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heets/sheet1.xml" ContentType="application/vnd.openxmlformats-officedocument.spreadsheetml.chart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730" codeName="{80610A8E-5010-04F8-B4C4-4C4527662162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marvi\OneDrive\Desktop\MELTS &amp; Related\"/>
    </mc:Choice>
  </mc:AlternateContent>
  <xr:revisionPtr revIDLastSave="0" documentId="8_{85404667-B994-4A7D-8F17-E2A693F03BF5}" xr6:coauthVersionLast="47" xr6:coauthVersionMax="47" xr10:uidLastSave="{00000000-0000-0000-0000-000000000000}"/>
  <bookViews>
    <workbookView xWindow="3900" yWindow="1800" windowWidth="21195" windowHeight="13215" activeTab="1" xr2:uid="{6774E5D1-1107-49CA-8EAB-A5FF98964976}"/>
  </bookViews>
  <sheets>
    <sheet name="Phase_Diagram" sheetId="16" r:id="rId1"/>
    <sheet name="P_Calc" sheetId="17" r:id="rId2"/>
    <sheet name="Phase_Data" sheetId="13" r:id="rId3"/>
    <sheet name="system" sheetId="3" r:id="rId4"/>
    <sheet name="liquid" sheetId="5" r:id="rId5"/>
    <sheet name="tot_solids" sheetId="4" r:id="rId6"/>
    <sheet name="rhm-oxide" sheetId="12" r:id="rId7"/>
    <sheet name="spinel" sheetId="11" r:id="rId8"/>
    <sheet name="orthopyroxene" sheetId="10" r:id="rId9"/>
    <sheet name="quartz" sheetId="9" r:id="rId10"/>
    <sheet name="feldspar1" sheetId="14" r:id="rId11"/>
    <sheet name="feldspar2" sheetId="15" r:id="rId12"/>
    <sheet name="feldspar" sheetId="8" r:id="rId13"/>
    <sheet name="water" sheetId="6" r:id="rId14"/>
    <sheet name="affinities (kJ)" sheetId="7" r:id="rId15"/>
    <sheet name="init_cond" sheetId="2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" i="17" l="1"/>
  <c r="D1" i="17"/>
  <c r="E1" i="17"/>
  <c r="F1" i="17"/>
  <c r="G1" i="17"/>
  <c r="H1" i="17"/>
  <c r="I1" i="17"/>
  <c r="J1" i="17"/>
  <c r="K1" i="17"/>
  <c r="L1" i="17"/>
  <c r="M1" i="17"/>
  <c r="N1" i="17"/>
  <c r="O1" i="17"/>
  <c r="P1" i="17"/>
  <c r="Q1" i="17"/>
  <c r="R1" i="17"/>
  <c r="S1" i="17"/>
  <c r="T1" i="17"/>
  <c r="U1" i="17"/>
  <c r="V1" i="17"/>
  <c r="W1" i="17"/>
  <c r="X1" i="17"/>
  <c r="Y1" i="17"/>
  <c r="Z1" i="17"/>
  <c r="AA1" i="17"/>
  <c r="AB1" i="17"/>
  <c r="AC1" i="17"/>
  <c r="AD1" i="17"/>
  <c r="AE1" i="17"/>
  <c r="AF1" i="17"/>
  <c r="AG1" i="17"/>
  <c r="AH1" i="17"/>
  <c r="AI1" i="17"/>
  <c r="AJ1" i="17"/>
  <c r="AK1" i="17"/>
  <c r="AL1" i="17"/>
  <c r="AM1" i="17"/>
  <c r="AN1" i="17"/>
  <c r="AO1" i="17"/>
  <c r="AP1" i="17"/>
  <c r="AQ1" i="17"/>
  <c r="AR1" i="17"/>
  <c r="AS1" i="17"/>
  <c r="AT1" i="17"/>
  <c r="AU1" i="17"/>
  <c r="AV1" i="17"/>
  <c r="AW1" i="17"/>
  <c r="AX1" i="17"/>
  <c r="AY1" i="17"/>
  <c r="AZ1" i="17"/>
  <c r="B1" i="17"/>
  <c r="C2" i="13"/>
  <c r="O2" i="13"/>
  <c r="AA2" i="13"/>
  <c r="AM2" i="13"/>
  <c r="AY2" i="13"/>
  <c r="M3" i="13"/>
  <c r="Y3" i="13"/>
  <c r="AK3" i="13"/>
  <c r="K4" i="13"/>
  <c r="W4" i="13"/>
  <c r="AI4" i="13"/>
  <c r="AU4" i="13"/>
  <c r="I5" i="13"/>
  <c r="U5" i="13"/>
  <c r="AG5" i="13"/>
  <c r="AS5" i="13"/>
  <c r="G6" i="13"/>
  <c r="S6" i="13"/>
  <c r="AE6" i="13"/>
  <c r="AQ6" i="13"/>
  <c r="E7" i="13"/>
  <c r="Q7" i="13"/>
  <c r="AC7" i="13"/>
  <c r="AO7" i="13"/>
  <c r="C8" i="13"/>
  <c r="O8" i="13"/>
  <c r="AA8" i="13"/>
  <c r="AM8" i="13"/>
  <c r="AY8" i="13"/>
  <c r="M9" i="13"/>
  <c r="Y9" i="13"/>
  <c r="AK9" i="13"/>
  <c r="AW9" i="13"/>
  <c r="K10" i="13"/>
  <c r="W10" i="13"/>
  <c r="AI10" i="13"/>
  <c r="AU10" i="13"/>
  <c r="H2" i="13"/>
  <c r="R3" i="13"/>
  <c r="AB4" i="13"/>
  <c r="AL5" i="13"/>
  <c r="AV6" i="13"/>
  <c r="H8" i="13"/>
  <c r="R9" i="13"/>
  <c r="AN10" i="13"/>
  <c r="AS2" i="13"/>
  <c r="Q4" i="13"/>
  <c r="AA5" i="13"/>
  <c r="AK6" i="13"/>
  <c r="AU7" i="13"/>
  <c r="G9" i="13"/>
  <c r="Q10" i="13"/>
  <c r="V2" i="13"/>
  <c r="AB5" i="13"/>
  <c r="AL6" i="13"/>
  <c r="AV7" i="13"/>
  <c r="H9" i="13"/>
  <c r="R10" i="13"/>
  <c r="N7" i="13"/>
  <c r="V9" i="13"/>
  <c r="AR10" i="13"/>
  <c r="W3" i="13"/>
  <c r="G5" i="13"/>
  <c r="AC6" i="13"/>
  <c r="AY7" i="13"/>
  <c r="W9" i="13"/>
  <c r="AS10" i="13"/>
  <c r="L3" i="13"/>
  <c r="AH4" i="13"/>
  <c r="AF5" i="13"/>
  <c r="AD6" i="13"/>
  <c r="AZ7" i="13"/>
  <c r="X9" i="13"/>
  <c r="AT10" i="13"/>
  <c r="D2" i="13"/>
  <c r="P2" i="13"/>
  <c r="AB2" i="13"/>
  <c r="AN2" i="13"/>
  <c r="AZ2" i="13"/>
  <c r="N3" i="13"/>
  <c r="Z3" i="13"/>
  <c r="AL3" i="13"/>
  <c r="L4" i="13"/>
  <c r="X4" i="13"/>
  <c r="AJ4" i="13"/>
  <c r="AV4" i="13"/>
  <c r="J5" i="13"/>
  <c r="V5" i="13"/>
  <c r="AH5" i="13"/>
  <c r="AT5" i="13"/>
  <c r="H6" i="13"/>
  <c r="T6" i="13"/>
  <c r="AF6" i="13"/>
  <c r="AR6" i="13"/>
  <c r="F7" i="13"/>
  <c r="R7" i="13"/>
  <c r="AD7" i="13"/>
  <c r="AP7" i="13"/>
  <c r="D8" i="13"/>
  <c r="P8" i="13"/>
  <c r="AB8" i="13"/>
  <c r="AN8" i="13"/>
  <c r="AZ8" i="13"/>
  <c r="N9" i="13"/>
  <c r="Z9" i="13"/>
  <c r="AL9" i="13"/>
  <c r="AX9" i="13"/>
  <c r="L10" i="13"/>
  <c r="X10" i="13"/>
  <c r="AJ10" i="13"/>
  <c r="AV10" i="13"/>
  <c r="AW10" i="13"/>
  <c r="AP8" i="13"/>
  <c r="P9" i="13"/>
  <c r="AZ9" i="13"/>
  <c r="AL10" i="13"/>
  <c r="AC9" i="13"/>
  <c r="O10" i="13"/>
  <c r="AR2" i="13"/>
  <c r="AP3" i="13"/>
  <c r="AZ4" i="13"/>
  <c r="AX5" i="13"/>
  <c r="J7" i="13"/>
  <c r="T8" i="13"/>
  <c r="AD9" i="13"/>
  <c r="AB10" i="13"/>
  <c r="AG2" i="13"/>
  <c r="E4" i="13"/>
  <c r="O5" i="13"/>
  <c r="Y6" i="13"/>
  <c r="AI7" i="13"/>
  <c r="AS8" i="13"/>
  <c r="E10" i="13"/>
  <c r="J2" i="13"/>
  <c r="T3" i="13"/>
  <c r="AD4" i="13"/>
  <c r="AZ5" i="13"/>
  <c r="L7" i="13"/>
  <c r="J8" i="13"/>
  <c r="T9" i="13"/>
  <c r="AD10" i="13"/>
  <c r="AL7" i="13"/>
  <c r="AJ8" i="13"/>
  <c r="T10" i="13"/>
  <c r="K3" i="13"/>
  <c r="U4" i="13"/>
  <c r="AQ5" i="13"/>
  <c r="O7" i="13"/>
  <c r="AW8" i="13"/>
  <c r="U10" i="13"/>
  <c r="AX2" i="13"/>
  <c r="AJ3" i="13"/>
  <c r="H5" i="13"/>
  <c r="AP6" i="13"/>
  <c r="AL8" i="13"/>
  <c r="J10" i="13"/>
  <c r="E2" i="13"/>
  <c r="Q2" i="13"/>
  <c r="AC2" i="13"/>
  <c r="AO2" i="13"/>
  <c r="C3" i="13"/>
  <c r="O3" i="13"/>
  <c r="AA3" i="13"/>
  <c r="AM3" i="13"/>
  <c r="M4" i="13"/>
  <c r="Y4" i="13"/>
  <c r="AK4" i="13"/>
  <c r="AW4" i="13"/>
  <c r="K5" i="13"/>
  <c r="W5" i="13"/>
  <c r="AI5" i="13"/>
  <c r="AU5" i="13"/>
  <c r="I6" i="13"/>
  <c r="U6" i="13"/>
  <c r="AG6" i="13"/>
  <c r="AS6" i="13"/>
  <c r="G7" i="13"/>
  <c r="S7" i="13"/>
  <c r="AE7" i="13"/>
  <c r="AQ7" i="13"/>
  <c r="E8" i="13"/>
  <c r="Q8" i="13"/>
  <c r="AC8" i="13"/>
  <c r="AO8" i="13"/>
  <c r="C9" i="13"/>
  <c r="O9" i="13"/>
  <c r="AA9" i="13"/>
  <c r="AM9" i="13"/>
  <c r="AY9" i="13"/>
  <c r="M10" i="13"/>
  <c r="Y10" i="13"/>
  <c r="AK10" i="13"/>
  <c r="AD8" i="13"/>
  <c r="AB9" i="13"/>
  <c r="N10" i="13"/>
  <c r="AX10" i="13"/>
  <c r="AO9" i="13"/>
  <c r="AM10" i="13"/>
  <c r="AF2" i="13"/>
  <c r="P4" i="13"/>
  <c r="Z5" i="13"/>
  <c r="AJ6" i="13"/>
  <c r="AT7" i="13"/>
  <c r="F9" i="13"/>
  <c r="P10" i="13"/>
  <c r="U2" i="13"/>
  <c r="AE3" i="13"/>
  <c r="C5" i="13"/>
  <c r="M6" i="13"/>
  <c r="W7" i="13"/>
  <c r="AG8" i="13"/>
  <c r="AQ9" i="13"/>
  <c r="AH2" i="13"/>
  <c r="AF3" i="13"/>
  <c r="AP4" i="13"/>
  <c r="AN5" i="13"/>
  <c r="AX6" i="13"/>
  <c r="V8" i="13"/>
  <c r="AF9" i="13"/>
  <c r="AP10" i="13"/>
  <c r="Z7" i="13"/>
  <c r="AV8" i="13"/>
  <c r="H10" i="13"/>
  <c r="AW2" i="13"/>
  <c r="AG4" i="13"/>
  <c r="E6" i="13"/>
  <c r="AA7" i="13"/>
  <c r="AK8" i="13"/>
  <c r="I10" i="13"/>
  <c r="Z2" i="13"/>
  <c r="AV3" i="13"/>
  <c r="T5" i="13"/>
  <c r="D7" i="13"/>
  <c r="Z8" i="13"/>
  <c r="AV9" i="13"/>
  <c r="F2" i="13"/>
  <c r="R2" i="13"/>
  <c r="AD2" i="13"/>
  <c r="AP2" i="13"/>
  <c r="D3" i="13"/>
  <c r="P3" i="13"/>
  <c r="AB3" i="13"/>
  <c r="AN3" i="13"/>
  <c r="N4" i="13"/>
  <c r="Z4" i="13"/>
  <c r="AL4" i="13"/>
  <c r="AX4" i="13"/>
  <c r="L5" i="13"/>
  <c r="X5" i="13"/>
  <c r="AJ5" i="13"/>
  <c r="AV5" i="13"/>
  <c r="J6" i="13"/>
  <c r="V6" i="13"/>
  <c r="AH6" i="13"/>
  <c r="AT6" i="13"/>
  <c r="H7" i="13"/>
  <c r="T7" i="13"/>
  <c r="AF7" i="13"/>
  <c r="AR7" i="13"/>
  <c r="F8" i="13"/>
  <c r="R8" i="13"/>
  <c r="D9" i="13"/>
  <c r="AN9" i="13"/>
  <c r="Z10" i="13"/>
  <c r="Q9" i="13"/>
  <c r="AY10" i="13"/>
  <c r="F3" i="13"/>
  <c r="AD3" i="13"/>
  <c r="AN4" i="13"/>
  <c r="L6" i="13"/>
  <c r="V7" i="13"/>
  <c r="AF8" i="13"/>
  <c r="D10" i="13"/>
  <c r="I2" i="13"/>
  <c r="S3" i="13"/>
  <c r="AC4" i="13"/>
  <c r="AM5" i="13"/>
  <c r="AW6" i="13"/>
  <c r="I8" i="13"/>
  <c r="S9" i="13"/>
  <c r="AC10" i="13"/>
  <c r="H3" i="13"/>
  <c r="R4" i="13"/>
  <c r="P5" i="13"/>
  <c r="Z6" i="13"/>
  <c r="AJ7" i="13"/>
  <c r="AH8" i="13"/>
  <c r="AR9" i="13"/>
  <c r="AZ6" i="13"/>
  <c r="X8" i="13"/>
  <c r="AT9" i="13"/>
  <c r="AK2" i="13"/>
  <c r="I4" i="13"/>
  <c r="AE5" i="13"/>
  <c r="C7" i="13"/>
  <c r="Y8" i="13"/>
  <c r="AU9" i="13"/>
  <c r="N2" i="13"/>
  <c r="J4" i="13"/>
  <c r="AR5" i="13"/>
  <c r="AB7" i="13"/>
  <c r="AX8" i="13"/>
  <c r="V10" i="13"/>
  <c r="G2" i="13"/>
  <c r="S2" i="13"/>
  <c r="AE2" i="13"/>
  <c r="AQ2" i="13"/>
  <c r="E3" i="13"/>
  <c r="Q3" i="13"/>
  <c r="AC3" i="13"/>
  <c r="AO3" i="13"/>
  <c r="C4" i="13"/>
  <c r="O4" i="13"/>
  <c r="AA4" i="13"/>
  <c r="AM4" i="13"/>
  <c r="AY4" i="13"/>
  <c r="M5" i="13"/>
  <c r="Y5" i="13"/>
  <c r="AK5" i="13"/>
  <c r="AW5" i="13"/>
  <c r="K6" i="13"/>
  <c r="W6" i="13"/>
  <c r="AI6" i="13"/>
  <c r="AU6" i="13"/>
  <c r="I7" i="13"/>
  <c r="U7" i="13"/>
  <c r="AG7" i="13"/>
  <c r="AS7" i="13"/>
  <c r="G8" i="13"/>
  <c r="S8" i="13"/>
  <c r="AE8" i="13"/>
  <c r="AQ8" i="13"/>
  <c r="E9" i="13"/>
  <c r="C10" i="13"/>
  <c r="AA10" i="13"/>
  <c r="T2" i="13"/>
  <c r="D4" i="13"/>
  <c r="N5" i="13"/>
  <c r="X6" i="13"/>
  <c r="AH7" i="13"/>
  <c r="AR8" i="13"/>
  <c r="AP9" i="13"/>
  <c r="AZ10" i="13"/>
  <c r="G3" i="13"/>
  <c r="AQ3" i="13"/>
  <c r="AO4" i="13"/>
  <c r="AY5" i="13"/>
  <c r="K7" i="13"/>
  <c r="U8" i="13"/>
  <c r="AE9" i="13"/>
  <c r="AO10" i="13"/>
  <c r="AT2" i="13"/>
  <c r="F4" i="13"/>
  <c r="D5" i="13"/>
  <c r="N6" i="13"/>
  <c r="X7" i="13"/>
  <c r="AT8" i="13"/>
  <c r="F10" i="13"/>
  <c r="AB6" i="13"/>
  <c r="L8" i="13"/>
  <c r="AH9" i="13"/>
  <c r="Y2" i="13"/>
  <c r="AI3" i="13"/>
  <c r="S5" i="13"/>
  <c r="AO6" i="13"/>
  <c r="M8" i="13"/>
  <c r="AI9" i="13"/>
  <c r="AL2" i="13"/>
  <c r="V4" i="13"/>
  <c r="F6" i="13"/>
  <c r="AN7" i="13"/>
  <c r="L9" i="13"/>
  <c r="AH10" i="13"/>
  <c r="K2" i="13"/>
  <c r="W2" i="13"/>
  <c r="AI2" i="13"/>
  <c r="AU2" i="13"/>
  <c r="I3" i="13"/>
  <c r="U3" i="13"/>
  <c r="AG3" i="13"/>
  <c r="G4" i="13"/>
  <c r="S4" i="13"/>
  <c r="AE4" i="13"/>
  <c r="AQ4" i="13"/>
  <c r="E5" i="13"/>
  <c r="Q5" i="13"/>
  <c r="AC5" i="13"/>
  <c r="AO5" i="13"/>
  <c r="C6" i="13"/>
  <c r="O6" i="13"/>
  <c r="AA6" i="13"/>
  <c r="AM6" i="13"/>
  <c r="AY6" i="13"/>
  <c r="M7" i="13"/>
  <c r="Y7" i="13"/>
  <c r="AK7" i="13"/>
  <c r="AW7" i="13"/>
  <c r="K8" i="13"/>
  <c r="W8" i="13"/>
  <c r="AI8" i="13"/>
  <c r="AU8" i="13"/>
  <c r="I9" i="13"/>
  <c r="U9" i="13"/>
  <c r="AG9" i="13"/>
  <c r="AS9" i="13"/>
  <c r="G10" i="13"/>
  <c r="S10" i="13"/>
  <c r="AE10" i="13"/>
  <c r="AQ10" i="13"/>
  <c r="L2" i="13"/>
  <c r="X2" i="13"/>
  <c r="AJ2" i="13"/>
  <c r="AV2" i="13"/>
  <c r="J3" i="13"/>
  <c r="V3" i="13"/>
  <c r="AH3" i="13"/>
  <c r="H4" i="13"/>
  <c r="T4" i="13"/>
  <c r="AF4" i="13"/>
  <c r="AR4" i="13"/>
  <c r="F5" i="13"/>
  <c r="R5" i="13"/>
  <c r="AD5" i="13"/>
  <c r="AP5" i="13"/>
  <c r="D6" i="13"/>
  <c r="P6" i="13"/>
  <c r="AN6" i="13"/>
  <c r="AX7" i="13"/>
  <c r="J9" i="13"/>
  <c r="AF10" i="13"/>
  <c r="M2" i="13"/>
  <c r="AS4" i="13"/>
  <c r="Q6" i="13"/>
  <c r="AM7" i="13"/>
  <c r="K9" i="13"/>
  <c r="AG10" i="13"/>
  <c r="X3" i="13"/>
  <c r="AT4" i="13"/>
  <c r="R6" i="13"/>
  <c r="P7" i="13"/>
  <c r="N8" i="13"/>
  <c r="AJ9" i="13"/>
  <c r="B10" i="13"/>
  <c r="B9" i="13"/>
  <c r="B8" i="13"/>
  <c r="B7" i="13"/>
  <c r="B6" i="13"/>
  <c r="B5" i="13"/>
  <c r="B4" i="13"/>
  <c r="B3" i="13"/>
  <c r="B2" i="13"/>
  <c r="N4" i="17" l="1"/>
  <c r="P3" i="17"/>
  <c r="R2" i="17"/>
  <c r="AM3" i="17"/>
  <c r="Q2" i="17"/>
  <c r="AX3" i="17"/>
  <c r="AN2" i="17"/>
  <c r="P2" i="17"/>
  <c r="D2" i="17"/>
  <c r="AU4" i="17"/>
  <c r="AI4" i="17"/>
  <c r="W4" i="17"/>
  <c r="K4" i="17"/>
  <c r="AW3" i="17"/>
  <c r="AK3" i="17"/>
  <c r="Y3" i="17"/>
  <c r="M3" i="17"/>
  <c r="AY2" i="17"/>
  <c r="AM2" i="17"/>
  <c r="AA2" i="17"/>
  <c r="O2" i="17"/>
  <c r="C2" i="17"/>
  <c r="AN3" i="17"/>
  <c r="F2" i="17"/>
  <c r="M4" i="17"/>
  <c r="AO2" i="17"/>
  <c r="L4" i="17"/>
  <c r="AB2" i="17"/>
  <c r="AT4" i="17"/>
  <c r="X3" i="17"/>
  <c r="N2" i="17"/>
  <c r="U4" i="17"/>
  <c r="K3" i="17"/>
  <c r="AR4" i="17"/>
  <c r="AH3" i="17"/>
  <c r="X2" i="17"/>
  <c r="AQ4" i="17"/>
  <c r="AE4" i="17"/>
  <c r="S4" i="17"/>
  <c r="G4" i="17"/>
  <c r="AS3" i="17"/>
  <c r="AG3" i="17"/>
  <c r="U3" i="17"/>
  <c r="I3" i="17"/>
  <c r="AU2" i="17"/>
  <c r="AI2" i="17"/>
  <c r="W2" i="17"/>
  <c r="K2" i="17"/>
  <c r="AX4" i="17"/>
  <c r="AB3" i="17"/>
  <c r="Y4" i="17"/>
  <c r="C3" i="17"/>
  <c r="X4" i="17"/>
  <c r="AZ2" i="17"/>
  <c r="AH4" i="17"/>
  <c r="AJ3" i="17"/>
  <c r="Z2" i="17"/>
  <c r="I4" i="17"/>
  <c r="AW2" i="17"/>
  <c r="AF4" i="17"/>
  <c r="V3" i="17"/>
  <c r="L2" i="17"/>
  <c r="R4" i="17"/>
  <c r="F4" i="17"/>
  <c r="AR3" i="17"/>
  <c r="AF3" i="17"/>
  <c r="T3" i="17"/>
  <c r="H3" i="17"/>
  <c r="AT2" i="17"/>
  <c r="AH2" i="17"/>
  <c r="V2" i="17"/>
  <c r="J2" i="17"/>
  <c r="Z4" i="17"/>
  <c r="D3" i="17"/>
  <c r="AK4" i="17"/>
  <c r="AA3" i="17"/>
  <c r="E2" i="17"/>
  <c r="AV4" i="17"/>
  <c r="Z3" i="17"/>
  <c r="V4" i="17"/>
  <c r="AX2" i="17"/>
  <c r="AG4" i="17"/>
  <c r="W3" i="17"/>
  <c r="M2" i="17"/>
  <c r="AT3" i="17"/>
  <c r="AJ2" i="17"/>
  <c r="AD4" i="17"/>
  <c r="AO4" i="17"/>
  <c r="AC4" i="17"/>
  <c r="Q4" i="17"/>
  <c r="E4" i="17"/>
  <c r="AQ3" i="17"/>
  <c r="AE3" i="17"/>
  <c r="S3" i="17"/>
  <c r="G3" i="17"/>
  <c r="AS2" i="17"/>
  <c r="AG2" i="17"/>
  <c r="U2" i="17"/>
  <c r="I2" i="17"/>
  <c r="AL4" i="17"/>
  <c r="AP2" i="17"/>
  <c r="AW4" i="17"/>
  <c r="O3" i="17"/>
  <c r="AJ4" i="17"/>
  <c r="AL3" i="17"/>
  <c r="J4" i="17"/>
  <c r="L3" i="17"/>
  <c r="AS4" i="17"/>
  <c r="AI3" i="17"/>
  <c r="Y2" i="17"/>
  <c r="T4" i="17"/>
  <c r="J3" i="17"/>
  <c r="AP4" i="17"/>
  <c r="AZ4" i="17"/>
  <c r="AN4" i="17"/>
  <c r="AB4" i="17"/>
  <c r="P4" i="17"/>
  <c r="D4" i="17"/>
  <c r="AP3" i="17"/>
  <c r="AD3" i="17"/>
  <c r="R3" i="17"/>
  <c r="F3" i="17"/>
  <c r="AR2" i="17"/>
  <c r="AF2" i="17"/>
  <c r="T2" i="17"/>
  <c r="H2" i="17"/>
  <c r="AZ3" i="17"/>
  <c r="AD2" i="17"/>
  <c r="AY3" i="17"/>
  <c r="AC2" i="17"/>
  <c r="N3" i="17"/>
  <c r="AV3" i="17"/>
  <c r="AL2" i="17"/>
  <c r="AU3" i="17"/>
  <c r="AK2" i="17"/>
  <c r="H4" i="17"/>
  <c r="AV2" i="17"/>
  <c r="AY4" i="17"/>
  <c r="AM4" i="17"/>
  <c r="AA4" i="17"/>
  <c r="O4" i="17"/>
  <c r="C4" i="17"/>
  <c r="AO3" i="17"/>
  <c r="AC3" i="17"/>
  <c r="Q3" i="17"/>
  <c r="E3" i="17"/>
  <c r="AQ2" i="17"/>
  <c r="AE2" i="17"/>
  <c r="S2" i="17"/>
  <c r="G2" i="17"/>
  <c r="B4" i="17"/>
  <c r="B3" i="17"/>
  <c r="B2" i="17"/>
  <c r="Z7" i="17" l="1"/>
  <c r="Z6" i="17"/>
  <c r="AA6" i="17"/>
  <c r="AA7" i="17"/>
  <c r="P6" i="17"/>
  <c r="P7" i="17"/>
  <c r="F7" i="17"/>
  <c r="F6" i="17"/>
  <c r="V6" i="17"/>
  <c r="V7" i="17"/>
  <c r="N7" i="17"/>
  <c r="N6" i="17"/>
  <c r="AM6" i="17"/>
  <c r="AM7" i="17"/>
  <c r="AN7" i="17"/>
  <c r="AN6" i="17"/>
  <c r="X7" i="17"/>
  <c r="X6" i="17"/>
  <c r="AC7" i="17"/>
  <c r="AC6" i="17"/>
  <c r="D7" i="17"/>
  <c r="D6" i="17"/>
  <c r="H7" i="17"/>
  <c r="H6" i="17"/>
  <c r="AZ6" i="17"/>
  <c r="AZ7" i="17"/>
  <c r="AY7" i="17"/>
  <c r="AY6" i="17"/>
  <c r="K6" i="17"/>
  <c r="K7" i="17"/>
  <c r="AU6" i="17"/>
  <c r="AU7" i="17"/>
  <c r="T7" i="17"/>
  <c r="T6" i="17"/>
  <c r="AP6" i="17"/>
  <c r="AP7" i="17"/>
  <c r="E7" i="17"/>
  <c r="E6" i="17"/>
  <c r="Q7" i="17"/>
  <c r="Q6" i="17"/>
  <c r="AS6" i="17"/>
  <c r="AS7" i="17"/>
  <c r="AW7" i="17"/>
  <c r="AW6" i="17"/>
  <c r="C7" i="17"/>
  <c r="C6" i="17"/>
  <c r="AX7" i="17"/>
  <c r="AX6" i="17"/>
  <c r="AV6" i="17"/>
  <c r="AV7" i="17"/>
  <c r="AF6" i="17"/>
  <c r="AF7" i="17"/>
  <c r="AB7" i="17"/>
  <c r="AB6" i="17"/>
  <c r="AH6" i="17"/>
  <c r="AH7" i="17"/>
  <c r="O7" i="17"/>
  <c r="O6" i="17"/>
  <c r="G6" i="17"/>
  <c r="G7" i="17"/>
  <c r="AQ6" i="17"/>
  <c r="AQ7" i="17"/>
  <c r="I6" i="17"/>
  <c r="I7" i="17"/>
  <c r="R7" i="17"/>
  <c r="R6" i="17"/>
  <c r="J6" i="17"/>
  <c r="J7" i="17"/>
  <c r="AI6" i="17"/>
  <c r="AI7" i="17"/>
  <c r="S6" i="17"/>
  <c r="S7" i="17"/>
  <c r="AK6" i="17"/>
  <c r="AK7" i="17"/>
  <c r="Y7" i="17"/>
  <c r="Y6" i="17"/>
  <c r="AJ6" i="17"/>
  <c r="AJ7" i="17"/>
  <c r="L6" i="17"/>
  <c r="L7" i="17"/>
  <c r="AO7" i="17"/>
  <c r="AO6" i="17"/>
  <c r="M7" i="17"/>
  <c r="M6" i="17"/>
  <c r="W6" i="17"/>
  <c r="W7" i="17"/>
  <c r="AT6" i="17"/>
  <c r="AT7" i="17"/>
  <c r="AD7" i="17"/>
  <c r="AD6" i="17"/>
  <c r="AE6" i="17"/>
  <c r="AE7" i="17"/>
  <c r="AR6" i="17"/>
  <c r="AR7" i="17"/>
  <c r="U6" i="17"/>
  <c r="U7" i="17"/>
  <c r="AL7" i="17"/>
  <c r="AL6" i="17"/>
  <c r="AG6" i="17"/>
  <c r="AG7" i="17"/>
  <c r="B7" i="17"/>
  <c r="B6" i="17"/>
  <c r="BB6" i="17" l="1"/>
  <c r="B13" i="17" s="1"/>
  <c r="BB7" i="17"/>
  <c r="B14" i="17" s="1"/>
  <c r="BD7" i="17"/>
  <c r="BF7" i="17" s="1" a="1"/>
  <c r="BC6" i="17"/>
  <c r="BD6" i="17"/>
  <c r="BF6" i="17" s="1" a="1"/>
  <c r="BC7" i="17" l="1"/>
  <c r="BF7" i="17"/>
  <c r="BG7" i="17"/>
  <c r="BH7" i="17"/>
  <c r="BH6" i="17"/>
  <c r="BG6" i="17"/>
  <c r="BF6" i="17"/>
  <c r="B9" i="17"/>
  <c r="C9" i="17" l="1"/>
  <c r="O9" i="17"/>
  <c r="AA9" i="17"/>
  <c r="AM9" i="17"/>
  <c r="AY9" i="17"/>
  <c r="Q9" i="17"/>
  <c r="AO9" i="17"/>
  <c r="F9" i="17"/>
  <c r="R9" i="17"/>
  <c r="AP9" i="17"/>
  <c r="AI9" i="17"/>
  <c r="AK9" i="17"/>
  <c r="D9" i="17"/>
  <c r="P9" i="17"/>
  <c r="AB9" i="17"/>
  <c r="AN9" i="17"/>
  <c r="AZ9" i="17"/>
  <c r="E9" i="17"/>
  <c r="K9" i="17"/>
  <c r="X9" i="17"/>
  <c r="AW9" i="17"/>
  <c r="Z9" i="17"/>
  <c r="AC9" i="17"/>
  <c r="AD9" i="17"/>
  <c r="AV9" i="17"/>
  <c r="Y9" i="17"/>
  <c r="AX9" i="17"/>
  <c r="G9" i="17"/>
  <c r="S9" i="17"/>
  <c r="AE9" i="17"/>
  <c r="AQ9" i="17"/>
  <c r="V9" i="17"/>
  <c r="W9" i="17"/>
  <c r="L9" i="17"/>
  <c r="M9" i="17"/>
  <c r="H9" i="17"/>
  <c r="T9" i="17"/>
  <c r="AF9" i="17"/>
  <c r="AR9" i="17"/>
  <c r="AH9" i="17"/>
  <c r="AU9" i="17"/>
  <c r="N9" i="17"/>
  <c r="I9" i="17"/>
  <c r="U9" i="17"/>
  <c r="AG9" i="17"/>
  <c r="AS9" i="17"/>
  <c r="J9" i="17"/>
  <c r="AT9" i="17"/>
  <c r="AJ9" i="17"/>
  <c r="AL9" i="17"/>
  <c r="C14" i="17"/>
  <c r="M10" i="17"/>
  <c r="Y10" i="17"/>
  <c r="AK10" i="17"/>
  <c r="AW10" i="17"/>
  <c r="C10" i="17"/>
  <c r="AM10" i="17"/>
  <c r="P10" i="17"/>
  <c r="AZ10" i="17"/>
  <c r="AG10" i="17"/>
  <c r="J10" i="17"/>
  <c r="AT10" i="17"/>
  <c r="W10" i="17"/>
  <c r="L10" i="17"/>
  <c r="N10" i="17"/>
  <c r="Z10" i="17"/>
  <c r="AL10" i="17"/>
  <c r="AX10" i="17"/>
  <c r="O10" i="17"/>
  <c r="AY10" i="17"/>
  <c r="D10" i="17"/>
  <c r="AN10" i="17"/>
  <c r="U10" i="17"/>
  <c r="AJ10" i="17"/>
  <c r="AA10" i="17"/>
  <c r="AB10" i="17"/>
  <c r="AH10" i="17"/>
  <c r="K10" i="17"/>
  <c r="E10" i="17"/>
  <c r="Q10" i="17"/>
  <c r="AC10" i="17"/>
  <c r="AO10" i="17"/>
  <c r="H10" i="17"/>
  <c r="AR10" i="17"/>
  <c r="V10" i="17"/>
  <c r="AU10" i="17"/>
  <c r="X10" i="17"/>
  <c r="F10" i="17"/>
  <c r="R10" i="17"/>
  <c r="AD10" i="17"/>
  <c r="AP10" i="17"/>
  <c r="AF10" i="17"/>
  <c r="AS10" i="17"/>
  <c r="G10" i="17"/>
  <c r="S10" i="17"/>
  <c r="AE10" i="17"/>
  <c r="AQ10" i="17"/>
  <c r="T10" i="17"/>
  <c r="I10" i="17"/>
  <c r="AI10" i="17"/>
  <c r="AV10" i="17"/>
  <c r="C13" i="17"/>
  <c r="B10" i="17"/>
</calcChain>
</file>

<file path=xl/sharedStrings.xml><?xml version="1.0" encoding="utf-8"?>
<sst xmlns="http://schemas.openxmlformats.org/spreadsheetml/2006/main" count="2214" uniqueCount="150">
  <si>
    <t xml:space="preserve"> </t>
  </si>
  <si>
    <t>KCP109C_050825</t>
  </si>
  <si>
    <t>SiO2</t>
  </si>
  <si>
    <t>TiO2</t>
  </si>
  <si>
    <t>Al2O3</t>
  </si>
  <si>
    <t>Fe2O3</t>
  </si>
  <si>
    <t>Cr2O3</t>
  </si>
  <si>
    <t>FeO</t>
  </si>
  <si>
    <t>MnO</t>
  </si>
  <si>
    <t>MgO</t>
  </si>
  <si>
    <t>NiO</t>
  </si>
  <si>
    <t>CoO</t>
  </si>
  <si>
    <t>CaO</t>
  </si>
  <si>
    <t>Na2O</t>
  </si>
  <si>
    <t>K2O</t>
  </si>
  <si>
    <t>P2O5</t>
  </si>
  <si>
    <t>H2O</t>
  </si>
  <si>
    <t>CO2</t>
  </si>
  <si>
    <t>SO3</t>
  </si>
  <si>
    <t>Cl2O-1</t>
  </si>
  <si>
    <t>F2O-1</t>
  </si>
  <si>
    <t>T1 (C)</t>
  </si>
  <si>
    <t>T2 (C)</t>
  </si>
  <si>
    <t>T step (C)</t>
  </si>
  <si>
    <t>P1 (MPa)</t>
  </si>
  <si>
    <t>P2 (MPa)</t>
  </si>
  <si>
    <t>P step (MPa)</t>
  </si>
  <si>
    <t>fO2 value</t>
  </si>
  <si>
    <t>fO2 buffer</t>
  </si>
  <si>
    <t>nno</t>
  </si>
  <si>
    <t>Model</t>
  </si>
  <si>
    <t>Calculation</t>
  </si>
  <si>
    <t>rhyolite-MELTS_v1.0.x</t>
  </si>
  <si>
    <t>QF_P_Calc</t>
  </si>
  <si>
    <t>Index</t>
  </si>
  <si>
    <t xml:space="preserve">T (C) </t>
  </si>
  <si>
    <t>P (MPa)</t>
  </si>
  <si>
    <t>deltaQFM</t>
  </si>
  <si>
    <t>mass (g)</t>
  </si>
  <si>
    <t>rho (g/cm3)</t>
  </si>
  <si>
    <t>G (kJ)</t>
  </si>
  <si>
    <t>H (kJ)</t>
  </si>
  <si>
    <t>S (J/K)</t>
  </si>
  <si>
    <t>Cp (J/K)</t>
  </si>
  <si>
    <t>V (cm3)</t>
  </si>
  <si>
    <t>alpha (1/K)</t>
  </si>
  <si>
    <t>beta (1/bar)</t>
  </si>
  <si>
    <t>d2V/dT2</t>
  </si>
  <si>
    <t>d2V/dP2</t>
  </si>
  <si>
    <t>d2V/dTdP</t>
  </si>
  <si>
    <t>Outcome</t>
  </si>
  <si>
    <t>Success: Equilibrate</t>
  </si>
  <si>
    <t>SiO2 (wt%)</t>
  </si>
  <si>
    <t>TiO2 (wt%)</t>
  </si>
  <si>
    <t>Al2O3 (wt%)</t>
  </si>
  <si>
    <t>Fe2O3 (wt%)</t>
  </si>
  <si>
    <t>Cr2O3 (wt%)</t>
  </si>
  <si>
    <t>FeO (wt%)</t>
  </si>
  <si>
    <t>MnO (wt%)</t>
  </si>
  <si>
    <t>MgO (wt%)</t>
  </si>
  <si>
    <t>NiO (wt%)</t>
  </si>
  <si>
    <t>CoO (wt%)</t>
  </si>
  <si>
    <t>CaO (wt%)</t>
  </si>
  <si>
    <t>Na2O (wt%)</t>
  </si>
  <si>
    <t>K2O (wt%)</t>
  </si>
  <si>
    <t>P2O5 (wt%)</t>
  </si>
  <si>
    <t>H2O (wt%)</t>
  </si>
  <si>
    <t>CO2 (wt%)</t>
  </si>
  <si>
    <t>SO3 (wt%)</t>
  </si>
  <si>
    <t>Cl2O-1 (wt%)</t>
  </si>
  <si>
    <t>F2O -1 (wt%)</t>
  </si>
  <si>
    <t>water</t>
  </si>
  <si>
    <t>aegirine</t>
  </si>
  <si>
    <t>aenigmatite</t>
  </si>
  <si>
    <t>alloy-liquid</t>
  </si>
  <si>
    <t>alloy-solid</t>
  </si>
  <si>
    <t>amphibole</t>
  </si>
  <si>
    <t>apatite</t>
  </si>
  <si>
    <t>biotite</t>
  </si>
  <si>
    <t>clinopyroxene</t>
  </si>
  <si>
    <t>corundum</t>
  </si>
  <si>
    <t>cristobalite</t>
  </si>
  <si>
    <t>cummingtonite</t>
  </si>
  <si>
    <t>fayalite</t>
  </si>
  <si>
    <t>feldspar</t>
  </si>
  <si>
    <t>garnet</t>
  </si>
  <si>
    <t>hornblende</t>
  </si>
  <si>
    <t>kalsilite</t>
  </si>
  <si>
    <t>leucite</t>
  </si>
  <si>
    <t>melilite</t>
  </si>
  <si>
    <t>muscovite</t>
  </si>
  <si>
    <t>nepheline</t>
  </si>
  <si>
    <t>olivine</t>
  </si>
  <si>
    <t>ortho-oxide</t>
  </si>
  <si>
    <t>orthopyroxene</t>
  </si>
  <si>
    <t>perovskite</t>
  </si>
  <si>
    <t>quartz</t>
  </si>
  <si>
    <t>rhm-oxide</t>
  </si>
  <si>
    <t>rutile</t>
  </si>
  <si>
    <t>sillimanite</t>
  </si>
  <si>
    <t>sphene</t>
  </si>
  <si>
    <t>spinel</t>
  </si>
  <si>
    <t>tridymite</t>
  </si>
  <si>
    <t>whitlockite</t>
  </si>
  <si>
    <t>fluid</t>
  </si>
  <si>
    <t>calcite</t>
  </si>
  <si>
    <t>aragonite</t>
  </si>
  <si>
    <t>magnesite</t>
  </si>
  <si>
    <t>siderite</t>
  </si>
  <si>
    <t>dolomite</t>
  </si>
  <si>
    <t>spurrite</t>
  </si>
  <si>
    <t>tilleyite</t>
  </si>
  <si>
    <t>diamond</t>
  </si>
  <si>
    <t>graphite</t>
  </si>
  <si>
    <t>albite</t>
  </si>
  <si>
    <t>anorthite</t>
  </si>
  <si>
    <t>sanidine</t>
  </si>
  <si>
    <t>diopside</t>
  </si>
  <si>
    <t>clinoenstatite</t>
  </si>
  <si>
    <t>hedenbergite</t>
  </si>
  <si>
    <t>alumino-buffonite</t>
  </si>
  <si>
    <t>buffonite</t>
  </si>
  <si>
    <t>essenite</t>
  </si>
  <si>
    <t>jadeite</t>
  </si>
  <si>
    <t>chromite</t>
  </si>
  <si>
    <t>hercynite</t>
  </si>
  <si>
    <t>magnetite</t>
  </si>
  <si>
    <t>ulvospinel</t>
  </si>
  <si>
    <t>geikielite</t>
  </si>
  <si>
    <t>hematite</t>
  </si>
  <si>
    <t>ilmenite</t>
  </si>
  <si>
    <t>pyrophanite</t>
  </si>
  <si>
    <t>liquid</t>
  </si>
  <si>
    <t>feldspar1</t>
  </si>
  <si>
    <t>feldspar2</t>
  </si>
  <si>
    <t>Pressure</t>
  </si>
  <si>
    <t>delta_3</t>
  </si>
  <si>
    <t>delta_2</t>
  </si>
  <si>
    <t>fit_3</t>
  </si>
  <si>
    <t>fit_2</t>
  </si>
  <si>
    <t>P_3</t>
  </si>
  <si>
    <t>P_2</t>
  </si>
  <si>
    <t>Min</t>
  </si>
  <si>
    <t>P_Min</t>
  </si>
  <si>
    <t>n_Min</t>
  </si>
  <si>
    <t>c</t>
  </si>
  <si>
    <t>b</t>
  </si>
  <si>
    <t>a</t>
  </si>
  <si>
    <t>P_est</t>
  </si>
  <si>
    <t>dT (P_est)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</si>
</sst>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1" fontId="0" fillId="0" borderId="0" xfId="0" applyNumberFormat="1"/>
    <xf numFmtId="1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worksheet" Target="worksheets/sheet12.xml"/><Relationship Id="rId18" Type="http://schemas.openxmlformats.org/officeDocument/2006/relationships/styles" Target="styles.xml"/><Relationship Id="rId3" Type="http://schemas.openxmlformats.org/officeDocument/2006/relationships/worksheet" Target="worksheets/sheet2.xml"/><Relationship Id="rId21" Type="http://schemas.microsoft.com/office/2006/relationships/vbaProject" Target="vbaProject.bin"/><Relationship Id="rId7" Type="http://schemas.openxmlformats.org/officeDocument/2006/relationships/worksheet" Target="worksheets/sheet6.xml"/><Relationship Id="rId12" Type="http://schemas.openxmlformats.org/officeDocument/2006/relationships/worksheet" Target="worksheets/sheet11.xml"/><Relationship Id="rId17" Type="http://schemas.openxmlformats.org/officeDocument/2006/relationships/theme" Target="theme/theme1.xml"/><Relationship Id="rId2" Type="http://schemas.openxmlformats.org/officeDocument/2006/relationships/worksheet" Target="worksheets/sheet1.xml"/><Relationship Id="rId16" Type="http://schemas.openxmlformats.org/officeDocument/2006/relationships/worksheet" Target="worksheets/sheet15.xml"/><Relationship Id="rId20" Type="http://schemas.openxmlformats.org/officeDocument/2006/relationships/calcChain" Target="calcChain.xml"/><Relationship Id="rId1" Type="http://schemas.openxmlformats.org/officeDocument/2006/relationships/chartsheet" Target="chartsheets/sheet1.xml"/><Relationship Id="rId6" Type="http://schemas.openxmlformats.org/officeDocument/2006/relationships/worksheet" Target="worksheets/sheet5.xml"/><Relationship Id="rId11" Type="http://schemas.openxmlformats.org/officeDocument/2006/relationships/worksheet" Target="worksheets/sheet10.xml"/><Relationship Id="rId5" Type="http://schemas.openxmlformats.org/officeDocument/2006/relationships/worksheet" Target="worksheets/sheet4.xml"/><Relationship Id="rId15" Type="http://schemas.openxmlformats.org/officeDocument/2006/relationships/worksheet" Target="worksheets/sheet14.xml"/><Relationship Id="rId10" Type="http://schemas.openxmlformats.org/officeDocument/2006/relationships/worksheet" Target="worksheets/sheet9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3.xml"/><Relationship Id="rId9" Type="http://schemas.openxmlformats.org/officeDocument/2006/relationships/worksheet" Target="worksheets/sheet8.xml"/><Relationship Id="rId14" Type="http://schemas.openxmlformats.org/officeDocument/2006/relationships/worksheet" Target="worksheets/sheet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Phase_Data!$A$2</c:f>
              <c:strCache>
                <c:ptCount val="1"/>
                <c:pt idx="0">
                  <c:v>liquid</c:v>
                </c:pt>
              </c:strCache>
            </c:strRef>
          </c:tx>
          <c:xVal>
            <c:numRef>
              <c:f>Phase_Data!$B$2:$AZ$2</c:f>
              <c:numCache>
                <c:formatCode>General</c:formatCode>
                <c:ptCount val="51"/>
                <c:pt idx="0">
                  <c:v>771</c:v>
                </c:pt>
                <c:pt idx="1">
                  <c:v>772</c:v>
                </c:pt>
                <c:pt idx="2">
                  <c:v>773</c:v>
                </c:pt>
                <c:pt idx="3">
                  <c:v>774</c:v>
                </c:pt>
                <c:pt idx="4">
                  <c:v>775</c:v>
                </c:pt>
                <c:pt idx="5">
                  <c:v>775</c:v>
                </c:pt>
                <c:pt idx="6">
                  <c:v>776</c:v>
                </c:pt>
                <c:pt idx="7">
                  <c:v>777</c:v>
                </c:pt>
                <c:pt idx="8">
                  <c:v>778</c:v>
                </c:pt>
                <c:pt idx="9">
                  <c:v>778</c:v>
                </c:pt>
                <c:pt idx="10">
                  <c:v>779</c:v>
                </c:pt>
                <c:pt idx="11">
                  <c:v>780</c:v>
                </c:pt>
                <c:pt idx="12">
                  <c:v>781</c:v>
                </c:pt>
                <c:pt idx="13">
                  <c:v>782</c:v>
                </c:pt>
                <c:pt idx="14">
                  <c:v>783</c:v>
                </c:pt>
                <c:pt idx="15">
                  <c:v>784</c:v>
                </c:pt>
                <c:pt idx="16">
                  <c:v>784</c:v>
                </c:pt>
                <c:pt idx="17">
                  <c:v>785</c:v>
                </c:pt>
                <c:pt idx="18">
                  <c:v>786</c:v>
                </c:pt>
                <c:pt idx="19">
                  <c:v>787</c:v>
                </c:pt>
                <c:pt idx="20">
                  <c:v>788</c:v>
                </c:pt>
                <c:pt idx="21">
                  <c:v>789</c:v>
                </c:pt>
                <c:pt idx="22">
                  <c:v>790</c:v>
                </c:pt>
                <c:pt idx="23">
                  <c:v>791</c:v>
                </c:pt>
                <c:pt idx="24">
                  <c:v>792</c:v>
                </c:pt>
                <c:pt idx="25">
                  <c:v>793</c:v>
                </c:pt>
                <c:pt idx="26">
                  <c:v>794</c:v>
                </c:pt>
                <c:pt idx="27">
                  <c:v>795</c:v>
                </c:pt>
                <c:pt idx="28">
                  <c:v>796</c:v>
                </c:pt>
                <c:pt idx="29">
                  <c:v>797</c:v>
                </c:pt>
                <c:pt idx="30">
                  <c:v>798</c:v>
                </c:pt>
                <c:pt idx="31">
                  <c:v>799</c:v>
                </c:pt>
                <c:pt idx="32">
                  <c:v>800</c:v>
                </c:pt>
                <c:pt idx="33">
                  <c:v>801</c:v>
                </c:pt>
                <c:pt idx="34">
                  <c:v>802</c:v>
                </c:pt>
                <c:pt idx="35">
                  <c:v>803</c:v>
                </c:pt>
                <c:pt idx="36">
                  <c:v>805</c:v>
                </c:pt>
                <c:pt idx="37">
                  <c:v>806</c:v>
                </c:pt>
                <c:pt idx="38">
                  <c:v>807</c:v>
                </c:pt>
                <c:pt idx="39">
                  <c:v>809</c:v>
                </c:pt>
                <c:pt idx="40">
                  <c:v>810</c:v>
                </c:pt>
                <c:pt idx="41">
                  <c:v>811</c:v>
                </c:pt>
                <c:pt idx="42">
                  <c:v>812</c:v>
                </c:pt>
                <c:pt idx="43">
                  <c:v>814</c:v>
                </c:pt>
                <c:pt idx="44">
                  <c:v>815</c:v>
                </c:pt>
                <c:pt idx="45">
                  <c:v>817</c:v>
                </c:pt>
                <c:pt idx="46">
                  <c:v>818</c:v>
                </c:pt>
                <c:pt idx="47">
                  <c:v>819</c:v>
                </c:pt>
                <c:pt idx="48">
                  <c:v>821</c:v>
                </c:pt>
                <c:pt idx="49">
                  <c:v>822</c:v>
                </c:pt>
                <c:pt idx="50">
                  <c:v>824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44-4E9A-89CF-A4069CF0F903}"/>
            </c:ext>
          </c:extLst>
        </c:ser>
        <c:ser>
          <c:idx val="1"/>
          <c:order val="1"/>
          <c:tx>
            <c:strRef>
              <c:f>Phase_Data!$A$3</c:f>
              <c:strCache>
                <c:ptCount val="1"/>
                <c:pt idx="0">
                  <c:v>rhm-oxide</c:v>
                </c:pt>
              </c:strCache>
            </c:strRef>
          </c:tx>
          <c:xVal>
            <c:numRef>
              <c:f>Phase_Data!$B$3:$AZ$3</c:f>
              <c:numCache>
                <c:formatCode>General</c:formatCode>
                <c:ptCount val="51"/>
                <c:pt idx="0">
                  <c:v>750</c:v>
                </c:pt>
                <c:pt idx="1">
                  <c:v>750</c:v>
                </c:pt>
                <c:pt idx="2">
                  <c:v>751</c:v>
                </c:pt>
                <c:pt idx="3">
                  <c:v>751</c:v>
                </c:pt>
                <c:pt idx="4">
                  <c:v>751</c:v>
                </c:pt>
                <c:pt idx="5">
                  <c:v>752</c:v>
                </c:pt>
                <c:pt idx="6">
                  <c:v>752</c:v>
                </c:pt>
                <c:pt idx="7">
                  <c:v>753</c:v>
                </c:pt>
                <c:pt idx="8">
                  <c:v>753</c:v>
                </c:pt>
                <c:pt idx="9">
                  <c:v>753</c:v>
                </c:pt>
                <c:pt idx="10">
                  <c:v>754</c:v>
                </c:pt>
                <c:pt idx="11">
                  <c:v>754</c:v>
                </c:pt>
                <c:pt idx="12">
                  <c:v>755</c:v>
                </c:pt>
                <c:pt idx="13">
                  <c:v>755</c:v>
                </c:pt>
                <c:pt idx="14">
                  <c:v>755</c:v>
                </c:pt>
                <c:pt idx="15">
                  <c:v>756</c:v>
                </c:pt>
                <c:pt idx="16">
                  <c:v>756</c:v>
                </c:pt>
                <c:pt idx="17">
                  <c:v>757</c:v>
                </c:pt>
                <c:pt idx="18">
                  <c:v>757</c:v>
                </c:pt>
                <c:pt idx="19">
                  <c:v>758</c:v>
                </c:pt>
                <c:pt idx="20">
                  <c:v>758</c:v>
                </c:pt>
                <c:pt idx="21">
                  <c:v>759</c:v>
                </c:pt>
                <c:pt idx="22">
                  <c:v>759</c:v>
                </c:pt>
                <c:pt idx="23">
                  <c:v>760</c:v>
                </c:pt>
                <c:pt idx="24">
                  <c:v>760</c:v>
                </c:pt>
                <c:pt idx="25">
                  <c:v>761</c:v>
                </c:pt>
                <c:pt idx="26">
                  <c:v>761</c:v>
                </c:pt>
                <c:pt idx="27">
                  <c:v>762</c:v>
                </c:pt>
                <c:pt idx="28">
                  <c:v>762</c:v>
                </c:pt>
                <c:pt idx="29">
                  <c:v>763</c:v>
                </c:pt>
                <c:pt idx="30">
                  <c:v>763</c:v>
                </c:pt>
                <c:pt idx="31">
                  <c:v>764</c:v>
                </c:pt>
                <c:pt idx="32">
                  <c:v>765</c:v>
                </c:pt>
                <c:pt idx="33">
                  <c:v>765</c:v>
                </c:pt>
                <c:pt idx="34">
                  <c:v>766</c:v>
                </c:pt>
                <c:pt idx="35">
                  <c:v>767</c:v>
                </c:pt>
                <c:pt idx="36">
                  <c:v>767</c:v>
                </c:pt>
                <c:pt idx="37">
                  <c:v>768</c:v>
                </c:pt>
                <c:pt idx="38">
                  <c:v>769</c:v>
                </c:pt>
                <c:pt idx="39">
                  <c:v>769</c:v>
                </c:pt>
                <c:pt idx="40">
                  <c:v>770</c:v>
                </c:pt>
                <c:pt idx="41">
                  <c:v>771</c:v>
                </c:pt>
                <c:pt idx="46">
                  <c:v>775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A44-4E9A-89CF-A4069CF0F903}"/>
            </c:ext>
          </c:extLst>
        </c:ser>
        <c:ser>
          <c:idx val="2"/>
          <c:order val="2"/>
          <c:tx>
            <c:strRef>
              <c:f>Phase_Data!$A$4</c:f>
              <c:strCache>
                <c:ptCount val="1"/>
                <c:pt idx="0">
                  <c:v>spinel</c:v>
                </c:pt>
              </c:strCache>
            </c:strRef>
          </c:tx>
          <c:xVal>
            <c:numRef>
              <c:f>Phase_Data!$B$4:$AZ$4</c:f>
              <c:numCache>
                <c:formatCode>General</c:formatCode>
                <c:ptCount val="51"/>
                <c:pt idx="0">
                  <c:v>751</c:v>
                </c:pt>
                <c:pt idx="1">
                  <c:v>752</c:v>
                </c:pt>
                <c:pt idx="2">
                  <c:v>752</c:v>
                </c:pt>
                <c:pt idx="3">
                  <c:v>753</c:v>
                </c:pt>
                <c:pt idx="4">
                  <c:v>753</c:v>
                </c:pt>
                <c:pt idx="5">
                  <c:v>753</c:v>
                </c:pt>
                <c:pt idx="6">
                  <c:v>754</c:v>
                </c:pt>
                <c:pt idx="7">
                  <c:v>754</c:v>
                </c:pt>
                <c:pt idx="8">
                  <c:v>755</c:v>
                </c:pt>
                <c:pt idx="9">
                  <c:v>755</c:v>
                </c:pt>
                <c:pt idx="10">
                  <c:v>756</c:v>
                </c:pt>
                <c:pt idx="11">
                  <c:v>756</c:v>
                </c:pt>
                <c:pt idx="12">
                  <c:v>757</c:v>
                </c:pt>
                <c:pt idx="13">
                  <c:v>757</c:v>
                </c:pt>
                <c:pt idx="14">
                  <c:v>758</c:v>
                </c:pt>
                <c:pt idx="15">
                  <c:v>758</c:v>
                </c:pt>
                <c:pt idx="16">
                  <c:v>759</c:v>
                </c:pt>
                <c:pt idx="17">
                  <c:v>759</c:v>
                </c:pt>
                <c:pt idx="18">
                  <c:v>760</c:v>
                </c:pt>
                <c:pt idx="19">
                  <c:v>760</c:v>
                </c:pt>
                <c:pt idx="20">
                  <c:v>761</c:v>
                </c:pt>
                <c:pt idx="21">
                  <c:v>761</c:v>
                </c:pt>
                <c:pt idx="22">
                  <c:v>762</c:v>
                </c:pt>
                <c:pt idx="23">
                  <c:v>762</c:v>
                </c:pt>
                <c:pt idx="24">
                  <c:v>763</c:v>
                </c:pt>
                <c:pt idx="25">
                  <c:v>763</c:v>
                </c:pt>
                <c:pt idx="26">
                  <c:v>764</c:v>
                </c:pt>
                <c:pt idx="27">
                  <c:v>765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767</c:v>
                </c:pt>
                <c:pt idx="32">
                  <c:v>768</c:v>
                </c:pt>
                <c:pt idx="33">
                  <c:v>769</c:v>
                </c:pt>
                <c:pt idx="34">
                  <c:v>769</c:v>
                </c:pt>
                <c:pt idx="35">
                  <c:v>770</c:v>
                </c:pt>
                <c:pt idx="36">
                  <c:v>771</c:v>
                </c:pt>
                <c:pt idx="37">
                  <c:v>772</c:v>
                </c:pt>
                <c:pt idx="38">
                  <c:v>773</c:v>
                </c:pt>
                <c:pt idx="39">
                  <c:v>773</c:v>
                </c:pt>
                <c:pt idx="40">
                  <c:v>774</c:v>
                </c:pt>
                <c:pt idx="41">
                  <c:v>775</c:v>
                </c:pt>
                <c:pt idx="42">
                  <c:v>776</c:v>
                </c:pt>
                <c:pt idx="43">
                  <c:v>777</c:v>
                </c:pt>
                <c:pt idx="44">
                  <c:v>778</c:v>
                </c:pt>
                <c:pt idx="45">
                  <c:v>779</c:v>
                </c:pt>
                <c:pt idx="46">
                  <c:v>780</c:v>
                </c:pt>
                <c:pt idx="47">
                  <c:v>781</c:v>
                </c:pt>
                <c:pt idx="48">
                  <c:v>782</c:v>
                </c:pt>
                <c:pt idx="49">
                  <c:v>783</c:v>
                </c:pt>
                <c:pt idx="50">
                  <c:v>784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A44-4E9A-89CF-A4069CF0F903}"/>
            </c:ext>
          </c:extLst>
        </c:ser>
        <c:ser>
          <c:idx val="3"/>
          <c:order val="3"/>
          <c:tx>
            <c:strRef>
              <c:f>Phase_Data!$A$5</c:f>
              <c:strCache>
                <c:ptCount val="1"/>
                <c:pt idx="0">
                  <c:v>orthopyroxene</c:v>
                </c:pt>
              </c:strCache>
            </c:strRef>
          </c:tx>
          <c:xVal>
            <c:numRef>
              <c:f>Phase_Data!$B$5:$AZ$5</c:f>
              <c:numCache>
                <c:formatCode>General</c:formatCode>
                <c:ptCount val="51"/>
                <c:pt idx="0">
                  <c:v>751</c:v>
                </c:pt>
                <c:pt idx="1">
                  <c:v>751</c:v>
                </c:pt>
                <c:pt idx="2">
                  <c:v>752</c:v>
                </c:pt>
                <c:pt idx="3">
                  <c:v>752</c:v>
                </c:pt>
                <c:pt idx="4">
                  <c:v>753</c:v>
                </c:pt>
                <c:pt idx="5">
                  <c:v>753</c:v>
                </c:pt>
                <c:pt idx="6">
                  <c:v>753</c:v>
                </c:pt>
                <c:pt idx="7">
                  <c:v>754</c:v>
                </c:pt>
                <c:pt idx="8">
                  <c:v>754</c:v>
                </c:pt>
                <c:pt idx="9">
                  <c:v>755</c:v>
                </c:pt>
                <c:pt idx="10">
                  <c:v>755</c:v>
                </c:pt>
                <c:pt idx="11">
                  <c:v>756</c:v>
                </c:pt>
                <c:pt idx="12">
                  <c:v>756</c:v>
                </c:pt>
                <c:pt idx="13">
                  <c:v>757</c:v>
                </c:pt>
                <c:pt idx="14">
                  <c:v>757</c:v>
                </c:pt>
                <c:pt idx="15">
                  <c:v>758</c:v>
                </c:pt>
                <c:pt idx="16">
                  <c:v>758</c:v>
                </c:pt>
                <c:pt idx="17">
                  <c:v>759</c:v>
                </c:pt>
                <c:pt idx="18">
                  <c:v>759</c:v>
                </c:pt>
                <c:pt idx="19">
                  <c:v>760</c:v>
                </c:pt>
                <c:pt idx="20">
                  <c:v>760</c:v>
                </c:pt>
                <c:pt idx="21">
                  <c:v>761</c:v>
                </c:pt>
                <c:pt idx="22">
                  <c:v>761</c:v>
                </c:pt>
                <c:pt idx="23">
                  <c:v>762</c:v>
                </c:pt>
                <c:pt idx="24">
                  <c:v>762</c:v>
                </c:pt>
                <c:pt idx="25">
                  <c:v>763</c:v>
                </c:pt>
                <c:pt idx="26">
                  <c:v>763</c:v>
                </c:pt>
                <c:pt idx="27">
                  <c:v>764</c:v>
                </c:pt>
                <c:pt idx="28">
                  <c:v>765</c:v>
                </c:pt>
                <c:pt idx="29">
                  <c:v>765</c:v>
                </c:pt>
                <c:pt idx="30">
                  <c:v>766</c:v>
                </c:pt>
                <c:pt idx="31">
                  <c:v>767</c:v>
                </c:pt>
                <c:pt idx="32">
                  <c:v>767</c:v>
                </c:pt>
                <c:pt idx="33">
                  <c:v>768</c:v>
                </c:pt>
                <c:pt idx="34">
                  <c:v>769</c:v>
                </c:pt>
                <c:pt idx="35">
                  <c:v>769</c:v>
                </c:pt>
                <c:pt idx="36">
                  <c:v>770</c:v>
                </c:pt>
                <c:pt idx="37">
                  <c:v>771</c:v>
                </c:pt>
                <c:pt idx="38">
                  <c:v>772</c:v>
                </c:pt>
                <c:pt idx="39">
                  <c:v>772</c:v>
                </c:pt>
                <c:pt idx="40">
                  <c:v>773</c:v>
                </c:pt>
                <c:pt idx="41">
                  <c:v>774</c:v>
                </c:pt>
                <c:pt idx="42">
                  <c:v>775</c:v>
                </c:pt>
                <c:pt idx="43">
                  <c:v>776</c:v>
                </c:pt>
                <c:pt idx="44">
                  <c:v>777</c:v>
                </c:pt>
                <c:pt idx="45">
                  <c:v>778</c:v>
                </c:pt>
                <c:pt idx="46">
                  <c:v>778</c:v>
                </c:pt>
                <c:pt idx="47">
                  <c:v>779</c:v>
                </c:pt>
                <c:pt idx="48">
                  <c:v>780</c:v>
                </c:pt>
                <c:pt idx="49">
                  <c:v>781</c:v>
                </c:pt>
                <c:pt idx="50">
                  <c:v>782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A44-4E9A-89CF-A4069CF0F903}"/>
            </c:ext>
          </c:extLst>
        </c:ser>
        <c:ser>
          <c:idx val="4"/>
          <c:order val="4"/>
          <c:tx>
            <c:strRef>
              <c:f>Phase_Data!$A$6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Phase_Data!$B$6:$AZ$6</c:f>
              <c:numCache>
                <c:formatCode>General</c:formatCode>
                <c:ptCount val="51"/>
                <c:pt idx="0">
                  <c:v>761</c:v>
                </c:pt>
                <c:pt idx="1">
                  <c:v>761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764</c:v>
                </c:pt>
                <c:pt idx="8">
                  <c:v>764</c:v>
                </c:pt>
                <c:pt idx="9">
                  <c:v>765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767</c:v>
                </c:pt>
                <c:pt idx="15">
                  <c:v>768</c:v>
                </c:pt>
                <c:pt idx="16">
                  <c:v>768</c:v>
                </c:pt>
                <c:pt idx="17">
                  <c:v>769</c:v>
                </c:pt>
                <c:pt idx="18">
                  <c:v>770</c:v>
                </c:pt>
                <c:pt idx="19">
                  <c:v>770</c:v>
                </c:pt>
                <c:pt idx="20">
                  <c:v>771</c:v>
                </c:pt>
                <c:pt idx="21">
                  <c:v>771</c:v>
                </c:pt>
                <c:pt idx="22">
                  <c:v>772</c:v>
                </c:pt>
                <c:pt idx="23">
                  <c:v>772</c:v>
                </c:pt>
                <c:pt idx="24">
                  <c:v>773</c:v>
                </c:pt>
                <c:pt idx="25">
                  <c:v>774</c:v>
                </c:pt>
                <c:pt idx="26">
                  <c:v>774</c:v>
                </c:pt>
                <c:pt idx="27">
                  <c:v>775</c:v>
                </c:pt>
                <c:pt idx="28">
                  <c:v>776</c:v>
                </c:pt>
                <c:pt idx="29">
                  <c:v>776</c:v>
                </c:pt>
                <c:pt idx="30">
                  <c:v>777</c:v>
                </c:pt>
                <c:pt idx="31">
                  <c:v>778</c:v>
                </c:pt>
                <c:pt idx="32">
                  <c:v>779</c:v>
                </c:pt>
                <c:pt idx="33">
                  <c:v>779</c:v>
                </c:pt>
                <c:pt idx="34">
                  <c:v>780</c:v>
                </c:pt>
                <c:pt idx="35">
                  <c:v>781</c:v>
                </c:pt>
                <c:pt idx="36">
                  <c:v>782</c:v>
                </c:pt>
                <c:pt idx="37">
                  <c:v>783</c:v>
                </c:pt>
                <c:pt idx="38">
                  <c:v>784</c:v>
                </c:pt>
                <c:pt idx="39">
                  <c:v>784</c:v>
                </c:pt>
                <c:pt idx="40">
                  <c:v>785</c:v>
                </c:pt>
                <c:pt idx="41">
                  <c:v>786</c:v>
                </c:pt>
                <c:pt idx="42">
                  <c:v>787</c:v>
                </c:pt>
                <c:pt idx="43">
                  <c:v>788</c:v>
                </c:pt>
                <c:pt idx="44">
                  <c:v>789</c:v>
                </c:pt>
                <c:pt idx="45">
                  <c:v>790</c:v>
                </c:pt>
                <c:pt idx="46">
                  <c:v>791</c:v>
                </c:pt>
                <c:pt idx="47">
                  <c:v>792</c:v>
                </c:pt>
                <c:pt idx="48">
                  <c:v>794</c:v>
                </c:pt>
                <c:pt idx="49">
                  <c:v>795</c:v>
                </c:pt>
                <c:pt idx="50">
                  <c:v>796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A44-4E9A-89CF-A4069CF0F903}"/>
            </c:ext>
          </c:extLst>
        </c:ser>
        <c:ser>
          <c:idx val="5"/>
          <c:order val="5"/>
          <c:tx>
            <c:strRef>
              <c:f>Phase_Data!$A$7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Phase_Data!$B$7:$AZ$7</c:f>
              <c:numCache>
                <c:formatCode>General</c:formatCode>
                <c:ptCount val="51"/>
                <c:pt idx="0">
                  <c:v>770</c:v>
                </c:pt>
                <c:pt idx="1">
                  <c:v>771</c:v>
                </c:pt>
                <c:pt idx="2">
                  <c:v>772</c:v>
                </c:pt>
                <c:pt idx="3">
                  <c:v>773</c:v>
                </c:pt>
                <c:pt idx="4">
                  <c:v>773</c:v>
                </c:pt>
                <c:pt idx="5">
                  <c:v>774</c:v>
                </c:pt>
                <c:pt idx="6">
                  <c:v>775</c:v>
                </c:pt>
                <c:pt idx="7">
                  <c:v>776</c:v>
                </c:pt>
                <c:pt idx="8">
                  <c:v>777</c:v>
                </c:pt>
                <c:pt idx="9">
                  <c:v>777</c:v>
                </c:pt>
                <c:pt idx="10">
                  <c:v>778</c:v>
                </c:pt>
                <c:pt idx="11">
                  <c:v>779</c:v>
                </c:pt>
                <c:pt idx="12">
                  <c:v>780</c:v>
                </c:pt>
                <c:pt idx="13">
                  <c:v>781</c:v>
                </c:pt>
                <c:pt idx="14">
                  <c:v>782</c:v>
                </c:pt>
                <c:pt idx="15">
                  <c:v>782</c:v>
                </c:pt>
                <c:pt idx="16">
                  <c:v>783</c:v>
                </c:pt>
                <c:pt idx="17">
                  <c:v>784</c:v>
                </c:pt>
                <c:pt idx="18">
                  <c:v>785</c:v>
                </c:pt>
                <c:pt idx="19">
                  <c:v>786</c:v>
                </c:pt>
                <c:pt idx="20">
                  <c:v>787</c:v>
                </c:pt>
                <c:pt idx="21">
                  <c:v>788</c:v>
                </c:pt>
                <c:pt idx="22">
                  <c:v>789</c:v>
                </c:pt>
                <c:pt idx="23">
                  <c:v>790</c:v>
                </c:pt>
                <c:pt idx="24">
                  <c:v>791</c:v>
                </c:pt>
                <c:pt idx="25">
                  <c:v>792</c:v>
                </c:pt>
                <c:pt idx="26">
                  <c:v>793</c:v>
                </c:pt>
                <c:pt idx="27">
                  <c:v>794</c:v>
                </c:pt>
                <c:pt idx="28">
                  <c:v>795</c:v>
                </c:pt>
                <c:pt idx="29">
                  <c:v>796</c:v>
                </c:pt>
                <c:pt idx="30">
                  <c:v>797</c:v>
                </c:pt>
                <c:pt idx="31">
                  <c:v>798</c:v>
                </c:pt>
                <c:pt idx="32">
                  <c:v>799</c:v>
                </c:pt>
                <c:pt idx="33">
                  <c:v>800</c:v>
                </c:pt>
                <c:pt idx="34">
                  <c:v>801</c:v>
                </c:pt>
                <c:pt idx="35">
                  <c:v>803</c:v>
                </c:pt>
                <c:pt idx="36">
                  <c:v>804</c:v>
                </c:pt>
                <c:pt idx="37">
                  <c:v>805</c:v>
                </c:pt>
                <c:pt idx="38">
                  <c:v>806</c:v>
                </c:pt>
                <c:pt idx="39">
                  <c:v>807</c:v>
                </c:pt>
                <c:pt idx="40">
                  <c:v>809</c:v>
                </c:pt>
                <c:pt idx="41">
                  <c:v>810</c:v>
                </c:pt>
                <c:pt idx="42">
                  <c:v>811</c:v>
                </c:pt>
                <c:pt idx="43">
                  <c:v>813</c:v>
                </c:pt>
                <c:pt idx="44">
                  <c:v>814</c:v>
                </c:pt>
                <c:pt idx="45">
                  <c:v>815</c:v>
                </c:pt>
                <c:pt idx="46">
                  <c:v>817</c:v>
                </c:pt>
                <c:pt idx="47">
                  <c:v>818</c:v>
                </c:pt>
                <c:pt idx="48">
                  <c:v>820</c:v>
                </c:pt>
                <c:pt idx="49">
                  <c:v>821</c:v>
                </c:pt>
                <c:pt idx="50">
                  <c:v>823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7A44-4E9A-89CF-A4069CF0F903}"/>
            </c:ext>
          </c:extLst>
        </c:ser>
        <c:ser>
          <c:idx val="6"/>
          <c:order val="6"/>
          <c:tx>
            <c:strRef>
              <c:f>Phase_Data!$A$8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Phase_Data!$B$8:$AZ$8</c:f>
              <c:numCache>
                <c:formatCode>General</c:formatCode>
                <c:ptCount val="51"/>
                <c:pt idx="0">
                  <c:v>752</c:v>
                </c:pt>
                <c:pt idx="1">
                  <c:v>752</c:v>
                </c:pt>
                <c:pt idx="2">
                  <c:v>753</c:v>
                </c:pt>
                <c:pt idx="3">
                  <c:v>753</c:v>
                </c:pt>
                <c:pt idx="4">
                  <c:v>753</c:v>
                </c:pt>
                <c:pt idx="5">
                  <c:v>754</c:v>
                </c:pt>
                <c:pt idx="6">
                  <c:v>754</c:v>
                </c:pt>
                <c:pt idx="7">
                  <c:v>755</c:v>
                </c:pt>
                <c:pt idx="8">
                  <c:v>755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757</c:v>
                </c:pt>
                <c:pt idx="13">
                  <c:v>757</c:v>
                </c:pt>
                <c:pt idx="14">
                  <c:v>758</c:v>
                </c:pt>
                <c:pt idx="15">
                  <c:v>758</c:v>
                </c:pt>
                <c:pt idx="16">
                  <c:v>759</c:v>
                </c:pt>
                <c:pt idx="17">
                  <c:v>759</c:v>
                </c:pt>
                <c:pt idx="18">
                  <c:v>760</c:v>
                </c:pt>
                <c:pt idx="19">
                  <c:v>760</c:v>
                </c:pt>
                <c:pt idx="20">
                  <c:v>761</c:v>
                </c:pt>
                <c:pt idx="21">
                  <c:v>761</c:v>
                </c:pt>
                <c:pt idx="22">
                  <c:v>762</c:v>
                </c:pt>
                <c:pt idx="23">
                  <c:v>763</c:v>
                </c:pt>
                <c:pt idx="24">
                  <c:v>763</c:v>
                </c:pt>
                <c:pt idx="25">
                  <c:v>764</c:v>
                </c:pt>
                <c:pt idx="26">
                  <c:v>764</c:v>
                </c:pt>
                <c:pt idx="27">
                  <c:v>765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767</c:v>
                </c:pt>
                <c:pt idx="32">
                  <c:v>768</c:v>
                </c:pt>
                <c:pt idx="33">
                  <c:v>769</c:v>
                </c:pt>
                <c:pt idx="34">
                  <c:v>769</c:v>
                </c:pt>
                <c:pt idx="35">
                  <c:v>770</c:v>
                </c:pt>
                <c:pt idx="36">
                  <c:v>771</c:v>
                </c:pt>
                <c:pt idx="37">
                  <c:v>772</c:v>
                </c:pt>
                <c:pt idx="38">
                  <c:v>773</c:v>
                </c:pt>
                <c:pt idx="39">
                  <c:v>773</c:v>
                </c:pt>
                <c:pt idx="40">
                  <c:v>774</c:v>
                </c:pt>
                <c:pt idx="41">
                  <c:v>775</c:v>
                </c:pt>
                <c:pt idx="42">
                  <c:v>776</c:v>
                </c:pt>
                <c:pt idx="43">
                  <c:v>777</c:v>
                </c:pt>
                <c:pt idx="44">
                  <c:v>778</c:v>
                </c:pt>
                <c:pt idx="45">
                  <c:v>779</c:v>
                </c:pt>
                <c:pt idx="46">
                  <c:v>780</c:v>
                </c:pt>
                <c:pt idx="47">
                  <c:v>781</c:v>
                </c:pt>
                <c:pt idx="48">
                  <c:v>782</c:v>
                </c:pt>
                <c:pt idx="49">
                  <c:v>783</c:v>
                </c:pt>
                <c:pt idx="50">
                  <c:v>784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7A44-4E9A-89CF-A4069CF0F903}"/>
            </c:ext>
          </c:extLst>
        </c:ser>
        <c:ser>
          <c:idx val="7"/>
          <c:order val="7"/>
          <c:tx>
            <c:strRef>
              <c:f>Phase_Data!$A$9</c:f>
              <c:strCache>
                <c:ptCount val="1"/>
                <c:pt idx="0">
                  <c:v>water</c:v>
                </c:pt>
              </c:strCache>
            </c:strRef>
          </c:tx>
          <c:xVal>
            <c:numRef>
              <c:f>Phase_Data!$B$9:$AZ$9</c:f>
              <c:numCache>
                <c:formatCode>General</c:formatCode>
                <c:ptCount val="51"/>
                <c:pt idx="0">
                  <c:v>771</c:v>
                </c:pt>
                <c:pt idx="1">
                  <c:v>772</c:v>
                </c:pt>
                <c:pt idx="2">
                  <c:v>773</c:v>
                </c:pt>
                <c:pt idx="3">
                  <c:v>774</c:v>
                </c:pt>
                <c:pt idx="4">
                  <c:v>775</c:v>
                </c:pt>
                <c:pt idx="5">
                  <c:v>775</c:v>
                </c:pt>
                <c:pt idx="6">
                  <c:v>776</c:v>
                </c:pt>
                <c:pt idx="7">
                  <c:v>777</c:v>
                </c:pt>
                <c:pt idx="8">
                  <c:v>778</c:v>
                </c:pt>
                <c:pt idx="9">
                  <c:v>778</c:v>
                </c:pt>
                <c:pt idx="10">
                  <c:v>779</c:v>
                </c:pt>
                <c:pt idx="11">
                  <c:v>780</c:v>
                </c:pt>
                <c:pt idx="12">
                  <c:v>781</c:v>
                </c:pt>
                <c:pt idx="13">
                  <c:v>782</c:v>
                </c:pt>
                <c:pt idx="14">
                  <c:v>783</c:v>
                </c:pt>
                <c:pt idx="15">
                  <c:v>784</c:v>
                </c:pt>
                <c:pt idx="16">
                  <c:v>784</c:v>
                </c:pt>
                <c:pt idx="17">
                  <c:v>785</c:v>
                </c:pt>
                <c:pt idx="18">
                  <c:v>786</c:v>
                </c:pt>
                <c:pt idx="19">
                  <c:v>787</c:v>
                </c:pt>
                <c:pt idx="20">
                  <c:v>788</c:v>
                </c:pt>
                <c:pt idx="21">
                  <c:v>789</c:v>
                </c:pt>
                <c:pt idx="22">
                  <c:v>790</c:v>
                </c:pt>
                <c:pt idx="23">
                  <c:v>791</c:v>
                </c:pt>
                <c:pt idx="24">
                  <c:v>792</c:v>
                </c:pt>
                <c:pt idx="25">
                  <c:v>793</c:v>
                </c:pt>
                <c:pt idx="26">
                  <c:v>794</c:v>
                </c:pt>
                <c:pt idx="27">
                  <c:v>795</c:v>
                </c:pt>
                <c:pt idx="28">
                  <c:v>796</c:v>
                </c:pt>
                <c:pt idx="29">
                  <c:v>797</c:v>
                </c:pt>
                <c:pt idx="30">
                  <c:v>798</c:v>
                </c:pt>
                <c:pt idx="31">
                  <c:v>799</c:v>
                </c:pt>
                <c:pt idx="32">
                  <c:v>800</c:v>
                </c:pt>
                <c:pt idx="33">
                  <c:v>801</c:v>
                </c:pt>
                <c:pt idx="34">
                  <c:v>802</c:v>
                </c:pt>
                <c:pt idx="35">
                  <c:v>803</c:v>
                </c:pt>
                <c:pt idx="36">
                  <c:v>805</c:v>
                </c:pt>
                <c:pt idx="37">
                  <c:v>806</c:v>
                </c:pt>
                <c:pt idx="38">
                  <c:v>807</c:v>
                </c:pt>
                <c:pt idx="39">
                  <c:v>809</c:v>
                </c:pt>
                <c:pt idx="40">
                  <c:v>810</c:v>
                </c:pt>
                <c:pt idx="41">
                  <c:v>811</c:v>
                </c:pt>
                <c:pt idx="42">
                  <c:v>812</c:v>
                </c:pt>
                <c:pt idx="43">
                  <c:v>814</c:v>
                </c:pt>
                <c:pt idx="44">
                  <c:v>815</c:v>
                </c:pt>
                <c:pt idx="45">
                  <c:v>817</c:v>
                </c:pt>
                <c:pt idx="46">
                  <c:v>818</c:v>
                </c:pt>
                <c:pt idx="47">
                  <c:v>819</c:v>
                </c:pt>
                <c:pt idx="48">
                  <c:v>821</c:v>
                </c:pt>
                <c:pt idx="49">
                  <c:v>822</c:v>
                </c:pt>
                <c:pt idx="50">
                  <c:v>824</c:v>
                </c:pt>
              </c:numCache>
            </c:numRef>
          </c:xVal>
          <c:yVal>
            <c:numRef>
              <c:f>Phase_Data!$B$1:$AZ$1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A44-4E9A-89CF-A4069CF0F9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84783"/>
        <c:axId val="2008279023"/>
      </c:scatterChart>
      <c:valAx>
        <c:axId val="2008284783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Temperature (_C)</a:t>
                </a:r>
              </a:p>
            </c:rich>
          </c:tx>
          <c:overlay val="0"/>
        </c:title>
        <c:numFmt formatCode="General" sourceLinked="1"/>
        <c:majorTickMark val="in"/>
        <c:minorTickMark val="none"/>
        <c:tickLblPos val="nextTo"/>
        <c:crossAx val="2008279023"/>
        <c:crosses val="autoZero"/>
        <c:crossBetween val="midCat"/>
      </c:valAx>
      <c:valAx>
        <c:axId val="2008279023"/>
        <c:scaling>
          <c:orientation val="minMax"/>
          <c:max val="200"/>
          <c:min val="10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n-US"/>
                  <a:t>Pressure (MPa)</a:t>
                </a:r>
              </a:p>
            </c:rich>
          </c:tx>
          <c:overlay val="0"/>
        </c:title>
        <c:numFmt formatCode="General" sourceLinked="0"/>
        <c:majorTickMark val="in"/>
        <c:minorTickMark val="none"/>
        <c:tickLblPos val="nextTo"/>
        <c:crossAx val="2008284783"/>
        <c:crosses val="autoZero"/>
        <c:crossBetween val="midCat"/>
      </c:valAx>
      <c:spPr>
        <a:noFill/>
        <a:ln>
          <a:solidFill>
            <a:srgbClr val="000000"/>
          </a:solidFill>
          <a:prstDash val="solid"/>
        </a:ln>
      </c:spPr>
    </c:plotArea>
    <c:legend>
      <c:legendPos val="r"/>
      <c:overlay val="0"/>
      <c:spPr>
        <a:noFill/>
        <a:ln w="25400">
          <a:noFill/>
        </a:ln>
        <a:effectLst/>
      </c:sp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ln w="12700">
      <a:noFill/>
    </a:ln>
  </c:spPr>
  <c:txPr>
    <a:bodyPr/>
    <a:lstStyle/>
    <a:p>
      <a:pPr>
        <a:defRPr sz="900"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Quartz+2 Feldspars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761</c:v>
                </c:pt>
                <c:pt idx="1">
                  <c:v>761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764</c:v>
                </c:pt>
                <c:pt idx="8">
                  <c:v>764</c:v>
                </c:pt>
                <c:pt idx="9">
                  <c:v>765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767</c:v>
                </c:pt>
                <c:pt idx="15">
                  <c:v>768</c:v>
                </c:pt>
                <c:pt idx="16">
                  <c:v>768</c:v>
                </c:pt>
                <c:pt idx="17">
                  <c:v>769</c:v>
                </c:pt>
                <c:pt idx="18">
                  <c:v>770</c:v>
                </c:pt>
                <c:pt idx="19">
                  <c:v>770</c:v>
                </c:pt>
                <c:pt idx="20">
                  <c:v>771</c:v>
                </c:pt>
                <c:pt idx="21">
                  <c:v>771</c:v>
                </c:pt>
                <c:pt idx="22">
                  <c:v>772</c:v>
                </c:pt>
                <c:pt idx="23">
                  <c:v>772</c:v>
                </c:pt>
                <c:pt idx="24">
                  <c:v>773</c:v>
                </c:pt>
                <c:pt idx="25">
                  <c:v>774</c:v>
                </c:pt>
                <c:pt idx="26">
                  <c:v>774</c:v>
                </c:pt>
                <c:pt idx="27">
                  <c:v>775</c:v>
                </c:pt>
                <c:pt idx="28">
                  <c:v>776</c:v>
                </c:pt>
                <c:pt idx="29">
                  <c:v>776</c:v>
                </c:pt>
                <c:pt idx="30">
                  <c:v>777</c:v>
                </c:pt>
                <c:pt idx="31">
                  <c:v>778</c:v>
                </c:pt>
                <c:pt idx="32">
                  <c:v>779</c:v>
                </c:pt>
                <c:pt idx="33">
                  <c:v>779</c:v>
                </c:pt>
                <c:pt idx="34">
                  <c:v>780</c:v>
                </c:pt>
                <c:pt idx="35">
                  <c:v>781</c:v>
                </c:pt>
                <c:pt idx="36">
                  <c:v>782</c:v>
                </c:pt>
                <c:pt idx="37">
                  <c:v>783</c:v>
                </c:pt>
                <c:pt idx="38">
                  <c:v>784</c:v>
                </c:pt>
                <c:pt idx="39">
                  <c:v>784</c:v>
                </c:pt>
                <c:pt idx="40">
                  <c:v>785</c:v>
                </c:pt>
                <c:pt idx="41">
                  <c:v>786</c:v>
                </c:pt>
                <c:pt idx="42">
                  <c:v>787</c:v>
                </c:pt>
                <c:pt idx="43">
                  <c:v>788</c:v>
                </c:pt>
                <c:pt idx="44">
                  <c:v>789</c:v>
                </c:pt>
                <c:pt idx="45">
                  <c:v>790</c:v>
                </c:pt>
                <c:pt idx="46">
                  <c:v>791</c:v>
                </c:pt>
                <c:pt idx="47">
                  <c:v>792</c:v>
                </c:pt>
                <c:pt idx="48">
                  <c:v>794</c:v>
                </c:pt>
                <c:pt idx="49">
                  <c:v>795</c:v>
                </c:pt>
                <c:pt idx="5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A1-42AC-AEA4-386AA45C0D3C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770</c:v>
                </c:pt>
                <c:pt idx="1">
                  <c:v>771</c:v>
                </c:pt>
                <c:pt idx="2">
                  <c:v>772</c:v>
                </c:pt>
                <c:pt idx="3">
                  <c:v>773</c:v>
                </c:pt>
                <c:pt idx="4">
                  <c:v>773</c:v>
                </c:pt>
                <c:pt idx="5">
                  <c:v>774</c:v>
                </c:pt>
                <c:pt idx="6">
                  <c:v>775</c:v>
                </c:pt>
                <c:pt idx="7">
                  <c:v>776</c:v>
                </c:pt>
                <c:pt idx="8">
                  <c:v>777</c:v>
                </c:pt>
                <c:pt idx="9">
                  <c:v>777</c:v>
                </c:pt>
                <c:pt idx="10">
                  <c:v>778</c:v>
                </c:pt>
                <c:pt idx="11">
                  <c:v>779</c:v>
                </c:pt>
                <c:pt idx="12">
                  <c:v>780</c:v>
                </c:pt>
                <c:pt idx="13">
                  <c:v>781</c:v>
                </c:pt>
                <c:pt idx="14">
                  <c:v>782</c:v>
                </c:pt>
                <c:pt idx="15">
                  <c:v>782</c:v>
                </c:pt>
                <c:pt idx="16">
                  <c:v>783</c:v>
                </c:pt>
                <c:pt idx="17">
                  <c:v>784</c:v>
                </c:pt>
                <c:pt idx="18">
                  <c:v>785</c:v>
                </c:pt>
                <c:pt idx="19">
                  <c:v>786</c:v>
                </c:pt>
                <c:pt idx="20">
                  <c:v>787</c:v>
                </c:pt>
                <c:pt idx="21">
                  <c:v>788</c:v>
                </c:pt>
                <c:pt idx="22">
                  <c:v>789</c:v>
                </c:pt>
                <c:pt idx="23">
                  <c:v>790</c:v>
                </c:pt>
                <c:pt idx="24">
                  <c:v>791</c:v>
                </c:pt>
                <c:pt idx="25">
                  <c:v>792</c:v>
                </c:pt>
                <c:pt idx="26">
                  <c:v>793</c:v>
                </c:pt>
                <c:pt idx="27">
                  <c:v>794</c:v>
                </c:pt>
                <c:pt idx="28">
                  <c:v>795</c:v>
                </c:pt>
                <c:pt idx="29">
                  <c:v>796</c:v>
                </c:pt>
                <c:pt idx="30">
                  <c:v>797</c:v>
                </c:pt>
                <c:pt idx="31">
                  <c:v>798</c:v>
                </c:pt>
                <c:pt idx="32">
                  <c:v>799</c:v>
                </c:pt>
                <c:pt idx="33">
                  <c:v>800</c:v>
                </c:pt>
                <c:pt idx="34">
                  <c:v>801</c:v>
                </c:pt>
                <c:pt idx="35">
                  <c:v>803</c:v>
                </c:pt>
                <c:pt idx="36">
                  <c:v>804</c:v>
                </c:pt>
                <c:pt idx="37">
                  <c:v>805</c:v>
                </c:pt>
                <c:pt idx="38">
                  <c:v>806</c:v>
                </c:pt>
                <c:pt idx="39">
                  <c:v>807</c:v>
                </c:pt>
                <c:pt idx="40">
                  <c:v>809</c:v>
                </c:pt>
                <c:pt idx="41">
                  <c:v>810</c:v>
                </c:pt>
                <c:pt idx="42">
                  <c:v>811</c:v>
                </c:pt>
                <c:pt idx="43">
                  <c:v>813</c:v>
                </c:pt>
                <c:pt idx="44">
                  <c:v>814</c:v>
                </c:pt>
                <c:pt idx="45">
                  <c:v>815</c:v>
                </c:pt>
                <c:pt idx="46">
                  <c:v>817</c:v>
                </c:pt>
                <c:pt idx="47">
                  <c:v>818</c:v>
                </c:pt>
                <c:pt idx="48">
                  <c:v>820</c:v>
                </c:pt>
                <c:pt idx="49">
                  <c:v>821</c:v>
                </c:pt>
                <c:pt idx="5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4A1-42AC-AEA4-386AA45C0D3C}"/>
            </c:ext>
          </c:extLst>
        </c:ser>
        <c:ser>
          <c:idx val="2"/>
          <c:order val="2"/>
          <c:tx>
            <c:strRef>
              <c:f>P_Calc!$A$4</c:f>
              <c:strCache>
                <c:ptCount val="1"/>
                <c:pt idx="0">
                  <c:v>feldspar2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P_Calc!$B$4:$AZ$4</c:f>
              <c:numCache>
                <c:formatCode>General</c:formatCode>
                <c:ptCount val="51"/>
                <c:pt idx="0">
                  <c:v>752</c:v>
                </c:pt>
                <c:pt idx="1">
                  <c:v>752</c:v>
                </c:pt>
                <c:pt idx="2">
                  <c:v>753</c:v>
                </c:pt>
                <c:pt idx="3">
                  <c:v>753</c:v>
                </c:pt>
                <c:pt idx="4">
                  <c:v>753</c:v>
                </c:pt>
                <c:pt idx="5">
                  <c:v>754</c:v>
                </c:pt>
                <c:pt idx="6">
                  <c:v>754</c:v>
                </c:pt>
                <c:pt idx="7">
                  <c:v>755</c:v>
                </c:pt>
                <c:pt idx="8">
                  <c:v>755</c:v>
                </c:pt>
                <c:pt idx="9">
                  <c:v>756</c:v>
                </c:pt>
                <c:pt idx="10">
                  <c:v>756</c:v>
                </c:pt>
                <c:pt idx="11">
                  <c:v>756</c:v>
                </c:pt>
                <c:pt idx="12">
                  <c:v>757</c:v>
                </c:pt>
                <c:pt idx="13">
                  <c:v>757</c:v>
                </c:pt>
                <c:pt idx="14">
                  <c:v>758</c:v>
                </c:pt>
                <c:pt idx="15">
                  <c:v>758</c:v>
                </c:pt>
                <c:pt idx="16">
                  <c:v>759</c:v>
                </c:pt>
                <c:pt idx="17">
                  <c:v>759</c:v>
                </c:pt>
                <c:pt idx="18">
                  <c:v>760</c:v>
                </c:pt>
                <c:pt idx="19">
                  <c:v>760</c:v>
                </c:pt>
                <c:pt idx="20">
                  <c:v>761</c:v>
                </c:pt>
                <c:pt idx="21">
                  <c:v>761</c:v>
                </c:pt>
                <c:pt idx="22">
                  <c:v>762</c:v>
                </c:pt>
                <c:pt idx="23">
                  <c:v>763</c:v>
                </c:pt>
                <c:pt idx="24">
                  <c:v>763</c:v>
                </c:pt>
                <c:pt idx="25">
                  <c:v>764</c:v>
                </c:pt>
                <c:pt idx="26">
                  <c:v>764</c:v>
                </c:pt>
                <c:pt idx="27">
                  <c:v>765</c:v>
                </c:pt>
                <c:pt idx="28">
                  <c:v>765</c:v>
                </c:pt>
                <c:pt idx="29">
                  <c:v>766</c:v>
                </c:pt>
                <c:pt idx="30">
                  <c:v>767</c:v>
                </c:pt>
                <c:pt idx="31">
                  <c:v>767</c:v>
                </c:pt>
                <c:pt idx="32">
                  <c:v>768</c:v>
                </c:pt>
                <c:pt idx="33">
                  <c:v>769</c:v>
                </c:pt>
                <c:pt idx="34">
                  <c:v>769</c:v>
                </c:pt>
                <c:pt idx="35">
                  <c:v>770</c:v>
                </c:pt>
                <c:pt idx="36">
                  <c:v>771</c:v>
                </c:pt>
                <c:pt idx="37">
                  <c:v>772</c:v>
                </c:pt>
                <c:pt idx="38">
                  <c:v>773</c:v>
                </c:pt>
                <c:pt idx="39">
                  <c:v>773</c:v>
                </c:pt>
                <c:pt idx="40">
                  <c:v>774</c:v>
                </c:pt>
                <c:pt idx="41">
                  <c:v>775</c:v>
                </c:pt>
                <c:pt idx="42">
                  <c:v>776</c:v>
                </c:pt>
                <c:pt idx="43">
                  <c:v>777</c:v>
                </c:pt>
                <c:pt idx="44">
                  <c:v>778</c:v>
                </c:pt>
                <c:pt idx="45">
                  <c:v>779</c:v>
                </c:pt>
                <c:pt idx="46">
                  <c:v>780</c:v>
                </c:pt>
                <c:pt idx="47">
                  <c:v>781</c:v>
                </c:pt>
                <c:pt idx="48">
                  <c:v>782</c:v>
                </c:pt>
                <c:pt idx="49">
                  <c:v>783</c:v>
                </c:pt>
                <c:pt idx="50">
                  <c:v>784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4A1-42AC-AEA4-386AA45C0D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97263"/>
        <c:axId val="2008289583"/>
      </c:scatterChart>
      <c:valAx>
        <c:axId val="200829726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89583"/>
        <c:crosses val="autoZero"/>
        <c:crossBetween val="midCat"/>
      </c:valAx>
      <c:valAx>
        <c:axId val="20082895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726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/>
            </a:pPr>
            <a:r>
              <a:rPr lang="en-US"/>
              <a:t>Quartz+1 Feldspar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P_Calc!$A$2</c:f>
              <c:strCache>
                <c:ptCount val="1"/>
                <c:pt idx="0">
                  <c:v>quartz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P_Calc!$B$2:$AZ$2</c:f>
              <c:numCache>
                <c:formatCode>General</c:formatCode>
                <c:ptCount val="51"/>
                <c:pt idx="0">
                  <c:v>761</c:v>
                </c:pt>
                <c:pt idx="1">
                  <c:v>761</c:v>
                </c:pt>
                <c:pt idx="2">
                  <c:v>762</c:v>
                </c:pt>
                <c:pt idx="3">
                  <c:v>762</c:v>
                </c:pt>
                <c:pt idx="4">
                  <c:v>763</c:v>
                </c:pt>
                <c:pt idx="5">
                  <c:v>763</c:v>
                </c:pt>
                <c:pt idx="6">
                  <c:v>763</c:v>
                </c:pt>
                <c:pt idx="7">
                  <c:v>764</c:v>
                </c:pt>
                <c:pt idx="8">
                  <c:v>764</c:v>
                </c:pt>
                <c:pt idx="9">
                  <c:v>765</c:v>
                </c:pt>
                <c:pt idx="10">
                  <c:v>765</c:v>
                </c:pt>
                <c:pt idx="11">
                  <c:v>766</c:v>
                </c:pt>
                <c:pt idx="12">
                  <c:v>766</c:v>
                </c:pt>
                <c:pt idx="13">
                  <c:v>767</c:v>
                </c:pt>
                <c:pt idx="14">
                  <c:v>767</c:v>
                </c:pt>
                <c:pt idx="15">
                  <c:v>768</c:v>
                </c:pt>
                <c:pt idx="16">
                  <c:v>768</c:v>
                </c:pt>
                <c:pt idx="17">
                  <c:v>769</c:v>
                </c:pt>
                <c:pt idx="18">
                  <c:v>770</c:v>
                </c:pt>
                <c:pt idx="19">
                  <c:v>770</c:v>
                </c:pt>
                <c:pt idx="20">
                  <c:v>771</c:v>
                </c:pt>
                <c:pt idx="21">
                  <c:v>771</c:v>
                </c:pt>
                <c:pt idx="22">
                  <c:v>772</c:v>
                </c:pt>
                <c:pt idx="23">
                  <c:v>772</c:v>
                </c:pt>
                <c:pt idx="24">
                  <c:v>773</c:v>
                </c:pt>
                <c:pt idx="25">
                  <c:v>774</c:v>
                </c:pt>
                <c:pt idx="26">
                  <c:v>774</c:v>
                </c:pt>
                <c:pt idx="27">
                  <c:v>775</c:v>
                </c:pt>
                <c:pt idx="28">
                  <c:v>776</c:v>
                </c:pt>
                <c:pt idx="29">
                  <c:v>776</c:v>
                </c:pt>
                <c:pt idx="30">
                  <c:v>777</c:v>
                </c:pt>
                <c:pt idx="31">
                  <c:v>778</c:v>
                </c:pt>
                <c:pt idx="32">
                  <c:v>779</c:v>
                </c:pt>
                <c:pt idx="33">
                  <c:v>779</c:v>
                </c:pt>
                <c:pt idx="34">
                  <c:v>780</c:v>
                </c:pt>
                <c:pt idx="35">
                  <c:v>781</c:v>
                </c:pt>
                <c:pt idx="36">
                  <c:v>782</c:v>
                </c:pt>
                <c:pt idx="37">
                  <c:v>783</c:v>
                </c:pt>
                <c:pt idx="38">
                  <c:v>784</c:v>
                </c:pt>
                <c:pt idx="39">
                  <c:v>784</c:v>
                </c:pt>
                <c:pt idx="40">
                  <c:v>785</c:v>
                </c:pt>
                <c:pt idx="41">
                  <c:v>786</c:v>
                </c:pt>
                <c:pt idx="42">
                  <c:v>787</c:v>
                </c:pt>
                <c:pt idx="43">
                  <c:v>788</c:v>
                </c:pt>
                <c:pt idx="44">
                  <c:v>789</c:v>
                </c:pt>
                <c:pt idx="45">
                  <c:v>790</c:v>
                </c:pt>
                <c:pt idx="46">
                  <c:v>791</c:v>
                </c:pt>
                <c:pt idx="47">
                  <c:v>792</c:v>
                </c:pt>
                <c:pt idx="48">
                  <c:v>794</c:v>
                </c:pt>
                <c:pt idx="49">
                  <c:v>795</c:v>
                </c:pt>
                <c:pt idx="50">
                  <c:v>796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70-430F-8176-8B2A7C6BBEF1}"/>
            </c:ext>
          </c:extLst>
        </c:ser>
        <c:ser>
          <c:idx val="1"/>
          <c:order val="1"/>
          <c:tx>
            <c:strRef>
              <c:f>P_Calc!$A$3</c:f>
              <c:strCache>
                <c:ptCount val="1"/>
                <c:pt idx="0">
                  <c:v>feldspar1</c:v>
                </c:pt>
              </c:strCache>
            </c:strRef>
          </c:tx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P_Calc!$B$3:$AZ$3</c:f>
              <c:numCache>
                <c:formatCode>General</c:formatCode>
                <c:ptCount val="51"/>
                <c:pt idx="0">
                  <c:v>770</c:v>
                </c:pt>
                <c:pt idx="1">
                  <c:v>771</c:v>
                </c:pt>
                <c:pt idx="2">
                  <c:v>772</c:v>
                </c:pt>
                <c:pt idx="3">
                  <c:v>773</c:v>
                </c:pt>
                <c:pt idx="4">
                  <c:v>773</c:v>
                </c:pt>
                <c:pt idx="5">
                  <c:v>774</c:v>
                </c:pt>
                <c:pt idx="6">
                  <c:v>775</c:v>
                </c:pt>
                <c:pt idx="7">
                  <c:v>776</c:v>
                </c:pt>
                <c:pt idx="8">
                  <c:v>777</c:v>
                </c:pt>
                <c:pt idx="9">
                  <c:v>777</c:v>
                </c:pt>
                <c:pt idx="10">
                  <c:v>778</c:v>
                </c:pt>
                <c:pt idx="11">
                  <c:v>779</c:v>
                </c:pt>
                <c:pt idx="12">
                  <c:v>780</c:v>
                </c:pt>
                <c:pt idx="13">
                  <c:v>781</c:v>
                </c:pt>
                <c:pt idx="14">
                  <c:v>782</c:v>
                </c:pt>
                <c:pt idx="15">
                  <c:v>782</c:v>
                </c:pt>
                <c:pt idx="16">
                  <c:v>783</c:v>
                </c:pt>
                <c:pt idx="17">
                  <c:v>784</c:v>
                </c:pt>
                <c:pt idx="18">
                  <c:v>785</c:v>
                </c:pt>
                <c:pt idx="19">
                  <c:v>786</c:v>
                </c:pt>
                <c:pt idx="20">
                  <c:v>787</c:v>
                </c:pt>
                <c:pt idx="21">
                  <c:v>788</c:v>
                </c:pt>
                <c:pt idx="22">
                  <c:v>789</c:v>
                </c:pt>
                <c:pt idx="23">
                  <c:v>790</c:v>
                </c:pt>
                <c:pt idx="24">
                  <c:v>791</c:v>
                </c:pt>
                <c:pt idx="25">
                  <c:v>792</c:v>
                </c:pt>
                <c:pt idx="26">
                  <c:v>793</c:v>
                </c:pt>
                <c:pt idx="27">
                  <c:v>794</c:v>
                </c:pt>
                <c:pt idx="28">
                  <c:v>795</c:v>
                </c:pt>
                <c:pt idx="29">
                  <c:v>796</c:v>
                </c:pt>
                <c:pt idx="30">
                  <c:v>797</c:v>
                </c:pt>
                <c:pt idx="31">
                  <c:v>798</c:v>
                </c:pt>
                <c:pt idx="32">
                  <c:v>799</c:v>
                </c:pt>
                <c:pt idx="33">
                  <c:v>800</c:v>
                </c:pt>
                <c:pt idx="34">
                  <c:v>801</c:v>
                </c:pt>
                <c:pt idx="35">
                  <c:v>803</c:v>
                </c:pt>
                <c:pt idx="36">
                  <c:v>804</c:v>
                </c:pt>
                <c:pt idx="37">
                  <c:v>805</c:v>
                </c:pt>
                <c:pt idx="38">
                  <c:v>806</c:v>
                </c:pt>
                <c:pt idx="39">
                  <c:v>807</c:v>
                </c:pt>
                <c:pt idx="40">
                  <c:v>809</c:v>
                </c:pt>
                <c:pt idx="41">
                  <c:v>810</c:v>
                </c:pt>
                <c:pt idx="42">
                  <c:v>811</c:v>
                </c:pt>
                <c:pt idx="43">
                  <c:v>813</c:v>
                </c:pt>
                <c:pt idx="44">
                  <c:v>814</c:v>
                </c:pt>
                <c:pt idx="45">
                  <c:v>815</c:v>
                </c:pt>
                <c:pt idx="46">
                  <c:v>817</c:v>
                </c:pt>
                <c:pt idx="47">
                  <c:v>818</c:v>
                </c:pt>
                <c:pt idx="48">
                  <c:v>820</c:v>
                </c:pt>
                <c:pt idx="49">
                  <c:v>821</c:v>
                </c:pt>
                <c:pt idx="50">
                  <c:v>823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70-430F-8176-8B2A7C6BBE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298703"/>
        <c:axId val="2008299183"/>
      </c:scatterChart>
      <c:valAx>
        <c:axId val="200829870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9183"/>
        <c:crosses val="autoZero"/>
        <c:crossBetween val="midCat"/>
      </c:valAx>
      <c:valAx>
        <c:axId val="200829918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29870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P_Calc!$A$6</c:f>
              <c:strCache>
                <c:ptCount val="1"/>
                <c:pt idx="0">
                  <c:v>delta_3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P_Calc!$B$6:$AZ$6</c:f>
              <c:numCache>
                <c:formatCode>General</c:formatCode>
                <c:ptCount val="51"/>
                <c:pt idx="0">
                  <c:v>18</c:v>
                </c:pt>
                <c:pt idx="1">
                  <c:v>19</c:v>
                </c:pt>
                <c:pt idx="2">
                  <c:v>19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21</c:v>
                </c:pt>
                <c:pt idx="7">
                  <c:v>21</c:v>
                </c:pt>
                <c:pt idx="8">
                  <c:v>22</c:v>
                </c:pt>
                <c:pt idx="9">
                  <c:v>21</c:v>
                </c:pt>
                <c:pt idx="10">
                  <c:v>22</c:v>
                </c:pt>
                <c:pt idx="11">
                  <c:v>23</c:v>
                </c:pt>
                <c:pt idx="12">
                  <c:v>23</c:v>
                </c:pt>
                <c:pt idx="13">
                  <c:v>24</c:v>
                </c:pt>
                <c:pt idx="14">
                  <c:v>24</c:v>
                </c:pt>
                <c:pt idx="15">
                  <c:v>24</c:v>
                </c:pt>
                <c:pt idx="16">
                  <c:v>24</c:v>
                </c:pt>
                <c:pt idx="17">
                  <c:v>25</c:v>
                </c:pt>
                <c:pt idx="18">
                  <c:v>25</c:v>
                </c:pt>
                <c:pt idx="19">
                  <c:v>26</c:v>
                </c:pt>
                <c:pt idx="20">
                  <c:v>26</c:v>
                </c:pt>
                <c:pt idx="21">
                  <c:v>27</c:v>
                </c:pt>
                <c:pt idx="22">
                  <c:v>27</c:v>
                </c:pt>
                <c:pt idx="23">
                  <c:v>27</c:v>
                </c:pt>
                <c:pt idx="24">
                  <c:v>28</c:v>
                </c:pt>
                <c:pt idx="25">
                  <c:v>28</c:v>
                </c:pt>
                <c:pt idx="26">
                  <c:v>29</c:v>
                </c:pt>
                <c:pt idx="27">
                  <c:v>29</c:v>
                </c:pt>
                <c:pt idx="28">
                  <c:v>30</c:v>
                </c:pt>
                <c:pt idx="29">
                  <c:v>30</c:v>
                </c:pt>
                <c:pt idx="30">
                  <c:v>30</c:v>
                </c:pt>
                <c:pt idx="31">
                  <c:v>31</c:v>
                </c:pt>
                <c:pt idx="32">
                  <c:v>31</c:v>
                </c:pt>
                <c:pt idx="33">
                  <c:v>31</c:v>
                </c:pt>
                <c:pt idx="34">
                  <c:v>32</c:v>
                </c:pt>
                <c:pt idx="35">
                  <c:v>33</c:v>
                </c:pt>
                <c:pt idx="36">
                  <c:v>33</c:v>
                </c:pt>
                <c:pt idx="37">
                  <c:v>33</c:v>
                </c:pt>
                <c:pt idx="38">
                  <c:v>33</c:v>
                </c:pt>
                <c:pt idx="39">
                  <c:v>34</c:v>
                </c:pt>
                <c:pt idx="40">
                  <c:v>35</c:v>
                </c:pt>
                <c:pt idx="41">
                  <c:v>35</c:v>
                </c:pt>
                <c:pt idx="42">
                  <c:v>35</c:v>
                </c:pt>
                <c:pt idx="43">
                  <c:v>36</c:v>
                </c:pt>
                <c:pt idx="44">
                  <c:v>36</c:v>
                </c:pt>
                <c:pt idx="45">
                  <c:v>36</c:v>
                </c:pt>
                <c:pt idx="46">
                  <c:v>37</c:v>
                </c:pt>
                <c:pt idx="47">
                  <c:v>37</c:v>
                </c:pt>
                <c:pt idx="48">
                  <c:v>38</c:v>
                </c:pt>
                <c:pt idx="49">
                  <c:v>38</c:v>
                </c:pt>
                <c:pt idx="50">
                  <c:v>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66-4C50-B7DC-07B012A06367}"/>
            </c:ext>
          </c:extLst>
        </c:ser>
        <c:ser>
          <c:idx val="1"/>
          <c:order val="1"/>
          <c:tx>
            <c:strRef>
              <c:f>P_Calc!$A$9</c:f>
              <c:strCache>
                <c:ptCount val="1"/>
                <c:pt idx="0">
                  <c:v>fit_3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P_Calc!$B$9:$AZ$9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66-4C50-B7DC-07B012A06367}"/>
            </c:ext>
          </c:extLst>
        </c:ser>
        <c:ser>
          <c:idx val="2"/>
          <c:order val="2"/>
          <c:tx>
            <c:strRef>
              <c:f>P_Calc!$A$13</c:f>
              <c:strCache>
                <c:ptCount val="1"/>
                <c:pt idx="0">
                  <c:v>P_3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P_Calc!$B$13:$B$13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P_Calc!$C$13:$C$13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66-4C50-B7DC-07B012A063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1583"/>
        <c:axId val="2008302063"/>
      </c:scatterChart>
      <c:valAx>
        <c:axId val="200830158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2063"/>
        <c:crosses val="autoZero"/>
        <c:crossBetween val="midCat"/>
      </c:valAx>
      <c:valAx>
        <c:axId val="200830206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158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P_Calc!$A$7</c:f>
              <c:strCache>
                <c:ptCount val="1"/>
                <c:pt idx="0">
                  <c:v>delta_2</c:v>
                </c:pt>
              </c:strCache>
            </c:strRef>
          </c:tx>
          <c:spPr>
            <a:ln w="38100" cap="rnd" cmpd="sng" algn="ctr">
              <a:solidFill>
                <a:srgbClr val="0F9ED5">
                  <a:lumMod val="100000"/>
                </a:srgbClr>
              </a:solidFill>
              <a:prstDash val="solid"/>
              <a:round/>
              <a:headEnd type="none" w="med" len="med"/>
              <a:tailEnd type="none" w="med" len="med"/>
            </a:ln>
          </c:spPr>
          <c:marker>
            <c:symbol val="x"/>
            <c:size val="4"/>
            <c:spPr>
              <a:ln w="38100" cap="rnd" cmpd="sng" algn="ctr">
                <a:solidFill>
                  <a:srgbClr val="0F9ED5">
                    <a:lumMod val="100000"/>
                  </a:srgbClr>
                </a:solidFill>
                <a:prstDash val="solid"/>
                <a:round/>
                <a:headEnd type="none" w="med" len="med"/>
                <a:tailEnd type="none" w="med" len="med"/>
              </a:ln>
            </c:spPr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P_Calc!$B$7:$AZ$7</c:f>
              <c:numCache>
                <c:formatCode>General</c:formatCode>
                <c:ptCount val="51"/>
                <c:pt idx="0">
                  <c:v>9</c:v>
                </c:pt>
                <c:pt idx="1">
                  <c:v>10</c:v>
                </c:pt>
                <c:pt idx="2">
                  <c:v>10</c:v>
                </c:pt>
                <c:pt idx="3">
                  <c:v>11</c:v>
                </c:pt>
                <c:pt idx="4">
                  <c:v>10</c:v>
                </c:pt>
                <c:pt idx="5">
                  <c:v>11</c:v>
                </c:pt>
                <c:pt idx="6">
                  <c:v>12</c:v>
                </c:pt>
                <c:pt idx="7">
                  <c:v>12</c:v>
                </c:pt>
                <c:pt idx="8">
                  <c:v>13</c:v>
                </c:pt>
                <c:pt idx="9">
                  <c:v>12</c:v>
                </c:pt>
                <c:pt idx="10">
                  <c:v>13</c:v>
                </c:pt>
                <c:pt idx="11">
                  <c:v>13</c:v>
                </c:pt>
                <c:pt idx="12">
                  <c:v>14</c:v>
                </c:pt>
                <c:pt idx="13">
                  <c:v>14</c:v>
                </c:pt>
                <c:pt idx="14">
                  <c:v>15</c:v>
                </c:pt>
                <c:pt idx="15">
                  <c:v>14</c:v>
                </c:pt>
                <c:pt idx="16">
                  <c:v>15</c:v>
                </c:pt>
                <c:pt idx="17">
                  <c:v>15</c:v>
                </c:pt>
                <c:pt idx="18">
                  <c:v>15</c:v>
                </c:pt>
                <c:pt idx="19">
                  <c:v>16</c:v>
                </c:pt>
                <c:pt idx="20">
                  <c:v>16</c:v>
                </c:pt>
                <c:pt idx="21">
                  <c:v>17</c:v>
                </c:pt>
                <c:pt idx="22">
                  <c:v>17</c:v>
                </c:pt>
                <c:pt idx="23">
                  <c:v>18</c:v>
                </c:pt>
                <c:pt idx="24">
                  <c:v>18</c:v>
                </c:pt>
                <c:pt idx="25">
                  <c:v>18</c:v>
                </c:pt>
                <c:pt idx="26">
                  <c:v>19</c:v>
                </c:pt>
                <c:pt idx="27">
                  <c:v>19</c:v>
                </c:pt>
                <c:pt idx="28">
                  <c:v>19</c:v>
                </c:pt>
                <c:pt idx="29">
                  <c:v>20</c:v>
                </c:pt>
                <c:pt idx="30">
                  <c:v>20</c:v>
                </c:pt>
                <c:pt idx="31">
                  <c:v>20</c:v>
                </c:pt>
                <c:pt idx="32">
                  <c:v>20</c:v>
                </c:pt>
                <c:pt idx="33">
                  <c:v>21</c:v>
                </c:pt>
                <c:pt idx="34">
                  <c:v>21</c:v>
                </c:pt>
                <c:pt idx="35">
                  <c:v>22</c:v>
                </c:pt>
                <c:pt idx="36">
                  <c:v>22</c:v>
                </c:pt>
                <c:pt idx="37">
                  <c:v>22</c:v>
                </c:pt>
                <c:pt idx="38">
                  <c:v>22</c:v>
                </c:pt>
                <c:pt idx="39">
                  <c:v>23</c:v>
                </c:pt>
                <c:pt idx="40">
                  <c:v>24</c:v>
                </c:pt>
                <c:pt idx="41">
                  <c:v>24</c:v>
                </c:pt>
                <c:pt idx="42">
                  <c:v>24</c:v>
                </c:pt>
                <c:pt idx="43">
                  <c:v>25</c:v>
                </c:pt>
                <c:pt idx="44">
                  <c:v>25</c:v>
                </c:pt>
                <c:pt idx="45">
                  <c:v>25</c:v>
                </c:pt>
                <c:pt idx="46">
                  <c:v>26</c:v>
                </c:pt>
                <c:pt idx="47">
                  <c:v>26</c:v>
                </c:pt>
                <c:pt idx="48">
                  <c:v>26</c:v>
                </c:pt>
                <c:pt idx="49">
                  <c:v>26</c:v>
                </c:pt>
                <c:pt idx="50">
                  <c:v>27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53-49A6-BFD8-E463796A2E61}"/>
            </c:ext>
          </c:extLst>
        </c:ser>
        <c:ser>
          <c:idx val="1"/>
          <c:order val="1"/>
          <c:tx>
            <c:strRef>
              <c:f>P_Calc!$A$10</c:f>
              <c:strCache>
                <c:ptCount val="1"/>
                <c:pt idx="0">
                  <c:v>fit_2</c:v>
                </c:pt>
              </c:strCache>
            </c:strRef>
          </c:tx>
          <c:spPr>
            <a:ln w="19050" cap="rnd" cmpd="sng" algn="ctr">
              <a:solidFill>
                <a:srgbClr val="4EA72E">
                  <a:lumMod val="100000"/>
                </a:srgbClr>
              </a:solidFill>
              <a:prstDash val="sysDot"/>
              <a:round/>
              <a:headEnd type="none" w="med" len="med"/>
              <a:tailEnd type="none" w="med" len="med"/>
            </a:ln>
          </c:spPr>
          <c:marker>
            <c:symbol val="none"/>
          </c:marker>
          <c:xVal>
            <c:numRef>
              <c:f>P_Calc!$B$1:$AZ$1</c:f>
              <c:numCache>
                <c:formatCode>General</c:formatCode>
                <c:ptCount val="51"/>
                <c:pt idx="0">
                  <c:v>200</c:v>
                </c:pt>
                <c:pt idx="1">
                  <c:v>198</c:v>
                </c:pt>
                <c:pt idx="2">
                  <c:v>196</c:v>
                </c:pt>
                <c:pt idx="3">
                  <c:v>194</c:v>
                </c:pt>
                <c:pt idx="4">
                  <c:v>192</c:v>
                </c:pt>
                <c:pt idx="5">
                  <c:v>190</c:v>
                </c:pt>
                <c:pt idx="6">
                  <c:v>188</c:v>
                </c:pt>
                <c:pt idx="7">
                  <c:v>186</c:v>
                </c:pt>
                <c:pt idx="8">
                  <c:v>184</c:v>
                </c:pt>
                <c:pt idx="9">
                  <c:v>182</c:v>
                </c:pt>
                <c:pt idx="10">
                  <c:v>180</c:v>
                </c:pt>
                <c:pt idx="11">
                  <c:v>178</c:v>
                </c:pt>
                <c:pt idx="12">
                  <c:v>176</c:v>
                </c:pt>
                <c:pt idx="13">
                  <c:v>174</c:v>
                </c:pt>
                <c:pt idx="14">
                  <c:v>172</c:v>
                </c:pt>
                <c:pt idx="15">
                  <c:v>170</c:v>
                </c:pt>
                <c:pt idx="16">
                  <c:v>168</c:v>
                </c:pt>
                <c:pt idx="17">
                  <c:v>166</c:v>
                </c:pt>
                <c:pt idx="18">
                  <c:v>164</c:v>
                </c:pt>
                <c:pt idx="19">
                  <c:v>162</c:v>
                </c:pt>
                <c:pt idx="20">
                  <c:v>160</c:v>
                </c:pt>
                <c:pt idx="21">
                  <c:v>158</c:v>
                </c:pt>
                <c:pt idx="22">
                  <c:v>156</c:v>
                </c:pt>
                <c:pt idx="23">
                  <c:v>154</c:v>
                </c:pt>
                <c:pt idx="24">
                  <c:v>152</c:v>
                </c:pt>
                <c:pt idx="25">
                  <c:v>150</c:v>
                </c:pt>
                <c:pt idx="26">
                  <c:v>148</c:v>
                </c:pt>
                <c:pt idx="27">
                  <c:v>146</c:v>
                </c:pt>
                <c:pt idx="28">
                  <c:v>144</c:v>
                </c:pt>
                <c:pt idx="29">
                  <c:v>142</c:v>
                </c:pt>
                <c:pt idx="30">
                  <c:v>140</c:v>
                </c:pt>
                <c:pt idx="31">
                  <c:v>138</c:v>
                </c:pt>
                <c:pt idx="32">
                  <c:v>136</c:v>
                </c:pt>
                <c:pt idx="33">
                  <c:v>134</c:v>
                </c:pt>
                <c:pt idx="34">
                  <c:v>132</c:v>
                </c:pt>
                <c:pt idx="35">
                  <c:v>130</c:v>
                </c:pt>
                <c:pt idx="36">
                  <c:v>128</c:v>
                </c:pt>
                <c:pt idx="37">
                  <c:v>126</c:v>
                </c:pt>
                <c:pt idx="38">
                  <c:v>124</c:v>
                </c:pt>
                <c:pt idx="39">
                  <c:v>122</c:v>
                </c:pt>
                <c:pt idx="40">
                  <c:v>120</c:v>
                </c:pt>
                <c:pt idx="41">
                  <c:v>118</c:v>
                </c:pt>
                <c:pt idx="42">
                  <c:v>116</c:v>
                </c:pt>
                <c:pt idx="43">
                  <c:v>114</c:v>
                </c:pt>
                <c:pt idx="44">
                  <c:v>112</c:v>
                </c:pt>
                <c:pt idx="45">
                  <c:v>110</c:v>
                </c:pt>
                <c:pt idx="46">
                  <c:v>108</c:v>
                </c:pt>
                <c:pt idx="47">
                  <c:v>106</c:v>
                </c:pt>
                <c:pt idx="48">
                  <c:v>104</c:v>
                </c:pt>
                <c:pt idx="49">
                  <c:v>102</c:v>
                </c:pt>
                <c:pt idx="50">
                  <c:v>100</c:v>
                </c:pt>
              </c:numCache>
            </c:numRef>
          </c:xVal>
          <c:yVal>
            <c:numRef>
              <c:f>P_Calc!$B$10:$AZ$10</c:f>
              <c:numCache>
                <c:formatCode>General</c:formatCode>
                <c:ptCount val="5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153-49A6-BFD8-E463796A2E61}"/>
            </c:ext>
          </c:extLst>
        </c:ser>
        <c:ser>
          <c:idx val="2"/>
          <c:order val="2"/>
          <c:tx>
            <c:strRef>
              <c:f>P_Calc!$A$14</c:f>
              <c:strCache>
                <c:ptCount val="1"/>
                <c:pt idx="0">
                  <c:v>P_2</c:v>
                </c:pt>
              </c:strCache>
            </c:strRef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96B24"/>
                  </a:solidFill>
                  <a:prstDash val="solid"/>
                  <a:round/>
                </a14:hiddenLine>
              </a:ext>
            </a:extLst>
          </c:spPr>
          <c:marker>
            <c:symbol val="diamond"/>
            <c:size val="7"/>
            <c:spPr>
              <a:solidFill>
                <a:srgbClr val="FFFFFF"/>
              </a:solidFill>
              <a:ln w="12700">
                <a:solidFill>
                  <a:srgbClr val="000000"/>
                </a:solidFill>
                <a:prstDash val="solid"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96B24"/>
                    </a:solidFill>
                    <a:prstDash val="solid"/>
                    <a:round/>
                  </a14:hiddenLine>
                </a:ext>
              </a:extLst>
            </c:spPr>
          </c:marker>
          <c:dLbls>
            <c:spPr>
              <a:noFill/>
              <a:ln>
                <a:noFill/>
              </a:ln>
              <a:effectLst/>
            </c:spPr>
            <c:dLblPos val="t"/>
            <c:showLegendKey val="0"/>
            <c:showVal val="0"/>
            <c:showCatName val="1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strRef>
              <c:f>P_Calc!$B$14:$B$14</c:f>
              <c:strCache>
                <c:ptCount val="1"/>
                <c:pt idx="0">
                  <c:v>-</c:v>
                </c:pt>
              </c:strCache>
            </c:strRef>
          </c:xVal>
          <c:yVal>
            <c:numRef>
              <c:f>P_Calc!$C$14:$C$14</c:f>
              <c:numCache>
                <c:formatCode>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1153-49A6-BFD8-E463796A2E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08304943"/>
        <c:axId val="2008310223"/>
      </c:scatterChart>
      <c:valAx>
        <c:axId val="2008304943"/>
        <c:scaling>
          <c:orientation val="minMax"/>
        </c:scaling>
        <c:delete val="0"/>
        <c:axPos val="b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10223"/>
        <c:crosses val="autoZero"/>
        <c:crossBetween val="midCat"/>
      </c:valAx>
      <c:valAx>
        <c:axId val="2008310223"/>
        <c:scaling>
          <c:orientation val="minMax"/>
        </c:scaling>
        <c:delete val="0"/>
        <c:axPos val="l"/>
        <c:numFmt formatCode="General" sourceLinked="1"/>
        <c:majorTickMark val="in"/>
        <c:minorTickMark val="none"/>
        <c:tickLblPos val="nextTo"/>
        <c:spPr>
          <a:ln>
            <a:solidFill>
              <a:srgbClr val="000000"/>
            </a:solidFill>
          </a:ln>
        </c:spPr>
        <c:crossAx val="2008304943"/>
        <c:crosses val="autoZero"/>
        <c:crossBetween val="midCat"/>
      </c:valAx>
      <c:spPr>
        <a:ln>
          <a:solidFill>
            <a:srgbClr val="000000"/>
          </a:solidFill>
        </a:ln>
      </c:spPr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5E5EEF0F-DB6F-4548-B12D-D37B48885BED}">
  <sheetPr codeName="Chart1"/>
  <sheetViews>
    <sheetView zoomScale="89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79522" cy="6303624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6699AE9-181A-AB4E-61B1-52443FECB0B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15</xdr:row>
      <xdr:rowOff>0</xdr:rowOff>
    </xdr:from>
    <xdr:to>
      <xdr:col>8</xdr:col>
      <xdr:colOff>0</xdr:colOff>
      <xdr:row>31</xdr:row>
      <xdr:rowOff>127000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1642C411-69EB-9C32-70F9-525712C9DE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15</xdr:col>
      <xdr:colOff>0</xdr:colOff>
      <xdr:row>31</xdr:row>
      <xdr:rowOff>127000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B2B5D08C-25EB-8FE1-D061-5F23786C1A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31</xdr:row>
      <xdr:rowOff>127000</xdr:rowOff>
    </xdr:from>
    <xdr:to>
      <xdr:col>8</xdr:col>
      <xdr:colOff>0</xdr:colOff>
      <xdr:row>40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69DB09D8-DC12-C6FA-BC0D-6B8C017663D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0</xdr:colOff>
      <xdr:row>31</xdr:row>
      <xdr:rowOff>127000</xdr:rowOff>
    </xdr:from>
    <xdr:to>
      <xdr:col>15</xdr:col>
      <xdr:colOff>0</xdr:colOff>
      <xdr:row>40</xdr:row>
      <xdr:rowOff>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8867B28D-A794-8535-4AA4-5D892013825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39202-57C5-42EF-AF9A-92A15A3F2A70}">
  <dimension ref="A1:BH14"/>
  <sheetViews>
    <sheetView tabSelected="1" workbookViewId="0"/>
  </sheetViews>
  <sheetFormatPr defaultRowHeight="15" x14ac:dyDescent="0.25"/>
  <sheetData>
    <row r="1" spans="1:60" x14ac:dyDescent="0.25">
      <c r="A1" t="s">
        <v>135</v>
      </c>
      <c r="B1">
        <f>Phase_Data!B1</f>
        <v>200</v>
      </c>
      <c r="C1">
        <f>Phase_Data!C1</f>
        <v>198</v>
      </c>
      <c r="D1">
        <f>Phase_Data!D1</f>
        <v>196</v>
      </c>
      <c r="E1">
        <f>Phase_Data!E1</f>
        <v>194</v>
      </c>
      <c r="F1">
        <f>Phase_Data!F1</f>
        <v>192</v>
      </c>
      <c r="G1">
        <f>Phase_Data!G1</f>
        <v>190</v>
      </c>
      <c r="H1">
        <f>Phase_Data!H1</f>
        <v>188</v>
      </c>
      <c r="I1">
        <f>Phase_Data!I1</f>
        <v>186</v>
      </c>
      <c r="J1">
        <f>Phase_Data!J1</f>
        <v>184</v>
      </c>
      <c r="K1">
        <f>Phase_Data!K1</f>
        <v>182</v>
      </c>
      <c r="L1">
        <f>Phase_Data!L1</f>
        <v>180</v>
      </c>
      <c r="M1">
        <f>Phase_Data!M1</f>
        <v>178</v>
      </c>
      <c r="N1">
        <f>Phase_Data!N1</f>
        <v>176</v>
      </c>
      <c r="O1">
        <f>Phase_Data!O1</f>
        <v>174</v>
      </c>
      <c r="P1">
        <f>Phase_Data!P1</f>
        <v>172</v>
      </c>
      <c r="Q1">
        <f>Phase_Data!Q1</f>
        <v>170</v>
      </c>
      <c r="R1">
        <f>Phase_Data!R1</f>
        <v>168</v>
      </c>
      <c r="S1">
        <f>Phase_Data!S1</f>
        <v>166</v>
      </c>
      <c r="T1">
        <f>Phase_Data!T1</f>
        <v>164</v>
      </c>
      <c r="U1">
        <f>Phase_Data!U1</f>
        <v>162</v>
      </c>
      <c r="V1">
        <f>Phase_Data!V1</f>
        <v>160</v>
      </c>
      <c r="W1">
        <f>Phase_Data!W1</f>
        <v>158</v>
      </c>
      <c r="X1">
        <f>Phase_Data!X1</f>
        <v>156</v>
      </c>
      <c r="Y1">
        <f>Phase_Data!Y1</f>
        <v>154</v>
      </c>
      <c r="Z1">
        <f>Phase_Data!Z1</f>
        <v>152</v>
      </c>
      <c r="AA1">
        <f>Phase_Data!AA1</f>
        <v>150</v>
      </c>
      <c r="AB1">
        <f>Phase_Data!AB1</f>
        <v>148</v>
      </c>
      <c r="AC1">
        <f>Phase_Data!AC1</f>
        <v>146</v>
      </c>
      <c r="AD1">
        <f>Phase_Data!AD1</f>
        <v>144</v>
      </c>
      <c r="AE1">
        <f>Phase_Data!AE1</f>
        <v>142</v>
      </c>
      <c r="AF1">
        <f>Phase_Data!AF1</f>
        <v>140</v>
      </c>
      <c r="AG1">
        <f>Phase_Data!AG1</f>
        <v>138</v>
      </c>
      <c r="AH1">
        <f>Phase_Data!AH1</f>
        <v>136</v>
      </c>
      <c r="AI1">
        <f>Phase_Data!AI1</f>
        <v>134</v>
      </c>
      <c r="AJ1">
        <f>Phase_Data!AJ1</f>
        <v>132</v>
      </c>
      <c r="AK1">
        <f>Phase_Data!AK1</f>
        <v>130</v>
      </c>
      <c r="AL1">
        <f>Phase_Data!AL1</f>
        <v>128</v>
      </c>
      <c r="AM1">
        <f>Phase_Data!AM1</f>
        <v>126</v>
      </c>
      <c r="AN1">
        <f>Phase_Data!AN1</f>
        <v>124</v>
      </c>
      <c r="AO1">
        <f>Phase_Data!AO1</f>
        <v>122</v>
      </c>
      <c r="AP1">
        <f>Phase_Data!AP1</f>
        <v>120</v>
      </c>
      <c r="AQ1">
        <f>Phase_Data!AQ1</f>
        <v>118</v>
      </c>
      <c r="AR1">
        <f>Phase_Data!AR1</f>
        <v>116</v>
      </c>
      <c r="AS1">
        <f>Phase_Data!AS1</f>
        <v>114</v>
      </c>
      <c r="AT1">
        <f>Phase_Data!AT1</f>
        <v>112</v>
      </c>
      <c r="AU1">
        <f>Phase_Data!AU1</f>
        <v>110</v>
      </c>
      <c r="AV1">
        <f>Phase_Data!AV1</f>
        <v>108</v>
      </c>
      <c r="AW1">
        <f>Phase_Data!AW1</f>
        <v>106</v>
      </c>
      <c r="AX1">
        <f>Phase_Data!AX1</f>
        <v>104</v>
      </c>
      <c r="AY1">
        <f>Phase_Data!AY1</f>
        <v>102</v>
      </c>
      <c r="AZ1">
        <f>Phase_Data!AZ1</f>
        <v>100</v>
      </c>
      <c r="BB1" t="s">
        <v>142</v>
      </c>
      <c r="BC1" t="s">
        <v>143</v>
      </c>
      <c r="BD1" t="s">
        <v>144</v>
      </c>
      <c r="BF1" t="s">
        <v>145</v>
      </c>
      <c r="BG1" t="s">
        <v>146</v>
      </c>
      <c r="BH1" t="s">
        <v>147</v>
      </c>
    </row>
    <row r="2" spans="1:60" x14ac:dyDescent="0.25">
      <c r="A2" t="s">
        <v>96</v>
      </c>
      <c r="B2">
        <f ca="1">IFERROR(VLOOKUP($A2,Phase_Data!$1:$1048576,COLUMN(),0),"-")</f>
        <v>761</v>
      </c>
      <c r="C2">
        <f ca="1">IFERROR(VLOOKUP($A2,Phase_Data!$1:$1048576,COLUMN(),0),"-")</f>
        <v>761</v>
      </c>
      <c r="D2">
        <f ca="1">IFERROR(VLOOKUP($A2,Phase_Data!$1:$1048576,COLUMN(),0),"-")</f>
        <v>762</v>
      </c>
      <c r="E2">
        <f ca="1">IFERROR(VLOOKUP($A2,Phase_Data!$1:$1048576,COLUMN(),0),"-")</f>
        <v>762</v>
      </c>
      <c r="F2">
        <f ca="1">IFERROR(VLOOKUP($A2,Phase_Data!$1:$1048576,COLUMN(),0),"-")</f>
        <v>763</v>
      </c>
      <c r="G2">
        <f ca="1">IFERROR(VLOOKUP($A2,Phase_Data!$1:$1048576,COLUMN(),0),"-")</f>
        <v>763</v>
      </c>
      <c r="H2">
        <f ca="1">IFERROR(VLOOKUP($A2,Phase_Data!$1:$1048576,COLUMN(),0),"-")</f>
        <v>763</v>
      </c>
      <c r="I2">
        <f ca="1">IFERROR(VLOOKUP($A2,Phase_Data!$1:$1048576,COLUMN(),0),"-")</f>
        <v>764</v>
      </c>
      <c r="J2">
        <f ca="1">IFERROR(VLOOKUP($A2,Phase_Data!$1:$1048576,COLUMN(),0),"-")</f>
        <v>764</v>
      </c>
      <c r="K2">
        <f ca="1">IFERROR(VLOOKUP($A2,Phase_Data!$1:$1048576,COLUMN(),0),"-")</f>
        <v>765</v>
      </c>
      <c r="L2">
        <f ca="1">IFERROR(VLOOKUP($A2,Phase_Data!$1:$1048576,COLUMN(),0),"-")</f>
        <v>765</v>
      </c>
      <c r="M2">
        <f ca="1">IFERROR(VLOOKUP($A2,Phase_Data!$1:$1048576,COLUMN(),0),"-")</f>
        <v>766</v>
      </c>
      <c r="N2">
        <f ca="1">IFERROR(VLOOKUP($A2,Phase_Data!$1:$1048576,COLUMN(),0),"-")</f>
        <v>766</v>
      </c>
      <c r="O2">
        <f ca="1">IFERROR(VLOOKUP($A2,Phase_Data!$1:$1048576,COLUMN(),0),"-")</f>
        <v>767</v>
      </c>
      <c r="P2">
        <f ca="1">IFERROR(VLOOKUP($A2,Phase_Data!$1:$1048576,COLUMN(),0),"-")</f>
        <v>767</v>
      </c>
      <c r="Q2">
        <f ca="1">IFERROR(VLOOKUP($A2,Phase_Data!$1:$1048576,COLUMN(),0),"-")</f>
        <v>768</v>
      </c>
      <c r="R2">
        <f ca="1">IFERROR(VLOOKUP($A2,Phase_Data!$1:$1048576,COLUMN(),0),"-")</f>
        <v>768</v>
      </c>
      <c r="S2">
        <f ca="1">IFERROR(VLOOKUP($A2,Phase_Data!$1:$1048576,COLUMN(),0),"-")</f>
        <v>769</v>
      </c>
      <c r="T2">
        <f ca="1">IFERROR(VLOOKUP($A2,Phase_Data!$1:$1048576,COLUMN(),0),"-")</f>
        <v>770</v>
      </c>
      <c r="U2">
        <f ca="1">IFERROR(VLOOKUP($A2,Phase_Data!$1:$1048576,COLUMN(),0),"-")</f>
        <v>770</v>
      </c>
      <c r="V2">
        <f ca="1">IFERROR(VLOOKUP($A2,Phase_Data!$1:$1048576,COLUMN(),0),"-")</f>
        <v>771</v>
      </c>
      <c r="W2">
        <f ca="1">IFERROR(VLOOKUP($A2,Phase_Data!$1:$1048576,COLUMN(),0),"-")</f>
        <v>771</v>
      </c>
      <c r="X2">
        <f ca="1">IFERROR(VLOOKUP($A2,Phase_Data!$1:$1048576,COLUMN(),0),"-")</f>
        <v>772</v>
      </c>
      <c r="Y2">
        <f ca="1">IFERROR(VLOOKUP($A2,Phase_Data!$1:$1048576,COLUMN(),0),"-")</f>
        <v>772</v>
      </c>
      <c r="Z2">
        <f ca="1">IFERROR(VLOOKUP($A2,Phase_Data!$1:$1048576,COLUMN(),0),"-")</f>
        <v>773</v>
      </c>
      <c r="AA2">
        <f ca="1">IFERROR(VLOOKUP($A2,Phase_Data!$1:$1048576,COLUMN(),0),"-")</f>
        <v>774</v>
      </c>
      <c r="AB2">
        <f ca="1">IFERROR(VLOOKUP($A2,Phase_Data!$1:$1048576,COLUMN(),0),"-")</f>
        <v>774</v>
      </c>
      <c r="AC2">
        <f ca="1">IFERROR(VLOOKUP($A2,Phase_Data!$1:$1048576,COLUMN(),0),"-")</f>
        <v>775</v>
      </c>
      <c r="AD2">
        <f ca="1">IFERROR(VLOOKUP($A2,Phase_Data!$1:$1048576,COLUMN(),0),"-")</f>
        <v>776</v>
      </c>
      <c r="AE2">
        <f ca="1">IFERROR(VLOOKUP($A2,Phase_Data!$1:$1048576,COLUMN(),0),"-")</f>
        <v>776</v>
      </c>
      <c r="AF2">
        <f ca="1">IFERROR(VLOOKUP($A2,Phase_Data!$1:$1048576,COLUMN(),0),"-")</f>
        <v>777</v>
      </c>
      <c r="AG2">
        <f ca="1">IFERROR(VLOOKUP($A2,Phase_Data!$1:$1048576,COLUMN(),0),"-")</f>
        <v>778</v>
      </c>
      <c r="AH2">
        <f ca="1">IFERROR(VLOOKUP($A2,Phase_Data!$1:$1048576,COLUMN(),0),"-")</f>
        <v>779</v>
      </c>
      <c r="AI2">
        <f ca="1">IFERROR(VLOOKUP($A2,Phase_Data!$1:$1048576,COLUMN(),0),"-")</f>
        <v>779</v>
      </c>
      <c r="AJ2">
        <f ca="1">IFERROR(VLOOKUP($A2,Phase_Data!$1:$1048576,COLUMN(),0),"-")</f>
        <v>780</v>
      </c>
      <c r="AK2">
        <f ca="1">IFERROR(VLOOKUP($A2,Phase_Data!$1:$1048576,COLUMN(),0),"-")</f>
        <v>781</v>
      </c>
      <c r="AL2">
        <f ca="1">IFERROR(VLOOKUP($A2,Phase_Data!$1:$1048576,COLUMN(),0),"-")</f>
        <v>782</v>
      </c>
      <c r="AM2">
        <f ca="1">IFERROR(VLOOKUP($A2,Phase_Data!$1:$1048576,COLUMN(),0),"-")</f>
        <v>783</v>
      </c>
      <c r="AN2">
        <f ca="1">IFERROR(VLOOKUP($A2,Phase_Data!$1:$1048576,COLUMN(),0),"-")</f>
        <v>784</v>
      </c>
      <c r="AO2">
        <f ca="1">IFERROR(VLOOKUP($A2,Phase_Data!$1:$1048576,COLUMN(),0),"-")</f>
        <v>784</v>
      </c>
      <c r="AP2">
        <f ca="1">IFERROR(VLOOKUP($A2,Phase_Data!$1:$1048576,COLUMN(),0),"-")</f>
        <v>785</v>
      </c>
      <c r="AQ2">
        <f ca="1">IFERROR(VLOOKUP($A2,Phase_Data!$1:$1048576,COLUMN(),0),"-")</f>
        <v>786</v>
      </c>
      <c r="AR2">
        <f ca="1">IFERROR(VLOOKUP($A2,Phase_Data!$1:$1048576,COLUMN(),0),"-")</f>
        <v>787</v>
      </c>
      <c r="AS2">
        <f ca="1">IFERROR(VLOOKUP($A2,Phase_Data!$1:$1048576,COLUMN(),0),"-")</f>
        <v>788</v>
      </c>
      <c r="AT2">
        <f ca="1">IFERROR(VLOOKUP($A2,Phase_Data!$1:$1048576,COLUMN(),0),"-")</f>
        <v>789</v>
      </c>
      <c r="AU2">
        <f ca="1">IFERROR(VLOOKUP($A2,Phase_Data!$1:$1048576,COLUMN(),0),"-")</f>
        <v>790</v>
      </c>
      <c r="AV2">
        <f ca="1">IFERROR(VLOOKUP($A2,Phase_Data!$1:$1048576,COLUMN(),0),"-")</f>
        <v>791</v>
      </c>
      <c r="AW2">
        <f ca="1">IFERROR(VLOOKUP($A2,Phase_Data!$1:$1048576,COLUMN(),0),"-")</f>
        <v>792</v>
      </c>
      <c r="AX2">
        <f ca="1">IFERROR(VLOOKUP($A2,Phase_Data!$1:$1048576,COLUMN(),0),"-")</f>
        <v>794</v>
      </c>
      <c r="AY2">
        <f ca="1">IFERROR(VLOOKUP($A2,Phase_Data!$1:$1048576,COLUMN(),0),"-")</f>
        <v>795</v>
      </c>
      <c r="AZ2">
        <f ca="1">IFERROR(VLOOKUP($A2,Phase_Data!$1:$1048576,COLUMN(),0),"-")</f>
        <v>796</v>
      </c>
    </row>
    <row r="3" spans="1:60" x14ac:dyDescent="0.25">
      <c r="A3" t="s">
        <v>133</v>
      </c>
      <c r="B3">
        <f ca="1">IFERROR(VLOOKUP($A3,Phase_Data!$1:$1048576,COLUMN(),0),"-")</f>
        <v>770</v>
      </c>
      <c r="C3">
        <f ca="1">IFERROR(VLOOKUP($A3,Phase_Data!$1:$1048576,COLUMN(),0),"-")</f>
        <v>771</v>
      </c>
      <c r="D3">
        <f ca="1">IFERROR(VLOOKUP($A3,Phase_Data!$1:$1048576,COLUMN(),0),"-")</f>
        <v>772</v>
      </c>
      <c r="E3">
        <f ca="1">IFERROR(VLOOKUP($A3,Phase_Data!$1:$1048576,COLUMN(),0),"-")</f>
        <v>773</v>
      </c>
      <c r="F3">
        <f ca="1">IFERROR(VLOOKUP($A3,Phase_Data!$1:$1048576,COLUMN(),0),"-")</f>
        <v>773</v>
      </c>
      <c r="G3">
        <f ca="1">IFERROR(VLOOKUP($A3,Phase_Data!$1:$1048576,COLUMN(),0),"-")</f>
        <v>774</v>
      </c>
      <c r="H3">
        <f ca="1">IFERROR(VLOOKUP($A3,Phase_Data!$1:$1048576,COLUMN(),0),"-")</f>
        <v>775</v>
      </c>
      <c r="I3">
        <f ca="1">IFERROR(VLOOKUP($A3,Phase_Data!$1:$1048576,COLUMN(),0),"-")</f>
        <v>776</v>
      </c>
      <c r="J3">
        <f ca="1">IFERROR(VLOOKUP($A3,Phase_Data!$1:$1048576,COLUMN(),0),"-")</f>
        <v>777</v>
      </c>
      <c r="K3">
        <f ca="1">IFERROR(VLOOKUP($A3,Phase_Data!$1:$1048576,COLUMN(),0),"-")</f>
        <v>777</v>
      </c>
      <c r="L3">
        <f ca="1">IFERROR(VLOOKUP($A3,Phase_Data!$1:$1048576,COLUMN(),0),"-")</f>
        <v>778</v>
      </c>
      <c r="M3">
        <f ca="1">IFERROR(VLOOKUP($A3,Phase_Data!$1:$1048576,COLUMN(),0),"-")</f>
        <v>779</v>
      </c>
      <c r="N3">
        <f ca="1">IFERROR(VLOOKUP($A3,Phase_Data!$1:$1048576,COLUMN(),0),"-")</f>
        <v>780</v>
      </c>
      <c r="O3">
        <f ca="1">IFERROR(VLOOKUP($A3,Phase_Data!$1:$1048576,COLUMN(),0),"-")</f>
        <v>781</v>
      </c>
      <c r="P3">
        <f ca="1">IFERROR(VLOOKUP($A3,Phase_Data!$1:$1048576,COLUMN(),0),"-")</f>
        <v>782</v>
      </c>
      <c r="Q3">
        <f ca="1">IFERROR(VLOOKUP($A3,Phase_Data!$1:$1048576,COLUMN(),0),"-")</f>
        <v>782</v>
      </c>
      <c r="R3">
        <f ca="1">IFERROR(VLOOKUP($A3,Phase_Data!$1:$1048576,COLUMN(),0),"-")</f>
        <v>783</v>
      </c>
      <c r="S3">
        <f ca="1">IFERROR(VLOOKUP($A3,Phase_Data!$1:$1048576,COLUMN(),0),"-")</f>
        <v>784</v>
      </c>
      <c r="T3">
        <f ca="1">IFERROR(VLOOKUP($A3,Phase_Data!$1:$1048576,COLUMN(),0),"-")</f>
        <v>785</v>
      </c>
      <c r="U3">
        <f ca="1">IFERROR(VLOOKUP($A3,Phase_Data!$1:$1048576,COLUMN(),0),"-")</f>
        <v>786</v>
      </c>
      <c r="V3">
        <f ca="1">IFERROR(VLOOKUP($A3,Phase_Data!$1:$1048576,COLUMN(),0),"-")</f>
        <v>787</v>
      </c>
      <c r="W3">
        <f ca="1">IFERROR(VLOOKUP($A3,Phase_Data!$1:$1048576,COLUMN(),0),"-")</f>
        <v>788</v>
      </c>
      <c r="X3">
        <f ca="1">IFERROR(VLOOKUP($A3,Phase_Data!$1:$1048576,COLUMN(),0),"-")</f>
        <v>789</v>
      </c>
      <c r="Y3">
        <f ca="1">IFERROR(VLOOKUP($A3,Phase_Data!$1:$1048576,COLUMN(),0),"-")</f>
        <v>790</v>
      </c>
      <c r="Z3">
        <f ca="1">IFERROR(VLOOKUP($A3,Phase_Data!$1:$1048576,COLUMN(),0),"-")</f>
        <v>791</v>
      </c>
      <c r="AA3">
        <f ca="1">IFERROR(VLOOKUP($A3,Phase_Data!$1:$1048576,COLUMN(),0),"-")</f>
        <v>792</v>
      </c>
      <c r="AB3">
        <f ca="1">IFERROR(VLOOKUP($A3,Phase_Data!$1:$1048576,COLUMN(),0),"-")</f>
        <v>793</v>
      </c>
      <c r="AC3">
        <f ca="1">IFERROR(VLOOKUP($A3,Phase_Data!$1:$1048576,COLUMN(),0),"-")</f>
        <v>794</v>
      </c>
      <c r="AD3">
        <f ca="1">IFERROR(VLOOKUP($A3,Phase_Data!$1:$1048576,COLUMN(),0),"-")</f>
        <v>795</v>
      </c>
      <c r="AE3">
        <f ca="1">IFERROR(VLOOKUP($A3,Phase_Data!$1:$1048576,COLUMN(),0),"-")</f>
        <v>796</v>
      </c>
      <c r="AF3">
        <f ca="1">IFERROR(VLOOKUP($A3,Phase_Data!$1:$1048576,COLUMN(),0),"-")</f>
        <v>797</v>
      </c>
      <c r="AG3">
        <f ca="1">IFERROR(VLOOKUP($A3,Phase_Data!$1:$1048576,COLUMN(),0),"-")</f>
        <v>798</v>
      </c>
      <c r="AH3">
        <f ca="1">IFERROR(VLOOKUP($A3,Phase_Data!$1:$1048576,COLUMN(),0),"-")</f>
        <v>799</v>
      </c>
      <c r="AI3">
        <f ca="1">IFERROR(VLOOKUP($A3,Phase_Data!$1:$1048576,COLUMN(),0),"-")</f>
        <v>800</v>
      </c>
      <c r="AJ3">
        <f ca="1">IFERROR(VLOOKUP($A3,Phase_Data!$1:$1048576,COLUMN(),0),"-")</f>
        <v>801</v>
      </c>
      <c r="AK3">
        <f ca="1">IFERROR(VLOOKUP($A3,Phase_Data!$1:$1048576,COLUMN(),0),"-")</f>
        <v>803</v>
      </c>
      <c r="AL3">
        <f ca="1">IFERROR(VLOOKUP($A3,Phase_Data!$1:$1048576,COLUMN(),0),"-")</f>
        <v>804</v>
      </c>
      <c r="AM3">
        <f ca="1">IFERROR(VLOOKUP($A3,Phase_Data!$1:$1048576,COLUMN(),0),"-")</f>
        <v>805</v>
      </c>
      <c r="AN3">
        <f ca="1">IFERROR(VLOOKUP($A3,Phase_Data!$1:$1048576,COLUMN(),0),"-")</f>
        <v>806</v>
      </c>
      <c r="AO3">
        <f ca="1">IFERROR(VLOOKUP($A3,Phase_Data!$1:$1048576,COLUMN(),0),"-")</f>
        <v>807</v>
      </c>
      <c r="AP3">
        <f ca="1">IFERROR(VLOOKUP($A3,Phase_Data!$1:$1048576,COLUMN(),0),"-")</f>
        <v>809</v>
      </c>
      <c r="AQ3">
        <f ca="1">IFERROR(VLOOKUP($A3,Phase_Data!$1:$1048576,COLUMN(),0),"-")</f>
        <v>810</v>
      </c>
      <c r="AR3">
        <f ca="1">IFERROR(VLOOKUP($A3,Phase_Data!$1:$1048576,COLUMN(),0),"-")</f>
        <v>811</v>
      </c>
      <c r="AS3">
        <f ca="1">IFERROR(VLOOKUP($A3,Phase_Data!$1:$1048576,COLUMN(),0),"-")</f>
        <v>813</v>
      </c>
      <c r="AT3">
        <f ca="1">IFERROR(VLOOKUP($A3,Phase_Data!$1:$1048576,COLUMN(),0),"-")</f>
        <v>814</v>
      </c>
      <c r="AU3">
        <f ca="1">IFERROR(VLOOKUP($A3,Phase_Data!$1:$1048576,COLUMN(),0),"-")</f>
        <v>815</v>
      </c>
      <c r="AV3">
        <f ca="1">IFERROR(VLOOKUP($A3,Phase_Data!$1:$1048576,COLUMN(),0),"-")</f>
        <v>817</v>
      </c>
      <c r="AW3">
        <f ca="1">IFERROR(VLOOKUP($A3,Phase_Data!$1:$1048576,COLUMN(),0),"-")</f>
        <v>818</v>
      </c>
      <c r="AX3">
        <f ca="1">IFERROR(VLOOKUP($A3,Phase_Data!$1:$1048576,COLUMN(),0),"-")</f>
        <v>820</v>
      </c>
      <c r="AY3">
        <f ca="1">IFERROR(VLOOKUP($A3,Phase_Data!$1:$1048576,COLUMN(),0),"-")</f>
        <v>821</v>
      </c>
      <c r="AZ3">
        <f ca="1">IFERROR(VLOOKUP($A3,Phase_Data!$1:$1048576,COLUMN(),0),"-")</f>
        <v>823</v>
      </c>
    </row>
    <row r="4" spans="1:60" x14ac:dyDescent="0.25">
      <c r="A4" t="s">
        <v>134</v>
      </c>
      <c r="B4">
        <f ca="1">IFERROR(VLOOKUP($A4,Phase_Data!$1:$1048576,COLUMN(),0),"-")</f>
        <v>752</v>
      </c>
      <c r="C4">
        <f ca="1">IFERROR(VLOOKUP($A4,Phase_Data!$1:$1048576,COLUMN(),0),"-")</f>
        <v>752</v>
      </c>
      <c r="D4">
        <f ca="1">IFERROR(VLOOKUP($A4,Phase_Data!$1:$1048576,COLUMN(),0),"-")</f>
        <v>753</v>
      </c>
      <c r="E4">
        <f ca="1">IFERROR(VLOOKUP($A4,Phase_Data!$1:$1048576,COLUMN(),0),"-")</f>
        <v>753</v>
      </c>
      <c r="F4">
        <f ca="1">IFERROR(VLOOKUP($A4,Phase_Data!$1:$1048576,COLUMN(),0),"-")</f>
        <v>753</v>
      </c>
      <c r="G4">
        <f ca="1">IFERROR(VLOOKUP($A4,Phase_Data!$1:$1048576,COLUMN(),0),"-")</f>
        <v>754</v>
      </c>
      <c r="H4">
        <f ca="1">IFERROR(VLOOKUP($A4,Phase_Data!$1:$1048576,COLUMN(),0),"-")</f>
        <v>754</v>
      </c>
      <c r="I4">
        <f ca="1">IFERROR(VLOOKUP($A4,Phase_Data!$1:$1048576,COLUMN(),0),"-")</f>
        <v>755</v>
      </c>
      <c r="J4">
        <f ca="1">IFERROR(VLOOKUP($A4,Phase_Data!$1:$1048576,COLUMN(),0),"-")</f>
        <v>755</v>
      </c>
      <c r="K4">
        <f ca="1">IFERROR(VLOOKUP($A4,Phase_Data!$1:$1048576,COLUMN(),0),"-")</f>
        <v>756</v>
      </c>
      <c r="L4">
        <f ca="1">IFERROR(VLOOKUP($A4,Phase_Data!$1:$1048576,COLUMN(),0),"-")</f>
        <v>756</v>
      </c>
      <c r="M4">
        <f ca="1">IFERROR(VLOOKUP($A4,Phase_Data!$1:$1048576,COLUMN(),0),"-")</f>
        <v>756</v>
      </c>
      <c r="N4">
        <f ca="1">IFERROR(VLOOKUP($A4,Phase_Data!$1:$1048576,COLUMN(),0),"-")</f>
        <v>757</v>
      </c>
      <c r="O4">
        <f ca="1">IFERROR(VLOOKUP($A4,Phase_Data!$1:$1048576,COLUMN(),0),"-")</f>
        <v>757</v>
      </c>
      <c r="P4">
        <f ca="1">IFERROR(VLOOKUP($A4,Phase_Data!$1:$1048576,COLUMN(),0),"-")</f>
        <v>758</v>
      </c>
      <c r="Q4">
        <f ca="1">IFERROR(VLOOKUP($A4,Phase_Data!$1:$1048576,COLUMN(),0),"-")</f>
        <v>758</v>
      </c>
      <c r="R4">
        <f ca="1">IFERROR(VLOOKUP($A4,Phase_Data!$1:$1048576,COLUMN(),0),"-")</f>
        <v>759</v>
      </c>
      <c r="S4">
        <f ca="1">IFERROR(VLOOKUP($A4,Phase_Data!$1:$1048576,COLUMN(),0),"-")</f>
        <v>759</v>
      </c>
      <c r="T4">
        <f ca="1">IFERROR(VLOOKUP($A4,Phase_Data!$1:$1048576,COLUMN(),0),"-")</f>
        <v>760</v>
      </c>
      <c r="U4">
        <f ca="1">IFERROR(VLOOKUP($A4,Phase_Data!$1:$1048576,COLUMN(),0),"-")</f>
        <v>760</v>
      </c>
      <c r="V4">
        <f ca="1">IFERROR(VLOOKUP($A4,Phase_Data!$1:$1048576,COLUMN(),0),"-")</f>
        <v>761</v>
      </c>
      <c r="W4">
        <f ca="1">IFERROR(VLOOKUP($A4,Phase_Data!$1:$1048576,COLUMN(),0),"-")</f>
        <v>761</v>
      </c>
      <c r="X4">
        <f ca="1">IFERROR(VLOOKUP($A4,Phase_Data!$1:$1048576,COLUMN(),0),"-")</f>
        <v>762</v>
      </c>
      <c r="Y4">
        <f ca="1">IFERROR(VLOOKUP($A4,Phase_Data!$1:$1048576,COLUMN(),0),"-")</f>
        <v>763</v>
      </c>
      <c r="Z4">
        <f ca="1">IFERROR(VLOOKUP($A4,Phase_Data!$1:$1048576,COLUMN(),0),"-")</f>
        <v>763</v>
      </c>
      <c r="AA4">
        <f ca="1">IFERROR(VLOOKUP($A4,Phase_Data!$1:$1048576,COLUMN(),0),"-")</f>
        <v>764</v>
      </c>
      <c r="AB4">
        <f ca="1">IFERROR(VLOOKUP($A4,Phase_Data!$1:$1048576,COLUMN(),0),"-")</f>
        <v>764</v>
      </c>
      <c r="AC4">
        <f ca="1">IFERROR(VLOOKUP($A4,Phase_Data!$1:$1048576,COLUMN(),0),"-")</f>
        <v>765</v>
      </c>
      <c r="AD4">
        <f ca="1">IFERROR(VLOOKUP($A4,Phase_Data!$1:$1048576,COLUMN(),0),"-")</f>
        <v>765</v>
      </c>
      <c r="AE4">
        <f ca="1">IFERROR(VLOOKUP($A4,Phase_Data!$1:$1048576,COLUMN(),0),"-")</f>
        <v>766</v>
      </c>
      <c r="AF4">
        <f ca="1">IFERROR(VLOOKUP($A4,Phase_Data!$1:$1048576,COLUMN(),0),"-")</f>
        <v>767</v>
      </c>
      <c r="AG4">
        <f ca="1">IFERROR(VLOOKUP($A4,Phase_Data!$1:$1048576,COLUMN(),0),"-")</f>
        <v>767</v>
      </c>
      <c r="AH4">
        <f ca="1">IFERROR(VLOOKUP($A4,Phase_Data!$1:$1048576,COLUMN(),0),"-")</f>
        <v>768</v>
      </c>
      <c r="AI4">
        <f ca="1">IFERROR(VLOOKUP($A4,Phase_Data!$1:$1048576,COLUMN(),0),"-")</f>
        <v>769</v>
      </c>
      <c r="AJ4">
        <f ca="1">IFERROR(VLOOKUP($A4,Phase_Data!$1:$1048576,COLUMN(),0),"-")</f>
        <v>769</v>
      </c>
      <c r="AK4">
        <f ca="1">IFERROR(VLOOKUP($A4,Phase_Data!$1:$1048576,COLUMN(),0),"-")</f>
        <v>770</v>
      </c>
      <c r="AL4">
        <f ca="1">IFERROR(VLOOKUP($A4,Phase_Data!$1:$1048576,COLUMN(),0),"-")</f>
        <v>771</v>
      </c>
      <c r="AM4">
        <f ca="1">IFERROR(VLOOKUP($A4,Phase_Data!$1:$1048576,COLUMN(),0),"-")</f>
        <v>772</v>
      </c>
      <c r="AN4">
        <f ca="1">IFERROR(VLOOKUP($A4,Phase_Data!$1:$1048576,COLUMN(),0),"-")</f>
        <v>773</v>
      </c>
      <c r="AO4">
        <f ca="1">IFERROR(VLOOKUP($A4,Phase_Data!$1:$1048576,COLUMN(),0),"-")</f>
        <v>773</v>
      </c>
      <c r="AP4">
        <f ca="1">IFERROR(VLOOKUP($A4,Phase_Data!$1:$1048576,COLUMN(),0),"-")</f>
        <v>774</v>
      </c>
      <c r="AQ4">
        <f ca="1">IFERROR(VLOOKUP($A4,Phase_Data!$1:$1048576,COLUMN(),0),"-")</f>
        <v>775</v>
      </c>
      <c r="AR4">
        <f ca="1">IFERROR(VLOOKUP($A4,Phase_Data!$1:$1048576,COLUMN(),0),"-")</f>
        <v>776</v>
      </c>
      <c r="AS4">
        <f ca="1">IFERROR(VLOOKUP($A4,Phase_Data!$1:$1048576,COLUMN(),0),"-")</f>
        <v>777</v>
      </c>
      <c r="AT4">
        <f ca="1">IFERROR(VLOOKUP($A4,Phase_Data!$1:$1048576,COLUMN(),0),"-")</f>
        <v>778</v>
      </c>
      <c r="AU4">
        <f ca="1">IFERROR(VLOOKUP($A4,Phase_Data!$1:$1048576,COLUMN(),0),"-")</f>
        <v>779</v>
      </c>
      <c r="AV4">
        <f ca="1">IFERROR(VLOOKUP($A4,Phase_Data!$1:$1048576,COLUMN(),0),"-")</f>
        <v>780</v>
      </c>
      <c r="AW4">
        <f ca="1">IFERROR(VLOOKUP($A4,Phase_Data!$1:$1048576,COLUMN(),0),"-")</f>
        <v>781</v>
      </c>
      <c r="AX4">
        <f ca="1">IFERROR(VLOOKUP($A4,Phase_Data!$1:$1048576,COLUMN(),0),"-")</f>
        <v>782</v>
      </c>
      <c r="AY4">
        <f ca="1">IFERROR(VLOOKUP($A4,Phase_Data!$1:$1048576,COLUMN(),0),"-")</f>
        <v>783</v>
      </c>
      <c r="AZ4">
        <f ca="1">IFERROR(VLOOKUP($A4,Phase_Data!$1:$1048576,COLUMN(),0),"-")</f>
        <v>784</v>
      </c>
    </row>
    <row r="6" spans="1:60" x14ac:dyDescent="0.25">
      <c r="A6" t="s">
        <v>136</v>
      </c>
      <c r="B6">
        <f ca="1">IF(AND(B2&lt;&gt;0,B3&lt;&gt;0,B4&lt;&gt;0),MAX(B2:B4)-MIN(B2:B4),"-")</f>
        <v>18</v>
      </c>
      <c r="C6">
        <f t="shared" ref="C6:AZ6" ca="1" si="0">IF(AND(C2&lt;&gt;0,C3&lt;&gt;0,C4&lt;&gt;0),MAX(C2:C4)-MIN(C2:C4),"-")</f>
        <v>19</v>
      </c>
      <c r="D6">
        <f t="shared" ca="1" si="0"/>
        <v>19</v>
      </c>
      <c r="E6">
        <f t="shared" ca="1" si="0"/>
        <v>20</v>
      </c>
      <c r="F6">
        <f t="shared" ca="1" si="0"/>
        <v>20</v>
      </c>
      <c r="G6">
        <f t="shared" ca="1" si="0"/>
        <v>20</v>
      </c>
      <c r="H6">
        <f t="shared" ca="1" si="0"/>
        <v>21</v>
      </c>
      <c r="I6">
        <f t="shared" ca="1" si="0"/>
        <v>21</v>
      </c>
      <c r="J6">
        <f t="shared" ca="1" si="0"/>
        <v>22</v>
      </c>
      <c r="K6">
        <f t="shared" ca="1" si="0"/>
        <v>21</v>
      </c>
      <c r="L6">
        <f t="shared" ca="1" si="0"/>
        <v>22</v>
      </c>
      <c r="M6">
        <f t="shared" ca="1" si="0"/>
        <v>23</v>
      </c>
      <c r="N6">
        <f t="shared" ca="1" si="0"/>
        <v>23</v>
      </c>
      <c r="O6">
        <f t="shared" ca="1" si="0"/>
        <v>24</v>
      </c>
      <c r="P6">
        <f t="shared" ca="1" si="0"/>
        <v>24</v>
      </c>
      <c r="Q6">
        <f t="shared" ca="1" si="0"/>
        <v>24</v>
      </c>
      <c r="R6">
        <f t="shared" ca="1" si="0"/>
        <v>24</v>
      </c>
      <c r="S6">
        <f t="shared" ca="1" si="0"/>
        <v>25</v>
      </c>
      <c r="T6">
        <f t="shared" ca="1" si="0"/>
        <v>25</v>
      </c>
      <c r="U6">
        <f t="shared" ca="1" si="0"/>
        <v>26</v>
      </c>
      <c r="V6">
        <f t="shared" ca="1" si="0"/>
        <v>26</v>
      </c>
      <c r="W6">
        <f t="shared" ca="1" si="0"/>
        <v>27</v>
      </c>
      <c r="X6">
        <f t="shared" ca="1" si="0"/>
        <v>27</v>
      </c>
      <c r="Y6">
        <f t="shared" ca="1" si="0"/>
        <v>27</v>
      </c>
      <c r="Z6">
        <f t="shared" ca="1" si="0"/>
        <v>28</v>
      </c>
      <c r="AA6">
        <f t="shared" ca="1" si="0"/>
        <v>28</v>
      </c>
      <c r="AB6">
        <f t="shared" ca="1" si="0"/>
        <v>29</v>
      </c>
      <c r="AC6">
        <f t="shared" ca="1" si="0"/>
        <v>29</v>
      </c>
      <c r="AD6">
        <f t="shared" ca="1" si="0"/>
        <v>30</v>
      </c>
      <c r="AE6">
        <f t="shared" ca="1" si="0"/>
        <v>30</v>
      </c>
      <c r="AF6">
        <f t="shared" ca="1" si="0"/>
        <v>30</v>
      </c>
      <c r="AG6">
        <f t="shared" ca="1" si="0"/>
        <v>31</v>
      </c>
      <c r="AH6">
        <f t="shared" ca="1" si="0"/>
        <v>31</v>
      </c>
      <c r="AI6">
        <f t="shared" ca="1" si="0"/>
        <v>31</v>
      </c>
      <c r="AJ6">
        <f t="shared" ca="1" si="0"/>
        <v>32</v>
      </c>
      <c r="AK6">
        <f t="shared" ca="1" si="0"/>
        <v>33</v>
      </c>
      <c r="AL6">
        <f t="shared" ca="1" si="0"/>
        <v>33</v>
      </c>
      <c r="AM6">
        <f t="shared" ca="1" si="0"/>
        <v>33</v>
      </c>
      <c r="AN6">
        <f t="shared" ca="1" si="0"/>
        <v>33</v>
      </c>
      <c r="AO6">
        <f t="shared" ca="1" si="0"/>
        <v>34</v>
      </c>
      <c r="AP6">
        <f t="shared" ca="1" si="0"/>
        <v>35</v>
      </c>
      <c r="AQ6">
        <f t="shared" ca="1" si="0"/>
        <v>35</v>
      </c>
      <c r="AR6">
        <f t="shared" ca="1" si="0"/>
        <v>35</v>
      </c>
      <c r="AS6">
        <f t="shared" ca="1" si="0"/>
        <v>36</v>
      </c>
      <c r="AT6">
        <f t="shared" ca="1" si="0"/>
        <v>36</v>
      </c>
      <c r="AU6">
        <f t="shared" ca="1" si="0"/>
        <v>36</v>
      </c>
      <c r="AV6">
        <f t="shared" ca="1" si="0"/>
        <v>37</v>
      </c>
      <c r="AW6">
        <f t="shared" ca="1" si="0"/>
        <v>37</v>
      </c>
      <c r="AX6">
        <f t="shared" ca="1" si="0"/>
        <v>38</v>
      </c>
      <c r="AY6">
        <f t="shared" ca="1" si="0"/>
        <v>38</v>
      </c>
      <c r="AZ6">
        <f t="shared" ca="1" si="0"/>
        <v>39</v>
      </c>
      <c r="BB6">
        <f ca="1">MIN(B6:AZ6)</f>
        <v>18</v>
      </c>
      <c r="BC6" t="str">
        <f ca="1">IF(BB6&lt;=5,INDEX(B$1:AZ$1,1,MATCH(BB6,B6:AZ6,0)),"-")</f>
        <v>-</v>
      </c>
      <c r="BD6" t="str">
        <f ca="1">IF(BB6&lt;=5,MATCH(BB6,B6:AZ6,0),"-")</f>
        <v>-</v>
      </c>
      <c r="BF6" t="str">
        <f t="array" aca="1" ref="BF6:BH6" ca="1">IF(BD6="-","-",TRANSPOSE(MMULT(MINVERSE(MMULT(TRANSPOSE(generate_matrix(TRANSPOSE(INDEX(B$1:AZ$1,1,MAX(BD6-2,1)):INDEX(B$1:AZ$1,1,MIN(BD6+2,COUNT(B$1:AZ$1)))))),generate_matrix(TRANSPOSE(INDEX(B$1:AZ$1,1,MAX(BD6-2,1)):INDEX(B$1:AZ$1,1,MIN(BD6+2,COUNT(B$1:AZ$1))))))),MMULT(TRANSPOSE(generate_matrix(TRANSPOSE(INDEX(B$1:AZ$1,1,MAX(BD6-2,1)):INDEX(B$1:AZ$1,1,MIN(BD6+2,COUNT(B$1:AZ$1)))))),TRANSPOSE(INDEX(B6:AZ6,1,MAX(BD6-2,1)):INDEX(B6:AZ6,1,MIN(BD6+2,COUNT(B$1:AZ$1))))))))</f>
        <v>-</v>
      </c>
      <c r="BG6" t="str">
        <f ca="1"/>
        <v>-</v>
      </c>
      <c r="BH6" t="str">
        <f ca="1"/>
        <v>-</v>
      </c>
    </row>
    <row r="7" spans="1:60" x14ac:dyDescent="0.25">
      <c r="A7" t="s">
        <v>137</v>
      </c>
      <c r="B7">
        <f ca="1">IF(AND(MAX(B2:B4)&lt;&gt;0,LARGE(B2:B4,2)&lt;&gt;0),MAX(B2:B4)-LARGE(B2:B4,2),"-")</f>
        <v>9</v>
      </c>
      <c r="C7">
        <f t="shared" ref="C7:AZ7" ca="1" si="1">IF(AND(MAX(C2:C4)&lt;&gt;0,LARGE(C2:C4,2)&lt;&gt;0),MAX(C2:C4)-LARGE(C2:C4,2),"-")</f>
        <v>10</v>
      </c>
      <c r="D7">
        <f t="shared" ca="1" si="1"/>
        <v>10</v>
      </c>
      <c r="E7">
        <f t="shared" ca="1" si="1"/>
        <v>11</v>
      </c>
      <c r="F7">
        <f t="shared" ca="1" si="1"/>
        <v>10</v>
      </c>
      <c r="G7">
        <f t="shared" ca="1" si="1"/>
        <v>11</v>
      </c>
      <c r="H7">
        <f t="shared" ca="1" si="1"/>
        <v>12</v>
      </c>
      <c r="I7">
        <f t="shared" ca="1" si="1"/>
        <v>12</v>
      </c>
      <c r="J7">
        <f t="shared" ca="1" si="1"/>
        <v>13</v>
      </c>
      <c r="K7">
        <f t="shared" ca="1" si="1"/>
        <v>12</v>
      </c>
      <c r="L7">
        <f t="shared" ca="1" si="1"/>
        <v>13</v>
      </c>
      <c r="M7">
        <f t="shared" ca="1" si="1"/>
        <v>13</v>
      </c>
      <c r="N7">
        <f t="shared" ca="1" si="1"/>
        <v>14</v>
      </c>
      <c r="O7">
        <f t="shared" ca="1" si="1"/>
        <v>14</v>
      </c>
      <c r="P7">
        <f t="shared" ca="1" si="1"/>
        <v>15</v>
      </c>
      <c r="Q7">
        <f t="shared" ca="1" si="1"/>
        <v>14</v>
      </c>
      <c r="R7">
        <f t="shared" ca="1" si="1"/>
        <v>15</v>
      </c>
      <c r="S7">
        <f t="shared" ca="1" si="1"/>
        <v>15</v>
      </c>
      <c r="T7">
        <f t="shared" ca="1" si="1"/>
        <v>15</v>
      </c>
      <c r="U7">
        <f t="shared" ca="1" si="1"/>
        <v>16</v>
      </c>
      <c r="V7">
        <f t="shared" ca="1" si="1"/>
        <v>16</v>
      </c>
      <c r="W7">
        <f t="shared" ca="1" si="1"/>
        <v>17</v>
      </c>
      <c r="X7">
        <f t="shared" ca="1" si="1"/>
        <v>17</v>
      </c>
      <c r="Y7">
        <f t="shared" ca="1" si="1"/>
        <v>18</v>
      </c>
      <c r="Z7">
        <f t="shared" ca="1" si="1"/>
        <v>18</v>
      </c>
      <c r="AA7">
        <f t="shared" ca="1" si="1"/>
        <v>18</v>
      </c>
      <c r="AB7">
        <f t="shared" ca="1" si="1"/>
        <v>19</v>
      </c>
      <c r="AC7">
        <f t="shared" ca="1" si="1"/>
        <v>19</v>
      </c>
      <c r="AD7">
        <f t="shared" ca="1" si="1"/>
        <v>19</v>
      </c>
      <c r="AE7">
        <f t="shared" ca="1" si="1"/>
        <v>20</v>
      </c>
      <c r="AF7">
        <f t="shared" ca="1" si="1"/>
        <v>20</v>
      </c>
      <c r="AG7">
        <f t="shared" ca="1" si="1"/>
        <v>20</v>
      </c>
      <c r="AH7">
        <f t="shared" ca="1" si="1"/>
        <v>20</v>
      </c>
      <c r="AI7">
        <f t="shared" ca="1" si="1"/>
        <v>21</v>
      </c>
      <c r="AJ7">
        <f t="shared" ca="1" si="1"/>
        <v>21</v>
      </c>
      <c r="AK7">
        <f t="shared" ca="1" si="1"/>
        <v>22</v>
      </c>
      <c r="AL7">
        <f t="shared" ca="1" si="1"/>
        <v>22</v>
      </c>
      <c r="AM7">
        <f t="shared" ca="1" si="1"/>
        <v>22</v>
      </c>
      <c r="AN7">
        <f t="shared" ca="1" si="1"/>
        <v>22</v>
      </c>
      <c r="AO7">
        <f t="shared" ca="1" si="1"/>
        <v>23</v>
      </c>
      <c r="AP7">
        <f t="shared" ca="1" si="1"/>
        <v>24</v>
      </c>
      <c r="AQ7">
        <f t="shared" ca="1" si="1"/>
        <v>24</v>
      </c>
      <c r="AR7">
        <f t="shared" ca="1" si="1"/>
        <v>24</v>
      </c>
      <c r="AS7">
        <f t="shared" ca="1" si="1"/>
        <v>25</v>
      </c>
      <c r="AT7">
        <f t="shared" ca="1" si="1"/>
        <v>25</v>
      </c>
      <c r="AU7">
        <f t="shared" ca="1" si="1"/>
        <v>25</v>
      </c>
      <c r="AV7">
        <f t="shared" ca="1" si="1"/>
        <v>26</v>
      </c>
      <c r="AW7">
        <f t="shared" ca="1" si="1"/>
        <v>26</v>
      </c>
      <c r="AX7">
        <f t="shared" ca="1" si="1"/>
        <v>26</v>
      </c>
      <c r="AY7">
        <f t="shared" ca="1" si="1"/>
        <v>26</v>
      </c>
      <c r="AZ7">
        <f t="shared" ca="1" si="1"/>
        <v>27</v>
      </c>
      <c r="BB7">
        <f ca="1">MIN(B7:AZ7)</f>
        <v>9</v>
      </c>
      <c r="BC7" t="str">
        <f ca="1">IF(BB7&lt;=5,INDEX(B$1:AZ$1,1,MATCH(BB7,B7:AZ7,0)),"-")</f>
        <v>-</v>
      </c>
      <c r="BD7" t="str">
        <f ca="1">IF(BB7&lt;=5,MATCH(BB7,B7:AZ7,0),"-")</f>
        <v>-</v>
      </c>
      <c r="BF7" t="str">
        <f t="array" aca="1" ref="BF7:BH7" ca="1">IF(BD7="-","-",TRANSPOSE(MMULT(MINVERSE(MMULT(TRANSPOSE(generate_matrix(TRANSPOSE(INDEX(B$1:AZ$1,1,MAX(BD7-2,1)):INDEX(B$1:AZ$1,1,MIN(BD7+2,COUNT(B$1:AZ$1)))))),generate_matrix(TRANSPOSE(INDEX(B$1:AZ$1,1,MAX(BD7-2,1)):INDEX(B$1:AZ$1,1,MIN(BD7+2,COUNT(B$1:AZ$1))))))),MMULT(TRANSPOSE(generate_matrix(TRANSPOSE(INDEX(B$1:AZ$1,1,MAX(BD7-2,1)):INDEX(B$1:AZ$1,1,MIN(BD7+2,COUNT(B$1:AZ$1)))))),TRANSPOSE(INDEX(B7:AZ7,1,MAX(BD7-2,1)):INDEX(B7:AZ7,1,MIN(BD7+2,COUNT(B$1:AZ$1))))))))</f>
        <v>-</v>
      </c>
      <c r="BG7" t="str">
        <f ca="1"/>
        <v>-</v>
      </c>
      <c r="BH7" t="str">
        <f ca="1"/>
        <v>-</v>
      </c>
    </row>
    <row r="9" spans="1:60" x14ac:dyDescent="0.25">
      <c r="A9" t="s">
        <v>138</v>
      </c>
      <c r="B9" t="str">
        <f ca="1">IFERROR(IF($BH6&gt;0,$BH6*B$1^2+$BG6*B$1+$BF6,"-"),"-")</f>
        <v>-</v>
      </c>
      <c r="C9" t="str">
        <f ca="1">IFERROR(IF($BH6&gt;0,$BH6*C$1^2+$BG6*C$1+$BF6,"-"),"-")</f>
        <v>-</v>
      </c>
      <c r="D9" t="str">
        <f ca="1">IFERROR(IF($BH6&gt;0,$BH6*D$1^2+$BG6*D$1+$BF6,"-"),"-")</f>
        <v>-</v>
      </c>
      <c r="E9" t="str">
        <f ca="1">IFERROR(IF($BH6&gt;0,$BH6*E$1^2+$BG6*E$1+$BF6,"-"),"-")</f>
        <v>-</v>
      </c>
      <c r="F9" t="str">
        <f ca="1">IFERROR(IF($BH6&gt;0,$BH6*F$1^2+$BG6*F$1+$BF6,"-"),"-")</f>
        <v>-</v>
      </c>
      <c r="G9" t="str">
        <f ca="1">IFERROR(IF($BH6&gt;0,$BH6*G$1^2+$BG6*G$1+$BF6,"-"),"-")</f>
        <v>-</v>
      </c>
      <c r="H9" t="str">
        <f ca="1">IFERROR(IF($BH6&gt;0,$BH6*H$1^2+$BG6*H$1+$BF6,"-"),"-")</f>
        <v>-</v>
      </c>
      <c r="I9" t="str">
        <f ca="1">IFERROR(IF($BH6&gt;0,$BH6*I$1^2+$BG6*I$1+$BF6,"-"),"-")</f>
        <v>-</v>
      </c>
      <c r="J9" t="str">
        <f ca="1">IFERROR(IF($BH6&gt;0,$BH6*J$1^2+$BG6*J$1+$BF6,"-"),"-")</f>
        <v>-</v>
      </c>
      <c r="K9" t="str">
        <f ca="1">IFERROR(IF($BH6&gt;0,$BH6*K$1^2+$BG6*K$1+$BF6,"-"),"-")</f>
        <v>-</v>
      </c>
      <c r="L9" t="str">
        <f ca="1">IFERROR(IF($BH6&gt;0,$BH6*L$1^2+$BG6*L$1+$BF6,"-"),"-")</f>
        <v>-</v>
      </c>
      <c r="M9" t="str">
        <f ca="1">IFERROR(IF($BH6&gt;0,$BH6*M$1^2+$BG6*M$1+$BF6,"-"),"-")</f>
        <v>-</v>
      </c>
      <c r="N9" t="str">
        <f ca="1">IFERROR(IF($BH6&gt;0,$BH6*N$1^2+$BG6*N$1+$BF6,"-"),"-")</f>
        <v>-</v>
      </c>
      <c r="O9" t="str">
        <f ca="1">IFERROR(IF($BH6&gt;0,$BH6*O$1^2+$BG6*O$1+$BF6,"-"),"-")</f>
        <v>-</v>
      </c>
      <c r="P9" t="str">
        <f ca="1">IFERROR(IF($BH6&gt;0,$BH6*P$1^2+$BG6*P$1+$BF6,"-"),"-")</f>
        <v>-</v>
      </c>
      <c r="Q9" t="str">
        <f ca="1">IFERROR(IF($BH6&gt;0,$BH6*Q$1^2+$BG6*Q$1+$BF6,"-"),"-")</f>
        <v>-</v>
      </c>
      <c r="R9" t="str">
        <f ca="1">IFERROR(IF($BH6&gt;0,$BH6*R$1^2+$BG6*R$1+$BF6,"-"),"-")</f>
        <v>-</v>
      </c>
      <c r="S9" t="str">
        <f ca="1">IFERROR(IF($BH6&gt;0,$BH6*S$1^2+$BG6*S$1+$BF6,"-"),"-")</f>
        <v>-</v>
      </c>
      <c r="T9" t="str">
        <f ca="1">IFERROR(IF($BH6&gt;0,$BH6*T$1^2+$BG6*T$1+$BF6,"-"),"-")</f>
        <v>-</v>
      </c>
      <c r="U9" t="str">
        <f ca="1">IFERROR(IF($BH6&gt;0,$BH6*U$1^2+$BG6*U$1+$BF6,"-"),"-")</f>
        <v>-</v>
      </c>
      <c r="V9" t="str">
        <f ca="1">IFERROR(IF($BH6&gt;0,$BH6*V$1^2+$BG6*V$1+$BF6,"-"),"-")</f>
        <v>-</v>
      </c>
      <c r="W9" t="str">
        <f ca="1">IFERROR(IF($BH6&gt;0,$BH6*W$1^2+$BG6*W$1+$BF6,"-"),"-")</f>
        <v>-</v>
      </c>
      <c r="X9" t="str">
        <f ca="1">IFERROR(IF($BH6&gt;0,$BH6*X$1^2+$BG6*X$1+$BF6,"-"),"-")</f>
        <v>-</v>
      </c>
      <c r="Y9" t="str">
        <f ca="1">IFERROR(IF($BH6&gt;0,$BH6*Y$1^2+$BG6*Y$1+$BF6,"-"),"-")</f>
        <v>-</v>
      </c>
      <c r="Z9" t="str">
        <f ca="1">IFERROR(IF($BH6&gt;0,$BH6*Z$1^2+$BG6*Z$1+$BF6,"-"),"-")</f>
        <v>-</v>
      </c>
      <c r="AA9" t="str">
        <f ca="1">IFERROR(IF($BH6&gt;0,$BH6*AA$1^2+$BG6*AA$1+$BF6,"-"),"-")</f>
        <v>-</v>
      </c>
      <c r="AB9" t="str">
        <f ca="1">IFERROR(IF($BH6&gt;0,$BH6*AB$1^2+$BG6*AB$1+$BF6,"-"),"-")</f>
        <v>-</v>
      </c>
      <c r="AC9" t="str">
        <f ca="1">IFERROR(IF($BH6&gt;0,$BH6*AC$1^2+$BG6*AC$1+$BF6,"-"),"-")</f>
        <v>-</v>
      </c>
      <c r="AD9" t="str">
        <f ca="1">IFERROR(IF($BH6&gt;0,$BH6*AD$1^2+$BG6*AD$1+$BF6,"-"),"-")</f>
        <v>-</v>
      </c>
      <c r="AE9" t="str">
        <f ca="1">IFERROR(IF($BH6&gt;0,$BH6*AE$1^2+$BG6*AE$1+$BF6,"-"),"-")</f>
        <v>-</v>
      </c>
      <c r="AF9" t="str">
        <f ca="1">IFERROR(IF($BH6&gt;0,$BH6*AF$1^2+$BG6*AF$1+$BF6,"-"),"-")</f>
        <v>-</v>
      </c>
      <c r="AG9" t="str">
        <f ca="1">IFERROR(IF($BH6&gt;0,$BH6*AG$1^2+$BG6*AG$1+$BF6,"-"),"-")</f>
        <v>-</v>
      </c>
      <c r="AH9" t="str">
        <f ca="1">IFERROR(IF($BH6&gt;0,$BH6*AH$1^2+$BG6*AH$1+$BF6,"-"),"-")</f>
        <v>-</v>
      </c>
      <c r="AI9" t="str">
        <f ca="1">IFERROR(IF($BH6&gt;0,$BH6*AI$1^2+$BG6*AI$1+$BF6,"-"),"-")</f>
        <v>-</v>
      </c>
      <c r="AJ9" t="str">
        <f ca="1">IFERROR(IF($BH6&gt;0,$BH6*AJ$1^2+$BG6*AJ$1+$BF6,"-"),"-")</f>
        <v>-</v>
      </c>
      <c r="AK9" t="str">
        <f ca="1">IFERROR(IF($BH6&gt;0,$BH6*AK$1^2+$BG6*AK$1+$BF6,"-"),"-")</f>
        <v>-</v>
      </c>
      <c r="AL9" t="str">
        <f ca="1">IFERROR(IF($BH6&gt;0,$BH6*AL$1^2+$BG6*AL$1+$BF6,"-"),"-")</f>
        <v>-</v>
      </c>
      <c r="AM9" t="str">
        <f ca="1">IFERROR(IF($BH6&gt;0,$BH6*AM$1^2+$BG6*AM$1+$BF6,"-"),"-")</f>
        <v>-</v>
      </c>
      <c r="AN9" t="str">
        <f ca="1">IFERROR(IF($BH6&gt;0,$BH6*AN$1^2+$BG6*AN$1+$BF6,"-"),"-")</f>
        <v>-</v>
      </c>
      <c r="AO9" t="str">
        <f ca="1">IFERROR(IF($BH6&gt;0,$BH6*AO$1^2+$BG6*AO$1+$BF6,"-"),"-")</f>
        <v>-</v>
      </c>
      <c r="AP9" t="str">
        <f ca="1">IFERROR(IF($BH6&gt;0,$BH6*AP$1^2+$BG6*AP$1+$BF6,"-"),"-")</f>
        <v>-</v>
      </c>
      <c r="AQ9" t="str">
        <f ca="1">IFERROR(IF($BH6&gt;0,$BH6*AQ$1^2+$BG6*AQ$1+$BF6,"-"),"-")</f>
        <v>-</v>
      </c>
      <c r="AR9" t="str">
        <f ca="1">IFERROR(IF($BH6&gt;0,$BH6*AR$1^2+$BG6*AR$1+$BF6,"-"),"-")</f>
        <v>-</v>
      </c>
      <c r="AS9" t="str">
        <f ca="1">IFERROR(IF($BH6&gt;0,$BH6*AS$1^2+$BG6*AS$1+$BF6,"-"),"-")</f>
        <v>-</v>
      </c>
      <c r="AT9" t="str">
        <f ca="1">IFERROR(IF($BH6&gt;0,$BH6*AT$1^2+$BG6*AT$1+$BF6,"-"),"-")</f>
        <v>-</v>
      </c>
      <c r="AU9" t="str">
        <f ca="1">IFERROR(IF($BH6&gt;0,$BH6*AU$1^2+$BG6*AU$1+$BF6,"-"),"-")</f>
        <v>-</v>
      </c>
      <c r="AV9" t="str">
        <f ca="1">IFERROR(IF($BH6&gt;0,$BH6*AV$1^2+$BG6*AV$1+$BF6,"-"),"-")</f>
        <v>-</v>
      </c>
      <c r="AW9" t="str">
        <f ca="1">IFERROR(IF($BH6&gt;0,$BH6*AW$1^2+$BG6*AW$1+$BF6,"-"),"-")</f>
        <v>-</v>
      </c>
      <c r="AX9" t="str">
        <f ca="1">IFERROR(IF($BH6&gt;0,$BH6*AX$1^2+$BG6*AX$1+$BF6,"-"),"-")</f>
        <v>-</v>
      </c>
      <c r="AY9" t="str">
        <f ca="1">IFERROR(IF($BH6&gt;0,$BH6*AY$1^2+$BG6*AY$1+$BF6,"-"),"-")</f>
        <v>-</v>
      </c>
      <c r="AZ9" t="str">
        <f ca="1">IFERROR(IF($BH6&gt;0,$BH6*AZ$1^2+$BG6*AZ$1+$BF6,"-"),"-")</f>
        <v>-</v>
      </c>
    </row>
    <row r="10" spans="1:60" x14ac:dyDescent="0.25">
      <c r="A10" t="s">
        <v>139</v>
      </c>
      <c r="B10" t="str">
        <f ca="1">IFERROR(IF($BH7&gt;0,$BH7*B$1^2+$BG7*B$1+$BF7,"-"),"-")</f>
        <v>-</v>
      </c>
      <c r="C10" t="str">
        <f ca="1">IFERROR(IF($BH7&gt;0,$BH7*C$1^2+$BG7*C$1+$BF7,"-"),"-")</f>
        <v>-</v>
      </c>
      <c r="D10" t="str">
        <f ca="1">IFERROR(IF($BH7&gt;0,$BH7*D$1^2+$BG7*D$1+$BF7,"-"),"-")</f>
        <v>-</v>
      </c>
      <c r="E10" t="str">
        <f ca="1">IFERROR(IF($BH7&gt;0,$BH7*E$1^2+$BG7*E$1+$BF7,"-"),"-")</f>
        <v>-</v>
      </c>
      <c r="F10" t="str">
        <f ca="1">IFERROR(IF($BH7&gt;0,$BH7*F$1^2+$BG7*F$1+$BF7,"-"),"-")</f>
        <v>-</v>
      </c>
      <c r="G10" t="str">
        <f ca="1">IFERROR(IF($BH7&gt;0,$BH7*G$1^2+$BG7*G$1+$BF7,"-"),"-")</f>
        <v>-</v>
      </c>
      <c r="H10" t="str">
        <f ca="1">IFERROR(IF($BH7&gt;0,$BH7*H$1^2+$BG7*H$1+$BF7,"-"),"-")</f>
        <v>-</v>
      </c>
      <c r="I10" t="str">
        <f ca="1">IFERROR(IF($BH7&gt;0,$BH7*I$1^2+$BG7*I$1+$BF7,"-"),"-")</f>
        <v>-</v>
      </c>
      <c r="J10" t="str">
        <f ca="1">IFERROR(IF($BH7&gt;0,$BH7*J$1^2+$BG7*J$1+$BF7,"-"),"-")</f>
        <v>-</v>
      </c>
      <c r="K10" t="str">
        <f ca="1">IFERROR(IF($BH7&gt;0,$BH7*K$1^2+$BG7*K$1+$BF7,"-"),"-")</f>
        <v>-</v>
      </c>
      <c r="L10" t="str">
        <f ca="1">IFERROR(IF($BH7&gt;0,$BH7*L$1^2+$BG7*L$1+$BF7,"-"),"-")</f>
        <v>-</v>
      </c>
      <c r="M10" t="str">
        <f ca="1">IFERROR(IF($BH7&gt;0,$BH7*M$1^2+$BG7*M$1+$BF7,"-"),"-")</f>
        <v>-</v>
      </c>
      <c r="N10" t="str">
        <f ca="1">IFERROR(IF($BH7&gt;0,$BH7*N$1^2+$BG7*N$1+$BF7,"-"),"-")</f>
        <v>-</v>
      </c>
      <c r="O10" t="str">
        <f ca="1">IFERROR(IF($BH7&gt;0,$BH7*O$1^2+$BG7*O$1+$BF7,"-"),"-")</f>
        <v>-</v>
      </c>
      <c r="P10" t="str">
        <f ca="1">IFERROR(IF($BH7&gt;0,$BH7*P$1^2+$BG7*P$1+$BF7,"-"),"-")</f>
        <v>-</v>
      </c>
      <c r="Q10" t="str">
        <f ca="1">IFERROR(IF($BH7&gt;0,$BH7*Q$1^2+$BG7*Q$1+$BF7,"-"),"-")</f>
        <v>-</v>
      </c>
      <c r="R10" t="str">
        <f ca="1">IFERROR(IF($BH7&gt;0,$BH7*R$1^2+$BG7*R$1+$BF7,"-"),"-")</f>
        <v>-</v>
      </c>
      <c r="S10" t="str">
        <f ca="1">IFERROR(IF($BH7&gt;0,$BH7*S$1^2+$BG7*S$1+$BF7,"-"),"-")</f>
        <v>-</v>
      </c>
      <c r="T10" t="str">
        <f ca="1">IFERROR(IF($BH7&gt;0,$BH7*T$1^2+$BG7*T$1+$BF7,"-"),"-")</f>
        <v>-</v>
      </c>
      <c r="U10" t="str">
        <f ca="1">IFERROR(IF($BH7&gt;0,$BH7*U$1^2+$BG7*U$1+$BF7,"-"),"-")</f>
        <v>-</v>
      </c>
      <c r="V10" t="str">
        <f ca="1">IFERROR(IF($BH7&gt;0,$BH7*V$1^2+$BG7*V$1+$BF7,"-"),"-")</f>
        <v>-</v>
      </c>
      <c r="W10" t="str">
        <f ca="1">IFERROR(IF($BH7&gt;0,$BH7*W$1^2+$BG7*W$1+$BF7,"-"),"-")</f>
        <v>-</v>
      </c>
      <c r="X10" t="str">
        <f ca="1">IFERROR(IF($BH7&gt;0,$BH7*X$1^2+$BG7*X$1+$BF7,"-"),"-")</f>
        <v>-</v>
      </c>
      <c r="Y10" t="str">
        <f ca="1">IFERROR(IF($BH7&gt;0,$BH7*Y$1^2+$BG7*Y$1+$BF7,"-"),"-")</f>
        <v>-</v>
      </c>
      <c r="Z10" t="str">
        <f ca="1">IFERROR(IF($BH7&gt;0,$BH7*Z$1^2+$BG7*Z$1+$BF7,"-"),"-")</f>
        <v>-</v>
      </c>
      <c r="AA10" t="str">
        <f ca="1">IFERROR(IF($BH7&gt;0,$BH7*AA$1^2+$BG7*AA$1+$BF7,"-"),"-")</f>
        <v>-</v>
      </c>
      <c r="AB10" t="str">
        <f ca="1">IFERROR(IF($BH7&gt;0,$BH7*AB$1^2+$BG7*AB$1+$BF7,"-"),"-")</f>
        <v>-</v>
      </c>
      <c r="AC10" t="str">
        <f ca="1">IFERROR(IF($BH7&gt;0,$BH7*AC$1^2+$BG7*AC$1+$BF7,"-"),"-")</f>
        <v>-</v>
      </c>
      <c r="AD10" t="str">
        <f ca="1">IFERROR(IF($BH7&gt;0,$BH7*AD$1^2+$BG7*AD$1+$BF7,"-"),"-")</f>
        <v>-</v>
      </c>
      <c r="AE10" t="str">
        <f ca="1">IFERROR(IF($BH7&gt;0,$BH7*AE$1^2+$BG7*AE$1+$BF7,"-"),"-")</f>
        <v>-</v>
      </c>
      <c r="AF10" t="str">
        <f ca="1">IFERROR(IF($BH7&gt;0,$BH7*AF$1^2+$BG7*AF$1+$BF7,"-"),"-")</f>
        <v>-</v>
      </c>
      <c r="AG10" t="str">
        <f ca="1">IFERROR(IF($BH7&gt;0,$BH7*AG$1^2+$BG7*AG$1+$BF7,"-"),"-")</f>
        <v>-</v>
      </c>
      <c r="AH10" t="str">
        <f ca="1">IFERROR(IF($BH7&gt;0,$BH7*AH$1^2+$BG7*AH$1+$BF7,"-"),"-")</f>
        <v>-</v>
      </c>
      <c r="AI10" t="str">
        <f ca="1">IFERROR(IF($BH7&gt;0,$BH7*AI$1^2+$BG7*AI$1+$BF7,"-"),"-")</f>
        <v>-</v>
      </c>
      <c r="AJ10" t="str">
        <f ca="1">IFERROR(IF($BH7&gt;0,$BH7*AJ$1^2+$BG7*AJ$1+$BF7,"-"),"-")</f>
        <v>-</v>
      </c>
      <c r="AK10" t="str">
        <f ca="1">IFERROR(IF($BH7&gt;0,$BH7*AK$1^2+$BG7*AK$1+$BF7,"-"),"-")</f>
        <v>-</v>
      </c>
      <c r="AL10" t="str">
        <f ca="1">IFERROR(IF($BH7&gt;0,$BH7*AL$1^2+$BG7*AL$1+$BF7,"-"),"-")</f>
        <v>-</v>
      </c>
      <c r="AM10" t="str">
        <f ca="1">IFERROR(IF($BH7&gt;0,$BH7*AM$1^2+$BG7*AM$1+$BF7,"-"),"-")</f>
        <v>-</v>
      </c>
      <c r="AN10" t="str">
        <f ca="1">IFERROR(IF($BH7&gt;0,$BH7*AN$1^2+$BG7*AN$1+$BF7,"-"),"-")</f>
        <v>-</v>
      </c>
      <c r="AO10" t="str">
        <f ca="1">IFERROR(IF($BH7&gt;0,$BH7*AO$1^2+$BG7*AO$1+$BF7,"-"),"-")</f>
        <v>-</v>
      </c>
      <c r="AP10" t="str">
        <f ca="1">IFERROR(IF($BH7&gt;0,$BH7*AP$1^2+$BG7*AP$1+$BF7,"-"),"-")</f>
        <v>-</v>
      </c>
      <c r="AQ10" t="str">
        <f ca="1">IFERROR(IF($BH7&gt;0,$BH7*AQ$1^2+$BG7*AQ$1+$BF7,"-"),"-")</f>
        <v>-</v>
      </c>
      <c r="AR10" t="str">
        <f ca="1">IFERROR(IF($BH7&gt;0,$BH7*AR$1^2+$BG7*AR$1+$BF7,"-"),"-")</f>
        <v>-</v>
      </c>
      <c r="AS10" t="str">
        <f ca="1">IFERROR(IF($BH7&gt;0,$BH7*AS$1^2+$BG7*AS$1+$BF7,"-"),"-")</f>
        <v>-</v>
      </c>
      <c r="AT10" t="str">
        <f ca="1">IFERROR(IF($BH7&gt;0,$BH7*AT$1^2+$BG7*AT$1+$BF7,"-"),"-")</f>
        <v>-</v>
      </c>
      <c r="AU10" t="str">
        <f ca="1">IFERROR(IF($BH7&gt;0,$BH7*AU$1^2+$BG7*AU$1+$BF7,"-"),"-")</f>
        <v>-</v>
      </c>
      <c r="AV10" t="str">
        <f ca="1">IFERROR(IF($BH7&gt;0,$BH7*AV$1^2+$BG7*AV$1+$BF7,"-"),"-")</f>
        <v>-</v>
      </c>
      <c r="AW10" t="str">
        <f ca="1">IFERROR(IF($BH7&gt;0,$BH7*AW$1^2+$BG7*AW$1+$BF7,"-"),"-")</f>
        <v>-</v>
      </c>
      <c r="AX10" t="str">
        <f ca="1">IFERROR(IF($BH7&gt;0,$BH7*AX$1^2+$BG7*AX$1+$BF7,"-"),"-")</f>
        <v>-</v>
      </c>
      <c r="AY10" t="str">
        <f ca="1">IFERROR(IF($BH7&gt;0,$BH7*AY$1^2+$BG7*AY$1+$BF7,"-"),"-")</f>
        <v>-</v>
      </c>
      <c r="AZ10" t="str">
        <f ca="1">IFERROR(IF($BH7&gt;0,$BH7*AZ$1^2+$BG7*AZ$1+$BF7,"-"),"-")</f>
        <v>-</v>
      </c>
    </row>
    <row r="12" spans="1:60" x14ac:dyDescent="0.25">
      <c r="B12" t="s">
        <v>148</v>
      </c>
      <c r="C12" t="s">
        <v>149</v>
      </c>
    </row>
    <row r="13" spans="1:60" x14ac:dyDescent="0.25">
      <c r="A13" t="s">
        <v>140</v>
      </c>
      <c r="B13" s="2" t="str">
        <f ca="1">IFERROR(IF($BB6&lt;=5,IF($BH6&gt;0,-$BG6/(2*$BH6),"-"),"-"),"-")</f>
        <v>-</v>
      </c>
      <c r="C13" s="2" t="str">
        <f ca="1">IFERROR(IF($BH6&gt;0,$BH6*B13^2+$BG6*B13+$BF6,"-"),"-")</f>
        <v>-</v>
      </c>
    </row>
    <row r="14" spans="1:60" x14ac:dyDescent="0.25">
      <c r="A14" t="s">
        <v>141</v>
      </c>
      <c r="B14" s="2" t="str">
        <f ca="1">IFERROR(IF($BB7&lt;=5,IF($BH7&gt;0,-$BG7/(2*$BH7),"-"),"-"),"-")</f>
        <v>-</v>
      </c>
      <c r="C14" s="2" t="str">
        <f ca="1">IFERROR(IF($BH7&gt;0,$BH7*B14^2+$BG7*B14+$BF7,"-"),"-")</f>
        <v>-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BECC4F-0E6A-41E0-96F9-CDDD43A9F8EC}">
  <sheetPr codeName="Sheet2"/>
  <dimension ref="A1:AZ10"/>
  <sheetViews>
    <sheetView workbookViewId="0"/>
  </sheetViews>
  <sheetFormatPr defaultRowHeight="15" x14ac:dyDescent="0.25"/>
  <sheetData>
    <row r="1" spans="1:52" x14ac:dyDescent="0.25">
      <c r="A1">
        <v>200</v>
      </c>
      <c r="B1">
        <v>200</v>
      </c>
      <c r="C1">
        <v>198</v>
      </c>
      <c r="D1">
        <v>196</v>
      </c>
      <c r="E1">
        <v>194</v>
      </c>
      <c r="F1">
        <v>192</v>
      </c>
      <c r="G1">
        <v>190</v>
      </c>
      <c r="H1">
        <v>188</v>
      </c>
      <c r="I1">
        <v>186</v>
      </c>
      <c r="J1">
        <v>184</v>
      </c>
      <c r="K1">
        <v>182</v>
      </c>
      <c r="L1">
        <v>180</v>
      </c>
      <c r="M1">
        <v>178</v>
      </c>
      <c r="N1">
        <v>176</v>
      </c>
      <c r="O1">
        <v>174</v>
      </c>
      <c r="P1">
        <v>172</v>
      </c>
      <c r="Q1">
        <v>170</v>
      </c>
      <c r="R1">
        <v>168</v>
      </c>
      <c r="S1">
        <v>166</v>
      </c>
      <c r="T1">
        <v>164</v>
      </c>
      <c r="U1">
        <v>162</v>
      </c>
      <c r="V1">
        <v>160</v>
      </c>
      <c r="W1">
        <v>158</v>
      </c>
      <c r="X1">
        <v>156</v>
      </c>
      <c r="Y1">
        <v>154</v>
      </c>
      <c r="Z1">
        <v>152</v>
      </c>
      <c r="AA1">
        <v>150</v>
      </c>
      <c r="AB1">
        <v>148</v>
      </c>
      <c r="AC1">
        <v>146</v>
      </c>
      <c r="AD1">
        <v>144</v>
      </c>
      <c r="AE1">
        <v>142</v>
      </c>
      <c r="AF1">
        <v>140</v>
      </c>
      <c r="AG1">
        <v>138</v>
      </c>
      <c r="AH1">
        <v>136</v>
      </c>
      <c r="AI1">
        <v>134</v>
      </c>
      <c r="AJ1">
        <v>132</v>
      </c>
      <c r="AK1">
        <v>130</v>
      </c>
      <c r="AL1">
        <v>128</v>
      </c>
      <c r="AM1">
        <v>126</v>
      </c>
      <c r="AN1">
        <v>124</v>
      </c>
      <c r="AO1">
        <v>122</v>
      </c>
      <c r="AP1">
        <v>120</v>
      </c>
      <c r="AQ1">
        <v>118</v>
      </c>
      <c r="AR1">
        <v>116</v>
      </c>
      <c r="AS1">
        <v>114</v>
      </c>
      <c r="AT1">
        <v>112</v>
      </c>
      <c r="AU1">
        <v>110</v>
      </c>
      <c r="AV1">
        <v>108</v>
      </c>
      <c r="AW1">
        <v>106</v>
      </c>
      <c r="AX1">
        <v>104</v>
      </c>
      <c r="AY1">
        <v>102</v>
      </c>
      <c r="AZ1">
        <v>100</v>
      </c>
    </row>
    <row r="2" spans="1:52" x14ac:dyDescent="0.25">
      <c r="A2" t="s">
        <v>132</v>
      </c>
      <c r="B2">
        <f ca="1">_xlfn.IFNA(INDEX(INDIRECT("'"&amp;$A2&amp;"'!$B:$B"),MATCH(B$1,INDIRECT("'"&amp;$A2&amp;"'!$c:$c"),0)),"")</f>
        <v>771</v>
      </c>
      <c r="C2">
        <f t="shared" ref="C2:AZ7" ca="1" si="0">_xlfn.IFNA(INDEX(INDIRECT("'"&amp;$A2&amp;"'!$B:$B"),MATCH(C$1,INDIRECT("'"&amp;$A2&amp;"'!$c:$c"),0)),"")</f>
        <v>772</v>
      </c>
      <c r="D2">
        <f t="shared" ca="1" si="0"/>
        <v>773</v>
      </c>
      <c r="E2">
        <f t="shared" ca="1" si="0"/>
        <v>774</v>
      </c>
      <c r="F2">
        <f t="shared" ca="1" si="0"/>
        <v>775</v>
      </c>
      <c r="G2">
        <f t="shared" ca="1" si="0"/>
        <v>775</v>
      </c>
      <c r="H2">
        <f t="shared" ca="1" si="0"/>
        <v>776</v>
      </c>
      <c r="I2">
        <f t="shared" ca="1" si="0"/>
        <v>777</v>
      </c>
      <c r="J2">
        <f t="shared" ca="1" si="0"/>
        <v>778</v>
      </c>
      <c r="K2">
        <f t="shared" ca="1" si="0"/>
        <v>778</v>
      </c>
      <c r="L2">
        <f t="shared" ca="1" si="0"/>
        <v>779</v>
      </c>
      <c r="M2">
        <f t="shared" ca="1" si="0"/>
        <v>780</v>
      </c>
      <c r="N2">
        <f t="shared" ca="1" si="0"/>
        <v>781</v>
      </c>
      <c r="O2">
        <f t="shared" ca="1" si="0"/>
        <v>782</v>
      </c>
      <c r="P2">
        <f t="shared" ca="1" si="0"/>
        <v>783</v>
      </c>
      <c r="Q2">
        <f t="shared" ca="1" si="0"/>
        <v>784</v>
      </c>
      <c r="R2">
        <f t="shared" ca="1" si="0"/>
        <v>784</v>
      </c>
      <c r="S2">
        <f t="shared" ca="1" si="0"/>
        <v>785</v>
      </c>
      <c r="T2">
        <f t="shared" ca="1" si="0"/>
        <v>786</v>
      </c>
      <c r="U2">
        <f t="shared" ca="1" si="0"/>
        <v>787</v>
      </c>
      <c r="V2">
        <f t="shared" ca="1" si="0"/>
        <v>788</v>
      </c>
      <c r="W2">
        <f t="shared" ca="1" si="0"/>
        <v>789</v>
      </c>
      <c r="X2">
        <f t="shared" ca="1" si="0"/>
        <v>790</v>
      </c>
      <c r="Y2">
        <f t="shared" ca="1" si="0"/>
        <v>791</v>
      </c>
      <c r="Z2">
        <f t="shared" ca="1" si="0"/>
        <v>792</v>
      </c>
      <c r="AA2">
        <f t="shared" ca="1" si="0"/>
        <v>793</v>
      </c>
      <c r="AB2">
        <f t="shared" ca="1" si="0"/>
        <v>794</v>
      </c>
      <c r="AC2">
        <f t="shared" ca="1" si="0"/>
        <v>795</v>
      </c>
      <c r="AD2">
        <f t="shared" ca="1" si="0"/>
        <v>796</v>
      </c>
      <c r="AE2">
        <f t="shared" ca="1" si="0"/>
        <v>797</v>
      </c>
      <c r="AF2">
        <f t="shared" ca="1" si="0"/>
        <v>798</v>
      </c>
      <c r="AG2">
        <f t="shared" ca="1" si="0"/>
        <v>799</v>
      </c>
      <c r="AH2">
        <f t="shared" ca="1" si="0"/>
        <v>800</v>
      </c>
      <c r="AI2">
        <f t="shared" ca="1" si="0"/>
        <v>801</v>
      </c>
      <c r="AJ2">
        <f t="shared" ca="1" si="0"/>
        <v>802</v>
      </c>
      <c r="AK2">
        <f t="shared" ca="1" si="0"/>
        <v>803</v>
      </c>
      <c r="AL2">
        <f t="shared" ca="1" si="0"/>
        <v>805</v>
      </c>
      <c r="AM2">
        <f t="shared" ca="1" si="0"/>
        <v>806</v>
      </c>
      <c r="AN2">
        <f t="shared" ca="1" si="0"/>
        <v>807</v>
      </c>
      <c r="AO2">
        <f t="shared" ca="1" si="0"/>
        <v>809</v>
      </c>
      <c r="AP2">
        <f t="shared" ca="1" si="0"/>
        <v>810</v>
      </c>
      <c r="AQ2">
        <f t="shared" ca="1" si="0"/>
        <v>811</v>
      </c>
      <c r="AR2">
        <f t="shared" ca="1" si="0"/>
        <v>812</v>
      </c>
      <c r="AS2">
        <f t="shared" ca="1" si="0"/>
        <v>814</v>
      </c>
      <c r="AT2">
        <f t="shared" ca="1" si="0"/>
        <v>815</v>
      </c>
      <c r="AU2">
        <f t="shared" ca="1" si="0"/>
        <v>817</v>
      </c>
      <c r="AV2">
        <f t="shared" ca="1" si="0"/>
        <v>818</v>
      </c>
      <c r="AW2">
        <f t="shared" ca="1" si="0"/>
        <v>819</v>
      </c>
      <c r="AX2">
        <f t="shared" ca="1" si="0"/>
        <v>821</v>
      </c>
      <c r="AY2">
        <f t="shared" ca="1" si="0"/>
        <v>822</v>
      </c>
      <c r="AZ2">
        <f t="shared" ca="1" si="0"/>
        <v>824</v>
      </c>
    </row>
    <row r="3" spans="1:52" x14ac:dyDescent="0.25">
      <c r="A3" t="s">
        <v>97</v>
      </c>
      <c r="B3">
        <f ca="1">_xlfn.IFNA(INDEX(INDIRECT("'"&amp;$A3&amp;"'!$B:$B"),MATCH(B$1,INDIRECT("'"&amp;$A3&amp;"'!$c:$c"),0)),"")</f>
        <v>750</v>
      </c>
      <c r="C3">
        <f t="shared" ca="1" si="0"/>
        <v>750</v>
      </c>
      <c r="D3">
        <f t="shared" ca="1" si="0"/>
        <v>751</v>
      </c>
      <c r="E3">
        <f t="shared" ca="1" si="0"/>
        <v>751</v>
      </c>
      <c r="F3">
        <f t="shared" ca="1" si="0"/>
        <v>751</v>
      </c>
      <c r="G3">
        <f t="shared" ca="1" si="0"/>
        <v>752</v>
      </c>
      <c r="H3">
        <f t="shared" ca="1" si="0"/>
        <v>752</v>
      </c>
      <c r="I3">
        <f t="shared" ca="1" si="0"/>
        <v>753</v>
      </c>
      <c r="J3">
        <f t="shared" ca="1" si="0"/>
        <v>753</v>
      </c>
      <c r="K3">
        <f t="shared" ca="1" si="0"/>
        <v>753</v>
      </c>
      <c r="L3">
        <f t="shared" ca="1" si="0"/>
        <v>754</v>
      </c>
      <c r="M3">
        <f t="shared" ca="1" si="0"/>
        <v>754</v>
      </c>
      <c r="N3">
        <f t="shared" ca="1" si="0"/>
        <v>755</v>
      </c>
      <c r="O3">
        <f t="shared" ca="1" si="0"/>
        <v>755</v>
      </c>
      <c r="P3">
        <f t="shared" ca="1" si="0"/>
        <v>755</v>
      </c>
      <c r="Q3">
        <f t="shared" ca="1" si="0"/>
        <v>756</v>
      </c>
      <c r="R3">
        <f t="shared" ca="1" si="0"/>
        <v>756</v>
      </c>
      <c r="S3">
        <f t="shared" ca="1" si="0"/>
        <v>757</v>
      </c>
      <c r="T3">
        <f t="shared" ca="1" si="0"/>
        <v>757</v>
      </c>
      <c r="U3">
        <f t="shared" ca="1" si="0"/>
        <v>758</v>
      </c>
      <c r="V3">
        <f t="shared" ca="1" si="0"/>
        <v>758</v>
      </c>
      <c r="W3">
        <f t="shared" ca="1" si="0"/>
        <v>759</v>
      </c>
      <c r="X3">
        <f t="shared" ca="1" si="0"/>
        <v>759</v>
      </c>
      <c r="Y3">
        <f t="shared" ca="1" si="0"/>
        <v>760</v>
      </c>
      <c r="Z3">
        <f t="shared" ca="1" si="0"/>
        <v>760</v>
      </c>
      <c r="AA3">
        <f t="shared" ca="1" si="0"/>
        <v>761</v>
      </c>
      <c r="AB3">
        <f t="shared" ca="1" si="0"/>
        <v>761</v>
      </c>
      <c r="AC3">
        <f t="shared" ca="1" si="0"/>
        <v>762</v>
      </c>
      <c r="AD3">
        <f t="shared" ca="1" si="0"/>
        <v>762</v>
      </c>
      <c r="AE3">
        <f t="shared" ca="1" si="0"/>
        <v>763</v>
      </c>
      <c r="AF3">
        <f t="shared" ca="1" si="0"/>
        <v>763</v>
      </c>
      <c r="AG3">
        <f t="shared" ca="1" si="0"/>
        <v>764</v>
      </c>
      <c r="AH3">
        <f t="shared" ca="1" si="0"/>
        <v>765</v>
      </c>
      <c r="AI3">
        <f t="shared" ca="1" si="0"/>
        <v>765</v>
      </c>
      <c r="AJ3">
        <f t="shared" ca="1" si="0"/>
        <v>766</v>
      </c>
      <c r="AK3">
        <f t="shared" ca="1" si="0"/>
        <v>767</v>
      </c>
      <c r="AL3">
        <f t="shared" ca="1" si="0"/>
        <v>767</v>
      </c>
      <c r="AM3">
        <f t="shared" ca="1" si="0"/>
        <v>768</v>
      </c>
      <c r="AN3">
        <f t="shared" ca="1" si="0"/>
        <v>769</v>
      </c>
      <c r="AO3">
        <f t="shared" ca="1" si="0"/>
        <v>769</v>
      </c>
      <c r="AP3">
        <f t="shared" ca="1" si="0"/>
        <v>770</v>
      </c>
      <c r="AQ3">
        <f t="shared" ca="1" si="0"/>
        <v>771</v>
      </c>
      <c r="AV3">
        <f t="shared" ca="1" si="0"/>
        <v>775</v>
      </c>
    </row>
    <row r="4" spans="1:52" x14ac:dyDescent="0.25">
      <c r="A4" t="s">
        <v>101</v>
      </c>
      <c r="B4">
        <f ca="1">_xlfn.IFNA(INDEX(INDIRECT("'"&amp;$A4&amp;"'!$B:$B"),MATCH(B$1,INDIRECT("'"&amp;$A4&amp;"'!$c:$c"),0)),"")</f>
        <v>751</v>
      </c>
      <c r="C4">
        <f t="shared" ca="1" si="0"/>
        <v>752</v>
      </c>
      <c r="D4">
        <f t="shared" ca="1" si="0"/>
        <v>752</v>
      </c>
      <c r="E4">
        <f t="shared" ca="1" si="0"/>
        <v>753</v>
      </c>
      <c r="F4">
        <f t="shared" ca="1" si="0"/>
        <v>753</v>
      </c>
      <c r="G4">
        <f t="shared" ca="1" si="0"/>
        <v>753</v>
      </c>
      <c r="H4">
        <f t="shared" ca="1" si="0"/>
        <v>754</v>
      </c>
      <c r="I4">
        <f t="shared" ca="1" si="0"/>
        <v>754</v>
      </c>
      <c r="J4">
        <f t="shared" ca="1" si="0"/>
        <v>755</v>
      </c>
      <c r="K4">
        <f t="shared" ca="1" si="0"/>
        <v>755</v>
      </c>
      <c r="L4">
        <f t="shared" ca="1" si="0"/>
        <v>756</v>
      </c>
      <c r="M4">
        <f t="shared" ca="1" si="0"/>
        <v>756</v>
      </c>
      <c r="N4">
        <f t="shared" ca="1" si="0"/>
        <v>757</v>
      </c>
      <c r="O4">
        <f t="shared" ca="1" si="0"/>
        <v>757</v>
      </c>
      <c r="P4">
        <f t="shared" ca="1" si="0"/>
        <v>758</v>
      </c>
      <c r="Q4">
        <f t="shared" ca="1" si="0"/>
        <v>758</v>
      </c>
      <c r="R4">
        <f t="shared" ca="1" si="0"/>
        <v>759</v>
      </c>
      <c r="S4">
        <f t="shared" ca="1" si="0"/>
        <v>759</v>
      </c>
      <c r="T4">
        <f t="shared" ca="1" si="0"/>
        <v>760</v>
      </c>
      <c r="U4">
        <f t="shared" ca="1" si="0"/>
        <v>760</v>
      </c>
      <c r="V4">
        <f t="shared" ca="1" si="0"/>
        <v>761</v>
      </c>
      <c r="W4">
        <f t="shared" ca="1" si="0"/>
        <v>761</v>
      </c>
      <c r="X4">
        <f t="shared" ca="1" si="0"/>
        <v>762</v>
      </c>
      <c r="Y4">
        <f t="shared" ca="1" si="0"/>
        <v>762</v>
      </c>
      <c r="Z4">
        <f t="shared" ca="1" si="0"/>
        <v>763</v>
      </c>
      <c r="AA4">
        <f t="shared" ca="1" si="0"/>
        <v>763</v>
      </c>
      <c r="AB4">
        <f t="shared" ca="1" si="0"/>
        <v>764</v>
      </c>
      <c r="AC4">
        <f t="shared" ca="1" si="0"/>
        <v>765</v>
      </c>
      <c r="AD4">
        <f t="shared" ca="1" si="0"/>
        <v>765</v>
      </c>
      <c r="AE4">
        <f t="shared" ca="1" si="0"/>
        <v>766</v>
      </c>
      <c r="AF4">
        <f t="shared" ca="1" si="0"/>
        <v>767</v>
      </c>
      <c r="AG4">
        <f t="shared" ca="1" si="0"/>
        <v>767</v>
      </c>
      <c r="AH4">
        <f t="shared" ca="1" si="0"/>
        <v>768</v>
      </c>
      <c r="AI4">
        <f t="shared" ca="1" si="0"/>
        <v>769</v>
      </c>
      <c r="AJ4">
        <f t="shared" ca="1" si="0"/>
        <v>769</v>
      </c>
      <c r="AK4">
        <f t="shared" ca="1" si="0"/>
        <v>770</v>
      </c>
      <c r="AL4">
        <f t="shared" ca="1" si="0"/>
        <v>771</v>
      </c>
      <c r="AM4">
        <f t="shared" ca="1" si="0"/>
        <v>772</v>
      </c>
      <c r="AN4">
        <f t="shared" ca="1" si="0"/>
        <v>773</v>
      </c>
      <c r="AO4">
        <f t="shared" ca="1" si="0"/>
        <v>773</v>
      </c>
      <c r="AP4">
        <f t="shared" ca="1" si="0"/>
        <v>774</v>
      </c>
      <c r="AQ4">
        <f t="shared" ca="1" si="0"/>
        <v>775</v>
      </c>
      <c r="AR4">
        <f t="shared" ca="1" si="0"/>
        <v>776</v>
      </c>
      <c r="AS4">
        <f t="shared" ca="1" si="0"/>
        <v>777</v>
      </c>
      <c r="AT4">
        <f t="shared" ca="1" si="0"/>
        <v>778</v>
      </c>
      <c r="AU4">
        <f t="shared" ca="1" si="0"/>
        <v>779</v>
      </c>
      <c r="AV4">
        <f t="shared" ca="1" si="0"/>
        <v>780</v>
      </c>
      <c r="AW4">
        <f t="shared" ca="1" si="0"/>
        <v>781</v>
      </c>
      <c r="AX4">
        <f t="shared" ca="1" si="0"/>
        <v>782</v>
      </c>
      <c r="AY4">
        <f t="shared" ca="1" si="0"/>
        <v>783</v>
      </c>
      <c r="AZ4">
        <f t="shared" ca="1" si="0"/>
        <v>784</v>
      </c>
    </row>
    <row r="5" spans="1:52" x14ac:dyDescent="0.25">
      <c r="A5" t="s">
        <v>94</v>
      </c>
      <c r="B5">
        <f ca="1">_xlfn.IFNA(INDEX(INDIRECT("'"&amp;$A5&amp;"'!$B:$B"),MATCH(B$1,INDIRECT("'"&amp;$A5&amp;"'!$c:$c"),0)),"")</f>
        <v>751</v>
      </c>
      <c r="C5">
        <f t="shared" ca="1" si="0"/>
        <v>751</v>
      </c>
      <c r="D5">
        <f t="shared" ca="1" si="0"/>
        <v>752</v>
      </c>
      <c r="E5">
        <f t="shared" ca="1" si="0"/>
        <v>752</v>
      </c>
      <c r="F5">
        <f t="shared" ca="1" si="0"/>
        <v>753</v>
      </c>
      <c r="G5">
        <f t="shared" ca="1" si="0"/>
        <v>753</v>
      </c>
      <c r="H5">
        <f t="shared" ca="1" si="0"/>
        <v>753</v>
      </c>
      <c r="I5">
        <f t="shared" ca="1" si="0"/>
        <v>754</v>
      </c>
      <c r="J5">
        <f t="shared" ca="1" si="0"/>
        <v>754</v>
      </c>
      <c r="K5">
        <f t="shared" ca="1" si="0"/>
        <v>755</v>
      </c>
      <c r="L5">
        <f t="shared" ca="1" si="0"/>
        <v>755</v>
      </c>
      <c r="M5">
        <f t="shared" ca="1" si="0"/>
        <v>756</v>
      </c>
      <c r="N5">
        <f t="shared" ca="1" si="0"/>
        <v>756</v>
      </c>
      <c r="O5">
        <f t="shared" ca="1" si="0"/>
        <v>757</v>
      </c>
      <c r="P5">
        <f t="shared" ca="1" si="0"/>
        <v>757</v>
      </c>
      <c r="Q5">
        <f t="shared" ca="1" si="0"/>
        <v>758</v>
      </c>
      <c r="R5">
        <f t="shared" ca="1" si="0"/>
        <v>758</v>
      </c>
      <c r="S5">
        <f t="shared" ca="1" si="0"/>
        <v>759</v>
      </c>
      <c r="T5">
        <f t="shared" ca="1" si="0"/>
        <v>759</v>
      </c>
      <c r="U5">
        <f t="shared" ca="1" si="0"/>
        <v>760</v>
      </c>
      <c r="V5">
        <f t="shared" ca="1" si="0"/>
        <v>760</v>
      </c>
      <c r="W5">
        <f t="shared" ca="1" si="0"/>
        <v>761</v>
      </c>
      <c r="X5">
        <f t="shared" ca="1" si="0"/>
        <v>761</v>
      </c>
      <c r="Y5">
        <f t="shared" ca="1" si="0"/>
        <v>762</v>
      </c>
      <c r="Z5">
        <f t="shared" ca="1" si="0"/>
        <v>762</v>
      </c>
      <c r="AA5">
        <f t="shared" ca="1" si="0"/>
        <v>763</v>
      </c>
      <c r="AB5">
        <f t="shared" ca="1" si="0"/>
        <v>763</v>
      </c>
      <c r="AC5">
        <f t="shared" ca="1" si="0"/>
        <v>764</v>
      </c>
      <c r="AD5">
        <f t="shared" ca="1" si="0"/>
        <v>765</v>
      </c>
      <c r="AE5">
        <f t="shared" ca="1" si="0"/>
        <v>765</v>
      </c>
      <c r="AF5">
        <f t="shared" ca="1" si="0"/>
        <v>766</v>
      </c>
      <c r="AG5">
        <f t="shared" ca="1" si="0"/>
        <v>767</v>
      </c>
      <c r="AH5">
        <f t="shared" ca="1" si="0"/>
        <v>767</v>
      </c>
      <c r="AI5">
        <f t="shared" ca="1" si="0"/>
        <v>768</v>
      </c>
      <c r="AJ5">
        <f t="shared" ca="1" si="0"/>
        <v>769</v>
      </c>
      <c r="AK5">
        <f t="shared" ca="1" si="0"/>
        <v>769</v>
      </c>
      <c r="AL5">
        <f t="shared" ca="1" si="0"/>
        <v>770</v>
      </c>
      <c r="AM5">
        <f t="shared" ca="1" si="0"/>
        <v>771</v>
      </c>
      <c r="AN5">
        <f t="shared" ca="1" si="0"/>
        <v>772</v>
      </c>
      <c r="AO5">
        <f t="shared" ca="1" si="0"/>
        <v>772</v>
      </c>
      <c r="AP5">
        <f t="shared" ca="1" si="0"/>
        <v>773</v>
      </c>
      <c r="AQ5">
        <f t="shared" ca="1" si="0"/>
        <v>774</v>
      </c>
      <c r="AR5">
        <f t="shared" ca="1" si="0"/>
        <v>775</v>
      </c>
      <c r="AS5">
        <f t="shared" ca="1" si="0"/>
        <v>776</v>
      </c>
      <c r="AT5">
        <f t="shared" ca="1" si="0"/>
        <v>777</v>
      </c>
      <c r="AU5">
        <f t="shared" ca="1" si="0"/>
        <v>778</v>
      </c>
      <c r="AV5">
        <f t="shared" ca="1" si="0"/>
        <v>778</v>
      </c>
      <c r="AW5">
        <f t="shared" ca="1" si="0"/>
        <v>779</v>
      </c>
      <c r="AX5">
        <f t="shared" ca="1" si="0"/>
        <v>780</v>
      </c>
      <c r="AY5">
        <f t="shared" ca="1" si="0"/>
        <v>781</v>
      </c>
      <c r="AZ5">
        <f t="shared" ca="1" si="0"/>
        <v>782</v>
      </c>
    </row>
    <row r="6" spans="1:52" x14ac:dyDescent="0.25">
      <c r="A6" t="s">
        <v>96</v>
      </c>
      <c r="B6">
        <f ca="1">_xlfn.IFNA(INDEX(INDIRECT("'"&amp;$A6&amp;"'!$B:$B"),MATCH(B$1,INDIRECT("'"&amp;$A6&amp;"'!$c:$c"),0)),"")</f>
        <v>761</v>
      </c>
      <c r="C6">
        <f t="shared" ca="1" si="0"/>
        <v>761</v>
      </c>
      <c r="D6">
        <f t="shared" ca="1" si="0"/>
        <v>762</v>
      </c>
      <c r="E6">
        <f t="shared" ca="1" si="0"/>
        <v>762</v>
      </c>
      <c r="F6">
        <f t="shared" ca="1" si="0"/>
        <v>763</v>
      </c>
      <c r="G6">
        <f t="shared" ca="1" si="0"/>
        <v>763</v>
      </c>
      <c r="H6">
        <f t="shared" ca="1" si="0"/>
        <v>763</v>
      </c>
      <c r="I6">
        <f t="shared" ca="1" si="0"/>
        <v>764</v>
      </c>
      <c r="J6">
        <f t="shared" ca="1" si="0"/>
        <v>764</v>
      </c>
      <c r="K6">
        <f t="shared" ca="1" si="0"/>
        <v>765</v>
      </c>
      <c r="L6">
        <f t="shared" ca="1" si="0"/>
        <v>765</v>
      </c>
      <c r="M6">
        <f t="shared" ca="1" si="0"/>
        <v>766</v>
      </c>
      <c r="N6">
        <f t="shared" ca="1" si="0"/>
        <v>766</v>
      </c>
      <c r="O6">
        <f t="shared" ca="1" si="0"/>
        <v>767</v>
      </c>
      <c r="P6">
        <f t="shared" ca="1" si="0"/>
        <v>767</v>
      </c>
      <c r="Q6">
        <f t="shared" ca="1" si="0"/>
        <v>768</v>
      </c>
      <c r="R6">
        <f t="shared" ca="1" si="0"/>
        <v>768</v>
      </c>
      <c r="S6">
        <f t="shared" ca="1" si="0"/>
        <v>769</v>
      </c>
      <c r="T6">
        <f t="shared" ca="1" si="0"/>
        <v>770</v>
      </c>
      <c r="U6">
        <f t="shared" ca="1" si="0"/>
        <v>770</v>
      </c>
      <c r="V6">
        <f t="shared" ca="1" si="0"/>
        <v>771</v>
      </c>
      <c r="W6">
        <f t="shared" ca="1" si="0"/>
        <v>771</v>
      </c>
      <c r="X6">
        <f t="shared" ca="1" si="0"/>
        <v>772</v>
      </c>
      <c r="Y6">
        <f t="shared" ca="1" si="0"/>
        <v>772</v>
      </c>
      <c r="Z6">
        <f t="shared" ca="1" si="0"/>
        <v>773</v>
      </c>
      <c r="AA6">
        <f t="shared" ca="1" si="0"/>
        <v>774</v>
      </c>
      <c r="AB6">
        <f t="shared" ca="1" si="0"/>
        <v>774</v>
      </c>
      <c r="AC6">
        <f t="shared" ca="1" si="0"/>
        <v>775</v>
      </c>
      <c r="AD6">
        <f t="shared" ca="1" si="0"/>
        <v>776</v>
      </c>
      <c r="AE6">
        <f t="shared" ca="1" si="0"/>
        <v>776</v>
      </c>
      <c r="AF6">
        <f t="shared" ca="1" si="0"/>
        <v>777</v>
      </c>
      <c r="AG6">
        <f t="shared" ca="1" si="0"/>
        <v>778</v>
      </c>
      <c r="AH6">
        <f t="shared" ca="1" si="0"/>
        <v>779</v>
      </c>
      <c r="AI6">
        <f t="shared" ca="1" si="0"/>
        <v>779</v>
      </c>
      <c r="AJ6">
        <f t="shared" ca="1" si="0"/>
        <v>780</v>
      </c>
      <c r="AK6">
        <f t="shared" ca="1" si="0"/>
        <v>781</v>
      </c>
      <c r="AL6">
        <f t="shared" ca="1" si="0"/>
        <v>782</v>
      </c>
      <c r="AM6">
        <f t="shared" ca="1" si="0"/>
        <v>783</v>
      </c>
      <c r="AN6">
        <f t="shared" ca="1" si="0"/>
        <v>784</v>
      </c>
      <c r="AO6">
        <f t="shared" ca="1" si="0"/>
        <v>784</v>
      </c>
      <c r="AP6">
        <f t="shared" ca="1" si="0"/>
        <v>785</v>
      </c>
      <c r="AQ6">
        <f t="shared" ca="1" si="0"/>
        <v>786</v>
      </c>
      <c r="AR6">
        <f t="shared" ca="1" si="0"/>
        <v>787</v>
      </c>
      <c r="AS6">
        <f t="shared" ca="1" si="0"/>
        <v>788</v>
      </c>
      <c r="AT6">
        <f t="shared" ca="1" si="0"/>
        <v>789</v>
      </c>
      <c r="AU6">
        <f t="shared" ca="1" si="0"/>
        <v>790</v>
      </c>
      <c r="AV6">
        <f t="shared" ca="1" si="0"/>
        <v>791</v>
      </c>
      <c r="AW6">
        <f t="shared" ca="1" si="0"/>
        <v>792</v>
      </c>
      <c r="AX6">
        <f t="shared" ca="1" si="0"/>
        <v>794</v>
      </c>
      <c r="AY6">
        <f t="shared" ca="1" si="0"/>
        <v>795</v>
      </c>
      <c r="AZ6">
        <f t="shared" ca="1" si="0"/>
        <v>796</v>
      </c>
    </row>
    <row r="7" spans="1:52" x14ac:dyDescent="0.25">
      <c r="A7" t="s">
        <v>133</v>
      </c>
      <c r="B7">
        <f ca="1">_xlfn.IFNA(INDEX(INDIRECT("'"&amp;$A7&amp;"'!$B:$B"),MATCH(B$1,INDIRECT("'"&amp;$A7&amp;"'!$c:$c"),0)),"")</f>
        <v>770</v>
      </c>
      <c r="C7">
        <f t="shared" ca="1" si="0"/>
        <v>771</v>
      </c>
      <c r="D7">
        <f t="shared" ca="1" si="0"/>
        <v>772</v>
      </c>
      <c r="E7">
        <f t="shared" ca="1" si="0"/>
        <v>773</v>
      </c>
      <c r="F7">
        <f t="shared" ca="1" si="0"/>
        <v>773</v>
      </c>
      <c r="G7">
        <f t="shared" ca="1" si="0"/>
        <v>774</v>
      </c>
      <c r="H7">
        <f t="shared" ref="H7:AZ10" ca="1" si="1">_xlfn.IFNA(INDEX(INDIRECT("'"&amp;$A7&amp;"'!$B:$B"),MATCH(H$1,INDIRECT("'"&amp;$A7&amp;"'!$c:$c"),0)),"")</f>
        <v>775</v>
      </c>
      <c r="I7">
        <f t="shared" ca="1" si="1"/>
        <v>776</v>
      </c>
      <c r="J7">
        <f t="shared" ca="1" si="1"/>
        <v>777</v>
      </c>
      <c r="K7">
        <f t="shared" ca="1" si="1"/>
        <v>777</v>
      </c>
      <c r="L7">
        <f t="shared" ca="1" si="1"/>
        <v>778</v>
      </c>
      <c r="M7">
        <f t="shared" ca="1" si="1"/>
        <v>779</v>
      </c>
      <c r="N7">
        <f t="shared" ca="1" si="1"/>
        <v>780</v>
      </c>
      <c r="O7">
        <f t="shared" ca="1" si="1"/>
        <v>781</v>
      </c>
      <c r="P7">
        <f t="shared" ca="1" si="1"/>
        <v>782</v>
      </c>
      <c r="Q7">
        <f t="shared" ca="1" si="1"/>
        <v>782</v>
      </c>
      <c r="R7">
        <f t="shared" ca="1" si="1"/>
        <v>783</v>
      </c>
      <c r="S7">
        <f t="shared" ca="1" si="1"/>
        <v>784</v>
      </c>
      <c r="T7">
        <f t="shared" ca="1" si="1"/>
        <v>785</v>
      </c>
      <c r="U7">
        <f t="shared" ca="1" si="1"/>
        <v>786</v>
      </c>
      <c r="V7">
        <f t="shared" ca="1" si="1"/>
        <v>787</v>
      </c>
      <c r="W7">
        <f t="shared" ca="1" si="1"/>
        <v>788</v>
      </c>
      <c r="X7">
        <f t="shared" ca="1" si="1"/>
        <v>789</v>
      </c>
      <c r="Y7">
        <f t="shared" ca="1" si="1"/>
        <v>790</v>
      </c>
      <c r="Z7">
        <f t="shared" ca="1" si="1"/>
        <v>791</v>
      </c>
      <c r="AA7">
        <f t="shared" ca="1" si="1"/>
        <v>792</v>
      </c>
      <c r="AB7">
        <f t="shared" ca="1" si="1"/>
        <v>793</v>
      </c>
      <c r="AC7">
        <f t="shared" ca="1" si="1"/>
        <v>794</v>
      </c>
      <c r="AD7">
        <f t="shared" ca="1" si="1"/>
        <v>795</v>
      </c>
      <c r="AE7">
        <f t="shared" ca="1" si="1"/>
        <v>796</v>
      </c>
      <c r="AF7">
        <f t="shared" ca="1" si="1"/>
        <v>797</v>
      </c>
      <c r="AG7">
        <f t="shared" ca="1" si="1"/>
        <v>798</v>
      </c>
      <c r="AH7">
        <f t="shared" ca="1" si="1"/>
        <v>799</v>
      </c>
      <c r="AI7">
        <f t="shared" ca="1" si="1"/>
        <v>800</v>
      </c>
      <c r="AJ7">
        <f t="shared" ca="1" si="1"/>
        <v>801</v>
      </c>
      <c r="AK7">
        <f t="shared" ca="1" si="1"/>
        <v>803</v>
      </c>
      <c r="AL7">
        <f t="shared" ca="1" si="1"/>
        <v>804</v>
      </c>
      <c r="AM7">
        <f t="shared" ca="1" si="1"/>
        <v>805</v>
      </c>
      <c r="AN7">
        <f t="shared" ca="1" si="1"/>
        <v>806</v>
      </c>
      <c r="AO7">
        <f t="shared" ca="1" si="1"/>
        <v>807</v>
      </c>
      <c r="AP7">
        <f t="shared" ca="1" si="1"/>
        <v>809</v>
      </c>
      <c r="AQ7">
        <f t="shared" ca="1" si="1"/>
        <v>810</v>
      </c>
      <c r="AR7">
        <f t="shared" ca="1" si="1"/>
        <v>811</v>
      </c>
      <c r="AS7">
        <f t="shared" ca="1" si="1"/>
        <v>813</v>
      </c>
      <c r="AT7">
        <f t="shared" ca="1" si="1"/>
        <v>814</v>
      </c>
      <c r="AU7">
        <f t="shared" ca="1" si="1"/>
        <v>815</v>
      </c>
      <c r="AV7">
        <f t="shared" ca="1" si="1"/>
        <v>817</v>
      </c>
      <c r="AW7">
        <f t="shared" ca="1" si="1"/>
        <v>818</v>
      </c>
      <c r="AX7">
        <f t="shared" ca="1" si="1"/>
        <v>820</v>
      </c>
      <c r="AY7">
        <f t="shared" ca="1" si="1"/>
        <v>821</v>
      </c>
      <c r="AZ7">
        <f t="shared" ca="1" si="1"/>
        <v>823</v>
      </c>
    </row>
    <row r="8" spans="1:52" x14ac:dyDescent="0.25">
      <c r="A8" t="s">
        <v>134</v>
      </c>
      <c r="B8">
        <f ca="1">_xlfn.IFNA(INDEX(INDIRECT("'"&amp;$A8&amp;"'!$B:$B"),MATCH(B$1,INDIRECT("'"&amp;$A8&amp;"'!$c:$c"),0)),"")</f>
        <v>752</v>
      </c>
      <c r="C8">
        <f t="shared" ref="C8:AH10" ca="1" si="2">_xlfn.IFNA(INDEX(INDIRECT("'"&amp;$A8&amp;"'!$B:$B"),MATCH(C$1,INDIRECT("'"&amp;$A8&amp;"'!$c:$c"),0)),"")</f>
        <v>752</v>
      </c>
      <c r="D8">
        <f t="shared" ca="1" si="2"/>
        <v>753</v>
      </c>
      <c r="E8">
        <f t="shared" ca="1" si="2"/>
        <v>753</v>
      </c>
      <c r="F8">
        <f t="shared" ca="1" si="2"/>
        <v>753</v>
      </c>
      <c r="G8">
        <f t="shared" ca="1" si="2"/>
        <v>754</v>
      </c>
      <c r="H8">
        <f t="shared" ca="1" si="1"/>
        <v>754</v>
      </c>
      <c r="I8">
        <f t="shared" ca="1" si="1"/>
        <v>755</v>
      </c>
      <c r="J8">
        <f t="shared" ca="1" si="1"/>
        <v>755</v>
      </c>
      <c r="K8">
        <f t="shared" ca="1" si="1"/>
        <v>756</v>
      </c>
      <c r="L8">
        <f t="shared" ca="1" si="1"/>
        <v>756</v>
      </c>
      <c r="M8">
        <f t="shared" ca="1" si="1"/>
        <v>756</v>
      </c>
      <c r="N8">
        <f t="shared" ca="1" si="1"/>
        <v>757</v>
      </c>
      <c r="O8">
        <f t="shared" ca="1" si="1"/>
        <v>757</v>
      </c>
      <c r="P8">
        <f t="shared" ca="1" si="1"/>
        <v>758</v>
      </c>
      <c r="Q8">
        <f t="shared" ca="1" si="1"/>
        <v>758</v>
      </c>
      <c r="R8">
        <f t="shared" ca="1" si="1"/>
        <v>759</v>
      </c>
      <c r="S8">
        <f t="shared" ca="1" si="1"/>
        <v>759</v>
      </c>
      <c r="T8">
        <f t="shared" ca="1" si="1"/>
        <v>760</v>
      </c>
      <c r="U8">
        <f t="shared" ca="1" si="1"/>
        <v>760</v>
      </c>
      <c r="V8">
        <f t="shared" ca="1" si="1"/>
        <v>761</v>
      </c>
      <c r="W8">
        <f t="shared" ca="1" si="1"/>
        <v>761</v>
      </c>
      <c r="X8">
        <f t="shared" ca="1" si="1"/>
        <v>762</v>
      </c>
      <c r="Y8">
        <f t="shared" ca="1" si="1"/>
        <v>763</v>
      </c>
      <c r="Z8">
        <f t="shared" ca="1" si="1"/>
        <v>763</v>
      </c>
      <c r="AA8">
        <f t="shared" ca="1" si="1"/>
        <v>764</v>
      </c>
      <c r="AB8">
        <f t="shared" ca="1" si="1"/>
        <v>764</v>
      </c>
      <c r="AC8">
        <f t="shared" ca="1" si="1"/>
        <v>765</v>
      </c>
      <c r="AD8">
        <f t="shared" ca="1" si="1"/>
        <v>765</v>
      </c>
      <c r="AE8">
        <f t="shared" ca="1" si="1"/>
        <v>766</v>
      </c>
      <c r="AF8">
        <f t="shared" ca="1" si="1"/>
        <v>767</v>
      </c>
      <c r="AG8">
        <f t="shared" ca="1" si="1"/>
        <v>767</v>
      </c>
      <c r="AH8">
        <f t="shared" ca="1" si="1"/>
        <v>768</v>
      </c>
      <c r="AI8">
        <f t="shared" ca="1" si="1"/>
        <v>769</v>
      </c>
      <c r="AJ8">
        <f t="shared" ca="1" si="1"/>
        <v>769</v>
      </c>
      <c r="AK8">
        <f t="shared" ca="1" si="1"/>
        <v>770</v>
      </c>
      <c r="AL8">
        <f t="shared" ca="1" si="1"/>
        <v>771</v>
      </c>
      <c r="AM8">
        <f t="shared" ca="1" si="1"/>
        <v>772</v>
      </c>
      <c r="AN8">
        <f t="shared" ca="1" si="1"/>
        <v>773</v>
      </c>
      <c r="AO8">
        <f t="shared" ca="1" si="1"/>
        <v>773</v>
      </c>
      <c r="AP8">
        <f t="shared" ca="1" si="1"/>
        <v>774</v>
      </c>
      <c r="AQ8">
        <f t="shared" ca="1" si="1"/>
        <v>775</v>
      </c>
      <c r="AR8">
        <f t="shared" ca="1" si="1"/>
        <v>776</v>
      </c>
      <c r="AS8">
        <f t="shared" ca="1" si="1"/>
        <v>777</v>
      </c>
      <c r="AT8">
        <f t="shared" ca="1" si="1"/>
        <v>778</v>
      </c>
      <c r="AU8">
        <f t="shared" ca="1" si="1"/>
        <v>779</v>
      </c>
      <c r="AV8">
        <f t="shared" ca="1" si="1"/>
        <v>780</v>
      </c>
      <c r="AW8">
        <f t="shared" ca="1" si="1"/>
        <v>781</v>
      </c>
      <c r="AX8">
        <f t="shared" ca="1" si="1"/>
        <v>782</v>
      </c>
      <c r="AY8">
        <f t="shared" ca="1" si="1"/>
        <v>783</v>
      </c>
      <c r="AZ8">
        <f t="shared" ca="1" si="1"/>
        <v>784</v>
      </c>
    </row>
    <row r="9" spans="1:52" x14ac:dyDescent="0.25">
      <c r="A9" t="s">
        <v>71</v>
      </c>
      <c r="B9">
        <f ca="1">_xlfn.IFNA(INDEX(INDIRECT("'"&amp;$A9&amp;"'!$B:$B"),MATCH(B$1,INDIRECT("'"&amp;$A9&amp;"'!$c:$c"),0)),"")</f>
        <v>771</v>
      </c>
      <c r="C9">
        <f t="shared" ca="1" si="2"/>
        <v>772</v>
      </c>
      <c r="D9">
        <f t="shared" ca="1" si="2"/>
        <v>773</v>
      </c>
      <c r="E9">
        <f t="shared" ca="1" si="2"/>
        <v>774</v>
      </c>
      <c r="F9">
        <f t="shared" ca="1" si="2"/>
        <v>775</v>
      </c>
      <c r="G9">
        <f t="shared" ca="1" si="2"/>
        <v>775</v>
      </c>
      <c r="H9">
        <f t="shared" ca="1" si="1"/>
        <v>776</v>
      </c>
      <c r="I9">
        <f t="shared" ca="1" si="1"/>
        <v>777</v>
      </c>
      <c r="J9">
        <f t="shared" ca="1" si="1"/>
        <v>778</v>
      </c>
      <c r="K9">
        <f t="shared" ca="1" si="1"/>
        <v>778</v>
      </c>
      <c r="L9">
        <f t="shared" ca="1" si="1"/>
        <v>779</v>
      </c>
      <c r="M9">
        <f t="shared" ca="1" si="1"/>
        <v>780</v>
      </c>
      <c r="N9">
        <f t="shared" ca="1" si="1"/>
        <v>781</v>
      </c>
      <c r="O9">
        <f t="shared" ca="1" si="1"/>
        <v>782</v>
      </c>
      <c r="P9">
        <f t="shared" ca="1" si="1"/>
        <v>783</v>
      </c>
      <c r="Q9">
        <f t="shared" ca="1" si="1"/>
        <v>784</v>
      </c>
      <c r="R9">
        <f t="shared" ca="1" si="1"/>
        <v>784</v>
      </c>
      <c r="S9">
        <f t="shared" ca="1" si="1"/>
        <v>785</v>
      </c>
      <c r="T9">
        <f t="shared" ca="1" si="1"/>
        <v>786</v>
      </c>
      <c r="U9">
        <f t="shared" ca="1" si="1"/>
        <v>787</v>
      </c>
      <c r="V9">
        <f t="shared" ca="1" si="1"/>
        <v>788</v>
      </c>
      <c r="W9">
        <f t="shared" ca="1" si="1"/>
        <v>789</v>
      </c>
      <c r="X9">
        <f t="shared" ca="1" si="1"/>
        <v>790</v>
      </c>
      <c r="Y9">
        <f t="shared" ca="1" si="1"/>
        <v>791</v>
      </c>
      <c r="Z9">
        <f t="shared" ca="1" si="1"/>
        <v>792</v>
      </c>
      <c r="AA9">
        <f t="shared" ca="1" si="1"/>
        <v>793</v>
      </c>
      <c r="AB9">
        <f t="shared" ca="1" si="1"/>
        <v>794</v>
      </c>
      <c r="AC9">
        <f t="shared" ca="1" si="1"/>
        <v>795</v>
      </c>
      <c r="AD9">
        <f t="shared" ca="1" si="1"/>
        <v>796</v>
      </c>
      <c r="AE9">
        <f t="shared" ca="1" si="1"/>
        <v>797</v>
      </c>
      <c r="AF9">
        <f t="shared" ca="1" si="1"/>
        <v>798</v>
      </c>
      <c r="AG9">
        <f t="shared" ca="1" si="1"/>
        <v>799</v>
      </c>
      <c r="AH9">
        <f t="shared" ca="1" si="1"/>
        <v>800</v>
      </c>
      <c r="AI9">
        <f t="shared" ca="1" si="1"/>
        <v>801</v>
      </c>
      <c r="AJ9">
        <f t="shared" ca="1" si="1"/>
        <v>802</v>
      </c>
      <c r="AK9">
        <f t="shared" ca="1" si="1"/>
        <v>803</v>
      </c>
      <c r="AL9">
        <f t="shared" ca="1" si="1"/>
        <v>805</v>
      </c>
      <c r="AM9">
        <f t="shared" ca="1" si="1"/>
        <v>806</v>
      </c>
      <c r="AN9">
        <f t="shared" ca="1" si="1"/>
        <v>807</v>
      </c>
      <c r="AO9">
        <f t="shared" ca="1" si="1"/>
        <v>809</v>
      </c>
      <c r="AP9">
        <f t="shared" ca="1" si="1"/>
        <v>810</v>
      </c>
      <c r="AQ9">
        <f t="shared" ca="1" si="1"/>
        <v>811</v>
      </c>
      <c r="AR9">
        <f t="shared" ca="1" si="1"/>
        <v>812</v>
      </c>
      <c r="AS9">
        <f t="shared" ca="1" si="1"/>
        <v>814</v>
      </c>
      <c r="AT9">
        <f t="shared" ca="1" si="1"/>
        <v>815</v>
      </c>
      <c r="AU9">
        <f t="shared" ca="1" si="1"/>
        <v>817</v>
      </c>
      <c r="AV9">
        <f t="shared" ca="1" si="1"/>
        <v>818</v>
      </c>
      <c r="AW9">
        <f t="shared" ca="1" si="1"/>
        <v>819</v>
      </c>
      <c r="AX9">
        <f t="shared" ca="1" si="1"/>
        <v>821</v>
      </c>
      <c r="AY9">
        <f t="shared" ca="1" si="1"/>
        <v>822</v>
      </c>
      <c r="AZ9">
        <f t="shared" ca="1" si="1"/>
        <v>824</v>
      </c>
    </row>
    <row r="10" spans="1:52" x14ac:dyDescent="0.25">
      <c r="A10" t="s">
        <v>84</v>
      </c>
      <c r="B10">
        <f ca="1">_xlfn.IFNA(INDEX(INDIRECT("'"&amp;$A10&amp;"'!$B:$B"),MATCH(B$1,INDIRECT("'"&amp;$A10&amp;"'!$c:$c"),0)),"")</f>
        <v>770</v>
      </c>
      <c r="C10">
        <f t="shared" ca="1" si="2"/>
        <v>771</v>
      </c>
      <c r="D10">
        <f t="shared" ca="1" si="2"/>
        <v>772</v>
      </c>
      <c r="E10">
        <f t="shared" ca="1" si="2"/>
        <v>773</v>
      </c>
      <c r="F10">
        <f t="shared" ca="1" si="2"/>
        <v>773</v>
      </c>
      <c r="G10">
        <f t="shared" ca="1" si="2"/>
        <v>774</v>
      </c>
      <c r="H10">
        <f t="shared" ca="1" si="1"/>
        <v>775</v>
      </c>
      <c r="I10">
        <f t="shared" ca="1" si="1"/>
        <v>776</v>
      </c>
      <c r="J10">
        <f t="shared" ca="1" si="1"/>
        <v>777</v>
      </c>
      <c r="K10">
        <f t="shared" ca="1" si="1"/>
        <v>777</v>
      </c>
      <c r="L10">
        <f t="shared" ca="1" si="1"/>
        <v>778</v>
      </c>
      <c r="M10">
        <f t="shared" ca="1" si="1"/>
        <v>779</v>
      </c>
      <c r="N10">
        <f t="shared" ca="1" si="1"/>
        <v>780</v>
      </c>
      <c r="O10">
        <f t="shared" ca="1" si="1"/>
        <v>781</v>
      </c>
      <c r="P10">
        <f t="shared" ca="1" si="1"/>
        <v>782</v>
      </c>
      <c r="Q10">
        <f t="shared" ca="1" si="1"/>
        <v>782</v>
      </c>
      <c r="R10">
        <f t="shared" ca="1" si="1"/>
        <v>783</v>
      </c>
      <c r="S10">
        <f t="shared" ca="1" si="1"/>
        <v>784</v>
      </c>
      <c r="T10">
        <f t="shared" ca="1" si="1"/>
        <v>785</v>
      </c>
      <c r="U10">
        <f t="shared" ca="1" si="1"/>
        <v>786</v>
      </c>
      <c r="V10">
        <f t="shared" ca="1" si="1"/>
        <v>787</v>
      </c>
      <c r="W10">
        <f t="shared" ca="1" si="1"/>
        <v>788</v>
      </c>
      <c r="X10">
        <f t="shared" ca="1" si="1"/>
        <v>789</v>
      </c>
      <c r="Y10">
        <f t="shared" ca="1" si="1"/>
        <v>790</v>
      </c>
      <c r="Z10">
        <f t="shared" ca="1" si="1"/>
        <v>791</v>
      </c>
      <c r="AA10">
        <f t="shared" ca="1" si="1"/>
        <v>792</v>
      </c>
      <c r="AB10">
        <f t="shared" ca="1" si="1"/>
        <v>793</v>
      </c>
      <c r="AC10">
        <f t="shared" ca="1" si="1"/>
        <v>794</v>
      </c>
      <c r="AD10">
        <f t="shared" ca="1" si="1"/>
        <v>795</v>
      </c>
      <c r="AE10">
        <f t="shared" ca="1" si="1"/>
        <v>796</v>
      </c>
      <c r="AF10">
        <f t="shared" ca="1" si="1"/>
        <v>797</v>
      </c>
      <c r="AG10">
        <f t="shared" ca="1" si="1"/>
        <v>798</v>
      </c>
      <c r="AH10">
        <f t="shared" ca="1" si="1"/>
        <v>799</v>
      </c>
      <c r="AI10">
        <f t="shared" ca="1" si="1"/>
        <v>800</v>
      </c>
      <c r="AJ10">
        <f t="shared" ca="1" si="1"/>
        <v>801</v>
      </c>
      <c r="AK10">
        <f t="shared" ca="1" si="1"/>
        <v>803</v>
      </c>
      <c r="AL10">
        <f t="shared" ca="1" si="1"/>
        <v>804</v>
      </c>
      <c r="AM10">
        <f t="shared" ca="1" si="1"/>
        <v>805</v>
      </c>
      <c r="AN10">
        <f t="shared" ca="1" si="1"/>
        <v>806</v>
      </c>
      <c r="AO10">
        <f t="shared" ca="1" si="1"/>
        <v>807</v>
      </c>
      <c r="AP10">
        <f t="shared" ca="1" si="1"/>
        <v>809</v>
      </c>
      <c r="AQ10">
        <f t="shared" ca="1" si="1"/>
        <v>810</v>
      </c>
      <c r="AR10">
        <f t="shared" ca="1" si="1"/>
        <v>811</v>
      </c>
      <c r="AS10">
        <f t="shared" ca="1" si="1"/>
        <v>813</v>
      </c>
      <c r="AT10">
        <f t="shared" ca="1" si="1"/>
        <v>814</v>
      </c>
      <c r="AU10">
        <f t="shared" ca="1" si="1"/>
        <v>815</v>
      </c>
      <c r="AV10">
        <f t="shared" ca="1" si="1"/>
        <v>817</v>
      </c>
      <c r="AW10">
        <f t="shared" ca="1" si="1"/>
        <v>818</v>
      </c>
      <c r="AX10">
        <f t="shared" ca="1" si="1"/>
        <v>820</v>
      </c>
      <c r="AY10">
        <f t="shared" ca="1" si="1"/>
        <v>821</v>
      </c>
      <c r="AZ10">
        <f t="shared" ca="1" si="1"/>
        <v>823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BEAEDE-F45D-4CC9-A658-3268248981F4}">
  <sheetPr codeName="Sheet3"/>
  <dimension ref="A1:Q1731"/>
  <sheetViews>
    <sheetView workbookViewId="0"/>
  </sheetViews>
  <sheetFormatPr defaultRowHeight="15" x14ac:dyDescent="0.25"/>
  <sheetData>
    <row r="1" spans="1:17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</row>
    <row r="2" spans="1:17" x14ac:dyDescent="0.25">
      <c r="A2">
        <v>1</v>
      </c>
      <c r="B2">
        <v>771</v>
      </c>
      <c r="C2">
        <v>200</v>
      </c>
      <c r="D2">
        <v>0.391946080543984</v>
      </c>
      <c r="E2">
        <v>110.596299462282</v>
      </c>
      <c r="F2">
        <v>1.80352420502022</v>
      </c>
      <c r="G2">
        <v>-1847.082076842757</v>
      </c>
      <c r="H2">
        <v>-1506.4980769975862</v>
      </c>
      <c r="I2">
        <v>326.18635339413601</v>
      </c>
      <c r="J2">
        <v>165.24980763771899</v>
      </c>
      <c r="K2">
        <v>61.322326118180499</v>
      </c>
      <c r="L2">
        <v>0.77867313621111478</v>
      </c>
      <c r="M2">
        <v>-0.77826156418601244</v>
      </c>
      <c r="N2">
        <v>47.7295391347891</v>
      </c>
      <c r="O2">
        <v>47.729539386416597</v>
      </c>
      <c r="P2">
        <v>47.7295195688448</v>
      </c>
      <c r="Q2" t="s">
        <v>51</v>
      </c>
    </row>
    <row r="3" spans="1:17" x14ac:dyDescent="0.25">
      <c r="A3">
        <v>2</v>
      </c>
      <c r="B3">
        <v>770</v>
      </c>
      <c r="C3">
        <v>200</v>
      </c>
      <c r="D3">
        <v>0.39129607439006903</v>
      </c>
      <c r="E3">
        <v>110.59632426258599</v>
      </c>
      <c r="F3">
        <v>1.8035491739805201</v>
      </c>
      <c r="G3">
        <v>-1846.7564013681667</v>
      </c>
      <c r="H3">
        <v>-1506.738500806131</v>
      </c>
      <c r="I3">
        <v>325.95638098051</v>
      </c>
      <c r="J3">
        <v>165.24229198787401</v>
      </c>
      <c r="K3">
        <v>61.321490901462397</v>
      </c>
      <c r="L3">
        <v>0.77556557682646843</v>
      </c>
      <c r="M3">
        <v>-0.77515221024569003</v>
      </c>
      <c r="N3">
        <v>47.538228597981202</v>
      </c>
      <c r="O3">
        <v>47.538228693001301</v>
      </c>
      <c r="P3">
        <v>47.538208780328901</v>
      </c>
      <c r="Q3" t="s">
        <v>51</v>
      </c>
    </row>
    <row r="4" spans="1:17" x14ac:dyDescent="0.25">
      <c r="A4">
        <v>3</v>
      </c>
      <c r="B4">
        <v>769</v>
      </c>
      <c r="C4">
        <v>200</v>
      </c>
      <c r="D4">
        <v>0.390644820803149</v>
      </c>
      <c r="E4">
        <v>110.596348273194</v>
      </c>
      <c r="F4">
        <v>1.8034714444300399</v>
      </c>
      <c r="G4">
        <v>-1846.4309520912855</v>
      </c>
      <c r="H4">
        <v>-1506.9889847566342</v>
      </c>
      <c r="I4">
        <v>325.71653326591797</v>
      </c>
      <c r="J4">
        <v>165.23392909777701</v>
      </c>
      <c r="K4">
        <v>61.3241471689321</v>
      </c>
      <c r="L4">
        <v>0.77200347279965997</v>
      </c>
      <c r="M4">
        <v>-0.77158805353888449</v>
      </c>
      <c r="N4">
        <v>47.321731491316498</v>
      </c>
      <c r="O4">
        <v>47.321731427777003</v>
      </c>
      <c r="P4">
        <v>47.321711406873</v>
      </c>
      <c r="Q4" t="s">
        <v>51</v>
      </c>
    </row>
    <row r="5" spans="1:17" x14ac:dyDescent="0.25">
      <c r="A5">
        <v>4</v>
      </c>
      <c r="B5">
        <v>768</v>
      </c>
      <c r="C5">
        <v>200</v>
      </c>
      <c r="D5">
        <v>0.38999231618883101</v>
      </c>
      <c r="E5">
        <v>110.59637226929701</v>
      </c>
      <c r="F5">
        <v>1.8033961435886201</v>
      </c>
      <c r="G5">
        <v>-1846.105742549621</v>
      </c>
      <c r="H5">
        <v>-1507.2395619503484</v>
      </c>
      <c r="I5">
        <v>325.476365573642</v>
      </c>
      <c r="J5">
        <v>165.226391806425</v>
      </c>
      <c r="K5">
        <v>61.326721065965302</v>
      </c>
      <c r="L5">
        <v>0.76843215255468489</v>
      </c>
      <c r="M5">
        <v>-0.76801467898867892</v>
      </c>
      <c r="N5">
        <v>47.1045867997559</v>
      </c>
      <c r="O5">
        <v>47.104586575077299</v>
      </c>
      <c r="P5">
        <v>47.104566445826499</v>
      </c>
      <c r="Q5" t="s">
        <v>51</v>
      </c>
    </row>
    <row r="6" spans="1:17" x14ac:dyDescent="0.25">
      <c r="A6">
        <v>5</v>
      </c>
      <c r="B6">
        <v>767</v>
      </c>
      <c r="C6">
        <v>200</v>
      </c>
      <c r="D6">
        <v>0.38933855693890601</v>
      </c>
      <c r="E6">
        <v>110.59639625314399</v>
      </c>
      <c r="F6">
        <v>1.80332371772735</v>
      </c>
      <c r="G6">
        <v>-1845.7807730825898</v>
      </c>
      <c r="H6">
        <v>-1507.4901957440247</v>
      </c>
      <c r="I6">
        <v>325.23591252637402</v>
      </c>
      <c r="J6">
        <v>165.21968787162001</v>
      </c>
      <c r="K6">
        <v>61.329197395863801</v>
      </c>
      <c r="L6">
        <v>0.76485338646829504</v>
      </c>
      <c r="M6">
        <v>-0.7644338581430713</v>
      </c>
      <c r="N6">
        <v>46.886892351652797</v>
      </c>
      <c r="O6">
        <v>46.886891963245702</v>
      </c>
      <c r="P6">
        <v>46.886871725595597</v>
      </c>
      <c r="Q6" t="s">
        <v>51</v>
      </c>
    </row>
    <row r="7" spans="1:17" x14ac:dyDescent="0.25">
      <c r="A7">
        <v>6</v>
      </c>
      <c r="B7">
        <v>766</v>
      </c>
      <c r="C7">
        <v>200</v>
      </c>
      <c r="D7">
        <v>0.38868353943126899</v>
      </c>
      <c r="E7">
        <v>110.59642022719299</v>
      </c>
      <c r="F7">
        <v>1.803254611666</v>
      </c>
      <c r="G7">
        <v>-1845.4560439981115</v>
      </c>
      <c r="H7">
        <v>-1507.7408491180938</v>
      </c>
      <c r="I7">
        <v>324.99520921182301</v>
      </c>
      <c r="J7">
        <v>165.21382486325999</v>
      </c>
      <c r="K7">
        <v>61.331561007358303</v>
      </c>
      <c r="L7">
        <v>0.76126896347623829</v>
      </c>
      <c r="M7">
        <v>-0.76084738111612393</v>
      </c>
      <c r="N7">
        <v>46.668747388277097</v>
      </c>
      <c r="O7">
        <v>46.668746833544297</v>
      </c>
      <c r="P7">
        <v>46.668726487505701</v>
      </c>
      <c r="Q7" t="s">
        <v>51</v>
      </c>
    </row>
    <row r="8" spans="1:17" x14ac:dyDescent="0.25">
      <c r="A8">
        <v>7</v>
      </c>
      <c r="B8">
        <v>765</v>
      </c>
      <c r="C8">
        <v>200</v>
      </c>
      <c r="D8">
        <v>0.38802726002986099</v>
      </c>
      <c r="E8">
        <v>110.5964441941</v>
      </c>
      <c r="F8">
        <v>1.8031892667031699</v>
      </c>
      <c r="G8">
        <v>-1845.1315555720741</v>
      </c>
      <c r="H8">
        <v>-1507.9914848593969</v>
      </c>
      <c r="I8">
        <v>324.75429100845997</v>
      </c>
      <c r="J8">
        <v>165.20881019291201</v>
      </c>
      <c r="K8">
        <v>61.333796865543498</v>
      </c>
      <c r="L8">
        <v>0.75768068247596088</v>
      </c>
      <c r="M8">
        <v>-0.7572570479853018</v>
      </c>
      <c r="N8">
        <v>46.450252088489897</v>
      </c>
      <c r="O8">
        <v>46.450251364829498</v>
      </c>
      <c r="P8">
        <v>46.450230910476499</v>
      </c>
      <c r="Q8" t="s">
        <v>51</v>
      </c>
    </row>
    <row r="9" spans="1:17" x14ac:dyDescent="0.25">
      <c r="A9">
        <v>8</v>
      </c>
      <c r="B9">
        <v>764</v>
      </c>
      <c r="C9">
        <v>200</v>
      </c>
      <c r="D9">
        <v>0.38736971508460899</v>
      </c>
      <c r="E9">
        <v>110.59646815671</v>
      </c>
      <c r="F9">
        <v>1.8031281186053201</v>
      </c>
      <c r="G9">
        <v>-1844.8073080479985</v>
      </c>
      <c r="H9">
        <v>-1508.2420657430321</v>
      </c>
      <c r="I9">
        <v>324.51319341130699</v>
      </c>
      <c r="J9">
        <v>165.20465114788499</v>
      </c>
      <c r="K9">
        <v>61.335890120916297</v>
      </c>
      <c r="L9">
        <v>0.75409034377732465</v>
      </c>
      <c r="M9">
        <v>-0.75366466023689749</v>
      </c>
      <c r="N9">
        <v>46.231507092718601</v>
      </c>
      <c r="O9">
        <v>46.231506197525903</v>
      </c>
      <c r="P9">
        <v>46.231485634996503</v>
      </c>
      <c r="Q9" t="s">
        <v>51</v>
      </c>
    </row>
    <row r="10" spans="1:17" x14ac:dyDescent="0.25">
      <c r="A10">
        <v>9</v>
      </c>
      <c r="B10">
        <v>763</v>
      </c>
      <c r="C10">
        <v>200</v>
      </c>
      <c r="D10">
        <v>0.38671090093133698</v>
      </c>
      <c r="E10">
        <v>110.59649211804</v>
      </c>
      <c r="F10">
        <v>1.8030715956573899</v>
      </c>
      <c r="G10">
        <v>-1844.4833016367563</v>
      </c>
      <c r="H10">
        <v>-1508.4925547115406</v>
      </c>
      <c r="I10">
        <v>324.27195185934499</v>
      </c>
      <c r="J10">
        <v>165.201354930062</v>
      </c>
      <c r="K10">
        <v>61.337826176401897</v>
      </c>
      <c r="L10">
        <v>0.75049974066749303</v>
      </c>
      <c r="M10">
        <v>-0.75007201232571852</v>
      </c>
      <c r="N10">
        <v>46.0126130302761</v>
      </c>
      <c r="O10">
        <v>46.0126119609467</v>
      </c>
      <c r="P10">
        <v>46.012591290442401</v>
      </c>
      <c r="Q10" t="s">
        <v>51</v>
      </c>
    </row>
    <row r="11" spans="1:17" x14ac:dyDescent="0.25">
      <c r="A11">
        <v>10</v>
      </c>
      <c r="B11">
        <v>762</v>
      </c>
      <c r="C11">
        <v>200</v>
      </c>
      <c r="D11">
        <v>0.38605081389170998</v>
      </c>
      <c r="E11">
        <v>110.59651608127101</v>
      </c>
      <c r="F11">
        <v>1.80302011682528</v>
      </c>
      <c r="G11">
        <v>-1844.1595365164796</v>
      </c>
      <c r="H11">
        <v>-1508.742915048789</v>
      </c>
      <c r="I11">
        <v>324.030601567215</v>
      </c>
      <c r="J11">
        <v>165.19892869838401</v>
      </c>
      <c r="K11">
        <v>61.339590750660498</v>
      </c>
      <c r="L11">
        <v>0.7469106512393805</v>
      </c>
      <c r="M11">
        <v>-0.74648088349854846</v>
      </c>
      <c r="N11">
        <v>45.793670058006001</v>
      </c>
      <c r="O11">
        <v>45.793668811938403</v>
      </c>
      <c r="P11">
        <v>45.793648033723301</v>
      </c>
      <c r="Q11" t="s">
        <v>51</v>
      </c>
    </row>
    <row r="12" spans="1:17" x14ac:dyDescent="0.25">
      <c r="A12">
        <v>11</v>
      </c>
      <c r="B12">
        <v>761</v>
      </c>
      <c r="C12">
        <v>200</v>
      </c>
      <c r="D12">
        <v>0.38538945027317301</v>
      </c>
      <c r="E12">
        <v>110.59654448035801</v>
      </c>
      <c r="F12">
        <v>1.80246990223385</v>
      </c>
      <c r="G12">
        <v>-1843.836097548304</v>
      </c>
      <c r="H12">
        <v>-1509.0779129139901</v>
      </c>
      <c r="I12">
        <v>323.707273640018</v>
      </c>
      <c r="J12">
        <v>165.202900761629</v>
      </c>
      <c r="K12">
        <v>61.3583307789456</v>
      </c>
      <c r="L12">
        <v>0.73928275702037272</v>
      </c>
      <c r="M12">
        <v>-0.73884904360466697</v>
      </c>
      <c r="N12">
        <v>45.339416421590499</v>
      </c>
      <c r="O12">
        <v>45.339414992303901</v>
      </c>
      <c r="P12">
        <v>45.339394010587299</v>
      </c>
      <c r="Q12" t="s">
        <v>51</v>
      </c>
    </row>
    <row r="13" spans="1:17" x14ac:dyDescent="0.25">
      <c r="A13">
        <v>12</v>
      </c>
      <c r="B13">
        <v>760</v>
      </c>
      <c r="C13">
        <v>200</v>
      </c>
      <c r="D13">
        <v>0.38472680636887402</v>
      </c>
      <c r="E13">
        <v>110.596582639963</v>
      </c>
      <c r="F13">
        <v>1.8007780133409601</v>
      </c>
      <c r="G13">
        <v>-1843.5132625450867</v>
      </c>
      <c r="H13">
        <v>-1509.6064082258838</v>
      </c>
      <c r="I13">
        <v>323.19665303345801</v>
      </c>
      <c r="J13">
        <v>165.22132577005701</v>
      </c>
      <c r="K13">
        <v>61.416000095855502</v>
      </c>
      <c r="L13">
        <v>0.72242300013760785</v>
      </c>
      <c r="M13">
        <v>-0.721980983703012</v>
      </c>
      <c r="N13">
        <v>44.3461420486598</v>
      </c>
      <c r="O13">
        <v>44.346140421584899</v>
      </c>
      <c r="P13">
        <v>44.346119016812601</v>
      </c>
      <c r="Q13" t="s">
        <v>51</v>
      </c>
    </row>
    <row r="14" spans="1:17" x14ac:dyDescent="0.25">
      <c r="A14">
        <v>13</v>
      </c>
      <c r="B14">
        <v>759</v>
      </c>
      <c r="C14">
        <v>200</v>
      </c>
      <c r="D14">
        <v>0.38406287845759102</v>
      </c>
      <c r="E14">
        <v>110.596620371822</v>
      </c>
      <c r="F14">
        <v>1.79907566596807</v>
      </c>
      <c r="G14">
        <v>-1843.1909330363749</v>
      </c>
      <c r="H14">
        <v>-1510.1385853017748</v>
      </c>
      <c r="I14">
        <v>322.681966515135</v>
      </c>
      <c r="J14">
        <v>165.24224355986101</v>
      </c>
      <c r="K14">
        <v>61.474135003828003</v>
      </c>
      <c r="L14">
        <v>0.70537246316748459</v>
      </c>
      <c r="M14">
        <v>-0.70492207133298246</v>
      </c>
      <c r="N14">
        <v>43.339518497635801</v>
      </c>
      <c r="O14">
        <v>43.3395166651514</v>
      </c>
      <c r="P14">
        <v>43.339494832762902</v>
      </c>
      <c r="Q14" t="s">
        <v>51</v>
      </c>
    </row>
    <row r="15" spans="1:17" x14ac:dyDescent="0.25">
      <c r="A15">
        <v>14</v>
      </c>
      <c r="B15">
        <v>758</v>
      </c>
      <c r="C15">
        <v>200</v>
      </c>
      <c r="D15">
        <v>0.383397662803666</v>
      </c>
      <c r="E15">
        <v>110.5966576136</v>
      </c>
      <c r="F15">
        <v>1.7973559491736899</v>
      </c>
      <c r="G15">
        <v>-1842.8691126587614</v>
      </c>
      <c r="H15">
        <v>-1510.6757118415635</v>
      </c>
      <c r="I15">
        <v>322.16197661450099</v>
      </c>
      <c r="J15">
        <v>165.26556006873901</v>
      </c>
      <c r="K15">
        <v>61.532974403009</v>
      </c>
      <c r="L15">
        <v>0.68806423520016935</v>
      </c>
      <c r="M15">
        <v>-0.68760536876858502</v>
      </c>
      <c r="N15">
        <v>42.3155343750756</v>
      </c>
      <c r="O15">
        <v>42.315532329339902</v>
      </c>
      <c r="P15">
        <v>42.315510063414102</v>
      </c>
      <c r="Q15" t="s">
        <v>51</v>
      </c>
    </row>
    <row r="16" spans="1:17" x14ac:dyDescent="0.25">
      <c r="A16">
        <v>15</v>
      </c>
      <c r="B16">
        <v>757</v>
      </c>
      <c r="C16">
        <v>200</v>
      </c>
      <c r="D16">
        <v>0.38273115565694399</v>
      </c>
      <c r="E16">
        <v>110.596694279103</v>
      </c>
      <c r="F16">
        <v>1.79560902128661</v>
      </c>
      <c r="G16">
        <v>-1842.5478061249205</v>
      </c>
      <c r="H16">
        <v>-1511.2195542909844</v>
      </c>
      <c r="I16">
        <v>321.63495804852897</v>
      </c>
      <c r="J16">
        <v>165.29116186867699</v>
      </c>
      <c r="K16">
        <v>61.592859563524399</v>
      </c>
      <c r="L16">
        <v>0.67040577744662433</v>
      </c>
      <c r="M16">
        <v>-0.66993829948807848</v>
      </c>
      <c r="N16">
        <v>41.268634626544802</v>
      </c>
      <c r="O16">
        <v>41.2686323594124</v>
      </c>
      <c r="P16">
        <v>41.268609652104303</v>
      </c>
      <c r="Q16" t="s">
        <v>51</v>
      </c>
    </row>
    <row r="17" spans="1:17" x14ac:dyDescent="0.25">
      <c r="A17">
        <v>16</v>
      </c>
      <c r="B17">
        <v>756</v>
      </c>
      <c r="C17">
        <v>200</v>
      </c>
      <c r="D17">
        <v>0.38206335325268598</v>
      </c>
      <c r="E17">
        <v>110.59673024454599</v>
      </c>
      <c r="F17">
        <v>1.7938204478389801</v>
      </c>
      <c r="G17">
        <v>-1842.2270196141108</v>
      </c>
      <c r="H17">
        <v>-1511.7726606357403</v>
      </c>
      <c r="I17">
        <v>321.09842100180998</v>
      </c>
      <c r="J17">
        <v>165.31890643283401</v>
      </c>
      <c r="K17">
        <v>61.654292311018303</v>
      </c>
      <c r="L17">
        <v>0.65226452738296525</v>
      </c>
      <c r="M17">
        <v>-0.6517882461519755</v>
      </c>
      <c r="N17">
        <v>40.1908522425977</v>
      </c>
      <c r="O17">
        <v>40.190849745487803</v>
      </c>
      <c r="P17">
        <v>40.190826586146102</v>
      </c>
      <c r="Q17" t="s">
        <v>51</v>
      </c>
    </row>
    <row r="18" spans="1:17" x14ac:dyDescent="0.25">
      <c r="A18">
        <v>17</v>
      </c>
      <c r="B18">
        <v>755</v>
      </c>
      <c r="C18">
        <v>200</v>
      </c>
      <c r="D18">
        <v>0.38139425181150599</v>
      </c>
      <c r="E18">
        <v>110.59676532376101</v>
      </c>
      <c r="F18">
        <v>1.7919682811361699</v>
      </c>
      <c r="G18">
        <v>-1841.9067613541229</v>
      </c>
      <c r="H18">
        <v>-1512.3388610552133</v>
      </c>
      <c r="I18">
        <v>320.54862112521602</v>
      </c>
      <c r="J18">
        <v>165.34860329058799</v>
      </c>
      <c r="K18">
        <v>61.718037360370502</v>
      </c>
      <c r="L18">
        <v>0.63344242903132819</v>
      </c>
      <c r="M18">
        <v>-0.63295707001161527</v>
      </c>
      <c r="N18">
        <v>39.070270360366997</v>
      </c>
      <c r="O18">
        <v>39.070267624046501</v>
      </c>
      <c r="P18">
        <v>39.070243997767903</v>
      </c>
      <c r="Q18" t="s">
        <v>51</v>
      </c>
    </row>
    <row r="19" spans="1:17" x14ac:dyDescent="0.25">
      <c r="A19">
        <v>18</v>
      </c>
      <c r="B19">
        <v>754</v>
      </c>
      <c r="C19">
        <v>200</v>
      </c>
      <c r="D19">
        <v>0.38072384753930699</v>
      </c>
      <c r="E19">
        <v>110.59679922011701</v>
      </c>
      <c r="F19">
        <v>1.79001749256256</v>
      </c>
      <c r="G19">
        <v>-1841.5870425101314</v>
      </c>
      <c r="H19">
        <v>-1512.9242287658594</v>
      </c>
      <c r="I19">
        <v>319.97961903367599</v>
      </c>
      <c r="J19">
        <v>165.37997475264299</v>
      </c>
      <c r="K19">
        <v>61.785317562337703</v>
      </c>
      <c r="L19">
        <v>0.61362709926591252</v>
      </c>
      <c r="M19">
        <v>-0.61313225642961555</v>
      </c>
      <c r="N19">
        <v>37.8880709709331</v>
      </c>
      <c r="O19">
        <v>37.888067985136203</v>
      </c>
      <c r="P19">
        <v>37.888043870243401</v>
      </c>
      <c r="Q19" t="s">
        <v>51</v>
      </c>
    </row>
    <row r="20" spans="1:17" x14ac:dyDescent="0.25">
      <c r="A20">
        <v>19</v>
      </c>
      <c r="B20">
        <v>753</v>
      </c>
      <c r="C20">
        <v>200</v>
      </c>
      <c r="D20">
        <v>0.380052136627202</v>
      </c>
      <c r="E20">
        <v>110.596831421445</v>
      </c>
      <c r="F20">
        <v>1.7879081884289501</v>
      </c>
      <c r="G20">
        <v>-1841.2678785390206</v>
      </c>
      <c r="H20">
        <v>-1513.5391270698221</v>
      </c>
      <c r="I20">
        <v>319.38127644183402</v>
      </c>
      <c r="J20">
        <v>165.41256550223699</v>
      </c>
      <c r="K20">
        <v>61.858227473429402</v>
      </c>
      <c r="L20">
        <v>0.59228793218173603</v>
      </c>
      <c r="M20">
        <v>-0.59178297514319023</v>
      </c>
      <c r="N20">
        <v>36.612250314326403</v>
      </c>
      <c r="O20">
        <v>36.612247067030601</v>
      </c>
      <c r="P20">
        <v>36.612222430262797</v>
      </c>
      <c r="Q20" t="s">
        <v>51</v>
      </c>
    </row>
    <row r="21" spans="1:17" x14ac:dyDescent="0.25">
      <c r="A21">
        <v>20</v>
      </c>
      <c r="B21">
        <v>752</v>
      </c>
      <c r="C21">
        <v>200</v>
      </c>
      <c r="D21">
        <v>0.37937911525142798</v>
      </c>
      <c r="E21">
        <v>110.59684509351101</v>
      </c>
      <c r="F21">
        <v>1.78267983885868</v>
      </c>
      <c r="G21">
        <v>-1840.9491067873785</v>
      </c>
      <c r="H21">
        <v>-1514.7207239394247</v>
      </c>
      <c r="I21">
        <v>318.22945713421001</v>
      </c>
      <c r="J21">
        <v>165.41253912311399</v>
      </c>
      <c r="K21">
        <v>62.039656635325898</v>
      </c>
      <c r="L21">
        <v>0.54337286157239328</v>
      </c>
      <c r="M21">
        <v>-0.54284604333778708</v>
      </c>
      <c r="N21">
        <v>33.683829008566903</v>
      </c>
      <c r="O21">
        <v>33.683825420633497</v>
      </c>
      <c r="P21">
        <v>33.683799659748502</v>
      </c>
      <c r="Q21" t="s">
        <v>51</v>
      </c>
    </row>
    <row r="22" spans="1:17" x14ac:dyDescent="0.25">
      <c r="A22">
        <v>21</v>
      </c>
      <c r="B22">
        <v>751</v>
      </c>
      <c r="C22">
        <v>200</v>
      </c>
      <c r="D22">
        <v>0.378704779573308</v>
      </c>
      <c r="E22">
        <v>110.605402039298</v>
      </c>
      <c r="F22">
        <v>1.7431589681891799</v>
      </c>
      <c r="G22">
        <v>-1840.7744442966193</v>
      </c>
      <c r="H22">
        <v>-1522.3871019221003</v>
      </c>
      <c r="I22">
        <v>310.88538431119201</v>
      </c>
      <c r="J22">
        <v>164.95462420709299</v>
      </c>
      <c r="K22">
        <v>63.451127555048203</v>
      </c>
      <c r="L22">
        <v>0.20447189026993309</v>
      </c>
      <c r="M22">
        <v>-0.20379669426120869</v>
      </c>
      <c r="N22">
        <v>12.9387481567128</v>
      </c>
      <c r="O22">
        <v>12.9387433864099</v>
      </c>
      <c r="P22">
        <v>12.9387098226789</v>
      </c>
      <c r="Q22" t="s">
        <v>51</v>
      </c>
    </row>
    <row r="23" spans="1:17" x14ac:dyDescent="0.25">
      <c r="A23">
        <v>22</v>
      </c>
      <c r="B23">
        <v>750</v>
      </c>
      <c r="C23">
        <v>200</v>
      </c>
      <c r="D23">
        <v>0.37802912573913899</v>
      </c>
      <c r="E23">
        <v>110.605802980566</v>
      </c>
      <c r="F23">
        <v>1.73291231281935</v>
      </c>
      <c r="G23">
        <v>-1840.4713980206195</v>
      </c>
      <c r="H23">
        <v>-1524.7186053560274</v>
      </c>
      <c r="I23">
        <v>308.61468677651197</v>
      </c>
      <c r="J23">
        <v>164.84078723994</v>
      </c>
      <c r="K23">
        <v>63.826543421932698</v>
      </c>
      <c r="L23">
        <v>0.1084457326983348</v>
      </c>
      <c r="M23">
        <v>-0.10772882070879017</v>
      </c>
      <c r="N23">
        <v>6.8840701654685903</v>
      </c>
      <c r="O23">
        <v>6.8840648109252003</v>
      </c>
      <c r="P23">
        <v>6.8840289928853498</v>
      </c>
      <c r="Q23" t="s">
        <v>51</v>
      </c>
    </row>
    <row r="24" spans="1:17" x14ac:dyDescent="0.25">
      <c r="A24">
        <v>23</v>
      </c>
      <c r="B24">
        <v>749</v>
      </c>
      <c r="C24">
        <v>200</v>
      </c>
      <c r="D24">
        <v>0.37735214988015597</v>
      </c>
      <c r="E24">
        <v>110.60586710685401</v>
      </c>
      <c r="F24">
        <v>1.72995104904092</v>
      </c>
      <c r="G24">
        <v>-1840.1643427873</v>
      </c>
      <c r="H24">
        <v>-1525.670699999301</v>
      </c>
      <c r="I24">
        <v>307.68489126543</v>
      </c>
      <c r="J24">
        <v>164.83079446457401</v>
      </c>
      <c r="K24">
        <v>63.935836316393598</v>
      </c>
      <c r="L24">
        <v>7.394517170706176E-2</v>
      </c>
      <c r="M24">
        <v>-7.3213433091485619E-2</v>
      </c>
      <c r="N24">
        <v>4.6892350462948702</v>
      </c>
      <c r="O24">
        <v>4.6892292715158099</v>
      </c>
      <c r="P24">
        <v>4.6891926473247603</v>
      </c>
      <c r="Q24" t="s">
        <v>51</v>
      </c>
    </row>
    <row r="25" spans="1:17" x14ac:dyDescent="0.25">
      <c r="A25">
        <v>24</v>
      </c>
      <c r="B25">
        <v>772</v>
      </c>
      <c r="C25">
        <v>198</v>
      </c>
      <c r="D25">
        <v>0.39469980385590298</v>
      </c>
      <c r="E25">
        <v>110.596288875791</v>
      </c>
      <c r="F25">
        <v>1.79823771961849</v>
      </c>
      <c r="G25">
        <v>-1847.5310235544771</v>
      </c>
      <c r="H25">
        <v>-1506.3974176787713</v>
      </c>
      <c r="I25">
        <v>326.40014009841201</v>
      </c>
      <c r="J25">
        <v>165.31076885860199</v>
      </c>
      <c r="K25">
        <v>61.502596497227898</v>
      </c>
      <c r="L25">
        <v>0.77618641840473879</v>
      </c>
      <c r="M25">
        <v>-0.77576686757511881</v>
      </c>
      <c r="N25">
        <v>47.716565871784397</v>
      </c>
      <c r="O25">
        <v>47.716566775817803</v>
      </c>
      <c r="P25">
        <v>47.716546308304203</v>
      </c>
      <c r="Q25" t="s">
        <v>51</v>
      </c>
    </row>
    <row r="26" spans="1:17" x14ac:dyDescent="0.25">
      <c r="A26">
        <v>25</v>
      </c>
      <c r="B26">
        <v>771</v>
      </c>
      <c r="C26">
        <v>198</v>
      </c>
      <c r="D26">
        <v>0.39405305751089498</v>
      </c>
      <c r="E26">
        <v>110.596315246213</v>
      </c>
      <c r="F26">
        <v>1.79849248755602</v>
      </c>
      <c r="G26">
        <v>-1847.2051445205263</v>
      </c>
      <c r="H26">
        <v>-1506.6166073703923</v>
      </c>
      <c r="I26">
        <v>326.19072922594398</v>
      </c>
      <c r="J26">
        <v>165.30671930584199</v>
      </c>
      <c r="K26">
        <v>61.493898924483801</v>
      </c>
      <c r="L26">
        <v>0.77404132049470853</v>
      </c>
      <c r="M26">
        <v>-0.77362051123075537</v>
      </c>
      <c r="N26">
        <v>47.577833719964303</v>
      </c>
      <c r="O26">
        <v>47.577834465683999</v>
      </c>
      <c r="P26">
        <v>47.577813928788203</v>
      </c>
      <c r="Q26" t="s">
        <v>51</v>
      </c>
    </row>
    <row r="27" spans="1:17" x14ac:dyDescent="0.25">
      <c r="A27">
        <v>26</v>
      </c>
      <c r="B27">
        <v>770</v>
      </c>
      <c r="C27">
        <v>198</v>
      </c>
      <c r="D27">
        <v>0.39340507117864099</v>
      </c>
      <c r="E27">
        <v>110.596339194918</v>
      </c>
      <c r="F27">
        <v>1.7984225978022901</v>
      </c>
      <c r="G27">
        <v>-1846.8794597096557</v>
      </c>
      <c r="H27">
        <v>-1506.8668226351863</v>
      </c>
      <c r="I27">
        <v>325.95136765417698</v>
      </c>
      <c r="J27">
        <v>165.29807441193</v>
      </c>
      <c r="K27">
        <v>61.496301998244803</v>
      </c>
      <c r="L27">
        <v>0.77050889769932707</v>
      </c>
      <c r="M27">
        <v>-0.77008602891896449</v>
      </c>
      <c r="N27">
        <v>47.362348005389997</v>
      </c>
      <c r="O27">
        <v>47.362348593339597</v>
      </c>
      <c r="P27">
        <v>47.362327945755901</v>
      </c>
      <c r="Q27" t="s">
        <v>51</v>
      </c>
    </row>
    <row r="28" spans="1:17" x14ac:dyDescent="0.25">
      <c r="A28">
        <v>27</v>
      </c>
      <c r="B28">
        <v>769</v>
      </c>
      <c r="C28">
        <v>198</v>
      </c>
      <c r="D28">
        <v>0.39275584128964502</v>
      </c>
      <c r="E28">
        <v>110.596363129149</v>
      </c>
      <c r="F28">
        <v>1.7983550620097499</v>
      </c>
      <c r="G28">
        <v>-1846.5540141502272</v>
      </c>
      <c r="H28">
        <v>-1507.1171358101737</v>
      </c>
      <c r="I28">
        <v>325.71168240358702</v>
      </c>
      <c r="J28">
        <v>165.29024496728599</v>
      </c>
      <c r="K28">
        <v>61.498624751861897</v>
      </c>
      <c r="L28">
        <v>0.76696699168250215</v>
      </c>
      <c r="M28">
        <v>-0.7665420614693591</v>
      </c>
      <c r="N28">
        <v>47.146200324911803</v>
      </c>
      <c r="O28">
        <v>47.146200752446397</v>
      </c>
      <c r="P28">
        <v>47.146179994032103</v>
      </c>
      <c r="Q28" t="s">
        <v>51</v>
      </c>
    </row>
    <row r="29" spans="1:17" x14ac:dyDescent="0.25">
      <c r="A29">
        <v>28</v>
      </c>
      <c r="B29">
        <v>768</v>
      </c>
      <c r="C29">
        <v>198</v>
      </c>
      <c r="D29">
        <v>0.39210536426067499</v>
      </c>
      <c r="E29">
        <v>110.59638705109499</v>
      </c>
      <c r="F29">
        <v>1.7982903225849001</v>
      </c>
      <c r="G29">
        <v>-1846.2288081846409</v>
      </c>
      <c r="H29">
        <v>-1507.3675108012233</v>
      </c>
      <c r="I29">
        <v>325.47170752860899</v>
      </c>
      <c r="J29">
        <v>165.28323871213101</v>
      </c>
      <c r="K29">
        <v>61.500852038241398</v>
      </c>
      <c r="L29">
        <v>0.76341734243098136</v>
      </c>
      <c r="M29">
        <v>-0.76299035003056803</v>
      </c>
      <c r="N29">
        <v>46.929486977062702</v>
      </c>
      <c r="O29">
        <v>46.929487241523901</v>
      </c>
      <c r="P29">
        <v>46.929466372199101</v>
      </c>
      <c r="Q29" t="s">
        <v>51</v>
      </c>
    </row>
    <row r="30" spans="1:17" x14ac:dyDescent="0.25">
      <c r="A30">
        <v>29</v>
      </c>
      <c r="B30">
        <v>767</v>
      </c>
      <c r="C30">
        <v>198</v>
      </c>
      <c r="D30">
        <v>0.39145363649473802</v>
      </c>
      <c r="E30">
        <v>110.59641096315499</v>
      </c>
      <c r="F30">
        <v>1.7982288209620101</v>
      </c>
      <c r="G30">
        <v>-1845.9038421243908</v>
      </c>
      <c r="H30">
        <v>-1507.6179111059273</v>
      </c>
      <c r="I30">
        <v>325.23147757733602</v>
      </c>
      <c r="J30">
        <v>165.27706319030801</v>
      </c>
      <c r="K30">
        <v>61.502968740089898</v>
      </c>
      <c r="L30">
        <v>0.7598617100344498</v>
      </c>
      <c r="M30">
        <v>-0.75943265586248476</v>
      </c>
      <c r="N30">
        <v>46.7123057551076</v>
      </c>
      <c r="O30">
        <v>46.712305853825001</v>
      </c>
      <c r="P30">
        <v>46.712284873573701</v>
      </c>
      <c r="Q30" t="s">
        <v>51</v>
      </c>
    </row>
    <row r="31" spans="1:17" x14ac:dyDescent="0.25">
      <c r="A31">
        <v>30</v>
      </c>
      <c r="B31">
        <v>766</v>
      </c>
      <c r="C31">
        <v>198</v>
      </c>
      <c r="D31">
        <v>0.39080065438098799</v>
      </c>
      <c r="E31">
        <v>110.596434867928</v>
      </c>
      <c r="F31">
        <v>1.7981709955690099</v>
      </c>
      <c r="G31">
        <v>-1845.5791162495129</v>
      </c>
      <c r="H31">
        <v>-1507.8682999918865</v>
      </c>
      <c r="I31">
        <v>324.99102742183999</v>
      </c>
      <c r="J31">
        <v>165.27172577595101</v>
      </c>
      <c r="K31">
        <v>61.504959840001703</v>
      </c>
      <c r="L31">
        <v>0.75630186631772356</v>
      </c>
      <c r="M31">
        <v>-0.75587075196319331</v>
      </c>
      <c r="N31">
        <v>46.494755484016302</v>
      </c>
      <c r="O31">
        <v>46.494755414310703</v>
      </c>
      <c r="P31">
        <v>46.494734323180701</v>
      </c>
      <c r="Q31" t="s">
        <v>51</v>
      </c>
    </row>
    <row r="32" spans="1:17" x14ac:dyDescent="0.25">
      <c r="A32">
        <v>31</v>
      </c>
      <c r="B32">
        <v>765</v>
      </c>
      <c r="C32">
        <v>198</v>
      </c>
      <c r="D32">
        <v>0.39014641429466201</v>
      </c>
      <c r="E32">
        <v>110.596458768205</v>
      </c>
      <c r="F32">
        <v>1.7981172798210301</v>
      </c>
      <c r="G32">
        <v>-1845.2546308082358</v>
      </c>
      <c r="H32">
        <v>-1508.1186406762447</v>
      </c>
      <c r="I32">
        <v>324.75039208650799</v>
      </c>
      <c r="J32">
        <v>165.26723370462099</v>
      </c>
      <c r="K32">
        <v>61.506810489699198</v>
      </c>
      <c r="L32">
        <v>0.75273958641408489</v>
      </c>
      <c r="M32">
        <v>-0.75230641463703685</v>
      </c>
      <c r="N32">
        <v>46.276935551017097</v>
      </c>
      <c r="O32">
        <v>46.276935310202703</v>
      </c>
      <c r="P32">
        <v>46.276914108306102</v>
      </c>
      <c r="Q32" t="s">
        <v>51</v>
      </c>
    </row>
    <row r="33" spans="1:17" x14ac:dyDescent="0.25">
      <c r="A33">
        <v>32</v>
      </c>
      <c r="B33">
        <v>764</v>
      </c>
      <c r="C33">
        <v>198</v>
      </c>
      <c r="D33">
        <v>0.38949091259702201</v>
      </c>
      <c r="E33">
        <v>110.596482666951</v>
      </c>
      <c r="F33">
        <v>1.79806810019454</v>
      </c>
      <c r="G33">
        <v>-1844.9303860165405</v>
      </c>
      <c r="H33">
        <v>-1508.3688965016934</v>
      </c>
      <c r="I33">
        <v>324.50960657868802</v>
      </c>
      <c r="J33">
        <v>165.26359410885101</v>
      </c>
      <c r="K33">
        <v>61.508506076596902</v>
      </c>
      <c r="L33">
        <v>0.74917664049574872</v>
      </c>
      <c r="M33">
        <v>-0.74874141521994975</v>
      </c>
      <c r="N33">
        <v>46.058945441688699</v>
      </c>
      <c r="O33">
        <v>46.058945027075602</v>
      </c>
      <c r="P33">
        <v>46.058923714588403</v>
      </c>
      <c r="Q33" t="s">
        <v>51</v>
      </c>
    </row>
    <row r="34" spans="1:17" x14ac:dyDescent="0.25">
      <c r="A34">
        <v>33</v>
      </c>
      <c r="B34">
        <v>763</v>
      </c>
      <c r="C34">
        <v>198</v>
      </c>
      <c r="D34">
        <v>0.38883414563528901</v>
      </c>
      <c r="E34">
        <v>110.596506567278</v>
      </c>
      <c r="F34">
        <v>1.7980238743888499</v>
      </c>
      <c r="G34">
        <v>-1844.6063820579029</v>
      </c>
      <c r="H34">
        <v>-1508.6190311083781</v>
      </c>
      <c r="I34">
        <v>324.26870572249697</v>
      </c>
      <c r="J34">
        <v>165.26081405769699</v>
      </c>
      <c r="K34">
        <v>61.510032287457697</v>
      </c>
      <c r="L34">
        <v>0.74561478570064121</v>
      </c>
      <c r="M34">
        <v>-0.74517751200125659</v>
      </c>
      <c r="N34">
        <v>45.840884283929398</v>
      </c>
      <c r="O34">
        <v>45.840883692826303</v>
      </c>
      <c r="P34">
        <v>45.840862269988598</v>
      </c>
      <c r="Q34" t="s">
        <v>51</v>
      </c>
    </row>
    <row r="35" spans="1:17" x14ac:dyDescent="0.25">
      <c r="A35">
        <v>34</v>
      </c>
      <c r="B35">
        <v>762</v>
      </c>
      <c r="C35">
        <v>198</v>
      </c>
      <c r="D35">
        <v>0.38817610974255201</v>
      </c>
      <c r="E35">
        <v>110.596530472456</v>
      </c>
      <c r="F35">
        <v>1.79798500959205</v>
      </c>
      <c r="G35">
        <v>-1844.2826190837047</v>
      </c>
      <c r="H35">
        <v>-1508.8690085999556</v>
      </c>
      <c r="I35">
        <v>324.02772399795202</v>
      </c>
      <c r="J35">
        <v>165.25890060029201</v>
      </c>
      <c r="K35">
        <v>61.5113751685561</v>
      </c>
      <c r="L35">
        <v>0.74205575835332505</v>
      </c>
      <c r="M35">
        <v>-0.74161644243982894</v>
      </c>
      <c r="N35">
        <v>45.622850405511997</v>
      </c>
      <c r="O35">
        <v>45.622849635228903</v>
      </c>
      <c r="P35">
        <v>45.622828102343597</v>
      </c>
      <c r="Q35" t="s">
        <v>51</v>
      </c>
    </row>
    <row r="36" spans="1:17" x14ac:dyDescent="0.25">
      <c r="A36">
        <v>35</v>
      </c>
      <c r="B36">
        <v>761</v>
      </c>
      <c r="C36">
        <v>198</v>
      </c>
      <c r="D36">
        <v>0.38751680123773302</v>
      </c>
      <c r="E36">
        <v>110.596564821269</v>
      </c>
      <c r="F36">
        <v>1.7967439323960901</v>
      </c>
      <c r="G36">
        <v>-1843.9593380688063</v>
      </c>
      <c r="H36">
        <v>-1509.3205623903193</v>
      </c>
      <c r="I36">
        <v>323.591861236071</v>
      </c>
      <c r="J36">
        <v>165.27057721288801</v>
      </c>
      <c r="K36">
        <v>61.553882457686001</v>
      </c>
      <c r="L36">
        <v>0.72889418520238369</v>
      </c>
      <c r="M36">
        <v>-0.72844824986465051</v>
      </c>
      <c r="N36">
        <v>44.843887529171802</v>
      </c>
      <c r="O36">
        <v>44.843886573083303</v>
      </c>
      <c r="P36">
        <v>44.843864696474398</v>
      </c>
      <c r="Q36" t="s">
        <v>51</v>
      </c>
    </row>
    <row r="37" spans="1:17" x14ac:dyDescent="0.25">
      <c r="A37">
        <v>36</v>
      </c>
      <c r="B37">
        <v>760</v>
      </c>
      <c r="C37">
        <v>198</v>
      </c>
      <c r="D37">
        <v>0.386856216425496</v>
      </c>
      <c r="E37">
        <v>110.59660270518</v>
      </c>
      <c r="F37">
        <v>1.7950478036080499</v>
      </c>
      <c r="G37">
        <v>-1843.6366143716466</v>
      </c>
      <c r="H37">
        <v>-1509.8498851962029</v>
      </c>
      <c r="I37">
        <v>323.08043554596401</v>
      </c>
      <c r="J37">
        <v>165.28925846787101</v>
      </c>
      <c r="K37">
        <v>61.612065418469697</v>
      </c>
      <c r="L37">
        <v>0.71201806485619712</v>
      </c>
      <c r="M37">
        <v>-0.71156375210657308</v>
      </c>
      <c r="N37">
        <v>43.8460691871379</v>
      </c>
      <c r="O37">
        <v>43.846068036852799</v>
      </c>
      <c r="P37">
        <v>43.846045725938502</v>
      </c>
      <c r="Q37" t="s">
        <v>51</v>
      </c>
    </row>
    <row r="38" spans="1:17" x14ac:dyDescent="0.25">
      <c r="A38">
        <v>37</v>
      </c>
      <c r="B38">
        <v>759</v>
      </c>
      <c r="C38">
        <v>198</v>
      </c>
      <c r="D38">
        <v>0.38619435159618398</v>
      </c>
      <c r="E38">
        <v>110.596640136255</v>
      </c>
      <c r="F38">
        <v>1.7933389751034801</v>
      </c>
      <c r="G38">
        <v>-1843.3143967697793</v>
      </c>
      <c r="H38">
        <v>-1510.3833367393338</v>
      </c>
      <c r="I38">
        <v>322.564509991546</v>
      </c>
      <c r="J38">
        <v>165.310348403066</v>
      </c>
      <c r="K38">
        <v>61.670794909185503</v>
      </c>
      <c r="L38">
        <v>0.69492738207648008</v>
      </c>
      <c r="M38">
        <v>-0.69446460960142808</v>
      </c>
      <c r="N38">
        <v>42.833429095156198</v>
      </c>
      <c r="O38">
        <v>42.833427742933601</v>
      </c>
      <c r="P38">
        <v>42.833404992538398</v>
      </c>
      <c r="Q38" t="s">
        <v>51</v>
      </c>
    </row>
    <row r="39" spans="1:17" x14ac:dyDescent="0.25">
      <c r="A39">
        <v>38</v>
      </c>
      <c r="B39">
        <v>758</v>
      </c>
      <c r="C39">
        <v>198</v>
      </c>
      <c r="D39">
        <v>0.385531203025749</v>
      </c>
      <c r="E39">
        <v>110.596677042989</v>
      </c>
      <c r="F39">
        <v>1.79160938812457</v>
      </c>
      <c r="G39">
        <v>-1842.9926892686251</v>
      </c>
      <c r="H39">
        <v>-1510.9223702502293</v>
      </c>
      <c r="I39">
        <v>322.04266630624602</v>
      </c>
      <c r="J39">
        <v>165.33373918485799</v>
      </c>
      <c r="K39">
        <v>61.7303513679174</v>
      </c>
      <c r="L39">
        <v>0.67754575763325597</v>
      </c>
      <c r="M39">
        <v>-0.6770744120006903</v>
      </c>
      <c r="N39">
        <v>41.801374828305903</v>
      </c>
      <c r="O39">
        <v>41.801373266188797</v>
      </c>
      <c r="P39">
        <v>41.801350069529903</v>
      </c>
      <c r="Q39" t="s">
        <v>51</v>
      </c>
    </row>
    <row r="40" spans="1:17" x14ac:dyDescent="0.25">
      <c r="A40">
        <v>39</v>
      </c>
      <c r="B40">
        <v>757</v>
      </c>
      <c r="C40">
        <v>198</v>
      </c>
      <c r="D40">
        <v>0.38486676697568301</v>
      </c>
      <c r="E40">
        <v>110.59671332488</v>
      </c>
      <c r="F40">
        <v>1.78984743180964</v>
      </c>
      <c r="G40">
        <v>-1842.6714970924756</v>
      </c>
      <c r="H40">
        <v>-1511.4690396173185</v>
      </c>
      <c r="I40">
        <v>321.51289893746599</v>
      </c>
      <c r="J40">
        <v>165.35929804962899</v>
      </c>
      <c r="K40">
        <v>61.791140048769599</v>
      </c>
      <c r="L40">
        <v>0.65976604228113056</v>
      </c>
      <c r="M40">
        <v>-0.65928596570430698</v>
      </c>
      <c r="N40">
        <v>40.743455372247801</v>
      </c>
      <c r="O40">
        <v>40.743453591978799</v>
      </c>
      <c r="P40">
        <v>40.743429939972103</v>
      </c>
      <c r="Q40" t="s">
        <v>51</v>
      </c>
    </row>
    <row r="41" spans="1:17" x14ac:dyDescent="0.25">
      <c r="A41">
        <v>40</v>
      </c>
      <c r="B41">
        <v>756</v>
      </c>
      <c r="C41">
        <v>198</v>
      </c>
      <c r="D41">
        <v>0.38420103969295299</v>
      </c>
      <c r="E41">
        <v>110.596748834951</v>
      </c>
      <c r="F41">
        <v>1.7880358485638901</v>
      </c>
      <c r="G41">
        <v>-1842.3508271453475</v>
      </c>
      <c r="H41">
        <v>-1512.0263551917435</v>
      </c>
      <c r="I41">
        <v>320.97226698279701</v>
      </c>
      <c r="J41">
        <v>165.38685319138699</v>
      </c>
      <c r="K41">
        <v>61.853764802187897</v>
      </c>
      <c r="L41">
        <v>0.64143223414580897</v>
      </c>
      <c r="M41">
        <v>-0.64094320345007327</v>
      </c>
      <c r="N41">
        <v>39.6502668971847</v>
      </c>
      <c r="O41">
        <v>39.650264890070602</v>
      </c>
      <c r="P41">
        <v>39.650240770226098</v>
      </c>
      <c r="Q41" t="s">
        <v>51</v>
      </c>
    </row>
    <row r="42" spans="1:17" x14ac:dyDescent="0.25">
      <c r="A42">
        <v>41</v>
      </c>
      <c r="B42">
        <v>755</v>
      </c>
      <c r="C42">
        <v>198</v>
      </c>
      <c r="D42">
        <v>0.38353401740991</v>
      </c>
      <c r="E42">
        <v>110.596783347165</v>
      </c>
      <c r="F42">
        <v>1.78614793816535</v>
      </c>
      <c r="G42">
        <v>-1842.0306887004876</v>
      </c>
      <c r="H42">
        <v>-1512.5989331253229</v>
      </c>
      <c r="I42">
        <v>320.41625887714503</v>
      </c>
      <c r="J42">
        <v>165.41616590092701</v>
      </c>
      <c r="K42">
        <v>61.919161892471998</v>
      </c>
      <c r="L42">
        <v>0.62230650387640085</v>
      </c>
      <c r="M42">
        <v>-0.62180819529227671</v>
      </c>
      <c r="N42">
        <v>38.507455396185897</v>
      </c>
      <c r="O42">
        <v>38.507453152869402</v>
      </c>
      <c r="P42">
        <v>38.507428547441201</v>
      </c>
      <c r="Q42" t="s">
        <v>51</v>
      </c>
    </row>
    <row r="43" spans="1:17" x14ac:dyDescent="0.25">
      <c r="A43">
        <v>42</v>
      </c>
      <c r="B43">
        <v>754</v>
      </c>
      <c r="C43">
        <v>198</v>
      </c>
      <c r="D43">
        <v>0.38286569634425399</v>
      </c>
      <c r="E43">
        <v>110.59681649034199</v>
      </c>
      <c r="F43">
        <v>1.7841400352193</v>
      </c>
      <c r="G43">
        <v>-1841.7110944529616</v>
      </c>
      <c r="H43">
        <v>-1513.1942905699927</v>
      </c>
      <c r="I43">
        <v>319.83752505571601</v>
      </c>
      <c r="J43">
        <v>165.44687080555201</v>
      </c>
      <c r="K43">
        <v>61.988865395729697</v>
      </c>
      <c r="L43">
        <v>0.60200349724515945</v>
      </c>
      <c r="M43">
        <v>-0.60149542303958792</v>
      </c>
      <c r="N43">
        <v>37.291733736372898</v>
      </c>
      <c r="O43">
        <v>37.291731246419602</v>
      </c>
      <c r="P43">
        <v>37.291706129072502</v>
      </c>
      <c r="Q43" t="s">
        <v>51</v>
      </c>
    </row>
    <row r="44" spans="1:17" x14ac:dyDescent="0.25">
      <c r="A44">
        <v>43</v>
      </c>
      <c r="B44">
        <v>753</v>
      </c>
      <c r="C44">
        <v>198</v>
      </c>
      <c r="D44">
        <v>0.38219607269892403</v>
      </c>
      <c r="E44">
        <v>110.59684759685</v>
      </c>
      <c r="F44">
        <v>1.7819347633613201</v>
      </c>
      <c r="G44">
        <v>-1841.3920621141772</v>
      </c>
      <c r="H44">
        <v>-1513.8257488276693</v>
      </c>
      <c r="I44">
        <v>319.22303706713501</v>
      </c>
      <c r="J44">
        <v>165.478332143221</v>
      </c>
      <c r="K44">
        <v>62.065598511714498</v>
      </c>
      <c r="L44">
        <v>0.57984331673936051</v>
      </c>
      <c r="M44">
        <v>-0.57932469899419115</v>
      </c>
      <c r="N44">
        <v>35.961959876668502</v>
      </c>
      <c r="O44">
        <v>35.961957127747397</v>
      </c>
      <c r="P44">
        <v>35.961931456913099</v>
      </c>
      <c r="Q44" t="s">
        <v>51</v>
      </c>
    </row>
    <row r="45" spans="1:17" x14ac:dyDescent="0.25">
      <c r="A45">
        <v>44</v>
      </c>
      <c r="B45">
        <v>752</v>
      </c>
      <c r="C45">
        <v>198</v>
      </c>
      <c r="D45">
        <v>0.38152514266205201</v>
      </c>
      <c r="E45">
        <v>110.60356861360501</v>
      </c>
      <c r="F45">
        <v>1.7585715254373</v>
      </c>
      <c r="G45">
        <v>-1841.1836318355506</v>
      </c>
      <c r="H45">
        <v>-1518.3591469828566</v>
      </c>
      <c r="I45">
        <v>314.909713592044</v>
      </c>
      <c r="J45">
        <v>165.24785583111901</v>
      </c>
      <c r="K45">
        <v>62.893983562085403</v>
      </c>
      <c r="L45">
        <v>0.38000156804417923</v>
      </c>
      <c r="M45">
        <v>-0.37939449293571059</v>
      </c>
      <c r="N45">
        <v>23.868508303278698</v>
      </c>
      <c r="O45">
        <v>23.868504909978899</v>
      </c>
      <c r="P45">
        <v>23.868474576855601</v>
      </c>
      <c r="Q45" t="s">
        <v>51</v>
      </c>
    </row>
    <row r="46" spans="1:17" x14ac:dyDescent="0.25">
      <c r="A46">
        <v>45</v>
      </c>
      <c r="B46">
        <v>751</v>
      </c>
      <c r="C46">
        <v>198</v>
      </c>
      <c r="D46">
        <v>0.38085290240687503</v>
      </c>
      <c r="E46">
        <v>110.605787936906</v>
      </c>
      <c r="F46">
        <v>1.7326760383072699</v>
      </c>
      <c r="G46">
        <v>-1840.9080245374237</v>
      </c>
      <c r="H46">
        <v>-1523.545114024872</v>
      </c>
      <c r="I46">
        <v>309.88531345269001</v>
      </c>
      <c r="J46">
        <v>164.91678785984601</v>
      </c>
      <c r="K46">
        <v>63.835238377834102</v>
      </c>
      <c r="L46">
        <v>0.15469296436743821</v>
      </c>
      <c r="M46">
        <v>-0.15398658137244567</v>
      </c>
      <c r="N46">
        <v>9.8378565439235004</v>
      </c>
      <c r="O46">
        <v>9.8378523569748104</v>
      </c>
      <c r="P46">
        <v>9.8378166463323904</v>
      </c>
      <c r="Q46" t="s">
        <v>51</v>
      </c>
    </row>
    <row r="47" spans="1:17" x14ac:dyDescent="0.25">
      <c r="A47">
        <v>46</v>
      </c>
      <c r="B47">
        <v>750</v>
      </c>
      <c r="C47">
        <v>198</v>
      </c>
      <c r="D47">
        <v>0.38017934809167903</v>
      </c>
      <c r="E47">
        <v>110.60588675188799</v>
      </c>
      <c r="F47">
        <v>1.72626411811536</v>
      </c>
      <c r="G47">
        <v>-1840.6006625562052</v>
      </c>
      <c r="H47">
        <v>-1525.1521090633555</v>
      </c>
      <c r="I47">
        <v>308.31740321130297</v>
      </c>
      <c r="J47">
        <v>164.851071264398</v>
      </c>
      <c r="K47">
        <v>64.072400967611799</v>
      </c>
      <c r="L47">
        <v>9.1214122052192106E-2</v>
      </c>
      <c r="M47">
        <v>-9.0480033806227031E-2</v>
      </c>
      <c r="N47">
        <v>5.80568455860739</v>
      </c>
      <c r="O47">
        <v>5.80567990248396</v>
      </c>
      <c r="P47">
        <v>5.8056426645909598</v>
      </c>
      <c r="Q47" t="s">
        <v>51</v>
      </c>
    </row>
    <row r="48" spans="1:17" x14ac:dyDescent="0.25">
      <c r="A48">
        <v>47</v>
      </c>
      <c r="B48">
        <v>749</v>
      </c>
      <c r="C48">
        <v>198</v>
      </c>
      <c r="D48">
        <v>0.37950447585970698</v>
      </c>
      <c r="E48">
        <v>110.605929428477</v>
      </c>
      <c r="F48">
        <v>1.7243790945467601</v>
      </c>
      <c r="G48">
        <v>-1840.2934348651556</v>
      </c>
      <c r="H48">
        <v>-1525.8959938142818</v>
      </c>
      <c r="I48">
        <v>307.59080799110802</v>
      </c>
      <c r="J48">
        <v>164.855656069866</v>
      </c>
      <c r="K48">
        <v>64.142467151371804</v>
      </c>
      <c r="L48">
        <v>6.5959652680907921E-2</v>
      </c>
      <c r="M48">
        <v>-6.5214668461396647E-2</v>
      </c>
      <c r="N48">
        <v>4.1915545374315899</v>
      </c>
      <c r="O48">
        <v>4.1915494930293002</v>
      </c>
      <c r="P48">
        <v>4.1915116521595897</v>
      </c>
      <c r="Q48" t="s">
        <v>51</v>
      </c>
    </row>
    <row r="49" spans="1:17" x14ac:dyDescent="0.25">
      <c r="A49">
        <v>48</v>
      </c>
      <c r="B49">
        <v>773</v>
      </c>
      <c r="C49">
        <v>196</v>
      </c>
      <c r="D49">
        <v>0.39744826267743599</v>
      </c>
      <c r="E49">
        <v>110.596278392977</v>
      </c>
      <c r="F49">
        <v>1.79285689187427</v>
      </c>
      <c r="G49">
        <v>-1847.9805509017631</v>
      </c>
      <c r="H49">
        <v>-1506.296131399685</v>
      </c>
      <c r="I49">
        <v>326.61467246115501</v>
      </c>
      <c r="J49">
        <v>165.37045899951599</v>
      </c>
      <c r="K49">
        <v>61.687175866757897</v>
      </c>
      <c r="L49">
        <v>0.77365682832456339</v>
      </c>
      <c r="M49">
        <v>-0.77322911638162362</v>
      </c>
      <c r="N49">
        <v>47.7033759163158</v>
      </c>
      <c r="O49">
        <v>47.7033775155287</v>
      </c>
      <c r="P49">
        <v>47.703356374807598</v>
      </c>
      <c r="Q49" t="s">
        <v>51</v>
      </c>
    </row>
    <row r="50" spans="1:17" x14ac:dyDescent="0.25">
      <c r="A50">
        <v>49</v>
      </c>
      <c r="B50">
        <v>772</v>
      </c>
      <c r="C50">
        <v>196</v>
      </c>
      <c r="D50">
        <v>0.39680476486628502</v>
      </c>
      <c r="E50">
        <v>110.59630627737999</v>
      </c>
      <c r="F50">
        <v>1.7933352001064899</v>
      </c>
      <c r="G50">
        <v>-1847.6544719944184</v>
      </c>
      <c r="H50">
        <v>-1506.4948040163076</v>
      </c>
      <c r="I50">
        <v>326.42510217722702</v>
      </c>
      <c r="J50">
        <v>165.37006411864999</v>
      </c>
      <c r="K50">
        <v>61.670738560651102</v>
      </c>
      <c r="L50">
        <v>0.77243720644905811</v>
      </c>
      <c r="M50">
        <v>-0.772008758221983</v>
      </c>
      <c r="N50">
        <v>47.615401892154601</v>
      </c>
      <c r="O50">
        <v>47.615403329899998</v>
      </c>
      <c r="P50">
        <v>47.615382145590203</v>
      </c>
      <c r="Q50" t="s">
        <v>51</v>
      </c>
    </row>
    <row r="51" spans="1:17" x14ac:dyDescent="0.25">
      <c r="A51">
        <v>50</v>
      </c>
      <c r="B51">
        <v>771</v>
      </c>
      <c r="C51">
        <v>196</v>
      </c>
      <c r="D51">
        <v>0.39616003447780501</v>
      </c>
      <c r="E51">
        <v>110.596330163258</v>
      </c>
      <c r="F51">
        <v>1.7932731844816101</v>
      </c>
      <c r="G51">
        <v>-1847.3285516098831</v>
      </c>
      <c r="H51">
        <v>-1506.7447503502858</v>
      </c>
      <c r="I51">
        <v>326.18622603877299</v>
      </c>
      <c r="J51">
        <v>165.36115312895899</v>
      </c>
      <c r="K51">
        <v>61.6728846002502</v>
      </c>
      <c r="L51">
        <v>0.76893450402323948</v>
      </c>
      <c r="M51">
        <v>-0.76850398902177308</v>
      </c>
      <c r="N51">
        <v>47.400922297014802</v>
      </c>
      <c r="O51">
        <v>47.4009235780278</v>
      </c>
      <c r="P51">
        <v>47.400902280498102</v>
      </c>
      <c r="Q51" t="s">
        <v>51</v>
      </c>
    </row>
    <row r="52" spans="1:17" x14ac:dyDescent="0.25">
      <c r="A52">
        <v>51</v>
      </c>
      <c r="B52">
        <v>770</v>
      </c>
      <c r="C52">
        <v>196</v>
      </c>
      <c r="D52">
        <v>0.395514067967216</v>
      </c>
      <c r="E52">
        <v>110.596354034716</v>
      </c>
      <c r="F52">
        <v>1.79321345324818</v>
      </c>
      <c r="G52">
        <v>-1847.0028699938493</v>
      </c>
      <c r="H52">
        <v>-1506.9947987835969</v>
      </c>
      <c r="I52">
        <v>325.947022984824</v>
      </c>
      <c r="J52">
        <v>165.35304782089801</v>
      </c>
      <c r="K52">
        <v>61.674952211843099</v>
      </c>
      <c r="L52">
        <v>0.76542207654563743</v>
      </c>
      <c r="M52">
        <v>-0.76498949256963567</v>
      </c>
      <c r="N52">
        <v>47.185767649098999</v>
      </c>
      <c r="O52">
        <v>47.185768770671402</v>
      </c>
      <c r="P52">
        <v>47.1857473597506</v>
      </c>
      <c r="Q52" t="s">
        <v>51</v>
      </c>
    </row>
    <row r="53" spans="1:17" x14ac:dyDescent="0.25">
      <c r="A53">
        <v>52</v>
      </c>
      <c r="B53">
        <v>769</v>
      </c>
      <c r="C53">
        <v>196</v>
      </c>
      <c r="D53">
        <v>0.39486686177614</v>
      </c>
      <c r="E53">
        <v>110.59637789388999</v>
      </c>
      <c r="F53">
        <v>1.7931564449157</v>
      </c>
      <c r="G53">
        <v>-1846.6774274913823</v>
      </c>
      <c r="H53">
        <v>-1507.244913768986</v>
      </c>
      <c r="I53">
        <v>325.70752650582102</v>
      </c>
      <c r="J53">
        <v>165.34575592508801</v>
      </c>
      <c r="K53">
        <v>61.676926298022998</v>
      </c>
      <c r="L53">
        <v>0.76190163378550313</v>
      </c>
      <c r="M53">
        <v>-0.76146697978711975</v>
      </c>
      <c r="N53">
        <v>46.970032728684998</v>
      </c>
      <c r="O53">
        <v>46.970033688090801</v>
      </c>
      <c r="P53">
        <v>46.9700121636711</v>
      </c>
      <c r="Q53" t="s">
        <v>51</v>
      </c>
    </row>
    <row r="54" spans="1:17" x14ac:dyDescent="0.25">
      <c r="A54">
        <v>53</v>
      </c>
      <c r="B54">
        <v>768</v>
      </c>
      <c r="C54">
        <v>196</v>
      </c>
      <c r="D54">
        <v>0.39421841233251997</v>
      </c>
      <c r="E54">
        <v>110.59640174312</v>
      </c>
      <c r="F54">
        <v>1.79310259748317</v>
      </c>
      <c r="G54">
        <v>-1846.3522244170715</v>
      </c>
      <c r="H54">
        <v>-1507.4950593209576</v>
      </c>
      <c r="I54">
        <v>325.46777061240903</v>
      </c>
      <c r="J54">
        <v>165.33928496874</v>
      </c>
      <c r="K54">
        <v>61.678791775972599</v>
      </c>
      <c r="L54">
        <v>0.75837490705326516</v>
      </c>
      <c r="M54">
        <v>-0.75793818314648709</v>
      </c>
      <c r="N54">
        <v>46.753813887085897</v>
      </c>
      <c r="O54">
        <v>46.7538146815833</v>
      </c>
      <c r="P54">
        <v>46.753793043620902</v>
      </c>
      <c r="Q54" t="s">
        <v>51</v>
      </c>
    </row>
    <row r="55" spans="1:17" x14ac:dyDescent="0.25">
      <c r="A55">
        <v>54</v>
      </c>
      <c r="B55">
        <v>767</v>
      </c>
      <c r="C55">
        <v>196</v>
      </c>
      <c r="D55">
        <v>0.39356871605057298</v>
      </c>
      <c r="E55">
        <v>110.596425584963</v>
      </c>
      <c r="F55">
        <v>1.7930523464184001</v>
      </c>
      <c r="G55">
        <v>-1846.0272610548823</v>
      </c>
      <c r="H55">
        <v>-1507.7451991914754</v>
      </c>
      <c r="I55">
        <v>325.22778966892201</v>
      </c>
      <c r="J55">
        <v>165.33364229956899</v>
      </c>
      <c r="K55">
        <v>61.680533647485397</v>
      </c>
      <c r="L55">
        <v>0.7548436409848176</v>
      </c>
      <c r="M55">
        <v>-0.75440484844978417</v>
      </c>
      <c r="N55">
        <v>46.537208591750598</v>
      </c>
      <c r="O55">
        <v>46.537209218584699</v>
      </c>
      <c r="P55">
        <v>46.537187467100097</v>
      </c>
      <c r="Q55" t="s">
        <v>51</v>
      </c>
    </row>
    <row r="56" spans="1:17" x14ac:dyDescent="0.25">
      <c r="A56">
        <v>55</v>
      </c>
      <c r="B56">
        <v>766</v>
      </c>
      <c r="C56">
        <v>196</v>
      </c>
      <c r="D56">
        <v>0.39291776933070799</v>
      </c>
      <c r="E56">
        <v>110.59644942214</v>
      </c>
      <c r="F56">
        <v>1.7930061226848499</v>
      </c>
      <c r="G56">
        <v>-1845.702537656977</v>
      </c>
      <c r="H56">
        <v>-1507.9952970448658</v>
      </c>
      <c r="I56">
        <v>324.98761822568002</v>
      </c>
      <c r="J56">
        <v>165.328835113808</v>
      </c>
      <c r="K56">
        <v>61.682137067403303</v>
      </c>
      <c r="L56">
        <v>0.75130958532144099</v>
      </c>
      <c r="M56">
        <v>-0.75086872660358284</v>
      </c>
      <c r="N56">
        <v>46.320314967781201</v>
      </c>
      <c r="O56">
        <v>46.320315424186298</v>
      </c>
      <c r="P56">
        <v>46.320293559264996</v>
      </c>
      <c r="Q56" t="s">
        <v>51</v>
      </c>
    </row>
    <row r="57" spans="1:17" x14ac:dyDescent="0.25">
      <c r="A57">
        <v>56</v>
      </c>
      <c r="B57">
        <v>765</v>
      </c>
      <c r="C57">
        <v>196</v>
      </c>
      <c r="D57">
        <v>0.39226556855945899</v>
      </c>
      <c r="E57">
        <v>110.59647325756499</v>
      </c>
      <c r="F57">
        <v>1.79296435081719</v>
      </c>
      <c r="G57">
        <v>-1845.3780544440522</v>
      </c>
      <c r="H57">
        <v>-1508.2453166324933</v>
      </c>
      <c r="I57">
        <v>324.74729085198999</v>
      </c>
      <c r="J57">
        <v>165.32487048897801</v>
      </c>
      <c r="K57">
        <v>61.683587410512601</v>
      </c>
      <c r="L57">
        <v>0.747774486748359</v>
      </c>
      <c r="M57">
        <v>-0.74733156545242074</v>
      </c>
      <c r="N57">
        <v>46.103231339839098</v>
      </c>
      <c r="O57">
        <v>46.103231623041196</v>
      </c>
      <c r="P57">
        <v>46.103209644833299</v>
      </c>
      <c r="Q57" t="s">
        <v>51</v>
      </c>
    </row>
    <row r="58" spans="1:17" x14ac:dyDescent="0.25">
      <c r="A58">
        <v>57</v>
      </c>
      <c r="B58">
        <v>764</v>
      </c>
      <c r="C58">
        <v>196</v>
      </c>
      <c r="D58">
        <v>0.39161211010943803</v>
      </c>
      <c r="E58">
        <v>110.596497094296</v>
      </c>
      <c r="F58">
        <v>1.7929274470924901</v>
      </c>
      <c r="G58">
        <v>-1845.0538116046653</v>
      </c>
      <c r="H58">
        <v>-1508.4952219620836</v>
      </c>
      <c r="I58">
        <v>324.50684197238098</v>
      </c>
      <c r="J58">
        <v>165.32175542038499</v>
      </c>
      <c r="K58">
        <v>61.684870335185799</v>
      </c>
      <c r="L58">
        <v>0.74424008094343264</v>
      </c>
      <c r="M58">
        <v>-0.74379510182255026</v>
      </c>
      <c r="N58">
        <v>45.886055782582197</v>
      </c>
      <c r="O58">
        <v>45.886055889801803</v>
      </c>
      <c r="P58">
        <v>45.886033798521701</v>
      </c>
      <c r="Q58" t="s">
        <v>51</v>
      </c>
    </row>
    <row r="59" spans="1:17" x14ac:dyDescent="0.25">
      <c r="A59">
        <v>58</v>
      </c>
      <c r="B59">
        <v>763</v>
      </c>
      <c r="C59">
        <v>196</v>
      </c>
      <c r="D59">
        <v>0.39095739033924198</v>
      </c>
      <c r="E59">
        <v>110.59652093554899</v>
      </c>
      <c r="F59">
        <v>1.79289581780235</v>
      </c>
      <c r="G59">
        <v>-1844.729809295673</v>
      </c>
      <c r="H59">
        <v>-1508.7449774618042</v>
      </c>
      <c r="I59">
        <v>324.26630570800501</v>
      </c>
      <c r="J59">
        <v>165.31949686170501</v>
      </c>
      <c r="K59">
        <v>61.685971843647401</v>
      </c>
      <c r="L59">
        <v>0.74070808490706608</v>
      </c>
      <c r="M59">
        <v>-0.74026105384709662</v>
      </c>
      <c r="N59">
        <v>45.668885684055198</v>
      </c>
      <c r="O59">
        <v>45.668885612509499</v>
      </c>
      <c r="P59">
        <v>45.668863408435499</v>
      </c>
      <c r="Q59" t="s">
        <v>51</v>
      </c>
    </row>
    <row r="60" spans="1:17" x14ac:dyDescent="0.25">
      <c r="A60">
        <v>59</v>
      </c>
      <c r="B60">
        <v>762</v>
      </c>
      <c r="C60">
        <v>196</v>
      </c>
      <c r="D60">
        <v>0.39030140559339399</v>
      </c>
      <c r="E60">
        <v>110.59654704031701</v>
      </c>
      <c r="F60">
        <v>1.7926086489998301</v>
      </c>
      <c r="G60">
        <v>-1844.4060876535927</v>
      </c>
      <c r="H60">
        <v>-1509.0377844086688</v>
      </c>
      <c r="I60">
        <v>323.98399451302203</v>
      </c>
      <c r="J60">
        <v>165.32061939501301</v>
      </c>
      <c r="K60">
        <v>61.6958682543587</v>
      </c>
      <c r="L60">
        <v>0.73512419021349362</v>
      </c>
      <c r="M60">
        <v>-0.7346741240830863</v>
      </c>
      <c r="N60">
        <v>45.331544748853403</v>
      </c>
      <c r="O60">
        <v>45.331544496498303</v>
      </c>
      <c r="P60">
        <v>45.3315221286921</v>
      </c>
      <c r="Q60" t="s">
        <v>51</v>
      </c>
    </row>
    <row r="61" spans="1:17" x14ac:dyDescent="0.25">
      <c r="A61">
        <v>60</v>
      </c>
      <c r="B61">
        <v>761</v>
      </c>
      <c r="C61">
        <v>196</v>
      </c>
      <c r="D61">
        <v>0.38964415220229298</v>
      </c>
      <c r="E61">
        <v>110.596585056945</v>
      </c>
      <c r="F61">
        <v>1.7909161497321799</v>
      </c>
      <c r="G61">
        <v>-1844.0829727102014</v>
      </c>
      <c r="H61">
        <v>-1509.5646422194193</v>
      </c>
      <c r="I61">
        <v>323.47544687672399</v>
      </c>
      <c r="J61">
        <v>165.337085333223</v>
      </c>
      <c r="K61">
        <v>61.754194954065497</v>
      </c>
      <c r="L61">
        <v>0.71840225903219768</v>
      </c>
      <c r="M61">
        <v>-0.71794380472632624</v>
      </c>
      <c r="N61">
        <v>44.341316890657303</v>
      </c>
      <c r="O61">
        <v>44.341316455899403</v>
      </c>
      <c r="P61">
        <v>44.341293646522203</v>
      </c>
      <c r="Q61" t="s">
        <v>51</v>
      </c>
    </row>
    <row r="62" spans="1:17" x14ac:dyDescent="0.25">
      <c r="A62">
        <v>61</v>
      </c>
      <c r="B62">
        <v>760</v>
      </c>
      <c r="C62">
        <v>196</v>
      </c>
      <c r="D62">
        <v>0.38898562648211699</v>
      </c>
      <c r="E62">
        <v>110.596622651869</v>
      </c>
      <c r="F62">
        <v>1.7892148821734899</v>
      </c>
      <c r="G62">
        <v>-1843.760361171227</v>
      </c>
      <c r="H62">
        <v>-1510.0949424079379</v>
      </c>
      <c r="I62">
        <v>322.96307090280197</v>
      </c>
      <c r="J62">
        <v>165.35597071811199</v>
      </c>
      <c r="K62">
        <v>61.812934686480503</v>
      </c>
      <c r="L62">
        <v>0.70150190791448441</v>
      </c>
      <c r="M62">
        <v>-0.7010349972697445</v>
      </c>
      <c r="N62">
        <v>43.3383946520294</v>
      </c>
      <c r="O62">
        <v>43.338394027182197</v>
      </c>
      <c r="P62">
        <v>43.3383707716822</v>
      </c>
      <c r="Q62" t="s">
        <v>51</v>
      </c>
    </row>
    <row r="63" spans="1:17" x14ac:dyDescent="0.25">
      <c r="A63">
        <v>62</v>
      </c>
      <c r="B63">
        <v>759</v>
      </c>
      <c r="C63">
        <v>196</v>
      </c>
      <c r="D63">
        <v>0.388325824734781</v>
      </c>
      <c r="E63">
        <v>110.596659765011</v>
      </c>
      <c r="F63">
        <v>1.7874981738776099</v>
      </c>
      <c r="G63">
        <v>-1843.4382564453392</v>
      </c>
      <c r="H63">
        <v>-1510.6298947990424</v>
      </c>
      <c r="I63">
        <v>322.44568684855398</v>
      </c>
      <c r="J63">
        <v>165.377172732247</v>
      </c>
      <c r="K63">
        <v>61.872320420386501</v>
      </c>
      <c r="L63">
        <v>0.68435932570381841</v>
      </c>
      <c r="M63">
        <v>-0.68388386460060357</v>
      </c>
      <c r="N63">
        <v>42.318935526839603</v>
      </c>
      <c r="O63">
        <v>42.318934704064503</v>
      </c>
      <c r="P63">
        <v>42.318910996532402</v>
      </c>
      <c r="Q63" t="s">
        <v>51</v>
      </c>
    </row>
    <row r="64" spans="1:17" x14ac:dyDescent="0.25">
      <c r="A64">
        <v>63</v>
      </c>
      <c r="B64">
        <v>758</v>
      </c>
      <c r="C64">
        <v>196</v>
      </c>
      <c r="D64">
        <v>0.38766474324783201</v>
      </c>
      <c r="E64">
        <v>110.59669631357301</v>
      </c>
      <c r="F64">
        <v>1.78575656249583</v>
      </c>
      <c r="G64">
        <v>-1843.1166629645913</v>
      </c>
      <c r="H64">
        <v>-1511.1711782985692</v>
      </c>
      <c r="I64">
        <v>321.92165656679998</v>
      </c>
      <c r="J64">
        <v>165.40056682357701</v>
      </c>
      <c r="K64">
        <v>61.932683679459601</v>
      </c>
      <c r="L64">
        <v>0.6668866592489705</v>
      </c>
      <c r="M64">
        <v>-0.66640251719322674</v>
      </c>
      <c r="N64">
        <v>41.277641263234699</v>
      </c>
      <c r="O64">
        <v>41.277640234489297</v>
      </c>
      <c r="P64">
        <v>41.277616067103303</v>
      </c>
      <c r="Q64" t="s">
        <v>51</v>
      </c>
    </row>
    <row r="65" spans="1:17" x14ac:dyDescent="0.25">
      <c r="A65">
        <v>64</v>
      </c>
      <c r="B65">
        <v>757</v>
      </c>
      <c r="C65">
        <v>196</v>
      </c>
      <c r="D65">
        <v>0.38700237829442502</v>
      </c>
      <c r="E65">
        <v>110.596732179317</v>
      </c>
      <c r="F65">
        <v>1.7839762511278801</v>
      </c>
      <c r="G65">
        <v>-1842.7955865519693</v>
      </c>
      <c r="H65">
        <v>-1511.7212007399653</v>
      </c>
      <c r="I65">
        <v>321.38862944607502</v>
      </c>
      <c r="J65">
        <v>165.42599585801599</v>
      </c>
      <c r="K65">
        <v>61.994509237101497</v>
      </c>
      <c r="L65">
        <v>0.64895882245699776</v>
      </c>
      <c r="M65">
        <v>-0.64846581641482925</v>
      </c>
      <c r="N65">
        <v>40.206957939743901</v>
      </c>
      <c r="O65">
        <v>40.2069566967009</v>
      </c>
      <c r="P65">
        <v>40.206932058865</v>
      </c>
      <c r="Q65" t="s">
        <v>51</v>
      </c>
    </row>
    <row r="66" spans="1:17" x14ac:dyDescent="0.25">
      <c r="A66">
        <v>65</v>
      </c>
      <c r="B66">
        <v>756</v>
      </c>
      <c r="C66">
        <v>196</v>
      </c>
      <c r="D66">
        <v>0.38633872613321701</v>
      </c>
      <c r="E66">
        <v>110.596767185769</v>
      </c>
      <c r="F66">
        <v>1.7821364293736901</v>
      </c>
      <c r="G66">
        <v>-1842.475034963556</v>
      </c>
      <c r="H66">
        <v>-1512.2835529992951</v>
      </c>
      <c r="I66">
        <v>320.84309831043799</v>
      </c>
      <c r="J66">
        <v>165.45324968220601</v>
      </c>
      <c r="K66">
        <v>62.058530066991999</v>
      </c>
      <c r="L66">
        <v>0.63039045751192468</v>
      </c>
      <c r="M66">
        <v>-0.62988832574181952</v>
      </c>
      <c r="N66">
        <v>39.0956772686459</v>
      </c>
      <c r="O66">
        <v>39.095675802559299</v>
      </c>
      <c r="P66">
        <v>39.095650679506299</v>
      </c>
      <c r="Q66" t="s">
        <v>51</v>
      </c>
    </row>
    <row r="67" spans="1:17" x14ac:dyDescent="0.25">
      <c r="A67">
        <v>66</v>
      </c>
      <c r="B67">
        <v>755</v>
      </c>
      <c r="C67">
        <v>196</v>
      </c>
      <c r="D67">
        <v>0.38567378300831401</v>
      </c>
      <c r="E67">
        <v>110.596801054728</v>
      </c>
      <c r="F67">
        <v>1.7802042506628799</v>
      </c>
      <c r="G67">
        <v>-1842.155018709984</v>
      </c>
      <c r="H67">
        <v>-1512.8638660964752</v>
      </c>
      <c r="I67">
        <v>320.279561123127</v>
      </c>
      <c r="J67">
        <v>165.482023780112</v>
      </c>
      <c r="K67">
        <v>62.125905504127402</v>
      </c>
      <c r="L67">
        <v>0.61089249254889955</v>
      </c>
      <c r="M67">
        <v>-0.61038084962850503</v>
      </c>
      <c r="N67">
        <v>37.926296756327801</v>
      </c>
      <c r="O67">
        <v>37.926295057801603</v>
      </c>
      <c r="P67">
        <v>37.926269428191098</v>
      </c>
      <c r="Q67" t="s">
        <v>51</v>
      </c>
    </row>
    <row r="68" spans="1:17" x14ac:dyDescent="0.25">
      <c r="A68">
        <v>67</v>
      </c>
      <c r="B68">
        <v>754</v>
      </c>
      <c r="C68">
        <v>196</v>
      </c>
      <c r="D68">
        <v>0.38500754514919999</v>
      </c>
      <c r="E68">
        <v>110.596833313546</v>
      </c>
      <c r="F68">
        <v>1.77812443948107</v>
      </c>
      <c r="G68">
        <v>-1841.8355523033838</v>
      </c>
      <c r="H68">
        <v>-1513.4715962853004</v>
      </c>
      <c r="I68">
        <v>319.688774923891</v>
      </c>
      <c r="J68">
        <v>165.51182736505501</v>
      </c>
      <c r="K68">
        <v>62.198590187435101</v>
      </c>
      <c r="L68">
        <v>0.58998178803617152</v>
      </c>
      <c r="M68">
        <v>-0.58946004087994985</v>
      </c>
      <c r="N68">
        <v>36.669524226339703</v>
      </c>
      <c r="O68">
        <v>36.669522284894697</v>
      </c>
      <c r="P68">
        <v>36.669496116322897</v>
      </c>
      <c r="Q68" t="s">
        <v>51</v>
      </c>
    </row>
    <row r="69" spans="1:17" x14ac:dyDescent="0.25">
      <c r="A69">
        <v>68</v>
      </c>
      <c r="B69">
        <v>753</v>
      </c>
      <c r="C69">
        <v>196</v>
      </c>
      <c r="D69">
        <v>0.384340008770649</v>
      </c>
      <c r="E69">
        <v>110.596858566224</v>
      </c>
      <c r="F69">
        <v>1.77494869984356</v>
      </c>
      <c r="G69">
        <v>-1841.5165888116771</v>
      </c>
      <c r="H69">
        <v>-1514.2754545512962</v>
      </c>
      <c r="I69">
        <v>318.90623330047498</v>
      </c>
      <c r="J69">
        <v>165.531215175889</v>
      </c>
      <c r="K69">
        <v>62.309890182162498</v>
      </c>
      <c r="L69">
        <v>0.55945416496657185</v>
      </c>
      <c r="M69">
        <v>-0.55891815824215829</v>
      </c>
      <c r="N69">
        <v>34.832226601513703</v>
      </c>
      <c r="O69">
        <v>34.832224394532403</v>
      </c>
      <c r="P69">
        <v>34.8321974665756</v>
      </c>
      <c r="Q69" t="s">
        <v>51</v>
      </c>
    </row>
    <row r="70" spans="1:17" x14ac:dyDescent="0.25">
      <c r="A70">
        <v>69</v>
      </c>
      <c r="B70">
        <v>752</v>
      </c>
      <c r="C70">
        <v>196</v>
      </c>
      <c r="D70">
        <v>0.38367117007267298</v>
      </c>
      <c r="E70">
        <v>110.60517708438201</v>
      </c>
      <c r="F70">
        <v>1.7371980749382701</v>
      </c>
      <c r="G70">
        <v>-1841.3364624981286</v>
      </c>
      <c r="H70">
        <v>-1521.4922687000892</v>
      </c>
      <c r="I70">
        <v>312.003098295521</v>
      </c>
      <c r="J70">
        <v>165.06650065684201</v>
      </c>
      <c r="K70">
        <v>63.668719577824703</v>
      </c>
      <c r="L70">
        <v>0.24022858260360019</v>
      </c>
      <c r="M70">
        <v>-0.23955041998703019</v>
      </c>
      <c r="N70">
        <v>15.259705130385401</v>
      </c>
      <c r="O70">
        <v>15.2597021780761</v>
      </c>
      <c r="P70">
        <v>15.2596675628127</v>
      </c>
      <c r="Q70" t="s">
        <v>51</v>
      </c>
    </row>
    <row r="71" spans="1:17" x14ac:dyDescent="0.25">
      <c r="A71">
        <v>70</v>
      </c>
      <c r="B71">
        <v>751</v>
      </c>
      <c r="C71">
        <v>196</v>
      </c>
      <c r="D71">
        <v>0.38300102524044599</v>
      </c>
      <c r="E71">
        <v>110.605891485678</v>
      </c>
      <c r="F71">
        <v>1.7238970790192201</v>
      </c>
      <c r="G71">
        <v>-1841.0377176598297</v>
      </c>
      <c r="H71">
        <v>-1524.3657034383386</v>
      </c>
      <c r="I71">
        <v>309.21085047092402</v>
      </c>
      <c r="J71">
        <v>164.895594653324</v>
      </c>
      <c r="K71">
        <v>64.160379892635703</v>
      </c>
      <c r="L71">
        <v>0.12020132046374832</v>
      </c>
      <c r="M71">
        <v>-0.11947000715049501</v>
      </c>
      <c r="N71">
        <v>7.6737293196442797</v>
      </c>
      <c r="O71">
        <v>7.6737258508643196</v>
      </c>
      <c r="P71">
        <v>7.6736882774003901</v>
      </c>
      <c r="Q71" t="s">
        <v>51</v>
      </c>
    </row>
    <row r="72" spans="1:17" x14ac:dyDescent="0.25">
      <c r="A72">
        <v>71</v>
      </c>
      <c r="B72">
        <v>750</v>
      </c>
      <c r="C72">
        <v>196</v>
      </c>
      <c r="D72">
        <v>0.382329570444216</v>
      </c>
      <c r="E72">
        <v>110.605957742624</v>
      </c>
      <c r="F72">
        <v>1.7200803404687901</v>
      </c>
      <c r="G72">
        <v>-1840.7301938408775</v>
      </c>
      <c r="H72">
        <v>-1525.4756350614277</v>
      </c>
      <c r="I72">
        <v>308.127849486157</v>
      </c>
      <c r="J72">
        <v>164.86699072536601</v>
      </c>
      <c r="K72">
        <v>64.302785829457207</v>
      </c>
      <c r="L72">
        <v>7.8853335493848806E-2</v>
      </c>
      <c r="M72">
        <v>-7.8103884331581067E-2</v>
      </c>
      <c r="N72">
        <v>5.0309929949484102</v>
      </c>
      <c r="O72">
        <v>5.0309891221333203</v>
      </c>
      <c r="P72">
        <v>5.0309505293179297</v>
      </c>
      <c r="Q72" t="s">
        <v>51</v>
      </c>
    </row>
    <row r="73" spans="1:17" x14ac:dyDescent="0.25">
      <c r="A73">
        <v>72</v>
      </c>
      <c r="B73">
        <v>749</v>
      </c>
      <c r="C73">
        <v>196</v>
      </c>
      <c r="D73">
        <v>0.38165680183926198</v>
      </c>
      <c r="E73">
        <v>110.605986556537</v>
      </c>
      <c r="F73">
        <v>1.7188977280762601</v>
      </c>
      <c r="G73">
        <v>-1840.4228533212708</v>
      </c>
      <c r="H73">
        <v>-1526.084153156567</v>
      </c>
      <c r="I73">
        <v>307.53336697359202</v>
      </c>
      <c r="J73">
        <v>164.88153182698599</v>
      </c>
      <c r="K73">
        <v>64.347043311485606</v>
      </c>
      <c r="L73">
        <v>5.9592282557264079E-2</v>
      </c>
      <c r="M73">
        <v>-5.8834488728730219E-2</v>
      </c>
      <c r="N73">
        <v>3.7946027068504899</v>
      </c>
      <c r="O73">
        <v>3.79459846248663</v>
      </c>
      <c r="P73">
        <v>3.7945593996227198</v>
      </c>
      <c r="Q73" t="s">
        <v>51</v>
      </c>
    </row>
    <row r="74" spans="1:17" x14ac:dyDescent="0.25">
      <c r="A74">
        <v>73</v>
      </c>
      <c r="B74">
        <v>774</v>
      </c>
      <c r="C74">
        <v>194</v>
      </c>
      <c r="D74">
        <v>0.40019147209091599</v>
      </c>
      <c r="E74">
        <v>110.596268014066</v>
      </c>
      <c r="F74">
        <v>1.78737874216285</v>
      </c>
      <c r="G74">
        <v>-1848.4306684318922</v>
      </c>
      <c r="H74">
        <v>-1506.1942054936246</v>
      </c>
      <c r="I74">
        <v>326.82996956286303</v>
      </c>
      <c r="J74">
        <v>165.42880953522399</v>
      </c>
      <c r="K74">
        <v>61.876235520311198</v>
      </c>
      <c r="L74">
        <v>0.77108302250085903</v>
      </c>
      <c r="M74">
        <v>-0.77064696276415967</v>
      </c>
      <c r="N74">
        <v>47.689961556230301</v>
      </c>
      <c r="O74">
        <v>47.689963895260398</v>
      </c>
      <c r="P74">
        <v>47.689942057130501</v>
      </c>
      <c r="Q74" t="s">
        <v>51</v>
      </c>
    </row>
    <row r="75" spans="1:17" x14ac:dyDescent="0.25">
      <c r="A75">
        <v>74</v>
      </c>
      <c r="B75">
        <v>773</v>
      </c>
      <c r="C75">
        <v>194</v>
      </c>
      <c r="D75">
        <v>0.39955121158533602</v>
      </c>
      <c r="E75">
        <v>110.596297355728</v>
      </c>
      <c r="F75">
        <v>1.7880741806638001</v>
      </c>
      <c r="G75">
        <v>-1848.1043928515473</v>
      </c>
      <c r="H75">
        <v>-1506.3730907583383</v>
      </c>
      <c r="I75">
        <v>326.65950841405402</v>
      </c>
      <c r="J75">
        <v>165.43223920344201</v>
      </c>
      <c r="K75">
        <v>61.852186308439599</v>
      </c>
      <c r="L75">
        <v>0.77075150318187069</v>
      </c>
      <c r="M75">
        <v>-0.77031521474253906</v>
      </c>
      <c r="N75">
        <v>47.650898103487002</v>
      </c>
      <c r="O75">
        <v>47.650900276452703</v>
      </c>
      <c r="P75">
        <v>47.6508784205651</v>
      </c>
      <c r="Q75" t="s">
        <v>51</v>
      </c>
    </row>
    <row r="76" spans="1:17" x14ac:dyDescent="0.25">
      <c r="A76">
        <v>75</v>
      </c>
      <c r="B76">
        <v>772</v>
      </c>
      <c r="C76">
        <v>194</v>
      </c>
      <c r="D76">
        <v>0.39890972587666601</v>
      </c>
      <c r="E76">
        <v>110.596321177818</v>
      </c>
      <c r="F76">
        <v>1.7880200710463801</v>
      </c>
      <c r="G76">
        <v>-1847.7782368445751</v>
      </c>
      <c r="H76">
        <v>-1506.6227680655668</v>
      </c>
      <c r="I76">
        <v>326.42111685825898</v>
      </c>
      <c r="J76">
        <v>165.423077248776</v>
      </c>
      <c r="K76">
        <v>61.854071421634202</v>
      </c>
      <c r="L76">
        <v>0.76727855304998305</v>
      </c>
      <c r="M76">
        <v>-0.76684019014081506</v>
      </c>
      <c r="N76">
        <v>47.437418747381301</v>
      </c>
      <c r="O76">
        <v>47.437420764919501</v>
      </c>
      <c r="P76">
        <v>47.437398793203201</v>
      </c>
      <c r="Q76" t="s">
        <v>51</v>
      </c>
    </row>
    <row r="77" spans="1:17" x14ac:dyDescent="0.25">
      <c r="A77">
        <v>76</v>
      </c>
      <c r="B77">
        <v>771</v>
      </c>
      <c r="C77">
        <v>194</v>
      </c>
      <c r="D77">
        <v>0.39826701144471499</v>
      </c>
      <c r="E77">
        <v>110.596344985573</v>
      </c>
      <c r="F77">
        <v>1.7879681814200099</v>
      </c>
      <c r="G77">
        <v>-1847.4523191242783</v>
      </c>
      <c r="H77">
        <v>-1506.8725511873708</v>
      </c>
      <c r="I77">
        <v>326.182395609651</v>
      </c>
      <c r="J77">
        <v>165.41471158196001</v>
      </c>
      <c r="K77">
        <v>61.855879838833502</v>
      </c>
      <c r="L77">
        <v>0.76379566086033623</v>
      </c>
      <c r="M77">
        <v>-0.76335522100461584</v>
      </c>
      <c r="N77">
        <v>47.223252531041602</v>
      </c>
      <c r="O77">
        <v>47.2232543903826</v>
      </c>
      <c r="P77">
        <v>47.2232323026373</v>
      </c>
      <c r="Q77" t="s">
        <v>51</v>
      </c>
    </row>
    <row r="78" spans="1:17" x14ac:dyDescent="0.25">
      <c r="A78">
        <v>77</v>
      </c>
      <c r="B78">
        <v>770</v>
      </c>
      <c r="C78">
        <v>194</v>
      </c>
      <c r="D78">
        <v>0.39762306475578701</v>
      </c>
      <c r="E78">
        <v>110.59636878107</v>
      </c>
      <c r="F78">
        <v>1.7879189463835401</v>
      </c>
      <c r="G78">
        <v>-1847.1266400378079</v>
      </c>
      <c r="H78">
        <v>-1507.1224051193731</v>
      </c>
      <c r="I78">
        <v>325.94337760034898</v>
      </c>
      <c r="J78">
        <v>165.407149931362</v>
      </c>
      <c r="K78">
        <v>61.857596511729803</v>
      </c>
      <c r="L78">
        <v>0.76030450641316083</v>
      </c>
      <c r="M78">
        <v>-0.75986198827670781</v>
      </c>
      <c r="N78">
        <v>47.008492732180599</v>
      </c>
      <c r="O78">
        <v>47.008494430532799</v>
      </c>
      <c r="P78">
        <v>47.008472226621798</v>
      </c>
      <c r="Q78" t="s">
        <v>51</v>
      </c>
    </row>
    <row r="79" spans="1:17" x14ac:dyDescent="0.25">
      <c r="A79">
        <v>78</v>
      </c>
      <c r="B79">
        <v>769</v>
      </c>
      <c r="C79">
        <v>194</v>
      </c>
      <c r="D79">
        <v>0.39697788226263497</v>
      </c>
      <c r="E79">
        <v>110.596392566604</v>
      </c>
      <c r="F79">
        <v>1.78787280045386</v>
      </c>
      <c r="G79">
        <v>-1846.8011999026701</v>
      </c>
      <c r="H79">
        <v>-1507.3722943922448</v>
      </c>
      <c r="I79">
        <v>325.70409630646799</v>
      </c>
      <c r="J79">
        <v>165.400399816391</v>
      </c>
      <c r="K79">
        <v>61.8592063923833</v>
      </c>
      <c r="L79">
        <v>0.75680679233884696</v>
      </c>
      <c r="M79">
        <v>-0.75636219574068075</v>
      </c>
      <c r="N79">
        <v>46.793234268055798</v>
      </c>
      <c r="O79">
        <v>46.793235802607903</v>
      </c>
      <c r="P79">
        <v>46.793213482458803</v>
      </c>
      <c r="Q79" t="s">
        <v>51</v>
      </c>
    </row>
    <row r="80" spans="1:17" x14ac:dyDescent="0.25">
      <c r="A80">
        <v>79</v>
      </c>
      <c r="B80">
        <v>768</v>
      </c>
      <c r="C80">
        <v>194</v>
      </c>
      <c r="D80">
        <v>0.39633146040436101</v>
      </c>
      <c r="E80">
        <v>110.59641634466701</v>
      </c>
      <c r="F80">
        <v>1.78783017607218</v>
      </c>
      <c r="G80">
        <v>-1846.4759990058928</v>
      </c>
      <c r="H80">
        <v>-1507.6221832435067</v>
      </c>
      <c r="I80">
        <v>325.46458558494402</v>
      </c>
      <c r="J80">
        <v>165.39446856841201</v>
      </c>
      <c r="K80">
        <v>61.860694502676701</v>
      </c>
      <c r="L80">
        <v>0.75330423606030461</v>
      </c>
      <c r="M80">
        <v>-0.75285756197816522</v>
      </c>
      <c r="N80">
        <v>46.577573249906202</v>
      </c>
      <c r="O80">
        <v>46.577574617829299</v>
      </c>
      <c r="P80">
        <v>46.577552181434498</v>
      </c>
      <c r="Q80" t="s">
        <v>51</v>
      </c>
    </row>
    <row r="81" spans="1:17" x14ac:dyDescent="0.25">
      <c r="A81">
        <v>80</v>
      </c>
      <c r="B81">
        <v>767</v>
      </c>
      <c r="C81">
        <v>194</v>
      </c>
      <c r="D81">
        <v>0.39568379560640499</v>
      </c>
      <c r="E81">
        <v>110.59644011794001</v>
      </c>
      <c r="F81">
        <v>1.7877915016494801</v>
      </c>
      <c r="G81">
        <v>-1846.1510376035583</v>
      </c>
      <c r="H81">
        <v>-1507.8720357897378</v>
      </c>
      <c r="I81">
        <v>325.22487950940302</v>
      </c>
      <c r="J81">
        <v>165.389363356156</v>
      </c>
      <c r="K81">
        <v>61.862046002511903</v>
      </c>
      <c r="L81">
        <v>0.74979856174345749</v>
      </c>
      <c r="M81">
        <v>-0.74934981231420716</v>
      </c>
      <c r="N81">
        <v>46.361606533631203</v>
      </c>
      <c r="O81">
        <v>46.361607732081602</v>
      </c>
      <c r="P81">
        <v>46.361585179499002</v>
      </c>
      <c r="Q81" t="s">
        <v>51</v>
      </c>
    </row>
    <row r="82" spans="1:17" x14ac:dyDescent="0.25">
      <c r="A82">
        <v>81</v>
      </c>
      <c r="B82">
        <v>766</v>
      </c>
      <c r="C82">
        <v>194</v>
      </c>
      <c r="D82">
        <v>0.39503488428042699</v>
      </c>
      <c r="E82">
        <v>110.59646388927</v>
      </c>
      <c r="F82">
        <v>1.78775719966156</v>
      </c>
      <c r="G82">
        <v>-1845.8263159204191</v>
      </c>
      <c r="H82">
        <v>-1508.1218161976722</v>
      </c>
      <c r="I82">
        <v>324.98501220622398</v>
      </c>
      <c r="J82">
        <v>165.38509121548501</v>
      </c>
      <c r="K82">
        <v>61.863246256374701</v>
      </c>
      <c r="L82">
        <v>0.74629149229358427</v>
      </c>
      <c r="M82">
        <v>-0.74584067080855032</v>
      </c>
      <c r="N82">
        <v>46.145431270050899</v>
      </c>
      <c r="O82">
        <v>46.145432296172203</v>
      </c>
      <c r="P82">
        <v>46.145409627524799</v>
      </c>
      <c r="Q82" t="s">
        <v>51</v>
      </c>
    </row>
    <row r="83" spans="1:17" x14ac:dyDescent="0.25">
      <c r="A83">
        <v>82</v>
      </c>
      <c r="B83">
        <v>765</v>
      </c>
      <c r="C83">
        <v>194</v>
      </c>
      <c r="D83">
        <v>0.39438472282425602</v>
      </c>
      <c r="E83">
        <v>110.59648766167</v>
      </c>
      <c r="F83">
        <v>1.7877276848227299</v>
      </c>
      <c r="G83">
        <v>-1845.5018341497712</v>
      </c>
      <c r="H83">
        <v>-1508.3714888522049</v>
      </c>
      <c r="I83">
        <v>324.74501769288099</v>
      </c>
      <c r="J83">
        <v>165.38165908305101</v>
      </c>
      <c r="K83">
        <v>61.864280897253302</v>
      </c>
      <c r="L83">
        <v>0.74278474150386609</v>
      </c>
      <c r="M83">
        <v>-0.74233185239925348</v>
      </c>
      <c r="N83">
        <v>45.929144460640202</v>
      </c>
      <c r="O83">
        <v>45.929145311566103</v>
      </c>
      <c r="P83">
        <v>45.929122527041997</v>
      </c>
      <c r="Q83" t="s">
        <v>51</v>
      </c>
    </row>
    <row r="84" spans="1:17" x14ac:dyDescent="0.25">
      <c r="A84">
        <v>83</v>
      </c>
      <c r="B84">
        <v>764</v>
      </c>
      <c r="C84">
        <v>194</v>
      </c>
      <c r="D84">
        <v>0.39373330762184999</v>
      </c>
      <c r="E84">
        <v>110.59651143829799</v>
      </c>
      <c r="F84">
        <v>1.78770336236559</v>
      </c>
      <c r="G84">
        <v>-1845.1775924534181</v>
      </c>
      <c r="H84">
        <v>-1508.6210185180171</v>
      </c>
      <c r="I84">
        <v>324.50492972158202</v>
      </c>
      <c r="J84">
        <v>165.37907383396001</v>
      </c>
      <c r="K84">
        <v>61.865135886946199</v>
      </c>
      <c r="L84">
        <v>0.73928000649708792</v>
      </c>
      <c r="M84">
        <v>-0.73882505533967513</v>
      </c>
      <c r="N84">
        <v>45.7128425268548</v>
      </c>
      <c r="O84">
        <v>45.712843199711301</v>
      </c>
      <c r="P84">
        <v>45.712820299563397</v>
      </c>
      <c r="Q84" t="s">
        <v>51</v>
      </c>
    </row>
    <row r="85" spans="1:17" x14ac:dyDescent="0.25">
      <c r="A85">
        <v>84</v>
      </c>
      <c r="B85">
        <v>763</v>
      </c>
      <c r="C85">
        <v>194</v>
      </c>
      <c r="D85">
        <v>0.39308063504319402</v>
      </c>
      <c r="E85">
        <v>110.59653522245701</v>
      </c>
      <c r="F85">
        <v>1.78768462642457</v>
      </c>
      <c r="G85">
        <v>-1844.8535909619438</v>
      </c>
      <c r="H85">
        <v>-1508.8703704952511</v>
      </c>
      <c r="I85">
        <v>324.26478162805103</v>
      </c>
      <c r="J85">
        <v>165.37734232279999</v>
      </c>
      <c r="K85">
        <v>61.865797572837899</v>
      </c>
      <c r="L85">
        <v>0.73577896045364866</v>
      </c>
      <c r="M85">
        <v>-0.73532195392196997</v>
      </c>
      <c r="N85">
        <v>45.496620892820602</v>
      </c>
      <c r="O85">
        <v>45.496621384729302</v>
      </c>
      <c r="P85">
        <v>45.496598369273798</v>
      </c>
      <c r="Q85" t="s">
        <v>51</v>
      </c>
    </row>
    <row r="86" spans="1:17" x14ac:dyDescent="0.25">
      <c r="A86">
        <v>85</v>
      </c>
      <c r="B86">
        <v>762</v>
      </c>
      <c r="C86">
        <v>194</v>
      </c>
      <c r="D86">
        <v>0.39242670144423902</v>
      </c>
      <c r="E86">
        <v>110.5965674425</v>
      </c>
      <c r="F86">
        <v>1.78667906011889</v>
      </c>
      <c r="G86">
        <v>-1844.5300134571755</v>
      </c>
      <c r="H86">
        <v>-1509.2826623305789</v>
      </c>
      <c r="I86">
        <v>323.86720315768503</v>
      </c>
      <c r="J86">
        <v>165.385612024241</v>
      </c>
      <c r="K86">
        <v>61.900634485043099</v>
      </c>
      <c r="L86">
        <v>0.72453361746159906</v>
      </c>
      <c r="M86">
        <v>-0.7240707994185992</v>
      </c>
      <c r="N86">
        <v>44.825841450732099</v>
      </c>
      <c r="O86">
        <v>44.825841766427303</v>
      </c>
      <c r="P86">
        <v>44.825818437956798</v>
      </c>
      <c r="Q86" t="s">
        <v>51</v>
      </c>
    </row>
    <row r="87" spans="1:17" x14ac:dyDescent="0.25">
      <c r="A87">
        <v>86</v>
      </c>
      <c r="B87">
        <v>761</v>
      </c>
      <c r="C87">
        <v>194</v>
      </c>
      <c r="D87">
        <v>0.391771503166854</v>
      </c>
      <c r="E87">
        <v>110.596605179617</v>
      </c>
      <c r="F87">
        <v>1.7849825210252399</v>
      </c>
      <c r="G87">
        <v>-1844.2070110857346</v>
      </c>
      <c r="H87">
        <v>-1509.8102442987295</v>
      </c>
      <c r="I87">
        <v>323.35795101167599</v>
      </c>
      <c r="J87">
        <v>165.402311489433</v>
      </c>
      <c r="K87">
        <v>61.959489169727902</v>
      </c>
      <c r="L87">
        <v>0.70780112879335488</v>
      </c>
      <c r="M87">
        <v>-0.70732984811599109</v>
      </c>
      <c r="N87">
        <v>43.831285815890801</v>
      </c>
      <c r="O87">
        <v>43.8312859539474</v>
      </c>
      <c r="P87">
        <v>43.831262172082802</v>
      </c>
      <c r="Q87" t="s">
        <v>51</v>
      </c>
    </row>
    <row r="88" spans="1:17" x14ac:dyDescent="0.25">
      <c r="A88">
        <v>87</v>
      </c>
      <c r="B88">
        <v>760</v>
      </c>
      <c r="C88">
        <v>194</v>
      </c>
      <c r="D88">
        <v>0.39111503653874202</v>
      </c>
      <c r="E88">
        <v>110.59664247033299</v>
      </c>
      <c r="F88">
        <v>1.7832749847317499</v>
      </c>
      <c r="G88">
        <v>-1843.884512620851</v>
      </c>
      <c r="H88">
        <v>-1510.3417063970751</v>
      </c>
      <c r="I88">
        <v>322.84444601750602</v>
      </c>
      <c r="J88">
        <v>165.42134344753001</v>
      </c>
      <c r="K88">
        <v>62.018838046432698</v>
      </c>
      <c r="L88">
        <v>0.69086694166812801</v>
      </c>
      <c r="M88">
        <v>-0.69038712030998317</v>
      </c>
      <c r="N88">
        <v>42.822587595523899</v>
      </c>
      <c r="O88">
        <v>42.822587548169501</v>
      </c>
      <c r="P88">
        <v>42.822563307727798</v>
      </c>
      <c r="Q88" t="s">
        <v>51</v>
      </c>
    </row>
    <row r="89" spans="1:17" x14ac:dyDescent="0.25">
      <c r="A89">
        <v>88</v>
      </c>
      <c r="B89">
        <v>759</v>
      </c>
      <c r="C89">
        <v>194</v>
      </c>
      <c r="D89">
        <v>0.39045729787337502</v>
      </c>
      <c r="E89">
        <v>110.596679245508</v>
      </c>
      <c r="F89">
        <v>1.78154865015104</v>
      </c>
      <c r="G89">
        <v>-1843.5625218297521</v>
      </c>
      <c r="H89">
        <v>-1510.8784381191292</v>
      </c>
      <c r="I89">
        <v>322.32533350704801</v>
      </c>
      <c r="J89">
        <v>165.442590398351</v>
      </c>
      <c r="K89">
        <v>62.078955427982102</v>
      </c>
      <c r="L89">
        <v>0.67365810469656462</v>
      </c>
      <c r="M89">
        <v>-0.67316963442583144</v>
      </c>
      <c r="N89">
        <v>41.795340170858303</v>
      </c>
      <c r="O89">
        <v>41.795339930186998</v>
      </c>
      <c r="P89">
        <v>41.795315224377298</v>
      </c>
      <c r="Q89" t="s">
        <v>51</v>
      </c>
    </row>
    <row r="90" spans="1:17" x14ac:dyDescent="0.25">
      <c r="A90">
        <v>89</v>
      </c>
      <c r="B90">
        <v>758</v>
      </c>
      <c r="C90">
        <v>194</v>
      </c>
      <c r="D90">
        <v>0.38979828346991402</v>
      </c>
      <c r="E90">
        <v>110.59671540848301</v>
      </c>
      <c r="F90">
        <v>1.7797923298738201</v>
      </c>
      <c r="G90">
        <v>-1843.2410436430455</v>
      </c>
      <c r="H90">
        <v>-1511.4223945535698</v>
      </c>
      <c r="I90">
        <v>321.79870628436998</v>
      </c>
      <c r="J90">
        <v>165.465907088259</v>
      </c>
      <c r="K90">
        <v>62.140235999513301</v>
      </c>
      <c r="L90">
        <v>0.65607277067956404</v>
      </c>
      <c r="M90">
        <v>-0.6555755004319932</v>
      </c>
      <c r="N90">
        <v>40.7433821303079</v>
      </c>
      <c r="O90">
        <v>40.743381688235097</v>
      </c>
      <c r="P90">
        <v>40.7433565079739</v>
      </c>
      <c r="Q90" t="s">
        <v>51</v>
      </c>
    </row>
    <row r="91" spans="1:17" x14ac:dyDescent="0.25">
      <c r="A91">
        <v>90</v>
      </c>
      <c r="B91">
        <v>757</v>
      </c>
      <c r="C91">
        <v>194</v>
      </c>
      <c r="D91">
        <v>0.38913798961316398</v>
      </c>
      <c r="E91">
        <v>110.59675081869599</v>
      </c>
      <c r="F91">
        <v>1.77798950222316</v>
      </c>
      <c r="G91">
        <v>-1842.9200845861783</v>
      </c>
      <c r="H91">
        <v>-1511.9764234535407</v>
      </c>
      <c r="I91">
        <v>321.26178492834998</v>
      </c>
      <c r="J91">
        <v>165.49110508554099</v>
      </c>
      <c r="K91">
        <v>62.203264237729201</v>
      </c>
      <c r="L91">
        <v>0.63796362156398967</v>
      </c>
      <c r="M91">
        <v>-0.63745733752557154</v>
      </c>
      <c r="N91">
        <v>39.657788697439202</v>
      </c>
      <c r="O91">
        <v>39.6577880456286</v>
      </c>
      <c r="P91">
        <v>39.657762378460397</v>
      </c>
      <c r="Q91" t="s">
        <v>51</v>
      </c>
    </row>
    <row r="92" spans="1:17" x14ac:dyDescent="0.25">
      <c r="A92">
        <v>91</v>
      </c>
      <c r="B92">
        <v>756</v>
      </c>
      <c r="C92">
        <v>194</v>
      </c>
      <c r="D92">
        <v>0.38847641257348497</v>
      </c>
      <c r="E92">
        <v>110.596785261774</v>
      </c>
      <c r="F92">
        <v>1.7761148288045301</v>
      </c>
      <c r="G92">
        <v>-1842.599653423368</v>
      </c>
      <c r="H92">
        <v>-1512.5448541113772</v>
      </c>
      <c r="I92">
        <v>320.710342097514</v>
      </c>
      <c r="J92">
        <v>165.51792308979</v>
      </c>
      <c r="K92">
        <v>62.268938622743697</v>
      </c>
      <c r="L92">
        <v>0.61910804847179413</v>
      </c>
      <c r="M92">
        <v>-0.61859244112370149</v>
      </c>
      <c r="N92">
        <v>38.525055376796601</v>
      </c>
      <c r="O92">
        <v>38.525054506538197</v>
      </c>
      <c r="P92">
        <v>38.5250283348472</v>
      </c>
      <c r="Q92" t="s">
        <v>51</v>
      </c>
    </row>
    <row r="93" spans="1:17" x14ac:dyDescent="0.25">
      <c r="A93">
        <v>92</v>
      </c>
      <c r="B93">
        <v>755</v>
      </c>
      <c r="C93">
        <v>194</v>
      </c>
      <c r="D93">
        <v>0.38781354860671802</v>
      </c>
      <c r="E93">
        <v>110.596818389845</v>
      </c>
      <c r="F93">
        <v>1.7741273750369599</v>
      </c>
      <c r="G93">
        <v>-1842.2797621320449</v>
      </c>
      <c r="H93">
        <v>-1513.1346511913009</v>
      </c>
      <c r="I93">
        <v>320.13757441365499</v>
      </c>
      <c r="J93">
        <v>165.54596504729099</v>
      </c>
      <c r="K93">
        <v>62.3387136380451</v>
      </c>
      <c r="L93">
        <v>0.59914978980085021</v>
      </c>
      <c r="M93">
        <v>-0.59862439551784674</v>
      </c>
      <c r="N93">
        <v>37.323539882653698</v>
      </c>
      <c r="O93">
        <v>37.3235387846454</v>
      </c>
      <c r="P93">
        <v>37.3235120824842</v>
      </c>
      <c r="Q93" t="s">
        <v>51</v>
      </c>
    </row>
    <row r="94" spans="1:17" x14ac:dyDescent="0.25">
      <c r="A94">
        <v>93</v>
      </c>
      <c r="B94">
        <v>754</v>
      </c>
      <c r="C94">
        <v>194</v>
      </c>
      <c r="D94">
        <v>0.38714939395414599</v>
      </c>
      <c r="E94">
        <v>110.596849588285</v>
      </c>
      <c r="F94">
        <v>1.77195588785379</v>
      </c>
      <c r="G94">
        <v>-1841.9604273742314</v>
      </c>
      <c r="H94">
        <v>-1513.7579375090204</v>
      </c>
      <c r="I94">
        <v>319.53163573512501</v>
      </c>
      <c r="J94">
        <v>165.57455649163899</v>
      </c>
      <c r="K94">
        <v>62.415125763791401</v>
      </c>
      <c r="L94">
        <v>0.5774715350151931</v>
      </c>
      <c r="M94">
        <v>-0.57693562226520323</v>
      </c>
      <c r="N94">
        <v>36.015687651717897</v>
      </c>
      <c r="O94">
        <v>36.015686315641602</v>
      </c>
      <c r="P94">
        <v>36.015659042546503</v>
      </c>
      <c r="Q94" t="s">
        <v>51</v>
      </c>
    </row>
    <row r="95" spans="1:17" x14ac:dyDescent="0.25">
      <c r="A95">
        <v>94</v>
      </c>
      <c r="B95">
        <v>753</v>
      </c>
      <c r="C95">
        <v>194</v>
      </c>
      <c r="D95">
        <v>0.38648394484237503</v>
      </c>
      <c r="E95">
        <v>110.601833024941</v>
      </c>
      <c r="F95">
        <v>1.7537329365140299</v>
      </c>
      <c r="G95">
        <v>-1841.722852035386</v>
      </c>
      <c r="H95">
        <v>-1517.289576833379</v>
      </c>
      <c r="I95">
        <v>316.17046281663698</v>
      </c>
      <c r="J95">
        <v>165.39122969255001</v>
      </c>
      <c r="K95">
        <v>63.066519834422202</v>
      </c>
      <c r="L95">
        <v>0.42314795064209798</v>
      </c>
      <c r="M95">
        <v>-0.42254232494696764</v>
      </c>
      <c r="N95">
        <v>26.655298740279701</v>
      </c>
      <c r="O95">
        <v>26.655297043794</v>
      </c>
      <c r="P95">
        <v>26.655265988299899</v>
      </c>
      <c r="Q95" t="s">
        <v>51</v>
      </c>
    </row>
    <row r="96" spans="1:17" x14ac:dyDescent="0.25">
      <c r="A96">
        <v>95</v>
      </c>
      <c r="B96">
        <v>752</v>
      </c>
      <c r="C96">
        <v>194</v>
      </c>
      <c r="D96">
        <v>0.38581719748329801</v>
      </c>
      <c r="E96">
        <v>110.605774644422</v>
      </c>
      <c r="F96">
        <v>1.72447855328055</v>
      </c>
      <c r="G96">
        <v>-1841.474017671359</v>
      </c>
      <c r="H96">
        <v>-1523.01703461074</v>
      </c>
      <c r="I96">
        <v>310.650188457524</v>
      </c>
      <c r="J96">
        <v>164.99157660980501</v>
      </c>
      <c r="K96">
        <v>64.138677998640404</v>
      </c>
      <c r="L96">
        <v>0.17402367922136083</v>
      </c>
      <c r="M96">
        <v>-0.17330628970038095</v>
      </c>
      <c r="N96">
        <v>11.124059252551101</v>
      </c>
      <c r="O96">
        <v>11.1240570274107</v>
      </c>
      <c r="P96">
        <v>11.124019748570699</v>
      </c>
      <c r="Q96" t="s">
        <v>51</v>
      </c>
    </row>
    <row r="97" spans="1:17" x14ac:dyDescent="0.25">
      <c r="A97">
        <v>96</v>
      </c>
      <c r="B97">
        <v>751</v>
      </c>
      <c r="C97">
        <v>194</v>
      </c>
      <c r="D97">
        <v>0.38514914807401301</v>
      </c>
      <c r="E97">
        <v>110.60597794524899</v>
      </c>
      <c r="F97">
        <v>1.7165349240607299</v>
      </c>
      <c r="G97">
        <v>-1841.1677249267157</v>
      </c>
      <c r="H97">
        <v>-1524.8938941735526</v>
      </c>
      <c r="I97">
        <v>308.82214480823598</v>
      </c>
      <c r="J97">
        <v>164.89345298119699</v>
      </c>
      <c r="K97">
        <v>64.435611763490002</v>
      </c>
      <c r="L97">
        <v>9.8747260366734063E-2</v>
      </c>
      <c r="M97">
        <v>-9.7996365932959198E-2</v>
      </c>
      <c r="N97">
        <v>6.3232876266414397</v>
      </c>
      <c r="O97">
        <v>6.3232849903558996</v>
      </c>
      <c r="P97">
        <v>6.32324580536313</v>
      </c>
      <c r="Q97" t="s">
        <v>51</v>
      </c>
    </row>
    <row r="98" spans="1:17" x14ac:dyDescent="0.25">
      <c r="A98">
        <v>97</v>
      </c>
      <c r="B98">
        <v>750</v>
      </c>
      <c r="C98">
        <v>194</v>
      </c>
      <c r="D98">
        <v>0.38447979279675598</v>
      </c>
      <c r="E98">
        <v>110.60602052157201</v>
      </c>
      <c r="F98">
        <v>1.7141504797335501</v>
      </c>
      <c r="G98">
        <v>-1840.8600435570768</v>
      </c>
      <c r="H98">
        <v>-1525.7297632875234</v>
      </c>
      <c r="I98">
        <v>308.00642186275297</v>
      </c>
      <c r="J98">
        <v>164.88606477673599</v>
      </c>
      <c r="K98">
        <v>64.525268830986704</v>
      </c>
      <c r="L98">
        <v>6.9543988475255503E-2</v>
      </c>
      <c r="M98">
        <v>-6.8780219675287801E-2</v>
      </c>
      <c r="N98">
        <v>4.4470355842265699</v>
      </c>
      <c r="O98">
        <v>4.4470325737079399</v>
      </c>
      <c r="P98">
        <v>4.4469926513779301</v>
      </c>
      <c r="Q98" t="s">
        <v>51</v>
      </c>
    </row>
    <row r="99" spans="1:17" x14ac:dyDescent="0.25">
      <c r="A99">
        <v>98</v>
      </c>
      <c r="B99">
        <v>775</v>
      </c>
      <c r="C99">
        <v>192</v>
      </c>
      <c r="D99">
        <v>0.40292944712112</v>
      </c>
      <c r="E99">
        <v>110.596257739328</v>
      </c>
      <c r="F99">
        <v>1.78180019845009</v>
      </c>
      <c r="G99">
        <v>-1848.8813860627145</v>
      </c>
      <c r="H99">
        <v>-1506.091627138589</v>
      </c>
      <c r="I99">
        <v>327.04605091295002</v>
      </c>
      <c r="J99">
        <v>165.48574951852399</v>
      </c>
      <c r="K99">
        <v>62.0699547769334</v>
      </c>
      <c r="L99">
        <v>0.76846361986072842</v>
      </c>
      <c r="M99">
        <v>-0.76801902120614562</v>
      </c>
      <c r="N99">
        <v>47.676314967429001</v>
      </c>
      <c r="O99">
        <v>47.676318092813098</v>
      </c>
      <c r="P99">
        <v>47.676295532086698</v>
      </c>
      <c r="Q99" t="s">
        <v>51</v>
      </c>
    </row>
    <row r="100" spans="1:17" x14ac:dyDescent="0.25">
      <c r="A100">
        <v>99</v>
      </c>
      <c r="B100">
        <v>774</v>
      </c>
      <c r="C100">
        <v>192</v>
      </c>
      <c r="D100">
        <v>0.40229241273934502</v>
      </c>
      <c r="E100">
        <v>110.596287997031</v>
      </c>
      <c r="F100">
        <v>1.7826407704465499</v>
      </c>
      <c r="G100">
        <v>-1848.554908413749</v>
      </c>
      <c r="H100">
        <v>-1506.2576121214659</v>
      </c>
      <c r="I100">
        <v>326.88808255886602</v>
      </c>
      <c r="J100">
        <v>165.49197581432301</v>
      </c>
      <c r="K100">
        <v>62.040703786510399</v>
      </c>
      <c r="L100">
        <v>0.7687108136854639</v>
      </c>
      <c r="M100">
        <v>-0.76826631769058173</v>
      </c>
      <c r="N100">
        <v>47.669176673172103</v>
      </c>
      <c r="O100">
        <v>47.669179627855598</v>
      </c>
      <c r="P100">
        <v>47.669157066514501</v>
      </c>
      <c r="Q100" t="s">
        <v>51</v>
      </c>
    </row>
    <row r="101" spans="1:17" x14ac:dyDescent="0.25">
      <c r="A101">
        <v>100</v>
      </c>
      <c r="B101">
        <v>773</v>
      </c>
      <c r="C101">
        <v>192</v>
      </c>
      <c r="D101">
        <v>0.40165416049323699</v>
      </c>
      <c r="E101">
        <v>110.596312238248</v>
      </c>
      <c r="F101">
        <v>1.7826600208964301</v>
      </c>
      <c r="G101">
        <v>-1848.2285248369305</v>
      </c>
      <c r="H101">
        <v>-1506.5008760243397</v>
      </c>
      <c r="I101">
        <v>326.65604879702403</v>
      </c>
      <c r="J101">
        <v>165.483756158342</v>
      </c>
      <c r="K101">
        <v>62.040047424541001</v>
      </c>
      <c r="L101">
        <v>0.76553926375969217</v>
      </c>
      <c r="M101">
        <v>-0.7650928461758415</v>
      </c>
      <c r="N101">
        <v>47.471800989209697</v>
      </c>
      <c r="O101">
        <v>47.471803788666598</v>
      </c>
      <c r="P101">
        <v>47.471781117495397</v>
      </c>
      <c r="Q101" t="s">
        <v>51</v>
      </c>
    </row>
    <row r="102" spans="1:17" x14ac:dyDescent="0.25">
      <c r="A102">
        <v>101</v>
      </c>
      <c r="B102">
        <v>772</v>
      </c>
      <c r="C102">
        <v>192</v>
      </c>
      <c r="D102">
        <v>0.401014686887048</v>
      </c>
      <c r="E102">
        <v>110.59633598134999</v>
      </c>
      <c r="F102">
        <v>1.78261600731716</v>
      </c>
      <c r="G102">
        <v>-1847.9023709557446</v>
      </c>
      <c r="H102">
        <v>-1506.7503934088975</v>
      </c>
      <c r="I102">
        <v>326.41780882548198</v>
      </c>
      <c r="J102">
        <v>165.47514482580999</v>
      </c>
      <c r="K102">
        <v>62.041592540054502</v>
      </c>
      <c r="L102">
        <v>0.76208595648205602</v>
      </c>
      <c r="M102">
        <v>-0.76163745353395162</v>
      </c>
      <c r="N102">
        <v>47.258617998908399</v>
      </c>
      <c r="O102">
        <v>47.258620641700197</v>
      </c>
      <c r="P102">
        <v>47.258597851783598</v>
      </c>
      <c r="Q102" t="s">
        <v>51</v>
      </c>
    </row>
    <row r="103" spans="1:17" x14ac:dyDescent="0.25">
      <c r="A103">
        <v>102</v>
      </c>
      <c r="B103">
        <v>771</v>
      </c>
      <c r="C103">
        <v>192</v>
      </c>
      <c r="D103">
        <v>0.40037398841162603</v>
      </c>
      <c r="E103">
        <v>110.596359712249</v>
      </c>
      <c r="F103">
        <v>1.7825745851739101</v>
      </c>
      <c r="G103">
        <v>-1847.5764552294406</v>
      </c>
      <c r="H103">
        <v>-1506.9999853867976</v>
      </c>
      <c r="I103">
        <v>326.17926921850199</v>
      </c>
      <c r="J103">
        <v>165.46732848628801</v>
      </c>
      <c r="K103">
        <v>62.043047529177599</v>
      </c>
      <c r="L103">
        <v>0.75862416474149141</v>
      </c>
      <c r="M103">
        <v>-0.75817357481549696</v>
      </c>
      <c r="N103">
        <v>47.044829399124701</v>
      </c>
      <c r="O103">
        <v>47.044831882396601</v>
      </c>
      <c r="P103">
        <v>47.044808973568003</v>
      </c>
      <c r="Q103" t="s">
        <v>51</v>
      </c>
    </row>
    <row r="104" spans="1:17" x14ac:dyDescent="0.25">
      <c r="A104">
        <v>103</v>
      </c>
      <c r="B104">
        <v>770</v>
      </c>
      <c r="C104">
        <v>192</v>
      </c>
      <c r="D104">
        <v>0.39973206154436203</v>
      </c>
      <c r="E104">
        <v>110.596383433193</v>
      </c>
      <c r="F104">
        <v>1.7825361854681201</v>
      </c>
      <c r="G104">
        <v>-1847.2507779778939</v>
      </c>
      <c r="H104">
        <v>-1507.2496170028166</v>
      </c>
      <c r="I104">
        <v>325.94046292145498</v>
      </c>
      <c r="J104">
        <v>165.46031465940899</v>
      </c>
      <c r="K104">
        <v>62.044397378754098</v>
      </c>
      <c r="L104">
        <v>0.7551555626396268</v>
      </c>
      <c r="M104">
        <v>-0.75470288526644025</v>
      </c>
      <c r="N104">
        <v>46.830528683738102</v>
      </c>
      <c r="O104">
        <v>46.830531004611203</v>
      </c>
      <c r="P104">
        <v>46.830507976768899</v>
      </c>
      <c r="Q104" t="s">
        <v>51</v>
      </c>
    </row>
    <row r="105" spans="1:17" x14ac:dyDescent="0.25">
      <c r="A105">
        <v>104</v>
      </c>
      <c r="B105">
        <v>769</v>
      </c>
      <c r="C105">
        <v>192</v>
      </c>
      <c r="D105">
        <v>0.39908890274912701</v>
      </c>
      <c r="E105">
        <v>110.59640714661001</v>
      </c>
      <c r="F105">
        <v>1.7825012375567599</v>
      </c>
      <c r="G105">
        <v>-1846.9253394907721</v>
      </c>
      <c r="H105">
        <v>-1507.4992529802737</v>
      </c>
      <c r="I105">
        <v>325.70142328555801</v>
      </c>
      <c r="J105">
        <v>165.45411066977101</v>
      </c>
      <c r="K105">
        <v>62.0456271313464</v>
      </c>
      <c r="L105">
        <v>0.75168184042232911</v>
      </c>
      <c r="M105">
        <v>-0.7512270762836446</v>
      </c>
      <c r="N105">
        <v>46.615810612476302</v>
      </c>
      <c r="O105">
        <v>46.615812768050098</v>
      </c>
      <c r="P105">
        <v>46.615789621157603</v>
      </c>
      <c r="Q105" t="s">
        <v>51</v>
      </c>
    </row>
    <row r="106" spans="1:17" x14ac:dyDescent="0.25">
      <c r="A106">
        <v>105</v>
      </c>
      <c r="B106">
        <v>768</v>
      </c>
      <c r="C106">
        <v>192</v>
      </c>
      <c r="D106">
        <v>0.39844450847620599</v>
      </c>
      <c r="E106">
        <v>110.59643085513601</v>
      </c>
      <c r="F106">
        <v>1.78247016721504</v>
      </c>
      <c r="G106">
        <v>-1846.6001400275761</v>
      </c>
      <c r="H106">
        <v>-1507.7488578910609</v>
      </c>
      <c r="I106">
        <v>325.462183906581</v>
      </c>
      <c r="J106">
        <v>165.44872366953001</v>
      </c>
      <c r="K106">
        <v>62.046721953239903</v>
      </c>
      <c r="L106">
        <v>0.74820469657469491</v>
      </c>
      <c r="M106">
        <v>-0.74774784750479772</v>
      </c>
      <c r="N106">
        <v>46.400770769165803</v>
      </c>
      <c r="O106">
        <v>46.400772756520297</v>
      </c>
      <c r="P106">
        <v>46.400749490606998</v>
      </c>
      <c r="Q106" t="s">
        <v>51</v>
      </c>
    </row>
    <row r="107" spans="1:17" x14ac:dyDescent="0.25">
      <c r="A107">
        <v>106</v>
      </c>
      <c r="B107">
        <v>767</v>
      </c>
      <c r="C107">
        <v>192</v>
      </c>
      <c r="D107">
        <v>0.397798875162237</v>
      </c>
      <c r="E107">
        <v>110.596454561565</v>
      </c>
      <c r="F107">
        <v>1.78244339474665</v>
      </c>
      <c r="G107">
        <v>-1846.2751798167844</v>
      </c>
      <c r="H107">
        <v>-1507.9983963234799</v>
      </c>
      <c r="I107">
        <v>325.22277846388999</v>
      </c>
      <c r="J107">
        <v>165.444160665422</v>
      </c>
      <c r="K107">
        <v>62.047667200834198</v>
      </c>
      <c r="L107">
        <v>0.74472582996749948</v>
      </c>
      <c r="M107">
        <v>-0.74426689894985321</v>
      </c>
      <c r="N107">
        <v>46.185505119971403</v>
      </c>
      <c r="O107">
        <v>46.185506936169702</v>
      </c>
      <c r="P107">
        <v>46.185483551330698</v>
      </c>
      <c r="Q107" t="s">
        <v>51</v>
      </c>
    </row>
    <row r="108" spans="1:17" x14ac:dyDescent="0.25">
      <c r="A108">
        <v>107</v>
      </c>
      <c r="B108">
        <v>766</v>
      </c>
      <c r="C108">
        <v>192</v>
      </c>
      <c r="D108">
        <v>0.39715199923014299</v>
      </c>
      <c r="E108">
        <v>110.596478268859</v>
      </c>
      <c r="F108">
        <v>1.78242133317681</v>
      </c>
      <c r="G108">
        <v>-1845.9504590559563</v>
      </c>
      <c r="H108">
        <v>-1508.2478330474892</v>
      </c>
      <c r="I108">
        <v>324.983240561966</v>
      </c>
      <c r="J108">
        <v>165.44042854963001</v>
      </c>
      <c r="K108">
        <v>62.048448484255701</v>
      </c>
      <c r="L108">
        <v>0.74124693216128379</v>
      </c>
      <c r="M108">
        <v>-0.74078592332024273</v>
      </c>
      <c r="N108">
        <v>45.970109577414</v>
      </c>
      <c r="O108">
        <v>45.970111219504901</v>
      </c>
      <c r="P108">
        <v>45.970087715901002</v>
      </c>
      <c r="Q108" t="s">
        <v>51</v>
      </c>
    </row>
    <row r="109" spans="1:17" x14ac:dyDescent="0.25">
      <c r="A109">
        <v>108</v>
      </c>
      <c r="B109">
        <v>765</v>
      </c>
      <c r="C109">
        <v>192</v>
      </c>
      <c r="D109">
        <v>0.39650387708905199</v>
      </c>
      <c r="E109">
        <v>110.596501980133</v>
      </c>
      <c r="F109">
        <v>1.7824043865243</v>
      </c>
      <c r="G109">
        <v>-1845.6259779115903</v>
      </c>
      <c r="H109">
        <v>-1508.4971331752733</v>
      </c>
      <c r="I109">
        <v>324.74360357527303</v>
      </c>
      <c r="J109">
        <v>165.43753413463801</v>
      </c>
      <c r="K109">
        <v>62.049051728265198</v>
      </c>
      <c r="L109">
        <v>0.73776967990757425</v>
      </c>
      <c r="M109">
        <v>-0.73730659849537183</v>
      </c>
      <c r="N109">
        <v>45.754679572777398</v>
      </c>
      <c r="O109">
        <v>45.754681037797603</v>
      </c>
      <c r="P109">
        <v>45.754657415654897</v>
      </c>
      <c r="Q109" t="s">
        <v>51</v>
      </c>
    </row>
    <row r="110" spans="1:17" x14ac:dyDescent="0.25">
      <c r="A110">
        <v>109</v>
      </c>
      <c r="B110">
        <v>764</v>
      </c>
      <c r="C110">
        <v>192</v>
      </c>
      <c r="D110">
        <v>0.39585450513426301</v>
      </c>
      <c r="E110">
        <v>110.596525698634</v>
      </c>
      <c r="F110">
        <v>1.7823929481934</v>
      </c>
      <c r="G110">
        <v>-1845.3017365191909</v>
      </c>
      <c r="H110">
        <v>-1508.7462623148735</v>
      </c>
      <c r="I110">
        <v>324.50390049913</v>
      </c>
      <c r="J110">
        <v>165.435484191386</v>
      </c>
      <c r="K110">
        <v>62.049463229043802</v>
      </c>
      <c r="L110">
        <v>0.73429572798152487</v>
      </c>
      <c r="M110">
        <v>-0.73383058036077742</v>
      </c>
      <c r="N110">
        <v>45.539309644311601</v>
      </c>
      <c r="O110">
        <v>45.539310929288902</v>
      </c>
      <c r="P110">
        <v>45.539287188897902</v>
      </c>
      <c r="Q110" t="s">
        <v>51</v>
      </c>
    </row>
    <row r="111" spans="1:17" x14ac:dyDescent="0.25">
      <c r="A111">
        <v>110</v>
      </c>
      <c r="B111">
        <v>763</v>
      </c>
      <c r="C111">
        <v>192</v>
      </c>
      <c r="D111">
        <v>0.39520387974714599</v>
      </c>
      <c r="E111">
        <v>110.596549876022</v>
      </c>
      <c r="F111">
        <v>1.78233451431553</v>
      </c>
      <c r="G111">
        <v>-1844.9777424164502</v>
      </c>
      <c r="H111">
        <v>-1509.0037958526202</v>
      </c>
      <c r="I111">
        <v>324.25586383487899</v>
      </c>
      <c r="J111">
        <v>165.434725810034</v>
      </c>
      <c r="K111">
        <v>62.051511087128702</v>
      </c>
      <c r="L111">
        <v>0.73041832465344469</v>
      </c>
      <c r="M111">
        <v>-0.72995091808919732</v>
      </c>
      <c r="N111">
        <v>45.300087540452701</v>
      </c>
      <c r="O111">
        <v>45.3000886431563</v>
      </c>
      <c r="P111">
        <v>45.300064774181301</v>
      </c>
      <c r="Q111" t="s">
        <v>51</v>
      </c>
    </row>
    <row r="112" spans="1:17" x14ac:dyDescent="0.25">
      <c r="A112">
        <v>111</v>
      </c>
      <c r="B112">
        <v>762</v>
      </c>
      <c r="C112">
        <v>192</v>
      </c>
      <c r="D112">
        <v>0.394551997295081</v>
      </c>
      <c r="E112">
        <v>110.596587736826</v>
      </c>
      <c r="F112">
        <v>1.7806402602568501</v>
      </c>
      <c r="G112">
        <v>-1844.654352175904</v>
      </c>
      <c r="H112">
        <v>-1509.5290213957708</v>
      </c>
      <c r="I112">
        <v>323.74937991741399</v>
      </c>
      <c r="J112">
        <v>165.449254990805</v>
      </c>
      <c r="K112">
        <v>62.110573486007098</v>
      </c>
      <c r="L112">
        <v>0.7138349800586844</v>
      </c>
      <c r="M112">
        <v>-0.71335909630858008</v>
      </c>
      <c r="N112">
        <v>44.312764213837603</v>
      </c>
      <c r="O112">
        <v>44.312765152015899</v>
      </c>
      <c r="P112">
        <v>44.312740821798798</v>
      </c>
      <c r="Q112" t="s">
        <v>51</v>
      </c>
    </row>
    <row r="113" spans="1:17" x14ac:dyDescent="0.25">
      <c r="A113">
        <v>112</v>
      </c>
      <c r="B113">
        <v>761</v>
      </c>
      <c r="C113">
        <v>192</v>
      </c>
      <c r="D113">
        <v>0.39389885413141401</v>
      </c>
      <c r="E113">
        <v>110.596625180882</v>
      </c>
      <c r="F113">
        <v>1.77893877060987</v>
      </c>
      <c r="G113">
        <v>-1844.3314632545992</v>
      </c>
      <c r="H113">
        <v>-1510.057478500986</v>
      </c>
      <c r="I113">
        <v>323.23927714314402</v>
      </c>
      <c r="J113">
        <v>165.46613249725701</v>
      </c>
      <c r="K113">
        <v>62.170001018622301</v>
      </c>
      <c r="L113">
        <v>0.69708405682935903</v>
      </c>
      <c r="M113">
        <v>-0.69659963137890624</v>
      </c>
      <c r="N113">
        <v>43.313313502580002</v>
      </c>
      <c r="O113">
        <v>43.313314268488597</v>
      </c>
      <c r="P113">
        <v>43.313289472456503</v>
      </c>
      <c r="Q113" t="s">
        <v>51</v>
      </c>
    </row>
    <row r="114" spans="1:17" x14ac:dyDescent="0.25">
      <c r="A114">
        <v>113</v>
      </c>
      <c r="B114">
        <v>760</v>
      </c>
      <c r="C114">
        <v>192</v>
      </c>
      <c r="D114">
        <v>0.39324444659536401</v>
      </c>
      <c r="E114">
        <v>110.596662149831</v>
      </c>
      <c r="F114">
        <v>1.7772235459827801</v>
      </c>
      <c r="G114">
        <v>-1844.0090788575872</v>
      </c>
      <c r="H114">
        <v>-1510.5903300923014</v>
      </c>
      <c r="I114">
        <v>322.72442270753101</v>
      </c>
      <c r="J114">
        <v>165.48524698267201</v>
      </c>
      <c r="K114">
        <v>62.230023004040902</v>
      </c>
      <c r="L114">
        <v>0.68010427841164134</v>
      </c>
      <c r="M114">
        <v>-0.67961122142772334</v>
      </c>
      <c r="N114">
        <v>42.298028517017798</v>
      </c>
      <c r="O114">
        <v>42.298029102829403</v>
      </c>
      <c r="P114">
        <v>42.298003835043502</v>
      </c>
      <c r="Q114" t="s">
        <v>51</v>
      </c>
    </row>
    <row r="115" spans="1:17" x14ac:dyDescent="0.25">
      <c r="A115">
        <v>114</v>
      </c>
      <c r="B115">
        <v>759</v>
      </c>
      <c r="C115">
        <v>192</v>
      </c>
      <c r="D115">
        <v>0.39258877101196799</v>
      </c>
      <c r="E115">
        <v>110.59669856354201</v>
      </c>
      <c r="F115">
        <v>1.7754854025107401</v>
      </c>
      <c r="G115">
        <v>-1843.6872031711191</v>
      </c>
      <c r="H115">
        <v>-1511.1291846387928</v>
      </c>
      <c r="I115">
        <v>322.20324878429199</v>
      </c>
      <c r="J115">
        <v>165.50646305189801</v>
      </c>
      <c r="K115">
        <v>62.290964717110903</v>
      </c>
      <c r="L115">
        <v>0.66281159696675729</v>
      </c>
      <c r="M115">
        <v>-0.66230978325479006</v>
      </c>
      <c r="N115">
        <v>41.2618160081471</v>
      </c>
      <c r="O115">
        <v>41.261816405931</v>
      </c>
      <c r="P115">
        <v>41.261790658534103</v>
      </c>
      <c r="Q115" t="s">
        <v>51</v>
      </c>
    </row>
    <row r="116" spans="1:17" x14ac:dyDescent="0.25">
      <c r="A116">
        <v>115</v>
      </c>
      <c r="B116">
        <v>758</v>
      </c>
      <c r="C116">
        <v>192</v>
      </c>
      <c r="D116">
        <v>0.39193182369199697</v>
      </c>
      <c r="E116">
        <v>110.59673430806799</v>
      </c>
      <c r="F116">
        <v>1.77371101790969</v>
      </c>
      <c r="G116">
        <v>-1843.3658417098341</v>
      </c>
      <c r="H116">
        <v>-1511.676337839096</v>
      </c>
      <c r="I116">
        <v>321.673516415108</v>
      </c>
      <c r="J116">
        <v>165.529609328182</v>
      </c>
      <c r="K116">
        <v>62.353299489792803</v>
      </c>
      <c r="L116">
        <v>0.64508696052590486</v>
      </c>
      <c r="M116">
        <v>-0.64457621406453203</v>
      </c>
      <c r="N116">
        <v>40.197450339602703</v>
      </c>
      <c r="O116">
        <v>40.1974505412919</v>
      </c>
      <c r="P116">
        <v>40.197424303657897</v>
      </c>
      <c r="Q116" t="s">
        <v>51</v>
      </c>
    </row>
    <row r="117" spans="1:17" x14ac:dyDescent="0.25">
      <c r="A117">
        <v>116</v>
      </c>
      <c r="B117">
        <v>757</v>
      </c>
      <c r="C117">
        <v>192</v>
      </c>
      <c r="D117">
        <v>0.391273600931903</v>
      </c>
      <c r="E117">
        <v>110.596769214395</v>
      </c>
      <c r="F117">
        <v>1.7718804378080499</v>
      </c>
      <c r="G117">
        <v>-1843.0450018267338</v>
      </c>
      <c r="H117">
        <v>-1512.2351903391914</v>
      </c>
      <c r="I117">
        <v>321.131907334142</v>
      </c>
      <c r="J117">
        <v>165.55445645165</v>
      </c>
      <c r="K117">
        <v>62.417738158005598</v>
      </c>
      <c r="L117">
        <v>0.62675518263763486</v>
      </c>
      <c r="M117">
        <v>-0.62623525178060724</v>
      </c>
      <c r="N117">
        <v>39.094283338452101</v>
      </c>
      <c r="O117">
        <v>39.094283335789299</v>
      </c>
      <c r="P117">
        <v>39.0942565931554</v>
      </c>
      <c r="Q117" t="s">
        <v>51</v>
      </c>
    </row>
    <row r="118" spans="1:17" x14ac:dyDescent="0.25">
      <c r="A118">
        <v>117</v>
      </c>
      <c r="B118">
        <v>756</v>
      </c>
      <c r="C118">
        <v>192</v>
      </c>
      <c r="D118">
        <v>0.39061409901374899</v>
      </c>
      <c r="E118">
        <v>110.596803018537</v>
      </c>
      <c r="F118">
        <v>1.7699624663518101</v>
      </c>
      <c r="G118">
        <v>-1842.7246934818295</v>
      </c>
      <c r="H118">
        <v>-1512.811025028341</v>
      </c>
      <c r="I118">
        <v>320.57326433853899</v>
      </c>
      <c r="J118">
        <v>165.58067362995499</v>
      </c>
      <c r="K118">
        <v>62.485394532967199</v>
      </c>
      <c r="L118">
        <v>0.60754565987073184</v>
      </c>
      <c r="M118">
        <v>-0.6070161752498674</v>
      </c>
      <c r="N118">
        <v>37.935843568530899</v>
      </c>
      <c r="O118">
        <v>37.935843352973301</v>
      </c>
      <c r="P118">
        <v>37.935816084118798</v>
      </c>
      <c r="Q118" t="s">
        <v>51</v>
      </c>
    </row>
    <row r="119" spans="1:17" x14ac:dyDescent="0.25">
      <c r="A119">
        <v>118</v>
      </c>
      <c r="B119">
        <v>755</v>
      </c>
      <c r="C119">
        <v>192</v>
      </c>
      <c r="D119">
        <v>0.38995331420512602</v>
      </c>
      <c r="E119">
        <v>110.596835277888</v>
      </c>
      <c r="F119">
        <v>1.7679053100145801</v>
      </c>
      <c r="G119">
        <v>-1842.4049303988479</v>
      </c>
      <c r="H119">
        <v>-1513.4125950632256</v>
      </c>
      <c r="I119">
        <v>319.98903922452899</v>
      </c>
      <c r="J119">
        <v>165.60773475880799</v>
      </c>
      <c r="K119">
        <v>62.558121552887897</v>
      </c>
      <c r="L119">
        <v>0.58701222732568403</v>
      </c>
      <c r="M119">
        <v>-0.58647262455408722</v>
      </c>
      <c r="N119">
        <v>36.694933784964498</v>
      </c>
      <c r="O119">
        <v>36.694933347510201</v>
      </c>
      <c r="P119">
        <v>36.694905520488298</v>
      </c>
      <c r="Q119" t="s">
        <v>51</v>
      </c>
    </row>
    <row r="120" spans="1:17" x14ac:dyDescent="0.25">
      <c r="A120">
        <v>119</v>
      </c>
      <c r="B120">
        <v>754</v>
      </c>
      <c r="C120">
        <v>192</v>
      </c>
      <c r="D120">
        <v>0.389291242759089</v>
      </c>
      <c r="E120">
        <v>110.59686517314699</v>
      </c>
      <c r="F120">
        <v>1.76561512474918</v>
      </c>
      <c r="G120">
        <v>-1842.0857317612838</v>
      </c>
      <c r="H120">
        <v>-1514.0557920607239</v>
      </c>
      <c r="I120">
        <v>319.36370738694598</v>
      </c>
      <c r="J120">
        <v>165.63468894242001</v>
      </c>
      <c r="K120">
        <v>62.639282832864303</v>
      </c>
      <c r="L120">
        <v>0.56434839160544437</v>
      </c>
      <c r="M120">
        <v>-0.56379775305596069</v>
      </c>
      <c r="N120">
        <v>35.322315718602397</v>
      </c>
      <c r="O120">
        <v>35.3223150494374</v>
      </c>
      <c r="P120">
        <v>35.322286612833203</v>
      </c>
      <c r="Q120" t="s">
        <v>51</v>
      </c>
    </row>
    <row r="121" spans="1:17" x14ac:dyDescent="0.25">
      <c r="A121">
        <v>120</v>
      </c>
      <c r="B121">
        <v>753</v>
      </c>
      <c r="C121">
        <v>192</v>
      </c>
      <c r="D121">
        <v>0.3886278809141</v>
      </c>
      <c r="E121">
        <v>110.604815074382</v>
      </c>
      <c r="F121">
        <v>1.7318249483627399</v>
      </c>
      <c r="G121">
        <v>-1841.8982747300922</v>
      </c>
      <c r="H121">
        <v>-1520.4387966039744</v>
      </c>
      <c r="I121">
        <v>313.27300465974901</v>
      </c>
      <c r="J121">
        <v>165.19821981198001</v>
      </c>
      <c r="K121">
        <v>63.8660478814258</v>
      </c>
      <c r="L121">
        <v>0.28279523452563804</v>
      </c>
      <c r="M121">
        <v>-0.28211693269276267</v>
      </c>
      <c r="N121">
        <v>18.025723420256199</v>
      </c>
      <c r="O121">
        <v>18.025722440873501</v>
      </c>
      <c r="P121">
        <v>18.025686900485599</v>
      </c>
      <c r="Q121" t="s">
        <v>51</v>
      </c>
    </row>
    <row r="122" spans="1:17" x14ac:dyDescent="0.25">
      <c r="A122">
        <v>121</v>
      </c>
      <c r="B122">
        <v>752</v>
      </c>
      <c r="C122">
        <v>192</v>
      </c>
      <c r="D122">
        <v>0.38796322489391899</v>
      </c>
      <c r="E122">
        <v>110.606020871152</v>
      </c>
      <c r="F122">
        <v>1.7149389665891199</v>
      </c>
      <c r="G122">
        <v>-1841.6066694288481</v>
      </c>
      <c r="H122">
        <v>-1523.9272878695076</v>
      </c>
      <c r="I122">
        <v>309.89182104991102</v>
      </c>
      <c r="J122">
        <v>164.95755176944101</v>
      </c>
      <c r="K122">
        <v>64.495601899546898</v>
      </c>
      <c r="L122">
        <v>0.13546044879191757</v>
      </c>
      <c r="M122">
        <v>-0.13471563217730112</v>
      </c>
      <c r="N122">
        <v>8.6974385581541505</v>
      </c>
      <c r="O122">
        <v>8.6974372121650401</v>
      </c>
      <c r="P122">
        <v>8.6973978615733394</v>
      </c>
      <c r="Q122" t="s">
        <v>51</v>
      </c>
    </row>
    <row r="123" spans="1:17" x14ac:dyDescent="0.25">
      <c r="A123">
        <v>122</v>
      </c>
      <c r="B123">
        <v>751</v>
      </c>
      <c r="C123">
        <v>192</v>
      </c>
      <c r="D123">
        <v>0.38729727090758398</v>
      </c>
      <c r="E123">
        <v>110.606049663124</v>
      </c>
      <c r="F123">
        <v>1.7098487877713</v>
      </c>
      <c r="G123">
        <v>-1841.2980170766696</v>
      </c>
      <c r="H123">
        <v>-1525.2714349609412</v>
      </c>
      <c r="I123">
        <v>308.58078750298699</v>
      </c>
      <c r="J123">
        <v>164.90048136583201</v>
      </c>
      <c r="K123">
        <v>64.687620597897194</v>
      </c>
      <c r="L123">
        <v>8.3963204331633429E-2</v>
      </c>
      <c r="M123">
        <v>-8.3195343877414618E-2</v>
      </c>
      <c r="N123">
        <v>5.3908589559709199</v>
      </c>
      <c r="O123">
        <v>5.3908572456710901</v>
      </c>
      <c r="P123">
        <v>5.3908165575162501</v>
      </c>
      <c r="Q123" t="s">
        <v>51</v>
      </c>
    </row>
    <row r="124" spans="1:17" x14ac:dyDescent="0.25">
      <c r="A124">
        <v>123</v>
      </c>
      <c r="B124">
        <v>750</v>
      </c>
      <c r="C124">
        <v>192</v>
      </c>
      <c r="D124">
        <v>0.38663001514929302</v>
      </c>
      <c r="E124">
        <v>110.60607766079499</v>
      </c>
      <c r="F124">
        <v>1.7083559717543</v>
      </c>
      <c r="G124">
        <v>-1840.9902424053414</v>
      </c>
      <c r="H124">
        <v>-1525.9371713206144</v>
      </c>
      <c r="I124">
        <v>307.93099007615598</v>
      </c>
      <c r="J124">
        <v>164.90685774807699</v>
      </c>
      <c r="K124">
        <v>64.744163095712395</v>
      </c>
      <c r="L124">
        <v>6.2272073226451875E-2</v>
      </c>
      <c r="M124">
        <v>-6.1494601421014435E-2</v>
      </c>
      <c r="N124">
        <v>3.9906667186578999</v>
      </c>
      <c r="O124">
        <v>3.9906646478335102</v>
      </c>
      <c r="P124">
        <v>3.9906233985842499</v>
      </c>
      <c r="Q124" t="s">
        <v>51</v>
      </c>
    </row>
    <row r="125" spans="1:17" x14ac:dyDescent="0.25">
      <c r="A125">
        <v>124</v>
      </c>
      <c r="B125">
        <v>775</v>
      </c>
      <c r="C125">
        <v>190</v>
      </c>
      <c r="D125">
        <v>0.40502838334208102</v>
      </c>
      <c r="E125">
        <v>110.596277723277</v>
      </c>
      <c r="F125">
        <v>1.7769663412317001</v>
      </c>
      <c r="G125">
        <v>-1849.0060179059176</v>
      </c>
      <c r="H125">
        <v>-1506.1544221761865</v>
      </c>
      <c r="I125">
        <v>327.105065860357</v>
      </c>
      <c r="J125">
        <v>165.54784148596499</v>
      </c>
      <c r="K125">
        <v>62.238814071524601</v>
      </c>
      <c r="L125">
        <v>0.76604880318170421</v>
      </c>
      <c r="M125">
        <v>-0.76559556548547625</v>
      </c>
      <c r="N125">
        <v>47.655341379656697</v>
      </c>
      <c r="O125">
        <v>47.655345167052502</v>
      </c>
      <c r="P125">
        <v>47.6553218560367</v>
      </c>
      <c r="Q125" t="s">
        <v>51</v>
      </c>
    </row>
    <row r="126" spans="1:17" x14ac:dyDescent="0.25">
      <c r="A126">
        <v>125</v>
      </c>
      <c r="B126">
        <v>774</v>
      </c>
      <c r="C126">
        <v>190</v>
      </c>
      <c r="D126">
        <v>0.40439335338777099</v>
      </c>
      <c r="E126">
        <v>110.59630334409999</v>
      </c>
      <c r="F126">
        <v>1.7771896915365599</v>
      </c>
      <c r="G126">
        <v>-1848.6794253962526</v>
      </c>
      <c r="H126">
        <v>-1506.3790745722413</v>
      </c>
      <c r="I126">
        <v>326.89103077729601</v>
      </c>
      <c r="J126">
        <v>165.54309663823301</v>
      </c>
      <c r="K126">
        <v>62.2310065553432</v>
      </c>
      <c r="L126">
        <v>0.76371481184511147</v>
      </c>
      <c r="M126">
        <v>-0.76326012764198414</v>
      </c>
      <c r="N126">
        <v>47.504031857974198</v>
      </c>
      <c r="O126">
        <v>47.504035486717598</v>
      </c>
      <c r="P126">
        <v>47.504012089736797</v>
      </c>
      <c r="Q126" t="s">
        <v>51</v>
      </c>
    </row>
    <row r="127" spans="1:17" x14ac:dyDescent="0.25">
      <c r="A127">
        <v>126</v>
      </c>
      <c r="B127">
        <v>773</v>
      </c>
      <c r="C127">
        <v>190</v>
      </c>
      <c r="D127">
        <v>0.40375710940113702</v>
      </c>
      <c r="E127">
        <v>110.59632702156</v>
      </c>
      <c r="F127">
        <v>1.77715358568141</v>
      </c>
      <c r="G127">
        <v>-1848.3530352880434</v>
      </c>
      <c r="H127">
        <v>-1506.6283259282143</v>
      </c>
      <c r="I127">
        <v>326.65327142707798</v>
      </c>
      <c r="J127">
        <v>165.53425349331999</v>
      </c>
      <c r="K127">
        <v>62.232284205843797</v>
      </c>
      <c r="L127">
        <v>0.76029113242526913</v>
      </c>
      <c r="M127">
        <v>-0.75983435397983135</v>
      </c>
      <c r="N127">
        <v>47.2918263021174</v>
      </c>
      <c r="O127">
        <v>47.291829776036998</v>
      </c>
      <c r="P127">
        <v>47.291806257515098</v>
      </c>
      <c r="Q127" t="s">
        <v>51</v>
      </c>
    </row>
    <row r="128" spans="1:17" x14ac:dyDescent="0.25">
      <c r="A128">
        <v>127</v>
      </c>
      <c r="B128">
        <v>772</v>
      </c>
      <c r="C128">
        <v>190</v>
      </c>
      <c r="D128">
        <v>0.40311964789742999</v>
      </c>
      <c r="E128">
        <v>110.596350686902</v>
      </c>
      <c r="F128">
        <v>1.7771200132666001</v>
      </c>
      <c r="G128">
        <v>-1848.0268828567021</v>
      </c>
      <c r="H128">
        <v>-1506.8776551889212</v>
      </c>
      <c r="I128">
        <v>326.41521002304199</v>
      </c>
      <c r="J128">
        <v>165.52619668255599</v>
      </c>
      <c r="K128">
        <v>62.233473182044698</v>
      </c>
      <c r="L128">
        <v>0.75685877078713226</v>
      </c>
      <c r="M128">
        <v>-0.75639989621301629</v>
      </c>
      <c r="N128">
        <v>47.079004380049</v>
      </c>
      <c r="O128">
        <v>47.079007696228999</v>
      </c>
      <c r="P128">
        <v>47.078984055969002</v>
      </c>
      <c r="Q128" t="s">
        <v>51</v>
      </c>
    </row>
    <row r="129" spans="1:17" x14ac:dyDescent="0.25">
      <c r="A129">
        <v>128</v>
      </c>
      <c r="B129">
        <v>771</v>
      </c>
      <c r="C129">
        <v>190</v>
      </c>
      <c r="D129">
        <v>0.402480965378536</v>
      </c>
      <c r="E129">
        <v>110.59637434231</v>
      </c>
      <c r="F129">
        <v>1.7770894017574801</v>
      </c>
      <c r="G129">
        <v>-1847.700968423741</v>
      </c>
      <c r="H129">
        <v>-1507.1270279094686</v>
      </c>
      <c r="I129">
        <v>326.17687898506398</v>
      </c>
      <c r="J129">
        <v>165.51893373341301</v>
      </c>
      <c r="K129">
        <v>62.234558505010597</v>
      </c>
      <c r="L129">
        <v>0.75341937272301063</v>
      </c>
      <c r="M129">
        <v>-0.75295840126911817</v>
      </c>
      <c r="N129">
        <v>46.865658176789303</v>
      </c>
      <c r="O129">
        <v>46.865661332285796</v>
      </c>
      <c r="P129">
        <v>46.865637570155599</v>
      </c>
      <c r="Q129" t="s">
        <v>51</v>
      </c>
    </row>
    <row r="130" spans="1:17" x14ac:dyDescent="0.25">
      <c r="A130">
        <v>129</v>
      </c>
      <c r="B130">
        <v>770</v>
      </c>
      <c r="C130">
        <v>190</v>
      </c>
      <c r="D130">
        <v>0.40184105833293399</v>
      </c>
      <c r="E130">
        <v>110.59639799018299</v>
      </c>
      <c r="F130">
        <v>1.77706217737572</v>
      </c>
      <c r="G130">
        <v>-1847.3752922815306</v>
      </c>
      <c r="H130">
        <v>-1507.3764092990052</v>
      </c>
      <c r="I130">
        <v>325.93831116096101</v>
      </c>
      <c r="J130">
        <v>165.51247197259499</v>
      </c>
      <c r="K130">
        <v>62.23552523835</v>
      </c>
      <c r="L130">
        <v>0.74997460137052319</v>
      </c>
      <c r="M130">
        <v>-0.74951153342874688</v>
      </c>
      <c r="N130">
        <v>46.6518811070491</v>
      </c>
      <c r="O130">
        <v>46.651884098892197</v>
      </c>
      <c r="P130">
        <v>46.651860214825597</v>
      </c>
      <c r="Q130" t="s">
        <v>51</v>
      </c>
    </row>
    <row r="131" spans="1:17" x14ac:dyDescent="0.25">
      <c r="A131">
        <v>130</v>
      </c>
      <c r="B131">
        <v>769</v>
      </c>
      <c r="C131">
        <v>190</v>
      </c>
      <c r="D131">
        <v>0.40119992323562298</v>
      </c>
      <c r="E131">
        <v>110.59642163308899</v>
      </c>
      <c r="F131">
        <v>1.7770387631859701</v>
      </c>
      <c r="G131">
        <v>-1847.0498546921742</v>
      </c>
      <c r="H131">
        <v>-1507.6257643864124</v>
      </c>
      <c r="I131">
        <v>325.69953966851</v>
      </c>
      <c r="J131">
        <v>165.506818545903</v>
      </c>
      <c r="K131">
        <v>62.236358555738803</v>
      </c>
      <c r="L131">
        <v>0.74652612948116326</v>
      </c>
      <c r="M131">
        <v>-0.74606096658911392</v>
      </c>
      <c r="N131">
        <v>46.437767482623997</v>
      </c>
      <c r="O131">
        <v>46.437770307819903</v>
      </c>
      <c r="P131">
        <v>46.437746301816802</v>
      </c>
      <c r="Q131" t="s">
        <v>51</v>
      </c>
    </row>
    <row r="132" spans="1:17" x14ac:dyDescent="0.25">
      <c r="A132">
        <v>131</v>
      </c>
      <c r="B132">
        <v>768</v>
      </c>
      <c r="C132">
        <v>190</v>
      </c>
      <c r="D132">
        <v>0.40055755654805097</v>
      </c>
      <c r="E132">
        <v>110.596445273781</v>
      </c>
      <c r="F132">
        <v>1.77701957722654</v>
      </c>
      <c r="G132">
        <v>-1846.7246558876482</v>
      </c>
      <c r="H132">
        <v>-1507.8750581859499</v>
      </c>
      <c r="I132">
        <v>325.46059773782298</v>
      </c>
      <c r="J132">
        <v>165.50198044268899</v>
      </c>
      <c r="K132">
        <v>62.2370438070202</v>
      </c>
      <c r="L132">
        <v>0.74307563172736946</v>
      </c>
      <c r="M132">
        <v>-0.74260837656615442</v>
      </c>
      <c r="N132">
        <v>46.223412079165897</v>
      </c>
      <c r="O132">
        <v>46.223414734699702</v>
      </c>
      <c r="P132">
        <v>46.2233906068262</v>
      </c>
      <c r="Q132" t="s">
        <v>51</v>
      </c>
    </row>
    <row r="133" spans="1:17" x14ac:dyDescent="0.25">
      <c r="A133">
        <v>132</v>
      </c>
      <c r="B133">
        <v>767</v>
      </c>
      <c r="C133">
        <v>190</v>
      </c>
      <c r="D133">
        <v>0.39991395471807301</v>
      </c>
      <c r="E133">
        <v>110.596468915171</v>
      </c>
      <c r="F133">
        <v>1.7770050307066001</v>
      </c>
      <c r="G133">
        <v>-1846.3996960692714</v>
      </c>
      <c r="H133">
        <v>-1508.1242558600047</v>
      </c>
      <c r="I133">
        <v>325.22151855494701</v>
      </c>
      <c r="J133">
        <v>165.49796452399801</v>
      </c>
      <c r="K133">
        <v>62.237566582011503</v>
      </c>
      <c r="L133">
        <v>0.73962477711377306</v>
      </c>
      <c r="M133">
        <v>-0.73915543350092605</v>
      </c>
      <c r="N133">
        <v>46.008909705833197</v>
      </c>
      <c r="O133">
        <v>46.008912188670699</v>
      </c>
      <c r="P133">
        <v>46.008887939059498</v>
      </c>
      <c r="Q133" t="s">
        <v>51</v>
      </c>
    </row>
    <row r="134" spans="1:17" x14ac:dyDescent="0.25">
      <c r="A134">
        <v>133</v>
      </c>
      <c r="B134">
        <v>766</v>
      </c>
      <c r="C134">
        <v>190</v>
      </c>
      <c r="D134">
        <v>0.39926911417986199</v>
      </c>
      <c r="E134">
        <v>110.59649256032399</v>
      </c>
      <c r="F134">
        <v>1.7769955262938699</v>
      </c>
      <c r="G134">
        <v>-1846.0749754077176</v>
      </c>
      <c r="H134">
        <v>-1508.3733228774624</v>
      </c>
      <c r="I134">
        <v>324.98233510929902</v>
      </c>
      <c r="J134">
        <v>165.49477755454501</v>
      </c>
      <c r="K134">
        <v>62.237912771218802</v>
      </c>
      <c r="L134">
        <v>0.73617522160664972</v>
      </c>
      <c r="M134">
        <v>-0.73570379448437995</v>
      </c>
      <c r="N134">
        <v>45.794354784417898</v>
      </c>
      <c r="O134">
        <v>45.794357091508502</v>
      </c>
      <c r="P134">
        <v>45.794332720358</v>
      </c>
      <c r="Q134" t="s">
        <v>51</v>
      </c>
    </row>
    <row r="135" spans="1:17" x14ac:dyDescent="0.25">
      <c r="A135">
        <v>134</v>
      </c>
      <c r="B135">
        <v>765</v>
      </c>
      <c r="C135">
        <v>190</v>
      </c>
      <c r="D135">
        <v>0.39862303135385302</v>
      </c>
      <c r="E135">
        <v>110.596516212434</v>
      </c>
      <c r="F135">
        <v>1.77699145650168</v>
      </c>
      <c r="G135">
        <v>-1845.7504940430085</v>
      </c>
      <c r="H135">
        <v>-1508.622225165801</v>
      </c>
      <c r="I135">
        <v>324.74308004624402</v>
      </c>
      <c r="J135">
        <v>165.49242623837699</v>
      </c>
      <c r="K135">
        <v>62.238068623111701</v>
      </c>
      <c r="L135">
        <v>0.73272860104485693</v>
      </c>
      <c r="M135">
        <v>-0.73225509646381526</v>
      </c>
      <c r="N135">
        <v>45.579840941755499</v>
      </c>
      <c r="O135">
        <v>45.579843070035103</v>
      </c>
      <c r="P135">
        <v>45.579818577609103</v>
      </c>
      <c r="Q135" t="s">
        <v>51</v>
      </c>
    </row>
    <row r="136" spans="1:17" x14ac:dyDescent="0.25">
      <c r="A136">
        <v>135</v>
      </c>
      <c r="B136">
        <v>764</v>
      </c>
      <c r="C136">
        <v>190</v>
      </c>
      <c r="D136">
        <v>0.39797570264667897</v>
      </c>
      <c r="E136">
        <v>110.596539874828</v>
      </c>
      <c r="F136">
        <v>1.77699320220404</v>
      </c>
      <c r="G136">
        <v>-1845.4262520848288</v>
      </c>
      <c r="H136">
        <v>-1508.8709292554088</v>
      </c>
      <c r="I136">
        <v>324.50378552662198</v>
      </c>
      <c r="J136">
        <v>165.490917257565</v>
      </c>
      <c r="K136">
        <v>62.238020796958203</v>
      </c>
      <c r="L136">
        <v>0.7292865244253427</v>
      </c>
      <c r="M136">
        <v>-0.7288109495241768</v>
      </c>
      <c r="N136">
        <v>45.365460620622898</v>
      </c>
      <c r="O136">
        <v>45.365462567016003</v>
      </c>
      <c r="P136">
        <v>45.365437953642598</v>
      </c>
      <c r="Q136" t="s">
        <v>51</v>
      </c>
    </row>
    <row r="137" spans="1:17" x14ac:dyDescent="0.25">
      <c r="A137">
        <v>136</v>
      </c>
      <c r="B137">
        <v>763</v>
      </c>
      <c r="C137">
        <v>190</v>
      </c>
      <c r="D137">
        <v>0.39732712445109802</v>
      </c>
      <c r="E137">
        <v>110.59657033846599</v>
      </c>
      <c r="F137">
        <v>1.7761860523989199</v>
      </c>
      <c r="G137">
        <v>-1845.1023905187992</v>
      </c>
      <c r="H137">
        <v>-1509.2511031669621</v>
      </c>
      <c r="I137">
        <v>324.13753802083698</v>
      </c>
      <c r="J137">
        <v>165.49668470857301</v>
      </c>
      <c r="K137">
        <v>62.266320687010399</v>
      </c>
      <c r="L137">
        <v>0.71961069459552762</v>
      </c>
      <c r="M137">
        <v>-0.71912997235956766</v>
      </c>
      <c r="N137">
        <v>44.783337579687299</v>
      </c>
      <c r="O137">
        <v>44.783339356925303</v>
      </c>
      <c r="P137">
        <v>44.783314455541003</v>
      </c>
      <c r="Q137" t="s">
        <v>51</v>
      </c>
    </row>
    <row r="138" spans="1:17" x14ac:dyDescent="0.25">
      <c r="A138">
        <v>137</v>
      </c>
      <c r="B138">
        <v>762</v>
      </c>
      <c r="C138">
        <v>190</v>
      </c>
      <c r="D138">
        <v>0.39667729314592298</v>
      </c>
      <c r="E138">
        <v>110.596607915216</v>
      </c>
      <c r="F138">
        <v>1.7744879382314001</v>
      </c>
      <c r="G138">
        <v>-1844.779114263539</v>
      </c>
      <c r="H138">
        <v>-1509.7769580182139</v>
      </c>
      <c r="I138">
        <v>323.63044176796001</v>
      </c>
      <c r="J138">
        <v>165.51142059882301</v>
      </c>
      <c r="K138">
        <v>62.325928248036298</v>
      </c>
      <c r="L138">
        <v>0.70302223161654198</v>
      </c>
      <c r="M138">
        <v>-0.70253295753172429</v>
      </c>
      <c r="N138">
        <v>43.791872257355799</v>
      </c>
      <c r="O138">
        <v>43.791873876154199</v>
      </c>
      <c r="P138">
        <v>43.791848501088502</v>
      </c>
      <c r="Q138" t="s">
        <v>51</v>
      </c>
    </row>
    <row r="139" spans="1:17" x14ac:dyDescent="0.25">
      <c r="A139">
        <v>138</v>
      </c>
      <c r="B139">
        <v>761</v>
      </c>
      <c r="C139">
        <v>190</v>
      </c>
      <c r="D139">
        <v>0.39602620509597403</v>
      </c>
      <c r="E139">
        <v>110.59664505057199</v>
      </c>
      <c r="F139">
        <v>1.77278034432012</v>
      </c>
      <c r="G139">
        <v>-1844.4563397358477</v>
      </c>
      <c r="H139">
        <v>-1510.3064771666359</v>
      </c>
      <c r="I139">
        <v>323.11930749602197</v>
      </c>
      <c r="J139">
        <v>165.528414621439</v>
      </c>
      <c r="K139">
        <v>62.385983353728498</v>
      </c>
      <c r="L139">
        <v>0.68624320175750508</v>
      </c>
      <c r="M139">
        <v>-0.6857453013773237</v>
      </c>
      <c r="N139">
        <v>42.786842571239099</v>
      </c>
      <c r="O139">
        <v>42.786844023806601</v>
      </c>
      <c r="P139">
        <v>42.786818169832401</v>
      </c>
      <c r="Q139" t="s">
        <v>51</v>
      </c>
    </row>
    <row r="140" spans="1:17" x14ac:dyDescent="0.25">
      <c r="A140">
        <v>139</v>
      </c>
      <c r="B140">
        <v>760</v>
      </c>
      <c r="C140">
        <v>190</v>
      </c>
      <c r="D140">
        <v>0.39537385665198899</v>
      </c>
      <c r="E140">
        <v>110.596681677292</v>
      </c>
      <c r="F140">
        <v>1.77105564848466</v>
      </c>
      <c r="G140">
        <v>-1844.1340704951592</v>
      </c>
      <c r="H140">
        <v>-1510.8409994792789</v>
      </c>
      <c r="I140">
        <v>322.60283126103002</v>
      </c>
      <c r="J140">
        <v>165.54753972725601</v>
      </c>
      <c r="K140">
        <v>62.446756979048203</v>
      </c>
      <c r="L140">
        <v>0.6692034091826774</v>
      </c>
      <c r="M140">
        <v>-0.66869677853882459</v>
      </c>
      <c r="N140">
        <v>41.763987877174301</v>
      </c>
      <c r="O140">
        <v>41.763989155669996</v>
      </c>
      <c r="P140">
        <v>41.763962815937703</v>
      </c>
      <c r="Q140" t="s">
        <v>51</v>
      </c>
    </row>
    <row r="141" spans="1:17" x14ac:dyDescent="0.25">
      <c r="A141">
        <v>140</v>
      </c>
      <c r="B141">
        <v>759</v>
      </c>
      <c r="C141">
        <v>190</v>
      </c>
      <c r="D141">
        <v>0.39472024415056201</v>
      </c>
      <c r="E141">
        <v>110.596717701613</v>
      </c>
      <c r="F141">
        <v>1.7693029640012901</v>
      </c>
      <c r="G141">
        <v>-1843.8123112175051</v>
      </c>
      <c r="H141">
        <v>-1511.3824019529354</v>
      </c>
      <c r="I141">
        <v>322.07918388146902</v>
      </c>
      <c r="J141">
        <v>165.56863829273101</v>
      </c>
      <c r="K141">
        <v>62.508637554926203</v>
      </c>
      <c r="L141">
        <v>0.65180524658006</v>
      </c>
      <c r="M141">
        <v>-0.65128973997058437</v>
      </c>
      <c r="N141">
        <v>40.717373497929003</v>
      </c>
      <c r="O141">
        <v>40.717374594455897</v>
      </c>
      <c r="P141">
        <v>40.717347759810501</v>
      </c>
      <c r="Q141" t="s">
        <v>51</v>
      </c>
    </row>
    <row r="142" spans="1:17" x14ac:dyDescent="0.25">
      <c r="A142">
        <v>141</v>
      </c>
      <c r="B142">
        <v>758</v>
      </c>
      <c r="C142">
        <v>190</v>
      </c>
      <c r="D142">
        <v>0.39406536391407598</v>
      </c>
      <c r="E142">
        <v>110.596752987835</v>
      </c>
      <c r="F142">
        <v>1.7675063031298499</v>
      </c>
      <c r="G142">
        <v>-1843.4910681053721</v>
      </c>
      <c r="H142">
        <v>-1511.9334043316071</v>
      </c>
      <c r="I142">
        <v>321.54571343110803</v>
      </c>
      <c r="J142">
        <v>165.59150537283401</v>
      </c>
      <c r="K142">
        <v>62.572197220453397</v>
      </c>
      <c r="L142">
        <v>0.63390830463145509</v>
      </c>
      <c r="M142">
        <v>-0.63338371554018569</v>
      </c>
      <c r="N142">
        <v>39.638448774699498</v>
      </c>
      <c r="O142">
        <v>39.638449681293302</v>
      </c>
      <c r="P142">
        <v>39.638422339206201</v>
      </c>
      <c r="Q142" t="s">
        <v>51</v>
      </c>
    </row>
    <row r="143" spans="1:17" x14ac:dyDescent="0.25">
      <c r="A143">
        <v>142</v>
      </c>
      <c r="B143">
        <v>757</v>
      </c>
      <c r="C143">
        <v>190</v>
      </c>
      <c r="D143">
        <v>0.39340921225064501</v>
      </c>
      <c r="E143">
        <v>110.596787330377</v>
      </c>
      <c r="F143">
        <v>1.76564133133685</v>
      </c>
      <c r="G143">
        <v>-1843.1703494940493</v>
      </c>
      <c r="H143">
        <v>-1512.498111321094</v>
      </c>
      <c r="I143">
        <v>320.99841559101202</v>
      </c>
      <c r="J143">
        <v>165.61585711581401</v>
      </c>
      <c r="K143">
        <v>62.638309019782</v>
      </c>
      <c r="L143">
        <v>0.6153019976025158</v>
      </c>
      <c r="M143">
        <v>-0.61476802744122683</v>
      </c>
      <c r="N143">
        <v>38.514369924223701</v>
      </c>
      <c r="O143">
        <v>38.514370632831302</v>
      </c>
      <c r="P143">
        <v>38.514342765649097</v>
      </c>
      <c r="Q143" t="s">
        <v>51</v>
      </c>
    </row>
    <row r="144" spans="1:17" x14ac:dyDescent="0.25">
      <c r="A144">
        <v>143</v>
      </c>
      <c r="B144">
        <v>756</v>
      </c>
      <c r="C144">
        <v>190</v>
      </c>
      <c r="D144">
        <v>0.39275178545401701</v>
      </c>
      <c r="E144">
        <v>110.59682039890301</v>
      </c>
      <c r="F144">
        <v>1.76366914297362</v>
      </c>
      <c r="G144">
        <v>-1842.8501667635921</v>
      </c>
      <c r="H144">
        <v>-1513.0830591085719</v>
      </c>
      <c r="I144">
        <v>320.43091128404899</v>
      </c>
      <c r="J144">
        <v>165.641266454244</v>
      </c>
      <c r="K144">
        <v>62.7083718278543</v>
      </c>
      <c r="L144">
        <v>0.59565278923510911</v>
      </c>
      <c r="M144">
        <v>-0.59510899267455852</v>
      </c>
      <c r="N144">
        <v>37.324763747158798</v>
      </c>
      <c r="O144">
        <v>37.324764249599902</v>
      </c>
      <c r="P144">
        <v>37.324735831477298</v>
      </c>
      <c r="Q144" t="s">
        <v>51</v>
      </c>
    </row>
    <row r="145" spans="1:17" x14ac:dyDescent="0.25">
      <c r="A145">
        <v>144</v>
      </c>
      <c r="B145">
        <v>755</v>
      </c>
      <c r="C145">
        <v>190</v>
      </c>
      <c r="D145">
        <v>0.39209307980352998</v>
      </c>
      <c r="E145">
        <v>110.596851618356</v>
      </c>
      <c r="F145">
        <v>1.7615230232760799</v>
      </c>
      <c r="G145">
        <v>-1842.5305357094687</v>
      </c>
      <c r="H145">
        <v>-1513.699456202452</v>
      </c>
      <c r="I145">
        <v>319.83225739136799</v>
      </c>
      <c r="J145">
        <v>165.66701809003899</v>
      </c>
      <c r="K145">
        <v>62.7847891608412</v>
      </c>
      <c r="L145">
        <v>0.57439137726727485</v>
      </c>
      <c r="M145">
        <v>-0.57383705765478232</v>
      </c>
      <c r="N145">
        <v>36.034802390686998</v>
      </c>
      <c r="O145">
        <v>36.034802678581499</v>
      </c>
      <c r="P145">
        <v>36.0347736696109</v>
      </c>
      <c r="Q145" t="s">
        <v>51</v>
      </c>
    </row>
    <row r="146" spans="1:17" x14ac:dyDescent="0.25">
      <c r="A146">
        <v>145</v>
      </c>
      <c r="B146">
        <v>754</v>
      </c>
      <c r="C146">
        <v>190</v>
      </c>
      <c r="D146">
        <v>0.391433091564035</v>
      </c>
      <c r="E146">
        <v>110.59686280129399</v>
      </c>
      <c r="F146">
        <v>1.7560668704584499</v>
      </c>
      <c r="G146">
        <v>-1842.2112842779145</v>
      </c>
      <c r="H146">
        <v>-1514.8995646900971</v>
      </c>
      <c r="I146">
        <v>318.66462902922598</v>
      </c>
      <c r="J146">
        <v>165.64871024969801</v>
      </c>
      <c r="K146">
        <v>62.979869765677698</v>
      </c>
      <c r="L146">
        <v>0.52494745707808987</v>
      </c>
      <c r="M146">
        <v>-0.52437008775743021</v>
      </c>
      <c r="N146">
        <v>33.0315976164487</v>
      </c>
      <c r="O146">
        <v>33.031597694266701</v>
      </c>
      <c r="P146">
        <v>33.0315673987281</v>
      </c>
      <c r="Q146" t="s">
        <v>51</v>
      </c>
    </row>
    <row r="147" spans="1:17" x14ac:dyDescent="0.25">
      <c r="A147">
        <v>146</v>
      </c>
      <c r="B147">
        <v>753</v>
      </c>
      <c r="C147">
        <v>190</v>
      </c>
      <c r="D147">
        <v>0.39077181698582197</v>
      </c>
      <c r="E147">
        <v>110.605721190092</v>
      </c>
      <c r="F147">
        <v>1.7161916279534</v>
      </c>
      <c r="G147">
        <v>-1842.0413729335583</v>
      </c>
      <c r="H147">
        <v>-1522.4386932464799</v>
      </c>
      <c r="I147">
        <v>311.46387454537597</v>
      </c>
      <c r="J147">
        <v>165.07189053643199</v>
      </c>
      <c r="K147">
        <v>64.4483514477879</v>
      </c>
      <c r="L147">
        <v>0.19528802030994671</v>
      </c>
      <c r="M147">
        <v>-0.19455996006509113</v>
      </c>
      <c r="N147">
        <v>12.547841489113299</v>
      </c>
      <c r="O147">
        <v>12.5478414414212</v>
      </c>
      <c r="P147">
        <v>12.5478025521994</v>
      </c>
      <c r="Q147" t="s">
        <v>51</v>
      </c>
    </row>
    <row r="148" spans="1:17" x14ac:dyDescent="0.25">
      <c r="A148">
        <v>147</v>
      </c>
      <c r="B148">
        <v>752</v>
      </c>
      <c r="C148">
        <v>190</v>
      </c>
      <c r="D148">
        <v>0.39010925230454402</v>
      </c>
      <c r="E148">
        <v>110.60607183552101</v>
      </c>
      <c r="F148">
        <v>1.7064796340516699</v>
      </c>
      <c r="G148">
        <v>-1841.7368298756444</v>
      </c>
      <c r="H148">
        <v>-1524.619810189276</v>
      </c>
      <c r="I148">
        <v>309.34337237745802</v>
      </c>
      <c r="J148">
        <v>164.934328363368</v>
      </c>
      <c r="K148">
        <v>64.815348292737198</v>
      </c>
      <c r="L148">
        <v>0.10675365138375109</v>
      </c>
      <c r="M148">
        <v>-0.10598540921114508</v>
      </c>
      <c r="N148">
        <v>6.8787632377760701</v>
      </c>
      <c r="O148">
        <v>6.8787628835866403</v>
      </c>
      <c r="P148">
        <v>6.8787216355457996</v>
      </c>
      <c r="Q148" t="s">
        <v>51</v>
      </c>
    </row>
    <row r="149" spans="1:17" x14ac:dyDescent="0.25">
      <c r="A149">
        <v>148</v>
      </c>
      <c r="B149">
        <v>751</v>
      </c>
      <c r="C149">
        <v>190</v>
      </c>
      <c r="D149">
        <v>0.389445393741155</v>
      </c>
      <c r="E149">
        <v>110.606112372087</v>
      </c>
      <c r="F149">
        <v>1.70352237203632</v>
      </c>
      <c r="G149">
        <v>-1841.4286536702532</v>
      </c>
      <c r="H149">
        <v>-1525.5586979816126</v>
      </c>
      <c r="I149">
        <v>308.42789916880298</v>
      </c>
      <c r="J149">
        <v>164.91249730246901</v>
      </c>
      <c r="K149">
        <v>64.927889523325604</v>
      </c>
      <c r="L149">
        <v>7.314733959073752E-2</v>
      </c>
      <c r="M149">
        <v>-7.2363966436327129E-2</v>
      </c>
      <c r="N149">
        <v>4.7078969966572002</v>
      </c>
      <c r="O149">
        <v>4.70789629886165</v>
      </c>
      <c r="P149">
        <v>4.7078541543648598</v>
      </c>
      <c r="Q149" t="s">
        <v>51</v>
      </c>
    </row>
    <row r="150" spans="1:17" x14ac:dyDescent="0.25">
      <c r="A150">
        <v>149</v>
      </c>
      <c r="B150">
        <v>776</v>
      </c>
      <c r="C150">
        <v>188</v>
      </c>
      <c r="D150">
        <v>0.40775913835009397</v>
      </c>
      <c r="E150">
        <v>110.59626755465101</v>
      </c>
      <c r="F150">
        <v>1.7711851445817901</v>
      </c>
      <c r="G150">
        <v>-1849.4577476936902</v>
      </c>
      <c r="H150">
        <v>-1506.0505522646665</v>
      </c>
      <c r="I150">
        <v>327.32287493142502</v>
      </c>
      <c r="J150">
        <v>165.60215155614301</v>
      </c>
      <c r="K150">
        <v>62.441957518091698</v>
      </c>
      <c r="L150">
        <v>0.76333834565616276</v>
      </c>
      <c r="M150">
        <v>-0.76287616544822401</v>
      </c>
      <c r="N150">
        <v>47.641258185212799</v>
      </c>
      <c r="O150">
        <v>47.641262855964001</v>
      </c>
      <c r="P150">
        <v>47.641238767900496</v>
      </c>
      <c r="Q150" t="s">
        <v>51</v>
      </c>
    </row>
    <row r="151" spans="1:17" x14ac:dyDescent="0.25">
      <c r="A151">
        <v>150</v>
      </c>
      <c r="B151">
        <v>775</v>
      </c>
      <c r="C151">
        <v>188</v>
      </c>
      <c r="D151">
        <v>0.40712731956304099</v>
      </c>
      <c r="E151">
        <v>110.596294494907</v>
      </c>
      <c r="F151">
        <v>1.7716056318698401</v>
      </c>
      <c r="G151">
        <v>-1849.130948737813</v>
      </c>
      <c r="H151">
        <v>-1506.257364184298</v>
      </c>
      <c r="I151">
        <v>327.12607195114998</v>
      </c>
      <c r="J151">
        <v>165.60100288222401</v>
      </c>
      <c r="K151">
        <v>62.427152242780799</v>
      </c>
      <c r="L151">
        <v>0.76180332876856705</v>
      </c>
      <c r="M151">
        <v>-0.76134016072443023</v>
      </c>
      <c r="N151">
        <v>47.534073341293997</v>
      </c>
      <c r="O151">
        <v>47.534077848707597</v>
      </c>
      <c r="P151">
        <v>47.5340536984124</v>
      </c>
      <c r="Q151" t="s">
        <v>51</v>
      </c>
    </row>
    <row r="152" spans="1:17" x14ac:dyDescent="0.25">
      <c r="A152">
        <v>151</v>
      </c>
      <c r="B152">
        <v>774</v>
      </c>
      <c r="C152">
        <v>188</v>
      </c>
      <c r="D152">
        <v>0.40649429403619602</v>
      </c>
      <c r="E152">
        <v>110.59631810571101</v>
      </c>
      <c r="F152">
        <v>1.77157746250422</v>
      </c>
      <c r="G152">
        <v>-1848.8043223269581</v>
      </c>
      <c r="H152">
        <v>-1506.5063493441912</v>
      </c>
      <c r="I152">
        <v>326.88879244984298</v>
      </c>
      <c r="J152">
        <v>165.591940909193</v>
      </c>
      <c r="K152">
        <v>62.428158207306097</v>
      </c>
      <c r="L152">
        <v>0.7584093139811553</v>
      </c>
      <c r="M152">
        <v>-0.75794404234252744</v>
      </c>
      <c r="N152">
        <v>47.322838864159998</v>
      </c>
      <c r="O152">
        <v>47.322843218920802</v>
      </c>
      <c r="P152">
        <v>47.322818944209203</v>
      </c>
      <c r="Q152" t="s">
        <v>51</v>
      </c>
    </row>
    <row r="153" spans="1:17" x14ac:dyDescent="0.25">
      <c r="A153">
        <v>152</v>
      </c>
      <c r="B153">
        <v>773</v>
      </c>
      <c r="C153">
        <v>188</v>
      </c>
      <c r="D153">
        <v>0.40586005830903799</v>
      </c>
      <c r="E153">
        <v>110.596341704502</v>
      </c>
      <c r="F153">
        <v>1.77155177373161</v>
      </c>
      <c r="G153">
        <v>-1848.4779331158129</v>
      </c>
      <c r="H153">
        <v>-1506.7554152523098</v>
      </c>
      <c r="I153">
        <v>326.651208927423</v>
      </c>
      <c r="J153">
        <v>165.58365696717999</v>
      </c>
      <c r="K153">
        <v>62.429076781391899</v>
      </c>
      <c r="L153">
        <v>0.75500644330825051</v>
      </c>
      <c r="M153">
        <v>-0.75453906592257969</v>
      </c>
      <c r="N153">
        <v>47.110978519355903</v>
      </c>
      <c r="O153">
        <v>47.110982718490099</v>
      </c>
      <c r="P153">
        <v>47.110958319133701</v>
      </c>
      <c r="Q153" t="s">
        <v>51</v>
      </c>
    </row>
    <row r="154" spans="1:17" x14ac:dyDescent="0.25">
      <c r="A154">
        <v>153</v>
      </c>
      <c r="B154">
        <v>772</v>
      </c>
      <c r="C154">
        <v>188</v>
      </c>
      <c r="D154">
        <v>0.40522460890781098</v>
      </c>
      <c r="E154">
        <v>110.59636529341699</v>
      </c>
      <c r="F154">
        <v>1.7715289894759001</v>
      </c>
      <c r="G154">
        <v>-1848.15178142738</v>
      </c>
      <c r="H154">
        <v>-1507.0045279694336</v>
      </c>
      <c r="I154">
        <v>326.413353284886</v>
      </c>
      <c r="J154">
        <v>165.57615859875901</v>
      </c>
      <c r="K154">
        <v>62.429893019214198</v>
      </c>
      <c r="L154">
        <v>0.75159633451937091</v>
      </c>
      <c r="M154">
        <v>-0.75112685036014326</v>
      </c>
      <c r="N154">
        <v>46.898583001328298</v>
      </c>
      <c r="O154">
        <v>46.8985870418296</v>
      </c>
      <c r="P154">
        <v>46.898562517665198</v>
      </c>
      <c r="Q154" t="s">
        <v>51</v>
      </c>
    </row>
    <row r="155" spans="1:17" x14ac:dyDescent="0.25">
      <c r="A155">
        <v>154</v>
      </c>
      <c r="B155">
        <v>771</v>
      </c>
      <c r="C155">
        <v>188</v>
      </c>
      <c r="D155">
        <v>0.40458794234544698</v>
      </c>
      <c r="E155">
        <v>110.596388874808</v>
      </c>
      <c r="F155">
        <v>1.77150953278461</v>
      </c>
      <c r="G155">
        <v>-1847.8258675559716</v>
      </c>
      <c r="H155">
        <v>-1507.2536531884259</v>
      </c>
      <c r="I155">
        <v>326.17525787022402</v>
      </c>
      <c r="J155">
        <v>165.56945314103601</v>
      </c>
      <c r="K155">
        <v>62.4305920053188</v>
      </c>
      <c r="L155">
        <v>0.74818062377675765</v>
      </c>
      <c r="M155">
        <v>-0.74770903295219315</v>
      </c>
      <c r="N155">
        <v>46.6857443898407</v>
      </c>
      <c r="O155">
        <v>46.685748268672597</v>
      </c>
      <c r="P155">
        <v>46.685723619603401</v>
      </c>
      <c r="Q155" t="s">
        <v>51</v>
      </c>
    </row>
    <row r="156" spans="1:17" x14ac:dyDescent="0.25">
      <c r="A156">
        <v>155</v>
      </c>
      <c r="B156">
        <v>770</v>
      </c>
      <c r="C156">
        <v>188</v>
      </c>
      <c r="D156">
        <v>0.403950055121509</v>
      </c>
      <c r="E156">
        <v>110.59641245119199</v>
      </c>
      <c r="F156">
        <v>1.7714938239511799</v>
      </c>
      <c r="G156">
        <v>-1847.5001917661145</v>
      </c>
      <c r="H156">
        <v>-1507.5027563961435</v>
      </c>
      <c r="I156">
        <v>325.93695532434299</v>
      </c>
      <c r="J156">
        <v>165.56354774299299</v>
      </c>
      <c r="K156">
        <v>62.431158921297197</v>
      </c>
      <c r="L156">
        <v>0.74476095810544796</v>
      </c>
      <c r="M156">
        <v>-0.74428726186229865</v>
      </c>
      <c r="N156">
        <v>46.472555727975703</v>
      </c>
      <c r="O156">
        <v>46.472559442073297</v>
      </c>
      <c r="P156">
        <v>46.472534668068697</v>
      </c>
      <c r="Q156" t="s">
        <v>51</v>
      </c>
    </row>
    <row r="157" spans="1:17" x14ac:dyDescent="0.25">
      <c r="A157">
        <v>156</v>
      </c>
      <c r="B157">
        <v>769</v>
      </c>
      <c r="C157">
        <v>188</v>
      </c>
      <c r="D157">
        <v>0.40331094372211801</v>
      </c>
      <c r="E157">
        <v>110.596436025278</v>
      </c>
      <c r="F157">
        <v>1.7714822786562101</v>
      </c>
      <c r="G157">
        <v>-1847.1747542927367</v>
      </c>
      <c r="H157">
        <v>-1507.7518030361427</v>
      </c>
      <c r="I157">
        <v>325.69847842656799</v>
      </c>
      <c r="J157">
        <v>165.55844938771699</v>
      </c>
      <c r="K157">
        <v>62.4315791119135</v>
      </c>
      <c r="L157">
        <v>0.74133898785143193</v>
      </c>
      <c r="M157">
        <v>-0.74086318857387412</v>
      </c>
      <c r="N157">
        <v>46.259110597067703</v>
      </c>
      <c r="O157">
        <v>46.259114143340398</v>
      </c>
      <c r="P157">
        <v>46.2590892444369</v>
      </c>
      <c r="Q157" t="s">
        <v>51</v>
      </c>
    </row>
    <row r="158" spans="1:17" x14ac:dyDescent="0.25">
      <c r="A158">
        <v>157</v>
      </c>
      <c r="B158">
        <v>768</v>
      </c>
      <c r="C158">
        <v>188</v>
      </c>
      <c r="D158">
        <v>0.40267060461989201</v>
      </c>
      <c r="E158">
        <v>110.59645959993</v>
      </c>
      <c r="F158">
        <v>1.77147530618719</v>
      </c>
      <c r="G158">
        <v>-1846.8495553405069</v>
      </c>
      <c r="H158">
        <v>-1508.0007586690001</v>
      </c>
      <c r="I158">
        <v>325.45985994071702</v>
      </c>
      <c r="J158">
        <v>165.55416491744199</v>
      </c>
      <c r="K158">
        <v>62.431838148492503</v>
      </c>
      <c r="L158">
        <v>0.73791635922484278</v>
      </c>
      <c r="M158">
        <v>-0.73743846042857986</v>
      </c>
      <c r="N158">
        <v>46.045502693046203</v>
      </c>
      <c r="O158">
        <v>46.045506068379702</v>
      </c>
      <c r="P158">
        <v>46.0454810446805</v>
      </c>
      <c r="Q158" t="s">
        <v>51</v>
      </c>
    </row>
    <row r="159" spans="1:17" x14ac:dyDescent="0.25">
      <c r="A159">
        <v>158</v>
      </c>
      <c r="B159">
        <v>767</v>
      </c>
      <c r="C159">
        <v>188</v>
      </c>
      <c r="D159">
        <v>0.40202903427390502</v>
      </c>
      <c r="E159">
        <v>110.596483178159</v>
      </c>
      <c r="F159">
        <v>1.77147330772589</v>
      </c>
      <c r="G159">
        <v>-1846.5245950837932</v>
      </c>
      <c r="H159">
        <v>-1508.2495891285218</v>
      </c>
      <c r="I159">
        <v>325.22113246485401</v>
      </c>
      <c r="J159">
        <v>165.550701063258</v>
      </c>
      <c r="K159">
        <v>62.431921889997803</v>
      </c>
      <c r="L159">
        <v>0.73449470703791941</v>
      </c>
      <c r="M159">
        <v>-0.7340147133596211</v>
      </c>
      <c r="N159">
        <v>45.8318254114468</v>
      </c>
      <c r="O159">
        <v>45.831828612705699</v>
      </c>
      <c r="P159">
        <v>45.831803464380599</v>
      </c>
      <c r="Q159" t="s">
        <v>51</v>
      </c>
    </row>
    <row r="160" spans="1:17" x14ac:dyDescent="0.25">
      <c r="A160">
        <v>159</v>
      </c>
      <c r="B160">
        <v>766</v>
      </c>
      <c r="C160">
        <v>188</v>
      </c>
      <c r="D160">
        <v>0.401386229129581</v>
      </c>
      <c r="E160">
        <v>110.596506763115</v>
      </c>
      <c r="F160">
        <v>1.7714766747440001</v>
      </c>
      <c r="G160">
        <v>-1846.1998736667806</v>
      </c>
      <c r="H160">
        <v>-1508.4982606722076</v>
      </c>
      <c r="I160">
        <v>324.98232828583701</v>
      </c>
      <c r="J160">
        <v>165.54806447797699</v>
      </c>
      <c r="K160">
        <v>62.431816540343597</v>
      </c>
      <c r="L160">
        <v>0.73107564771492306</v>
      </c>
      <c r="M160">
        <v>-0.7305935648972095</v>
      </c>
      <c r="N160">
        <v>45.618171444947002</v>
      </c>
      <c r="O160">
        <v>45.6181744689775</v>
      </c>
      <c r="P160">
        <v>45.618149196262401</v>
      </c>
      <c r="Q160" t="s">
        <v>51</v>
      </c>
    </row>
    <row r="161" spans="1:17" x14ac:dyDescent="0.25">
      <c r="A161">
        <v>160</v>
      </c>
      <c r="B161">
        <v>765</v>
      </c>
      <c r="C161">
        <v>188</v>
      </c>
      <c r="D161">
        <v>0.40074218561864999</v>
      </c>
      <c r="E161">
        <v>110.596530358081</v>
      </c>
      <c r="F161">
        <v>1.7714857875124499</v>
      </c>
      <c r="G161">
        <v>-1845.8753912036964</v>
      </c>
      <c r="H161">
        <v>-1508.7467401246281</v>
      </c>
      <c r="I161">
        <v>324.743479239968</v>
      </c>
      <c r="J161">
        <v>165.54626177217199</v>
      </c>
      <c r="K161">
        <v>62.431508701733698</v>
      </c>
      <c r="L161">
        <v>0.72766077263153883</v>
      </c>
      <c r="M161">
        <v>-0.72717660750374824</v>
      </c>
      <c r="N161">
        <v>45.4046323970095</v>
      </c>
      <c r="O161">
        <v>45.404635240642001</v>
      </c>
      <c r="P161">
        <v>45.404609843837797</v>
      </c>
      <c r="Q161" t="s">
        <v>51</v>
      </c>
    </row>
    <row r="162" spans="1:17" x14ac:dyDescent="0.25">
      <c r="A162">
        <v>161</v>
      </c>
      <c r="B162">
        <v>764</v>
      </c>
      <c r="C162">
        <v>188</v>
      </c>
      <c r="D162">
        <v>0.400096900159091</v>
      </c>
      <c r="E162">
        <v>110.596553966435</v>
      </c>
      <c r="F162">
        <v>1.77150101373859</v>
      </c>
      <c r="G162">
        <v>-1845.5511477788025</v>
      </c>
      <c r="H162">
        <v>-1508.9949950111607</v>
      </c>
      <c r="I162">
        <v>324.50461658189499</v>
      </c>
      <c r="J162">
        <v>165.545299553533</v>
      </c>
      <c r="K162">
        <v>62.430985423502797</v>
      </c>
      <c r="L162">
        <v>0.72425164188108249</v>
      </c>
      <c r="M162">
        <v>-0.72376540233610775</v>
      </c>
      <c r="N162">
        <v>45.191298417486898</v>
      </c>
      <c r="O162">
        <v>45.191301077538597</v>
      </c>
      <c r="P162">
        <v>45.191275557010599</v>
      </c>
      <c r="Q162" t="s">
        <v>51</v>
      </c>
    </row>
    <row r="163" spans="1:17" x14ac:dyDescent="0.25">
      <c r="A163">
        <v>162</v>
      </c>
      <c r="B163">
        <v>763</v>
      </c>
      <c r="C163">
        <v>188</v>
      </c>
      <c r="D163">
        <v>0.399450369155051</v>
      </c>
      <c r="E163">
        <v>110.596590689717</v>
      </c>
      <c r="F163">
        <v>1.7699204313291299</v>
      </c>
      <c r="G163">
        <v>-1845.2274720195801</v>
      </c>
      <c r="H163">
        <v>-1509.4999497073679</v>
      </c>
      <c r="I163">
        <v>324.01814504293202</v>
      </c>
      <c r="J163">
        <v>165.55708745908501</v>
      </c>
      <c r="K163">
        <v>62.4867585751661</v>
      </c>
      <c r="L163">
        <v>0.70868994647924066</v>
      </c>
      <c r="M163">
        <v>-0.70819557715890014</v>
      </c>
      <c r="N163">
        <v>44.2588464827083</v>
      </c>
      <c r="O163">
        <v>44.258848995836502</v>
      </c>
      <c r="P163">
        <v>44.258823017420397</v>
      </c>
      <c r="Q163" t="s">
        <v>51</v>
      </c>
    </row>
    <row r="164" spans="1:17" x14ac:dyDescent="0.25">
      <c r="A164">
        <v>163</v>
      </c>
      <c r="B164">
        <v>762</v>
      </c>
      <c r="C164">
        <v>188</v>
      </c>
      <c r="D164">
        <v>0.39880258899676502</v>
      </c>
      <c r="E164">
        <v>110.596627968318</v>
      </c>
      <c r="F164">
        <v>1.76821752231616</v>
      </c>
      <c r="G164">
        <v>-1844.9043106555162</v>
      </c>
      <c r="H164">
        <v>-1510.0265879105968</v>
      </c>
      <c r="I164">
        <v>323.510287510181</v>
      </c>
      <c r="J164">
        <v>165.57197058663101</v>
      </c>
      <c r="K164">
        <v>62.546958489275198</v>
      </c>
      <c r="L164">
        <v>0.69208838178003562</v>
      </c>
      <c r="M164">
        <v>-0.69158538122513669</v>
      </c>
      <c r="N164">
        <v>43.262657981347402</v>
      </c>
      <c r="O164">
        <v>43.262660342826102</v>
      </c>
      <c r="P164">
        <v>43.262633877656903</v>
      </c>
      <c r="Q164" t="s">
        <v>51</v>
      </c>
    </row>
    <row r="165" spans="1:17" x14ac:dyDescent="0.25">
      <c r="A165">
        <v>164</v>
      </c>
      <c r="B165">
        <v>761</v>
      </c>
      <c r="C165">
        <v>188</v>
      </c>
      <c r="D165">
        <v>0.39815355606053499</v>
      </c>
      <c r="E165">
        <v>110.59666477689299</v>
      </c>
      <c r="F165">
        <v>1.7665023648390901</v>
      </c>
      <c r="G165">
        <v>-1844.5816515465567</v>
      </c>
      <c r="H165">
        <v>-1510.557400797265</v>
      </c>
      <c r="I165">
        <v>322.99789755033299</v>
      </c>
      <c r="J165">
        <v>165.589012365164</v>
      </c>
      <c r="K165">
        <v>62.607708304408398</v>
      </c>
      <c r="L165">
        <v>0.67526934634689362</v>
      </c>
      <c r="M165">
        <v>-0.67475762822184859</v>
      </c>
      <c r="N165">
        <v>42.251220803767801</v>
      </c>
      <c r="O165">
        <v>42.251223005799197</v>
      </c>
      <c r="P165">
        <v>42.2511960478639</v>
      </c>
      <c r="Q165" t="s">
        <v>51</v>
      </c>
    </row>
    <row r="166" spans="1:17" x14ac:dyDescent="0.25">
      <c r="A166">
        <v>165</v>
      </c>
      <c r="B166">
        <v>760</v>
      </c>
      <c r="C166">
        <v>188</v>
      </c>
      <c r="D166">
        <v>0.39750326670861102</v>
      </c>
      <c r="E166">
        <v>110.596701037266</v>
      </c>
      <c r="F166">
        <v>1.7647659579956601</v>
      </c>
      <c r="G166">
        <v>-1844.2594986659158</v>
      </c>
      <c r="H166">
        <v>-1511.0939421814307</v>
      </c>
      <c r="I166">
        <v>322.47946217346299</v>
      </c>
      <c r="J166">
        <v>165.60806651407799</v>
      </c>
      <c r="K166">
        <v>62.669330477610401</v>
      </c>
      <c r="L166">
        <v>0.65815179158862858</v>
      </c>
      <c r="M166">
        <v>-0.65763123488019193</v>
      </c>
      <c r="N166">
        <v>41.219598630117403</v>
      </c>
      <c r="O166">
        <v>41.219600664903702</v>
      </c>
      <c r="P166">
        <v>41.219573206247503</v>
      </c>
      <c r="Q166" t="s">
        <v>51</v>
      </c>
    </row>
    <row r="167" spans="1:17" x14ac:dyDescent="0.25">
      <c r="A167">
        <v>166</v>
      </c>
      <c r="B167">
        <v>759</v>
      </c>
      <c r="C167">
        <v>188</v>
      </c>
      <c r="D167">
        <v>0.39685171728915503</v>
      </c>
      <c r="E167">
        <v>110.596736638641</v>
      </c>
      <c r="F167">
        <v>1.7629953031885099</v>
      </c>
      <c r="G167">
        <v>-1843.9378572653416</v>
      </c>
      <c r="H167">
        <v>-1511.638420944455</v>
      </c>
      <c r="I167">
        <v>321.95282922523501</v>
      </c>
      <c r="J167">
        <v>165.62894729032399</v>
      </c>
      <c r="K167">
        <v>62.732292274754599</v>
      </c>
      <c r="L167">
        <v>0.64062140564491532</v>
      </c>
      <c r="M167">
        <v>-0.64009183970195715</v>
      </c>
      <c r="N167">
        <v>40.160817050664598</v>
      </c>
      <c r="O167">
        <v>40.160818910423501</v>
      </c>
      <c r="P167">
        <v>40.1607909402994</v>
      </c>
      <c r="Q167" t="s">
        <v>51</v>
      </c>
    </row>
    <row r="168" spans="1:17" x14ac:dyDescent="0.25">
      <c r="A168">
        <v>167</v>
      </c>
      <c r="B168">
        <v>758</v>
      </c>
      <c r="C168">
        <v>188</v>
      </c>
      <c r="D168">
        <v>0.39619890413615899</v>
      </c>
      <c r="E168">
        <v>110.596771417562</v>
      </c>
      <c r="F168">
        <v>1.7611710483802601</v>
      </c>
      <c r="G168">
        <v>-1843.6167343606307</v>
      </c>
      <c r="H168">
        <v>-1512.1940907622375</v>
      </c>
      <c r="I168">
        <v>321.41482687751602</v>
      </c>
      <c r="J168">
        <v>165.65140584210599</v>
      </c>
      <c r="K168">
        <v>62.797291335942496</v>
      </c>
      <c r="L168">
        <v>0.62251096047448395</v>
      </c>
      <c r="M168">
        <v>-0.62197214121489475</v>
      </c>
      <c r="N168">
        <v>39.064656454125704</v>
      </c>
      <c r="O168">
        <v>39.064658131113603</v>
      </c>
      <c r="P168">
        <v>39.0646296346277</v>
      </c>
      <c r="Q168" t="s">
        <v>51</v>
      </c>
    </row>
    <row r="169" spans="1:17" x14ac:dyDescent="0.25">
      <c r="A169">
        <v>168</v>
      </c>
      <c r="B169">
        <v>757</v>
      </c>
      <c r="C169">
        <v>188</v>
      </c>
      <c r="D169">
        <v>0.39554482356938397</v>
      </c>
      <c r="E169">
        <v>110.59680512041299</v>
      </c>
      <c r="F169">
        <v>1.7592631852987599</v>
      </c>
      <c r="G169">
        <v>-1843.2961394537735</v>
      </c>
      <c r="H169">
        <v>-1512.7659667054638</v>
      </c>
      <c r="I169">
        <v>320.86056388709397</v>
      </c>
      <c r="J169">
        <v>165.67508441603101</v>
      </c>
      <c r="K169">
        <v>62.865412091045897</v>
      </c>
      <c r="L169">
        <v>0.60356420963051782</v>
      </c>
      <c r="M169">
        <v>-0.60301577957061359</v>
      </c>
      <c r="N169">
        <v>37.9154324277185</v>
      </c>
      <c r="O169">
        <v>37.915433914267901</v>
      </c>
      <c r="P169">
        <v>37.915404870101199</v>
      </c>
      <c r="Q169" t="s">
        <v>51</v>
      </c>
    </row>
    <row r="170" spans="1:17" x14ac:dyDescent="0.25">
      <c r="A170">
        <v>169</v>
      </c>
      <c r="B170">
        <v>756</v>
      </c>
      <c r="C170">
        <v>188</v>
      </c>
      <c r="D170">
        <v>0.39488947189428403</v>
      </c>
      <c r="E170">
        <v>110.596837326642</v>
      </c>
      <c r="F170">
        <v>1.7572224544678501</v>
      </c>
      <c r="G170">
        <v>-1842.97608562044</v>
      </c>
      <c r="H170">
        <v>-1513.3622659449641</v>
      </c>
      <c r="I170">
        <v>320.28202266904202</v>
      </c>
      <c r="J170">
        <v>165.69941970057101</v>
      </c>
      <c r="K170">
        <v>62.938438468870103</v>
      </c>
      <c r="L170">
        <v>0.58336340700075207</v>
      </c>
      <c r="M170">
        <v>-0.58280482289191815</v>
      </c>
      <c r="N170">
        <v>36.687535287962</v>
      </c>
      <c r="O170">
        <v>36.687536576546997</v>
      </c>
      <c r="P170">
        <v>36.6875069528284</v>
      </c>
      <c r="Q170" t="s">
        <v>51</v>
      </c>
    </row>
    <row r="171" spans="1:17" x14ac:dyDescent="0.25">
      <c r="A171">
        <v>170</v>
      </c>
      <c r="B171">
        <v>755</v>
      </c>
      <c r="C171">
        <v>188</v>
      </c>
      <c r="D171">
        <v>0.39423284540193299</v>
      </c>
      <c r="E171">
        <v>110.59686727043901</v>
      </c>
      <c r="F171">
        <v>1.7549610834984</v>
      </c>
      <c r="G171">
        <v>-1842.656591095114</v>
      </c>
      <c r="H171">
        <v>-1513.9976601723592</v>
      </c>
      <c r="I171">
        <v>319.66488286736802</v>
      </c>
      <c r="J171">
        <v>165.72341361769699</v>
      </c>
      <c r="K171">
        <v>63.019555425110099</v>
      </c>
      <c r="L171">
        <v>0.56116600034413078</v>
      </c>
      <c r="M171">
        <v>-0.56059638802758882</v>
      </c>
      <c r="N171">
        <v>35.335368656182297</v>
      </c>
      <c r="O171">
        <v>35.3353697395548</v>
      </c>
      <c r="P171">
        <v>35.335339485574899</v>
      </c>
      <c r="Q171" t="s">
        <v>51</v>
      </c>
    </row>
    <row r="172" spans="1:17" x14ac:dyDescent="0.25">
      <c r="A172">
        <v>171</v>
      </c>
      <c r="B172">
        <v>754</v>
      </c>
      <c r="C172">
        <v>188</v>
      </c>
      <c r="D172">
        <v>0.393574940368981</v>
      </c>
      <c r="E172">
        <v>110.604546644568</v>
      </c>
      <c r="F172">
        <v>1.72931868090842</v>
      </c>
      <c r="G172">
        <v>-1842.463679944329</v>
      </c>
      <c r="H172">
        <v>-1518.8308385332175</v>
      </c>
      <c r="I172">
        <v>315.08367179161598</v>
      </c>
      <c r="J172">
        <v>165.39188869811301</v>
      </c>
      <c r="K172">
        <v>63.9584524620224</v>
      </c>
      <c r="L172">
        <v>0.35025444728794702</v>
      </c>
      <c r="M172">
        <v>-0.34958736067558099</v>
      </c>
      <c r="N172">
        <v>22.367150029515098</v>
      </c>
      <c r="O172">
        <v>22.367151131167599</v>
      </c>
      <c r="P172">
        <v>22.3671152983719</v>
      </c>
      <c r="Q172" t="s">
        <v>51</v>
      </c>
    </row>
    <row r="173" spans="1:17" x14ac:dyDescent="0.25">
      <c r="A173">
        <v>172</v>
      </c>
      <c r="B173">
        <v>753</v>
      </c>
      <c r="C173">
        <v>188</v>
      </c>
      <c r="D173">
        <v>0.392915753057547</v>
      </c>
      <c r="E173">
        <v>110.60606939237501</v>
      </c>
      <c r="F173">
        <v>1.7052429442755499</v>
      </c>
      <c r="G173">
        <v>-1842.176366047177</v>
      </c>
      <c r="H173">
        <v>-1523.5584449997632</v>
      </c>
      <c r="I173">
        <v>310.50440406344802</v>
      </c>
      <c r="J173">
        <v>165.01078632050499</v>
      </c>
      <c r="K173">
        <v>64.862352759573696</v>
      </c>
      <c r="L173">
        <v>0.14744318400626724</v>
      </c>
      <c r="M173">
        <v>-0.14668274671984166</v>
      </c>
      <c r="N173">
        <v>9.5234946110100296</v>
      </c>
      <c r="O173">
        <v>9.5234956367724592</v>
      </c>
      <c r="P173">
        <v>9.5234543105489404</v>
      </c>
      <c r="Q173" t="s">
        <v>51</v>
      </c>
    </row>
    <row r="174" spans="1:17" x14ac:dyDescent="0.25">
      <c r="A174">
        <v>173</v>
      </c>
      <c r="B174">
        <v>752</v>
      </c>
      <c r="C174">
        <v>188</v>
      </c>
      <c r="D174">
        <v>0.392255279715165</v>
      </c>
      <c r="E174">
        <v>110.60614331202</v>
      </c>
      <c r="F174">
        <v>1.699220729219</v>
      </c>
      <c r="G174">
        <v>-1841.8679037913755</v>
      </c>
      <c r="H174">
        <v>-1525.0607783398652</v>
      </c>
      <c r="I174">
        <v>309.04115276616</v>
      </c>
      <c r="J174">
        <v>164.930290267468</v>
      </c>
      <c r="K174">
        <v>65.092275188319505</v>
      </c>
      <c r="L174">
        <v>8.9145369867838747E-2</v>
      </c>
      <c r="M174">
        <v>-8.8358317576279599E-2</v>
      </c>
      <c r="N174">
        <v>5.7610840888935702</v>
      </c>
      <c r="O174">
        <v>5.76108482609785</v>
      </c>
      <c r="P174">
        <v>5.7610419034373201</v>
      </c>
      <c r="Q174" t="s">
        <v>51</v>
      </c>
    </row>
    <row r="175" spans="1:17" x14ac:dyDescent="0.25">
      <c r="A175">
        <v>174</v>
      </c>
      <c r="B175">
        <v>751</v>
      </c>
      <c r="C175">
        <v>188</v>
      </c>
      <c r="D175">
        <v>0.39159351657472202</v>
      </c>
      <c r="E175">
        <v>110.606169103271</v>
      </c>
      <c r="F175">
        <v>1.69738833306431</v>
      </c>
      <c r="G175">
        <v>-1841.5596672414242</v>
      </c>
      <c r="H175">
        <v>-1525.7874711574334</v>
      </c>
      <c r="I175">
        <v>308.33247903396801</v>
      </c>
      <c r="J175">
        <v>164.92723494744101</v>
      </c>
      <c r="K175">
        <v>65.162560003928405</v>
      </c>
      <c r="L175">
        <v>6.4882029384854059E-2</v>
      </c>
      <c r="M175">
        <v>-6.4083984483915155E-2</v>
      </c>
      <c r="N175">
        <v>4.1856378542613104</v>
      </c>
      <c r="O175">
        <v>4.18563825379346</v>
      </c>
      <c r="P175">
        <v>4.18559466652537</v>
      </c>
      <c r="Q175" t="s">
        <v>51</v>
      </c>
    </row>
    <row r="176" spans="1:17" x14ac:dyDescent="0.25">
      <c r="A176">
        <v>175</v>
      </c>
      <c r="B176">
        <v>777</v>
      </c>
      <c r="C176">
        <v>186</v>
      </c>
      <c r="D176">
        <v>0.41048469266295401</v>
      </c>
      <c r="E176">
        <v>110.59625749145199</v>
      </c>
      <c r="F176">
        <v>1.76529381240324</v>
      </c>
      <c r="G176">
        <v>-1849.9101088891575</v>
      </c>
      <c r="H176">
        <v>-1505.9459890704379</v>
      </c>
      <c r="I176">
        <v>327.54153067812001</v>
      </c>
      <c r="J176">
        <v>165.65482769876999</v>
      </c>
      <c r="K176">
        <v>62.650339968556601</v>
      </c>
      <c r="L176">
        <v>0.76057793990350686</v>
      </c>
      <c r="M176">
        <v>-0.76010661168289828</v>
      </c>
      <c r="N176">
        <v>47.626918904321798</v>
      </c>
      <c r="O176">
        <v>47.6269245110852</v>
      </c>
      <c r="P176">
        <v>47.6268996174337</v>
      </c>
      <c r="Q176" t="s">
        <v>51</v>
      </c>
    </row>
    <row r="177" spans="1:17" x14ac:dyDescent="0.25">
      <c r="A177">
        <v>176</v>
      </c>
      <c r="B177">
        <v>776</v>
      </c>
      <c r="C177">
        <v>186</v>
      </c>
      <c r="D177">
        <v>0.40985607396464002</v>
      </c>
      <c r="E177">
        <v>110.59628569017799</v>
      </c>
      <c r="F177">
        <v>1.7659042795356099</v>
      </c>
      <c r="G177">
        <v>-1849.5831055025515</v>
      </c>
      <c r="H177">
        <v>-1506.1357454891606</v>
      </c>
      <c r="I177">
        <v>327.361181695087</v>
      </c>
      <c r="J177">
        <v>165.657376530953</v>
      </c>
      <c r="K177">
        <v>62.628697926516203</v>
      </c>
      <c r="L177">
        <v>0.75980290100984582</v>
      </c>
      <c r="M177">
        <v>-0.75933102652365092</v>
      </c>
      <c r="N177">
        <v>47.561886534204099</v>
      </c>
      <c r="O177">
        <v>47.561891971726801</v>
      </c>
      <c r="P177">
        <v>47.5618670393931</v>
      </c>
      <c r="Q177" t="s">
        <v>51</v>
      </c>
    </row>
    <row r="178" spans="1:17" x14ac:dyDescent="0.25">
      <c r="A178">
        <v>177</v>
      </c>
      <c r="B178">
        <v>775</v>
      </c>
      <c r="C178">
        <v>186</v>
      </c>
      <c r="D178">
        <v>0.40922625578400201</v>
      </c>
      <c r="E178">
        <v>110.59630923327801</v>
      </c>
      <c r="F178">
        <v>1.76588407233217</v>
      </c>
      <c r="G178">
        <v>-1849.2562427035311</v>
      </c>
      <c r="H178">
        <v>-1506.3844644004598</v>
      </c>
      <c r="I178">
        <v>327.12438116232801</v>
      </c>
      <c r="J178">
        <v>165.64810781394999</v>
      </c>
      <c r="K178">
        <v>62.629427925704903</v>
      </c>
      <c r="L178">
        <v>0.75643858186954238</v>
      </c>
      <c r="M178">
        <v>-0.75596459394975069</v>
      </c>
      <c r="N178">
        <v>47.3516162325772</v>
      </c>
      <c r="O178">
        <v>47.3516215199691</v>
      </c>
      <c r="P178">
        <v>47.351596460263799</v>
      </c>
      <c r="Q178" t="s">
        <v>51</v>
      </c>
    </row>
    <row r="179" spans="1:17" x14ac:dyDescent="0.25">
      <c r="A179">
        <v>178</v>
      </c>
      <c r="B179">
        <v>774</v>
      </c>
      <c r="C179">
        <v>186</v>
      </c>
      <c r="D179">
        <v>0.408595234684625</v>
      </c>
      <c r="E179">
        <v>110.596332764495</v>
      </c>
      <c r="F179">
        <v>1.76586629802857</v>
      </c>
      <c r="G179">
        <v>-1848.9296166281504</v>
      </c>
      <c r="H179">
        <v>-1506.6332664384847</v>
      </c>
      <c r="I179">
        <v>326.8872750882</v>
      </c>
      <c r="J179">
        <v>165.63960917207899</v>
      </c>
      <c r="K179">
        <v>62.630071646967799</v>
      </c>
      <c r="L179">
        <v>0.75306525695989268</v>
      </c>
      <c r="M179">
        <v>-0.75258915319417374</v>
      </c>
      <c r="N179">
        <v>47.140711805503798</v>
      </c>
      <c r="O179">
        <v>47.140716939736201</v>
      </c>
      <c r="P179">
        <v>47.140691752398702</v>
      </c>
      <c r="Q179" t="s">
        <v>51</v>
      </c>
    </row>
    <row r="180" spans="1:17" x14ac:dyDescent="0.25">
      <c r="A180">
        <v>179</v>
      </c>
      <c r="B180">
        <v>773</v>
      </c>
      <c r="C180">
        <v>186</v>
      </c>
      <c r="D180">
        <v>0.40796300721693801</v>
      </c>
      <c r="E180">
        <v>110.596356285927</v>
      </c>
      <c r="F180">
        <v>1.7658513769971</v>
      </c>
      <c r="G180">
        <v>-1848.6032276005117</v>
      </c>
      <c r="H180">
        <v>-1506.882118164752</v>
      </c>
      <c r="I180">
        <v>326.649894861429</v>
      </c>
      <c r="J180">
        <v>165.631888169701</v>
      </c>
      <c r="K180">
        <v>62.6306141766023</v>
      </c>
      <c r="L180">
        <v>0.74968451631053279</v>
      </c>
      <c r="M180">
        <v>-0.74920629540318695</v>
      </c>
      <c r="N180">
        <v>46.929262575040497</v>
      </c>
      <c r="O180">
        <v>46.929267553048099</v>
      </c>
      <c r="P180">
        <v>46.929242237883201</v>
      </c>
      <c r="Q180" t="s">
        <v>51</v>
      </c>
    </row>
    <row r="181" spans="1:17" x14ac:dyDescent="0.25">
      <c r="A181">
        <v>180</v>
      </c>
      <c r="B181">
        <v>772</v>
      </c>
      <c r="C181">
        <v>186</v>
      </c>
      <c r="D181">
        <v>0.40732956991819302</v>
      </c>
      <c r="E181">
        <v>110.59637979986699</v>
      </c>
      <c r="F181">
        <v>1.76583972908932</v>
      </c>
      <c r="G181">
        <v>-1848.2770759162929</v>
      </c>
      <c r="H181">
        <v>-1507.1309857526717</v>
      </c>
      <c r="I181">
        <v>326.41227233491998</v>
      </c>
      <c r="J181">
        <v>165.62495216202001</v>
      </c>
      <c r="K181">
        <v>62.631040619356703</v>
      </c>
      <c r="L181">
        <v>0.74629796930318437</v>
      </c>
      <c r="M181">
        <v>-0.74581763108477295</v>
      </c>
      <c r="N181">
        <v>46.717359299457598</v>
      </c>
      <c r="O181">
        <v>46.717364118140097</v>
      </c>
      <c r="P181">
        <v>46.717338675019299</v>
      </c>
      <c r="Q181" t="s">
        <v>51</v>
      </c>
    </row>
    <row r="182" spans="1:17" x14ac:dyDescent="0.25">
      <c r="A182">
        <v>181</v>
      </c>
      <c r="B182">
        <v>771</v>
      </c>
      <c r="C182">
        <v>186</v>
      </c>
      <c r="D182">
        <v>0.40669491931235702</v>
      </c>
      <c r="E182">
        <v>110.596403308796</v>
      </c>
      <c r="F182">
        <v>1.7658317717688501</v>
      </c>
      <c r="G182">
        <v>-1847.9511618421977</v>
      </c>
      <c r="H182">
        <v>-1507.3798351468065</v>
      </c>
      <c r="I182">
        <v>326.17443967496303</v>
      </c>
      <c r="J182">
        <v>165.61880831048899</v>
      </c>
      <c r="K182">
        <v>62.631336165171703</v>
      </c>
      <c r="L182">
        <v>0.74290723729438612</v>
      </c>
      <c r="M182">
        <v>-0.74242478272651036</v>
      </c>
      <c r="N182">
        <v>46.505093759478598</v>
      </c>
      <c r="O182">
        <v>46.505098415703202</v>
      </c>
      <c r="P182">
        <v>46.505072844564801</v>
      </c>
      <c r="Q182" t="s">
        <v>51</v>
      </c>
    </row>
    <row r="183" spans="1:17" x14ac:dyDescent="0.25">
      <c r="A183">
        <v>182</v>
      </c>
      <c r="B183">
        <v>770</v>
      </c>
      <c r="C183">
        <v>186</v>
      </c>
      <c r="D183">
        <v>0.40605905191008002</v>
      </c>
      <c r="E183">
        <v>110.59642681536501</v>
      </c>
      <c r="F183">
        <v>1.7658279182854399</v>
      </c>
      <c r="G183">
        <v>-1847.6254856154526</v>
      </c>
      <c r="H183">
        <v>-1507.6286322223332</v>
      </c>
      <c r="I183">
        <v>325.93642920942398</v>
      </c>
      <c r="J183">
        <v>165.613463601842</v>
      </c>
      <c r="K183">
        <v>62.631486154523301</v>
      </c>
      <c r="L183">
        <v>0.73951394622691713</v>
      </c>
      <c r="M183">
        <v>-0.73902937740217445</v>
      </c>
      <c r="N183">
        <v>46.292558340895397</v>
      </c>
      <c r="O183">
        <v>46.292562831498699</v>
      </c>
      <c r="P183">
        <v>46.2925371323484</v>
      </c>
      <c r="Q183" t="s">
        <v>51</v>
      </c>
    </row>
    <row r="184" spans="1:17" x14ac:dyDescent="0.25">
      <c r="A184">
        <v>183</v>
      </c>
      <c r="B184">
        <v>769</v>
      </c>
      <c r="C184">
        <v>186</v>
      </c>
      <c r="D184">
        <v>0.40542196420860999</v>
      </c>
      <c r="E184">
        <v>110.596450322403</v>
      </c>
      <c r="F184">
        <v>1.7658285758976</v>
      </c>
      <c r="G184">
        <v>-1847.3000474437988</v>
      </c>
      <c r="H184">
        <v>-1507.8773429428811</v>
      </c>
      <c r="I184">
        <v>325.69827327709999</v>
      </c>
      <c r="J184">
        <v>165.608924871456</v>
      </c>
      <c r="K184">
        <v>62.631476142119702</v>
      </c>
      <c r="L184">
        <v>0.73611971931956099</v>
      </c>
      <c r="M184">
        <v>-0.73563303945674097</v>
      </c>
      <c r="N184">
        <v>46.079845619040199</v>
      </c>
      <c r="O184">
        <v>46.079849940830499</v>
      </c>
      <c r="P184">
        <v>46.079824113741402</v>
      </c>
      <c r="Q184" t="s">
        <v>51</v>
      </c>
    </row>
    <row r="185" spans="1:17" x14ac:dyDescent="0.25">
      <c r="A185">
        <v>184</v>
      </c>
      <c r="B185">
        <v>768</v>
      </c>
      <c r="C185">
        <v>186</v>
      </c>
      <c r="D185">
        <v>0.40478365269173699</v>
      </c>
      <c r="E185">
        <v>110.596473832877</v>
      </c>
      <c r="F185">
        <v>1.7658341441822001</v>
      </c>
      <c r="G185">
        <v>-1846.9748475049669</v>
      </c>
      <c r="H185">
        <v>-1508.1259335142117</v>
      </c>
      <c r="I185">
        <v>325.46000407969098</v>
      </c>
      <c r="J185">
        <v>165.60519882992801</v>
      </c>
      <c r="K185">
        <v>62.631291957544903</v>
      </c>
      <c r="L185">
        <v>0.73272616992913153</v>
      </c>
      <c r="M185">
        <v>-0.73223738336380595</v>
      </c>
      <c r="N185">
        <v>45.867047950036998</v>
      </c>
      <c r="O185">
        <v>45.867052099797</v>
      </c>
      <c r="P185">
        <v>45.867026144909197</v>
      </c>
      <c r="Q185" t="s">
        <v>51</v>
      </c>
    </row>
    <row r="186" spans="1:17" x14ac:dyDescent="0.25">
      <c r="A186">
        <v>185</v>
      </c>
      <c r="B186">
        <v>767</v>
      </c>
      <c r="C186">
        <v>186</v>
      </c>
      <c r="D186">
        <v>0.40414411382973697</v>
      </c>
      <c r="E186">
        <v>110.59649734988599</v>
      </c>
      <c r="F186">
        <v>1.7658450134263699</v>
      </c>
      <c r="G186">
        <v>-1846.6498859467797</v>
      </c>
      <c r="H186">
        <v>-1508.3743705332165</v>
      </c>
      <c r="I186">
        <v>325.22165353803399</v>
      </c>
      <c r="J186">
        <v>165.602292093551</v>
      </c>
      <c r="K186">
        <v>62.630919763048396</v>
      </c>
      <c r="L186">
        <v>0.72933489463933132</v>
      </c>
      <c r="M186">
        <v>-0.72884400680999417</v>
      </c>
      <c r="N186">
        <v>45.654257072505899</v>
      </c>
      <c r="O186">
        <v>45.654261046995103</v>
      </c>
      <c r="P186">
        <v>45.654234964515297</v>
      </c>
      <c r="Q186" t="s">
        <v>51</v>
      </c>
    </row>
    <row r="187" spans="1:17" x14ac:dyDescent="0.25">
      <c r="A187">
        <v>186</v>
      </c>
      <c r="B187">
        <v>766</v>
      </c>
      <c r="C187">
        <v>186</v>
      </c>
      <c r="D187">
        <v>0.4035033440793</v>
      </c>
      <c r="E187">
        <v>110.596520876669</v>
      </c>
      <c r="F187">
        <v>1.7658615631405301</v>
      </c>
      <c r="G187">
        <v>-1846.3251628875851</v>
      </c>
      <c r="H187">
        <v>-1508.6226211298169</v>
      </c>
      <c r="I187">
        <v>324.98325315464501</v>
      </c>
      <c r="J187">
        <v>165.60021121785499</v>
      </c>
      <c r="K187">
        <v>62.630346107073102</v>
      </c>
      <c r="L187">
        <v>0.7259474666906035</v>
      </c>
      <c r="M187">
        <v>-0.72545448412061353</v>
      </c>
      <c r="N187">
        <v>45.441563725969701</v>
      </c>
      <c r="O187">
        <v>45.4415675219268</v>
      </c>
      <c r="P187">
        <v>45.441541312127796</v>
      </c>
      <c r="Q187" t="s">
        <v>51</v>
      </c>
    </row>
    <row r="188" spans="1:17" x14ac:dyDescent="0.25">
      <c r="A188">
        <v>187</v>
      </c>
      <c r="B188">
        <v>765</v>
      </c>
      <c r="C188">
        <v>186</v>
      </c>
      <c r="D188">
        <v>0.40286133988344702</v>
      </c>
      <c r="E188">
        <v>110.596544416559</v>
      </c>
      <c r="F188">
        <v>1.76588416068548</v>
      </c>
      <c r="G188">
        <v>-1846.0006784160357</v>
      </c>
      <c r="H188">
        <v>-1508.8706531002076</v>
      </c>
      <c r="I188">
        <v>324.74483388317702</v>
      </c>
      <c r="J188">
        <v>165.59896273431599</v>
      </c>
      <c r="K188">
        <v>62.629557973738798</v>
      </c>
      <c r="L188">
        <v>0.72256542977432314</v>
      </c>
      <c r="M188">
        <v>-0.72207036004989655</v>
      </c>
      <c r="N188">
        <v>45.229057287738101</v>
      </c>
      <c r="O188">
        <v>45.229060901883798</v>
      </c>
      <c r="P188">
        <v>45.229034565103497</v>
      </c>
      <c r="Q188" t="s">
        <v>51</v>
      </c>
    </row>
    <row r="189" spans="1:17" x14ac:dyDescent="0.25">
      <c r="A189">
        <v>188</v>
      </c>
      <c r="B189">
        <v>764</v>
      </c>
      <c r="C189">
        <v>186</v>
      </c>
      <c r="D189">
        <v>0.40221809767150701</v>
      </c>
      <c r="E189">
        <v>110.596573519079</v>
      </c>
      <c r="F189">
        <v>1.76523378811584</v>
      </c>
      <c r="G189">
        <v>-1845.6765433453731</v>
      </c>
      <c r="H189">
        <v>-1509.2263046562082</v>
      </c>
      <c r="I189">
        <v>324.40254710220802</v>
      </c>
      <c r="J189">
        <v>165.60301130104199</v>
      </c>
      <c r="K189">
        <v>62.652649333846597</v>
      </c>
      <c r="L189">
        <v>0.71409320116106234</v>
      </c>
      <c r="M189">
        <v>-0.71359348680702472</v>
      </c>
      <c r="N189">
        <v>44.7146771649615</v>
      </c>
      <c r="O189">
        <v>44.714680615707898</v>
      </c>
      <c r="P189">
        <v>44.714654008643002</v>
      </c>
      <c r="Q189" t="s">
        <v>51</v>
      </c>
    </row>
    <row r="190" spans="1:17" x14ac:dyDescent="0.25">
      <c r="A190">
        <v>189</v>
      </c>
      <c r="B190">
        <v>763</v>
      </c>
      <c r="C190">
        <v>186</v>
      </c>
      <c r="D190">
        <v>0.40157361385899998</v>
      </c>
      <c r="E190">
        <v>110.59661092105701</v>
      </c>
      <c r="F190">
        <v>1.76353303823009</v>
      </c>
      <c r="G190">
        <v>-1845.3529982978207</v>
      </c>
      <c r="H190">
        <v>-1509.7504376602176</v>
      </c>
      <c r="I190">
        <v>323.89759727957102</v>
      </c>
      <c r="J190">
        <v>165.615790862051</v>
      </c>
      <c r="K190">
        <v>62.713092708517401</v>
      </c>
      <c r="L190">
        <v>0.69764978912588382</v>
      </c>
      <c r="M190">
        <v>-0.6971414299758939</v>
      </c>
      <c r="N190">
        <v>43.7261467321567</v>
      </c>
      <c r="O190">
        <v>43.726150046610996</v>
      </c>
      <c r="P190">
        <v>43.726122944319201</v>
      </c>
      <c r="Q190" t="s">
        <v>51</v>
      </c>
    </row>
    <row r="191" spans="1:17" x14ac:dyDescent="0.25">
      <c r="A191">
        <v>190</v>
      </c>
      <c r="B191">
        <v>762</v>
      </c>
      <c r="C191">
        <v>186</v>
      </c>
      <c r="D191">
        <v>0.40092788484761099</v>
      </c>
      <c r="E191">
        <v>110.596647885352</v>
      </c>
      <c r="F191">
        <v>1.76182414068746</v>
      </c>
      <c r="G191">
        <v>-1845.029952801932</v>
      </c>
      <c r="H191">
        <v>-1510.2780510090831</v>
      </c>
      <c r="I191">
        <v>323.38879304521402</v>
      </c>
      <c r="J191">
        <v>165.63075500329001</v>
      </c>
      <c r="K191">
        <v>62.773942830751203</v>
      </c>
      <c r="L191">
        <v>0.68102526196788249</v>
      </c>
      <c r="M191">
        <v>-0.68050818649827882</v>
      </c>
      <c r="N191">
        <v>42.724531119176902</v>
      </c>
      <c r="O191">
        <v>42.724534289551002</v>
      </c>
      <c r="P191">
        <v>42.724506686721199</v>
      </c>
      <c r="Q191" t="s">
        <v>51</v>
      </c>
    </row>
    <row r="192" spans="1:17" x14ac:dyDescent="0.25">
      <c r="A192">
        <v>191</v>
      </c>
      <c r="B192">
        <v>761</v>
      </c>
      <c r="C192">
        <v>186</v>
      </c>
      <c r="D192">
        <v>0.400280907025095</v>
      </c>
      <c r="E192">
        <v>110.596684346014</v>
      </c>
      <c r="F192">
        <v>1.7600995757425799</v>
      </c>
      <c r="G192">
        <v>-1844.7074102364697</v>
      </c>
      <c r="H192">
        <v>-1510.8104453037777</v>
      </c>
      <c r="I192">
        <v>322.87486906711001</v>
      </c>
      <c r="J192">
        <v>165.64776697614499</v>
      </c>
      <c r="K192">
        <v>62.835470146257997</v>
      </c>
      <c r="L192">
        <v>0.66415155103317702</v>
      </c>
      <c r="M192">
        <v>-0.6636256585987298</v>
      </c>
      <c r="N192">
        <v>41.7056778665876</v>
      </c>
      <c r="O192">
        <v>41.705680885131699</v>
      </c>
      <c r="P192">
        <v>41.7056527748002</v>
      </c>
      <c r="Q192" t="s">
        <v>51</v>
      </c>
    </row>
    <row r="193" spans="1:17" x14ac:dyDescent="0.25">
      <c r="A193">
        <v>192</v>
      </c>
      <c r="B193">
        <v>760</v>
      </c>
      <c r="C193">
        <v>186</v>
      </c>
      <c r="D193">
        <v>0.39963267676523201</v>
      </c>
      <c r="E193">
        <v>110.596720211299</v>
      </c>
      <c r="F193">
        <v>1.7583486405127799</v>
      </c>
      <c r="G193">
        <v>-1844.3853750605322</v>
      </c>
      <c r="H193">
        <v>-1511.3494386146003</v>
      </c>
      <c r="I193">
        <v>322.35405539116499</v>
      </c>
      <c r="J193">
        <v>165.66665651128599</v>
      </c>
      <c r="K193">
        <v>62.898061091596801</v>
      </c>
      <c r="L193">
        <v>0.64693431395859857</v>
      </c>
      <c r="M193">
        <v>-0.64639946287394745</v>
      </c>
      <c r="N193">
        <v>40.663820488968803</v>
      </c>
      <c r="O193">
        <v>40.663823348004797</v>
      </c>
      <c r="P193">
        <v>40.663794720867003</v>
      </c>
      <c r="Q193" t="s">
        <v>51</v>
      </c>
    </row>
    <row r="194" spans="1:17" x14ac:dyDescent="0.25">
      <c r="A194">
        <v>193</v>
      </c>
      <c r="B194">
        <v>759</v>
      </c>
      <c r="C194">
        <v>186</v>
      </c>
      <c r="D194">
        <v>0.39898319042775199</v>
      </c>
      <c r="E194">
        <v>110.596755348903</v>
      </c>
      <c r="F194">
        <v>1.7565556933744499</v>
      </c>
      <c r="G194">
        <v>-1844.0638532060389</v>
      </c>
      <c r="H194">
        <v>-1511.8976540009244</v>
      </c>
      <c r="I194">
        <v>321.82379686670703</v>
      </c>
      <c r="J194">
        <v>165.687201659609</v>
      </c>
      <c r="K194">
        <v>62.962282247048996</v>
      </c>
      <c r="L194">
        <v>0.62923845489001817</v>
      </c>
      <c r="M194">
        <v>-0.62869444393443397</v>
      </c>
      <c r="N194">
        <v>39.590686849632903</v>
      </c>
      <c r="O194">
        <v>39.590689541604597</v>
      </c>
      <c r="P194">
        <v>39.590660384944997</v>
      </c>
      <c r="Q194" t="s">
        <v>51</v>
      </c>
    </row>
    <row r="195" spans="1:17" x14ac:dyDescent="0.25">
      <c r="A195">
        <v>194</v>
      </c>
      <c r="B195">
        <v>758</v>
      </c>
      <c r="C195">
        <v>186</v>
      </c>
      <c r="D195">
        <v>0.398332444358242</v>
      </c>
      <c r="E195">
        <v>110.596789559493</v>
      </c>
      <c r="F195">
        <v>1.7546970803674</v>
      </c>
      <c r="G195">
        <v>-1843.7428526550957</v>
      </c>
      <c r="H195">
        <v>-1512.4590264604431</v>
      </c>
      <c r="I195">
        <v>321.28025835855999</v>
      </c>
      <c r="J195">
        <v>165.70909510745</v>
      </c>
      <c r="K195">
        <v>63.028992751464898</v>
      </c>
      <c r="L195">
        <v>0.61086261307466649</v>
      </c>
      <c r="M195">
        <v>-0.61030915144765518</v>
      </c>
      <c r="N195">
        <v>38.473926572149601</v>
      </c>
      <c r="O195">
        <v>38.473929089701301</v>
      </c>
      <c r="P195">
        <v>38.473899385654001</v>
      </c>
      <c r="Q195" t="s">
        <v>51</v>
      </c>
    </row>
    <row r="196" spans="1:17" x14ac:dyDescent="0.25">
      <c r="A196">
        <v>195</v>
      </c>
      <c r="B196">
        <v>757</v>
      </c>
      <c r="C196">
        <v>186</v>
      </c>
      <c r="D196">
        <v>0.39768043488812599</v>
      </c>
      <c r="E196">
        <v>110.59682252527899</v>
      </c>
      <c r="F196">
        <v>1.7527353139252599</v>
      </c>
      <c r="G196">
        <v>-1843.4223843015684</v>
      </c>
      <c r="H196">
        <v>-1513.0397692651102</v>
      </c>
      <c r="I196">
        <v>320.717381496592</v>
      </c>
      <c r="J196">
        <v>165.73187689403099</v>
      </c>
      <c r="K196">
        <v>63.099557387017398</v>
      </c>
      <c r="L196">
        <v>0.59149059035233853</v>
      </c>
      <c r="M196">
        <v>-0.59092724570121924</v>
      </c>
      <c r="N196">
        <v>37.2941140724731</v>
      </c>
      <c r="O196">
        <v>37.294116408585303</v>
      </c>
      <c r="P196">
        <v>37.294086131121603</v>
      </c>
      <c r="Q196" t="s">
        <v>51</v>
      </c>
    </row>
    <row r="197" spans="1:17" x14ac:dyDescent="0.25">
      <c r="A197">
        <v>196</v>
      </c>
      <c r="B197">
        <v>756</v>
      </c>
      <c r="C197">
        <v>186</v>
      </c>
      <c r="D197">
        <v>0.39702715833454799</v>
      </c>
      <c r="E197">
        <v>110.596853699403</v>
      </c>
      <c r="F197">
        <v>1.75060690407374</v>
      </c>
      <c r="G197">
        <v>-1843.102463237384</v>
      </c>
      <c r="H197">
        <v>-1513.6504076169645</v>
      </c>
      <c r="I197">
        <v>320.12489944690401</v>
      </c>
      <c r="J197">
        <v>165.75478626094201</v>
      </c>
      <c r="K197">
        <v>63.176292428665299</v>
      </c>
      <c r="L197">
        <v>0.57058930159931187</v>
      </c>
      <c r="M197">
        <v>-0.5700154020985202</v>
      </c>
      <c r="N197">
        <v>36.018445466493397</v>
      </c>
      <c r="O197">
        <v>36.018447614738001</v>
      </c>
      <c r="P197">
        <v>36.018416723985901</v>
      </c>
      <c r="Q197" t="s">
        <v>51</v>
      </c>
    </row>
    <row r="198" spans="1:17" x14ac:dyDescent="0.25">
      <c r="A198">
        <v>197</v>
      </c>
      <c r="B198">
        <v>755</v>
      </c>
      <c r="C198">
        <v>186</v>
      </c>
      <c r="D198">
        <v>0.39637261100034099</v>
      </c>
      <c r="E198">
        <v>110.59687316031101</v>
      </c>
      <c r="F198">
        <v>1.74657792768412</v>
      </c>
      <c r="G198">
        <v>-1842.7829888682363</v>
      </c>
      <c r="H198">
        <v>-1514.5907049754571</v>
      </c>
      <c r="I198">
        <v>319.21112465649901</v>
      </c>
      <c r="J198">
        <v>165.751784748273</v>
      </c>
      <c r="K198">
        <v>63.322037572613503</v>
      </c>
      <c r="L198">
        <v>0.53374216256720031</v>
      </c>
      <c r="M198">
        <v>-0.53315049963166417</v>
      </c>
      <c r="N198">
        <v>33.767374636393498</v>
      </c>
      <c r="O198">
        <v>33.767376619094897</v>
      </c>
      <c r="P198">
        <v>33.767344701137198</v>
      </c>
      <c r="Q198" t="s">
        <v>51</v>
      </c>
    </row>
    <row r="199" spans="1:17" x14ac:dyDescent="0.25">
      <c r="A199">
        <v>198</v>
      </c>
      <c r="B199">
        <v>754</v>
      </c>
      <c r="C199">
        <v>186</v>
      </c>
      <c r="D199">
        <v>0.395716789173928</v>
      </c>
      <c r="E199">
        <v>110.6056296345</v>
      </c>
      <c r="F199">
        <v>1.7077090625323601</v>
      </c>
      <c r="G199">
        <v>-1842.6101968984608</v>
      </c>
      <c r="H199">
        <v>-1521.8283704434909</v>
      </c>
      <c r="I199">
        <v>312.30853905288001</v>
      </c>
      <c r="J199">
        <v>165.156336927133</v>
      </c>
      <c r="K199">
        <v>64.768426930101896</v>
      </c>
      <c r="L199">
        <v>0.21765353887834388</v>
      </c>
      <c r="M199">
        <v>-0.2169147865751905</v>
      </c>
      <c r="N199">
        <v>14.058371358030699</v>
      </c>
      <c r="O199">
        <v>14.058373712392999</v>
      </c>
      <c r="P199">
        <v>14.0583331487975</v>
      </c>
      <c r="Q199" t="s">
        <v>51</v>
      </c>
    </row>
    <row r="200" spans="1:17" x14ac:dyDescent="0.25">
      <c r="A200">
        <v>199</v>
      </c>
      <c r="B200">
        <v>753</v>
      </c>
      <c r="C200">
        <v>186</v>
      </c>
      <c r="D200">
        <v>0.39505968912927197</v>
      </c>
      <c r="E200">
        <v>110.60616917513001</v>
      </c>
      <c r="F200">
        <v>1.69605242609756</v>
      </c>
      <c r="G200">
        <v>-1842.3080744188828</v>
      </c>
      <c r="H200">
        <v>-1524.3347262107893</v>
      </c>
      <c r="I200">
        <v>309.876388185385</v>
      </c>
      <c r="J200">
        <v>164.972665323863</v>
      </c>
      <c r="K200">
        <v>65.213885769806595</v>
      </c>
      <c r="L200">
        <v>0.1150040240267747</v>
      </c>
      <c r="M200">
        <v>-0.11421776896783421</v>
      </c>
      <c r="N200">
        <v>7.4583508206834903</v>
      </c>
      <c r="O200">
        <v>7.4583530331062402</v>
      </c>
      <c r="P200">
        <v>7.4583095921845297</v>
      </c>
      <c r="Q200" t="s">
        <v>51</v>
      </c>
    </row>
    <row r="201" spans="1:17" x14ac:dyDescent="0.25">
      <c r="A201">
        <v>200</v>
      </c>
      <c r="B201">
        <v>752</v>
      </c>
      <c r="C201">
        <v>186</v>
      </c>
      <c r="D201">
        <v>0.39440130712578902</v>
      </c>
      <c r="E201">
        <v>110.606205223494</v>
      </c>
      <c r="F201">
        <v>1.69245878571302</v>
      </c>
      <c r="G201">
        <v>-1841.9993572430958</v>
      </c>
      <c r="H201">
        <v>-1525.3851438229426</v>
      </c>
      <c r="I201">
        <v>308.85302459934201</v>
      </c>
      <c r="J201">
        <v>164.93383878647501</v>
      </c>
      <c r="K201">
        <v>65.352377356058597</v>
      </c>
      <c r="L201">
        <v>7.6657602741212805E-2</v>
      </c>
      <c r="M201">
        <v>-7.5853721521668346E-2</v>
      </c>
      <c r="N201">
        <v>4.9672018579998198</v>
      </c>
      <c r="O201">
        <v>4.9672037788152101</v>
      </c>
      <c r="P201">
        <v>4.9671592578164896</v>
      </c>
      <c r="Q201" t="s">
        <v>51</v>
      </c>
    </row>
    <row r="202" spans="1:17" x14ac:dyDescent="0.25">
      <c r="A202">
        <v>201</v>
      </c>
      <c r="B202">
        <v>778</v>
      </c>
      <c r="C202">
        <v>184</v>
      </c>
      <c r="D202">
        <v>0.413205061123534</v>
      </c>
      <c r="E202">
        <v>110.596247533964</v>
      </c>
      <c r="F202">
        <v>1.75928887454664</v>
      </c>
      <c r="G202">
        <v>-1850.3631130468061</v>
      </c>
      <c r="H202">
        <v>-1505.8407191518859</v>
      </c>
      <c r="I202">
        <v>327.76105446688899</v>
      </c>
      <c r="J202">
        <v>165.70578943656801</v>
      </c>
      <c r="K202">
        <v>62.8641771877652</v>
      </c>
      <c r="L202">
        <v>0.75776604366226696</v>
      </c>
      <c r="M202">
        <v>-0.75728535715590628</v>
      </c>
      <c r="N202">
        <v>47.612315226480703</v>
      </c>
      <c r="O202">
        <v>47.612321823955199</v>
      </c>
      <c r="P202">
        <v>47.612296094936099</v>
      </c>
      <c r="Q202" t="s">
        <v>51</v>
      </c>
    </row>
    <row r="203" spans="1:17" x14ac:dyDescent="0.25">
      <c r="A203">
        <v>202</v>
      </c>
      <c r="B203">
        <v>777</v>
      </c>
      <c r="C203">
        <v>184</v>
      </c>
      <c r="D203">
        <v>0.41257963148122201</v>
      </c>
      <c r="E203">
        <v>110.596276929355</v>
      </c>
      <c r="F203">
        <v>1.7600819582249001</v>
      </c>
      <c r="G203">
        <v>-1850.0359067771603</v>
      </c>
      <c r="H203">
        <v>-1506.0142192987935</v>
      </c>
      <c r="I203">
        <v>327.59636959981998</v>
      </c>
      <c r="J203">
        <v>165.71211671830599</v>
      </c>
      <c r="K203">
        <v>62.835867621127903</v>
      </c>
      <c r="L203">
        <v>0.75771156917409344</v>
      </c>
      <c r="M203">
        <v>-0.75723076016004376</v>
      </c>
      <c r="N203">
        <v>47.5874315811798</v>
      </c>
      <c r="O203">
        <v>47.587438002344697</v>
      </c>
      <c r="P203">
        <v>47.587412257953702</v>
      </c>
      <c r="Q203" t="s">
        <v>51</v>
      </c>
    </row>
    <row r="204" spans="1:17" x14ac:dyDescent="0.25">
      <c r="A204">
        <v>203</v>
      </c>
      <c r="B204">
        <v>776</v>
      </c>
      <c r="C204">
        <v>184</v>
      </c>
      <c r="D204">
        <v>0.41195300957918501</v>
      </c>
      <c r="E204">
        <v>110.596300403687</v>
      </c>
      <c r="F204">
        <v>1.76006973560876</v>
      </c>
      <c r="G204">
        <v>-1849.7088074946344</v>
      </c>
      <c r="H204">
        <v>-1506.2626720124645</v>
      </c>
      <c r="I204">
        <v>327.36004705894902</v>
      </c>
      <c r="J204">
        <v>165.70265240992799</v>
      </c>
      <c r="K204">
        <v>62.836317315254099</v>
      </c>
      <c r="L204">
        <v>0.75437697148600791</v>
      </c>
      <c r="M204">
        <v>-0.75389403870070293</v>
      </c>
      <c r="N204">
        <v>47.378118028811002</v>
      </c>
      <c r="O204">
        <v>47.3781243027396</v>
      </c>
      <c r="P204">
        <v>47.378098427941701</v>
      </c>
      <c r="Q204" t="s">
        <v>51</v>
      </c>
    </row>
    <row r="205" spans="1:17" x14ac:dyDescent="0.25">
      <c r="A205">
        <v>204</v>
      </c>
      <c r="B205">
        <v>775</v>
      </c>
      <c r="C205">
        <v>184</v>
      </c>
      <c r="D205">
        <v>0.41132519200496598</v>
      </c>
      <c r="E205">
        <v>110.596323866278</v>
      </c>
      <c r="F205">
        <v>1.7600599033403701</v>
      </c>
      <c r="G205">
        <v>-1849.381944460624</v>
      </c>
      <c r="H205">
        <v>-1506.5112097702422</v>
      </c>
      <c r="I205">
        <v>327.12341789819698</v>
      </c>
      <c r="J205">
        <v>165.69395055917701</v>
      </c>
      <c r="K205">
        <v>62.836681669970702</v>
      </c>
      <c r="L205">
        <v>0.75103324155564999</v>
      </c>
      <c r="M205">
        <v>-0.75054818233320808</v>
      </c>
      <c r="N205">
        <v>47.1681633218248</v>
      </c>
      <c r="O205">
        <v>47.168169445437002</v>
      </c>
      <c r="P205">
        <v>47.168143439938703</v>
      </c>
      <c r="Q205" t="s">
        <v>51</v>
      </c>
    </row>
    <row r="206" spans="1:17" x14ac:dyDescent="0.25">
      <c r="A206">
        <v>205</v>
      </c>
      <c r="B206">
        <v>774</v>
      </c>
      <c r="C206">
        <v>184</v>
      </c>
      <c r="D206">
        <v>0.41069617533304997</v>
      </c>
      <c r="E206">
        <v>110.596347319196</v>
      </c>
      <c r="F206">
        <v>1.7600528782498499</v>
      </c>
      <c r="G206">
        <v>-1849.0553180000866</v>
      </c>
      <c r="H206">
        <v>-1506.7597996281584</v>
      </c>
      <c r="I206">
        <v>326.88651300197199</v>
      </c>
      <c r="J206">
        <v>165.68601875848</v>
      </c>
      <c r="K206">
        <v>62.836945801975297</v>
      </c>
      <c r="L206">
        <v>0.74768194202706717</v>
      </c>
      <c r="M206">
        <v>-0.74719475480869457</v>
      </c>
      <c r="N206">
        <v>46.957655432043801</v>
      </c>
      <c r="O206">
        <v>46.957661402218697</v>
      </c>
      <c r="P206">
        <v>46.957635265792099</v>
      </c>
      <c r="Q206" t="s">
        <v>51</v>
      </c>
    </row>
    <row r="207" spans="1:17" x14ac:dyDescent="0.25">
      <c r="A207">
        <v>206</v>
      </c>
      <c r="B207">
        <v>773</v>
      </c>
      <c r="C207">
        <v>184</v>
      </c>
      <c r="D207">
        <v>0.41006595612483898</v>
      </c>
      <c r="E207">
        <v>110.596370764688</v>
      </c>
      <c r="F207">
        <v>1.76004907696848</v>
      </c>
      <c r="G207">
        <v>-1848.728928409759</v>
      </c>
      <c r="H207">
        <v>-1507.0084082365406</v>
      </c>
      <c r="I207">
        <v>326.64936373350201</v>
      </c>
      <c r="J207">
        <v>165.678864388606</v>
      </c>
      <c r="K207">
        <v>62.837094835548598</v>
      </c>
      <c r="L207">
        <v>0.74432465571999762</v>
      </c>
      <c r="M207">
        <v>-0.74383534006446983</v>
      </c>
      <c r="N207">
        <v>46.746683811240899</v>
      </c>
      <c r="O207">
        <v>46.746689624818103</v>
      </c>
      <c r="P207">
        <v>46.746663357302097</v>
      </c>
      <c r="Q207" t="s">
        <v>51</v>
      </c>
    </row>
    <row r="208" spans="1:17" x14ac:dyDescent="0.25">
      <c r="A208">
        <v>207</v>
      </c>
      <c r="B208">
        <v>772</v>
      </c>
      <c r="C208">
        <v>184</v>
      </c>
      <c r="D208">
        <v>0.40943453092857401</v>
      </c>
      <c r="E208">
        <v>110.596394205191</v>
      </c>
      <c r="F208">
        <v>1.7600489140928499</v>
      </c>
      <c r="G208">
        <v>-1848.4027759579433</v>
      </c>
      <c r="H208">
        <v>-1507.2570019962354</v>
      </c>
      <c r="I208">
        <v>326.41200178747403</v>
      </c>
      <c r="J208">
        <v>165.67249463160201</v>
      </c>
      <c r="K208">
        <v>62.837113968615697</v>
      </c>
      <c r="L208">
        <v>0.74096297843010295</v>
      </c>
      <c r="M208">
        <v>-0.74047153501947927</v>
      </c>
      <c r="N208">
        <v>46.535338986611798</v>
      </c>
      <c r="O208">
        <v>46.535344640393703</v>
      </c>
      <c r="P208">
        <v>46.535318241694597</v>
      </c>
      <c r="Q208" t="s">
        <v>51</v>
      </c>
    </row>
    <row r="209" spans="1:17" x14ac:dyDescent="0.25">
      <c r="A209">
        <v>208</v>
      </c>
      <c r="B209">
        <v>771</v>
      </c>
      <c r="C209">
        <v>184</v>
      </c>
      <c r="D209">
        <v>0.40880189627927099</v>
      </c>
      <c r="E209">
        <v>110.596417643317</v>
      </c>
      <c r="F209">
        <v>1.76005280036721</v>
      </c>
      <c r="G209">
        <v>-1848.076860884006</v>
      </c>
      <c r="H209">
        <v>-1507.5055472153078</v>
      </c>
      <c r="I209">
        <v>326.17445904111997</v>
      </c>
      <c r="J209">
        <v>165.66691648786701</v>
      </c>
      <c r="K209">
        <v>62.836988538209198</v>
      </c>
      <c r="L209">
        <v>0.7375985116792565</v>
      </c>
      <c r="M209">
        <v>-0.73710494231980939</v>
      </c>
      <c r="N209">
        <v>46.3237121508283</v>
      </c>
      <c r="O209">
        <v>46.323717641582299</v>
      </c>
      <c r="P209">
        <v>46.323691111674002</v>
      </c>
      <c r="Q209" t="s">
        <v>51</v>
      </c>
    </row>
    <row r="210" spans="1:17" x14ac:dyDescent="0.25">
      <c r="A210">
        <v>209</v>
      </c>
      <c r="B210">
        <v>770</v>
      </c>
      <c r="C210">
        <v>184</v>
      </c>
      <c r="D210">
        <v>0.40816804869865497</v>
      </c>
      <c r="E210">
        <v>110.59644108183301</v>
      </c>
      <c r="F210">
        <v>1.7600611409340301</v>
      </c>
      <c r="G210">
        <v>-1847.7511833978883</v>
      </c>
      <c r="H210">
        <v>-1507.7540102636342</v>
      </c>
      <c r="I210">
        <v>325.93676740644298</v>
      </c>
      <c r="J210">
        <v>165.66213679669599</v>
      </c>
      <c r="K210">
        <v>62.8367040835533</v>
      </c>
      <c r="L210">
        <v>0.73423285556051998</v>
      </c>
      <c r="M210">
        <v>-0.73373716317898219</v>
      </c>
      <c r="N210">
        <v>46.111894754486997</v>
      </c>
      <c r="O210">
        <v>46.1119000789475</v>
      </c>
      <c r="P210">
        <v>46.111873417871799</v>
      </c>
      <c r="Q210" t="s">
        <v>51</v>
      </c>
    </row>
    <row r="211" spans="1:17" x14ac:dyDescent="0.25">
      <c r="A211">
        <v>210</v>
      </c>
      <c r="B211">
        <v>769</v>
      </c>
      <c r="C211">
        <v>184</v>
      </c>
      <c r="D211">
        <v>0.40753298469510502</v>
      </c>
      <c r="E211">
        <v>110.596464523677</v>
      </c>
      <c r="F211">
        <v>1.7600743336473801</v>
      </c>
      <c r="G211">
        <v>-1847.4257436804971</v>
      </c>
      <c r="H211">
        <v>-1508.0023577253328</v>
      </c>
      <c r="I211">
        <v>325.69895868453801</v>
      </c>
      <c r="J211">
        <v>165.658162260653</v>
      </c>
      <c r="K211">
        <v>62.836246406984898</v>
      </c>
      <c r="L211">
        <v>0.73086760170853982</v>
      </c>
      <c r="M211">
        <v>-0.73036979034376803</v>
      </c>
      <c r="N211">
        <v>45.899978103120297</v>
      </c>
      <c r="O211">
        <v>45.899983257991103</v>
      </c>
      <c r="P211">
        <v>45.899956465857599</v>
      </c>
      <c r="Q211" t="s">
        <v>51</v>
      </c>
    </row>
    <row r="212" spans="1:17" x14ac:dyDescent="0.25">
      <c r="A212">
        <v>211</v>
      </c>
      <c r="B212">
        <v>768</v>
      </c>
      <c r="C212">
        <v>184</v>
      </c>
      <c r="D212">
        <v>0.40689670076358098</v>
      </c>
      <c r="E212">
        <v>110.59648797190501</v>
      </c>
      <c r="F212">
        <v>1.76009276747831</v>
      </c>
      <c r="G212">
        <v>-1847.1005418829559</v>
      </c>
      <c r="H212">
        <v>-1508.2505565449835</v>
      </c>
      <c r="I212">
        <v>325.46106442393699</v>
      </c>
      <c r="J212">
        <v>165.65499947333001</v>
      </c>
      <c r="K212">
        <v>62.8356016315876</v>
      </c>
      <c r="L212">
        <v>0.72750432650144392</v>
      </c>
      <c r="M212">
        <v>-0.72700440129167332</v>
      </c>
      <c r="N212">
        <v>45.688052964710003</v>
      </c>
      <c r="O212">
        <v>45.688057946666902</v>
      </c>
      <c r="P212">
        <v>45.6880310236523</v>
      </c>
      <c r="Q212" t="s">
        <v>51</v>
      </c>
    </row>
    <row r="213" spans="1:17" x14ac:dyDescent="0.25">
      <c r="A213">
        <v>212</v>
      </c>
      <c r="B213">
        <v>767</v>
      </c>
      <c r="C213">
        <v>184</v>
      </c>
      <c r="D213">
        <v>0.40625919338557198</v>
      </c>
      <c r="E213">
        <v>110.596511429711</v>
      </c>
      <c r="F213">
        <v>1.76011682102033</v>
      </c>
      <c r="G213">
        <v>-1846.7755781272394</v>
      </c>
      <c r="H213">
        <v>-1508.498574168324</v>
      </c>
      <c r="I213">
        <v>325.22311578476399</v>
      </c>
      <c r="J213">
        <v>165.652654950753</v>
      </c>
      <c r="K213">
        <v>62.8347562553259</v>
      </c>
      <c r="L213">
        <v>0.72414458456182218</v>
      </c>
      <c r="M213">
        <v>-0.72364255172772007</v>
      </c>
      <c r="N213">
        <v>45.476209191919203</v>
      </c>
      <c r="O213">
        <v>45.476213997612398</v>
      </c>
      <c r="P213">
        <v>45.476186943960201</v>
      </c>
      <c r="Q213" t="s">
        <v>51</v>
      </c>
    </row>
    <row r="214" spans="1:17" x14ac:dyDescent="0.25">
      <c r="A214">
        <v>213</v>
      </c>
      <c r="B214">
        <v>766</v>
      </c>
      <c r="C214">
        <v>184</v>
      </c>
      <c r="D214">
        <v>0.405620459029019</v>
      </c>
      <c r="E214">
        <v>110.59653490038301</v>
      </c>
      <c r="F214">
        <v>1.76014686112694</v>
      </c>
      <c r="G214">
        <v>-1846.4508525059555</v>
      </c>
      <c r="H214">
        <v>-1508.7463786743308</v>
      </c>
      <c r="I214">
        <v>324.98514340959298</v>
      </c>
      <c r="J214">
        <v>165.65113516517499</v>
      </c>
      <c r="K214">
        <v>62.833697200455603</v>
      </c>
      <c r="L214">
        <v>0.72078990262755949</v>
      </c>
      <c r="M214">
        <v>-0.72028576945135903</v>
      </c>
      <c r="N214">
        <v>45.264535362746599</v>
      </c>
      <c r="O214">
        <v>45.264539988803499</v>
      </c>
      <c r="P214">
        <v>45.2645128048228</v>
      </c>
      <c r="Q214" t="s">
        <v>51</v>
      </c>
    </row>
    <row r="215" spans="1:17" x14ac:dyDescent="0.25">
      <c r="A215">
        <v>214</v>
      </c>
      <c r="B215">
        <v>765</v>
      </c>
      <c r="C215">
        <v>184</v>
      </c>
      <c r="D215">
        <v>0.40498049414824699</v>
      </c>
      <c r="E215">
        <v>110.59655838731599</v>
      </c>
      <c r="F215">
        <v>1.7601832416631</v>
      </c>
      <c r="G215">
        <v>-1846.1263650831559</v>
      </c>
      <c r="H215">
        <v>-1508.9939388989019</v>
      </c>
      <c r="I215">
        <v>324.747177302615</v>
      </c>
      <c r="J215">
        <v>165.65044658240899</v>
      </c>
      <c r="K215">
        <v>62.832411858903697</v>
      </c>
      <c r="L215">
        <v>0.71744177383206686</v>
      </c>
      <c r="M215">
        <v>-0.71693554863303821</v>
      </c>
      <c r="N215">
        <v>45.0531184427551</v>
      </c>
      <c r="O215">
        <v>45.053122885782798</v>
      </c>
      <c r="P215">
        <v>45.0530955718474</v>
      </c>
      <c r="Q215" t="s">
        <v>51</v>
      </c>
    </row>
    <row r="216" spans="1:17" x14ac:dyDescent="0.25">
      <c r="A216">
        <v>215</v>
      </c>
      <c r="B216">
        <v>764</v>
      </c>
      <c r="C216">
        <v>184</v>
      </c>
      <c r="D216">
        <v>0.40433929518391998</v>
      </c>
      <c r="E216">
        <v>110.59659392469</v>
      </c>
      <c r="F216">
        <v>1.7587244014561401</v>
      </c>
      <c r="G216">
        <v>-1845.8024098271524</v>
      </c>
      <c r="H216">
        <v>-1509.4778547394005</v>
      </c>
      <c r="I216">
        <v>324.28141981596201</v>
      </c>
      <c r="J216">
        <v>165.65974970372</v>
      </c>
      <c r="K216">
        <v>62.884550776188703</v>
      </c>
      <c r="L216">
        <v>0.70293457357029432</v>
      </c>
      <c r="M216">
        <v>-0.70242059447937055</v>
      </c>
      <c r="N216">
        <v>44.177818770945699</v>
      </c>
      <c r="O216">
        <v>44.177823084382901</v>
      </c>
      <c r="P216">
        <v>44.177795317999198</v>
      </c>
      <c r="Q216" t="s">
        <v>51</v>
      </c>
    </row>
    <row r="217" spans="1:17" x14ac:dyDescent="0.25">
      <c r="A217">
        <v>216</v>
      </c>
      <c r="B217">
        <v>763</v>
      </c>
      <c r="C217">
        <v>184</v>
      </c>
      <c r="D217">
        <v>0.40369685856295201</v>
      </c>
      <c r="E217">
        <v>110.59663102245101</v>
      </c>
      <c r="F217">
        <v>1.7570189787633701</v>
      </c>
      <c r="G217">
        <v>-1845.4789812653339</v>
      </c>
      <c r="H217">
        <v>-1510.0026902141974</v>
      </c>
      <c r="I217">
        <v>323.77578735723102</v>
      </c>
      <c r="J217">
        <v>165.672640034219</v>
      </c>
      <c r="K217">
        <v>62.945609785212199</v>
      </c>
      <c r="L217">
        <v>0.68648291539994644</v>
      </c>
      <c r="M217">
        <v>-0.68596021162630871</v>
      </c>
      <c r="N217">
        <v>43.184698058606202</v>
      </c>
      <c r="O217">
        <v>43.1847022441371</v>
      </c>
      <c r="P217">
        <v>43.184673968753998</v>
      </c>
      <c r="Q217" t="s">
        <v>51</v>
      </c>
    </row>
    <row r="218" spans="1:17" x14ac:dyDescent="0.25">
      <c r="A218">
        <v>217</v>
      </c>
      <c r="B218">
        <v>762</v>
      </c>
      <c r="C218">
        <v>184</v>
      </c>
      <c r="D218">
        <v>0.40305318069845297</v>
      </c>
      <c r="E218">
        <v>110.596667653669</v>
      </c>
      <c r="F218">
        <v>1.7553025721586599</v>
      </c>
      <c r="G218">
        <v>-1845.15605270073</v>
      </c>
      <c r="H218">
        <v>-1510.5315177155644</v>
      </c>
      <c r="I218">
        <v>323.26580537728699</v>
      </c>
      <c r="J218">
        <v>165.68761083664401</v>
      </c>
      <c r="K218">
        <v>63.0071814443126</v>
      </c>
      <c r="L218">
        <v>0.66982322861045918</v>
      </c>
      <c r="M218">
        <v>-0.66929171650915964</v>
      </c>
      <c r="N218">
        <v>42.176798641045998</v>
      </c>
      <c r="O218">
        <v>42.176802690932803</v>
      </c>
      <c r="P218">
        <v>42.1767739004136</v>
      </c>
      <c r="Q218" t="s">
        <v>51</v>
      </c>
    </row>
    <row r="219" spans="1:17" x14ac:dyDescent="0.25">
      <c r="A219">
        <v>218</v>
      </c>
      <c r="B219">
        <v>761</v>
      </c>
      <c r="C219">
        <v>184</v>
      </c>
      <c r="D219">
        <v>0.40240825798965502</v>
      </c>
      <c r="E219">
        <v>110.596703741423</v>
      </c>
      <c r="F219">
        <v>1.7535662703992101</v>
      </c>
      <c r="G219">
        <v>-1844.8336279252851</v>
      </c>
      <c r="H219">
        <v>-1511.0658513496505</v>
      </c>
      <c r="I219">
        <v>322.75000109130798</v>
      </c>
      <c r="J219">
        <v>165.704504571472</v>
      </c>
      <c r="K219">
        <v>63.069588876298802</v>
      </c>
      <c r="L219">
        <v>0.65287670752814997</v>
      </c>
      <c r="M219">
        <v>-0.65233626913711551</v>
      </c>
      <c r="N219">
        <v>41.149295295908502</v>
      </c>
      <c r="O219">
        <v>41.1492992025223</v>
      </c>
      <c r="P219">
        <v>41.1492698887457</v>
      </c>
      <c r="Q219" t="s">
        <v>51</v>
      </c>
    </row>
    <row r="220" spans="1:17" x14ac:dyDescent="0.25">
      <c r="A220">
        <v>219</v>
      </c>
      <c r="B220">
        <v>760</v>
      </c>
      <c r="C220">
        <v>184</v>
      </c>
      <c r="D220">
        <v>0.40176208682185699</v>
      </c>
      <c r="E220">
        <v>110.59673917696</v>
      </c>
      <c r="F220">
        <v>1.7517972540796301</v>
      </c>
      <c r="G220">
        <v>-1844.5117119714478</v>
      </c>
      <c r="H220">
        <v>-1511.6078367105845</v>
      </c>
      <c r="I220">
        <v>322.22628610475101</v>
      </c>
      <c r="J220">
        <v>165.72312051243401</v>
      </c>
      <c r="K220">
        <v>63.133298627680603</v>
      </c>
      <c r="L220">
        <v>0.6355325883424231</v>
      </c>
      <c r="M220">
        <v>-0.63498305674624311</v>
      </c>
      <c r="N220">
        <v>40.095392755553199</v>
      </c>
      <c r="O220">
        <v>40.095396511440399</v>
      </c>
      <c r="P220">
        <v>40.095366663440402</v>
      </c>
      <c r="Q220" t="s">
        <v>51</v>
      </c>
    </row>
    <row r="221" spans="1:17" x14ac:dyDescent="0.25">
      <c r="A221">
        <v>220</v>
      </c>
      <c r="B221">
        <v>759</v>
      </c>
      <c r="C221">
        <v>184</v>
      </c>
      <c r="D221">
        <v>0.40111466356634601</v>
      </c>
      <c r="E221">
        <v>110.59677380046899</v>
      </c>
      <c r="F221">
        <v>1.74997653668826</v>
      </c>
      <c r="G221">
        <v>-1844.1903115781731</v>
      </c>
      <c r="H221">
        <v>-1512.1606197654312</v>
      </c>
      <c r="I221">
        <v>321.69159655633098</v>
      </c>
      <c r="J221">
        <v>165.743189270437</v>
      </c>
      <c r="K221">
        <v>63.199003804798501</v>
      </c>
      <c r="L221">
        <v>0.61762960930147603</v>
      </c>
      <c r="M221">
        <v>-0.61707074551433772</v>
      </c>
      <c r="N221">
        <v>39.0051798169116</v>
      </c>
      <c r="O221">
        <v>39.005183414895399</v>
      </c>
      <c r="P221">
        <v>39.005153017501002</v>
      </c>
      <c r="Q221" t="s">
        <v>51</v>
      </c>
    </row>
    <row r="222" spans="1:17" x14ac:dyDescent="0.25">
      <c r="A222">
        <v>221</v>
      </c>
      <c r="B222">
        <v>758</v>
      </c>
      <c r="C222">
        <v>184</v>
      </c>
      <c r="D222">
        <v>0.40046598458032501</v>
      </c>
      <c r="E222">
        <v>110.596807365365</v>
      </c>
      <c r="F222">
        <v>1.7480748783681399</v>
      </c>
      <c r="G222">
        <v>-1843.8694358786759</v>
      </c>
      <c r="H222">
        <v>-1512.729018576463</v>
      </c>
      <c r="I222">
        <v>321.14123774897303</v>
      </c>
      <c r="J222">
        <v>165.764324237713</v>
      </c>
      <c r="K222">
        <v>63.267774586755301</v>
      </c>
      <c r="L222">
        <v>0.598922282861032</v>
      </c>
      <c r="M222">
        <v>-0.59835373732730979</v>
      </c>
      <c r="N222">
        <v>37.863542665888197</v>
      </c>
      <c r="O222">
        <v>37.863546099237603</v>
      </c>
      <c r="P222">
        <v>37.863515130805503</v>
      </c>
      <c r="Q222" t="s">
        <v>51</v>
      </c>
    </row>
    <row r="223" spans="1:17" x14ac:dyDescent="0.25">
      <c r="A223">
        <v>222</v>
      </c>
      <c r="B223">
        <v>757</v>
      </c>
      <c r="C223">
        <v>184</v>
      </c>
      <c r="D223">
        <v>0.39981604620686501</v>
      </c>
      <c r="E223">
        <v>110.59683946616001</v>
      </c>
      <c r="F223">
        <v>1.74604472997024</v>
      </c>
      <c r="G223">
        <v>-1843.5490974297397</v>
      </c>
      <c r="H223">
        <v>-1513.3208561395418</v>
      </c>
      <c r="I223">
        <v>320.56758364983898</v>
      </c>
      <c r="J223">
        <v>165.78592103485801</v>
      </c>
      <c r="K223">
        <v>63.341355217197403</v>
      </c>
      <c r="L223">
        <v>0.5790140681398227</v>
      </c>
      <c r="M223">
        <v>-0.57843531183743369</v>
      </c>
      <c r="N223">
        <v>36.646026337761903</v>
      </c>
      <c r="O223">
        <v>36.646029600492</v>
      </c>
      <c r="P223">
        <v>36.645998028843998</v>
      </c>
      <c r="Q223" t="s">
        <v>51</v>
      </c>
    </row>
    <row r="224" spans="1:17" x14ac:dyDescent="0.25">
      <c r="A224">
        <v>223</v>
      </c>
      <c r="B224">
        <v>756</v>
      </c>
      <c r="C224">
        <v>184</v>
      </c>
      <c r="D224">
        <v>0.39916484477481601</v>
      </c>
      <c r="E224">
        <v>110.596869374409</v>
      </c>
      <c r="F224">
        <v>1.7438025160336601</v>
      </c>
      <c r="G224">
        <v>-1843.2293137122533</v>
      </c>
      <c r="H224">
        <v>-1513.9499131347657</v>
      </c>
      <c r="I224">
        <v>319.95719553365802</v>
      </c>
      <c r="J224">
        <v>165.80692489846601</v>
      </c>
      <c r="K224">
        <v>63.422817869287996</v>
      </c>
      <c r="L224">
        <v>0.55720961987838391</v>
      </c>
      <c r="M224">
        <v>-0.55661980840157599</v>
      </c>
      <c r="N224">
        <v>35.309673801284902</v>
      </c>
      <c r="O224">
        <v>35.309676888752499</v>
      </c>
      <c r="P224">
        <v>35.309644663156398</v>
      </c>
      <c r="Q224" t="s">
        <v>51</v>
      </c>
    </row>
    <row r="225" spans="1:17" x14ac:dyDescent="0.25">
      <c r="A225">
        <v>224</v>
      </c>
      <c r="B225">
        <v>755</v>
      </c>
      <c r="C225">
        <v>184</v>
      </c>
      <c r="D225">
        <v>0.398512376598745</v>
      </c>
      <c r="E225">
        <v>110.60357564185</v>
      </c>
      <c r="F225">
        <v>1.7210882207284199</v>
      </c>
      <c r="G225">
        <v>-1843.0198291501313</v>
      </c>
      <c r="H225">
        <v>-1518.1921631712694</v>
      </c>
      <c r="I225">
        <v>315.93924606374401</v>
      </c>
      <c r="J225">
        <v>165.49754768653199</v>
      </c>
      <c r="K225">
        <v>64.263745640557104</v>
      </c>
      <c r="L225">
        <v>0.37323382157528484</v>
      </c>
      <c r="M225">
        <v>-0.37255728187242687</v>
      </c>
      <c r="N225">
        <v>23.9503466012819</v>
      </c>
      <c r="O225">
        <v>23.950349976021698</v>
      </c>
      <c r="P225">
        <v>23.9503126290155</v>
      </c>
      <c r="Q225" t="s">
        <v>51</v>
      </c>
    </row>
    <row r="226" spans="1:17" x14ac:dyDescent="0.25">
      <c r="A226">
        <v>225</v>
      </c>
      <c r="B226">
        <v>754</v>
      </c>
      <c r="C226">
        <v>184</v>
      </c>
      <c r="D226">
        <v>0.397858637978874</v>
      </c>
      <c r="E226">
        <v>110.606106509417</v>
      </c>
      <c r="F226">
        <v>1.69513818352298</v>
      </c>
      <c r="G226">
        <v>-1842.7479980561325</v>
      </c>
      <c r="H226">
        <v>-1523.1867248056735</v>
      </c>
      <c r="I226">
        <v>311.12048094631302</v>
      </c>
      <c r="J226">
        <v>165.06169981948401</v>
      </c>
      <c r="K226">
        <v>65.249020749178996</v>
      </c>
      <c r="L226">
        <v>0.15927375087531159</v>
      </c>
      <c r="M226">
        <v>-0.15849690849488937</v>
      </c>
      <c r="N226">
        <v>10.351543436458799</v>
      </c>
      <c r="O226">
        <v>10.3515471111109</v>
      </c>
      <c r="P226">
        <v>10.3515036775573</v>
      </c>
      <c r="Q226" t="s">
        <v>51</v>
      </c>
    </row>
    <row r="227" spans="1:17" x14ac:dyDescent="0.25">
      <c r="A227">
        <v>226</v>
      </c>
      <c r="B227">
        <v>753</v>
      </c>
      <c r="C227">
        <v>184</v>
      </c>
      <c r="D227">
        <v>0.397203625200997</v>
      </c>
      <c r="E227">
        <v>110.606239031954</v>
      </c>
      <c r="F227">
        <v>1.6881504094381301</v>
      </c>
      <c r="G227">
        <v>-1842.4399490941637</v>
      </c>
      <c r="H227">
        <v>-1524.8478285699603</v>
      </c>
      <c r="I227">
        <v>309.504959736057</v>
      </c>
      <c r="J227">
        <v>164.955140386209</v>
      </c>
      <c r="K227">
        <v>65.519185028522998</v>
      </c>
      <c r="L227">
        <v>9.4206783676745523E-2</v>
      </c>
      <c r="M227">
        <v>-9.3399637548692307E-2</v>
      </c>
      <c r="N227">
        <v>6.1296386268116798</v>
      </c>
      <c r="O227">
        <v>6.1296421231186704</v>
      </c>
      <c r="P227">
        <v>6.1295968109731804</v>
      </c>
      <c r="Q227" t="s">
        <v>51</v>
      </c>
    </row>
    <row r="228" spans="1:17" x14ac:dyDescent="0.25">
      <c r="A228">
        <v>227</v>
      </c>
      <c r="B228">
        <v>752</v>
      </c>
      <c r="C228">
        <v>184</v>
      </c>
      <c r="D228">
        <v>0.396547334536411</v>
      </c>
      <c r="E228">
        <v>110.606261012676</v>
      </c>
      <c r="F228">
        <v>1.6859596769541401</v>
      </c>
      <c r="G228">
        <v>-1842.1312221510054</v>
      </c>
      <c r="H228">
        <v>-1525.6369525270736</v>
      </c>
      <c r="I228">
        <v>308.73606164226999</v>
      </c>
      <c r="J228">
        <v>164.941476957079</v>
      </c>
      <c r="K228">
        <v>65.604333558259896</v>
      </c>
      <c r="L228">
        <v>6.7331207225648268E-2</v>
      </c>
      <c r="M228">
        <v>-6.6511616502897178E-2</v>
      </c>
      <c r="N228">
        <v>4.37376542477769</v>
      </c>
      <c r="O228">
        <v>4.3737686205246202</v>
      </c>
      <c r="P228">
        <v>4.3737225293370301</v>
      </c>
      <c r="Q228" t="s">
        <v>51</v>
      </c>
    </row>
    <row r="229" spans="1:17" x14ac:dyDescent="0.25">
      <c r="A229">
        <v>228</v>
      </c>
      <c r="B229">
        <v>778</v>
      </c>
      <c r="C229">
        <v>182</v>
      </c>
      <c r="D229">
        <v>0.41529800694477698</v>
      </c>
      <c r="E229">
        <v>110.596267557895</v>
      </c>
      <c r="F229">
        <v>1.7540463562773101</v>
      </c>
      <c r="G229">
        <v>-1850.4893530526915</v>
      </c>
      <c r="H229">
        <v>-1505.9009783033075</v>
      </c>
      <c r="I229">
        <v>327.82384356453099</v>
      </c>
      <c r="J229">
        <v>165.76328613194599</v>
      </c>
      <c r="K229">
        <v>63.052077935168398</v>
      </c>
      <c r="L229">
        <v>0.75517025525327708</v>
      </c>
      <c r="M229">
        <v>-0.7546800582466362</v>
      </c>
      <c r="N229">
        <v>47.590544835508098</v>
      </c>
      <c r="O229">
        <v>47.590552299875903</v>
      </c>
      <c r="P229">
        <v>47.590525699205699</v>
      </c>
      <c r="Q229" t="s">
        <v>51</v>
      </c>
    </row>
    <row r="230" spans="1:17" x14ac:dyDescent="0.25">
      <c r="A230">
        <v>229</v>
      </c>
      <c r="B230">
        <v>777</v>
      </c>
      <c r="C230">
        <v>182</v>
      </c>
      <c r="D230">
        <v>0.41467457029948501</v>
      </c>
      <c r="E230">
        <v>110.596291616333</v>
      </c>
      <c r="F230">
        <v>1.7541306560407199</v>
      </c>
      <c r="G230">
        <v>-1850.1620282451909</v>
      </c>
      <c r="H230">
        <v>-1506.1409732963868</v>
      </c>
      <c r="I230">
        <v>327.59579985252299</v>
      </c>
      <c r="J230">
        <v>165.75547042192301</v>
      </c>
      <c r="K230">
        <v>63.049061502614499</v>
      </c>
      <c r="L230">
        <v>0.75222247220672056</v>
      </c>
      <c r="M230">
        <v>-0.75173036036731422</v>
      </c>
      <c r="N230">
        <v>47.402302895589997</v>
      </c>
      <c r="O230">
        <v>47.402310212114301</v>
      </c>
      <c r="P230">
        <v>47.402283490748097</v>
      </c>
      <c r="Q230" t="s">
        <v>51</v>
      </c>
    </row>
    <row r="231" spans="1:17" x14ac:dyDescent="0.25">
      <c r="A231">
        <v>230</v>
      </c>
      <c r="B231">
        <v>776</v>
      </c>
      <c r="C231">
        <v>182</v>
      </c>
      <c r="D231">
        <v>0.41404994519373101</v>
      </c>
      <c r="E231">
        <v>110.596315009226</v>
      </c>
      <c r="F231">
        <v>1.7541287899385101</v>
      </c>
      <c r="G231">
        <v>-1849.8349281481783</v>
      </c>
      <c r="H231">
        <v>-1506.389246460531</v>
      </c>
      <c r="I231">
        <v>327.35964697930899</v>
      </c>
      <c r="J231">
        <v>165.74657588038301</v>
      </c>
      <c r="K231">
        <v>63.049141912266698</v>
      </c>
      <c r="L231">
        <v>0.74890838139210336</v>
      </c>
      <c r="M231">
        <v>-0.7484141320214952</v>
      </c>
      <c r="N231">
        <v>47.193291195036998</v>
      </c>
      <c r="O231">
        <v>47.193298364486203</v>
      </c>
      <c r="P231">
        <v>47.193271509270801</v>
      </c>
      <c r="Q231" t="s">
        <v>51</v>
      </c>
    </row>
    <row r="232" spans="1:17" x14ac:dyDescent="0.25">
      <c r="A232">
        <v>231</v>
      </c>
      <c r="B232">
        <v>775</v>
      </c>
      <c r="C232">
        <v>182</v>
      </c>
      <c r="D232">
        <v>0.413424128225926</v>
      </c>
      <c r="E232">
        <v>110.596338392568</v>
      </c>
      <c r="F232">
        <v>1.7541296900693799</v>
      </c>
      <c r="G232">
        <v>-1849.508064150921</v>
      </c>
      <c r="H232">
        <v>-1506.6375736720845</v>
      </c>
      <c r="I232">
        <v>327.12321723329399</v>
      </c>
      <c r="J232">
        <v>165.73844413465099</v>
      </c>
      <c r="K232">
        <v>63.049122889079698</v>
      </c>
      <c r="L232">
        <v>0.74558659056437038</v>
      </c>
      <c r="M232">
        <v>-0.74509020184661978</v>
      </c>
      <c r="N232">
        <v>46.983719171132201</v>
      </c>
      <c r="O232">
        <v>46.9837261903333</v>
      </c>
      <c r="P232">
        <v>46.983699201007298</v>
      </c>
      <c r="Q232" t="s">
        <v>51</v>
      </c>
    </row>
    <row r="233" spans="1:17" x14ac:dyDescent="0.25">
      <c r="A233">
        <v>232</v>
      </c>
      <c r="B233">
        <v>774</v>
      </c>
      <c r="C233">
        <v>182</v>
      </c>
      <c r="D233">
        <v>0.412797115981479</v>
      </c>
      <c r="E233">
        <v>110.59636176858299</v>
      </c>
      <c r="F233">
        <v>1.75413376983597</v>
      </c>
      <c r="G233">
        <v>-1849.1814365511702</v>
      </c>
      <c r="H233">
        <v>-1506.8859220538911</v>
      </c>
      <c r="I233">
        <v>326.88654149439901</v>
      </c>
      <c r="J233">
        <v>165.73108259787799</v>
      </c>
      <c r="K233">
        <v>63.048989575592501</v>
      </c>
      <c r="L233">
        <v>0.7422586562506579</v>
      </c>
      <c r="M233">
        <v>-0.74176012747851394</v>
      </c>
      <c r="N233">
        <v>46.773674986926601</v>
      </c>
      <c r="O233">
        <v>46.773681852663202</v>
      </c>
      <c r="P233">
        <v>46.773654729032103</v>
      </c>
      <c r="Q233" t="s">
        <v>51</v>
      </c>
    </row>
    <row r="234" spans="1:17" x14ac:dyDescent="0.25">
      <c r="A234">
        <v>233</v>
      </c>
      <c r="B234">
        <v>773</v>
      </c>
      <c r="C234">
        <v>182</v>
      </c>
      <c r="D234">
        <v>0.41216890503273901</v>
      </c>
      <c r="E234">
        <v>110.59638513965599</v>
      </c>
      <c r="F234">
        <v>1.75414144092364</v>
      </c>
      <c r="G234">
        <v>-1848.8550456182459</v>
      </c>
      <c r="H234">
        <v>-1507.134258460916</v>
      </c>
      <c r="I234">
        <v>326.64965098942599</v>
      </c>
      <c r="J234">
        <v>165.724498480817</v>
      </c>
      <c r="K234">
        <v>63.048727177565397</v>
      </c>
      <c r="L234">
        <v>0.73892614881784746</v>
      </c>
      <c r="M234">
        <v>-0.73842548039930866</v>
      </c>
      <c r="N234">
        <v>46.5632479266011</v>
      </c>
      <c r="O234">
        <v>46.563254635614697</v>
      </c>
      <c r="P234">
        <v>46.563227377551797</v>
      </c>
      <c r="Q234" t="s">
        <v>51</v>
      </c>
    </row>
    <row r="235" spans="1:17" x14ac:dyDescent="0.25">
      <c r="A235">
        <v>234</v>
      </c>
      <c r="B235">
        <v>772</v>
      </c>
      <c r="C235">
        <v>182</v>
      </c>
      <c r="D235">
        <v>0.411539491938956</v>
      </c>
      <c r="E235">
        <v>110.596408508363</v>
      </c>
      <c r="F235">
        <v>1.7541531115170199</v>
      </c>
      <c r="G235">
        <v>-1848.5288915932133</v>
      </c>
      <c r="H235">
        <v>-1507.3825496341353</v>
      </c>
      <c r="I235">
        <v>326.41257714668399</v>
      </c>
      <c r="J235">
        <v>165.71869880644601</v>
      </c>
      <c r="K235">
        <v>63.048321028668703</v>
      </c>
      <c r="L235">
        <v>0.7355906454040374</v>
      </c>
      <c r="M235">
        <v>-0.73508783886422013</v>
      </c>
      <c r="N235">
        <v>46.352527994948403</v>
      </c>
      <c r="O235">
        <v>46.352534543940898</v>
      </c>
      <c r="P235">
        <v>46.352507151387599</v>
      </c>
      <c r="Q235" t="s">
        <v>51</v>
      </c>
    </row>
    <row r="236" spans="1:17" x14ac:dyDescent="0.25">
      <c r="A236">
        <v>235</v>
      </c>
      <c r="B236">
        <v>771</v>
      </c>
      <c r="C236">
        <v>182</v>
      </c>
      <c r="D236">
        <v>0.41090887324618203</v>
      </c>
      <c r="E236">
        <v>110.596431877432</v>
      </c>
      <c r="F236">
        <v>1.7541691845579499</v>
      </c>
      <c r="G236">
        <v>-1848.2029746881644</v>
      </c>
      <c r="H236">
        <v>-1507.6307623526891</v>
      </c>
      <c r="I236">
        <v>326.175351450584</v>
      </c>
      <c r="J236">
        <v>165.713690428322</v>
      </c>
      <c r="K236">
        <v>63.047756653701903</v>
      </c>
      <c r="L236">
        <v>0.73225372288216117</v>
      </c>
      <c r="M236">
        <v>-0.73174878086051653</v>
      </c>
      <c r="N236">
        <v>46.141605516039199</v>
      </c>
      <c r="O236">
        <v>46.1416119016747</v>
      </c>
      <c r="P236">
        <v>46.141584374640601</v>
      </c>
      <c r="Q236" t="s">
        <v>51</v>
      </c>
    </row>
    <row r="237" spans="1:17" x14ac:dyDescent="0.25">
      <c r="A237">
        <v>236</v>
      </c>
      <c r="B237">
        <v>770</v>
      </c>
      <c r="C237">
        <v>182</v>
      </c>
      <c r="D237">
        <v>0.41027704548722699</v>
      </c>
      <c r="E237">
        <v>110.596455249743</v>
      </c>
      <c r="F237">
        <v>1.75419005607324</v>
      </c>
      <c r="G237">
        <v>-1847.8772950862146</v>
      </c>
      <c r="H237">
        <v>-1507.8788635834835</v>
      </c>
      <c r="I237">
        <v>325.93800529852302</v>
      </c>
      <c r="J237">
        <v>165.709480052571</v>
      </c>
      <c r="K237">
        <v>63.0470198293756</v>
      </c>
      <c r="L237">
        <v>0.72891695096043763</v>
      </c>
      <c r="M237">
        <v>-0.72840987720343409</v>
      </c>
      <c r="N237">
        <v>45.930570737025903</v>
      </c>
      <c r="O237">
        <v>45.930576955933098</v>
      </c>
      <c r="P237">
        <v>45.930549294496203</v>
      </c>
      <c r="Q237" t="s">
        <v>51</v>
      </c>
    </row>
    <row r="238" spans="1:17" x14ac:dyDescent="0.25">
      <c r="A238">
        <v>237</v>
      </c>
      <c r="B238">
        <v>769</v>
      </c>
      <c r="C238">
        <v>182</v>
      </c>
      <c r="D238">
        <v>0.40964400518160099</v>
      </c>
      <c r="E238">
        <v>110.596478628323</v>
      </c>
      <c r="F238">
        <v>1.7542161135865399</v>
      </c>
      <c r="G238">
        <v>-1847.5518529415879</v>
      </c>
      <c r="H238">
        <v>-1508.1268206262127</v>
      </c>
      <c r="I238">
        <v>325.700569861426</v>
      </c>
      <c r="J238">
        <v>165.70607426335701</v>
      </c>
      <c r="K238">
        <v>63.046096642110101</v>
      </c>
      <c r="L238">
        <v>0.72558188548863622</v>
      </c>
      <c r="M238">
        <v>-0.7250726848380602</v>
      </c>
      <c r="N238">
        <v>45.719513441131497</v>
      </c>
      <c r="O238">
        <v>45.719519489906197</v>
      </c>
      <c r="P238">
        <v>45.719491694212103</v>
      </c>
      <c r="Q238" t="s">
        <v>51</v>
      </c>
    </row>
    <row r="239" spans="1:17" x14ac:dyDescent="0.25">
      <c r="A239">
        <v>238</v>
      </c>
      <c r="B239">
        <v>768</v>
      </c>
      <c r="C239">
        <v>182</v>
      </c>
      <c r="D239">
        <v>0.40900974883542301</v>
      </c>
      <c r="E239">
        <v>110.59650201631599</v>
      </c>
      <c r="F239">
        <v>1.7542477346388199</v>
      </c>
      <c r="G239">
        <v>-1847.2266483793524</v>
      </c>
      <c r="H239">
        <v>-1508.3746012516024</v>
      </c>
      <c r="I239">
        <v>325.46307594965901</v>
      </c>
      <c r="J239">
        <v>165.70347955144001</v>
      </c>
      <c r="K239">
        <v>63.044973541941602</v>
      </c>
      <c r="L239">
        <v>0.72225006205904774</v>
      </c>
      <c r="M239">
        <v>-0.72173874043614616</v>
      </c>
      <c r="N239">
        <v>45.508522574883898</v>
      </c>
      <c r="O239">
        <v>45.508528450091397</v>
      </c>
      <c r="P239">
        <v>45.508500520353202</v>
      </c>
      <c r="Q239" t="s">
        <v>51</v>
      </c>
    </row>
    <row r="240" spans="1:17" x14ac:dyDescent="0.25">
      <c r="A240">
        <v>239</v>
      </c>
      <c r="B240">
        <v>767</v>
      </c>
      <c r="C240">
        <v>182</v>
      </c>
      <c r="D240">
        <v>0.40837427294140399</v>
      </c>
      <c r="E240">
        <v>110.596525416983</v>
      </c>
      <c r="F240">
        <v>1.75428528540712</v>
      </c>
      <c r="G240">
        <v>-1846.90168149598</v>
      </c>
      <c r="H240">
        <v>-1508.6221738332601</v>
      </c>
      <c r="I240">
        <v>325.22555388510301</v>
      </c>
      <c r="J240">
        <v>165.701702346171</v>
      </c>
      <c r="K240">
        <v>63.043637392943502</v>
      </c>
      <c r="L240">
        <v>0.71892298991982995</v>
      </c>
      <c r="M240">
        <v>-0.71840955430550291</v>
      </c>
      <c r="N240">
        <v>45.2976858911451</v>
      </c>
      <c r="O240">
        <v>45.297691589322802</v>
      </c>
      <c r="P240">
        <v>45.2976635258198</v>
      </c>
      <c r="Q240" t="s">
        <v>51</v>
      </c>
    </row>
    <row r="241" spans="1:17" x14ac:dyDescent="0.25">
      <c r="A241">
        <v>240</v>
      </c>
      <c r="B241">
        <v>766</v>
      </c>
      <c r="C241">
        <v>182</v>
      </c>
      <c r="D241">
        <v>0.407737573978735</v>
      </c>
      <c r="E241">
        <v>110.596548833668</v>
      </c>
      <c r="F241">
        <v>1.7543291194678901</v>
      </c>
      <c r="G241">
        <v>-1846.576952359228</v>
      </c>
      <c r="H241">
        <v>-1508.8695074693683</v>
      </c>
      <c r="I241">
        <v>324.98803338160502</v>
      </c>
      <c r="J241">
        <v>165.700749049949</v>
      </c>
      <c r="K241">
        <v>63.042075518426003</v>
      </c>
      <c r="L241">
        <v>0.71560214633168329</v>
      </c>
      <c r="M241">
        <v>-0.7150866047430483</v>
      </c>
      <c r="N241">
        <v>45.087089615091401</v>
      </c>
      <c r="O241">
        <v>45.0870951327515</v>
      </c>
      <c r="P241">
        <v>45.087066935828503</v>
      </c>
      <c r="Q241" t="s">
        <v>51</v>
      </c>
    </row>
    <row r="242" spans="1:17" x14ac:dyDescent="0.25">
      <c r="A242">
        <v>241</v>
      </c>
      <c r="B242">
        <v>765</v>
      </c>
      <c r="C242">
        <v>182</v>
      </c>
      <c r="D242">
        <v>0.40709964841304402</v>
      </c>
      <c r="E242">
        <v>110.59657699354101</v>
      </c>
      <c r="F242">
        <v>1.75378872282026</v>
      </c>
      <c r="G242">
        <v>-1846.2525528929036</v>
      </c>
      <c r="H242">
        <v>-1509.2087102144949</v>
      </c>
      <c r="I242">
        <v>324.66189673001998</v>
      </c>
      <c r="J242">
        <v>165.70371926040301</v>
      </c>
      <c r="K242">
        <v>63.061516791880997</v>
      </c>
      <c r="L242">
        <v>0.70794759693948106</v>
      </c>
      <c r="M242">
        <v>-0.70742773254533131</v>
      </c>
      <c r="N242">
        <v>44.618052960707502</v>
      </c>
      <c r="O242">
        <v>44.6180583211179</v>
      </c>
      <c r="P242">
        <v>44.618029862510802</v>
      </c>
      <c r="Q242" t="s">
        <v>51</v>
      </c>
    </row>
    <row r="243" spans="1:17" x14ac:dyDescent="0.25">
      <c r="A243">
        <v>242</v>
      </c>
      <c r="B243">
        <v>764</v>
      </c>
      <c r="C243">
        <v>182</v>
      </c>
      <c r="D243">
        <v>0.406460492696332</v>
      </c>
      <c r="E243">
        <v>110.596614205563</v>
      </c>
      <c r="F243">
        <v>1.7520843814176801</v>
      </c>
      <c r="G243">
        <v>-1845.9287444619179</v>
      </c>
      <c r="H243">
        <v>-1509.7311195713855</v>
      </c>
      <c r="I243">
        <v>324.15909070065499</v>
      </c>
      <c r="J243">
        <v>165.71453782427801</v>
      </c>
      <c r="K243">
        <v>63.122881168585501</v>
      </c>
      <c r="L243">
        <v>0.69165083371125813</v>
      </c>
      <c r="M243">
        <v>-0.69112222811810309</v>
      </c>
      <c r="N243">
        <v>43.6323140741872</v>
      </c>
      <c r="O243">
        <v>43.632319323728801</v>
      </c>
      <c r="P243">
        <v>43.632290347029397</v>
      </c>
      <c r="Q243" t="s">
        <v>51</v>
      </c>
    </row>
    <row r="244" spans="1:17" x14ac:dyDescent="0.25">
      <c r="A244">
        <v>243</v>
      </c>
      <c r="B244">
        <v>763</v>
      </c>
      <c r="C244">
        <v>182</v>
      </c>
      <c r="D244">
        <v>0.40582010326690399</v>
      </c>
      <c r="E244">
        <v>110.59665098223201</v>
      </c>
      <c r="F244">
        <v>1.75037303314276</v>
      </c>
      <c r="G244">
        <v>-1845.6054334015316</v>
      </c>
      <c r="H244">
        <v>-1510.256857026442</v>
      </c>
      <c r="I244">
        <v>323.65258290953301</v>
      </c>
      <c r="J244">
        <v>165.72746713452301</v>
      </c>
      <c r="K244">
        <v>63.184617728974899</v>
      </c>
      <c r="L244">
        <v>0.6751807439184434</v>
      </c>
      <c r="M244">
        <v>-0.67464332782106728</v>
      </c>
      <c r="N244">
        <v>42.633869808333998</v>
      </c>
      <c r="O244">
        <v>42.633874939256202</v>
      </c>
      <c r="P244">
        <v>42.633845439024299</v>
      </c>
      <c r="Q244" t="s">
        <v>51</v>
      </c>
    </row>
    <row r="245" spans="1:17" x14ac:dyDescent="0.25">
      <c r="A245">
        <v>244</v>
      </c>
      <c r="B245">
        <v>762</v>
      </c>
      <c r="C245">
        <v>182</v>
      </c>
      <c r="D245">
        <v>0.40517847654929501</v>
      </c>
      <c r="E245">
        <v>110.596687258299</v>
      </c>
      <c r="F245">
        <v>1.7486471840908999</v>
      </c>
      <c r="G245">
        <v>-1845.2826229365996</v>
      </c>
      <c r="H245">
        <v>-1510.7871968897043</v>
      </c>
      <c r="I245">
        <v>323.14113493195998</v>
      </c>
      <c r="J245">
        <v>165.74236030874101</v>
      </c>
      <c r="K245">
        <v>63.2469993172447</v>
      </c>
      <c r="L245">
        <v>0.65847078359854516</v>
      </c>
      <c r="M245">
        <v>-0.6579244587052866</v>
      </c>
      <c r="N245">
        <v>41.618639024538403</v>
      </c>
      <c r="O245">
        <v>41.618644029223098</v>
      </c>
      <c r="P245">
        <v>41.618613998319503</v>
      </c>
      <c r="Q245" t="s">
        <v>51</v>
      </c>
    </row>
    <row r="246" spans="1:17" x14ac:dyDescent="0.25">
      <c r="A246">
        <v>245</v>
      </c>
      <c r="B246">
        <v>761</v>
      </c>
      <c r="C246">
        <v>182</v>
      </c>
      <c r="D246">
        <v>0.40453560895421597</v>
      </c>
      <c r="E246">
        <v>110.596722943234</v>
      </c>
      <c r="F246">
        <v>1.7468962002686801</v>
      </c>
      <c r="G246">
        <v>-1844.9603173471974</v>
      </c>
      <c r="H246">
        <v>-1511.323916562478</v>
      </c>
      <c r="I246">
        <v>322.62301818861602</v>
      </c>
      <c r="J246">
        <v>165.759033739936</v>
      </c>
      <c r="K246">
        <v>63.310414737993298</v>
      </c>
      <c r="L246">
        <v>0.64142895583766835</v>
      </c>
      <c r="M246">
        <v>-0.64087358310964371</v>
      </c>
      <c r="N246">
        <v>40.580967273005797</v>
      </c>
      <c r="O246">
        <v>40.580972144043201</v>
      </c>
      <c r="P246">
        <v>40.580941572927003</v>
      </c>
      <c r="Q246" t="s">
        <v>51</v>
      </c>
    </row>
    <row r="247" spans="1:17" x14ac:dyDescent="0.25">
      <c r="A247">
        <v>246</v>
      </c>
      <c r="B247">
        <v>760</v>
      </c>
      <c r="C247">
        <v>182</v>
      </c>
      <c r="D247">
        <v>0.40389149687847897</v>
      </c>
      <c r="E247">
        <v>110.596757906704</v>
      </c>
      <c r="F247">
        <v>1.74510460529153</v>
      </c>
      <c r="G247">
        <v>-1844.6385223450475</v>
      </c>
      <c r="H247">
        <v>-1511.8695716596501</v>
      </c>
      <c r="I247">
        <v>322.09574569389298</v>
      </c>
      <c r="J247">
        <v>165.777247357307</v>
      </c>
      <c r="K247">
        <v>63.3754318058363</v>
      </c>
      <c r="L247">
        <v>0.62392400305566287</v>
      </c>
      <c r="M247">
        <v>-0.62335938456235007</v>
      </c>
      <c r="N247">
        <v>39.512771083947001</v>
      </c>
      <c r="O247">
        <v>39.5127758142498</v>
      </c>
      <c r="P247">
        <v>39.512744689893601</v>
      </c>
      <c r="Q247" t="s">
        <v>51</v>
      </c>
    </row>
    <row r="248" spans="1:17" x14ac:dyDescent="0.25">
      <c r="A248">
        <v>247</v>
      </c>
      <c r="B248">
        <v>759</v>
      </c>
      <c r="C248">
        <v>182</v>
      </c>
      <c r="D248">
        <v>0.40324613670493997</v>
      </c>
      <c r="E248">
        <v>110.59679195312999</v>
      </c>
      <c r="F248">
        <v>1.74324912240057</v>
      </c>
      <c r="G248">
        <v>-1844.3172456298275</v>
      </c>
      <c r="H248">
        <v>-1512.4279774554711</v>
      </c>
      <c r="I248">
        <v>321.55560256016901</v>
      </c>
      <c r="J248">
        <v>165.796668497881</v>
      </c>
      <c r="K248">
        <v>63.442907001628697</v>
      </c>
      <c r="L248">
        <v>0.60576126302387734</v>
      </c>
      <c r="M248">
        <v>-0.60518711267306446</v>
      </c>
      <c r="N248">
        <v>38.402040079023301</v>
      </c>
      <c r="O248">
        <v>38.402044662008997</v>
      </c>
      <c r="P248">
        <v>38.402012966147097</v>
      </c>
      <c r="Q248" t="s">
        <v>51</v>
      </c>
    </row>
    <row r="249" spans="1:17" x14ac:dyDescent="0.25">
      <c r="A249">
        <v>248</v>
      </c>
      <c r="B249">
        <v>758</v>
      </c>
      <c r="C249">
        <v>182</v>
      </c>
      <c r="D249">
        <v>0.40259952480240802</v>
      </c>
      <c r="E249">
        <v>110.596824772766</v>
      </c>
      <c r="F249">
        <v>1.7412931277522901</v>
      </c>
      <c r="G249">
        <v>-1843.9964977146615</v>
      </c>
      <c r="H249">
        <v>-1513.0051174686507</v>
      </c>
      <c r="I249">
        <v>320.99675987351901</v>
      </c>
      <c r="J249">
        <v>165.816800854956</v>
      </c>
      <c r="K249">
        <v>63.514191269753397</v>
      </c>
      <c r="L249">
        <v>0.58663715902192759</v>
      </c>
      <c r="M249">
        <v>-0.58605305237667771</v>
      </c>
      <c r="N249">
        <v>37.2300108130528</v>
      </c>
      <c r="O249">
        <v>37.230015242954302</v>
      </c>
      <c r="P249">
        <v>37.229982949075101</v>
      </c>
      <c r="Q249" t="s">
        <v>51</v>
      </c>
    </row>
    <row r="250" spans="1:17" x14ac:dyDescent="0.25">
      <c r="A250">
        <v>249</v>
      </c>
      <c r="B250">
        <v>757</v>
      </c>
      <c r="C250">
        <v>182</v>
      </c>
      <c r="D250">
        <v>0.40195165752560402</v>
      </c>
      <c r="E250">
        <v>110.59685583716499</v>
      </c>
      <c r="F250">
        <v>1.7391752168377601</v>
      </c>
      <c r="G250">
        <v>-1843.676293141006</v>
      </c>
      <c r="H250">
        <v>-1513.6110289685437</v>
      </c>
      <c r="I250">
        <v>320.40943563555697</v>
      </c>
      <c r="J250">
        <v>165.836831020299</v>
      </c>
      <c r="K250">
        <v>63.591554644078201</v>
      </c>
      <c r="L250">
        <v>0.56604491971653292</v>
      </c>
      <c r="M250">
        <v>-0.56545020060264362</v>
      </c>
      <c r="N250">
        <v>35.965305699067002</v>
      </c>
      <c r="O250">
        <v>35.965309971512298</v>
      </c>
      <c r="P250">
        <v>35.965277039257501</v>
      </c>
      <c r="Q250" t="s">
        <v>51</v>
      </c>
    </row>
    <row r="251" spans="1:17" x14ac:dyDescent="0.25">
      <c r="A251">
        <v>250</v>
      </c>
      <c r="B251">
        <v>756</v>
      </c>
      <c r="C251">
        <v>182</v>
      </c>
      <c r="D251">
        <v>0.40130253121508302</v>
      </c>
      <c r="E251">
        <v>110.59688208286001</v>
      </c>
      <c r="F251">
        <v>1.7363966798751</v>
      </c>
      <c r="G251">
        <v>-1843.3566198014362</v>
      </c>
      <c r="H251">
        <v>-1514.3299644979911</v>
      </c>
      <c r="I251">
        <v>319.71168374105798</v>
      </c>
      <c r="J251">
        <v>165.849002033999</v>
      </c>
      <c r="K251">
        <v>63.693327316667798</v>
      </c>
      <c r="L251">
        <v>0.53991002538416732</v>
      </c>
      <c r="M251">
        <v>-0.53930215850969221</v>
      </c>
      <c r="N251">
        <v>34.357554221388</v>
      </c>
      <c r="O251">
        <v>34.357558346473603</v>
      </c>
      <c r="P251">
        <v>34.357524624211301</v>
      </c>
      <c r="Q251" t="s">
        <v>51</v>
      </c>
    </row>
    <row r="252" spans="1:17" x14ac:dyDescent="0.25">
      <c r="A252">
        <v>251</v>
      </c>
      <c r="B252">
        <v>755</v>
      </c>
      <c r="C252">
        <v>182</v>
      </c>
      <c r="D252">
        <v>0.40065214219714901</v>
      </c>
      <c r="E252">
        <v>110.605512795482</v>
      </c>
      <c r="F252">
        <v>1.69883399579509</v>
      </c>
      <c r="G252">
        <v>-1843.180770053335</v>
      </c>
      <c r="H252">
        <v>-1521.2192950119118</v>
      </c>
      <c r="I252">
        <v>313.15205126842801</v>
      </c>
      <c r="J252">
        <v>165.24146829177599</v>
      </c>
      <c r="K252">
        <v>65.106722063044401</v>
      </c>
      <c r="L252">
        <v>0.23963098462605081</v>
      </c>
      <c r="M252">
        <v>-0.2388808255644993</v>
      </c>
      <c r="N252">
        <v>15.5622888396126</v>
      </c>
      <c r="O252">
        <v>15.5622938364208</v>
      </c>
      <c r="P252">
        <v>15.5622514891599</v>
      </c>
      <c r="Q252" t="s">
        <v>51</v>
      </c>
    </row>
    <row r="253" spans="1:17" x14ac:dyDescent="0.25">
      <c r="A253">
        <v>252</v>
      </c>
      <c r="B253">
        <v>754</v>
      </c>
      <c r="C253">
        <v>182</v>
      </c>
      <c r="D253">
        <v>0.40000048678382</v>
      </c>
      <c r="E253">
        <v>110.606297267306</v>
      </c>
      <c r="F253">
        <v>1.68537557449511</v>
      </c>
      <c r="G253">
        <v>-1842.881989020769</v>
      </c>
      <c r="H253">
        <v>-1524.0102257877038</v>
      </c>
      <c r="I253">
        <v>310.44933495458201</v>
      </c>
      <c r="J253">
        <v>165.01132497063099</v>
      </c>
      <c r="K253">
        <v>65.627091635310904</v>
      </c>
      <c r="L253">
        <v>0.12469675247743355</v>
      </c>
      <c r="M253">
        <v>-0.12389235202479831</v>
      </c>
      <c r="N253">
        <v>8.1409746867950208</v>
      </c>
      <c r="O253">
        <v>8.1409797696910307</v>
      </c>
      <c r="P253">
        <v>8.1409340316810308</v>
      </c>
      <c r="Q253" t="s">
        <v>51</v>
      </c>
    </row>
    <row r="254" spans="1:17" x14ac:dyDescent="0.25">
      <c r="A254">
        <v>253</v>
      </c>
      <c r="B254">
        <v>753</v>
      </c>
      <c r="C254">
        <v>182</v>
      </c>
      <c r="D254">
        <v>0.39934756127271898</v>
      </c>
      <c r="E254">
        <v>110.606299215067</v>
      </c>
      <c r="F254">
        <v>1.68091705903915</v>
      </c>
      <c r="G254">
        <v>-1842.572250947969</v>
      </c>
      <c r="H254">
        <v>-1525.2122834174208</v>
      </c>
      <c r="I254">
        <v>309.27878076536598</v>
      </c>
      <c r="J254">
        <v>164.94873673098999</v>
      </c>
      <c r="K254">
        <v>65.801164084973806</v>
      </c>
      <c r="L254">
        <v>7.9927594914166608E-2</v>
      </c>
      <c r="M254">
        <v>-7.9102197796235854E-2</v>
      </c>
      <c r="N254">
        <v>5.2155653631705903</v>
      </c>
      <c r="O254">
        <v>5.2155702378305904</v>
      </c>
      <c r="P254">
        <v>5.2155231696683302</v>
      </c>
      <c r="Q254" t="s">
        <v>51</v>
      </c>
    </row>
    <row r="255" spans="1:17" x14ac:dyDescent="0.25">
      <c r="A255">
        <v>254</v>
      </c>
      <c r="B255">
        <v>752</v>
      </c>
      <c r="C255">
        <v>182</v>
      </c>
      <c r="D255">
        <v>0.39869336194703497</v>
      </c>
      <c r="E255">
        <v>110.606312588305</v>
      </c>
      <c r="F255">
        <v>1.6795935937984501</v>
      </c>
      <c r="G255">
        <v>-1842.2635185671677</v>
      </c>
      <c r="H255">
        <v>-1525.8404168360887</v>
      </c>
      <c r="I255">
        <v>308.66666943767598</v>
      </c>
      <c r="J255">
        <v>164.95121599616999</v>
      </c>
      <c r="K255">
        <v>65.853021228882994</v>
      </c>
      <c r="L255">
        <v>6.0092339418912691E-2</v>
      </c>
      <c r="M255">
        <v>-5.9257683515423078E-2</v>
      </c>
      <c r="N255">
        <v>3.9129470226679199</v>
      </c>
      <c r="O255">
        <v>3.9129515862867299</v>
      </c>
      <c r="P255">
        <v>3.9129039256734699</v>
      </c>
      <c r="Q255" t="s">
        <v>51</v>
      </c>
    </row>
    <row r="256" spans="1:17" x14ac:dyDescent="0.25">
      <c r="A256">
        <v>255</v>
      </c>
      <c r="B256">
        <v>779</v>
      </c>
      <c r="C256">
        <v>180</v>
      </c>
      <c r="D256">
        <v>0.41801121513092399</v>
      </c>
      <c r="E256">
        <v>110.596257710999</v>
      </c>
      <c r="F256">
        <v>1.7478113280146199</v>
      </c>
      <c r="G256">
        <v>-1850.9434567140177</v>
      </c>
      <c r="H256">
        <v>-1505.794300391907</v>
      </c>
      <c r="I256">
        <v>328.045273724786</v>
      </c>
      <c r="J256">
        <v>165.81099566828399</v>
      </c>
      <c r="K256">
        <v>63.277000176344899</v>
      </c>
      <c r="L256">
        <v>0.75225513155004309</v>
      </c>
      <c r="M256">
        <v>-0.75175513087877799</v>
      </c>
      <c r="N256">
        <v>47.575440263211199</v>
      </c>
      <c r="O256">
        <v>47.575448833005602</v>
      </c>
      <c r="P256">
        <v>47.575421332325</v>
      </c>
      <c r="Q256" t="s">
        <v>51</v>
      </c>
    </row>
    <row r="257" spans="1:17" x14ac:dyDescent="0.25">
      <c r="A257">
        <v>256</v>
      </c>
      <c r="B257">
        <v>778</v>
      </c>
      <c r="C257">
        <v>180</v>
      </c>
      <c r="D257">
        <v>0.41739095276602001</v>
      </c>
      <c r="E257">
        <v>110.596282870541</v>
      </c>
      <c r="F257">
        <v>1.7480629180126499</v>
      </c>
      <c r="G257">
        <v>-1850.6159169907874</v>
      </c>
      <c r="H257">
        <v>-1506.0193695982898</v>
      </c>
      <c r="I257">
        <v>327.83164946701999</v>
      </c>
      <c r="J257">
        <v>165.80645517240899</v>
      </c>
      <c r="K257">
        <v>63.267907425366801</v>
      </c>
      <c r="L257">
        <v>0.74997302679819988</v>
      </c>
      <c r="M257">
        <v>-0.74947149599980256</v>
      </c>
      <c r="N257">
        <v>47.424128443792199</v>
      </c>
      <c r="O257">
        <v>47.424136861161998</v>
      </c>
      <c r="P257">
        <v>47.424109260285</v>
      </c>
      <c r="Q257" t="s">
        <v>51</v>
      </c>
    </row>
    <row r="258" spans="1:17" x14ac:dyDescent="0.25">
      <c r="A258">
        <v>257</v>
      </c>
      <c r="B258">
        <v>777</v>
      </c>
      <c r="C258">
        <v>180</v>
      </c>
      <c r="D258">
        <v>0.41676950911774902</v>
      </c>
      <c r="E258">
        <v>110.596306192621</v>
      </c>
      <c r="F258">
        <v>1.7480690386011</v>
      </c>
      <c r="G258">
        <v>-1850.2885797158006</v>
      </c>
      <c r="H258">
        <v>-1506.2673779402433</v>
      </c>
      <c r="I258">
        <v>327.595972175903</v>
      </c>
      <c r="J258">
        <v>165.79737745249301</v>
      </c>
      <c r="K258">
        <v>63.267699244376701</v>
      </c>
      <c r="L258">
        <v>0.74668861469490833</v>
      </c>
      <c r="M258">
        <v>-0.74618493475929437</v>
      </c>
      <c r="N258">
        <v>47.216052544178098</v>
      </c>
      <c r="O258">
        <v>47.216060818133798</v>
      </c>
      <c r="P258">
        <v>47.216033080178804</v>
      </c>
      <c r="Q258" t="s">
        <v>51</v>
      </c>
    </row>
    <row r="259" spans="1:17" x14ac:dyDescent="0.25">
      <c r="A259">
        <v>258</v>
      </c>
      <c r="B259">
        <v>776</v>
      </c>
      <c r="C259">
        <v>180</v>
      </c>
      <c r="D259">
        <v>0.416146880808277</v>
      </c>
      <c r="E259">
        <v>110.596329505309</v>
      </c>
      <c r="F259">
        <v>1.74807788961974</v>
      </c>
      <c r="G259">
        <v>-1849.9614780679481</v>
      </c>
      <c r="H259">
        <v>-1506.5154418160314</v>
      </c>
      <c r="I259">
        <v>327.36001731565801</v>
      </c>
      <c r="J259">
        <v>165.78905559951701</v>
      </c>
      <c r="K259">
        <v>63.267392238092299</v>
      </c>
      <c r="L259">
        <v>0.743396395261959</v>
      </c>
      <c r="M259">
        <v>-0.74289056412183563</v>
      </c>
      <c r="N259">
        <v>47.007410406580597</v>
      </c>
      <c r="O259">
        <v>47.007418533901998</v>
      </c>
      <c r="P259">
        <v>47.0073906585732</v>
      </c>
      <c r="Q259" t="s">
        <v>51</v>
      </c>
    </row>
    <row r="260" spans="1:17" x14ac:dyDescent="0.25">
      <c r="A260">
        <v>259</v>
      </c>
      <c r="B260">
        <v>775</v>
      </c>
      <c r="C260">
        <v>180</v>
      </c>
      <c r="D260">
        <v>0.41552306444688702</v>
      </c>
      <c r="E260">
        <v>110.59635281078199</v>
      </c>
      <c r="F260">
        <v>1.74808988124011</v>
      </c>
      <c r="G260">
        <v>-1849.6346123451578</v>
      </c>
      <c r="H260">
        <v>-1506.7635288149934</v>
      </c>
      <c r="I260">
        <v>327.12381529002198</v>
      </c>
      <c r="J260">
        <v>165.781497065542</v>
      </c>
      <c r="K260">
        <v>63.266971565743901</v>
      </c>
      <c r="L260">
        <v>0.74009789904208345</v>
      </c>
      <c r="M260">
        <v>-0.7395899157297946</v>
      </c>
      <c r="N260">
        <v>46.798288925401103</v>
      </c>
      <c r="O260">
        <v>46.7982969028197</v>
      </c>
      <c r="P260">
        <v>46.798268889888497</v>
      </c>
      <c r="Q260" t="s">
        <v>51</v>
      </c>
    </row>
    <row r="261" spans="1:17" x14ac:dyDescent="0.25">
      <c r="A261">
        <v>260</v>
      </c>
      <c r="B261">
        <v>774</v>
      </c>
      <c r="C261">
        <v>180</v>
      </c>
      <c r="D261">
        <v>0.41489805662990498</v>
      </c>
      <c r="E261">
        <v>110.596376111398</v>
      </c>
      <c r="F261">
        <v>1.7481054222141099</v>
      </c>
      <c r="G261">
        <v>-1849.3079828176765</v>
      </c>
      <c r="H261">
        <v>-1507.0116062431639</v>
      </c>
      <c r="I261">
        <v>326.88739686290899</v>
      </c>
      <c r="J261">
        <v>165.77470909738901</v>
      </c>
      <c r="K261">
        <v>63.2664224399688</v>
      </c>
      <c r="L261">
        <v>0.73679467117213537</v>
      </c>
      <c r="M261">
        <v>-0.7362845358270087</v>
      </c>
      <c r="N261">
        <v>46.588776155930503</v>
      </c>
      <c r="O261">
        <v>46.588783980131403</v>
      </c>
      <c r="P261">
        <v>46.588755829437197</v>
      </c>
      <c r="Q261" t="s">
        <v>51</v>
      </c>
    </row>
    <row r="262" spans="1:17" x14ac:dyDescent="0.25">
      <c r="A262">
        <v>261</v>
      </c>
      <c r="B262">
        <v>773</v>
      </c>
      <c r="C262">
        <v>180</v>
      </c>
      <c r="D262">
        <v>0.41427185394063998</v>
      </c>
      <c r="E262">
        <v>110.596399409684</v>
      </c>
      <c r="F262">
        <v>1.74812491811251</v>
      </c>
      <c r="G262">
        <v>-1848.9815897276846</v>
      </c>
      <c r="H262">
        <v>-1507.2596412736423</v>
      </c>
      <c r="I262">
        <v>326.65079301606301</v>
      </c>
      <c r="J262">
        <v>165.76869874915701</v>
      </c>
      <c r="K262">
        <v>63.265730191122401</v>
      </c>
      <c r="L262">
        <v>0.73348826447208326</v>
      </c>
      <c r="M262">
        <v>-0.73297597834315287</v>
      </c>
      <c r="N262">
        <v>46.378960922061403</v>
      </c>
      <c r="O262">
        <v>46.378968589685101</v>
      </c>
      <c r="P262">
        <v>46.378940301135898</v>
      </c>
      <c r="Q262" t="s">
        <v>51</v>
      </c>
    </row>
    <row r="263" spans="1:17" x14ac:dyDescent="0.25">
      <c r="A263">
        <v>262</v>
      </c>
      <c r="B263">
        <v>772</v>
      </c>
      <c r="C263">
        <v>180</v>
      </c>
      <c r="D263">
        <v>0.41364445294933799</v>
      </c>
      <c r="E263">
        <v>110.59642270833299</v>
      </c>
      <c r="F263">
        <v>1.74814876959801</v>
      </c>
      <c r="G263">
        <v>-1848.6554332889818</v>
      </c>
      <c r="H263">
        <v>-1507.5076010965436</v>
      </c>
      <c r="I263">
        <v>326.41403480636399</v>
      </c>
      <c r="J263">
        <v>165.76347289840001</v>
      </c>
      <c r="K263">
        <v>63.264880330387903</v>
      </c>
      <c r="L263">
        <v>0.73018023254278908</v>
      </c>
      <c r="M263">
        <v>-0.72966579798691755</v>
      </c>
      <c r="N263">
        <v>46.168932421948597</v>
      </c>
      <c r="O263">
        <v>46.1689399295933</v>
      </c>
      <c r="P263">
        <v>46.168911503165603</v>
      </c>
      <c r="Q263" t="s">
        <v>51</v>
      </c>
    </row>
    <row r="264" spans="1:17" x14ac:dyDescent="0.25">
      <c r="A264">
        <v>263</v>
      </c>
      <c r="B264">
        <v>771</v>
      </c>
      <c r="C264">
        <v>180</v>
      </c>
      <c r="D264">
        <v>0.41301585021309201</v>
      </c>
      <c r="E264">
        <v>110.596446010178</v>
      </c>
      <c r="F264">
        <v>1.7481773707731201</v>
      </c>
      <c r="G264">
        <v>-1848.3295136866418</v>
      </c>
      <c r="H264">
        <v>-1507.7554530657178</v>
      </c>
      <c r="I264">
        <v>326.17715322537202</v>
      </c>
      <c r="J264">
        <v>165.75903826571599</v>
      </c>
      <c r="K264">
        <v>63.263858610220403</v>
      </c>
      <c r="L264">
        <v>0.72687212300605342</v>
      </c>
      <c r="M264">
        <v>-0.72635554348157771</v>
      </c>
      <c r="N264">
        <v>45.958779839049299</v>
      </c>
      <c r="O264">
        <v>45.958787183272698</v>
      </c>
      <c r="P264">
        <v>45.958758619011803</v>
      </c>
      <c r="Q264" t="s">
        <v>51</v>
      </c>
    </row>
    <row r="265" spans="1:17" x14ac:dyDescent="0.25">
      <c r="A265">
        <v>264</v>
      </c>
      <c r="B265">
        <v>770</v>
      </c>
      <c r="C265">
        <v>180</v>
      </c>
      <c r="D265">
        <v>0.412386042275798</v>
      </c>
      <c r="E265">
        <v>110.59646931821101</v>
      </c>
      <c r="F265">
        <v>1.7482111076002</v>
      </c>
      <c r="G265">
        <v>-1848.0038310774069</v>
      </c>
      <c r="H265">
        <v>-1508.0031648419661</v>
      </c>
      <c r="I265">
        <v>325.94017906213298</v>
      </c>
      <c r="J265">
        <v>165.755401437995</v>
      </c>
      <c r="K265">
        <v>63.262651082241497</v>
      </c>
      <c r="L265">
        <v>0.72356547092022694</v>
      </c>
      <c r="M265">
        <v>-0.72304675097625803</v>
      </c>
      <c r="N265">
        <v>45.748591960828001</v>
      </c>
      <c r="O265">
        <v>45.748599138149999</v>
      </c>
      <c r="P265">
        <v>45.748570436169601</v>
      </c>
      <c r="Q265" t="s">
        <v>51</v>
      </c>
    </row>
    <row r="266" spans="1:17" x14ac:dyDescent="0.25">
      <c r="A266">
        <v>265</v>
      </c>
      <c r="B266">
        <v>769</v>
      </c>
      <c r="C266">
        <v>180</v>
      </c>
      <c r="D266">
        <v>0.41175502566809202</v>
      </c>
      <c r="E266">
        <v>110.59649263553401</v>
      </c>
      <c r="F266">
        <v>1.7482503564241001</v>
      </c>
      <c r="G266">
        <v>-1847.6783855891933</v>
      </c>
      <c r="H266">
        <v>-1508.2507045296754</v>
      </c>
      <c r="I266">
        <v>325.70314277065899</v>
      </c>
      <c r="J266">
        <v>165.75256889458001</v>
      </c>
      <c r="K266">
        <v>63.261244151409898</v>
      </c>
      <c r="L266">
        <v>0.7202617924616983</v>
      </c>
      <c r="M266">
        <v>-0.71974093772327663</v>
      </c>
      <c r="N266">
        <v>45.538456810095703</v>
      </c>
      <c r="O266">
        <v>45.538463817000697</v>
      </c>
      <c r="P266">
        <v>45.538434977482297</v>
      </c>
      <c r="Q266" t="s">
        <v>51</v>
      </c>
    </row>
    <row r="267" spans="1:17" x14ac:dyDescent="0.25">
      <c r="A267">
        <v>266</v>
      </c>
      <c r="B267">
        <v>768</v>
      </c>
      <c r="C267">
        <v>180</v>
      </c>
      <c r="D267">
        <v>0.411122796907267</v>
      </c>
      <c r="E267">
        <v>110.596515965362</v>
      </c>
      <c r="F267">
        <v>1.7482954825953401</v>
      </c>
      <c r="G267">
        <v>-1847.3531773214959</v>
      </c>
      <c r="H267">
        <v>-1508.4980408068664</v>
      </c>
      <c r="I267">
        <v>325.46607434382901</v>
      </c>
      <c r="J267">
        <v>165.75054703701801</v>
      </c>
      <c r="K267">
        <v>63.2596246266002</v>
      </c>
      <c r="L267">
        <v>0.71696257892707282</v>
      </c>
      <c r="M267">
        <v>-0.71643959607639629</v>
      </c>
      <c r="N267">
        <v>45.328461292680203</v>
      </c>
      <c r="O267">
        <v>45.328468125619601</v>
      </c>
      <c r="P267">
        <v>45.328439148811803</v>
      </c>
      <c r="Q267" t="s">
        <v>51</v>
      </c>
    </row>
    <row r="268" spans="1:17" x14ac:dyDescent="0.25">
      <c r="A268">
        <v>267</v>
      </c>
      <c r="B268">
        <v>767</v>
      </c>
      <c r="C268">
        <v>180</v>
      </c>
      <c r="D268">
        <v>0.410489352497236</v>
      </c>
      <c r="E268">
        <v>110.59653931101499</v>
      </c>
      <c r="F268">
        <v>1.74834683923068</v>
      </c>
      <c r="G268">
        <v>-1847.0282063458276</v>
      </c>
      <c r="H268">
        <v>-1508.7451430468386</v>
      </c>
      <c r="I268">
        <v>325.22900319466697</v>
      </c>
      <c r="J268">
        <v>165.74934222100799</v>
      </c>
      <c r="K268">
        <v>63.257779766216501</v>
      </c>
      <c r="L268">
        <v>0.71366929113088196</v>
      </c>
      <c r="M268">
        <v>-0.71314418788490486</v>
      </c>
      <c r="N268">
        <v>45.118690865323899</v>
      </c>
      <c r="O268">
        <v>45.118697520718698</v>
      </c>
      <c r="P268">
        <v>45.118668406936202</v>
      </c>
      <c r="Q268" t="s">
        <v>51</v>
      </c>
    </row>
    <row r="269" spans="1:17" x14ac:dyDescent="0.25">
      <c r="A269">
        <v>268</v>
      </c>
      <c r="B269">
        <v>766</v>
      </c>
      <c r="C269">
        <v>180</v>
      </c>
      <c r="D269">
        <v>0.409854688928454</v>
      </c>
      <c r="E269">
        <v>110.596562675887</v>
      </c>
      <c r="F269">
        <v>1.7484047660862301</v>
      </c>
      <c r="G269">
        <v>-1846.7034727058012</v>
      </c>
      <c r="H269">
        <v>-1508.991981430079</v>
      </c>
      <c r="I269">
        <v>324.991958045979</v>
      </c>
      <c r="J269">
        <v>165.74896079162801</v>
      </c>
      <c r="K269">
        <v>63.255697319708602</v>
      </c>
      <c r="L269">
        <v>0.71038335421621757</v>
      </c>
      <c r="M269">
        <v>-0.70985613930088287</v>
      </c>
      <c r="N269">
        <v>44.909229225696897</v>
      </c>
      <c r="O269">
        <v>44.909235699940602</v>
      </c>
      <c r="P269">
        <v>44.909206449562802</v>
      </c>
      <c r="Q269" t="s">
        <v>51</v>
      </c>
    </row>
    <row r="270" spans="1:17" x14ac:dyDescent="0.25">
      <c r="A270">
        <v>269</v>
      </c>
      <c r="B270">
        <v>765</v>
      </c>
      <c r="C270">
        <v>180</v>
      </c>
      <c r="D270">
        <v>0.409218802677841</v>
      </c>
      <c r="E270">
        <v>110.596597450191</v>
      </c>
      <c r="F270">
        <v>1.7470174121623001</v>
      </c>
      <c r="G270">
        <v>-1846.3792504376531</v>
      </c>
      <c r="H270">
        <v>-1509.4631890511639</v>
      </c>
      <c r="I270">
        <v>324.53886597324401</v>
      </c>
      <c r="J270">
        <v>165.756316376657</v>
      </c>
      <c r="K270">
        <v>63.305950290046098</v>
      </c>
      <c r="L270">
        <v>0.69653494764557844</v>
      </c>
      <c r="M270">
        <v>-0.69600016293572731</v>
      </c>
      <c r="N270">
        <v>44.067821897316399</v>
      </c>
      <c r="O270">
        <v>44.067828261802198</v>
      </c>
      <c r="P270">
        <v>44.067798553785103</v>
      </c>
      <c r="Q270" t="s">
        <v>51</v>
      </c>
    </row>
    <row r="271" spans="1:17" x14ac:dyDescent="0.25">
      <c r="A271">
        <v>270</v>
      </c>
      <c r="B271">
        <v>764</v>
      </c>
      <c r="C271">
        <v>180</v>
      </c>
      <c r="D271">
        <v>0.40858169020874802</v>
      </c>
      <c r="E271">
        <v>110.596634350809</v>
      </c>
      <c r="F271">
        <v>1.7453084821534901</v>
      </c>
      <c r="G271">
        <v>-1846.0555602431755</v>
      </c>
      <c r="H271">
        <v>-1509.9862317888419</v>
      </c>
      <c r="I271">
        <v>324.03544442074099</v>
      </c>
      <c r="J271">
        <v>165.76720250402099</v>
      </c>
      <c r="K271">
        <v>63.367957860576503</v>
      </c>
      <c r="L271">
        <v>0.68023428133585828</v>
      </c>
      <c r="M271">
        <v>-0.67969067484878798</v>
      </c>
      <c r="N271">
        <v>43.077583102848699</v>
      </c>
      <c r="O271">
        <v>43.077589366637604</v>
      </c>
      <c r="P271">
        <v>43.0775591260008</v>
      </c>
      <c r="Q271" t="s">
        <v>51</v>
      </c>
    </row>
    <row r="272" spans="1:17" x14ac:dyDescent="0.25">
      <c r="A272">
        <v>271</v>
      </c>
      <c r="B272">
        <v>763</v>
      </c>
      <c r="C272">
        <v>180</v>
      </c>
      <c r="D272">
        <v>0.40794334797085602</v>
      </c>
      <c r="E272">
        <v>110.596670786704</v>
      </c>
      <c r="F272">
        <v>1.7435896010563801</v>
      </c>
      <c r="G272">
        <v>-1845.7323677922964</v>
      </c>
      <c r="H272">
        <v>-1510.5131211779387</v>
      </c>
      <c r="I272">
        <v>323.52781990316703</v>
      </c>
      <c r="J272">
        <v>165.78008979541099</v>
      </c>
      <c r="K272">
        <v>63.430448724686897</v>
      </c>
      <c r="L272">
        <v>0.66373309069503517</v>
      </c>
      <c r="M272">
        <v>-0.66318058062947416</v>
      </c>
      <c r="N272">
        <v>42.072918502205297</v>
      </c>
      <c r="O272">
        <v>42.072924657664203</v>
      </c>
      <c r="P272">
        <v>42.0728938780913</v>
      </c>
      <c r="Q272" t="s">
        <v>51</v>
      </c>
    </row>
    <row r="273" spans="1:17" x14ac:dyDescent="0.25">
      <c r="A273">
        <v>272</v>
      </c>
      <c r="B273">
        <v>762</v>
      </c>
      <c r="C273">
        <v>180</v>
      </c>
      <c r="D273">
        <v>0.40730377240013699</v>
      </c>
      <c r="E273">
        <v>110.59670668149801</v>
      </c>
      <c r="F273">
        <v>1.7418518530822</v>
      </c>
      <c r="G273">
        <v>-1845.4096767271189</v>
      </c>
      <c r="H273">
        <v>-1511.045346199179</v>
      </c>
      <c r="I273">
        <v>323.014545603643</v>
      </c>
      <c r="J273">
        <v>165.79480871911201</v>
      </c>
      <c r="K273">
        <v>63.493750335768901</v>
      </c>
      <c r="L273">
        <v>0.64695408314783187</v>
      </c>
      <c r="M273">
        <v>-0.6463925534181062</v>
      </c>
      <c r="N273">
        <v>41.049068930387499</v>
      </c>
      <c r="O273">
        <v>41.049074970110503</v>
      </c>
      <c r="P273">
        <v>41.049043643236303</v>
      </c>
      <c r="Q273" t="s">
        <v>51</v>
      </c>
    </row>
    <row r="274" spans="1:17" x14ac:dyDescent="0.25">
      <c r="A274">
        <v>273</v>
      </c>
      <c r="B274">
        <v>761</v>
      </c>
      <c r="C274">
        <v>180</v>
      </c>
      <c r="D274">
        <v>0.40666295991877599</v>
      </c>
      <c r="E274">
        <v>110.59674192740199</v>
      </c>
      <c r="F274">
        <v>1.74008245474608</v>
      </c>
      <c r="G274">
        <v>-1845.087491903975</v>
      </c>
      <c r="H274">
        <v>-1511.5850117187383</v>
      </c>
      <c r="I274">
        <v>322.493574849168</v>
      </c>
      <c r="J274">
        <v>165.81114241623601</v>
      </c>
      <c r="K274">
        <v>63.558334046613297</v>
      </c>
      <c r="L274">
        <v>0.62978891205065202</v>
      </c>
      <c r="M274">
        <v>-0.62921819780025678</v>
      </c>
      <c r="N274">
        <v>39.999348639142703</v>
      </c>
      <c r="O274">
        <v>39.999354556071502</v>
      </c>
      <c r="P274">
        <v>39.999322670601003</v>
      </c>
      <c r="Q274" t="s">
        <v>51</v>
      </c>
    </row>
    <row r="275" spans="1:17" x14ac:dyDescent="0.25">
      <c r="A275">
        <v>274</v>
      </c>
      <c r="B275">
        <v>760</v>
      </c>
      <c r="C275">
        <v>180</v>
      </c>
      <c r="D275">
        <v>0.40602090693510101</v>
      </c>
      <c r="E275">
        <v>110.59677636642699</v>
      </c>
      <c r="F275">
        <v>1.7382625552506099</v>
      </c>
      <c r="G275">
        <v>-1844.765819844403</v>
      </c>
      <c r="H275">
        <v>-1512.1351928685922</v>
      </c>
      <c r="I275">
        <v>321.96191569947501</v>
      </c>
      <c r="J275">
        <v>165.828799102045</v>
      </c>
      <c r="K275">
        <v>63.624897189643299</v>
      </c>
      <c r="L275">
        <v>0.61208042965905052</v>
      </c>
      <c r="M275">
        <v>-0.61150029451008447</v>
      </c>
      <c r="N275">
        <v>38.914041161282199</v>
      </c>
      <c r="O275">
        <v>38.914046948891098</v>
      </c>
      <c r="P275">
        <v>38.914014489216001</v>
      </c>
      <c r="Q275" t="s">
        <v>51</v>
      </c>
    </row>
    <row r="276" spans="1:17" x14ac:dyDescent="0.25">
      <c r="A276">
        <v>275</v>
      </c>
      <c r="B276">
        <v>759</v>
      </c>
      <c r="C276">
        <v>180</v>
      </c>
      <c r="D276">
        <v>0.40537760984353299</v>
      </c>
      <c r="E276">
        <v>110.596809755839</v>
      </c>
      <c r="F276">
        <v>1.7363632873756101</v>
      </c>
      <c r="G276">
        <v>-1844.4446693983334</v>
      </c>
      <c r="H276">
        <v>-1512.7005754870124</v>
      </c>
      <c r="I276">
        <v>321.41500663585902</v>
      </c>
      <c r="J276">
        <v>165.84736013374399</v>
      </c>
      <c r="K276">
        <v>63.6945105669665</v>
      </c>
      <c r="L276">
        <v>0.59359064617240265</v>
      </c>
      <c r="M276">
        <v>-0.59300074459916519</v>
      </c>
      <c r="N276">
        <v>37.778403875039302</v>
      </c>
      <c r="O276">
        <v>37.778409527640903</v>
      </c>
      <c r="P276">
        <v>37.778376471547602</v>
      </c>
      <c r="Q276" t="s">
        <v>51</v>
      </c>
    </row>
    <row r="277" spans="1:17" x14ac:dyDescent="0.25">
      <c r="A277">
        <v>276</v>
      </c>
      <c r="B277">
        <v>758</v>
      </c>
      <c r="C277">
        <v>180</v>
      </c>
      <c r="D277">
        <v>0.40473306502448703</v>
      </c>
      <c r="E277">
        <v>110.596841698978</v>
      </c>
      <c r="F277">
        <v>1.7343380623433999</v>
      </c>
      <c r="G277">
        <v>-1844.1240527282814</v>
      </c>
      <c r="H277">
        <v>-1513.2887137372982</v>
      </c>
      <c r="I277">
        <v>320.84549050683501</v>
      </c>
      <c r="J277">
        <v>165.86617409944401</v>
      </c>
      <c r="K277">
        <v>63.768906478095602</v>
      </c>
      <c r="L277">
        <v>0.57393790456741867</v>
      </c>
      <c r="M277">
        <v>-0.57333771517920318</v>
      </c>
      <c r="N277">
        <v>36.568751446798103</v>
      </c>
      <c r="O277">
        <v>36.568756960084301</v>
      </c>
      <c r="P277">
        <v>36.568723274686199</v>
      </c>
      <c r="Q277" t="s">
        <v>51</v>
      </c>
    </row>
    <row r="278" spans="1:17" x14ac:dyDescent="0.25">
      <c r="A278">
        <v>277</v>
      </c>
      <c r="B278">
        <v>757</v>
      </c>
      <c r="C278">
        <v>180</v>
      </c>
      <c r="D278">
        <v>0.40408726884434598</v>
      </c>
      <c r="E278">
        <v>110.59687149007</v>
      </c>
      <c r="F278">
        <v>1.73210587894545</v>
      </c>
      <c r="G278">
        <v>-1843.8039867338723</v>
      </c>
      <c r="H278">
        <v>-1513.9127744431396</v>
      </c>
      <c r="I278">
        <v>320.24053882548901</v>
      </c>
      <c r="J278">
        <v>165.884116652731</v>
      </c>
      <c r="K278">
        <v>63.8511033502201</v>
      </c>
      <c r="L278">
        <v>0.55246007048073131</v>
      </c>
      <c r="M278">
        <v>-0.55184876613099931</v>
      </c>
      <c r="N278">
        <v>35.2439164488488</v>
      </c>
      <c r="O278">
        <v>35.243921820945999</v>
      </c>
      <c r="P278">
        <v>35.243887454757697</v>
      </c>
      <c r="Q278" t="s">
        <v>51</v>
      </c>
    </row>
    <row r="279" spans="1:17" x14ac:dyDescent="0.25">
      <c r="A279">
        <v>278</v>
      </c>
      <c r="B279">
        <v>756</v>
      </c>
      <c r="C279">
        <v>180</v>
      </c>
      <c r="D279">
        <v>0.40344021765534699</v>
      </c>
      <c r="E279">
        <v>110.60272619900999</v>
      </c>
      <c r="F279">
        <v>1.7120164735225001</v>
      </c>
      <c r="G279">
        <v>-1843.580062029019</v>
      </c>
      <c r="H279">
        <v>-1517.6349911140214</v>
      </c>
      <c r="I279">
        <v>316.71794720663797</v>
      </c>
      <c r="J279">
        <v>165.59674787297399</v>
      </c>
      <c r="K279">
        <v>64.603774501914401</v>
      </c>
      <c r="L279">
        <v>0.3922446435629906</v>
      </c>
      <c r="M279">
        <v>-0.39155626608890531</v>
      </c>
      <c r="N279">
        <v>25.304821719844</v>
      </c>
      <c r="O279">
        <v>25.304827603709398</v>
      </c>
      <c r="P279">
        <v>25.304788537978901</v>
      </c>
      <c r="Q279" t="s">
        <v>51</v>
      </c>
    </row>
    <row r="280" spans="1:17" x14ac:dyDescent="0.25">
      <c r="A280">
        <v>279</v>
      </c>
      <c r="B280">
        <v>755</v>
      </c>
      <c r="C280">
        <v>180</v>
      </c>
      <c r="D280">
        <v>0.40279190779555302</v>
      </c>
      <c r="E280">
        <v>110.606137895629</v>
      </c>
      <c r="F280">
        <v>1.684498570528</v>
      </c>
      <c r="G280">
        <v>-1843.3217429966014</v>
      </c>
      <c r="H280">
        <v>-1522.8305412721108</v>
      </c>
      <c r="I280">
        <v>311.722307544432</v>
      </c>
      <c r="J280">
        <v>165.10743837612301</v>
      </c>
      <c r="K280">
        <v>65.661164592713206</v>
      </c>
      <c r="L280">
        <v>0.17013184872849416</v>
      </c>
      <c r="M280">
        <v>-0.16933739681206056</v>
      </c>
      <c r="N280">
        <v>11.129178943899401</v>
      </c>
      <c r="O280">
        <v>11.1291855717616</v>
      </c>
      <c r="P280">
        <v>11.12913986437</v>
      </c>
      <c r="Q280" t="s">
        <v>51</v>
      </c>
    </row>
    <row r="281" spans="1:17" x14ac:dyDescent="0.25">
      <c r="A281">
        <v>280</v>
      </c>
      <c r="B281">
        <v>754</v>
      </c>
      <c r="C281">
        <v>180</v>
      </c>
      <c r="D281">
        <v>0.402142335588766</v>
      </c>
      <c r="E281">
        <v>110.60633697147</v>
      </c>
      <c r="F281">
        <v>1.6765802806849699</v>
      </c>
      <c r="G281">
        <v>-1843.0142510871312</v>
      </c>
      <c r="H281">
        <v>-1524.6384018911751</v>
      </c>
      <c r="I281">
        <v>309.96663238248101</v>
      </c>
      <c r="J281">
        <v>164.973367718985</v>
      </c>
      <c r="K281">
        <v>65.971393225668905</v>
      </c>
      <c r="L281">
        <v>9.8884860655535395E-2</v>
      </c>
      <c r="M281">
        <v>-9.8056559876706195E-2</v>
      </c>
      <c r="N281">
        <v>6.4796747826643903</v>
      </c>
      <c r="O281">
        <v>6.4796813791904304</v>
      </c>
      <c r="P281">
        <v>6.4796335024806204</v>
      </c>
      <c r="Q281" t="s">
        <v>51</v>
      </c>
    </row>
    <row r="282" spans="1:17" x14ac:dyDescent="0.25">
      <c r="A282">
        <v>281</v>
      </c>
      <c r="B282">
        <v>753</v>
      </c>
      <c r="C282">
        <v>180</v>
      </c>
      <c r="D282">
        <v>0.401491497344444</v>
      </c>
      <c r="E282">
        <v>110.60635342747899</v>
      </c>
      <c r="F282">
        <v>1.6740302060218799</v>
      </c>
      <c r="G282">
        <v>-1842.7050070074201</v>
      </c>
      <c r="H282">
        <v>-1525.4879844983534</v>
      </c>
      <c r="I282">
        <v>309.13952082999702</v>
      </c>
      <c r="J282">
        <v>164.94820443515599</v>
      </c>
      <c r="K282">
        <v>66.071898242697202</v>
      </c>
      <c r="L282">
        <v>6.9509562958053675E-2</v>
      </c>
      <c r="M282">
        <v>-6.8667363930302233E-2</v>
      </c>
      <c r="N282">
        <v>4.5478996971081704</v>
      </c>
      <c r="O282">
        <v>4.5479060462281504</v>
      </c>
      <c r="P282">
        <v>4.5478572686567897</v>
      </c>
      <c r="Q282" t="s">
        <v>51</v>
      </c>
    </row>
    <row r="283" spans="1:17" x14ac:dyDescent="0.25">
      <c r="A283">
        <v>282</v>
      </c>
      <c r="B283">
        <v>780</v>
      </c>
      <c r="C283">
        <v>178</v>
      </c>
      <c r="D283">
        <v>0.420719270759153</v>
      </c>
      <c r="E283">
        <v>110.59624797121199</v>
      </c>
      <c r="F283">
        <v>1.7414516776279501</v>
      </c>
      <c r="G283">
        <v>-1851.3982399441297</v>
      </c>
      <c r="H283">
        <v>-1505.6868729569148</v>
      </c>
      <c r="I283">
        <v>328.26764041784099</v>
      </c>
      <c r="J283">
        <v>165.85673862428999</v>
      </c>
      <c r="K283">
        <v>63.508077423001801</v>
      </c>
      <c r="L283">
        <v>0.74928365143302877</v>
      </c>
      <c r="M283">
        <v>-0.74877362131326997</v>
      </c>
      <c r="N283">
        <v>47.560045868698502</v>
      </c>
      <c r="O283">
        <v>47.560055605218203</v>
      </c>
      <c r="P283">
        <v>47.5600271704985</v>
      </c>
      <c r="Q283" t="s">
        <v>51</v>
      </c>
    </row>
    <row r="284" spans="1:17" x14ac:dyDescent="0.25">
      <c r="A284">
        <v>283</v>
      </c>
      <c r="B284">
        <v>779</v>
      </c>
      <c r="C284">
        <v>178</v>
      </c>
      <c r="D284">
        <v>0.42010217174357201</v>
      </c>
      <c r="E284">
        <v>110.596274165586</v>
      </c>
      <c r="F284">
        <v>1.74186248406515</v>
      </c>
      <c r="G284">
        <v>-1851.0704862824473</v>
      </c>
      <c r="H284">
        <v>-1505.897862525044</v>
      </c>
      <c r="I284">
        <v>328.067606030712</v>
      </c>
      <c r="J284">
        <v>165.855497671151</v>
      </c>
      <c r="K284">
        <v>63.493114512390697</v>
      </c>
      <c r="L284">
        <v>0.74762653093766629</v>
      </c>
      <c r="M284">
        <v>-0.74711533544218167</v>
      </c>
      <c r="N284">
        <v>47.443551198426398</v>
      </c>
      <c r="O284">
        <v>47.443560777119202</v>
      </c>
      <c r="P284">
        <v>47.443532262224402</v>
      </c>
      <c r="Q284" t="s">
        <v>51</v>
      </c>
    </row>
    <row r="285" spans="1:17" x14ac:dyDescent="0.25">
      <c r="A285">
        <v>284</v>
      </c>
      <c r="B285">
        <v>778</v>
      </c>
      <c r="C285">
        <v>178</v>
      </c>
      <c r="D285">
        <v>0.41948389858726198</v>
      </c>
      <c r="E285">
        <v>110.59629741571599</v>
      </c>
      <c r="F285">
        <v>1.7418766080769801</v>
      </c>
      <c r="G285">
        <v>-1850.7429117040451</v>
      </c>
      <c r="H285">
        <v>-1506.1456058901188</v>
      </c>
      <c r="I285">
        <v>327.83240354769401</v>
      </c>
      <c r="J285">
        <v>165.84624524701101</v>
      </c>
      <c r="K285">
        <v>63.492613026024401</v>
      </c>
      <c r="L285">
        <v>0.74437183312172583</v>
      </c>
      <c r="M285">
        <v>-0.74385847636351099</v>
      </c>
      <c r="N285">
        <v>47.2364034257998</v>
      </c>
      <c r="O285">
        <v>47.236412865181599</v>
      </c>
      <c r="P285">
        <v>47.236384209900699</v>
      </c>
      <c r="Q285" t="s">
        <v>51</v>
      </c>
    </row>
    <row r="286" spans="1:17" x14ac:dyDescent="0.25">
      <c r="A286">
        <v>285</v>
      </c>
      <c r="B286">
        <v>777</v>
      </c>
      <c r="C286">
        <v>178</v>
      </c>
      <c r="D286">
        <v>0.41886444793601202</v>
      </c>
      <c r="E286">
        <v>110.596320656638</v>
      </c>
      <c r="F286">
        <v>1.7418934318535599</v>
      </c>
      <c r="G286">
        <v>-1850.4155722811313</v>
      </c>
      <c r="H286">
        <v>-1506.3934058174182</v>
      </c>
      <c r="I286">
        <v>327.59692323604099</v>
      </c>
      <c r="J286">
        <v>165.83774207616099</v>
      </c>
      <c r="K286">
        <v>63.492013135930897</v>
      </c>
      <c r="L286">
        <v>0.74110924342646922</v>
      </c>
      <c r="M286">
        <v>-0.7405937230925439</v>
      </c>
      <c r="N286">
        <v>47.028684714636697</v>
      </c>
      <c r="O286">
        <v>47.028694011444401</v>
      </c>
      <c r="P286">
        <v>47.028665215446601</v>
      </c>
      <c r="Q286" t="s">
        <v>51</v>
      </c>
    </row>
    <row r="287" spans="1:17" x14ac:dyDescent="0.25">
      <c r="A287">
        <v>286</v>
      </c>
      <c r="B287">
        <v>776</v>
      </c>
      <c r="C287">
        <v>178</v>
      </c>
      <c r="D287">
        <v>0.41824381642282299</v>
      </c>
      <c r="E287">
        <v>110.59634389048701</v>
      </c>
      <c r="F287">
        <v>1.7419133623427601</v>
      </c>
      <c r="G287">
        <v>-1850.0884683114118</v>
      </c>
      <c r="H287">
        <v>-1506.6412303564196</v>
      </c>
      <c r="I287">
        <v>327.36119503113798</v>
      </c>
      <c r="J287">
        <v>165.82999565559501</v>
      </c>
      <c r="K287">
        <v>63.491300016059398</v>
      </c>
      <c r="L287">
        <v>0.73784026675257064</v>
      </c>
      <c r="M287">
        <v>-0.73732258162038489</v>
      </c>
      <c r="N287">
        <v>46.820480712720602</v>
      </c>
      <c r="O287">
        <v>46.820489863638699</v>
      </c>
      <c r="P287">
        <v>46.820460926660303</v>
      </c>
      <c r="Q287" t="s">
        <v>51</v>
      </c>
    </row>
    <row r="288" spans="1:17" x14ac:dyDescent="0.25">
      <c r="A288">
        <v>287</v>
      </c>
      <c r="B288">
        <v>775</v>
      </c>
      <c r="C288">
        <v>178</v>
      </c>
      <c r="D288">
        <v>0.41762200066784699</v>
      </c>
      <c r="E288">
        <v>110.596367119585</v>
      </c>
      <c r="F288">
        <v>1.74193680534111</v>
      </c>
      <c r="G288">
        <v>-1849.7616000655569</v>
      </c>
      <c r="H288">
        <v>-1506.8890472602777</v>
      </c>
      <c r="I288">
        <v>327.12524923945301</v>
      </c>
      <c r="J288">
        <v>165.82301327522299</v>
      </c>
      <c r="K288">
        <v>63.4904588848893</v>
      </c>
      <c r="L288">
        <v>0.73456642322706622</v>
      </c>
      <c r="M288">
        <v>-0.73404657317255562</v>
      </c>
      <c r="N288">
        <v>46.611878261922698</v>
      </c>
      <c r="O288">
        <v>46.6118872635844</v>
      </c>
      <c r="P288">
        <v>46.611858185430201</v>
      </c>
      <c r="Q288" t="s">
        <v>51</v>
      </c>
    </row>
    <row r="289" spans="1:17" x14ac:dyDescent="0.25">
      <c r="A289">
        <v>288</v>
      </c>
      <c r="B289">
        <v>774</v>
      </c>
      <c r="C289">
        <v>178</v>
      </c>
      <c r="D289">
        <v>0.41699899727833001</v>
      </c>
      <c r="E289">
        <v>110.596390346421</v>
      </c>
      <c r="F289">
        <v>1.74196416375654</v>
      </c>
      <c r="G289">
        <v>-1849.4349677864927</v>
      </c>
      <c r="H289">
        <v>-1507.1368241329185</v>
      </c>
      <c r="I289">
        <v>326.88911639919297</v>
      </c>
      <c r="J289">
        <v>165.81680202826001</v>
      </c>
      <c r="K289">
        <v>63.489475069292403</v>
      </c>
      <c r="L289">
        <v>0.73128924144813034</v>
      </c>
      <c r="M289">
        <v>-0.73076722744921896</v>
      </c>
      <c r="N289">
        <v>46.402965013976001</v>
      </c>
      <c r="O289">
        <v>46.402973862965503</v>
      </c>
      <c r="P289">
        <v>46.402944643509002</v>
      </c>
      <c r="Q289" t="s">
        <v>51</v>
      </c>
    </row>
    <row r="290" spans="1:17" x14ac:dyDescent="0.25">
      <c r="A290">
        <v>289</v>
      </c>
      <c r="B290">
        <v>773</v>
      </c>
      <c r="C290">
        <v>178</v>
      </c>
      <c r="D290">
        <v>0.41637480284854</v>
      </c>
      <c r="E290">
        <v>110.596413573647</v>
      </c>
      <c r="F290">
        <v>1.7419958359102099</v>
      </c>
      <c r="G290">
        <v>-1849.1085716892107</v>
      </c>
      <c r="H290">
        <v>-1507.3845285757593</v>
      </c>
      <c r="I290">
        <v>326.65282714101301</v>
      </c>
      <c r="J290">
        <v>165.81136882533301</v>
      </c>
      <c r="K290">
        <v>63.488334067032604</v>
      </c>
      <c r="L290">
        <v>0.72801025175758582</v>
      </c>
      <c r="M290">
        <v>-0.7274860758931716</v>
      </c>
      <c r="N290">
        <v>46.193829045326602</v>
      </c>
      <c r="O290">
        <v>46.193837738180498</v>
      </c>
      <c r="P290">
        <v>46.193808377364398</v>
      </c>
      <c r="Q290" t="s">
        <v>51</v>
      </c>
    </row>
    <row r="291" spans="1:17" x14ac:dyDescent="0.25">
      <c r="A291">
        <v>290</v>
      </c>
      <c r="B291">
        <v>772</v>
      </c>
      <c r="C291">
        <v>178</v>
      </c>
      <c r="D291">
        <v>0.41574941395971898</v>
      </c>
      <c r="E291">
        <v>110.59643680406801</v>
      </c>
      <c r="F291">
        <v>1.7420322138895701</v>
      </c>
      <c r="G291">
        <v>-1848.7824119605957</v>
      </c>
      <c r="H291">
        <v>-1507.6321283328562</v>
      </c>
      <c r="I291">
        <v>326.41641204945398</v>
      </c>
      <c r="J291">
        <v>165.80672041182399</v>
      </c>
      <c r="K291">
        <v>63.487021607442301</v>
      </c>
      <c r="L291">
        <v>0.72473097957510968</v>
      </c>
      <c r="M291">
        <v>-0.72420464501959936</v>
      </c>
      <c r="N291">
        <v>45.984558472933301</v>
      </c>
      <c r="O291">
        <v>45.984567006143202</v>
      </c>
      <c r="P291">
        <v>45.984537503979297</v>
      </c>
      <c r="Q291" t="s">
        <v>51</v>
      </c>
    </row>
    <row r="292" spans="1:17" x14ac:dyDescent="0.25">
      <c r="A292">
        <v>291</v>
      </c>
      <c r="B292">
        <v>771</v>
      </c>
      <c r="C292">
        <v>178</v>
      </c>
      <c r="D292">
        <v>0.41512282718000199</v>
      </c>
      <c r="E292">
        <v>110.596460040621</v>
      </c>
      <c r="F292">
        <v>1.7420736819815099</v>
      </c>
      <c r="G292">
        <v>-1848.4564887591605</v>
      </c>
      <c r="H292">
        <v>-1507.8795914314487</v>
      </c>
      <c r="I292">
        <v>326.17990152789798</v>
      </c>
      <c r="J292">
        <v>165.80286338876499</v>
      </c>
      <c r="K292">
        <v>63.485523709206298</v>
      </c>
      <c r="L292">
        <v>0.72145293892895945</v>
      </c>
      <c r="M292">
        <v>-0.72092444994249838</v>
      </c>
      <c r="N292">
        <v>45.7752410788802</v>
      </c>
      <c r="O292">
        <v>45.775249448894698</v>
      </c>
      <c r="P292">
        <v>45.775219805463699</v>
      </c>
      <c r="Q292" t="s">
        <v>51</v>
      </c>
    </row>
    <row r="293" spans="1:17" x14ac:dyDescent="0.25">
      <c r="A293">
        <v>292</v>
      </c>
      <c r="B293">
        <v>770</v>
      </c>
      <c r="C293">
        <v>178</v>
      </c>
      <c r="D293">
        <v>0.41449503906437302</v>
      </c>
      <c r="E293">
        <v>110.596483286376</v>
      </c>
      <c r="F293">
        <v>1.7421206152058399</v>
      </c>
      <c r="G293">
        <v>-1848.1308022152939</v>
      </c>
      <c r="H293">
        <v>-1508.1268863167672</v>
      </c>
      <c r="I293">
        <v>325.94332566873197</v>
      </c>
      <c r="J293">
        <v>165.79980423707201</v>
      </c>
      <c r="K293">
        <v>63.483826734527298</v>
      </c>
      <c r="L293">
        <v>0.71817762626143633</v>
      </c>
      <c r="M293">
        <v>-0.71764698817603778</v>
      </c>
      <c r="N293">
        <v>45.565963948353598</v>
      </c>
      <c r="O293">
        <v>45.565972151580603</v>
      </c>
      <c r="P293">
        <v>45.565942367031603</v>
      </c>
      <c r="Q293" t="s">
        <v>51</v>
      </c>
    </row>
    <row r="294" spans="1:17" x14ac:dyDescent="0.25">
      <c r="A294">
        <v>293</v>
      </c>
      <c r="B294">
        <v>769</v>
      </c>
      <c r="C294">
        <v>178</v>
      </c>
      <c r="D294">
        <v>0.413866046154588</v>
      </c>
      <c r="E294">
        <v>110.596506544511</v>
      </c>
      <c r="F294">
        <v>1.74217337793886</v>
      </c>
      <c r="G294">
        <v>-1847.8053524313391</v>
      </c>
      <c r="H294">
        <v>-1508.3739819811435</v>
      </c>
      <c r="I294">
        <v>325.70671412808002</v>
      </c>
      <c r="J294">
        <v>165.797549344629</v>
      </c>
      <c r="K294">
        <v>63.481917440017597</v>
      </c>
      <c r="L294">
        <v>0.71490651448162057</v>
      </c>
      <c r="M294">
        <v>-0.71437373368337354</v>
      </c>
      <c r="N294">
        <v>45.356813119610898</v>
      </c>
      <c r="O294">
        <v>45.356821152420402</v>
      </c>
      <c r="P294">
        <v>45.356791226970003</v>
      </c>
      <c r="Q294" t="s">
        <v>51</v>
      </c>
    </row>
    <row r="295" spans="1:17" x14ac:dyDescent="0.25">
      <c r="A295">
        <v>294</v>
      </c>
      <c r="B295">
        <v>768</v>
      </c>
      <c r="C295">
        <v>178</v>
      </c>
      <c r="D295">
        <v>0.41323584497911198</v>
      </c>
      <c r="E295">
        <v>110.596529818302</v>
      </c>
      <c r="F295">
        <v>1.7422323226724299</v>
      </c>
      <c r="G295">
        <v>-1847.4801394817453</v>
      </c>
      <c r="H295">
        <v>-1508.6208480838613</v>
      </c>
      <c r="I295">
        <v>325.47009600875901</v>
      </c>
      <c r="J295">
        <v>165.79610503628601</v>
      </c>
      <c r="K295">
        <v>63.479783022655198</v>
      </c>
      <c r="L295">
        <v>0.71164104744046641</v>
      </c>
      <c r="M295">
        <v>-0.71110613134812384</v>
      </c>
      <c r="N295">
        <v>45.147873256010598</v>
      </c>
      <c r="O295">
        <v>45.147881114736897</v>
      </c>
      <c r="P295">
        <v>45.147851048668599</v>
      </c>
      <c r="Q295" t="s">
        <v>51</v>
      </c>
    </row>
    <row r="296" spans="1:17" x14ac:dyDescent="0.25">
      <c r="A296">
        <v>295</v>
      </c>
      <c r="B296">
        <v>767</v>
      </c>
      <c r="C296">
        <v>178</v>
      </c>
      <c r="D296">
        <v>0.41260443205307201</v>
      </c>
      <c r="E296">
        <v>110.596553111113</v>
      </c>
      <c r="F296">
        <v>1.74229778888669</v>
      </c>
      <c r="G296">
        <v>-1847.1551634136686</v>
      </c>
      <c r="H296">
        <v>-1508.8674550627504</v>
      </c>
      <c r="I296">
        <v>325.23349975094601</v>
      </c>
      <c r="J296">
        <v>165.795477606746</v>
      </c>
      <c r="K296">
        <v>63.477411161603598</v>
      </c>
      <c r="L296">
        <v>0.70838263479090036</v>
      </c>
      <c r="M296">
        <v>-0.70784559183110762</v>
      </c>
      <c r="N296">
        <v>44.939227338462601</v>
      </c>
      <c r="O296">
        <v>44.939235019407199</v>
      </c>
      <c r="P296">
        <v>44.9392048130698</v>
      </c>
      <c r="Q296" t="s">
        <v>51</v>
      </c>
    </row>
    <row r="297" spans="1:17" x14ac:dyDescent="0.25">
      <c r="A297">
        <v>296</v>
      </c>
      <c r="B297">
        <v>766</v>
      </c>
      <c r="C297">
        <v>178</v>
      </c>
      <c r="D297">
        <v>0.411971803878174</v>
      </c>
      <c r="E297">
        <v>110.596580770228</v>
      </c>
      <c r="F297">
        <v>1.7418147399547901</v>
      </c>
      <c r="G297">
        <v>-1846.8305077627092</v>
      </c>
      <c r="H297">
        <v>-1509.1987882650403</v>
      </c>
      <c r="I297">
        <v>324.91523781049602</v>
      </c>
      <c r="J297">
        <v>165.79784103199401</v>
      </c>
      <c r="K297">
        <v>63.495030919935203</v>
      </c>
      <c r="L297">
        <v>0.70113906878386523</v>
      </c>
      <c r="M297">
        <v>-0.70059782282493321</v>
      </c>
      <c r="N297">
        <v>44.491542282503602</v>
      </c>
      <c r="O297">
        <v>44.491549814992098</v>
      </c>
      <c r="P297">
        <v>44.491519344282104</v>
      </c>
      <c r="Q297" t="s">
        <v>51</v>
      </c>
    </row>
    <row r="298" spans="1:17" x14ac:dyDescent="0.25">
      <c r="A298">
        <v>297</v>
      </c>
      <c r="B298">
        <v>765</v>
      </c>
      <c r="C298">
        <v>178</v>
      </c>
      <c r="D298">
        <v>0.41133795694263797</v>
      </c>
      <c r="E298">
        <v>110.596617776136</v>
      </c>
      <c r="F298">
        <v>1.7401059560463801</v>
      </c>
      <c r="G298">
        <v>-1846.5064416875086</v>
      </c>
      <c r="H298">
        <v>-1509.7194667244833</v>
      </c>
      <c r="I298">
        <v>324.414578175511</v>
      </c>
      <c r="J298">
        <v>165.80668090515101</v>
      </c>
      <c r="K298">
        <v>63.5574043016423</v>
      </c>
      <c r="L298">
        <v>0.6849910556387856</v>
      </c>
      <c r="M298">
        <v>-0.68444096891519857</v>
      </c>
      <c r="N298">
        <v>43.508457919246801</v>
      </c>
      <c r="O298">
        <v>43.508465369911796</v>
      </c>
      <c r="P298">
        <v>43.508434356859098</v>
      </c>
      <c r="Q298" t="s">
        <v>51</v>
      </c>
    </row>
    <row r="299" spans="1:17" x14ac:dyDescent="0.25">
      <c r="A299">
        <v>298</v>
      </c>
      <c r="B299">
        <v>764</v>
      </c>
      <c r="C299">
        <v>178</v>
      </c>
      <c r="D299">
        <v>0.41070288772116098</v>
      </c>
      <c r="E299">
        <v>110.59665434750001</v>
      </c>
      <c r="F299">
        <v>1.7383911024342</v>
      </c>
      <c r="G299">
        <v>-1846.1828707894203</v>
      </c>
      <c r="H299">
        <v>-1510.2433533501667</v>
      </c>
      <c r="I299">
        <v>323.91033797659901</v>
      </c>
      <c r="J299">
        <v>165.81755620232599</v>
      </c>
      <c r="K299">
        <v>63.620122188059597</v>
      </c>
      <c r="L299">
        <v>0.66867581958556266</v>
      </c>
      <c r="M299">
        <v>-0.66811682425888363</v>
      </c>
      <c r="N299">
        <v>42.512945774334902</v>
      </c>
      <c r="O299">
        <v>42.512953135510898</v>
      </c>
      <c r="P299">
        <v>42.5129215744955</v>
      </c>
      <c r="Q299" t="s">
        <v>51</v>
      </c>
    </row>
    <row r="300" spans="1:17" x14ac:dyDescent="0.25">
      <c r="A300">
        <v>299</v>
      </c>
      <c r="B300">
        <v>763</v>
      </c>
      <c r="C300">
        <v>178</v>
      </c>
      <c r="D300">
        <v>0.41006659267480899</v>
      </c>
      <c r="E300">
        <v>110.596690419368</v>
      </c>
      <c r="F300">
        <v>1.7366626318449301</v>
      </c>
      <c r="G300">
        <v>-1845.8597981696419</v>
      </c>
      <c r="H300">
        <v>-1510.7717081136675</v>
      </c>
      <c r="I300">
        <v>323.40129404941598</v>
      </c>
      <c r="J300">
        <v>165.83030915505901</v>
      </c>
      <c r="K300">
        <v>63.683462977421897</v>
      </c>
      <c r="L300">
        <v>0.65212774724408618</v>
      </c>
      <c r="M300">
        <v>-0.65155974634936842</v>
      </c>
      <c r="N300">
        <v>41.500958969980402</v>
      </c>
      <c r="O300">
        <v>41.500966234239499</v>
      </c>
      <c r="P300">
        <v>41.5009341178759</v>
      </c>
      <c r="Q300" t="s">
        <v>51</v>
      </c>
    </row>
    <row r="301" spans="1:17" x14ac:dyDescent="0.25">
      <c r="A301">
        <v>300</v>
      </c>
      <c r="B301">
        <v>762</v>
      </c>
      <c r="C301">
        <v>178</v>
      </c>
      <c r="D301">
        <v>0.40942906825098202</v>
      </c>
      <c r="E301">
        <v>110.596725901368</v>
      </c>
      <c r="F301">
        <v>1.7349098620241901</v>
      </c>
      <c r="G301">
        <v>-1845.5372279632907</v>
      </c>
      <c r="H301">
        <v>-1511.306285703452</v>
      </c>
      <c r="I301">
        <v>322.88574167446598</v>
      </c>
      <c r="J301">
        <v>165.844741662953</v>
      </c>
      <c r="K301">
        <v>63.747822478990599</v>
      </c>
      <c r="L301">
        <v>0.63525629305706499</v>
      </c>
      <c r="M301">
        <v>-0.63467914876536713</v>
      </c>
      <c r="N301">
        <v>40.466899427489203</v>
      </c>
      <c r="O301">
        <v>40.466906587761301</v>
      </c>
      <c r="P301">
        <v>40.4668739061742</v>
      </c>
      <c r="Q301" t="s">
        <v>51</v>
      </c>
    </row>
    <row r="302" spans="1:17" x14ac:dyDescent="0.25">
      <c r="A302">
        <v>301</v>
      </c>
      <c r="B302">
        <v>761</v>
      </c>
      <c r="C302">
        <v>178</v>
      </c>
      <c r="D302">
        <v>0.40879031088333601</v>
      </c>
      <c r="E302">
        <v>110.59676066381699</v>
      </c>
      <c r="F302">
        <v>1.7331173007969101</v>
      </c>
      <c r="G302">
        <v>-1845.2151657137783</v>
      </c>
      <c r="H302">
        <v>-1511.8496025531531</v>
      </c>
      <c r="I302">
        <v>322.36123444919798</v>
      </c>
      <c r="J302">
        <v>165.86059372033</v>
      </c>
      <c r="K302">
        <v>63.813776836087797</v>
      </c>
      <c r="L302">
        <v>0.61793262771200175</v>
      </c>
      <c r="M302">
        <v>-0.61734614330879811</v>
      </c>
      <c r="N302">
        <v>39.4027848180924</v>
      </c>
      <c r="O302">
        <v>39.402791867849501</v>
      </c>
      <c r="P302">
        <v>39.402758607558901</v>
      </c>
      <c r="Q302" t="s">
        <v>51</v>
      </c>
    </row>
    <row r="303" spans="1:17" x14ac:dyDescent="0.25">
      <c r="A303">
        <v>302</v>
      </c>
      <c r="B303">
        <v>760</v>
      </c>
      <c r="C303">
        <v>178</v>
      </c>
      <c r="D303">
        <v>0.40815031699172599</v>
      </c>
      <c r="E303">
        <v>110.59679451257</v>
      </c>
      <c r="F303">
        <v>1.7312617516134301</v>
      </c>
      <c r="G303">
        <v>-1844.8936189096885</v>
      </c>
      <c r="H303">
        <v>-1512.4054015001934</v>
      </c>
      <c r="I303">
        <v>321.82413155339401</v>
      </c>
      <c r="J303">
        <v>165.877504346649</v>
      </c>
      <c r="K303">
        <v>63.882191361011799</v>
      </c>
      <c r="L303">
        <v>0.59996642285425084</v>
      </c>
      <c r="M303">
        <v>-0.59937031382687567</v>
      </c>
      <c r="N303">
        <v>38.296798518151</v>
      </c>
      <c r="O303">
        <v>38.296805451699299</v>
      </c>
      <c r="P303">
        <v>38.296771593830599</v>
      </c>
      <c r="Q303" t="s">
        <v>51</v>
      </c>
    </row>
    <row r="304" spans="1:17" x14ac:dyDescent="0.25">
      <c r="A304">
        <v>303</v>
      </c>
      <c r="B304">
        <v>759</v>
      </c>
      <c r="C304">
        <v>178</v>
      </c>
      <c r="D304">
        <v>0.40750908298212701</v>
      </c>
      <c r="E304">
        <v>110.596827141332</v>
      </c>
      <c r="F304">
        <v>1.7293069270811601</v>
      </c>
      <c r="G304">
        <v>-1844.5725977806562</v>
      </c>
      <c r="H304">
        <v>-1512.979522021124</v>
      </c>
      <c r="I304">
        <v>321.26874976347801</v>
      </c>
      <c r="J304">
        <v>165.89493568964301</v>
      </c>
      <c r="K304">
        <v>63.9544232486274</v>
      </c>
      <c r="L304">
        <v>0.58106242697713784</v>
      </c>
      <c r="M304">
        <v>-0.5804562717869135</v>
      </c>
      <c r="N304">
        <v>37.130574612434998</v>
      </c>
      <c r="O304">
        <v>37.130581425412302</v>
      </c>
      <c r="P304">
        <v>37.130546942644898</v>
      </c>
      <c r="Q304" t="s">
        <v>51</v>
      </c>
    </row>
    <row r="305" spans="1:17" x14ac:dyDescent="0.25">
      <c r="A305">
        <v>304</v>
      </c>
      <c r="B305">
        <v>758</v>
      </c>
      <c r="C305">
        <v>178</v>
      </c>
      <c r="D305">
        <v>0.40686660524656998</v>
      </c>
      <c r="E305">
        <v>110.596858031195</v>
      </c>
      <c r="F305">
        <v>1.7271924667176799</v>
      </c>
      <c r="G305">
        <v>-1844.2521164654029</v>
      </c>
      <c r="H305">
        <v>-1513.5816865252525</v>
      </c>
      <c r="I305">
        <v>320.68562267367702</v>
      </c>
      <c r="J305">
        <v>165.912011598351</v>
      </c>
      <c r="K305">
        <v>64.032735298673103</v>
      </c>
      <c r="L305">
        <v>0.56073149034065495</v>
      </c>
      <c r="M305">
        <v>-0.56011463967982478</v>
      </c>
      <c r="N305">
        <v>35.873628708483302</v>
      </c>
      <c r="O305">
        <v>35.8736353987751</v>
      </c>
      <c r="P305">
        <v>35.873600249713</v>
      </c>
      <c r="Q305" t="s">
        <v>51</v>
      </c>
    </row>
    <row r="306" spans="1:17" x14ac:dyDescent="0.25">
      <c r="A306">
        <v>305</v>
      </c>
      <c r="B306">
        <v>757</v>
      </c>
      <c r="C306">
        <v>178</v>
      </c>
      <c r="D306">
        <v>0.406222880163085</v>
      </c>
      <c r="E306">
        <v>110.59688621133</v>
      </c>
      <c r="F306">
        <v>1.7248088006562901</v>
      </c>
      <c r="G306">
        <v>-1843.9321946138678</v>
      </c>
      <c r="H306">
        <v>-1514.2296234163043</v>
      </c>
      <c r="I306">
        <v>320.05748224314999</v>
      </c>
      <c r="J306">
        <v>165.92713048451901</v>
      </c>
      <c r="K306">
        <v>64.121244145581798</v>
      </c>
      <c r="L306">
        <v>0.53808571450285103</v>
      </c>
      <c r="M306">
        <v>-0.53745710526175283</v>
      </c>
      <c r="N306">
        <v>34.470516618372301</v>
      </c>
      <c r="O306">
        <v>34.470523187997301</v>
      </c>
      <c r="P306">
        <v>34.470487305616999</v>
      </c>
      <c r="Q306" t="s">
        <v>51</v>
      </c>
    </row>
    <row r="307" spans="1:17" x14ac:dyDescent="0.25">
      <c r="A307">
        <v>306</v>
      </c>
      <c r="B307">
        <v>756</v>
      </c>
      <c r="C307">
        <v>178</v>
      </c>
      <c r="D307">
        <v>0.405577904095615</v>
      </c>
      <c r="E307">
        <v>110.605396714105</v>
      </c>
      <c r="F307">
        <v>1.6892696694982801</v>
      </c>
      <c r="G307">
        <v>-1843.7535884130559</v>
      </c>
      <c r="H307">
        <v>-1520.6596692433434</v>
      </c>
      <c r="I307">
        <v>313.94806774183098</v>
      </c>
      <c r="J307">
        <v>165.321181986287</v>
      </c>
      <c r="K307">
        <v>65.475275328275501</v>
      </c>
      <c r="L307">
        <v>0.25907655804474411</v>
      </c>
      <c r="M307">
        <v>-0.25831321745364499</v>
      </c>
      <c r="N307">
        <v>16.9231181428597</v>
      </c>
      <c r="O307">
        <v>16.923126052958601</v>
      </c>
      <c r="P307">
        <v>16.923081738476199</v>
      </c>
      <c r="Q307" t="s">
        <v>51</v>
      </c>
    </row>
    <row r="308" spans="1:17" x14ac:dyDescent="0.25">
      <c r="A308">
        <v>307</v>
      </c>
      <c r="B308">
        <v>755</v>
      </c>
      <c r="C308">
        <v>178</v>
      </c>
      <c r="D308">
        <v>0.40493167339396002</v>
      </c>
      <c r="E308">
        <v>110.606376170367</v>
      </c>
      <c r="F308">
        <v>1.6737880986314699</v>
      </c>
      <c r="G308">
        <v>-1843.4573772864692</v>
      </c>
      <c r="H308">
        <v>-1523.7685429505102</v>
      </c>
      <c r="I308">
        <v>310.942065608066</v>
      </c>
      <c r="J308">
        <v>165.034540731627</v>
      </c>
      <c r="K308">
        <v>66.081468891314401</v>
      </c>
      <c r="L308">
        <v>0.13056704904083288</v>
      </c>
      <c r="M308">
        <v>-0.12974188264070269</v>
      </c>
      <c r="N308">
        <v>8.5843961098522392</v>
      </c>
      <c r="O308">
        <v>8.5844044137077908</v>
      </c>
      <c r="P308">
        <v>8.5843561083705406</v>
      </c>
      <c r="Q308" t="s">
        <v>51</v>
      </c>
    </row>
    <row r="309" spans="1:17" x14ac:dyDescent="0.25">
      <c r="A309">
        <v>308</v>
      </c>
      <c r="B309">
        <v>754</v>
      </c>
      <c r="C309">
        <v>178</v>
      </c>
      <c r="D309">
        <v>0.404284184393709</v>
      </c>
      <c r="E309">
        <v>110.60639432814899</v>
      </c>
      <c r="F309">
        <v>1.6688475571701</v>
      </c>
      <c r="G309">
        <v>-1843.1474360538741</v>
      </c>
      <c r="H309">
        <v>-1525.0440998385786</v>
      </c>
      <c r="I309">
        <v>309.70138730789802</v>
      </c>
      <c r="J309">
        <v>164.95556371290601</v>
      </c>
      <c r="K309">
        <v>66.277110724065395</v>
      </c>
      <c r="L309">
        <v>8.27776206898901E-2</v>
      </c>
      <c r="M309">
        <v>-8.1929575098381321E-2</v>
      </c>
      <c r="N309">
        <v>5.4412222194284201</v>
      </c>
      <c r="O309">
        <v>5.4412304152349797</v>
      </c>
      <c r="P309">
        <v>5.4411806097373203</v>
      </c>
      <c r="Q309" t="s">
        <v>51</v>
      </c>
    </row>
    <row r="310" spans="1:17" x14ac:dyDescent="0.25">
      <c r="A310">
        <v>309</v>
      </c>
      <c r="B310">
        <v>753</v>
      </c>
      <c r="C310">
        <v>178</v>
      </c>
      <c r="D310">
        <v>0.40363543341616998</v>
      </c>
      <c r="E310">
        <v>110.606403618773</v>
      </c>
      <c r="F310">
        <v>1.6673199082216099</v>
      </c>
      <c r="G310">
        <v>-1842.838233553188</v>
      </c>
      <c r="H310">
        <v>-1525.706335039574</v>
      </c>
      <c r="I310">
        <v>309.05659842167199</v>
      </c>
      <c r="J310">
        <v>164.95070915330299</v>
      </c>
      <c r="K310">
        <v>66.337841390467005</v>
      </c>
      <c r="L310">
        <v>6.1564594107909792E-2</v>
      </c>
      <c r="M310">
        <v>-6.0706417106580292E-2</v>
      </c>
      <c r="N310">
        <v>4.03841560786997</v>
      </c>
      <c r="O310">
        <v>4.03842353079422</v>
      </c>
      <c r="P310">
        <v>4.0383730533784101</v>
      </c>
      <c r="Q310" t="s">
        <v>51</v>
      </c>
    </row>
    <row r="311" spans="1:17" x14ac:dyDescent="0.25">
      <c r="A311">
        <v>310</v>
      </c>
      <c r="B311">
        <v>781</v>
      </c>
      <c r="C311">
        <v>176</v>
      </c>
      <c r="D311">
        <v>0.42342218849309798</v>
      </c>
      <c r="E311">
        <v>110.596238338886</v>
      </c>
      <c r="F311">
        <v>1.73496349683088</v>
      </c>
      <c r="G311">
        <v>-1851.853716266357</v>
      </c>
      <c r="H311">
        <v>-1505.5786820746052</v>
      </c>
      <c r="I311">
        <v>328.49096701878</v>
      </c>
      <c r="J311">
        <v>165.90042645934901</v>
      </c>
      <c r="K311">
        <v>63.745570751720798</v>
      </c>
      <c r="L311">
        <v>0.74625409750416938</v>
      </c>
      <c r="M311">
        <v>-0.74573380699365388</v>
      </c>
      <c r="N311">
        <v>47.5443528009841</v>
      </c>
      <c r="O311">
        <v>47.544363767692602</v>
      </c>
      <c r="P311">
        <v>47.5443343633087</v>
      </c>
      <c r="Q311" t="s">
        <v>51</v>
      </c>
    </row>
    <row r="312" spans="1:17" x14ac:dyDescent="0.25">
      <c r="A312">
        <v>311</v>
      </c>
      <c r="B312">
        <v>780</v>
      </c>
      <c r="C312">
        <v>176</v>
      </c>
      <c r="D312">
        <v>0.42280824194084499</v>
      </c>
      <c r="E312">
        <v>110.596265500708</v>
      </c>
      <c r="F312">
        <v>1.73552519242907</v>
      </c>
      <c r="G312">
        <v>-1851.5257492127932</v>
      </c>
      <c r="H312">
        <v>-1505.7764539767866</v>
      </c>
      <c r="I312">
        <v>328.30367986922198</v>
      </c>
      <c r="J312">
        <v>165.902486719325</v>
      </c>
      <c r="K312">
        <v>63.724955410134797</v>
      </c>
      <c r="L312">
        <v>0.74518083282170711</v>
      </c>
      <c r="M312">
        <v>-0.74465972093533672</v>
      </c>
      <c r="N312">
        <v>47.460526542124299</v>
      </c>
      <c r="O312">
        <v>47.4605373448832</v>
      </c>
      <c r="P312">
        <v>47.460507879792203</v>
      </c>
      <c r="Q312" t="s">
        <v>51</v>
      </c>
    </row>
    <row r="313" spans="1:17" x14ac:dyDescent="0.25">
      <c r="A313">
        <v>312</v>
      </c>
      <c r="B313">
        <v>779</v>
      </c>
      <c r="C313">
        <v>176</v>
      </c>
      <c r="D313">
        <v>0.42219312835622302</v>
      </c>
      <c r="E313">
        <v>110.59628867772101</v>
      </c>
      <c r="F313">
        <v>1.73554733262552</v>
      </c>
      <c r="G313">
        <v>-1851.1979371947491</v>
      </c>
      <c r="H313">
        <v>-1506.0239322718498</v>
      </c>
      <c r="I313">
        <v>328.06895136359799</v>
      </c>
      <c r="J313">
        <v>165.89306699495199</v>
      </c>
      <c r="K313">
        <v>63.724155831815601</v>
      </c>
      <c r="L313">
        <v>0.74195588141497681</v>
      </c>
      <c r="M313">
        <v>-0.74143259561501729</v>
      </c>
      <c r="N313">
        <v>47.254298780025998</v>
      </c>
      <c r="O313">
        <v>47.254309448040097</v>
      </c>
      <c r="P313">
        <v>47.254279839176696</v>
      </c>
      <c r="Q313" t="s">
        <v>51</v>
      </c>
    </row>
    <row r="314" spans="1:17" x14ac:dyDescent="0.25">
      <c r="A314">
        <v>313</v>
      </c>
      <c r="B314">
        <v>778</v>
      </c>
      <c r="C314">
        <v>176</v>
      </c>
      <c r="D314">
        <v>0.42157684440850501</v>
      </c>
      <c r="E314">
        <v>110.596311845724</v>
      </c>
      <c r="F314">
        <v>1.7355721470549299</v>
      </c>
      <c r="G314">
        <v>-1850.8703598613711</v>
      </c>
      <c r="H314">
        <v>-1506.2714677023835</v>
      </c>
      <c r="I314">
        <v>327.83394520240199</v>
      </c>
      <c r="J314">
        <v>165.88439021461701</v>
      </c>
      <c r="K314">
        <v>63.723258081430401</v>
      </c>
      <c r="L314">
        <v>0.73872297600909598</v>
      </c>
      <c r="M314">
        <v>-0.73819751374243225</v>
      </c>
      <c r="N314">
        <v>47.0474965810252</v>
      </c>
      <c r="O314">
        <v>47.047507110994303</v>
      </c>
      <c r="P314">
        <v>47.047477357991603</v>
      </c>
      <c r="Q314" t="s">
        <v>51</v>
      </c>
    </row>
    <row r="315" spans="1:17" x14ac:dyDescent="0.25">
      <c r="A315">
        <v>314</v>
      </c>
      <c r="B315">
        <v>777</v>
      </c>
      <c r="C315">
        <v>176</v>
      </c>
      <c r="D315">
        <v>0.42095938675427602</v>
      </c>
      <c r="E315">
        <v>110.596335006822</v>
      </c>
      <c r="F315">
        <v>1.7356000394448701</v>
      </c>
      <c r="G315">
        <v>-1850.5430175099691</v>
      </c>
      <c r="H315">
        <v>-1506.5190287715982</v>
      </c>
      <c r="I315">
        <v>327.59869086073002</v>
      </c>
      <c r="J315">
        <v>165.876463926095</v>
      </c>
      <c r="K315">
        <v>63.722247345763101</v>
      </c>
      <c r="L315">
        <v>0.73548359621032589</v>
      </c>
      <c r="M315">
        <v>-0.73495595600490193</v>
      </c>
      <c r="N315">
        <v>46.840204368844702</v>
      </c>
      <c r="O315">
        <v>46.840214757411097</v>
      </c>
      <c r="P315">
        <v>46.840184859970002</v>
      </c>
      <c r="Q315" t="s">
        <v>51</v>
      </c>
    </row>
    <row r="316" spans="1:17" x14ac:dyDescent="0.25">
      <c r="A316">
        <v>315</v>
      </c>
      <c r="B316">
        <v>776</v>
      </c>
      <c r="C316">
        <v>176</v>
      </c>
      <c r="D316">
        <v>0.42034075203736498</v>
      </c>
      <c r="E316">
        <v>110.596358163294</v>
      </c>
      <c r="F316">
        <v>1.73563141262684</v>
      </c>
      <c r="G316">
        <v>-1850.2159104109846</v>
      </c>
      <c r="H316">
        <v>-1506.7665836746635</v>
      </c>
      <c r="I316">
        <v>327.36321819397699</v>
      </c>
      <c r="J316">
        <v>165.86929546891</v>
      </c>
      <c r="K316">
        <v>63.721108847591502</v>
      </c>
      <c r="L316">
        <v>0.73223923740256613</v>
      </c>
      <c r="M316">
        <v>-0.73170941887610685</v>
      </c>
      <c r="N316">
        <v>46.632507790048798</v>
      </c>
      <c r="O316">
        <v>46.6325180337994</v>
      </c>
      <c r="P316">
        <v>46.632487991689104</v>
      </c>
      <c r="Q316" t="s">
        <v>51</v>
      </c>
    </row>
    <row r="317" spans="1:17" x14ac:dyDescent="0.25">
      <c r="A317">
        <v>316</v>
      </c>
      <c r="B317">
        <v>775</v>
      </c>
      <c r="C317">
        <v>176</v>
      </c>
      <c r="D317">
        <v>0.41972093688880802</v>
      </c>
      <c r="E317">
        <v>110.59638131760499</v>
      </c>
      <c r="F317">
        <v>1.73566666681288</v>
      </c>
      <c r="G317">
        <v>-1849.8890388079446</v>
      </c>
      <c r="H317">
        <v>-1507.0141004437946</v>
      </c>
      <c r="I317">
        <v>327.12755730121501</v>
      </c>
      <c r="J317">
        <v>165.862891982989</v>
      </c>
      <c r="K317">
        <v>63.719827909518699</v>
      </c>
      <c r="L317">
        <v>0.7289914041264226</v>
      </c>
      <c r="M317">
        <v>-0.72845940799065201</v>
      </c>
      <c r="N317">
        <v>46.424493336819602</v>
      </c>
      <c r="O317">
        <v>46.424503432287104</v>
      </c>
      <c r="P317">
        <v>46.424473245346</v>
      </c>
      <c r="Q317" t="s">
        <v>51</v>
      </c>
    </row>
    <row r="318" spans="1:17" x14ac:dyDescent="0.25">
      <c r="A318">
        <v>317</v>
      </c>
      <c r="B318">
        <v>774</v>
      </c>
      <c r="C318">
        <v>176</v>
      </c>
      <c r="D318">
        <v>0.41909993792675898</v>
      </c>
      <c r="E318">
        <v>110.596404472374</v>
      </c>
      <c r="F318">
        <v>1.7357061979147701</v>
      </c>
      <c r="G318">
        <v>-1849.5624029166813</v>
      </c>
      <c r="H318">
        <v>-1507.2615470923204</v>
      </c>
      <c r="I318">
        <v>326.89173838806897</v>
      </c>
      <c r="J318">
        <v>165.85726042040599</v>
      </c>
      <c r="K318">
        <v>63.718390016260201</v>
      </c>
      <c r="L318">
        <v>0.72574160347056327</v>
      </c>
      <c r="M318">
        <v>-0.72520743153095901</v>
      </c>
      <c r="N318">
        <v>46.216247967732002</v>
      </c>
      <c r="O318">
        <v>46.216257911396902</v>
      </c>
      <c r="P318">
        <v>46.216227579532998</v>
      </c>
      <c r="Q318" t="s">
        <v>51</v>
      </c>
    </row>
    <row r="319" spans="1:17" x14ac:dyDescent="0.25">
      <c r="A319">
        <v>318</v>
      </c>
      <c r="B319">
        <v>773</v>
      </c>
      <c r="C319">
        <v>176</v>
      </c>
      <c r="D319">
        <v>0.41847775175644097</v>
      </c>
      <c r="E319">
        <v>110.596427630356</v>
      </c>
      <c r="F319">
        <v>1.7357503959210701</v>
      </c>
      <c r="G319">
        <v>-1849.2360029250831</v>
      </c>
      <c r="H319">
        <v>-1507.5088917562559</v>
      </c>
      <c r="I319">
        <v>326.655791631689</v>
      </c>
      <c r="J319">
        <v>165.852407561002</v>
      </c>
      <c r="K319">
        <v>63.716780874861001</v>
      </c>
      <c r="L319">
        <v>0.7224913385800773</v>
      </c>
      <c r="M319">
        <v>-0.72195499373124716</v>
      </c>
      <c r="N319">
        <v>46.007858732874801</v>
      </c>
      <c r="O319">
        <v>46.007868521167602</v>
      </c>
      <c r="P319">
        <v>46.007838044358301</v>
      </c>
      <c r="Q319" t="s">
        <v>51</v>
      </c>
    </row>
    <row r="320" spans="1:17" x14ac:dyDescent="0.25">
      <c r="A320">
        <v>319</v>
      </c>
      <c r="B320">
        <v>772</v>
      </c>
      <c r="C320">
        <v>176</v>
      </c>
      <c r="D320">
        <v>0.41785437497010097</v>
      </c>
      <c r="E320">
        <v>110.596450794464</v>
      </c>
      <c r="F320">
        <v>1.7357996433423299</v>
      </c>
      <c r="G320">
        <v>-1848.9098389934638</v>
      </c>
      <c r="H320">
        <v>-1507.756102833747</v>
      </c>
      <c r="I320">
        <v>326.41974704757803</v>
      </c>
      <c r="J320">
        <v>165.84834003084899</v>
      </c>
      <c r="K320">
        <v>63.7149864724637</v>
      </c>
      <c r="L320">
        <v>0.71924210228492869</v>
      </c>
      <c r="M320">
        <v>-0.71870358850172356</v>
      </c>
      <c r="N320">
        <v>45.799412403316801</v>
      </c>
      <c r="O320">
        <v>45.799422032620001</v>
      </c>
      <c r="P320">
        <v>45.799391410912001</v>
      </c>
      <c r="Q320" t="s">
        <v>51</v>
      </c>
    </row>
    <row r="321" spans="1:17" x14ac:dyDescent="0.25">
      <c r="A321">
        <v>320</v>
      </c>
      <c r="B321">
        <v>771</v>
      </c>
      <c r="C321">
        <v>176</v>
      </c>
      <c r="D321">
        <v>0.41722980414691302</v>
      </c>
      <c r="E321">
        <v>110.59647396772201</v>
      </c>
      <c r="F321">
        <v>1.73585431374559</v>
      </c>
      <c r="G321">
        <v>-1848.5839112540775</v>
      </c>
      <c r="H321">
        <v>-1508.0031491176253</v>
      </c>
      <c r="I321">
        <v>326.18363436143397</v>
      </c>
      <c r="J321">
        <v>165.84506432440901</v>
      </c>
      <c r="K321">
        <v>63.712993130788099</v>
      </c>
      <c r="L321">
        <v>0.71599537099067267</v>
      </c>
      <c r="M321">
        <v>-0.7154546933152125</v>
      </c>
      <c r="N321">
        <v>45.5909951134702</v>
      </c>
      <c r="O321">
        <v>45.591004580120597</v>
      </c>
      <c r="P321">
        <v>45.590973813629503</v>
      </c>
      <c r="Q321" t="s">
        <v>51</v>
      </c>
    </row>
    <row r="322" spans="1:17" x14ac:dyDescent="0.25">
      <c r="A322">
        <v>321</v>
      </c>
      <c r="B322">
        <v>770</v>
      </c>
      <c r="C322">
        <v>176</v>
      </c>
      <c r="D322">
        <v>0.41660403585294498</v>
      </c>
      <c r="E322">
        <v>110.596497153272</v>
      </c>
      <c r="F322">
        <v>1.7359147703932101</v>
      </c>
      <c r="G322">
        <v>-1848.2582198115833</v>
      </c>
      <c r="H322">
        <v>-1508.24999992277</v>
      </c>
      <c r="I322">
        <v>325.94748288614397</v>
      </c>
      <c r="J322">
        <v>165.84258682936701</v>
      </c>
      <c r="K322">
        <v>63.710787556822602</v>
      </c>
      <c r="L322">
        <v>0.71275259884392739</v>
      </c>
      <c r="M322">
        <v>-0.71220976336875408</v>
      </c>
      <c r="N322">
        <v>45.382692016911399</v>
      </c>
      <c r="O322">
        <v>45.382701317202297</v>
      </c>
      <c r="P322">
        <v>45.382670406111998</v>
      </c>
      <c r="Q322" t="s">
        <v>51</v>
      </c>
    </row>
    <row r="323" spans="1:17" x14ac:dyDescent="0.25">
      <c r="A323">
        <v>322</v>
      </c>
      <c r="B323">
        <v>769</v>
      </c>
      <c r="C323">
        <v>176</v>
      </c>
      <c r="D323">
        <v>0.41597706664108303</v>
      </c>
      <c r="E323">
        <v>110.59652035435499</v>
      </c>
      <c r="F323">
        <v>1.7359813649935201</v>
      </c>
      <c r="G323">
        <v>-1847.9327647431733</v>
      </c>
      <c r="H323">
        <v>-1508.4966252050658</v>
      </c>
      <c r="I323">
        <v>325.71132140580602</v>
      </c>
      <c r="J323">
        <v>165.84091385461599</v>
      </c>
      <c r="K323">
        <v>63.708356889400299</v>
      </c>
      <c r="L323">
        <v>0.70951521225632475</v>
      </c>
      <c r="M323">
        <v>-0.70897022610392857</v>
      </c>
      <c r="N323">
        <v>45.174586960897201</v>
      </c>
      <c r="O323">
        <v>45.174596091081199</v>
      </c>
      <c r="P323">
        <v>45.1745650356429</v>
      </c>
      <c r="Q323" t="s">
        <v>51</v>
      </c>
    </row>
    <row r="324" spans="1:17" x14ac:dyDescent="0.25">
      <c r="A324">
        <v>323</v>
      </c>
      <c r="B324">
        <v>768</v>
      </c>
      <c r="C324">
        <v>176</v>
      </c>
      <c r="D324">
        <v>0.41534889305095302</v>
      </c>
      <c r="E324">
        <v>110.596543574298</v>
      </c>
      <c r="F324">
        <v>1.7360544365800199</v>
      </c>
      <c r="G324">
        <v>-1847.6075460989584</v>
      </c>
      <c r="H324">
        <v>-1508.7429956718211</v>
      </c>
      <c r="I324">
        <v>325.47517806752802</v>
      </c>
      <c r="J324">
        <v>165.84005166065501</v>
      </c>
      <c r="K324">
        <v>63.705688741057401</v>
      </c>
      <c r="L324">
        <v>0.70628460482646727</v>
      </c>
      <c r="M324">
        <v>-0.70573747612547277</v>
      </c>
      <c r="N324">
        <v>44.966762181820599</v>
      </c>
      <c r="O324">
        <v>44.966771138112399</v>
      </c>
      <c r="P324">
        <v>44.966739938643201</v>
      </c>
      <c r="Q324" t="s">
        <v>51</v>
      </c>
    </row>
    <row r="325" spans="1:17" x14ac:dyDescent="0.25">
      <c r="A325">
        <v>324</v>
      </c>
      <c r="B325">
        <v>767</v>
      </c>
      <c r="C325">
        <v>176</v>
      </c>
      <c r="D325">
        <v>0.41471951160890402</v>
      </c>
      <c r="E325">
        <v>110.596566816501</v>
      </c>
      <c r="F325">
        <v>1.7361343105087299</v>
      </c>
      <c r="G325">
        <v>-1847.2825639024572</v>
      </c>
      <c r="H325">
        <v>-1508.9890828831783</v>
      </c>
      <c r="I325">
        <v>325.23908028136799</v>
      </c>
      <c r="J325">
        <v>165.84000649266099</v>
      </c>
      <c r="K325">
        <v>63.702771235535103</v>
      </c>
      <c r="L325">
        <v>0.70306213266960604</v>
      </c>
      <c r="M325">
        <v>-0.70251287052789413</v>
      </c>
      <c r="N325">
        <v>44.759298022641701</v>
      </c>
      <c r="O325">
        <v>44.759306801220497</v>
      </c>
      <c r="P325">
        <v>44.7592754581026</v>
      </c>
      <c r="Q325" t="s">
        <v>51</v>
      </c>
    </row>
    <row r="326" spans="1:17" x14ac:dyDescent="0.25">
      <c r="A326">
        <v>325</v>
      </c>
      <c r="B326">
        <v>766</v>
      </c>
      <c r="C326">
        <v>176</v>
      </c>
      <c r="D326">
        <v>0.414088918827893</v>
      </c>
      <c r="E326">
        <v>110.596601273397</v>
      </c>
      <c r="F326">
        <v>1.7347620595098301</v>
      </c>
      <c r="G326">
        <v>-1846.9580867643244</v>
      </c>
      <c r="H326">
        <v>-1509.4564317746053</v>
      </c>
      <c r="I326">
        <v>324.790128753342</v>
      </c>
      <c r="J326">
        <v>165.84576337483799</v>
      </c>
      <c r="K326">
        <v>63.753181980845497</v>
      </c>
      <c r="L326">
        <v>0.68945588109578271</v>
      </c>
      <c r="M326">
        <v>-0.68889901965653255</v>
      </c>
      <c r="N326">
        <v>43.926874519216597</v>
      </c>
      <c r="O326">
        <v>43.9268832129911</v>
      </c>
      <c r="P326">
        <v>43.926851394042401</v>
      </c>
      <c r="Q326" t="s">
        <v>51</v>
      </c>
    </row>
    <row r="327" spans="1:17" x14ac:dyDescent="0.25">
      <c r="A327">
        <v>326</v>
      </c>
      <c r="B327">
        <v>765</v>
      </c>
      <c r="C327">
        <v>176</v>
      </c>
      <c r="D327">
        <v>0.413457111207438</v>
      </c>
      <c r="E327">
        <v>110.596637959473</v>
      </c>
      <c r="F327">
        <v>1.7330487252945701</v>
      </c>
      <c r="G327">
        <v>-1846.6341408369228</v>
      </c>
      <c r="H327">
        <v>-1509.977687745383</v>
      </c>
      <c r="I327">
        <v>324.28890783269998</v>
      </c>
      <c r="J327">
        <v>165.854619635522</v>
      </c>
      <c r="K327">
        <v>63.816231099142698</v>
      </c>
      <c r="L327">
        <v>0.6733077344761349</v>
      </c>
      <c r="M327">
        <v>-0.67274195079192534</v>
      </c>
      <c r="N327">
        <v>42.939332783961902</v>
      </c>
      <c r="O327">
        <v>42.939341408076501</v>
      </c>
      <c r="P327">
        <v>42.939309031443699</v>
      </c>
      <c r="Q327" t="s">
        <v>51</v>
      </c>
    </row>
    <row r="328" spans="1:17" x14ac:dyDescent="0.25">
      <c r="A328">
        <v>327</v>
      </c>
      <c r="B328">
        <v>764</v>
      </c>
      <c r="C328">
        <v>176</v>
      </c>
      <c r="D328">
        <v>0.412824085233577</v>
      </c>
      <c r="E328">
        <v>110.596674180855</v>
      </c>
      <c r="F328">
        <v>1.7313262232459099</v>
      </c>
      <c r="G328">
        <v>-1846.3106903983057</v>
      </c>
      <c r="H328">
        <v>-1510.5026834082346</v>
      </c>
      <c r="I328">
        <v>323.78359316728699</v>
      </c>
      <c r="J328">
        <v>165.86539518215301</v>
      </c>
      <c r="K328">
        <v>63.879742994654698</v>
      </c>
      <c r="L328">
        <v>0.65696458633578547</v>
      </c>
      <c r="M328">
        <v>-0.65638979953643073</v>
      </c>
      <c r="N328">
        <v>41.937596463678098</v>
      </c>
      <c r="O328">
        <v>41.937605010665898</v>
      </c>
      <c r="P328">
        <v>41.9375720697887</v>
      </c>
      <c r="Q328" t="s">
        <v>51</v>
      </c>
    </row>
    <row r="329" spans="1:17" x14ac:dyDescent="0.25">
      <c r="A329">
        <v>328</v>
      </c>
      <c r="B329">
        <v>763</v>
      </c>
      <c r="C329">
        <v>176</v>
      </c>
      <c r="D329">
        <v>0.41218983737876103</v>
      </c>
      <c r="E329">
        <v>110.596709861013</v>
      </c>
      <c r="F329">
        <v>1.72958553461438</v>
      </c>
      <c r="G329">
        <v>-1845.9877389734083</v>
      </c>
      <c r="H329">
        <v>-1511.0328973092114</v>
      </c>
      <c r="I329">
        <v>323.27274960602301</v>
      </c>
      <c r="J329">
        <v>165.877907345182</v>
      </c>
      <c r="K329">
        <v>63.944053443804798</v>
      </c>
      <c r="L329">
        <v>0.64034993104740323</v>
      </c>
      <c r="M329">
        <v>-0.63976602566760088</v>
      </c>
      <c r="N329">
        <v>40.916926722643801</v>
      </c>
      <c r="O329">
        <v>40.916935185397598</v>
      </c>
      <c r="P329">
        <v>40.9169016715773</v>
      </c>
      <c r="Q329" t="s">
        <v>51</v>
      </c>
    </row>
    <row r="330" spans="1:17" x14ac:dyDescent="0.25">
      <c r="A330">
        <v>329</v>
      </c>
      <c r="B330">
        <v>762</v>
      </c>
      <c r="C330">
        <v>176</v>
      </c>
      <c r="D330">
        <v>0.411554364101824</v>
      </c>
      <c r="E330">
        <v>110.596744891942</v>
      </c>
      <c r="F330">
        <v>1.7278137643352001</v>
      </c>
      <c r="G330">
        <v>-1845.6652912849806</v>
      </c>
      <c r="H330">
        <v>-1511.5704159869128</v>
      </c>
      <c r="I330">
        <v>322.75435037274701</v>
      </c>
      <c r="J330">
        <v>165.89192137402901</v>
      </c>
      <c r="K330">
        <v>64.009644543198903</v>
      </c>
      <c r="L330">
        <v>0.62335672969133415</v>
      </c>
      <c r="M330">
        <v>-0.62276354115919019</v>
      </c>
      <c r="N330">
        <v>39.870677638458098</v>
      </c>
      <c r="O330">
        <v>39.870686010409401</v>
      </c>
      <c r="P330">
        <v>39.870651911896402</v>
      </c>
      <c r="Q330" t="s">
        <v>51</v>
      </c>
    </row>
    <row r="331" spans="1:17" x14ac:dyDescent="0.25">
      <c r="A331">
        <v>330</v>
      </c>
      <c r="B331">
        <v>761</v>
      </c>
      <c r="C331">
        <v>176</v>
      </c>
      <c r="D331">
        <v>0.41091766184789602</v>
      </c>
      <c r="E331">
        <v>110.596779115668</v>
      </c>
      <c r="F331">
        <v>1.7259919648537401</v>
      </c>
      <c r="G331">
        <v>-1845.3433536973457</v>
      </c>
      <c r="H331">
        <v>-1512.1182797194519</v>
      </c>
      <c r="I331">
        <v>322.22544036795199</v>
      </c>
      <c r="J331">
        <v>165.907120299534</v>
      </c>
      <c r="K331">
        <v>64.077227106349895</v>
      </c>
      <c r="L331">
        <v>0.60583016224544006</v>
      </c>
      <c r="M331">
        <v>-0.60522745419375279</v>
      </c>
      <c r="N331">
        <v>38.789215654600902</v>
      </c>
      <c r="O331">
        <v>38.789223929996901</v>
      </c>
      <c r="P331">
        <v>38.789189230562997</v>
      </c>
      <c r="Q331" t="s">
        <v>51</v>
      </c>
    </row>
    <row r="332" spans="1:17" x14ac:dyDescent="0.25">
      <c r="A332">
        <v>331</v>
      </c>
      <c r="B332">
        <v>760</v>
      </c>
      <c r="C332">
        <v>176</v>
      </c>
      <c r="D332">
        <v>0.41027972704834698</v>
      </c>
      <c r="E332">
        <v>110.59681229003699</v>
      </c>
      <c r="F332">
        <v>1.72409125010534</v>
      </c>
      <c r="G332">
        <v>-1845.0219348596838</v>
      </c>
      <c r="H332">
        <v>-1512.68110395335</v>
      </c>
      <c r="I332">
        <v>321.681530921572</v>
      </c>
      <c r="J332">
        <v>165.92304878486101</v>
      </c>
      <c r="K332">
        <v>64.147887928367993</v>
      </c>
      <c r="L332">
        <v>0.58753665911163933</v>
      </c>
      <c r="M332">
        <v>-0.58692408605025215</v>
      </c>
      <c r="N332">
        <v>37.657977479540598</v>
      </c>
      <c r="O332">
        <v>37.657985653898201</v>
      </c>
      <c r="P332">
        <v>37.6579503304837</v>
      </c>
      <c r="Q332" t="s">
        <v>51</v>
      </c>
    </row>
    <row r="333" spans="1:17" x14ac:dyDescent="0.25">
      <c r="A333">
        <v>332</v>
      </c>
      <c r="B333">
        <v>759</v>
      </c>
      <c r="C333">
        <v>176</v>
      </c>
      <c r="D333">
        <v>0.40964055612072398</v>
      </c>
      <c r="E333">
        <v>110.59684402112801</v>
      </c>
      <c r="F333">
        <v>1.7220652720853999</v>
      </c>
      <c r="G333">
        <v>-1844.701046660402</v>
      </c>
      <c r="H333">
        <v>-1513.2662901652502</v>
      </c>
      <c r="I333">
        <v>321.11542036185199</v>
      </c>
      <c r="J333">
        <v>165.938999971898</v>
      </c>
      <c r="K333">
        <v>64.223375161149605</v>
      </c>
      <c r="L333">
        <v>0.56810365236839511</v>
      </c>
      <c r="M333">
        <v>-0.56748069395207901</v>
      </c>
      <c r="N333">
        <v>36.453687800474299</v>
      </c>
      <c r="O333">
        <v>36.453695871379402</v>
      </c>
      <c r="P333">
        <v>36.453659889947303</v>
      </c>
      <c r="Q333" t="s">
        <v>51</v>
      </c>
    </row>
    <row r="334" spans="1:17" x14ac:dyDescent="0.25">
      <c r="A334">
        <v>333</v>
      </c>
      <c r="B334">
        <v>758</v>
      </c>
      <c r="C334">
        <v>176</v>
      </c>
      <c r="D334">
        <v>0.40900014546865199</v>
      </c>
      <c r="E334">
        <v>110.596873612671</v>
      </c>
      <c r="F334">
        <v>1.7198341140092801</v>
      </c>
      <c r="G334">
        <v>-1844.3807055899574</v>
      </c>
      <c r="H334">
        <v>-1513.8866375219659</v>
      </c>
      <c r="I334">
        <v>320.51464988671802</v>
      </c>
      <c r="J334">
        <v>165.95376288221701</v>
      </c>
      <c r="K334">
        <v>64.306709997074705</v>
      </c>
      <c r="L334">
        <v>0.54688990948567662</v>
      </c>
      <c r="M334">
        <v>-0.54625574382109576</v>
      </c>
      <c r="N334">
        <v>35.136208523288502</v>
      </c>
      <c r="O334">
        <v>35.136216491939699</v>
      </c>
      <c r="P334">
        <v>35.136179799476402</v>
      </c>
      <c r="Q334" t="s">
        <v>51</v>
      </c>
    </row>
    <row r="335" spans="1:17" x14ac:dyDescent="0.25">
      <c r="A335">
        <v>334</v>
      </c>
      <c r="B335">
        <v>757</v>
      </c>
      <c r="C335">
        <v>176</v>
      </c>
      <c r="D335">
        <v>0.40835849148182302</v>
      </c>
      <c r="E335">
        <v>110.602086120677</v>
      </c>
      <c r="F335">
        <v>1.7017930018737599</v>
      </c>
      <c r="G335">
        <v>-1844.1458749379274</v>
      </c>
      <c r="H335">
        <v>-1517.2040115110758</v>
      </c>
      <c r="I335">
        <v>317.37807753350899</v>
      </c>
      <c r="J335">
        <v>165.68240751434701</v>
      </c>
      <c r="K335">
        <v>64.991503666367393</v>
      </c>
      <c r="L335">
        <v>0.40529326853568631</v>
      </c>
      <c r="M335">
        <v>-0.40458957442918708</v>
      </c>
      <c r="N335">
        <v>26.304155056213801</v>
      </c>
      <c r="O335">
        <v>26.304163737068599</v>
      </c>
      <c r="P335">
        <v>26.304122662783801</v>
      </c>
      <c r="Q335" t="s">
        <v>51</v>
      </c>
    </row>
    <row r="336" spans="1:17" x14ac:dyDescent="0.25">
      <c r="A336">
        <v>335</v>
      </c>
      <c r="B336">
        <v>756</v>
      </c>
      <c r="C336">
        <v>176</v>
      </c>
      <c r="D336">
        <v>0.40771559053587902</v>
      </c>
      <c r="E336">
        <v>110.606172740876</v>
      </c>
      <c r="F336">
        <v>1.6731643250419901</v>
      </c>
      <c r="G336">
        <v>-1843.8978412488441</v>
      </c>
      <c r="H336">
        <v>-1522.5127586898363</v>
      </c>
      <c r="I336">
        <v>312.28794610163101</v>
      </c>
      <c r="J336">
        <v>165.14398243575599</v>
      </c>
      <c r="K336">
        <v>66.105983187335895</v>
      </c>
      <c r="L336">
        <v>0.17901276429152127</v>
      </c>
      <c r="M336">
        <v>-0.17819895941648778</v>
      </c>
      <c r="N336">
        <v>11.790874599011101</v>
      </c>
      <c r="O336">
        <v>11.7908845206496</v>
      </c>
      <c r="P336">
        <v>11.790836325931201</v>
      </c>
      <c r="Q336" t="s">
        <v>51</v>
      </c>
    </row>
    <row r="337" spans="1:17" x14ac:dyDescent="0.25">
      <c r="A337">
        <v>336</v>
      </c>
      <c r="B337">
        <v>755</v>
      </c>
      <c r="C337">
        <v>176</v>
      </c>
      <c r="D337">
        <v>0.40707143899236398</v>
      </c>
      <c r="E337">
        <v>110.606436978193</v>
      </c>
      <c r="F337">
        <v>1.66444075759579</v>
      </c>
      <c r="G337">
        <v>-1843.5909101460149</v>
      </c>
      <c r="H337">
        <v>-1524.439842952353</v>
      </c>
      <c r="I337">
        <v>310.419132235745</v>
      </c>
      <c r="J337">
        <v>164.982855184606</v>
      </c>
      <c r="K337">
        <v>66.452612670912202</v>
      </c>
      <c r="L337">
        <v>0.10285472142358366</v>
      </c>
      <c r="M337">
        <v>-0.10200400707161185</v>
      </c>
      <c r="N337">
        <v>6.7898093200049603</v>
      </c>
      <c r="O337">
        <v>6.7898193912335101</v>
      </c>
      <c r="P337">
        <v>6.7897687497733799</v>
      </c>
      <c r="Q337" t="s">
        <v>51</v>
      </c>
    </row>
    <row r="338" spans="1:17" x14ac:dyDescent="0.25">
      <c r="A338">
        <v>337</v>
      </c>
      <c r="B338">
        <v>754</v>
      </c>
      <c r="C338">
        <v>176</v>
      </c>
      <c r="D338">
        <v>0.406426033198656</v>
      </c>
      <c r="E338">
        <v>110.606446263712</v>
      </c>
      <c r="F338">
        <v>1.66155562598298</v>
      </c>
      <c r="G338">
        <v>-1843.2811276156885</v>
      </c>
      <c r="H338">
        <v>-1525.3433162174028</v>
      </c>
      <c r="I338">
        <v>309.54028395117598</v>
      </c>
      <c r="J338">
        <v>164.945830364767</v>
      </c>
      <c r="K338">
        <v>66.568006832920204</v>
      </c>
      <c r="L338">
        <v>7.1292490003950146E-2</v>
      </c>
      <c r="M338">
        <v>-7.0426519548871178E-2</v>
      </c>
      <c r="N338">
        <v>4.6997246314277801</v>
      </c>
      <c r="O338">
        <v>4.6997345248565399</v>
      </c>
      <c r="P338">
        <v>4.6996828592616904</v>
      </c>
      <c r="Q338" t="s">
        <v>51</v>
      </c>
    </row>
    <row r="339" spans="1:17" x14ac:dyDescent="0.25">
      <c r="A339">
        <v>338</v>
      </c>
      <c r="B339">
        <v>782</v>
      </c>
      <c r="C339">
        <v>174</v>
      </c>
      <c r="D339">
        <v>0.42611998294081799</v>
      </c>
      <c r="E339">
        <v>110.596228814376</v>
      </c>
      <c r="F339">
        <v>1.72834276359994</v>
      </c>
      <c r="G339">
        <v>-1852.3098997628897</v>
      </c>
      <c r="H339">
        <v>-1505.469713747791</v>
      </c>
      <c r="I339">
        <v>328.715277413374</v>
      </c>
      <c r="J339">
        <v>165.941969160735</v>
      </c>
      <c r="K339">
        <v>63.989754314715299</v>
      </c>
      <c r="L339">
        <v>0.74316470746097774</v>
      </c>
      <c r="M339">
        <v>-0.74263392035142972</v>
      </c>
      <c r="N339">
        <v>47.528352067671001</v>
      </c>
      <c r="O339">
        <v>47.528364330222303</v>
      </c>
      <c r="P339">
        <v>47.528333918841497</v>
      </c>
      <c r="Q339" t="s">
        <v>51</v>
      </c>
    </row>
    <row r="340" spans="1:17" x14ac:dyDescent="0.25">
      <c r="A340">
        <v>339</v>
      </c>
      <c r="B340">
        <v>781</v>
      </c>
      <c r="C340">
        <v>174</v>
      </c>
      <c r="D340">
        <v>0.42550917801072002</v>
      </c>
      <c r="E340">
        <v>110.59625687505699</v>
      </c>
      <c r="F340">
        <v>1.7290467546482799</v>
      </c>
      <c r="G340">
        <v>-1851.9817194425532</v>
      </c>
      <c r="H340">
        <v>-1505.6551461788742</v>
      </c>
      <c r="I340">
        <v>328.53988149942398</v>
      </c>
      <c r="J340">
        <v>165.94730902757499</v>
      </c>
      <c r="K340">
        <v>63.963716757650303</v>
      </c>
      <c r="L340">
        <v>0.74263373292900292</v>
      </c>
      <c r="M340">
        <v>-0.74210244687340288</v>
      </c>
      <c r="N340">
        <v>47.475008659001503</v>
      </c>
      <c r="O340">
        <v>47.4750207508743</v>
      </c>
      <c r="P340">
        <v>47.474990297620103</v>
      </c>
      <c r="Q340" t="s">
        <v>51</v>
      </c>
    </row>
    <row r="341" spans="1:17" x14ac:dyDescent="0.25">
      <c r="A341">
        <v>340</v>
      </c>
      <c r="B341">
        <v>780</v>
      </c>
      <c r="C341">
        <v>174</v>
      </c>
      <c r="D341">
        <v>0.42489721312253698</v>
      </c>
      <c r="E341">
        <v>110.596279977753</v>
      </c>
      <c r="F341">
        <v>1.7290769196431801</v>
      </c>
      <c r="G341">
        <v>-1851.6536698375976</v>
      </c>
      <c r="H341">
        <v>-1505.9023593597933</v>
      </c>
      <c r="I341">
        <v>328.30562609584803</v>
      </c>
      <c r="J341">
        <v>165.93772830571399</v>
      </c>
      <c r="K341">
        <v>63.962614225731699</v>
      </c>
      <c r="L341">
        <v>0.73943855718265805</v>
      </c>
      <c r="M341">
        <v>-0.73890508403326394</v>
      </c>
      <c r="N341">
        <v>47.269692375442503</v>
      </c>
      <c r="O341">
        <v>47.269704337621199</v>
      </c>
      <c r="P341">
        <v>47.269673737131299</v>
      </c>
      <c r="Q341" t="s">
        <v>51</v>
      </c>
    </row>
    <row r="342" spans="1:17" x14ac:dyDescent="0.25">
      <c r="A342">
        <v>341</v>
      </c>
      <c r="B342">
        <v>779</v>
      </c>
      <c r="C342">
        <v>174</v>
      </c>
      <c r="D342">
        <v>0.42428408496887399</v>
      </c>
      <c r="E342">
        <v>110.596303071663</v>
      </c>
      <c r="F342">
        <v>1.72910973845538</v>
      </c>
      <c r="G342">
        <v>-1851.3258544475909</v>
      </c>
      <c r="H342">
        <v>-1506.1496297980234</v>
      </c>
      <c r="I342">
        <v>328.07109363773702</v>
      </c>
      <c r="J342">
        <v>165.92888451189</v>
      </c>
      <c r="K342">
        <v>63.961413559824003</v>
      </c>
      <c r="L342">
        <v>0.73623538738001681</v>
      </c>
      <c r="M342">
        <v>-0.73569972434900865</v>
      </c>
      <c r="N342">
        <v>47.0637993457241</v>
      </c>
      <c r="O342">
        <v>47.063811174876697</v>
      </c>
      <c r="P342">
        <v>47.063780426747499</v>
      </c>
      <c r="Q342" t="s">
        <v>51</v>
      </c>
    </row>
    <row r="343" spans="1:17" x14ac:dyDescent="0.25">
      <c r="A343">
        <v>342</v>
      </c>
      <c r="B343">
        <v>778</v>
      </c>
      <c r="C343">
        <v>174</v>
      </c>
      <c r="D343">
        <v>0.42366979022974799</v>
      </c>
      <c r="E343">
        <v>110.596326158865</v>
      </c>
      <c r="F343">
        <v>1.7291456116153801</v>
      </c>
      <c r="G343">
        <v>-1850.9982735689903</v>
      </c>
      <c r="H343">
        <v>-1506.3969264425052</v>
      </c>
      <c r="I343">
        <v>327.83631314916897</v>
      </c>
      <c r="J343">
        <v>165.920785250069</v>
      </c>
      <c r="K343">
        <v>63.960099956847998</v>
      </c>
      <c r="L343">
        <v>0.73302567824340525</v>
      </c>
      <c r="M343">
        <v>-0.73248782361453035</v>
      </c>
      <c r="N343">
        <v>46.857412795618501</v>
      </c>
      <c r="O343">
        <v>46.857424488351299</v>
      </c>
      <c r="P343">
        <v>46.857393592247298</v>
      </c>
      <c r="Q343" t="s">
        <v>51</v>
      </c>
    </row>
    <row r="344" spans="1:17" x14ac:dyDescent="0.25">
      <c r="A344">
        <v>343</v>
      </c>
      <c r="B344">
        <v>777</v>
      </c>
      <c r="C344">
        <v>174</v>
      </c>
      <c r="D344">
        <v>0.42305432557254002</v>
      </c>
      <c r="E344">
        <v>110.59634924160601</v>
      </c>
      <c r="F344">
        <v>1.72918493897835</v>
      </c>
      <c r="G344">
        <v>-1850.6709274718494</v>
      </c>
      <c r="H344">
        <v>-1506.6442179254052</v>
      </c>
      <c r="I344">
        <v>327.60131404119801</v>
      </c>
      <c r="J344">
        <v>165.913437915662</v>
      </c>
      <c r="K344">
        <v>63.958658642348297</v>
      </c>
      <c r="L344">
        <v>0.72981090069231691</v>
      </c>
      <c r="M344">
        <v>-0.72927085383018697</v>
      </c>
      <c r="N344">
        <v>46.650617195372</v>
      </c>
      <c r="O344">
        <v>46.650628748230901</v>
      </c>
      <c r="P344">
        <v>46.650597703885303</v>
      </c>
      <c r="Q344" t="s">
        <v>51</v>
      </c>
    </row>
    <row r="345" spans="1:17" x14ac:dyDescent="0.25">
      <c r="A345">
        <v>344</v>
      </c>
      <c r="B345">
        <v>776</v>
      </c>
      <c r="C345">
        <v>174</v>
      </c>
      <c r="D345">
        <v>0.42243768765190998</v>
      </c>
      <c r="E345">
        <v>110.596372322306</v>
      </c>
      <c r="F345">
        <v>1.72922811802751</v>
      </c>
      <c r="G345">
        <v>-1850.3438163994408</v>
      </c>
      <c r="H345">
        <v>-1506.8914727040203</v>
      </c>
      <c r="I345">
        <v>327.36612597811001</v>
      </c>
      <c r="J345">
        <v>165.90684970216401</v>
      </c>
      <c r="K345">
        <v>63.957074933792299</v>
      </c>
      <c r="L345">
        <v>0.72659253537637936</v>
      </c>
      <c r="M345">
        <v>-0.72605029673133969</v>
      </c>
      <c r="N345">
        <v>46.443497890355303</v>
      </c>
      <c r="O345">
        <v>46.443509299827497</v>
      </c>
      <c r="P345">
        <v>46.4434781070429</v>
      </c>
      <c r="Q345" t="s">
        <v>51</v>
      </c>
    </row>
    <row r="346" spans="1:17" x14ac:dyDescent="0.25">
      <c r="A346">
        <v>345</v>
      </c>
      <c r="B346">
        <v>775</v>
      </c>
      <c r="C346">
        <v>174</v>
      </c>
      <c r="D346">
        <v>0.42181987310976798</v>
      </c>
      <c r="E346">
        <v>110.596395403548</v>
      </c>
      <c r="F346">
        <v>1.72927554221346</v>
      </c>
      <c r="G346">
        <v>-1850.0169405679756</v>
      </c>
      <c r="H346">
        <v>-1507.1386592022118</v>
      </c>
      <c r="I346">
        <v>327.13077874346499</v>
      </c>
      <c r="J346">
        <v>165.901027611263</v>
      </c>
      <c r="K346">
        <v>63.955334302586401</v>
      </c>
      <c r="L346">
        <v>0.72337206622021344</v>
      </c>
      <c r="M346">
        <v>-0.72282763732881339</v>
      </c>
      <c r="N346">
        <v>46.236140729921303</v>
      </c>
      <c r="O346">
        <v>46.236151992437001</v>
      </c>
      <c r="P346">
        <v>46.236120651085599</v>
      </c>
      <c r="Q346" t="s">
        <v>51</v>
      </c>
    </row>
    <row r="347" spans="1:17" x14ac:dyDescent="0.25">
      <c r="A347">
        <v>346</v>
      </c>
      <c r="B347">
        <v>774</v>
      </c>
      <c r="C347">
        <v>174</v>
      </c>
      <c r="D347">
        <v>0.42120087857518401</v>
      </c>
      <c r="E347">
        <v>110.59641848806901</v>
      </c>
      <c r="F347">
        <v>1.72932759934772</v>
      </c>
      <c r="G347">
        <v>-1849.6903001663709</v>
      </c>
      <c r="H347">
        <v>-1507.3857459500919</v>
      </c>
      <c r="I347">
        <v>326.89530210707397</v>
      </c>
      <c r="J347">
        <v>165.895978466103</v>
      </c>
      <c r="K347">
        <v>63.953422434121002</v>
      </c>
      <c r="L347">
        <v>0.7201509740430232</v>
      </c>
      <c r="M347">
        <v>-0.7196043575241593</v>
      </c>
      <c r="N347">
        <v>46.028631698040698</v>
      </c>
      <c r="O347">
        <v>46.028642809974897</v>
      </c>
      <c r="P347">
        <v>46.028611319999101</v>
      </c>
      <c r="Q347" t="s">
        <v>51</v>
      </c>
    </row>
    <row r="348" spans="1:17" x14ac:dyDescent="0.25">
      <c r="A348">
        <v>347</v>
      </c>
      <c r="B348">
        <v>773</v>
      </c>
      <c r="C348">
        <v>174</v>
      </c>
      <c r="D348">
        <v>0.420580700664341</v>
      </c>
      <c r="E348">
        <v>110.596441578729</v>
      </c>
      <c r="F348">
        <v>1.7293846700637301</v>
      </c>
      <c r="G348">
        <v>-1849.3638953558752</v>
      </c>
      <c r="H348">
        <v>-1507.6327017199326</v>
      </c>
      <c r="I348">
        <v>326.65972569469199</v>
      </c>
      <c r="J348">
        <v>165.891708927964</v>
      </c>
      <c r="K348">
        <v>63.951325285341902</v>
      </c>
      <c r="L348">
        <v>0.71693073032937893</v>
      </c>
      <c r="M348">
        <v>-0.71638192987622784</v>
      </c>
      <c r="N348">
        <v>45.821056550316101</v>
      </c>
      <c r="O348">
        <v>45.821067507990797</v>
      </c>
      <c r="P348">
        <v>45.8210358694025</v>
      </c>
      <c r="Q348" t="s">
        <v>51</v>
      </c>
    </row>
    <row r="349" spans="1:17" x14ac:dyDescent="0.25">
      <c r="A349">
        <v>348</v>
      </c>
      <c r="B349">
        <v>772</v>
      </c>
      <c r="C349">
        <v>174</v>
      </c>
      <c r="D349">
        <v>0.41995933598047902</v>
      </c>
      <c r="E349">
        <v>110.596464678524</v>
      </c>
      <c r="F349">
        <v>1.7294471263595199</v>
      </c>
      <c r="G349">
        <v>-1849.0377262704069</v>
      </c>
      <c r="H349">
        <v>-1507.8794956579152</v>
      </c>
      <c r="I349">
        <v>326.42407886162903</v>
      </c>
      <c r="J349">
        <v>165.88822551619899</v>
      </c>
      <c r="K349">
        <v>63.9490291393465</v>
      </c>
      <c r="L349">
        <v>0.71371279120886721</v>
      </c>
      <c r="M349">
        <v>-0.71316181157676262</v>
      </c>
      <c r="N349">
        <v>45.613500460797098</v>
      </c>
      <c r="O349">
        <v>45.613511260483598</v>
      </c>
      <c r="P349">
        <v>45.613479473364002</v>
      </c>
      <c r="Q349" t="s">
        <v>51</v>
      </c>
    </row>
    <row r="350" spans="1:17" x14ac:dyDescent="0.25">
      <c r="A350">
        <v>349</v>
      </c>
      <c r="B350">
        <v>771</v>
      </c>
      <c r="C350">
        <v>174</v>
      </c>
      <c r="D350">
        <v>0.419336781113823</v>
      </c>
      <c r="E350">
        <v>110.59648779056501</v>
      </c>
      <c r="F350">
        <v>1.72951533024551</v>
      </c>
      <c r="G350">
        <v>-1848.7117930166075</v>
      </c>
      <c r="H350">
        <v>-1508.1260974093202</v>
      </c>
      <c r="I350">
        <v>326.18839057163399</v>
      </c>
      <c r="J350">
        <v>165.885534630927</v>
      </c>
      <c r="K350">
        <v>63.946520656087699</v>
      </c>
      <c r="L350">
        <v>0.71049859171860885</v>
      </c>
      <c r="M350">
        <v>-0.70994543870907856</v>
      </c>
      <c r="N350">
        <v>45.4060476827892</v>
      </c>
      <c r="O350">
        <v>45.406058320710002</v>
      </c>
      <c r="P350">
        <v>45.406026385209302</v>
      </c>
      <c r="Q350" t="s">
        <v>51</v>
      </c>
    </row>
    <row r="351" spans="1:17" x14ac:dyDescent="0.25">
      <c r="A351">
        <v>350</v>
      </c>
      <c r="B351">
        <v>770</v>
      </c>
      <c r="C351">
        <v>174</v>
      </c>
      <c r="D351">
        <v>0.41871303264151999</v>
      </c>
      <c r="E351">
        <v>110.596510918048</v>
      </c>
      <c r="F351">
        <v>1.7295896324940201</v>
      </c>
      <c r="G351">
        <v>-1848.3860956737983</v>
      </c>
      <c r="H351">
        <v>-1508.3724772361822</v>
      </c>
      <c r="I351">
        <v>325.95268928221299</v>
      </c>
      <c r="J351">
        <v>165.88364257891499</v>
      </c>
      <c r="K351">
        <v>63.943786919311798</v>
      </c>
      <c r="L351">
        <v>0.70728954039147163</v>
      </c>
      <c r="M351">
        <v>-0.70673422083265713</v>
      </c>
      <c r="N351">
        <v>45.198781226617697</v>
      </c>
      <c r="O351">
        <v>45.1987916989494</v>
      </c>
      <c r="P351">
        <v>45.198759615285397</v>
      </c>
      <c r="Q351" t="s">
        <v>51</v>
      </c>
    </row>
    <row r="352" spans="1:17" x14ac:dyDescent="0.25">
      <c r="A352">
        <v>351</v>
      </c>
      <c r="B352">
        <v>769</v>
      </c>
      <c r="C352">
        <v>174</v>
      </c>
      <c r="D352">
        <v>0.418088087127575</v>
      </c>
      <c r="E352">
        <v>110.59653406427</v>
      </c>
      <c r="F352">
        <v>1.7296703715231201</v>
      </c>
      <c r="G352">
        <v>-1848.060634294739</v>
      </c>
      <c r="H352">
        <v>-1508.6186061267372</v>
      </c>
      <c r="I352">
        <v>325.71700283794303</v>
      </c>
      <c r="J352">
        <v>165.88255560189901</v>
      </c>
      <c r="K352">
        <v>63.940815478547599</v>
      </c>
      <c r="L352">
        <v>0.70408701425111686</v>
      </c>
      <c r="M352">
        <v>-0.70352953597487222</v>
      </c>
      <c r="N352">
        <v>44.9917825588455</v>
      </c>
      <c r="O352">
        <v>44.991792861721301</v>
      </c>
      <c r="P352">
        <v>44.991760630178497</v>
      </c>
      <c r="Q352" t="s">
        <v>51</v>
      </c>
    </row>
    <row r="353" spans="1:17" x14ac:dyDescent="0.25">
      <c r="A353">
        <v>352</v>
      </c>
      <c r="B353">
        <v>768</v>
      </c>
      <c r="C353">
        <v>174</v>
      </c>
      <c r="D353">
        <v>0.417461941122798</v>
      </c>
      <c r="E353">
        <v>110.596557232598</v>
      </c>
      <c r="F353">
        <v>1.72975787238562</v>
      </c>
      <c r="G353">
        <v>-1847.7354089058381</v>
      </c>
      <c r="H353">
        <v>-1508.864455896038</v>
      </c>
      <c r="I353">
        <v>325.48135837110198</v>
      </c>
      <c r="J353">
        <v>165.88227990761001</v>
      </c>
      <c r="K353">
        <v>63.937594387165198</v>
      </c>
      <c r="L353">
        <v>0.70089235417365758</v>
      </c>
      <c r="M353">
        <v>-0.70033272598957552</v>
      </c>
      <c r="N353">
        <v>44.785131321248798</v>
      </c>
      <c r="O353">
        <v>44.785141450760896</v>
      </c>
      <c r="P353">
        <v>44.785109071689398</v>
      </c>
      <c r="Q353" t="s">
        <v>51</v>
      </c>
    </row>
    <row r="354" spans="1:17" x14ac:dyDescent="0.25">
      <c r="A354">
        <v>353</v>
      </c>
      <c r="B354">
        <v>767</v>
      </c>
      <c r="C354">
        <v>174</v>
      </c>
      <c r="D354">
        <v>0.41683459116473898</v>
      </c>
      <c r="E354">
        <v>110.596584856177</v>
      </c>
      <c r="F354">
        <v>1.7292730043740301</v>
      </c>
      <c r="G354">
        <v>-1847.4105050755372</v>
      </c>
      <c r="H354">
        <v>-1509.1970338361646</v>
      </c>
      <c r="I354">
        <v>325.162205205752</v>
      </c>
      <c r="J354">
        <v>165.88430779637901</v>
      </c>
      <c r="K354">
        <v>63.9555377181239</v>
      </c>
      <c r="L354">
        <v>0.69363160184300154</v>
      </c>
      <c r="M354">
        <v>-0.69306766555234189</v>
      </c>
      <c r="N354">
        <v>44.333099061509898</v>
      </c>
      <c r="O354">
        <v>44.333109056904703</v>
      </c>
      <c r="P354">
        <v>44.333076396956102</v>
      </c>
      <c r="Q354" t="s">
        <v>51</v>
      </c>
    </row>
    <row r="355" spans="1:17" x14ac:dyDescent="0.25">
      <c r="A355">
        <v>354</v>
      </c>
      <c r="B355">
        <v>766</v>
      </c>
      <c r="C355">
        <v>174</v>
      </c>
      <c r="D355">
        <v>0.41620603377761201</v>
      </c>
      <c r="E355">
        <v>110.596621638683</v>
      </c>
      <c r="F355">
        <v>1.7275590300013199</v>
      </c>
      <c r="G355">
        <v>-1847.0861874400969</v>
      </c>
      <c r="H355">
        <v>-1509.7159706777802</v>
      </c>
      <c r="I355">
        <v>324.66369787717798</v>
      </c>
      <c r="J355">
        <v>165.891136960371</v>
      </c>
      <c r="K355">
        <v>64.019011633193301</v>
      </c>
      <c r="L355">
        <v>0.67763485797347645</v>
      </c>
      <c r="M355">
        <v>-0.67706197849641436</v>
      </c>
      <c r="N355">
        <v>43.352531493425602</v>
      </c>
      <c r="O355">
        <v>43.352541440025298</v>
      </c>
      <c r="P355">
        <v>43.352508212030003</v>
      </c>
      <c r="Q355" t="s">
        <v>51</v>
      </c>
    </row>
    <row r="356" spans="1:17" x14ac:dyDescent="0.25">
      <c r="A356">
        <v>355</v>
      </c>
      <c r="B356">
        <v>765</v>
      </c>
      <c r="C356">
        <v>174</v>
      </c>
      <c r="D356">
        <v>0.41557626547223497</v>
      </c>
      <c r="E356">
        <v>110.59665798599001</v>
      </c>
      <c r="F356">
        <v>1.72583969966569</v>
      </c>
      <c r="G356">
        <v>-1846.7623627739977</v>
      </c>
      <c r="H356">
        <v>-1510.2380295741996</v>
      </c>
      <c r="I356">
        <v>324.16169837554997</v>
      </c>
      <c r="J356">
        <v>165.899923357831</v>
      </c>
      <c r="K356">
        <v>64.082810244435194</v>
      </c>
      <c r="L356">
        <v>0.66147524557070925</v>
      </c>
      <c r="M356">
        <v>-0.66089335571309793</v>
      </c>
      <c r="N356">
        <v>42.359705870463202</v>
      </c>
      <c r="O356">
        <v>42.359715760752998</v>
      </c>
      <c r="P356">
        <v>42.359681958851198</v>
      </c>
      <c r="Q356" t="s">
        <v>51</v>
      </c>
    </row>
    <row r="357" spans="1:17" x14ac:dyDescent="0.25">
      <c r="A357">
        <v>356</v>
      </c>
      <c r="B357">
        <v>764</v>
      </c>
      <c r="C357">
        <v>174</v>
      </c>
      <c r="D357">
        <v>0.41494528274598902</v>
      </c>
      <c r="E357">
        <v>110.596693832592</v>
      </c>
      <c r="F357">
        <v>1.72410732800321</v>
      </c>
      <c r="G357">
        <v>-1846.4390340794725</v>
      </c>
      <c r="H357">
        <v>-1510.764468476809</v>
      </c>
      <c r="I357">
        <v>323.65498682159301</v>
      </c>
      <c r="J357">
        <v>165.91049720767199</v>
      </c>
      <c r="K357">
        <v>64.147221020561503</v>
      </c>
      <c r="L357">
        <v>0.64508747724310078</v>
      </c>
      <c r="M357">
        <v>-0.64449648024924033</v>
      </c>
      <c r="N357">
        <v>41.350571068841496</v>
      </c>
      <c r="O357">
        <v>41.350580895661899</v>
      </c>
      <c r="P357">
        <v>41.350546512140603</v>
      </c>
      <c r="Q357" t="s">
        <v>51</v>
      </c>
    </row>
    <row r="358" spans="1:17" x14ac:dyDescent="0.25">
      <c r="A358">
        <v>357</v>
      </c>
      <c r="B358">
        <v>763</v>
      </c>
      <c r="C358">
        <v>174</v>
      </c>
      <c r="D358">
        <v>0.414313082082713</v>
      </c>
      <c r="E358">
        <v>110.596729087534</v>
      </c>
      <c r="F358">
        <v>1.7223510608116099</v>
      </c>
      <c r="G358">
        <v>-1846.1162053876435</v>
      </c>
      <c r="H358">
        <v>-1511.2970376441885</v>
      </c>
      <c r="I358">
        <v>323.141864577749</v>
      </c>
      <c r="J358">
        <v>165.92264421577701</v>
      </c>
      <c r="K358">
        <v>64.212651882606394</v>
      </c>
      <c r="L358">
        <v>0.62838156030105063</v>
      </c>
      <c r="M358">
        <v>-0.62778131800101356</v>
      </c>
      <c r="N358">
        <v>40.319528254541403</v>
      </c>
      <c r="O358">
        <v>40.319538011260804</v>
      </c>
      <c r="P358">
        <v>40.319503035795599</v>
      </c>
      <c r="Q358" t="s">
        <v>51</v>
      </c>
    </row>
    <row r="359" spans="1:17" x14ac:dyDescent="0.25">
      <c r="A359">
        <v>358</v>
      </c>
      <c r="B359">
        <v>762</v>
      </c>
      <c r="C359">
        <v>174</v>
      </c>
      <c r="D359">
        <v>0.41367965995266598</v>
      </c>
      <c r="E359">
        <v>110.596763620172</v>
      </c>
      <c r="F359">
        <v>1.7205552015273</v>
      </c>
      <c r="G359">
        <v>-1845.7938821226858</v>
      </c>
      <c r="H359">
        <v>-1511.8382427065585</v>
      </c>
      <c r="I359">
        <v>322.61989820323402</v>
      </c>
      <c r="J359">
        <v>165.93608180953299</v>
      </c>
      <c r="K359">
        <v>64.279695020535797</v>
      </c>
      <c r="L359">
        <v>0.61122969559250429</v>
      </c>
      <c r="M359">
        <v>-0.61062001027123591</v>
      </c>
      <c r="N359">
        <v>39.258607610238201</v>
      </c>
      <c r="O359">
        <v>39.258617291013302</v>
      </c>
      <c r="P359">
        <v>39.258581709508697</v>
      </c>
      <c r="Q359" t="s">
        <v>51</v>
      </c>
    </row>
    <row r="360" spans="1:17" x14ac:dyDescent="0.25">
      <c r="A360">
        <v>359</v>
      </c>
      <c r="B360">
        <v>761</v>
      </c>
      <c r="C360">
        <v>174</v>
      </c>
      <c r="D360">
        <v>0.41304501281245698</v>
      </c>
      <c r="E360">
        <v>110.596797235341</v>
      </c>
      <c r="F360">
        <v>1.71869632958854</v>
      </c>
      <c r="G360">
        <v>-1845.4720716331335</v>
      </c>
      <c r="H360">
        <v>-1512.3918007412622</v>
      </c>
      <c r="I360">
        <v>322.08547548235998</v>
      </c>
      <c r="J360">
        <v>165.950416444719</v>
      </c>
      <c r="K360">
        <v>64.349236878755804</v>
      </c>
      <c r="L360">
        <v>0.59344358316684431</v>
      </c>
      <c r="M360">
        <v>-0.59282416859281173</v>
      </c>
      <c r="N360">
        <v>38.156040684348199</v>
      </c>
      <c r="O360">
        <v>38.156050284539397</v>
      </c>
      <c r="P360">
        <v>38.156014077271998</v>
      </c>
      <c r="Q360" t="s">
        <v>51</v>
      </c>
    </row>
    <row r="361" spans="1:17" x14ac:dyDescent="0.25">
      <c r="A361">
        <v>360</v>
      </c>
      <c r="B361">
        <v>760</v>
      </c>
      <c r="C361">
        <v>174</v>
      </c>
      <c r="D361">
        <v>0.41240913710497201</v>
      </c>
      <c r="E361">
        <v>110.596829625872</v>
      </c>
      <c r="F361">
        <v>1.7167379661528901</v>
      </c>
      <c r="G361">
        <v>-1845.1507839664891</v>
      </c>
      <c r="H361">
        <v>-1512.9634898839104</v>
      </c>
      <c r="I361">
        <v>321.53297827182098</v>
      </c>
      <c r="J361">
        <v>165.965061437895</v>
      </c>
      <c r="K361">
        <v>64.422661935829794</v>
      </c>
      <c r="L361">
        <v>0.57473220121837265</v>
      </c>
      <c r="M361">
        <v>-0.57410263355960345</v>
      </c>
      <c r="N361">
        <v>36.993601644696199</v>
      </c>
      <c r="O361">
        <v>36.993611161569703</v>
      </c>
      <c r="P361">
        <v>36.993574300039803</v>
      </c>
      <c r="Q361" t="s">
        <v>51</v>
      </c>
    </row>
    <row r="362" spans="1:17" x14ac:dyDescent="0.25">
      <c r="A362">
        <v>361</v>
      </c>
      <c r="B362">
        <v>759</v>
      </c>
      <c r="C362">
        <v>174</v>
      </c>
      <c r="D362">
        <v>0.411772029259317</v>
      </c>
      <c r="E362">
        <v>110.59686027353401</v>
      </c>
      <c r="F362">
        <v>1.7146197853193199</v>
      </c>
      <c r="G362">
        <v>-1844.8300330003167</v>
      </c>
      <c r="H362">
        <v>-1513.5628794407373</v>
      </c>
      <c r="I362">
        <v>320.95309796718902</v>
      </c>
      <c r="J362">
        <v>165.97906423740699</v>
      </c>
      <c r="K362">
        <v>64.502265295473407</v>
      </c>
      <c r="L362">
        <v>0.55461599122880212</v>
      </c>
      <c r="M362">
        <v>-0.55397561919861038</v>
      </c>
      <c r="N362">
        <v>35.741197008970303</v>
      </c>
      <c r="O362">
        <v>35.741206442984499</v>
      </c>
      <c r="P362">
        <v>35.741168884146902</v>
      </c>
      <c r="Q362" t="s">
        <v>51</v>
      </c>
    </row>
    <row r="363" spans="1:17" x14ac:dyDescent="0.25">
      <c r="A363">
        <v>362</v>
      </c>
      <c r="B363">
        <v>758</v>
      </c>
      <c r="C363">
        <v>174</v>
      </c>
      <c r="D363">
        <v>0.411133685690735</v>
      </c>
      <c r="E363">
        <v>110.59688821576999</v>
      </c>
      <c r="F363">
        <v>1.71223323953332</v>
      </c>
      <c r="G363">
        <v>-1844.5098379778874</v>
      </c>
      <c r="H363">
        <v>-1514.2072724709979</v>
      </c>
      <c r="I363">
        <v>320.32899631932702</v>
      </c>
      <c r="J363">
        <v>165.990698952934</v>
      </c>
      <c r="K363">
        <v>64.592186194162096</v>
      </c>
      <c r="L363">
        <v>0.53223182220306353</v>
      </c>
      <c r="M363">
        <v>-0.53157958483313983</v>
      </c>
      <c r="N363">
        <v>34.344549915536597</v>
      </c>
      <c r="O363">
        <v>34.344559272957298</v>
      </c>
      <c r="P363">
        <v>34.344520947508798</v>
      </c>
      <c r="Q363" t="s">
        <v>51</v>
      </c>
    </row>
    <row r="364" spans="1:17" x14ac:dyDescent="0.25">
      <c r="A364">
        <v>363</v>
      </c>
      <c r="B364">
        <v>757</v>
      </c>
      <c r="C364">
        <v>174</v>
      </c>
      <c r="D364">
        <v>0.41049410280056597</v>
      </c>
      <c r="E364">
        <v>110.60531793297901</v>
      </c>
      <c r="F364">
        <v>1.6786461043152601</v>
      </c>
      <c r="G364">
        <v>-1844.3293235332742</v>
      </c>
      <c r="H364">
        <v>-1520.2064096809131</v>
      </c>
      <c r="I364">
        <v>314.64213730737299</v>
      </c>
      <c r="J364">
        <v>165.386771874468</v>
      </c>
      <c r="K364">
        <v>65.889598557223195</v>
      </c>
      <c r="L364">
        <v>0.27347621322611593</v>
      </c>
      <c r="M364">
        <v>-0.27269659533238744</v>
      </c>
      <c r="N364">
        <v>17.978378487423399</v>
      </c>
      <c r="O364">
        <v>17.978389634622101</v>
      </c>
      <c r="P364">
        <v>17.978343068611</v>
      </c>
      <c r="Q364" t="s">
        <v>51</v>
      </c>
    </row>
    <row r="365" spans="1:17" x14ac:dyDescent="0.25">
      <c r="A365">
        <v>364</v>
      </c>
      <c r="B365">
        <v>756</v>
      </c>
      <c r="C365">
        <v>174</v>
      </c>
      <c r="D365">
        <v>0.40985327697614599</v>
      </c>
      <c r="E365">
        <v>110.60645629315501</v>
      </c>
      <c r="F365">
        <v>1.66152660545554</v>
      </c>
      <c r="G365">
        <v>-1844.0351487144544</v>
      </c>
      <c r="H365">
        <v>-1523.5548310847985</v>
      </c>
      <c r="I365">
        <v>311.408981602675</v>
      </c>
      <c r="J365">
        <v>165.04697569510299</v>
      </c>
      <c r="K365">
        <v>66.569175558178699</v>
      </c>
      <c r="L365">
        <v>0.13496093172270451</v>
      </c>
      <c r="M365">
        <v>-0.13411337739068649</v>
      </c>
      <c r="N365">
        <v>8.9393205680997507</v>
      </c>
      <c r="O365">
        <v>8.9393324762910797</v>
      </c>
      <c r="P365">
        <v>8.9392813779491096</v>
      </c>
      <c r="Q365" t="s">
        <v>51</v>
      </c>
    </row>
    <row r="366" spans="1:17" x14ac:dyDescent="0.25">
      <c r="A366">
        <v>365</v>
      </c>
      <c r="B366">
        <v>755</v>
      </c>
      <c r="C366">
        <v>174</v>
      </c>
      <c r="D366">
        <v>0.40921120459076799</v>
      </c>
      <c r="E366">
        <v>110.60649033478199</v>
      </c>
      <c r="F366">
        <v>1.6561943547576601</v>
      </c>
      <c r="G366">
        <v>-1843.7250186745041</v>
      </c>
      <c r="H366">
        <v>-1524.88516051844</v>
      </c>
      <c r="I366">
        <v>310.11651499816099</v>
      </c>
      <c r="J366">
        <v>164.95240056363701</v>
      </c>
      <c r="K366">
        <v>66.783520917728595</v>
      </c>
      <c r="L366">
        <v>8.5005955930989557E-2</v>
      </c>
      <c r="M366">
        <v>-8.4133987343457867E-2</v>
      </c>
      <c r="N366">
        <v>5.6306056031170497</v>
      </c>
      <c r="O366">
        <v>5.6306175226184401</v>
      </c>
      <c r="P366">
        <v>5.6305647665977601</v>
      </c>
      <c r="Q366" t="s">
        <v>51</v>
      </c>
    </row>
    <row r="367" spans="1:17" x14ac:dyDescent="0.25">
      <c r="A367">
        <v>366</v>
      </c>
      <c r="B367">
        <v>754</v>
      </c>
      <c r="C367">
        <v>174</v>
      </c>
      <c r="D367">
        <v>0.408567882003602</v>
      </c>
      <c r="E367">
        <v>110.60649460823799</v>
      </c>
      <c r="F367">
        <v>1.6544872604163801</v>
      </c>
      <c r="G367">
        <v>-1843.4153350870811</v>
      </c>
      <c r="H367">
        <v>-1525.5757379494303</v>
      </c>
      <c r="I367">
        <v>309.44470044531897</v>
      </c>
      <c r="J367">
        <v>164.94025443128399</v>
      </c>
      <c r="K367">
        <v>66.852430510949603</v>
      </c>
      <c r="L367">
        <v>6.2681427939979259E-2</v>
      </c>
      <c r="M367">
        <v>-6.1798550621908525E-2</v>
      </c>
      <c r="N367">
        <v>4.14335624537713</v>
      </c>
      <c r="O367">
        <v>4.1433679409339197</v>
      </c>
      <c r="P367">
        <v>4.1433144349451796</v>
      </c>
      <c r="Q367" t="s">
        <v>51</v>
      </c>
    </row>
    <row r="368" spans="1:17" x14ac:dyDescent="0.25">
      <c r="A368">
        <v>367</v>
      </c>
      <c r="B368">
        <v>783</v>
      </c>
      <c r="C368">
        <v>172</v>
      </c>
      <c r="D368">
        <v>0.42881266865502299</v>
      </c>
      <c r="E368">
        <v>110.596219398049</v>
      </c>
      <c r="F368">
        <v>1.72158534005179</v>
      </c>
      <c r="G368">
        <v>-1852.7668051022347</v>
      </c>
      <c r="H368">
        <v>-1505.3599539178474</v>
      </c>
      <c r="I368">
        <v>328.94059601028101</v>
      </c>
      <c r="J368">
        <v>165.98127543210799</v>
      </c>
      <c r="K368">
        <v>64.240916105107004</v>
      </c>
      <c r="L368">
        <v>0.74001367347008828</v>
      </c>
      <c r="M368">
        <v>-0.73947214817153251</v>
      </c>
      <c r="N368">
        <v>47.512034531895203</v>
      </c>
      <c r="O368">
        <v>47.512048158161399</v>
      </c>
      <c r="P368">
        <v>47.512016700620599</v>
      </c>
      <c r="Q368" t="s">
        <v>51</v>
      </c>
    </row>
    <row r="369" spans="1:17" x14ac:dyDescent="0.25">
      <c r="A369">
        <v>368</v>
      </c>
      <c r="B369">
        <v>782</v>
      </c>
      <c r="C369">
        <v>172</v>
      </c>
      <c r="D369">
        <v>0.42820499455054001</v>
      </c>
      <c r="E369">
        <v>110.59624828774299</v>
      </c>
      <c r="F369">
        <v>1.7224227532921501</v>
      </c>
      <c r="G369">
        <v>-1852.4384112303651</v>
      </c>
      <c r="H369">
        <v>-1505.533941717058</v>
      </c>
      <c r="I369">
        <v>328.776221623445</v>
      </c>
      <c r="J369">
        <v>165.98984934721801</v>
      </c>
      <c r="K369">
        <v>64.2097000149096</v>
      </c>
      <c r="L369">
        <v>0.73998298389273387</v>
      </c>
      <c r="M369">
        <v>-0.7394412596689719</v>
      </c>
      <c r="N369">
        <v>47.486950475709001</v>
      </c>
      <c r="O369">
        <v>47.486963924089501</v>
      </c>
      <c r="P369">
        <v>47.486932442789303</v>
      </c>
      <c r="Q369" t="s">
        <v>51</v>
      </c>
    </row>
    <row r="370" spans="1:17" x14ac:dyDescent="0.25">
      <c r="A370">
        <v>369</v>
      </c>
      <c r="B370">
        <v>781</v>
      </c>
      <c r="C370">
        <v>172</v>
      </c>
      <c r="D370">
        <v>0.42759616752834201</v>
      </c>
      <c r="E370">
        <v>110.596271314899</v>
      </c>
      <c r="F370">
        <v>1.72246094736905</v>
      </c>
      <c r="G370">
        <v>-1852.110123880148</v>
      </c>
      <c r="H370">
        <v>-1505.7808897761972</v>
      </c>
      <c r="I370">
        <v>328.54243841410101</v>
      </c>
      <c r="J370">
        <v>165.98011279999099</v>
      </c>
      <c r="K370">
        <v>64.208289589280994</v>
      </c>
      <c r="L370">
        <v>0.73681761077444163</v>
      </c>
      <c r="M370">
        <v>-0.73627368574529428</v>
      </c>
      <c r="N370">
        <v>47.282536750589799</v>
      </c>
      <c r="O370">
        <v>47.282550074831498</v>
      </c>
      <c r="P370">
        <v>47.282518442756498</v>
      </c>
      <c r="Q370" t="s">
        <v>51</v>
      </c>
    </row>
    <row r="371" spans="1:17" x14ac:dyDescent="0.25">
      <c r="A371">
        <v>370</v>
      </c>
      <c r="B371">
        <v>780</v>
      </c>
      <c r="C371">
        <v>172</v>
      </c>
      <c r="D371">
        <v>0.42698618430422902</v>
      </c>
      <c r="E371">
        <v>110.596294333513</v>
      </c>
      <c r="F371">
        <v>1.7225017799551301</v>
      </c>
      <c r="G371">
        <v>-1851.7820702761601</v>
      </c>
      <c r="H371">
        <v>-1506.0278947657812</v>
      </c>
      <c r="I371">
        <v>328.30837917528902</v>
      </c>
      <c r="J371">
        <v>165.971107446297</v>
      </c>
      <c r="K371">
        <v>64.206780869854001</v>
      </c>
      <c r="L371">
        <v>0.7336442252675941</v>
      </c>
      <c r="M371">
        <v>-0.73309809641588997</v>
      </c>
      <c r="N371">
        <v>47.077545148069902</v>
      </c>
      <c r="O371">
        <v>47.077558344815202</v>
      </c>
      <c r="P371">
        <v>47.077526561524898</v>
      </c>
      <c r="Q371" t="s">
        <v>51</v>
      </c>
    </row>
    <row r="372" spans="1:17" x14ac:dyDescent="0.25">
      <c r="A372">
        <v>371</v>
      </c>
      <c r="B372">
        <v>779</v>
      </c>
      <c r="C372">
        <v>172</v>
      </c>
      <c r="D372">
        <v>0.42637504158152201</v>
      </c>
      <c r="E372">
        <v>110.59631734562799</v>
      </c>
      <c r="F372">
        <v>1.7225456484042301</v>
      </c>
      <c r="G372">
        <v>-1851.4542507135507</v>
      </c>
      <c r="H372">
        <v>-1506.2749260724854</v>
      </c>
      <c r="I372">
        <v>328.074072489299</v>
      </c>
      <c r="J372">
        <v>165.96284095134499</v>
      </c>
      <c r="K372">
        <v>64.205159061000899</v>
      </c>
      <c r="L372">
        <v>0.73046425761759803</v>
      </c>
      <c r="M372">
        <v>-0.72991592298811225</v>
      </c>
      <c r="N372">
        <v>46.872057722061697</v>
      </c>
      <c r="O372">
        <v>46.872070787886898</v>
      </c>
      <c r="P372">
        <v>46.872038853008704</v>
      </c>
      <c r="Q372" t="s">
        <v>51</v>
      </c>
    </row>
    <row r="373" spans="1:17" x14ac:dyDescent="0.25">
      <c r="A373">
        <v>372</v>
      </c>
      <c r="B373">
        <v>778</v>
      </c>
      <c r="C373">
        <v>172</v>
      </c>
      <c r="D373">
        <v>0.42576273605099502</v>
      </c>
      <c r="E373">
        <v>110.596340353472</v>
      </c>
      <c r="F373">
        <v>1.7225929495932699</v>
      </c>
      <c r="G373">
        <v>-1851.1266654616331</v>
      </c>
      <c r="H373">
        <v>-1506.5219527595755</v>
      </c>
      <c r="I373">
        <v>327.83954733019698</v>
      </c>
      <c r="J373">
        <v>165.955320772205</v>
      </c>
      <c r="K373">
        <v>64.203409389075802</v>
      </c>
      <c r="L373">
        <v>0.72727915459090942</v>
      </c>
      <c r="M373">
        <v>-0.72672861330017047</v>
      </c>
      <c r="N373">
        <v>46.666157787375298</v>
      </c>
      <c r="O373">
        <v>46.666170718791797</v>
      </c>
      <c r="P373">
        <v>46.666138632022196</v>
      </c>
      <c r="Q373" t="s">
        <v>51</v>
      </c>
    </row>
    <row r="374" spans="1:17" x14ac:dyDescent="0.25">
      <c r="A374">
        <v>373</v>
      </c>
      <c r="B374">
        <v>777</v>
      </c>
      <c r="C374">
        <v>172</v>
      </c>
      <c r="D374">
        <v>0.42514926439080297</v>
      </c>
      <c r="E374">
        <v>110.59636335943</v>
      </c>
      <c r="F374">
        <v>1.72264407824983</v>
      </c>
      <c r="G374">
        <v>-1850.7993147631958</v>
      </c>
      <c r="H374">
        <v>-1506.7689437056877</v>
      </c>
      <c r="I374">
        <v>327.604832932916</v>
      </c>
      <c r="J374">
        <v>165.94855416266299</v>
      </c>
      <c r="K374">
        <v>64.201517165283406</v>
      </c>
      <c r="L374">
        <v>0.72409037315669911</v>
      </c>
      <c r="M374">
        <v>-0.72353762539844158</v>
      </c>
      <c r="N374">
        <v>46.459929557985703</v>
      </c>
      <c r="O374">
        <v>46.459942351441399</v>
      </c>
      <c r="P374">
        <v>46.459910112546403</v>
      </c>
      <c r="Q374" t="s">
        <v>51</v>
      </c>
    </row>
    <row r="375" spans="1:17" x14ac:dyDescent="0.25">
      <c r="A375">
        <v>374</v>
      </c>
      <c r="B375">
        <v>776</v>
      </c>
      <c r="C375">
        <v>172</v>
      </c>
      <c r="D375">
        <v>0.42453462326645602</v>
      </c>
      <c r="E375">
        <v>110.596386366052</v>
      </c>
      <c r="F375">
        <v>1.7226994253160699</v>
      </c>
      <c r="G375">
        <v>-1850.4721988344163</v>
      </c>
      <c r="H375">
        <v>-1507.0158677437983</v>
      </c>
      <c r="I375">
        <v>327.369958661986</v>
      </c>
      <c r="J375">
        <v>165.942548181311</v>
      </c>
      <c r="K375">
        <v>64.199467847248101</v>
      </c>
      <c r="L375">
        <v>0.72089937417419514</v>
      </c>
      <c r="M375">
        <v>-0.7203444212204837</v>
      </c>
      <c r="N375">
        <v>46.2534577831386</v>
      </c>
      <c r="O375">
        <v>46.253470435019601</v>
      </c>
      <c r="P375">
        <v>46.253438043835203</v>
      </c>
      <c r="Q375" t="s">
        <v>51</v>
      </c>
    </row>
    <row r="376" spans="1:17" x14ac:dyDescent="0.25">
      <c r="A376">
        <v>375</v>
      </c>
      <c r="B376">
        <v>775</v>
      </c>
      <c r="C376">
        <v>172</v>
      </c>
      <c r="D376">
        <v>0.42391880933072901</v>
      </c>
      <c r="E376">
        <v>110.596409376041</v>
      </c>
      <c r="F376">
        <v>1.72275937635303</v>
      </c>
      <c r="G376">
        <v>-1850.1453178645816</v>
      </c>
      <c r="H376">
        <v>-1507.2626937984771</v>
      </c>
      <c r="I376">
        <v>327.13495388096402</v>
      </c>
      <c r="J376">
        <v>165.93730970311</v>
      </c>
      <c r="K376">
        <v>64.197247099108097</v>
      </c>
      <c r="L376">
        <v>0.71770761613326417</v>
      </c>
      <c r="M376">
        <v>-0.71715046033133178</v>
      </c>
      <c r="N376">
        <v>46.046827384266699</v>
      </c>
      <c r="O376">
        <v>46.046839890898902</v>
      </c>
      <c r="P376">
        <v>46.046807347331502</v>
      </c>
      <c r="Q376" t="s">
        <v>51</v>
      </c>
    </row>
    <row r="377" spans="1:17" x14ac:dyDescent="0.25">
      <c r="A377">
        <v>376</v>
      </c>
      <c r="B377">
        <v>774</v>
      </c>
      <c r="C377">
        <v>172</v>
      </c>
      <c r="D377">
        <v>0.42330181922360999</v>
      </c>
      <c r="E377">
        <v>110.59643239223</v>
      </c>
      <c r="F377">
        <v>1.72282431002361</v>
      </c>
      <c r="G377">
        <v>-1849.8186720157817</v>
      </c>
      <c r="H377">
        <v>-1507.5093910193179</v>
      </c>
      <c r="I377">
        <v>326.89984782475699</v>
      </c>
      <c r="J377">
        <v>165.93284543399599</v>
      </c>
      <c r="K377">
        <v>64.194840848695904</v>
      </c>
      <c r="L377">
        <v>0.71451654906185635</v>
      </c>
      <c r="M377">
        <v>-0.71395719382679812</v>
      </c>
      <c r="N377">
        <v>45.840123099045101</v>
      </c>
      <c r="O377">
        <v>45.840135456696402</v>
      </c>
      <c r="P377">
        <v>45.840102760722303</v>
      </c>
      <c r="Q377" t="s">
        <v>51</v>
      </c>
    </row>
    <row r="378" spans="1:17" x14ac:dyDescent="0.25">
      <c r="A378">
        <v>377</v>
      </c>
      <c r="B378">
        <v>773</v>
      </c>
      <c r="C378">
        <v>172</v>
      </c>
      <c r="D378">
        <v>0.42268364957224203</v>
      </c>
      <c r="E378">
        <v>110.59645541757099</v>
      </c>
      <c r="F378">
        <v>1.7228945966445299</v>
      </c>
      <c r="G378">
        <v>-1849.4922614229347</v>
      </c>
      <c r="H378">
        <v>-1507.7559289105818</v>
      </c>
      <c r="I378">
        <v>326.66466947511901</v>
      </c>
      <c r="J378">
        <v>165.929161928741</v>
      </c>
      <c r="K378">
        <v>64.192235342177298</v>
      </c>
      <c r="L378">
        <v>0.7113276086040432</v>
      </c>
      <c r="M378">
        <v>-0.71076605840748908</v>
      </c>
      <c r="N378">
        <v>45.633429133185402</v>
      </c>
      <c r="O378">
        <v>45.633441338067598</v>
      </c>
      <c r="P378">
        <v>45.6334084897331</v>
      </c>
      <c r="Q378" t="s">
        <v>51</v>
      </c>
    </row>
    <row r="379" spans="1:17" x14ac:dyDescent="0.25">
      <c r="A379">
        <v>378</v>
      </c>
      <c r="B379">
        <v>772</v>
      </c>
      <c r="C379">
        <v>172</v>
      </c>
      <c r="D379">
        <v>0.42206429699086101</v>
      </c>
      <c r="E379">
        <v>110.596478455138</v>
      </c>
      <c r="F379">
        <v>1.7229705968378199</v>
      </c>
      <c r="G379">
        <v>-1849.1660861941123</v>
      </c>
      <c r="H379">
        <v>-1508.002277455025</v>
      </c>
      <c r="I379">
        <v>326.42944744131302</v>
      </c>
      <c r="J379">
        <v>165.92626561171201</v>
      </c>
      <c r="K379">
        <v>64.189417194998398</v>
      </c>
      <c r="L379">
        <v>0.70814221036884373</v>
      </c>
      <c r="M379">
        <v>-0.70757847072381308</v>
      </c>
      <c r="N379">
        <v>45.426828825686798</v>
      </c>
      <c r="O379">
        <v>45.426840873958</v>
      </c>
      <c r="P379">
        <v>45.426807873378401</v>
      </c>
      <c r="Q379" t="s">
        <v>51</v>
      </c>
    </row>
    <row r="380" spans="1:17" x14ac:dyDescent="0.25">
      <c r="A380">
        <v>379</v>
      </c>
      <c r="B380">
        <v>771</v>
      </c>
      <c r="C380">
        <v>172</v>
      </c>
      <c r="D380">
        <v>0.42144375808073398</v>
      </c>
      <c r="E380">
        <v>110.596501508111</v>
      </c>
      <c r="F380">
        <v>1.7230526602996801</v>
      </c>
      <c r="G380">
        <v>-1848.8401464107651</v>
      </c>
      <c r="H380">
        <v>-1508.2484072295274</v>
      </c>
      <c r="I380">
        <v>326.19420984782698</v>
      </c>
      <c r="J380">
        <v>165.92416280066399</v>
      </c>
      <c r="K380">
        <v>64.186373438450502</v>
      </c>
      <c r="L380">
        <v>0.70496174463784123</v>
      </c>
      <c r="M380">
        <v>-0.70439582208003637</v>
      </c>
      <c r="N380">
        <v>45.220404332836303</v>
      </c>
      <c r="O380">
        <v>45.220416220603198</v>
      </c>
      <c r="P380">
        <v>45.220383067961997</v>
      </c>
      <c r="Q380" t="s">
        <v>51</v>
      </c>
    </row>
    <row r="381" spans="1:17" x14ac:dyDescent="0.25">
      <c r="A381">
        <v>380</v>
      </c>
      <c r="B381">
        <v>770</v>
      </c>
      <c r="C381">
        <v>172</v>
      </c>
      <c r="D381">
        <v>0.420822029430091</v>
      </c>
      <c r="E381">
        <v>110.59652457974001</v>
      </c>
      <c r="F381">
        <v>1.7231411246616699</v>
      </c>
      <c r="G381">
        <v>-1848.5144421276495</v>
      </c>
      <c r="H381">
        <v>-1508.4942895140591</v>
      </c>
      <c r="I381">
        <v>325.95898422754101</v>
      </c>
      <c r="J381">
        <v>165.92285973301401</v>
      </c>
      <c r="K381">
        <v>64.183091562773399</v>
      </c>
      <c r="L381">
        <v>0.70178757135575975</v>
      </c>
      <c r="M381">
        <v>-0.70121947342149782</v>
      </c>
      <c r="N381">
        <v>45.014236326881097</v>
      </c>
      <c r="O381">
        <v>45.014248050201601</v>
      </c>
      <c r="P381">
        <v>45.014214745749797</v>
      </c>
      <c r="Q381" t="s">
        <v>51</v>
      </c>
    </row>
    <row r="382" spans="1:17" x14ac:dyDescent="0.25">
      <c r="A382">
        <v>381</v>
      </c>
      <c r="B382">
        <v>769</v>
      </c>
      <c r="C382">
        <v>172</v>
      </c>
      <c r="D382">
        <v>0.42019910761406998</v>
      </c>
      <c r="E382">
        <v>110.596547673356</v>
      </c>
      <c r="F382">
        <v>1.7232363145037699</v>
      </c>
      <c r="G382">
        <v>-1848.1889733735864</v>
      </c>
      <c r="H382">
        <v>-1508.7398963904582</v>
      </c>
      <c r="I382">
        <v>325.72379742486498</v>
      </c>
      <c r="J382">
        <v>165.92236259478099</v>
      </c>
      <c r="K382">
        <v>64.179559554607096</v>
      </c>
      <c r="L382">
        <v>0.69862101561485368</v>
      </c>
      <c r="M382">
        <v>-0.69805075081598955</v>
      </c>
      <c r="N382">
        <v>44.808403721516399</v>
      </c>
      <c r="O382">
        <v>44.808415276402201</v>
      </c>
      <c r="P382">
        <v>44.808381820456702</v>
      </c>
      <c r="Q382" t="s">
        <v>51</v>
      </c>
    </row>
    <row r="383" spans="1:17" x14ac:dyDescent="0.25">
      <c r="A383">
        <v>382</v>
      </c>
      <c r="B383">
        <v>768</v>
      </c>
      <c r="C383">
        <v>172</v>
      </c>
      <c r="D383">
        <v>0.41957498919464298</v>
      </c>
      <c r="E383">
        <v>110.596570792352</v>
      </c>
      <c r="F383">
        <v>1.72333854046768</v>
      </c>
      <c r="G383">
        <v>-1847.8637401519909</v>
      </c>
      <c r="H383">
        <v>-1508.9852008332298</v>
      </c>
      <c r="I383">
        <v>325.48867550574198</v>
      </c>
      <c r="J383">
        <v>165.922677551753</v>
      </c>
      <c r="K383">
        <v>64.175765930667396</v>
      </c>
      <c r="L383">
        <v>0.69546336348325899</v>
      </c>
      <c r="M383">
        <v>-0.69489094127933426</v>
      </c>
      <c r="N383">
        <v>44.6029834160489</v>
      </c>
      <c r="O383">
        <v>44.602994798468103</v>
      </c>
      <c r="P383">
        <v>44.602961191410301</v>
      </c>
      <c r="Q383" t="s">
        <v>51</v>
      </c>
    </row>
    <row r="384" spans="1:17" x14ac:dyDescent="0.25">
      <c r="A384">
        <v>383</v>
      </c>
      <c r="B384">
        <v>767</v>
      </c>
      <c r="C384">
        <v>172</v>
      </c>
      <c r="D384">
        <v>0.41894967072057099</v>
      </c>
      <c r="E384">
        <v>110.596605399956</v>
      </c>
      <c r="F384">
        <v>1.72191814881553</v>
      </c>
      <c r="G384">
        <v>-1847.5390207278997</v>
      </c>
      <c r="H384">
        <v>-1509.4580905818243</v>
      </c>
      <c r="I384">
        <v>325.034835981448</v>
      </c>
      <c r="J384">
        <v>165.92696162893</v>
      </c>
      <c r="K384">
        <v>64.228723923976204</v>
      </c>
      <c r="L384">
        <v>0.68166098442184198</v>
      </c>
      <c r="M384">
        <v>-0.68108069623541745</v>
      </c>
      <c r="N384">
        <v>43.752863854100497</v>
      </c>
      <c r="O384">
        <v>43.752875185112501</v>
      </c>
      <c r="P384">
        <v>43.752841068267003</v>
      </c>
      <c r="Q384" t="s">
        <v>51</v>
      </c>
    </row>
    <row r="385" spans="1:17" x14ac:dyDescent="0.25">
      <c r="A385">
        <v>384</v>
      </c>
      <c r="B385">
        <v>766</v>
      </c>
      <c r="C385">
        <v>172</v>
      </c>
      <c r="D385">
        <v>0.41832314872732801</v>
      </c>
      <c r="E385">
        <v>110.59664185281601</v>
      </c>
      <c r="F385">
        <v>1.7201996032447799</v>
      </c>
      <c r="G385">
        <v>-1847.2148253176299</v>
      </c>
      <c r="H385">
        <v>-1509.977564403589</v>
      </c>
      <c r="I385">
        <v>324.535806727345</v>
      </c>
      <c r="J385">
        <v>165.93374660206399</v>
      </c>
      <c r="K385">
        <v>64.292912080783907</v>
      </c>
      <c r="L385">
        <v>0.66566721016596087</v>
      </c>
      <c r="M385">
        <v>-0.66507789616436874</v>
      </c>
      <c r="N385">
        <v>42.7678260424602</v>
      </c>
      <c r="O385">
        <v>42.767837339053798</v>
      </c>
      <c r="P385">
        <v>42.767802637939802</v>
      </c>
      <c r="Q385" t="s">
        <v>51</v>
      </c>
    </row>
    <row r="386" spans="1:17" x14ac:dyDescent="0.25">
      <c r="A386">
        <v>385</v>
      </c>
      <c r="B386">
        <v>765</v>
      </c>
      <c r="C386">
        <v>172</v>
      </c>
      <c r="D386">
        <v>0.417695419737032</v>
      </c>
      <c r="E386">
        <v>110.596677839083</v>
      </c>
      <c r="F386">
        <v>1.7184723960519701</v>
      </c>
      <c r="G386">
        <v>-1846.8911231375771</v>
      </c>
      <c r="H386">
        <v>-1510.5007116630238</v>
      </c>
      <c r="I386">
        <v>324.03275351606197</v>
      </c>
      <c r="J386">
        <v>165.94236473304201</v>
      </c>
      <c r="K386">
        <v>64.357552727159799</v>
      </c>
      <c r="L386">
        <v>0.6494818775937572</v>
      </c>
      <c r="M386">
        <v>-0.6488834568290629</v>
      </c>
      <c r="N386">
        <v>41.7686948916906</v>
      </c>
      <c r="O386">
        <v>41.768706146647297</v>
      </c>
      <c r="P386">
        <v>41.768670854384702</v>
      </c>
      <c r="Q386" t="s">
        <v>51</v>
      </c>
    </row>
    <row r="387" spans="1:17" x14ac:dyDescent="0.25">
      <c r="A387">
        <v>386</v>
      </c>
      <c r="B387">
        <v>764</v>
      </c>
      <c r="C387">
        <v>172</v>
      </c>
      <c r="D387">
        <v>0.41706648025840198</v>
      </c>
      <c r="E387">
        <v>110.59671328124401</v>
      </c>
      <c r="F387">
        <v>1.7167272991289999</v>
      </c>
      <c r="G387">
        <v>-1846.56791762833</v>
      </c>
      <c r="H387">
        <v>-1511.0290157865218</v>
      </c>
      <c r="I387">
        <v>323.52423799374799</v>
      </c>
      <c r="J387">
        <v>165.95261857280099</v>
      </c>
      <c r="K387">
        <v>64.422994460073198</v>
      </c>
      <c r="L387">
        <v>0.63302852107586771</v>
      </c>
      <c r="M387">
        <v>-0.63242087732246566</v>
      </c>
      <c r="N387">
        <v>40.750703836366803</v>
      </c>
      <c r="O387">
        <v>40.7507150429796</v>
      </c>
      <c r="P387">
        <v>40.750679150431203</v>
      </c>
      <c r="Q387" t="s">
        <v>51</v>
      </c>
    </row>
    <row r="388" spans="1:17" x14ac:dyDescent="0.25">
      <c r="A388">
        <v>387</v>
      </c>
      <c r="B388">
        <v>763</v>
      </c>
      <c r="C388">
        <v>172</v>
      </c>
      <c r="D388">
        <v>0.41643632678666598</v>
      </c>
      <c r="E388">
        <v>110.596748069912</v>
      </c>
      <c r="F388">
        <v>1.71495114810994</v>
      </c>
      <c r="G388">
        <v>-1846.2452134248292</v>
      </c>
      <c r="H388">
        <v>-1511.5645680767723</v>
      </c>
      <c r="I388">
        <v>323.00823084780802</v>
      </c>
      <c r="J388">
        <v>165.96425298596699</v>
      </c>
      <c r="K388">
        <v>64.489736743697406</v>
      </c>
      <c r="L388">
        <v>0.61620028088434831</v>
      </c>
      <c r="M388">
        <v>-0.61558324791936836</v>
      </c>
      <c r="N388">
        <v>39.707174332543097</v>
      </c>
      <c r="O388">
        <v>39.707185484862201</v>
      </c>
      <c r="P388">
        <v>39.707148979676099</v>
      </c>
      <c r="Q388" t="s">
        <v>51</v>
      </c>
    </row>
    <row r="389" spans="1:17" x14ac:dyDescent="0.25">
      <c r="A389">
        <v>388</v>
      </c>
      <c r="B389">
        <v>762</v>
      </c>
      <c r="C389">
        <v>172</v>
      </c>
      <c r="D389">
        <v>0.41580495580350801</v>
      </c>
      <c r="E389">
        <v>110.59678204508999</v>
      </c>
      <c r="F389">
        <v>1.71312465315405</v>
      </c>
      <c r="G389">
        <v>-1845.9230167941068</v>
      </c>
      <c r="H389">
        <v>-1512.110410570642</v>
      </c>
      <c r="I389">
        <v>322.48177822110199</v>
      </c>
      <c r="J389">
        <v>165.97692190333299</v>
      </c>
      <c r="K389">
        <v>64.5585140821306</v>
      </c>
      <c r="L389">
        <v>0.59884287073523568</v>
      </c>
      <c r="M389">
        <v>-0.59821620939648856</v>
      </c>
      <c r="N389">
        <v>38.628440957714801</v>
      </c>
      <c r="O389">
        <v>38.628452050927699</v>
      </c>
      <c r="P389">
        <v>38.628414916041997</v>
      </c>
      <c r="Q389" t="s">
        <v>51</v>
      </c>
    </row>
    <row r="390" spans="1:17" x14ac:dyDescent="0.25">
      <c r="A390">
        <v>389</v>
      </c>
      <c r="B390">
        <v>761</v>
      </c>
      <c r="C390">
        <v>172</v>
      </c>
      <c r="D390">
        <v>0.415172363777017</v>
      </c>
      <c r="E390">
        <v>110.59681496191</v>
      </c>
      <c r="F390">
        <v>1.71121850252695</v>
      </c>
      <c r="G390">
        <v>-1845.6013362705819</v>
      </c>
      <c r="H390">
        <v>-1512.6711501984562</v>
      </c>
      <c r="I390">
        <v>321.94040408761902</v>
      </c>
      <c r="J390">
        <v>165.99012682795399</v>
      </c>
      <c r="K390">
        <v>64.630445965020002</v>
      </c>
      <c r="L390">
        <v>0.58072410139653896</v>
      </c>
      <c r="M390">
        <v>-0.58008746197070971</v>
      </c>
      <c r="N390">
        <v>37.499926087720198</v>
      </c>
      <c r="O390">
        <v>37.499937118774099</v>
      </c>
      <c r="P390">
        <v>37.499899329963299</v>
      </c>
      <c r="Q390" t="s">
        <v>51</v>
      </c>
    </row>
    <row r="391" spans="1:17" x14ac:dyDescent="0.25">
      <c r="A391">
        <v>390</v>
      </c>
      <c r="B391">
        <v>760</v>
      </c>
      <c r="C391">
        <v>172</v>
      </c>
      <c r="D391">
        <v>0.414538547161594</v>
      </c>
      <c r="E391">
        <v>110.596846422778</v>
      </c>
      <c r="F391">
        <v>1.70918585834688</v>
      </c>
      <c r="G391">
        <v>-1845.2801835861342</v>
      </c>
      <c r="H391">
        <v>-1513.2541492723205</v>
      </c>
      <c r="I391">
        <v>321.37695170832097</v>
      </c>
      <c r="J391">
        <v>166.003093990579</v>
      </c>
      <c r="K391">
        <v>64.707325936891905</v>
      </c>
      <c r="L391">
        <v>0.56147490213032847</v>
      </c>
      <c r="M391">
        <v>-0.56082775842689159</v>
      </c>
      <c r="N391">
        <v>36.298409900081701</v>
      </c>
      <c r="O391">
        <v>36.298420868773398</v>
      </c>
      <c r="P391">
        <v>36.298382390343299</v>
      </c>
      <c r="Q391" t="s">
        <v>51</v>
      </c>
    </row>
    <row r="392" spans="1:17" x14ac:dyDescent="0.25">
      <c r="A392">
        <v>391</v>
      </c>
      <c r="B392">
        <v>759</v>
      </c>
      <c r="C392">
        <v>172</v>
      </c>
      <c r="D392">
        <v>0.41390350239791102</v>
      </c>
      <c r="E392">
        <v>110.596875728021</v>
      </c>
      <c r="F392">
        <v>1.70694642798551</v>
      </c>
      <c r="G392">
        <v>-1844.9595749936875</v>
      </c>
      <c r="H392">
        <v>-1513.8720716965709</v>
      </c>
      <c r="I392">
        <v>320.77910548009999</v>
      </c>
      <c r="J392">
        <v>166.01450332688199</v>
      </c>
      <c r="K392">
        <v>64.792235957015194</v>
      </c>
      <c r="L392">
        <v>0.54046346757460106</v>
      </c>
      <c r="M392">
        <v>-0.53980499075148691</v>
      </c>
      <c r="N392">
        <v>34.984060006046803</v>
      </c>
      <c r="O392">
        <v>34.984070917112597</v>
      </c>
      <c r="P392">
        <v>34.984031693652803</v>
      </c>
      <c r="Q392" t="s">
        <v>51</v>
      </c>
    </row>
    <row r="393" spans="1:17" x14ac:dyDescent="0.25">
      <c r="A393">
        <v>392</v>
      </c>
      <c r="B393">
        <v>758</v>
      </c>
      <c r="C393">
        <v>172</v>
      </c>
      <c r="D393">
        <v>0.413267225912818</v>
      </c>
      <c r="E393">
        <v>110.601734927537</v>
      </c>
      <c r="F393">
        <v>1.69012302087141</v>
      </c>
      <c r="G393">
        <v>-1844.7186434698035</v>
      </c>
      <c r="H393">
        <v>-1516.9374668072132</v>
      </c>
      <c r="I393">
        <v>317.88423458209002</v>
      </c>
      <c r="J393">
        <v>165.746548321879</v>
      </c>
      <c r="K393">
        <v>65.440049961873299</v>
      </c>
      <c r="L393">
        <v>0.41069746048005074</v>
      </c>
      <c r="M393">
        <v>-0.40997395120531199</v>
      </c>
      <c r="N393">
        <v>26.838541852859201</v>
      </c>
      <c r="O393">
        <v>26.8385536907507</v>
      </c>
      <c r="P393">
        <v>26.838510226783601</v>
      </c>
      <c r="Q393" t="s">
        <v>51</v>
      </c>
    </row>
    <row r="394" spans="1:17" x14ac:dyDescent="0.25">
      <c r="A394">
        <v>393</v>
      </c>
      <c r="B394">
        <v>757</v>
      </c>
      <c r="C394">
        <v>172</v>
      </c>
      <c r="D394">
        <v>0.41262971411930399</v>
      </c>
      <c r="E394">
        <v>110.60622232779799</v>
      </c>
      <c r="F394">
        <v>1.6609573711868699</v>
      </c>
      <c r="G394">
        <v>-1844.476575865898</v>
      </c>
      <c r="H394">
        <v>-1522.2575284827458</v>
      </c>
      <c r="I394">
        <v>312.79433606213098</v>
      </c>
      <c r="J394">
        <v>165.166292467506</v>
      </c>
      <c r="K394">
        <v>66.591848921903804</v>
      </c>
      <c r="L394">
        <v>0.18487105439596493</v>
      </c>
      <c r="M394">
        <v>-0.18403555580010789</v>
      </c>
      <c r="N394">
        <v>12.266764506788199</v>
      </c>
      <c r="O394">
        <v>12.2667781106635</v>
      </c>
      <c r="P394">
        <v>12.266727158089999</v>
      </c>
      <c r="Q394" t="s">
        <v>51</v>
      </c>
    </row>
    <row r="395" spans="1:17" x14ac:dyDescent="0.25">
      <c r="A395">
        <v>394</v>
      </c>
      <c r="B395">
        <v>756</v>
      </c>
      <c r="C395">
        <v>172</v>
      </c>
      <c r="D395">
        <v>0.411990963416414</v>
      </c>
      <c r="E395">
        <v>110.606564839475</v>
      </c>
      <c r="F395">
        <v>1.6518984228827001</v>
      </c>
      <c r="G395">
        <v>-1844.1704498437211</v>
      </c>
      <c r="H395">
        <v>-1524.2137239882425</v>
      </c>
      <c r="I395">
        <v>310.90032794034198</v>
      </c>
      <c r="J395">
        <v>164.98769863265699</v>
      </c>
      <c r="K395">
        <v>66.957243440221902</v>
      </c>
      <c r="L395">
        <v>0.10771750357646093</v>
      </c>
      <c r="M395">
        <v>-0.10684384286245341</v>
      </c>
      <c r="N395">
        <v>7.1660223160555203</v>
      </c>
      <c r="O395">
        <v>7.1660362570165699</v>
      </c>
      <c r="P395">
        <v>7.1659826854813797</v>
      </c>
      <c r="Q395" t="s">
        <v>51</v>
      </c>
    </row>
    <row r="396" spans="1:17" x14ac:dyDescent="0.25">
      <c r="A396">
        <v>395</v>
      </c>
      <c r="B396">
        <v>755</v>
      </c>
      <c r="C396">
        <v>172</v>
      </c>
      <c r="D396">
        <v>0.41135097018917499</v>
      </c>
      <c r="E396">
        <v>110.606539293604</v>
      </c>
      <c r="F396">
        <v>1.6484879277207001</v>
      </c>
      <c r="G396">
        <v>-1843.8596964609856</v>
      </c>
      <c r="H396">
        <v>-1525.2058826622942</v>
      </c>
      <c r="I396">
        <v>309.93561413297999</v>
      </c>
      <c r="J396">
        <v>164.93256173460301</v>
      </c>
      <c r="K396">
        <v>67.095753286185598</v>
      </c>
      <c r="L396">
        <v>7.2549896296714919E-2</v>
      </c>
      <c r="M396">
        <v>-7.16588834272716E-2</v>
      </c>
      <c r="N396">
        <v>4.8202935285740001</v>
      </c>
      <c r="O396">
        <v>4.8203073936869698</v>
      </c>
      <c r="P396">
        <v>4.8202526164251402</v>
      </c>
      <c r="Q396" t="s">
        <v>51</v>
      </c>
    </row>
    <row r="397" spans="1:17" x14ac:dyDescent="0.25">
      <c r="A397">
        <v>396</v>
      </c>
      <c r="B397">
        <v>784</v>
      </c>
      <c r="C397">
        <v>170</v>
      </c>
      <c r="D397">
        <v>0.431500260133379</v>
      </c>
      <c r="E397">
        <v>110.596210090293</v>
      </c>
      <c r="F397">
        <v>1.7146869703690999</v>
      </c>
      <c r="G397">
        <v>-1853.2244475684258</v>
      </c>
      <c r="H397">
        <v>-1505.2493884772191</v>
      </c>
      <c r="I397">
        <v>329.16694775436503</v>
      </c>
      <c r="J397">
        <v>166.01825289471799</v>
      </c>
      <c r="K397">
        <v>64.499358775955699</v>
      </c>
      <c r="L397">
        <v>0.73679914157375881</v>
      </c>
      <c r="M397">
        <v>-0.73624663098969523</v>
      </c>
      <c r="N397">
        <v>47.495390908939797</v>
      </c>
      <c r="O397">
        <v>47.495405969040903</v>
      </c>
      <c r="P397">
        <v>47.495373424213703</v>
      </c>
      <c r="Q397" t="s">
        <v>51</v>
      </c>
    </row>
    <row r="398" spans="1:17" x14ac:dyDescent="0.25">
      <c r="A398">
        <v>397</v>
      </c>
      <c r="B398">
        <v>783</v>
      </c>
      <c r="C398">
        <v>170</v>
      </c>
      <c r="D398">
        <v>0.430895706102354</v>
      </c>
      <c r="E398">
        <v>110.596239489544</v>
      </c>
      <c r="F398">
        <v>1.71561496968482</v>
      </c>
      <c r="G398">
        <v>-1852.8958353531273</v>
      </c>
      <c r="H398">
        <v>-1505.415898606256</v>
      </c>
      <c r="I398">
        <v>329.00981521455202</v>
      </c>
      <c r="J398">
        <v>166.029182818604</v>
      </c>
      <c r="K398">
        <v>64.464487337658198</v>
      </c>
      <c r="L398">
        <v>0.73709560830043475</v>
      </c>
      <c r="M398">
        <v>-0.73654309136906293</v>
      </c>
      <c r="N398">
        <v>47.4888070291763</v>
      </c>
      <c r="O398">
        <v>47.488821906421798</v>
      </c>
      <c r="P398">
        <v>47.488789349713699</v>
      </c>
      <c r="Q398" t="s">
        <v>51</v>
      </c>
    </row>
    <row r="399" spans="1:17" x14ac:dyDescent="0.25">
      <c r="A399">
        <v>398</v>
      </c>
      <c r="B399">
        <v>782</v>
      </c>
      <c r="C399">
        <v>170</v>
      </c>
      <c r="D399">
        <v>0.43029000616026197</v>
      </c>
      <c r="E399">
        <v>110.596262688134</v>
      </c>
      <c r="F399">
        <v>1.71569486272603</v>
      </c>
      <c r="G399">
        <v>-1852.5673141972093</v>
      </c>
      <c r="H399">
        <v>-1505.6595265239009</v>
      </c>
      <c r="I399">
        <v>328.77939918135201</v>
      </c>
      <c r="J399">
        <v>166.02010225550401</v>
      </c>
      <c r="K399">
        <v>64.461499005953897</v>
      </c>
      <c r="L399">
        <v>0.73409074538449248</v>
      </c>
      <c r="M399">
        <v>-0.73353609758064264</v>
      </c>
      <c r="N399">
        <v>47.292783158369801</v>
      </c>
      <c r="O399">
        <v>47.292797914983197</v>
      </c>
      <c r="P399">
        <v>47.292765209310801</v>
      </c>
      <c r="Q399" t="s">
        <v>51</v>
      </c>
    </row>
    <row r="400" spans="1:17" x14ac:dyDescent="0.25">
      <c r="A400">
        <v>399</v>
      </c>
      <c r="B400">
        <v>781</v>
      </c>
      <c r="C400">
        <v>170</v>
      </c>
      <c r="D400">
        <v>0.42968315704596</v>
      </c>
      <c r="E400">
        <v>110.59628563021801</v>
      </c>
      <c r="F400">
        <v>1.71574371395315</v>
      </c>
      <c r="G400">
        <v>-1852.2390222105741</v>
      </c>
      <c r="H400">
        <v>-1505.9062656349561</v>
      </c>
      <c r="I400">
        <v>328.54581265392102</v>
      </c>
      <c r="J400">
        <v>166.01093962508099</v>
      </c>
      <c r="K400">
        <v>64.459677008169805</v>
      </c>
      <c r="L400">
        <v>0.73094719083664161</v>
      </c>
      <c r="M400">
        <v>-0.73039032474324672</v>
      </c>
      <c r="N400">
        <v>47.088684869989898</v>
      </c>
      <c r="O400">
        <v>47.088699505167199</v>
      </c>
      <c r="P400">
        <v>47.088666644628901</v>
      </c>
      <c r="Q400" t="s">
        <v>51</v>
      </c>
    </row>
    <row r="401" spans="1:17" x14ac:dyDescent="0.25">
      <c r="A401">
        <v>400</v>
      </c>
      <c r="B401">
        <v>780</v>
      </c>
      <c r="C401">
        <v>170</v>
      </c>
      <c r="D401">
        <v>0.42907515548592501</v>
      </c>
      <c r="E401">
        <v>110.596308566042</v>
      </c>
      <c r="F401">
        <v>1.7157955876786199</v>
      </c>
      <c r="G401">
        <v>-1851.9109637960298</v>
      </c>
      <c r="H401">
        <v>-1506.153030719757</v>
      </c>
      <c r="I401">
        <v>328.31197969242498</v>
      </c>
      <c r="J401">
        <v>166.00251045409101</v>
      </c>
      <c r="K401">
        <v>64.457741563302207</v>
      </c>
      <c r="L401">
        <v>0.7277970331447341</v>
      </c>
      <c r="M401">
        <v>-0.72723794657277341</v>
      </c>
      <c r="N401">
        <v>46.884089649472202</v>
      </c>
      <c r="O401">
        <v>46.884104159766501</v>
      </c>
      <c r="P401">
        <v>46.884071143952397</v>
      </c>
      <c r="Q401" t="s">
        <v>51</v>
      </c>
    </row>
    <row r="402" spans="1:17" x14ac:dyDescent="0.25">
      <c r="A402">
        <v>401</v>
      </c>
      <c r="B402">
        <v>779</v>
      </c>
      <c r="C402">
        <v>170</v>
      </c>
      <c r="D402">
        <v>0.42846599819417303</v>
      </c>
      <c r="E402">
        <v>110.596331497807</v>
      </c>
      <c r="F402">
        <v>1.71585087780243</v>
      </c>
      <c r="G402">
        <v>-1851.5831392216423</v>
      </c>
      <c r="H402">
        <v>-1506.3997912662005</v>
      </c>
      <c r="I402">
        <v>328.07792884166503</v>
      </c>
      <c r="J402">
        <v>165.99482226665501</v>
      </c>
      <c r="K402">
        <v>64.455677896352697</v>
      </c>
      <c r="L402">
        <v>0.72464169525101341</v>
      </c>
      <c r="M402">
        <v>-0.72408038707392042</v>
      </c>
      <c r="N402">
        <v>46.679079678192601</v>
      </c>
      <c r="O402">
        <v>46.679094060087401</v>
      </c>
      <c r="P402">
        <v>46.679060888656501</v>
      </c>
      <c r="Q402" t="s">
        <v>51</v>
      </c>
    </row>
    <row r="403" spans="1:17" x14ac:dyDescent="0.25">
      <c r="A403">
        <v>402</v>
      </c>
      <c r="B403">
        <v>778</v>
      </c>
      <c r="C403">
        <v>170</v>
      </c>
      <c r="D403">
        <v>0.42785568187223699</v>
      </c>
      <c r="E403">
        <v>110.59635442786799</v>
      </c>
      <c r="F403">
        <v>1.7159099762763801</v>
      </c>
      <c r="G403">
        <v>-1851.2555487293594</v>
      </c>
      <c r="H403">
        <v>-1506.6465165700913</v>
      </c>
      <c r="I403">
        <v>327.84368891290802</v>
      </c>
      <c r="J403">
        <v>165.98788238285999</v>
      </c>
      <c r="K403">
        <v>64.4534713108132</v>
      </c>
      <c r="L403">
        <v>0.72148261067256547</v>
      </c>
      <c r="M403">
        <v>-0.72091908083220058</v>
      </c>
      <c r="N403">
        <v>46.4737380551435</v>
      </c>
      <c r="O403">
        <v>46.473752305054298</v>
      </c>
      <c r="P403">
        <v>46.473718977735601</v>
      </c>
      <c r="Q403" t="s">
        <v>51</v>
      </c>
    </row>
    <row r="404" spans="1:17" x14ac:dyDescent="0.25">
      <c r="A404">
        <v>403</v>
      </c>
      <c r="B404">
        <v>777</v>
      </c>
      <c r="C404">
        <v>170</v>
      </c>
      <c r="D404">
        <v>0.42724420320906698</v>
      </c>
      <c r="E404">
        <v>110.59637735874399</v>
      </c>
      <c r="F404">
        <v>1.71597327148277</v>
      </c>
      <c r="G404">
        <v>-1850.9281925349137</v>
      </c>
      <c r="H404">
        <v>-1506.8931758715139</v>
      </c>
      <c r="I404">
        <v>327.609288855236</v>
      </c>
      <c r="J404">
        <v>165.98169792531101</v>
      </c>
      <c r="K404">
        <v>64.451107250160206</v>
      </c>
      <c r="L404">
        <v>0.71832121732028453</v>
      </c>
      <c r="M404">
        <v>-0.71775546682862912</v>
      </c>
      <c r="N404">
        <v>46.268148439853597</v>
      </c>
      <c r="O404">
        <v>46.268162554128999</v>
      </c>
      <c r="P404">
        <v>46.268129070721699</v>
      </c>
      <c r="Q404" t="s">
        <v>51</v>
      </c>
    </row>
    <row r="405" spans="1:17" x14ac:dyDescent="0.25">
      <c r="A405">
        <v>404</v>
      </c>
      <c r="B405">
        <v>776</v>
      </c>
      <c r="C405">
        <v>170</v>
      </c>
      <c r="D405">
        <v>0.42663155888100202</v>
      </c>
      <c r="E405">
        <v>110.596400293109</v>
      </c>
      <c r="F405">
        <v>1.7160411466711001</v>
      </c>
      <c r="G405">
        <v>-1850.6010708275433</v>
      </c>
      <c r="H405">
        <v>-1507.1397384892778</v>
      </c>
      <c r="I405">
        <v>327.37475762781997</v>
      </c>
      <c r="J405">
        <v>165.97627582853599</v>
      </c>
      <c r="K405">
        <v>64.448571357191199</v>
      </c>
      <c r="L405">
        <v>0.71515895139291097</v>
      </c>
      <c r="M405">
        <v>-0.71459098232956442</v>
      </c>
      <c r="N405">
        <v>46.062394697082503</v>
      </c>
      <c r="O405">
        <v>46.062408672006299</v>
      </c>
      <c r="P405">
        <v>46.062375032380103</v>
      </c>
      <c r="Q405" t="s">
        <v>51</v>
      </c>
    </row>
    <row r="406" spans="1:17" x14ac:dyDescent="0.25">
      <c r="A406">
        <v>405</v>
      </c>
      <c r="B406">
        <v>775</v>
      </c>
      <c r="C406">
        <v>170</v>
      </c>
      <c r="D406">
        <v>0.42601774555168898</v>
      </c>
      <c r="E406">
        <v>110.596423233755</v>
      </c>
      <c r="F406">
        <v>1.7161139784428801</v>
      </c>
      <c r="G406">
        <v>-1850.2741837695658</v>
      </c>
      <c r="H406">
        <v>-1507.3861739523677</v>
      </c>
      <c r="I406">
        <v>327.14012407417499</v>
      </c>
      <c r="J406">
        <v>165.97162285196001</v>
      </c>
      <c r="K406">
        <v>64.445849531570502</v>
      </c>
      <c r="L406">
        <v>0.71199724137938381</v>
      </c>
      <c r="M406">
        <v>-0.71142705688493657</v>
      </c>
      <c r="N406">
        <v>45.8565605457663</v>
      </c>
      <c r="O406">
        <v>45.856574377558999</v>
      </c>
      <c r="P406">
        <v>45.856540581654102</v>
      </c>
      <c r="Q406" t="s">
        <v>51</v>
      </c>
    </row>
    <row r="407" spans="1:17" x14ac:dyDescent="0.25">
      <c r="A407">
        <v>406</v>
      </c>
      <c r="B407">
        <v>774</v>
      </c>
      <c r="C407">
        <v>170</v>
      </c>
      <c r="D407">
        <v>0.42540275987203902</v>
      </c>
      <c r="E407">
        <v>110.596446183613</v>
      </c>
      <c r="F407">
        <v>1.7161921353237899</v>
      </c>
      <c r="G407">
        <v>-1849.9475314967872</v>
      </c>
      <c r="H407">
        <v>-1507.6324521277306</v>
      </c>
      <c r="I407">
        <v>326.90541680000098</v>
      </c>
      <c r="J407">
        <v>165.96774559563701</v>
      </c>
      <c r="K407">
        <v>64.442927984137199</v>
      </c>
      <c r="L407">
        <v>0.70883750225780306</v>
      </c>
      <c r="M407">
        <v>-0.70826510652324859</v>
      </c>
      <c r="N407">
        <v>45.650729216952598</v>
      </c>
      <c r="O407">
        <v>45.650742901773697</v>
      </c>
      <c r="P407">
        <v>45.6507089496003</v>
      </c>
      <c r="Q407" t="s">
        <v>51</v>
      </c>
    </row>
    <row r="408" spans="1:17" x14ac:dyDescent="0.25">
      <c r="A408">
        <v>407</v>
      </c>
      <c r="B408">
        <v>773</v>
      </c>
      <c r="C408">
        <v>170</v>
      </c>
      <c r="D408">
        <v>0.424786598480142</v>
      </c>
      <c r="E408">
        <v>110.596469145725</v>
      </c>
      <c r="F408">
        <v>1.71627597642634</v>
      </c>
      <c r="G408">
        <v>-1849.6211141183564</v>
      </c>
      <c r="H408">
        <v>-1507.8785433414532</v>
      </c>
      <c r="I408">
        <v>326.670664056097</v>
      </c>
      <c r="J408">
        <v>165.96465051923201</v>
      </c>
      <c r="K408">
        <v>64.439793287796704</v>
      </c>
      <c r="L408">
        <v>0.70568112995761767</v>
      </c>
      <c r="M408">
        <v>-0.70510652820998754</v>
      </c>
      <c r="N408">
        <v>45.4449831250027</v>
      </c>
      <c r="O408">
        <v>45.444996658952498</v>
      </c>
      <c r="P408">
        <v>45.444962550590503</v>
      </c>
      <c r="Q408" t="s">
        <v>51</v>
      </c>
    </row>
    <row r="409" spans="1:17" x14ac:dyDescent="0.25">
      <c r="A409">
        <v>408</v>
      </c>
      <c r="B409">
        <v>772</v>
      </c>
      <c r="C409">
        <v>170</v>
      </c>
      <c r="D409">
        <v>0.424169258001242</v>
      </c>
      <c r="E409">
        <v>110.596492123228</v>
      </c>
      <c r="F409">
        <v>1.7163658502163499</v>
      </c>
      <c r="G409">
        <v>-1849.2949317170167</v>
      </c>
      <c r="H409">
        <v>-1508.1244184935963</v>
      </c>
      <c r="I409">
        <v>326.43589362705399</v>
      </c>
      <c r="J409">
        <v>165.96234396369101</v>
      </c>
      <c r="K409">
        <v>64.436432424524995</v>
      </c>
      <c r="L409">
        <v>0.7025294961182188</v>
      </c>
      <c r="M409">
        <v>-0.70195269460266174</v>
      </c>
      <c r="N409">
        <v>45.2394035539877</v>
      </c>
      <c r="O409">
        <v>45.239416933109901</v>
      </c>
      <c r="P409">
        <v>45.239382668707897</v>
      </c>
      <c r="Q409" t="s">
        <v>51</v>
      </c>
    </row>
    <row r="410" spans="1:17" x14ac:dyDescent="0.25">
      <c r="A410">
        <v>409</v>
      </c>
      <c r="B410">
        <v>771</v>
      </c>
      <c r="C410">
        <v>170</v>
      </c>
      <c r="D410">
        <v>0.42355073504764801</v>
      </c>
      <c r="E410">
        <v>110.59651511934401</v>
      </c>
      <c r="F410">
        <v>1.71646209339046</v>
      </c>
      <c r="G410">
        <v>-1848.968984349302</v>
      </c>
      <c r="H410">
        <v>-1508.3700491653703</v>
      </c>
      <c r="I410">
        <v>326.20113272659802</v>
      </c>
      <c r="J410">
        <v>165.96083217554099</v>
      </c>
      <c r="K410">
        <v>64.432832828184701</v>
      </c>
      <c r="L410">
        <v>0.69938394318748542</v>
      </c>
      <c r="M410">
        <v>-0.69880494914603453</v>
      </c>
      <c r="N410">
        <v>45.034070362011498</v>
      </c>
      <c r="O410">
        <v>45.034083582295601</v>
      </c>
      <c r="P410">
        <v>45.034049162069898</v>
      </c>
      <c r="Q410" t="s">
        <v>51</v>
      </c>
    </row>
    <row r="411" spans="1:17" x14ac:dyDescent="0.25">
      <c r="A411">
        <v>410</v>
      </c>
      <c r="B411">
        <v>770</v>
      </c>
      <c r="C411">
        <v>170</v>
      </c>
      <c r="D411">
        <v>0.42293102621866602</v>
      </c>
      <c r="E411">
        <v>110.596538137377</v>
      </c>
      <c r="F411">
        <v>1.7165650298733199</v>
      </c>
      <c r="G411">
        <v>-1848.6432720462619</v>
      </c>
      <c r="H411">
        <v>-1508.6154077176088</v>
      </c>
      <c r="I411">
        <v>325.96640790116697</v>
      </c>
      <c r="J411">
        <v>165.960121334028</v>
      </c>
      <c r="K411">
        <v>64.4289824228442</v>
      </c>
      <c r="L411">
        <v>0.69624577992267256</v>
      </c>
      <c r="M411">
        <v>-0.69566460156997778</v>
      </c>
      <c r="N411">
        <v>44.829061707409799</v>
      </c>
      <c r="O411">
        <v>44.829074764793702</v>
      </c>
      <c r="P411">
        <v>44.829040189026998</v>
      </c>
      <c r="Q411" t="s">
        <v>51</v>
      </c>
    </row>
    <row r="412" spans="1:17" x14ac:dyDescent="0.25">
      <c r="A412">
        <v>411</v>
      </c>
      <c r="B412">
        <v>769</v>
      </c>
      <c r="C412">
        <v>170</v>
      </c>
      <c r="D412">
        <v>0.42231012810056601</v>
      </c>
      <c r="E412">
        <v>110.59656118068099</v>
      </c>
      <c r="F412">
        <v>1.71667496994574</v>
      </c>
      <c r="G412">
        <v>-1848.3177948135262</v>
      </c>
      <c r="H412">
        <v>-1508.8604673796046</v>
      </c>
      <c r="I412">
        <v>325.731744941545</v>
      </c>
      <c r="J412">
        <v>165.960217580142</v>
      </c>
      <c r="K412">
        <v>64.424869656122098</v>
      </c>
      <c r="L412">
        <v>0.69311627730560599</v>
      </c>
      <c r="M412">
        <v>-0.6925329238019351</v>
      </c>
      <c r="N412">
        <v>44.624453797418397</v>
      </c>
      <c r="O412">
        <v>44.624466687790601</v>
      </c>
      <c r="P412">
        <v>44.624431956831003</v>
      </c>
      <c r="Q412" t="s">
        <v>51</v>
      </c>
    </row>
    <row r="413" spans="1:17" x14ac:dyDescent="0.25">
      <c r="A413">
        <v>412</v>
      </c>
      <c r="B413">
        <v>768</v>
      </c>
      <c r="C413">
        <v>170</v>
      </c>
      <c r="D413">
        <v>0.42168803726648402</v>
      </c>
      <c r="E413">
        <v>110.59658925680699</v>
      </c>
      <c r="F413">
        <v>1.71612182107754</v>
      </c>
      <c r="G413">
        <v>-1847.9926514626466</v>
      </c>
      <c r="H413">
        <v>-1509.2039705257325</v>
      </c>
      <c r="I413">
        <v>325.40241687570199</v>
      </c>
      <c r="J413">
        <v>165.961943510391</v>
      </c>
      <c r="K413">
        <v>64.445651758780102</v>
      </c>
      <c r="L413">
        <v>0.68538807075897401</v>
      </c>
      <c r="M413">
        <v>-0.68480005446312708</v>
      </c>
      <c r="N413">
        <v>44.140544520583397</v>
      </c>
      <c r="O413">
        <v>44.140557300379399</v>
      </c>
      <c r="P413">
        <v>44.140522255275798</v>
      </c>
      <c r="Q413" t="s">
        <v>51</v>
      </c>
    </row>
    <row r="414" spans="1:17" x14ac:dyDescent="0.25">
      <c r="A414">
        <v>413</v>
      </c>
      <c r="B414">
        <v>767</v>
      </c>
      <c r="C414">
        <v>170</v>
      </c>
      <c r="D414">
        <v>0.421064750276403</v>
      </c>
      <c r="E414">
        <v>110.596625797307</v>
      </c>
      <c r="F414">
        <v>1.7144020063445899</v>
      </c>
      <c r="G414">
        <v>-1847.6680887106179</v>
      </c>
      <c r="H414">
        <v>-1509.7211540705096</v>
      </c>
      <c r="I414">
        <v>324.90606864783899</v>
      </c>
      <c r="J414">
        <v>165.966714104006</v>
      </c>
      <c r="K414">
        <v>64.510322192820098</v>
      </c>
      <c r="L414">
        <v>0.66954542349474355</v>
      </c>
      <c r="M414">
        <v>-0.66894835904598182</v>
      </c>
      <c r="N414">
        <v>43.162346461092802</v>
      </c>
      <c r="O414">
        <v>43.162359229478803</v>
      </c>
      <c r="P414">
        <v>43.162323589095699</v>
      </c>
      <c r="Q414" t="s">
        <v>51</v>
      </c>
    </row>
    <row r="415" spans="1:17" x14ac:dyDescent="0.25">
      <c r="A415">
        <v>414</v>
      </c>
      <c r="B415">
        <v>766</v>
      </c>
      <c r="C415">
        <v>170</v>
      </c>
      <c r="D415">
        <v>0.42044026367704701</v>
      </c>
      <c r="E415">
        <v>110.59666190018601</v>
      </c>
      <c r="F415">
        <v>1.7126772969486299</v>
      </c>
      <c r="G415">
        <v>-1847.3440167012932</v>
      </c>
      <c r="H415">
        <v>-1510.2414099503962</v>
      </c>
      <c r="I415">
        <v>324.40628144873</v>
      </c>
      <c r="J415">
        <v>165.97335924638301</v>
      </c>
      <c r="K415">
        <v>64.575306800194596</v>
      </c>
      <c r="L415">
        <v>0.65354239840521455</v>
      </c>
      <c r="M415">
        <v>-0.65293621833135296</v>
      </c>
      <c r="N415">
        <v>42.171943099226397</v>
      </c>
      <c r="O415">
        <v>42.171955848923403</v>
      </c>
      <c r="P415">
        <v>42.171919607091198</v>
      </c>
      <c r="Q415" t="s">
        <v>51</v>
      </c>
    </row>
    <row r="416" spans="1:17" x14ac:dyDescent="0.25">
      <c r="A416">
        <v>415</v>
      </c>
      <c r="B416">
        <v>765</v>
      </c>
      <c r="C416">
        <v>170</v>
      </c>
      <c r="D416">
        <v>0.41981457400183297</v>
      </c>
      <c r="E416">
        <v>110.596697498751</v>
      </c>
      <c r="F416">
        <v>1.7109397759443301</v>
      </c>
      <c r="G416">
        <v>-1847.020438368761</v>
      </c>
      <c r="H416">
        <v>-1510.7660072214367</v>
      </c>
      <c r="I416">
        <v>323.90182596564102</v>
      </c>
      <c r="J416">
        <v>165.981695558989</v>
      </c>
      <c r="K416">
        <v>64.640906157967507</v>
      </c>
      <c r="L416">
        <v>0.63731339894768069</v>
      </c>
      <c r="M416">
        <v>-0.63669800545416189</v>
      </c>
      <c r="N416">
        <v>41.165237727680498</v>
      </c>
      <c r="O416">
        <v>41.1652504519028</v>
      </c>
      <c r="P416">
        <v>41.1652136004829</v>
      </c>
      <c r="Q416" t="s">
        <v>51</v>
      </c>
    </row>
    <row r="417" spans="1:17" x14ac:dyDescent="0.25">
      <c r="A417">
        <v>416</v>
      </c>
      <c r="B417">
        <v>764</v>
      </c>
      <c r="C417">
        <v>170</v>
      </c>
      <c r="D417">
        <v>0.419187677770818</v>
      </c>
      <c r="E417">
        <v>110.59673250030799</v>
      </c>
      <c r="F417">
        <v>1.7091782817782699</v>
      </c>
      <c r="G417">
        <v>-1846.6973576779988</v>
      </c>
      <c r="H417">
        <v>-1511.2967110192217</v>
      </c>
      <c r="I417">
        <v>323.39099091726899</v>
      </c>
      <c r="J417">
        <v>165.991490183444</v>
      </c>
      <c r="K417">
        <v>64.707546122830607</v>
      </c>
      <c r="L417">
        <v>0.62076804919918682</v>
      </c>
      <c r="M417">
        <v>-0.62014330205212553</v>
      </c>
      <c r="N417">
        <v>40.136569916883701</v>
      </c>
      <c r="O417">
        <v>40.136582609568997</v>
      </c>
      <c r="P417">
        <v>40.136545137652597</v>
      </c>
      <c r="Q417" t="s">
        <v>51</v>
      </c>
    </row>
    <row r="418" spans="1:17" x14ac:dyDescent="0.25">
      <c r="A418">
        <v>417</v>
      </c>
      <c r="B418">
        <v>763</v>
      </c>
      <c r="C418">
        <v>170</v>
      </c>
      <c r="D418">
        <v>0.41855957149061801</v>
      </c>
      <c r="E418">
        <v>110.59676677178</v>
      </c>
      <c r="F418">
        <v>1.7073767089046501</v>
      </c>
      <c r="G418">
        <v>-1846.374779989879</v>
      </c>
      <c r="H418">
        <v>-1511.8360458567299</v>
      </c>
      <c r="I418">
        <v>322.87132701548597</v>
      </c>
      <c r="J418">
        <v>166.00243433690599</v>
      </c>
      <c r="K418">
        <v>64.775843664127393</v>
      </c>
      <c r="L418">
        <v>0.60377813760620036</v>
      </c>
      <c r="M418">
        <v>-0.60314383564457241</v>
      </c>
      <c r="N418">
        <v>39.0778888592979</v>
      </c>
      <c r="O418">
        <v>39.077901515457299</v>
      </c>
      <c r="P418">
        <v>39.077863408139798</v>
      </c>
      <c r="Q418" t="s">
        <v>51</v>
      </c>
    </row>
    <row r="419" spans="1:17" x14ac:dyDescent="0.25">
      <c r="A419">
        <v>418</v>
      </c>
      <c r="B419">
        <v>762</v>
      </c>
      <c r="C419">
        <v>170</v>
      </c>
      <c r="D419">
        <v>0.41793025165435399</v>
      </c>
      <c r="E419">
        <v>110.59680011426001</v>
      </c>
      <c r="F419">
        <v>1.7055110863965</v>
      </c>
      <c r="G419">
        <v>-1846.0527125854674</v>
      </c>
      <c r="H419">
        <v>-1512.3877512872507</v>
      </c>
      <c r="I419">
        <v>322.33920379793199</v>
      </c>
      <c r="J419">
        <v>166.014096071919</v>
      </c>
      <c r="K419">
        <v>64.846720139436698</v>
      </c>
      <c r="L419">
        <v>0.58615504228599979</v>
      </c>
      <c r="M419">
        <v>-0.58551089395301392</v>
      </c>
      <c r="N419">
        <v>37.977322502711097</v>
      </c>
      <c r="O419">
        <v>37.977335118985202</v>
      </c>
      <c r="P419">
        <v>37.9772963554108</v>
      </c>
      <c r="Q419" t="s">
        <v>51</v>
      </c>
    </row>
    <row r="420" spans="1:17" x14ac:dyDescent="0.25">
      <c r="A420">
        <v>419</v>
      </c>
      <c r="B420">
        <v>761</v>
      </c>
      <c r="C420">
        <v>170</v>
      </c>
      <c r="D420">
        <v>0.41729971474157701</v>
      </c>
      <c r="E420">
        <v>110.59683221490999</v>
      </c>
      <c r="F420">
        <v>1.7035441862313201</v>
      </c>
      <c r="G420">
        <v>-1845.731165431263</v>
      </c>
      <c r="H420">
        <v>-1512.9576281998065</v>
      </c>
      <c r="I420">
        <v>321.78898645847698</v>
      </c>
      <c r="J420">
        <v>166.02582994681401</v>
      </c>
      <c r="K420">
        <v>64.921610550988206</v>
      </c>
      <c r="L420">
        <v>0.56760786282262921</v>
      </c>
      <c r="M420">
        <v>-0.56695343638666451</v>
      </c>
      <c r="N420">
        <v>36.816520989834999</v>
      </c>
      <c r="O420">
        <v>36.816533565431797</v>
      </c>
      <c r="P420">
        <v>36.816494115486897</v>
      </c>
      <c r="Q420" t="s">
        <v>51</v>
      </c>
    </row>
    <row r="421" spans="1:17" x14ac:dyDescent="0.25">
      <c r="A421">
        <v>420</v>
      </c>
      <c r="B421">
        <v>760</v>
      </c>
      <c r="C421">
        <v>170</v>
      </c>
      <c r="D421">
        <v>0.41666795721821598</v>
      </c>
      <c r="E421">
        <v>110.59686254711301</v>
      </c>
      <c r="F421">
        <v>1.70141467579359</v>
      </c>
      <c r="G421">
        <v>-1845.4101522891708</v>
      </c>
      <c r="H421">
        <v>-1513.5552533065763</v>
      </c>
      <c r="I421">
        <v>321.21136804888903</v>
      </c>
      <c r="J421">
        <v>166.03658871392901</v>
      </c>
      <c r="K421">
        <v>65.002885023033699</v>
      </c>
      <c r="L421">
        <v>0.54765877120029094</v>
      </c>
      <c r="M421">
        <v>-0.54699340402237651</v>
      </c>
      <c r="N421">
        <v>35.565278954360501</v>
      </c>
      <c r="O421">
        <v>35.565291492766796</v>
      </c>
      <c r="P421">
        <v>35.565251311047298</v>
      </c>
      <c r="Q421" t="s">
        <v>51</v>
      </c>
    </row>
    <row r="422" spans="1:17" x14ac:dyDescent="0.25">
      <c r="A422">
        <v>421</v>
      </c>
      <c r="B422">
        <v>759</v>
      </c>
      <c r="C422">
        <v>170</v>
      </c>
      <c r="D422">
        <v>0.41603497553650398</v>
      </c>
      <c r="E422">
        <v>110.59689013611801</v>
      </c>
      <c r="F422">
        <v>1.6990128455033999</v>
      </c>
      <c r="G422">
        <v>-1845.0896921881931</v>
      </c>
      <c r="H422">
        <v>-1514.1978498754643</v>
      </c>
      <c r="I422">
        <v>320.58960363309501</v>
      </c>
      <c r="J422">
        <v>166.044484527414</v>
      </c>
      <c r="K422">
        <v>65.094793384772402</v>
      </c>
      <c r="L422">
        <v>0.52545244288075965</v>
      </c>
      <c r="M422">
        <v>-0.52477505877886976</v>
      </c>
      <c r="N422">
        <v>34.1694080665104</v>
      </c>
      <c r="O422">
        <v>34.1694205789439</v>
      </c>
      <c r="P422">
        <v>34.169379592596997</v>
      </c>
      <c r="Q422" t="s">
        <v>51</v>
      </c>
    </row>
    <row r="423" spans="1:17" x14ac:dyDescent="0.25">
      <c r="A423">
        <v>422</v>
      </c>
      <c r="B423">
        <v>758</v>
      </c>
      <c r="C423">
        <v>170</v>
      </c>
      <c r="D423">
        <v>0.41540076613490101</v>
      </c>
      <c r="E423">
        <v>110.605313971036</v>
      </c>
      <c r="F423">
        <v>1.6665906785101801</v>
      </c>
      <c r="G423">
        <v>-1844.9086747056795</v>
      </c>
      <c r="H423">
        <v>-1519.9122601548793</v>
      </c>
      <c r="I423">
        <v>315.18409249554901</v>
      </c>
      <c r="J423">
        <v>165.428005611213</v>
      </c>
      <c r="K423">
        <v>66.366214210384001</v>
      </c>
      <c r="L423">
        <v>0.28052927512426729</v>
      </c>
      <c r="M423">
        <v>-0.27972897192134111</v>
      </c>
      <c r="N423">
        <v>18.575681997467701</v>
      </c>
      <c r="O423">
        <v>18.575696784278499</v>
      </c>
      <c r="P423">
        <v>18.575647569127401</v>
      </c>
      <c r="Q423" t="s">
        <v>51</v>
      </c>
    </row>
    <row r="424" spans="1:17" x14ac:dyDescent="0.25">
      <c r="A424">
        <v>423</v>
      </c>
      <c r="B424">
        <v>757</v>
      </c>
      <c r="C424">
        <v>170</v>
      </c>
      <c r="D424">
        <v>0.41476532543804301</v>
      </c>
      <c r="E424">
        <v>110.606541217356</v>
      </c>
      <c r="F424">
        <v>1.6484859804212</v>
      </c>
      <c r="G424">
        <v>-1844.6154745881404</v>
      </c>
      <c r="H424">
        <v>-1523.3807606818159</v>
      </c>
      <c r="I424">
        <v>311.83899727057599</v>
      </c>
      <c r="J424">
        <v>165.04515987840099</v>
      </c>
      <c r="K424">
        <v>67.095833711060706</v>
      </c>
      <c r="L424">
        <v>0.13738072816030583</v>
      </c>
      <c r="M424">
        <v>-0.1365088451339441</v>
      </c>
      <c r="N424">
        <v>9.1713904729306304</v>
      </c>
      <c r="O424">
        <v>9.1714064138054106</v>
      </c>
      <c r="P424">
        <v>9.1713522569748296</v>
      </c>
      <c r="Q424" t="s">
        <v>51</v>
      </c>
    </row>
    <row r="425" spans="1:17" x14ac:dyDescent="0.25">
      <c r="A425">
        <v>424</v>
      </c>
      <c r="B425">
        <v>756</v>
      </c>
      <c r="C425">
        <v>170</v>
      </c>
      <c r="D425">
        <v>0.41412864985667802</v>
      </c>
      <c r="E425">
        <v>110.606586766889</v>
      </c>
      <c r="F425">
        <v>1.6428972674262901</v>
      </c>
      <c r="G425">
        <v>-1844.3051106295266</v>
      </c>
      <c r="H425">
        <v>-1524.7401780563689</v>
      </c>
      <c r="I425">
        <v>310.51971591371603</v>
      </c>
      <c r="J425">
        <v>164.93705673073501</v>
      </c>
      <c r="K425">
        <v>67.324104166392402</v>
      </c>
      <c r="L425">
        <v>8.6408887971669429E-2</v>
      </c>
      <c r="M425">
        <v>-8.5511571310123824E-2</v>
      </c>
      <c r="N425">
        <v>5.7695713812798903</v>
      </c>
      <c r="O425">
        <v>5.7695874657987796</v>
      </c>
      <c r="P425">
        <v>5.76953151952514</v>
      </c>
      <c r="Q425" t="s">
        <v>51</v>
      </c>
    </row>
    <row r="426" spans="1:17" x14ac:dyDescent="0.25">
      <c r="A426">
        <v>425</v>
      </c>
      <c r="B426">
        <v>755</v>
      </c>
      <c r="C426">
        <v>170</v>
      </c>
      <c r="D426">
        <v>0.413490735787579</v>
      </c>
      <c r="E426">
        <v>110.60658535182399</v>
      </c>
      <c r="F426">
        <v>1.6410522939327199</v>
      </c>
      <c r="G426">
        <v>-1843.9949421081067</v>
      </c>
      <c r="H426">
        <v>-1525.4505586896648</v>
      </c>
      <c r="I426">
        <v>309.82921663537701</v>
      </c>
      <c r="J426">
        <v>164.91813479981499</v>
      </c>
      <c r="K426">
        <v>67.399793267257706</v>
      </c>
      <c r="L426">
        <v>6.3356291807323661E-2</v>
      </c>
      <c r="M426">
        <v>-6.2447448641641756E-2</v>
      </c>
      <c r="N426">
        <v>4.2216713678147499</v>
      </c>
      <c r="O426">
        <v>4.2216872866677804</v>
      </c>
      <c r="P426">
        <v>4.2216305186296896</v>
      </c>
      <c r="Q426" t="s">
        <v>51</v>
      </c>
    </row>
    <row r="427" spans="1:17" x14ac:dyDescent="0.25">
      <c r="A427">
        <v>426</v>
      </c>
      <c r="B427">
        <v>784</v>
      </c>
      <c r="C427">
        <v>168</v>
      </c>
      <c r="D427">
        <v>0.43358132715319497</v>
      </c>
      <c r="E427">
        <v>110.59623019111</v>
      </c>
      <c r="F427">
        <v>1.7085793365912101</v>
      </c>
      <c r="G427">
        <v>-1853.3540018574479</v>
      </c>
      <c r="H427">
        <v>-1505.3045477337041</v>
      </c>
      <c r="I427">
        <v>329.23734023596899</v>
      </c>
      <c r="J427">
        <v>166.06416117049201</v>
      </c>
      <c r="K427">
        <v>64.729935463085397</v>
      </c>
      <c r="L427">
        <v>0.73382028808411492</v>
      </c>
      <c r="M427">
        <v>-0.73325651879154863</v>
      </c>
      <c r="N427">
        <v>47.471883145693198</v>
      </c>
      <c r="O427">
        <v>47.471899530454998</v>
      </c>
      <c r="P427">
        <v>47.471865842027299</v>
      </c>
      <c r="Q427" t="s">
        <v>51</v>
      </c>
    </row>
    <row r="428" spans="1:17" x14ac:dyDescent="0.25">
      <c r="A428">
        <v>427</v>
      </c>
      <c r="B428">
        <v>783</v>
      </c>
      <c r="C428">
        <v>168</v>
      </c>
      <c r="D428">
        <v>0.43297874354968602</v>
      </c>
      <c r="E428">
        <v>110.596254096396</v>
      </c>
      <c r="F428">
        <v>1.7087739792655401</v>
      </c>
      <c r="G428">
        <v>-1853.0252563245851</v>
      </c>
      <c r="H428">
        <v>-1505.5382730239476</v>
      </c>
      <c r="I428">
        <v>329.01651944935298</v>
      </c>
      <c r="J428">
        <v>166.05757676457199</v>
      </c>
      <c r="K428">
        <v>64.722576208663895</v>
      </c>
      <c r="L428">
        <v>0.73125561723989452</v>
      </c>
      <c r="M428">
        <v>-0.7306899692508364</v>
      </c>
      <c r="N428">
        <v>47.300381504910497</v>
      </c>
      <c r="O428">
        <v>47.300397766663501</v>
      </c>
      <c r="P428">
        <v>47.300363943175</v>
      </c>
      <c r="Q428" t="s">
        <v>51</v>
      </c>
    </row>
    <row r="429" spans="1:17" x14ac:dyDescent="0.25">
      <c r="A429">
        <v>428</v>
      </c>
      <c r="B429">
        <v>782</v>
      </c>
      <c r="C429">
        <v>168</v>
      </c>
      <c r="D429">
        <v>0.43237501776998799</v>
      </c>
      <c r="E429">
        <v>110.59627696068</v>
      </c>
      <c r="F429">
        <v>1.7088308493089599</v>
      </c>
      <c r="G429">
        <v>-1852.6967257749884</v>
      </c>
      <c r="H429">
        <v>-1505.7847458385666</v>
      </c>
      <c r="I429">
        <v>328.783405114929</v>
      </c>
      <c r="J429">
        <v>166.04825994471599</v>
      </c>
      <c r="K429">
        <v>64.720435615616907</v>
      </c>
      <c r="L429">
        <v>0.72814193894891166</v>
      </c>
      <c r="M429">
        <v>-0.72757405767952088</v>
      </c>
      <c r="N429">
        <v>47.097168079151103</v>
      </c>
      <c r="O429">
        <v>47.097184226077502</v>
      </c>
      <c r="P429">
        <v>47.097150244000197</v>
      </c>
      <c r="Q429" t="s">
        <v>51</v>
      </c>
    </row>
    <row r="430" spans="1:17" x14ac:dyDescent="0.25">
      <c r="A430">
        <v>429</v>
      </c>
      <c r="B430">
        <v>781</v>
      </c>
      <c r="C430">
        <v>168</v>
      </c>
      <c r="D430">
        <v>0.43177014656358198</v>
      </c>
      <c r="E430">
        <v>110.596299818974</v>
      </c>
      <c r="F430">
        <v>1.70889073358847</v>
      </c>
      <c r="G430">
        <v>-1852.3684283289649</v>
      </c>
      <c r="H430">
        <v>-1506.0312438322987</v>
      </c>
      <c r="I430">
        <v>328.55004578534698</v>
      </c>
      <c r="J430">
        <v>166.03967144552101</v>
      </c>
      <c r="K430">
        <v>64.718181007825095</v>
      </c>
      <c r="L430">
        <v>0.7250216579632428</v>
      </c>
      <c r="M430">
        <v>-0.72445154099583953</v>
      </c>
      <c r="N430">
        <v>46.893457795906698</v>
      </c>
      <c r="O430">
        <v>46.893473824543499</v>
      </c>
      <c r="P430">
        <v>46.893439683429598</v>
      </c>
      <c r="Q430" t="s">
        <v>51</v>
      </c>
    </row>
    <row r="431" spans="1:17" x14ac:dyDescent="0.25">
      <c r="A431">
        <v>430</v>
      </c>
      <c r="B431">
        <v>780</v>
      </c>
      <c r="C431">
        <v>168</v>
      </c>
      <c r="D431">
        <v>0.431164126667617</v>
      </c>
      <c r="E431">
        <v>110.596322673439</v>
      </c>
      <c r="F431">
        <v>1.70895402303745</v>
      </c>
      <c r="G431">
        <v>-1852.0403642527881</v>
      </c>
      <c r="H431">
        <v>-1506.2777369102637</v>
      </c>
      <c r="I431">
        <v>328.31646958468201</v>
      </c>
      <c r="J431">
        <v>166.03181886327101</v>
      </c>
      <c r="K431">
        <v>64.715797606344296</v>
      </c>
      <c r="L431">
        <v>0.72189617376747683</v>
      </c>
      <c r="M431">
        <v>-0.72132381973736892</v>
      </c>
      <c r="N431">
        <v>46.689331727415301</v>
      </c>
      <c r="O431">
        <v>46.689347634225498</v>
      </c>
      <c r="P431">
        <v>46.689313333696298</v>
      </c>
      <c r="Q431" t="s">
        <v>51</v>
      </c>
    </row>
    <row r="432" spans="1:17" x14ac:dyDescent="0.25">
      <c r="A432">
        <v>431</v>
      </c>
      <c r="B432">
        <v>779</v>
      </c>
      <c r="C432">
        <v>168</v>
      </c>
      <c r="D432">
        <v>0.43055695480682399</v>
      </c>
      <c r="E432">
        <v>110.596345526408</v>
      </c>
      <c r="F432">
        <v>1.70902110681063</v>
      </c>
      <c r="G432">
        <v>-1851.7125337871823</v>
      </c>
      <c r="H432">
        <v>-1506.5241947806901</v>
      </c>
      <c r="I432">
        <v>328.082704906723</v>
      </c>
      <c r="J432">
        <v>166.02470959016799</v>
      </c>
      <c r="K432">
        <v>64.713270705475594</v>
      </c>
      <c r="L432">
        <v>0.71876689667375493</v>
      </c>
      <c r="M432">
        <v>-0.71819230527564271</v>
      </c>
      <c r="N432">
        <v>46.484871875394298</v>
      </c>
      <c r="O432">
        <v>46.484887656768102</v>
      </c>
      <c r="P432">
        <v>46.484853196514898</v>
      </c>
      <c r="Q432" t="s">
        <v>51</v>
      </c>
    </row>
    <row r="433" spans="1:17" x14ac:dyDescent="0.25">
      <c r="A433">
        <v>432</v>
      </c>
      <c r="B433">
        <v>778</v>
      </c>
      <c r="C433">
        <v>168</v>
      </c>
      <c r="D433">
        <v>0.42994862769348002</v>
      </c>
      <c r="E433">
        <v>110.59636838038401</v>
      </c>
      <c r="F433">
        <v>1.70909237069621</v>
      </c>
      <c r="G433">
        <v>-1851.3849371472331</v>
      </c>
      <c r="H433">
        <v>-1506.7705870881575</v>
      </c>
      <c r="I433">
        <v>327.84878028944598</v>
      </c>
      <c r="J433">
        <v>166.01835081910701</v>
      </c>
      <c r="K433">
        <v>64.710585733485999</v>
      </c>
      <c r="L433">
        <v>0.71563524180495208</v>
      </c>
      <c r="M433">
        <v>-0.71505841379514667</v>
      </c>
      <c r="N433">
        <v>46.2801608223701</v>
      </c>
      <c r="O433">
        <v>46.280176474626401</v>
      </c>
      <c r="P433">
        <v>46.280141854411099</v>
      </c>
      <c r="Q433" t="s">
        <v>51</v>
      </c>
    </row>
    <row r="434" spans="1:17" x14ac:dyDescent="0.25">
      <c r="A434">
        <v>433</v>
      </c>
      <c r="B434">
        <v>777</v>
      </c>
      <c r="C434">
        <v>168</v>
      </c>
      <c r="D434">
        <v>0.42933914202733398</v>
      </c>
      <c r="E434">
        <v>110.596391237996</v>
      </c>
      <c r="F434">
        <v>1.7091681955629701</v>
      </c>
      <c r="G434">
        <v>-1851.0575745214919</v>
      </c>
      <c r="H434">
        <v>-1507.0168835451693</v>
      </c>
      <c r="I434">
        <v>327.61472428958098</v>
      </c>
      <c r="J434">
        <v>166.01274955152701</v>
      </c>
      <c r="K434">
        <v>64.707728311997798</v>
      </c>
      <c r="L434">
        <v>0.71250262310730583</v>
      </c>
      <c r="M434">
        <v>-0.71192356030179371</v>
      </c>
      <c r="N434">
        <v>46.075281382484697</v>
      </c>
      <c r="O434">
        <v>46.0752969018722</v>
      </c>
      <c r="P434">
        <v>46.075262121527402</v>
      </c>
      <c r="Q434" t="s">
        <v>51</v>
      </c>
    </row>
    <row r="435" spans="1:17" x14ac:dyDescent="0.25">
      <c r="A435">
        <v>434</v>
      </c>
      <c r="B435">
        <v>776</v>
      </c>
      <c r="C435">
        <v>168</v>
      </c>
      <c r="D435">
        <v>0.42872849449554801</v>
      </c>
      <c r="E435">
        <v>110.596414102016</v>
      </c>
      <c r="F435">
        <v>1.7092489558678099</v>
      </c>
      <c r="G435">
        <v>-1850.7304460723274</v>
      </c>
      <c r="H435">
        <v>-1507.2630540617936</v>
      </c>
      <c r="I435">
        <v>327.38056535950398</v>
      </c>
      <c r="J435">
        <v>166.00791260850599</v>
      </c>
      <c r="K435">
        <v>64.7046843131549</v>
      </c>
      <c r="L435">
        <v>0.70937044748523714</v>
      </c>
      <c r="M435">
        <v>-0.70878915275368504</v>
      </c>
      <c r="N435">
        <v>45.870316257200699</v>
      </c>
      <c r="O435">
        <v>45.870331639900201</v>
      </c>
      <c r="P435">
        <v>45.870296699329202</v>
      </c>
      <c r="Q435" t="s">
        <v>51</v>
      </c>
    </row>
    <row r="436" spans="1:17" x14ac:dyDescent="0.25">
      <c r="A436">
        <v>435</v>
      </c>
      <c r="B436">
        <v>775</v>
      </c>
      <c r="C436">
        <v>168</v>
      </c>
      <c r="D436">
        <v>0.42811668177265</v>
      </c>
      <c r="E436">
        <v>110.59643697534</v>
      </c>
      <c r="F436">
        <v>1.7093350182412901</v>
      </c>
      <c r="G436">
        <v>-1850.4035519357758</v>
      </c>
      <c r="H436">
        <v>-1507.5090688709572</v>
      </c>
      <c r="I436">
        <v>327.14633172707698</v>
      </c>
      <c r="J436">
        <v>166.003846644574</v>
      </c>
      <c r="K436">
        <v>64.701439913827699</v>
      </c>
      <c r="L436">
        <v>0.7062401091087005</v>
      </c>
      <c r="M436">
        <v>-0.70565658636454631</v>
      </c>
      <c r="N436">
        <v>45.665347698722201</v>
      </c>
      <c r="O436">
        <v>45.665362940848098</v>
      </c>
      <c r="P436">
        <v>45.665327840024602</v>
      </c>
      <c r="Q436" t="s">
        <v>51</v>
      </c>
    </row>
    <row r="437" spans="1:17" x14ac:dyDescent="0.25">
      <c r="A437">
        <v>436</v>
      </c>
      <c r="B437">
        <v>774</v>
      </c>
      <c r="C437">
        <v>168</v>
      </c>
      <c r="D437">
        <v>0.42750370052046399</v>
      </c>
      <c r="E437">
        <v>110.596459860972</v>
      </c>
      <c r="F437">
        <v>1.7094267401618599</v>
      </c>
      <c r="G437">
        <v>-1850.0768922215734</v>
      </c>
      <c r="H437">
        <v>-1507.7548986477027</v>
      </c>
      <c r="I437">
        <v>326.91205128075802</v>
      </c>
      <c r="J437">
        <v>166.00055816487301</v>
      </c>
      <c r="K437">
        <v>64.697981646467298</v>
      </c>
      <c r="L437">
        <v>0.70311298398262512</v>
      </c>
      <c r="M437">
        <v>-0.70252723816943241</v>
      </c>
      <c r="N437">
        <v>45.460457186755598</v>
      </c>
      <c r="O437">
        <v>45.460472284357998</v>
      </c>
      <c r="P437">
        <v>45.460437023325802</v>
      </c>
      <c r="Q437" t="s">
        <v>51</v>
      </c>
    </row>
    <row r="438" spans="1:17" x14ac:dyDescent="0.25">
      <c r="A438">
        <v>437</v>
      </c>
      <c r="B438">
        <v>773</v>
      </c>
      <c r="C438">
        <v>168</v>
      </c>
      <c r="D438">
        <v>0.42688954738804302</v>
      </c>
      <c r="E438">
        <v>110.59648276202699</v>
      </c>
      <c r="F438">
        <v>1.70952446872637</v>
      </c>
      <c r="G438">
        <v>-1849.7504670135627</v>
      </c>
      <c r="H438">
        <v>-1508.0005146227386</v>
      </c>
      <c r="I438">
        <v>326.67775145984001</v>
      </c>
      <c r="J438">
        <v>165.99805354497499</v>
      </c>
      <c r="K438">
        <v>64.694296446322895</v>
      </c>
      <c r="L438">
        <v>0.69999042478323292</v>
      </c>
      <c r="M438">
        <v>-0.69940246185751165</v>
      </c>
      <c r="N438">
        <v>45.255725118834199</v>
      </c>
      <c r="O438">
        <v>45.255740067901399</v>
      </c>
      <c r="P438">
        <v>45.255704646773196</v>
      </c>
      <c r="Q438" t="s">
        <v>51</v>
      </c>
    </row>
    <row r="439" spans="1:17" x14ac:dyDescent="0.25">
      <c r="A439">
        <v>438</v>
      </c>
      <c r="B439">
        <v>772</v>
      </c>
      <c r="C439">
        <v>168</v>
      </c>
      <c r="D439">
        <v>0.42627421901162399</v>
      </c>
      <c r="E439">
        <v>110.59650568168701</v>
      </c>
      <c r="F439">
        <v>1.70962853953627</v>
      </c>
      <c r="G439">
        <v>-1849.4242763695534</v>
      </c>
      <c r="H439">
        <v>-1508.2458886878171</v>
      </c>
      <c r="I439">
        <v>326.44345915137399</v>
      </c>
      <c r="J439">
        <v>165.99633905315801</v>
      </c>
      <c r="K439">
        <v>64.690371694242899</v>
      </c>
      <c r="L439">
        <v>0.69687375603865975</v>
      </c>
      <c r="M439">
        <v>-0.69628358294940806</v>
      </c>
      <c r="N439">
        <v>45.051230518802903</v>
      </c>
      <c r="O439">
        <v>45.0512453152635</v>
      </c>
      <c r="P439">
        <v>45.051209734220201</v>
      </c>
      <c r="Q439" t="s">
        <v>51</v>
      </c>
    </row>
    <row r="440" spans="1:17" x14ac:dyDescent="0.25">
      <c r="A440">
        <v>439</v>
      </c>
      <c r="B440">
        <v>771</v>
      </c>
      <c r="C440">
        <v>168</v>
      </c>
      <c r="D440">
        <v>0.42565771201455799</v>
      </c>
      <c r="E440">
        <v>110.59652862322901</v>
      </c>
      <c r="F440">
        <v>1.70973927569837</v>
      </c>
      <c r="G440">
        <v>-1849.0983203222818</v>
      </c>
      <c r="H440">
        <v>-1508.4909934931868</v>
      </c>
      <c r="I440">
        <v>326.20920059513099</v>
      </c>
      <c r="J440">
        <v>165.99542087567499</v>
      </c>
      <c r="K440">
        <v>64.686195255153294</v>
      </c>
      <c r="L440">
        <v>0.69376426969715377</v>
      </c>
      <c r="M440">
        <v>-0.69317189436238336</v>
      </c>
      <c r="N440">
        <v>44.847050766473501</v>
      </c>
      <c r="O440">
        <v>44.847065406198901</v>
      </c>
      <c r="P440">
        <v>44.8470296654884</v>
      </c>
      <c r="Q440" t="s">
        <v>51</v>
      </c>
    </row>
    <row r="441" spans="1:17" x14ac:dyDescent="0.25">
      <c r="A441">
        <v>440</v>
      </c>
      <c r="B441">
        <v>770</v>
      </c>
      <c r="C441">
        <v>168</v>
      </c>
      <c r="D441">
        <v>0.42504002300723698</v>
      </c>
      <c r="E441">
        <v>110.596551589982</v>
      </c>
      <c r="F441">
        <v>1.70985698694385</v>
      </c>
      <c r="G441">
        <v>-1848.7725988794537</v>
      </c>
      <c r="H441">
        <v>-1508.7358025358778</v>
      </c>
      <c r="I441">
        <v>325.975001295928</v>
      </c>
      <c r="J441">
        <v>165.995305144018</v>
      </c>
      <c r="K441">
        <v>64.681755511996897</v>
      </c>
      <c r="L441">
        <v>0.69066322107186018</v>
      </c>
      <c r="M441">
        <v>-0.69006865235237869</v>
      </c>
      <c r="N441">
        <v>44.6432613477347</v>
      </c>
      <c r="O441">
        <v>44.643275826541803</v>
      </c>
      <c r="P441">
        <v>44.643239926477499</v>
      </c>
      <c r="Q441" t="s">
        <v>51</v>
      </c>
    </row>
    <row r="442" spans="1:17" x14ac:dyDescent="0.25">
      <c r="A442">
        <v>441</v>
      </c>
      <c r="B442">
        <v>769</v>
      </c>
      <c r="C442">
        <v>168</v>
      </c>
      <c r="D442">
        <v>0.42442114858706098</v>
      </c>
      <c r="E442">
        <v>110.596574585322</v>
      </c>
      <c r="F442">
        <v>1.70998196887973</v>
      </c>
      <c r="G442">
        <v>-1848.447112024455</v>
      </c>
      <c r="H442">
        <v>-1508.9802902385863</v>
      </c>
      <c r="I442">
        <v>325.74088594510698</v>
      </c>
      <c r="J442">
        <v>165.99599796439901</v>
      </c>
      <c r="K442">
        <v>64.677041394639801</v>
      </c>
      <c r="L442">
        <v>0.68757182523359761</v>
      </c>
      <c r="M442">
        <v>-0.68697507290436677</v>
      </c>
      <c r="N442">
        <v>44.439935629552402</v>
      </c>
      <c r="O442">
        <v>44.439949943206102</v>
      </c>
      <c r="P442">
        <v>44.439913884165598</v>
      </c>
      <c r="Q442" t="s">
        <v>51</v>
      </c>
    </row>
    <row r="443" spans="1:17" x14ac:dyDescent="0.25">
      <c r="A443">
        <v>442</v>
      </c>
      <c r="B443">
        <v>768</v>
      </c>
      <c r="C443">
        <v>168</v>
      </c>
      <c r="D443">
        <v>0.423801085338329</v>
      </c>
      <c r="E443">
        <v>110.596609833871</v>
      </c>
      <c r="F443">
        <v>1.70844255532392</v>
      </c>
      <c r="G443">
        <v>-1848.1221643131448</v>
      </c>
      <c r="H443">
        <v>-1509.4687041890529</v>
      </c>
      <c r="I443">
        <v>325.27259676255602</v>
      </c>
      <c r="J443">
        <v>165.998671213774</v>
      </c>
      <c r="K443">
        <v>64.735340084585005</v>
      </c>
      <c r="L443">
        <v>0.67311275332305998</v>
      </c>
      <c r="M443">
        <v>-0.67250760579239499</v>
      </c>
      <c r="N443">
        <v>43.543534446040098</v>
      </c>
      <c r="O443">
        <v>43.543548754260698</v>
      </c>
      <c r="P443">
        <v>43.543512132485901</v>
      </c>
      <c r="Q443" t="s">
        <v>51</v>
      </c>
    </row>
    <row r="444" spans="1:17" x14ac:dyDescent="0.25">
      <c r="A444">
        <v>443</v>
      </c>
      <c r="B444">
        <v>767</v>
      </c>
      <c r="C444">
        <v>168</v>
      </c>
      <c r="D444">
        <v>0.42317982983223901</v>
      </c>
      <c r="E444">
        <v>110.596646033296</v>
      </c>
      <c r="F444">
        <v>1.7067180689691499</v>
      </c>
      <c r="G444">
        <v>-1847.7977260362575</v>
      </c>
      <c r="H444">
        <v>-1509.9864025264164</v>
      </c>
      <c r="I444">
        <v>324.77574824369299</v>
      </c>
      <c r="J444">
        <v>166.00332594157399</v>
      </c>
      <c r="K444">
        <v>64.800770580753294</v>
      </c>
      <c r="L444">
        <v>0.65727537822428561</v>
      </c>
      <c r="M444">
        <v>-0.65666109845995102</v>
      </c>
      <c r="N444">
        <v>42.5607873628568</v>
      </c>
      <c r="O444">
        <v>42.560801676493497</v>
      </c>
      <c r="P444">
        <v>42.560764442260698</v>
      </c>
      <c r="Q444" t="s">
        <v>51</v>
      </c>
    </row>
    <row r="445" spans="1:17" x14ac:dyDescent="0.25">
      <c r="A445">
        <v>444</v>
      </c>
      <c r="B445">
        <v>766</v>
      </c>
      <c r="C445">
        <v>168</v>
      </c>
      <c r="D445">
        <v>0.42255737862676601</v>
      </c>
      <c r="E445">
        <v>110.596681761962</v>
      </c>
      <c r="F445">
        <v>1.70498511075392</v>
      </c>
      <c r="G445">
        <v>-1847.4737787253389</v>
      </c>
      <c r="H445">
        <v>-1510.507752436866</v>
      </c>
      <c r="I445">
        <v>324.27490268511099</v>
      </c>
      <c r="J445">
        <v>166.00972143167201</v>
      </c>
      <c r="K445">
        <v>64.866655470708096</v>
      </c>
      <c r="L445">
        <v>0.64124764568828174</v>
      </c>
      <c r="M445">
        <v>-0.64062415152145791</v>
      </c>
      <c r="N445">
        <v>41.563905409149598</v>
      </c>
      <c r="O445">
        <v>41.5639197213399</v>
      </c>
      <c r="P445">
        <v>41.563881867358504</v>
      </c>
      <c r="Q445" t="s">
        <v>51</v>
      </c>
    </row>
    <row r="446" spans="1:17" x14ac:dyDescent="0.25">
      <c r="A446">
        <v>445</v>
      </c>
      <c r="B446">
        <v>765</v>
      </c>
      <c r="C446">
        <v>168</v>
      </c>
      <c r="D446">
        <v>0.42193372826663</v>
      </c>
      <c r="E446">
        <v>110.596716940638</v>
      </c>
      <c r="F446">
        <v>1.70323412437135</v>
      </c>
      <c r="G446">
        <v>-1847.1503257750185</v>
      </c>
      <c r="H446">
        <v>-1511.034258760166</v>
      </c>
      <c r="I446">
        <v>323.76860252688402</v>
      </c>
      <c r="J446">
        <v>166.01764319353501</v>
      </c>
      <c r="K446">
        <v>64.933361396489303</v>
      </c>
      <c r="L446">
        <v>0.62495233504130843</v>
      </c>
      <c r="M446">
        <v>-0.62431950792756208</v>
      </c>
      <c r="N446">
        <v>40.548042000145301</v>
      </c>
      <c r="O446">
        <v>40.548056304716397</v>
      </c>
      <c r="P446">
        <v>40.548017821284702</v>
      </c>
      <c r="Q446" t="s">
        <v>51</v>
      </c>
    </row>
    <row r="447" spans="1:17" x14ac:dyDescent="0.25">
      <c r="A447">
        <v>446</v>
      </c>
      <c r="B447">
        <v>764</v>
      </c>
      <c r="C447">
        <v>168</v>
      </c>
      <c r="D447">
        <v>0.42130887528323002</v>
      </c>
      <c r="E447">
        <v>110.596751457077</v>
      </c>
      <c r="F447">
        <v>1.70145150099058</v>
      </c>
      <c r="G447">
        <v>-1846.8273717783793</v>
      </c>
      <c r="H447">
        <v>-1511.5680423231172</v>
      </c>
      <c r="I447">
        <v>323.25479193010699</v>
      </c>
      <c r="J447">
        <v>166.02681229074301</v>
      </c>
      <c r="K447">
        <v>65.001412848199294</v>
      </c>
      <c r="L447">
        <v>0.60828157228466995</v>
      </c>
      <c r="M447">
        <v>-0.60763924217533438</v>
      </c>
      <c r="N447">
        <v>39.506407629536497</v>
      </c>
      <c r="O447">
        <v>39.506421921328197</v>
      </c>
      <c r="P447">
        <v>39.506382795314202</v>
      </c>
      <c r="Q447" t="s">
        <v>51</v>
      </c>
    </row>
    <row r="448" spans="1:17" x14ac:dyDescent="0.25">
      <c r="A448">
        <v>447</v>
      </c>
      <c r="B448">
        <v>763</v>
      </c>
      <c r="C448">
        <v>168</v>
      </c>
      <c r="D448">
        <v>0.42068281619456999</v>
      </c>
      <c r="E448">
        <v>110.59678514711101</v>
      </c>
      <c r="F448">
        <v>1.6996173377833199</v>
      </c>
      <c r="G448">
        <v>-1846.5049229703807</v>
      </c>
      <c r="H448">
        <v>-1512.1121858624472</v>
      </c>
      <c r="I448">
        <v>322.73048052500297</v>
      </c>
      <c r="J448">
        <v>166.03684820976099</v>
      </c>
      <c r="K448">
        <v>65.071579754154698</v>
      </c>
      <c r="L448">
        <v>0.59107972327260683</v>
      </c>
      <c r="M448">
        <v>-0.59042764507653622</v>
      </c>
      <c r="N448">
        <v>38.429181880553003</v>
      </c>
      <c r="O448">
        <v>38.429196155918902</v>
      </c>
      <c r="P448">
        <v>38.429156369170997</v>
      </c>
      <c r="Q448" t="s">
        <v>51</v>
      </c>
    </row>
    <row r="449" spans="1:17" x14ac:dyDescent="0.25">
      <c r="A449">
        <v>448</v>
      </c>
      <c r="B449">
        <v>762</v>
      </c>
      <c r="C449">
        <v>168</v>
      </c>
      <c r="D449">
        <v>0.42005554750519603</v>
      </c>
      <c r="E449">
        <v>110.59681775938699</v>
      </c>
      <c r="F449">
        <v>1.69770145306729</v>
      </c>
      <c r="G449">
        <v>-1846.182987858715</v>
      </c>
      <c r="H449">
        <v>-1512.6713528996777</v>
      </c>
      <c r="I449">
        <v>322.19114175557797</v>
      </c>
      <c r="J449">
        <v>166.04720050508601</v>
      </c>
      <c r="K449">
        <v>65.145033338793596</v>
      </c>
      <c r="L449">
        <v>0.57311282502083272</v>
      </c>
      <c r="M449">
        <v>-0.57245064008154278</v>
      </c>
      <c r="N449">
        <v>37.301567215794201</v>
      </c>
      <c r="O449">
        <v>37.301581473420001</v>
      </c>
      <c r="P449">
        <v>37.301541000163901</v>
      </c>
      <c r="Q449" t="s">
        <v>51</v>
      </c>
    </row>
    <row r="450" spans="1:17" x14ac:dyDescent="0.25">
      <c r="A450">
        <v>449</v>
      </c>
      <c r="B450">
        <v>761</v>
      </c>
      <c r="C450">
        <v>168</v>
      </c>
      <c r="D450">
        <v>0.41942706570613802</v>
      </c>
      <c r="E450">
        <v>110.59684888591801</v>
      </c>
      <c r="F450">
        <v>1.6956557327048301</v>
      </c>
      <c r="G450">
        <v>-1845.8615781441495</v>
      </c>
      <c r="H450">
        <v>-1513.252984176291</v>
      </c>
      <c r="I450">
        <v>321.62954962684</v>
      </c>
      <c r="J450">
        <v>166.05701303128501</v>
      </c>
      <c r="K450">
        <v>65.223645786576398</v>
      </c>
      <c r="L450">
        <v>0.55400959339462519</v>
      </c>
      <c r="M450">
        <v>-0.55333676212596217</v>
      </c>
      <c r="N450">
        <v>36.100028801427499</v>
      </c>
      <c r="O450">
        <v>36.100043043762497</v>
      </c>
      <c r="P450">
        <v>36.100001846043902</v>
      </c>
      <c r="Q450" t="s">
        <v>51</v>
      </c>
    </row>
    <row r="451" spans="1:17" x14ac:dyDescent="0.25">
      <c r="A451">
        <v>450</v>
      </c>
      <c r="B451">
        <v>760</v>
      </c>
      <c r="C451">
        <v>168</v>
      </c>
      <c r="D451">
        <v>0.41879736727484101</v>
      </c>
      <c r="E451">
        <v>110.596877809438</v>
      </c>
      <c r="F451">
        <v>1.69339797556183</v>
      </c>
      <c r="G451">
        <v>-1845.5407100091147</v>
      </c>
      <c r="H451">
        <v>-1513.8698428871785</v>
      </c>
      <c r="I451">
        <v>321.033303768368</v>
      </c>
      <c r="J451">
        <v>166.06482683961801</v>
      </c>
      <c r="K451">
        <v>65.310623613297295</v>
      </c>
      <c r="L451">
        <v>0.53313623473942617</v>
      </c>
      <c r="M451">
        <v>-0.53245190823346222</v>
      </c>
      <c r="N451">
        <v>34.784303096970099</v>
      </c>
      <c r="O451">
        <v>34.784317332959702</v>
      </c>
      <c r="P451">
        <v>34.784275351949802</v>
      </c>
      <c r="Q451" t="s">
        <v>51</v>
      </c>
    </row>
    <row r="452" spans="1:17" x14ac:dyDescent="0.25">
      <c r="A452">
        <v>451</v>
      </c>
      <c r="B452">
        <v>759</v>
      </c>
      <c r="C452">
        <v>168</v>
      </c>
      <c r="D452">
        <v>0.418166448675098</v>
      </c>
      <c r="E452">
        <v>110.601725596836</v>
      </c>
      <c r="F452">
        <v>1.6767828903584401</v>
      </c>
      <c r="G452">
        <v>-1845.2993320433056</v>
      </c>
      <c r="H452">
        <v>-1516.8587157139575</v>
      </c>
      <c r="I452">
        <v>318.21517214553899</v>
      </c>
      <c r="J452">
        <v>165.78134273364901</v>
      </c>
      <c r="K452">
        <v>65.960671612764898</v>
      </c>
      <c r="L452">
        <v>0.40747647116993485</v>
      </c>
      <c r="M452">
        <v>-0.40672791088199123</v>
      </c>
      <c r="N452">
        <v>26.838543363779401</v>
      </c>
      <c r="O452">
        <v>26.838558807972799</v>
      </c>
      <c r="P452">
        <v>26.8385124887225</v>
      </c>
      <c r="Q452" t="s">
        <v>51</v>
      </c>
    </row>
    <row r="453" spans="1:17" x14ac:dyDescent="0.25">
      <c r="A453">
        <v>452</v>
      </c>
      <c r="B453">
        <v>758</v>
      </c>
      <c r="C453">
        <v>168</v>
      </c>
      <c r="D453">
        <v>0.41753430635698002</v>
      </c>
      <c r="E453">
        <v>110.606297060844</v>
      </c>
      <c r="F453">
        <v>1.6477085089071899</v>
      </c>
      <c r="G453">
        <v>-1845.0582282536127</v>
      </c>
      <c r="H453">
        <v>-1522.0854491490454</v>
      </c>
      <c r="I453">
        <v>313.22194956410198</v>
      </c>
      <c r="J453">
        <v>165.16880447878501</v>
      </c>
      <c r="K453">
        <v>67.127344711111405</v>
      </c>
      <c r="L453">
        <v>0.18683633832058674</v>
      </c>
      <c r="M453">
        <v>-0.18597625410236446</v>
      </c>
      <c r="N453">
        <v>12.496314292776001</v>
      </c>
      <c r="O453">
        <v>12.4963320273203</v>
      </c>
      <c r="P453">
        <v>12.4962779848951</v>
      </c>
      <c r="Q453" t="s">
        <v>51</v>
      </c>
    </row>
    <row r="454" spans="1:17" x14ac:dyDescent="0.25">
      <c r="A454">
        <v>453</v>
      </c>
      <c r="B454">
        <v>757</v>
      </c>
      <c r="C454">
        <v>168</v>
      </c>
      <c r="D454">
        <v>0.41690093675678502</v>
      </c>
      <c r="E454">
        <v>110.606658412043</v>
      </c>
      <c r="F454">
        <v>1.6383019323403301</v>
      </c>
      <c r="G454">
        <v>-1844.7520003150171</v>
      </c>
      <c r="H454">
        <v>-1524.0766917149822</v>
      </c>
      <c r="I454">
        <v>311.29607747302401</v>
      </c>
      <c r="J454">
        <v>164.96971266162601</v>
      </c>
      <c r="K454">
        <v>67.512987825168594</v>
      </c>
      <c r="L454">
        <v>0.10856736142039593</v>
      </c>
      <c r="M454">
        <v>-0.10766778237415635</v>
      </c>
      <c r="N454">
        <v>7.2817937905174004</v>
      </c>
      <c r="O454">
        <v>7.2818120772334796</v>
      </c>
      <c r="P454">
        <v>7.2817552264931997</v>
      </c>
      <c r="Q454" t="s">
        <v>51</v>
      </c>
    </row>
    <row r="455" spans="1:17" x14ac:dyDescent="0.25">
      <c r="A455">
        <v>454</v>
      </c>
      <c r="B455">
        <v>756</v>
      </c>
      <c r="C455">
        <v>168</v>
      </c>
      <c r="D455">
        <v>0.41626633629694598</v>
      </c>
      <c r="E455">
        <v>110.606632138352</v>
      </c>
      <c r="F455">
        <v>1.63477688812299</v>
      </c>
      <c r="G455">
        <v>-1844.4408338935837</v>
      </c>
      <c r="H455">
        <v>-1525.0785011502876</v>
      </c>
      <c r="I455">
        <v>310.32290706917701</v>
      </c>
      <c r="J455">
        <v>164.90642547880199</v>
      </c>
      <c r="K455">
        <v>67.658548968934596</v>
      </c>
      <c r="L455">
        <v>7.3159834281855698E-2</v>
      </c>
      <c r="M455">
        <v>-7.2242399287372652E-2</v>
      </c>
      <c r="N455">
        <v>4.9008855647455896</v>
      </c>
      <c r="O455">
        <v>4.9009038680890802</v>
      </c>
      <c r="P455">
        <v>4.9008457306170596</v>
      </c>
      <c r="Q455" t="s">
        <v>51</v>
      </c>
    </row>
    <row r="456" spans="1:17" x14ac:dyDescent="0.25">
      <c r="A456">
        <v>455</v>
      </c>
      <c r="B456">
        <v>785</v>
      </c>
      <c r="C456">
        <v>166</v>
      </c>
      <c r="D456">
        <v>0.43626187213533202</v>
      </c>
      <c r="E456">
        <v>110.596221002506</v>
      </c>
      <c r="F456">
        <v>1.70139386296307</v>
      </c>
      <c r="G456">
        <v>-1853.812936948766</v>
      </c>
      <c r="H456">
        <v>-1505.1923605816301</v>
      </c>
      <c r="I456">
        <v>329.46595197938598</v>
      </c>
      <c r="J456">
        <v>166.09661932944499</v>
      </c>
      <c r="K456">
        <v>65.003303121063794</v>
      </c>
      <c r="L456">
        <v>0.73047761304308412</v>
      </c>
      <c r="M456">
        <v>-0.729902332134716</v>
      </c>
      <c r="N456">
        <v>47.454614375516201</v>
      </c>
      <c r="O456">
        <v>47.454632342968601</v>
      </c>
      <c r="P456">
        <v>47.454597477308297</v>
      </c>
      <c r="Q456" t="s">
        <v>51</v>
      </c>
    </row>
    <row r="457" spans="1:17" x14ac:dyDescent="0.25">
      <c r="A457">
        <v>456</v>
      </c>
      <c r="B457">
        <v>784</v>
      </c>
      <c r="C457">
        <v>166</v>
      </c>
      <c r="D457">
        <v>0.435662394173011</v>
      </c>
      <c r="E457">
        <v>110.59624553851199</v>
      </c>
      <c r="F457">
        <v>1.70169347528495</v>
      </c>
      <c r="G457">
        <v>-1853.4839664923941</v>
      </c>
      <c r="H457">
        <v>-1505.4171331504169</v>
      </c>
      <c r="I457">
        <v>329.25381045629098</v>
      </c>
      <c r="J457">
        <v>166.09241490227799</v>
      </c>
      <c r="K457">
        <v>64.991872593266393</v>
      </c>
      <c r="L457">
        <v>0.72830983605543587</v>
      </c>
      <c r="M457">
        <v>-0.72773290379433142</v>
      </c>
      <c r="N457">
        <v>47.305280291999999</v>
      </c>
      <c r="O457">
        <v>47.3052981341744</v>
      </c>
      <c r="P457">
        <v>47.305263146278797</v>
      </c>
      <c r="Q457" t="s">
        <v>51</v>
      </c>
    </row>
    <row r="458" spans="1:17" x14ac:dyDescent="0.25">
      <c r="A458">
        <v>457</v>
      </c>
      <c r="B458">
        <v>783</v>
      </c>
      <c r="C458">
        <v>166</v>
      </c>
      <c r="D458">
        <v>0.43506178099701698</v>
      </c>
      <c r="E458">
        <v>110.596268323712</v>
      </c>
      <c r="F458">
        <v>1.70175835945063</v>
      </c>
      <c r="G458">
        <v>-1853.1551971879842</v>
      </c>
      <c r="H458">
        <v>-1505.6633392492579</v>
      </c>
      <c r="I458">
        <v>329.02116779905998</v>
      </c>
      <c r="J458">
        <v>166.08294576190599</v>
      </c>
      <c r="K458">
        <v>64.989407990576893</v>
      </c>
      <c r="L458">
        <v>0.72522607858756205</v>
      </c>
      <c r="M458">
        <v>-0.72464689753611977</v>
      </c>
      <c r="N458">
        <v>47.1029429699106</v>
      </c>
      <c r="O458">
        <v>47.102960704434203</v>
      </c>
      <c r="P458">
        <v>47.102925554156698</v>
      </c>
      <c r="Q458" t="s">
        <v>51</v>
      </c>
    </row>
    <row r="459" spans="1:17" x14ac:dyDescent="0.25">
      <c r="A459">
        <v>458</v>
      </c>
      <c r="B459">
        <v>782</v>
      </c>
      <c r="C459">
        <v>166</v>
      </c>
      <c r="D459">
        <v>0.43446002937971001</v>
      </c>
      <c r="E459">
        <v>110.596291103198</v>
      </c>
      <c r="F459">
        <v>1.7018262546837699</v>
      </c>
      <c r="G459">
        <v>-1852.8266605191188</v>
      </c>
      <c r="H459">
        <v>-1505.9095692829733</v>
      </c>
      <c r="I459">
        <v>328.78828200833499</v>
      </c>
      <c r="J459">
        <v>166.07420005011099</v>
      </c>
      <c r="K459">
        <v>64.986828590060398</v>
      </c>
      <c r="L459">
        <v>0.72213574000746994</v>
      </c>
      <c r="M459">
        <v>-0.72155430752450933</v>
      </c>
      <c r="N459">
        <v>46.900110040002097</v>
      </c>
      <c r="O459">
        <v>46.900127663403502</v>
      </c>
      <c r="P459">
        <v>46.900092350258099</v>
      </c>
      <c r="Q459" t="s">
        <v>51</v>
      </c>
    </row>
    <row r="460" spans="1:17" x14ac:dyDescent="0.25">
      <c r="A460">
        <v>459</v>
      </c>
      <c r="B460">
        <v>781</v>
      </c>
      <c r="C460">
        <v>166</v>
      </c>
      <c r="D460">
        <v>0.43385713608120402</v>
      </c>
      <c r="E460">
        <v>110.59631387912</v>
      </c>
      <c r="F460">
        <v>1.7018975489536901</v>
      </c>
      <c r="G460">
        <v>-1852.4983567501674</v>
      </c>
      <c r="H460">
        <v>-1506.1557935672058</v>
      </c>
      <c r="I460">
        <v>328.55518079571402</v>
      </c>
      <c r="J460">
        <v>166.066185440064</v>
      </c>
      <c r="K460">
        <v>64.984119606444196</v>
      </c>
      <c r="L460">
        <v>0.71904019668985864</v>
      </c>
      <c r="M460">
        <v>-0.71845651117753084</v>
      </c>
      <c r="N460">
        <v>46.696861488811798</v>
      </c>
      <c r="O460">
        <v>46.696878997541397</v>
      </c>
      <c r="P460">
        <v>46.696843521111198</v>
      </c>
      <c r="Q460" t="s">
        <v>51</v>
      </c>
    </row>
    <row r="461" spans="1:17" x14ac:dyDescent="0.25">
      <c r="A461">
        <v>460</v>
      </c>
      <c r="B461">
        <v>780</v>
      </c>
      <c r="C461">
        <v>166</v>
      </c>
      <c r="D461">
        <v>0.43325309784930899</v>
      </c>
      <c r="E461">
        <v>110.596336653786</v>
      </c>
      <c r="F461">
        <v>1.70197262860627</v>
      </c>
      <c r="G461">
        <v>-1852.1702861202555</v>
      </c>
      <c r="H461">
        <v>-1506.4019822173652</v>
      </c>
      <c r="I461">
        <v>328.32189214414899</v>
      </c>
      <c r="J461">
        <v>166.05890940127</v>
      </c>
      <c r="K461">
        <v>64.9812663229213</v>
      </c>
      <c r="L461">
        <v>0.71594083601417902</v>
      </c>
      <c r="M461">
        <v>-0.71535489692475651</v>
      </c>
      <c r="N461">
        <v>46.493278239925097</v>
      </c>
      <c r="O461">
        <v>46.493295630355803</v>
      </c>
      <c r="P461">
        <v>46.493259990294298</v>
      </c>
      <c r="Q461" t="s">
        <v>51</v>
      </c>
    </row>
    <row r="462" spans="1:17" x14ac:dyDescent="0.25">
      <c r="A462">
        <v>461</v>
      </c>
      <c r="B462">
        <v>779</v>
      </c>
      <c r="C462">
        <v>166</v>
      </c>
      <c r="D462">
        <v>0.43264791141947601</v>
      </c>
      <c r="E462">
        <v>110.596359429668</v>
      </c>
      <c r="F462">
        <v>1.70205187679741</v>
      </c>
      <c r="G462">
        <v>-1851.8424488431042</v>
      </c>
      <c r="H462">
        <v>-1506.6481052789784</v>
      </c>
      <c r="I462">
        <v>328.088444185225</v>
      </c>
      <c r="J462">
        <v>166.052379202944</v>
      </c>
      <c r="K462">
        <v>64.978254151552207</v>
      </c>
      <c r="L462">
        <v>0.71283905049047769</v>
      </c>
      <c r="M462">
        <v>-0.71225085832902457</v>
      </c>
      <c r="N462">
        <v>46.289441812658403</v>
      </c>
      <c r="O462">
        <v>46.289459081086903</v>
      </c>
      <c r="P462">
        <v>46.289423277118097</v>
      </c>
      <c r="Q462" t="s">
        <v>51</v>
      </c>
    </row>
    <row r="463" spans="1:17" x14ac:dyDescent="0.25">
      <c r="A463">
        <v>462</v>
      </c>
      <c r="B463">
        <v>778</v>
      </c>
      <c r="C463">
        <v>166</v>
      </c>
      <c r="D463">
        <v>0.432041573514723</v>
      </c>
      <c r="E463">
        <v>110.596382209371</v>
      </c>
      <c r="F463">
        <v>1.7021356719541501</v>
      </c>
      <c r="G463">
        <v>-1851.5148451064554</v>
      </c>
      <c r="H463">
        <v>-1506.8941328575049</v>
      </c>
      <c r="I463">
        <v>327.854865075845</v>
      </c>
      <c r="J463">
        <v>166.046601920135</v>
      </c>
      <c r="K463">
        <v>64.975068692614897</v>
      </c>
      <c r="L463">
        <v>0.70973623188207391</v>
      </c>
      <c r="M463">
        <v>-0.70914578820500818</v>
      </c>
      <c r="N463">
        <v>46.085433978338898</v>
      </c>
      <c r="O463">
        <v>46.085451120987202</v>
      </c>
      <c r="P463">
        <v>46.0854151529063</v>
      </c>
      <c r="Q463" t="s">
        <v>51</v>
      </c>
    </row>
    <row r="464" spans="1:17" x14ac:dyDescent="0.25">
      <c r="A464">
        <v>463</v>
      </c>
      <c r="B464">
        <v>777</v>
      </c>
      <c r="C464">
        <v>166</v>
      </c>
      <c r="D464">
        <v>0.43143408084559798</v>
      </c>
      <c r="E464">
        <v>110.596404995632</v>
      </c>
      <c r="F464">
        <v>1.7022243863106801</v>
      </c>
      <c r="G464">
        <v>-1851.1874750720742</v>
      </c>
      <c r="H464">
        <v>-1507.1400352448625</v>
      </c>
      <c r="I464">
        <v>327.62118287790298</v>
      </c>
      <c r="J464">
        <v>166.04158444301299</v>
      </c>
      <c r="K464">
        <v>64.971695791136895</v>
      </c>
      <c r="L464">
        <v>0.70663376548888723</v>
      </c>
      <c r="M464">
        <v>-0.70604107289856533</v>
      </c>
      <c r="N464">
        <v>45.8813364236307</v>
      </c>
      <c r="O464">
        <v>45.8813534366477</v>
      </c>
      <c r="P464">
        <v>45.881317304320497</v>
      </c>
      <c r="Q464" t="s">
        <v>51</v>
      </c>
    </row>
    <row r="465" spans="1:17" x14ac:dyDescent="0.25">
      <c r="A465">
        <v>464</v>
      </c>
      <c r="B465">
        <v>776</v>
      </c>
      <c r="C465">
        <v>166</v>
      </c>
      <c r="D465">
        <v>0.430825430110093</v>
      </c>
      <c r="E465">
        <v>110.59642779132599</v>
      </c>
      <c r="F465">
        <v>1.7023183845002501</v>
      </c>
      <c r="G465">
        <v>-1850.8603388760052</v>
      </c>
      <c r="H465">
        <v>-1507.3857830429629</v>
      </c>
      <c r="I465">
        <v>327.38742544034898</v>
      </c>
      <c r="J465">
        <v>166.037333489183</v>
      </c>
      <c r="K465">
        <v>64.968121591305206</v>
      </c>
      <c r="L465">
        <v>0.7035330245593383</v>
      </c>
      <c r="M465">
        <v>-0.70293808669475621</v>
      </c>
      <c r="N465">
        <v>45.677230419396103</v>
      </c>
      <c r="O465">
        <v>45.6772472988592</v>
      </c>
      <c r="P465">
        <v>45.677211002222599</v>
      </c>
      <c r="Q465" t="s">
        <v>51</v>
      </c>
    </row>
    <row r="466" spans="1:17" x14ac:dyDescent="0.25">
      <c r="A466">
        <v>465</v>
      </c>
      <c r="B466">
        <v>775</v>
      </c>
      <c r="C466">
        <v>166</v>
      </c>
      <c r="D466">
        <v>0.43021561799361002</v>
      </c>
      <c r="E466">
        <v>110.596450599432</v>
      </c>
      <c r="F466">
        <v>1.7024180222442999</v>
      </c>
      <c r="G466">
        <v>-1850.5334366282941</v>
      </c>
      <c r="H466">
        <v>-1507.6313472810291</v>
      </c>
      <c r="I466">
        <v>327.15362028600799</v>
      </c>
      <c r="J466">
        <v>166.03385561877101</v>
      </c>
      <c r="K466">
        <v>64.964332587146998</v>
      </c>
      <c r="L466">
        <v>0.70043536495613912</v>
      </c>
      <c r="M466">
        <v>-0.69983818647994411</v>
      </c>
      <c r="N466">
        <v>45.473196502196501</v>
      </c>
      <c r="O466">
        <v>45.473213244113801</v>
      </c>
      <c r="P466">
        <v>45.473176783174601</v>
      </c>
      <c r="Q466" t="s">
        <v>51</v>
      </c>
    </row>
    <row r="467" spans="1:17" x14ac:dyDescent="0.25">
      <c r="A467">
        <v>466</v>
      </c>
      <c r="B467">
        <v>774</v>
      </c>
      <c r="C467">
        <v>166</v>
      </c>
      <c r="D467">
        <v>0.42960464116889302</v>
      </c>
      <c r="E467">
        <v>110.59647342301901</v>
      </c>
      <c r="F467">
        <v>1.7025236451347501</v>
      </c>
      <c r="G467">
        <v>-1850.2067684131453</v>
      </c>
      <c r="H467">
        <v>-1507.876699527036</v>
      </c>
      <c r="I467">
        <v>326.91979450377698</v>
      </c>
      <c r="J467">
        <v>166.03115725238399</v>
      </c>
      <c r="K467">
        <v>64.960315669663203</v>
      </c>
      <c r="L467">
        <v>0.69734212009246088</v>
      </c>
      <c r="M467">
        <v>-0.69674270667447147</v>
      </c>
      <c r="N467">
        <v>45.269314169749997</v>
      </c>
      <c r="O467">
        <v>45.269330770062403</v>
      </c>
      <c r="P467">
        <v>45.269294144897003</v>
      </c>
      <c r="Q467" t="s">
        <v>51</v>
      </c>
    </row>
    <row r="468" spans="1:17" x14ac:dyDescent="0.25">
      <c r="A468">
        <v>467</v>
      </c>
      <c r="B468">
        <v>773</v>
      </c>
      <c r="C468">
        <v>166</v>
      </c>
      <c r="D468">
        <v>0.42899249629594299</v>
      </c>
      <c r="E468">
        <v>110.596496265254</v>
      </c>
      <c r="F468">
        <v>1.7026355875255501</v>
      </c>
      <c r="G468">
        <v>-1849.8803342895242</v>
      </c>
      <c r="H468">
        <v>-1508.1218119918717</v>
      </c>
      <c r="I468">
        <v>326.68597464757698</v>
      </c>
      <c r="J468">
        <v>166.029244691901</v>
      </c>
      <c r="K468">
        <v>64.956058169784001</v>
      </c>
      <c r="L468">
        <v>0.69425459620407559</v>
      </c>
      <c r="M468">
        <v>-0.69365295450154851</v>
      </c>
      <c r="N468">
        <v>45.065661594295499</v>
      </c>
      <c r="O468">
        <v>45.065678048878802</v>
      </c>
      <c r="P468">
        <v>45.065641259632102</v>
      </c>
      <c r="Q468" t="s">
        <v>51</v>
      </c>
    </row>
    <row r="469" spans="1:17" x14ac:dyDescent="0.25">
      <c r="A469">
        <v>468</v>
      </c>
      <c r="B469">
        <v>772</v>
      </c>
      <c r="C469">
        <v>166</v>
      </c>
      <c r="D469">
        <v>0.42837918002200498</v>
      </c>
      <c r="E469">
        <v>110.596519129375</v>
      </c>
      <c r="F469">
        <v>1.70275417153709</v>
      </c>
      <c r="G469">
        <v>-1849.5541342912668</v>
      </c>
      <c r="H469">
        <v>-1508.3666576254132</v>
      </c>
      <c r="I469">
        <v>326.45218664200303</v>
      </c>
      <c r="J469">
        <v>166.02812414345399</v>
      </c>
      <c r="K469">
        <v>64.9515478969805</v>
      </c>
      <c r="L469">
        <v>0.69117406796409353</v>
      </c>
      <c r="M469">
        <v>-0.69057020559899052</v>
      </c>
      <c r="N469">
        <v>44.8623153543138</v>
      </c>
      <c r="O469">
        <v>44.862331658981503</v>
      </c>
      <c r="P469">
        <v>44.862294705865601</v>
      </c>
      <c r="Q469" t="s">
        <v>51</v>
      </c>
    </row>
    <row r="470" spans="1:17" x14ac:dyDescent="0.25">
      <c r="A470">
        <v>469</v>
      </c>
      <c r="B470">
        <v>771</v>
      </c>
      <c r="C470">
        <v>166</v>
      </c>
      <c r="D470">
        <v>0.42776468898146902</v>
      </c>
      <c r="E470">
        <v>110.59654201868</v>
      </c>
      <c r="F470">
        <v>1.7028797061745899</v>
      </c>
      <c r="G470">
        <v>-1849.2281684276625</v>
      </c>
      <c r="H470">
        <v>-1508.611210203901</v>
      </c>
      <c r="I470">
        <v>326.218455696202</v>
      </c>
      <c r="J470">
        <v>166.02780174322299</v>
      </c>
      <c r="K470">
        <v>64.946773173501398</v>
      </c>
      <c r="L470">
        <v>0.68810177449453436</v>
      </c>
      <c r="M470">
        <v>-0.68749570002806115</v>
      </c>
      <c r="N470">
        <v>44.659350188255701</v>
      </c>
      <c r="O470">
        <v>44.659366338760798</v>
      </c>
      <c r="P470">
        <v>44.659329222053898</v>
      </c>
      <c r="Q470" t="s">
        <v>51</v>
      </c>
    </row>
    <row r="471" spans="1:17" x14ac:dyDescent="0.25">
      <c r="A471">
        <v>470</v>
      </c>
      <c r="B471">
        <v>770</v>
      </c>
      <c r="C471">
        <v>166</v>
      </c>
      <c r="D471">
        <v>0.42714901979581199</v>
      </c>
      <c r="E471">
        <v>110.59656493652</v>
      </c>
      <c r="F471">
        <v>1.70301248657864</v>
      </c>
      <c r="G471">
        <v>-1848.902436684019</v>
      </c>
      <c r="H471">
        <v>-1508.8554444081135</v>
      </c>
      <c r="I471">
        <v>325.98480622606297</v>
      </c>
      <c r="J471">
        <v>166.028283584994</v>
      </c>
      <c r="K471">
        <v>64.941722863529804</v>
      </c>
      <c r="L471">
        <v>0.6850389157954585</v>
      </c>
      <c r="M471">
        <v>-0.68443063870018217</v>
      </c>
      <c r="N471">
        <v>44.456838771283003</v>
      </c>
      <c r="O471">
        <v>44.456854763321303</v>
      </c>
      <c r="P471">
        <v>44.456817483366102</v>
      </c>
      <c r="Q471" t="s">
        <v>51</v>
      </c>
    </row>
    <row r="472" spans="1:17" x14ac:dyDescent="0.25">
      <c r="A472">
        <v>471</v>
      </c>
      <c r="B472">
        <v>769</v>
      </c>
      <c r="C472">
        <v>166</v>
      </c>
      <c r="D472">
        <v>0.42653216907355301</v>
      </c>
      <c r="E472">
        <v>110.596593975643</v>
      </c>
      <c r="F472">
        <v>1.7023165024368001</v>
      </c>
      <c r="G472">
        <v>-1848.5770641860347</v>
      </c>
      <c r="H472">
        <v>-1509.220152990993</v>
      </c>
      <c r="I472">
        <v>325.63547264468798</v>
      </c>
      <c r="J472">
        <v>166.029459326508</v>
      </c>
      <c r="K472">
        <v>64.968291041840999</v>
      </c>
      <c r="L472">
        <v>0.67637034962849651</v>
      </c>
      <c r="M472">
        <v>-0.67575677906282472</v>
      </c>
      <c r="N472">
        <v>43.911555906366999</v>
      </c>
      <c r="O472">
        <v>43.9115718250969</v>
      </c>
      <c r="P472">
        <v>43.911534177534797</v>
      </c>
      <c r="Q472" t="s">
        <v>51</v>
      </c>
    </row>
    <row r="473" spans="1:17" x14ac:dyDescent="0.25">
      <c r="A473">
        <v>472</v>
      </c>
      <c r="B473">
        <v>768</v>
      </c>
      <c r="C473">
        <v>166</v>
      </c>
      <c r="D473">
        <v>0.42591413341017398</v>
      </c>
      <c r="E473">
        <v>110.596630253933</v>
      </c>
      <c r="F473">
        <v>1.7005902853027099</v>
      </c>
      <c r="G473">
        <v>-1848.252263135784</v>
      </c>
      <c r="H473">
        <v>-1509.7355738730255</v>
      </c>
      <c r="I473">
        <v>325.14128804588501</v>
      </c>
      <c r="J473">
        <v>166.03210585930699</v>
      </c>
      <c r="K473">
        <v>65.034259697800195</v>
      </c>
      <c r="L473">
        <v>0.66068478983320555</v>
      </c>
      <c r="M473">
        <v>-0.66006206390443067</v>
      </c>
      <c r="N473">
        <v>42.935559067351697</v>
      </c>
      <c r="O473">
        <v>42.935575016794999</v>
      </c>
      <c r="P473">
        <v>42.935536745107697</v>
      </c>
      <c r="Q473" t="s">
        <v>51</v>
      </c>
    </row>
    <row r="474" spans="1:17" x14ac:dyDescent="0.25">
      <c r="A474">
        <v>473</v>
      </c>
      <c r="B474">
        <v>767</v>
      </c>
      <c r="C474">
        <v>166</v>
      </c>
      <c r="D474">
        <v>0.42529490938807102</v>
      </c>
      <c r="E474">
        <v>110.596666090165</v>
      </c>
      <c r="F474">
        <v>1.6988593418265601</v>
      </c>
      <c r="G474">
        <v>-1847.9279505826635</v>
      </c>
      <c r="H474">
        <v>-1510.2540576541235</v>
      </c>
      <c r="I474">
        <v>324.64367884444198</v>
      </c>
      <c r="J474">
        <v>166.03653779220701</v>
      </c>
      <c r="K474">
        <v>65.100543268788101</v>
      </c>
      <c r="L474">
        <v>0.64483930444002557</v>
      </c>
      <c r="M474">
        <v>-0.64420735433925003</v>
      </c>
      <c r="N474">
        <v>41.947279333648602</v>
      </c>
      <c r="O474">
        <v>41.947295306873002</v>
      </c>
      <c r="P474">
        <v>41.947256404495498</v>
      </c>
      <c r="Q474" t="s">
        <v>51</v>
      </c>
    </row>
    <row r="475" spans="1:17" x14ac:dyDescent="0.25">
      <c r="A475">
        <v>474</v>
      </c>
      <c r="B475">
        <v>766</v>
      </c>
      <c r="C475">
        <v>166</v>
      </c>
      <c r="D475">
        <v>0.42467449357648501</v>
      </c>
      <c r="E475">
        <v>110.59670141572199</v>
      </c>
      <c r="F475">
        <v>1.6971154171165099</v>
      </c>
      <c r="G475">
        <v>-1847.6041294259808</v>
      </c>
      <c r="H475">
        <v>-1510.7768989503795</v>
      </c>
      <c r="I475">
        <v>324.14139232405</v>
      </c>
      <c r="J475">
        <v>166.04255598225001</v>
      </c>
      <c r="K475">
        <v>65.167460209413406</v>
      </c>
      <c r="L475">
        <v>0.62876729799483511</v>
      </c>
      <c r="M475">
        <v>-0.62812602345950552</v>
      </c>
      <c r="N475">
        <v>40.942528537836097</v>
      </c>
      <c r="O475">
        <v>40.942544528565698</v>
      </c>
      <c r="P475">
        <v>40.942504986816402</v>
      </c>
      <c r="Q475" t="s">
        <v>51</v>
      </c>
    </row>
    <row r="476" spans="1:17" x14ac:dyDescent="0.25">
      <c r="A476">
        <v>475</v>
      </c>
      <c r="B476">
        <v>765</v>
      </c>
      <c r="C476">
        <v>166</v>
      </c>
      <c r="D476">
        <v>0.42405288253142698</v>
      </c>
      <c r="E476">
        <v>110.596736135002</v>
      </c>
      <c r="F476">
        <v>1.69534688884872</v>
      </c>
      <c r="G476">
        <v>-1847.2808036078977</v>
      </c>
      <c r="H476">
        <v>-1511.3058989407227</v>
      </c>
      <c r="I476">
        <v>323.63268408830999</v>
      </c>
      <c r="J476">
        <v>166.049905781999</v>
      </c>
      <c r="K476">
        <v>65.235461168720903</v>
      </c>
      <c r="L476">
        <v>0.61237699944126911</v>
      </c>
      <c r="M476">
        <v>-0.61172625620663124</v>
      </c>
      <c r="N476">
        <v>39.915517422798601</v>
      </c>
      <c r="O476">
        <v>39.9155334257131</v>
      </c>
      <c r="P476">
        <v>39.9154932329335</v>
      </c>
      <c r="Q476" t="s">
        <v>51</v>
      </c>
    </row>
    <row r="477" spans="1:17" x14ac:dyDescent="0.25">
      <c r="A477">
        <v>476</v>
      </c>
      <c r="B477">
        <v>764</v>
      </c>
      <c r="C477">
        <v>166</v>
      </c>
      <c r="D477">
        <v>0.42343007279564299</v>
      </c>
      <c r="E477">
        <v>110.596770110558</v>
      </c>
      <c r="F477">
        <v>1.69353701160107</v>
      </c>
      <c r="G477">
        <v>-1846.9579784822668</v>
      </c>
      <c r="H477">
        <v>-1511.8436334010341</v>
      </c>
      <c r="I477">
        <v>323.11505765993502</v>
      </c>
      <c r="J477">
        <v>166.058247253426</v>
      </c>
      <c r="K477">
        <v>65.305198146215702</v>
      </c>
      <c r="L477">
        <v>0.59553823310014264</v>
      </c>
      <c r="M477">
        <v>-0.59487781377747606</v>
      </c>
      <c r="N477">
        <v>38.858011340024198</v>
      </c>
      <c r="O477">
        <v>38.858027351214197</v>
      </c>
      <c r="P477">
        <v>38.857986491455897</v>
      </c>
      <c r="Q477" t="s">
        <v>51</v>
      </c>
    </row>
    <row r="478" spans="1:17" x14ac:dyDescent="0.25">
      <c r="A478">
        <v>477</v>
      </c>
      <c r="B478">
        <v>763</v>
      </c>
      <c r="C478">
        <v>166</v>
      </c>
      <c r="D478">
        <v>0.42280606089852302</v>
      </c>
      <c r="E478">
        <v>110.596803136766</v>
      </c>
      <c r="F478">
        <v>1.6916608975916301</v>
      </c>
      <c r="G478">
        <v>-1846.6356613419805</v>
      </c>
      <c r="H478">
        <v>-1512.3939166596488</v>
      </c>
      <c r="I478">
        <v>322.584813673366</v>
      </c>
      <c r="J478">
        <v>166.06710213181901</v>
      </c>
      <c r="K478">
        <v>65.377643530225299</v>
      </c>
      <c r="L478">
        <v>0.57805954273826488</v>
      </c>
      <c r="M478">
        <v>-0.57738914636119798</v>
      </c>
      <c r="N478">
        <v>37.757868676067503</v>
      </c>
      <c r="O478">
        <v>37.757884693757298</v>
      </c>
      <c r="P478">
        <v>37.757843144687598</v>
      </c>
      <c r="Q478" t="s">
        <v>51</v>
      </c>
    </row>
    <row r="479" spans="1:17" x14ac:dyDescent="0.25">
      <c r="A479">
        <v>478</v>
      </c>
      <c r="B479">
        <v>762</v>
      </c>
      <c r="C479">
        <v>166</v>
      </c>
      <c r="D479">
        <v>0.422180843356038</v>
      </c>
      <c r="E479">
        <v>110.59683488987601</v>
      </c>
      <c r="F479">
        <v>1.6896799482503599</v>
      </c>
      <c r="G479">
        <v>-1846.3138621819835</v>
      </c>
      <c r="H479">
        <v>-1512.9626626926472</v>
      </c>
      <c r="I479">
        <v>322.03621309703601</v>
      </c>
      <c r="J479">
        <v>166.075752793372</v>
      </c>
      <c r="K479">
        <v>65.4543098557793</v>
      </c>
      <c r="L479">
        <v>0.55964579942956172</v>
      </c>
      <c r="M479">
        <v>-0.55896498005705941</v>
      </c>
      <c r="N479">
        <v>36.596329381047802</v>
      </c>
      <c r="O479">
        <v>36.596345406814997</v>
      </c>
      <c r="P479">
        <v>36.5963031361795</v>
      </c>
      <c r="Q479" t="s">
        <v>51</v>
      </c>
    </row>
    <row r="480" spans="1:17" x14ac:dyDescent="0.25">
      <c r="A480">
        <v>479</v>
      </c>
      <c r="B480">
        <v>761</v>
      </c>
      <c r="C480">
        <v>166</v>
      </c>
      <c r="D480">
        <v>0.42155441667069798</v>
      </c>
      <c r="E480">
        <v>110.596864824408</v>
      </c>
      <c r="F480">
        <v>1.68753068036981</v>
      </c>
      <c r="G480">
        <v>-1845.9925947940037</v>
      </c>
      <c r="H480">
        <v>-1513.5596253900871</v>
      </c>
      <c r="I480">
        <v>321.45978593582697</v>
      </c>
      <c r="J480">
        <v>166.083032702346</v>
      </c>
      <c r="K480">
        <v>65.537691320771401</v>
      </c>
      <c r="L480">
        <v>0.53981271327731928</v>
      </c>
      <c r="M480">
        <v>-0.53912078647705441</v>
      </c>
      <c r="N480">
        <v>35.342539694876599</v>
      </c>
      <c r="O480">
        <v>35.342555735873198</v>
      </c>
      <c r="P480">
        <v>35.342512695051198</v>
      </c>
      <c r="Q480" t="s">
        <v>51</v>
      </c>
    </row>
    <row r="481" spans="1:17" x14ac:dyDescent="0.25">
      <c r="A481">
        <v>480</v>
      </c>
      <c r="B481">
        <v>760</v>
      </c>
      <c r="C481">
        <v>166</v>
      </c>
      <c r="D481">
        <v>0.420926777331462</v>
      </c>
      <c r="E481">
        <v>110.59689193121299</v>
      </c>
      <c r="F481">
        <v>1.6850998896478799</v>
      </c>
      <c r="G481">
        <v>-1845.6718781885534</v>
      </c>
      <c r="H481">
        <v>-1514.2023032268462</v>
      </c>
      <c r="I481">
        <v>320.83853584640599</v>
      </c>
      <c r="J481">
        <v>166.086842301823</v>
      </c>
      <c r="K481">
        <v>65.632246854115806</v>
      </c>
      <c r="L481">
        <v>0.51769560794470093</v>
      </c>
      <c r="M481">
        <v>-0.51699146337413482</v>
      </c>
      <c r="N481">
        <v>33.941281729419103</v>
      </c>
      <c r="O481">
        <v>33.941297802830903</v>
      </c>
      <c r="P481">
        <v>33.9412539139053</v>
      </c>
      <c r="Q481" t="s">
        <v>51</v>
      </c>
    </row>
    <row r="482" spans="1:17" x14ac:dyDescent="0.25">
      <c r="A482">
        <v>481</v>
      </c>
      <c r="B482">
        <v>759</v>
      </c>
      <c r="C482">
        <v>166</v>
      </c>
      <c r="D482">
        <v>0.42029792181369102</v>
      </c>
      <c r="E482">
        <v>110.605410008738</v>
      </c>
      <c r="F482">
        <v>1.6528226294856301</v>
      </c>
      <c r="G482">
        <v>-1845.4921608992545</v>
      </c>
      <c r="H482">
        <v>-1519.8105738880024</v>
      </c>
      <c r="I482">
        <v>315.542568602421</v>
      </c>
      <c r="J482">
        <v>165.43508930659499</v>
      </c>
      <c r="K482">
        <v>66.919104346459406</v>
      </c>
      <c r="L482">
        <v>0.2788357250626427</v>
      </c>
      <c r="M482">
        <v>-0.27800938072378439</v>
      </c>
      <c r="N482">
        <v>18.6160128127596</v>
      </c>
      <c r="O482">
        <v>18.616031740703399</v>
      </c>
      <c r="P482">
        <v>18.615979375502398</v>
      </c>
      <c r="Q482" t="s">
        <v>51</v>
      </c>
    </row>
    <row r="483" spans="1:17" x14ac:dyDescent="0.25">
      <c r="A483">
        <v>482</v>
      </c>
      <c r="B483">
        <v>758</v>
      </c>
      <c r="C483">
        <v>166</v>
      </c>
      <c r="D483">
        <v>0.41966784657906298</v>
      </c>
      <c r="E483">
        <v>110.60663377863099</v>
      </c>
      <c r="F483">
        <v>1.6345692719270899</v>
      </c>
      <c r="G483">
        <v>-1845.1985268724682</v>
      </c>
      <c r="H483">
        <v>-1523.2554551807609</v>
      </c>
      <c r="I483">
        <v>312.22354021177301</v>
      </c>
      <c r="J483">
        <v>165.02541900582801</v>
      </c>
      <c r="K483">
        <v>67.667143680139603</v>
      </c>
      <c r="L483">
        <v>0.13745079895804616</v>
      </c>
      <c r="M483">
        <v>-0.13655236898283388</v>
      </c>
      <c r="N483">
        <v>9.2531185246146492</v>
      </c>
      <c r="O483">
        <v>9.2531389781672004</v>
      </c>
      <c r="P483">
        <v>9.2530814551312393</v>
      </c>
      <c r="Q483" t="s">
        <v>51</v>
      </c>
    </row>
    <row r="484" spans="1:17" x14ac:dyDescent="0.25">
      <c r="A484">
        <v>483</v>
      </c>
      <c r="B484">
        <v>757</v>
      </c>
      <c r="C484">
        <v>166</v>
      </c>
      <c r="D484">
        <v>0.41903654807552398</v>
      </c>
      <c r="E484">
        <v>110.60668292923199</v>
      </c>
      <c r="F484">
        <v>1.62889529917378</v>
      </c>
      <c r="G484">
        <v>-1844.8878312857435</v>
      </c>
      <c r="H484">
        <v>-1524.6133661836088</v>
      </c>
      <c r="I484">
        <v>310.90705087998498</v>
      </c>
      <c r="J484">
        <v>164.90714102294999</v>
      </c>
      <c r="K484">
        <v>67.902880550600202</v>
      </c>
      <c r="L484">
        <v>8.6809173770172013E-2</v>
      </c>
      <c r="M484">
        <v>-8.5884938681754286E-2</v>
      </c>
      <c r="N484">
        <v>5.8452293914408102</v>
      </c>
      <c r="O484">
        <v>5.8452501246566797</v>
      </c>
      <c r="P484">
        <v>5.8451907186954397</v>
      </c>
      <c r="Q484" t="s">
        <v>51</v>
      </c>
    </row>
    <row r="485" spans="1:17" x14ac:dyDescent="0.25">
      <c r="A485">
        <v>484</v>
      </c>
      <c r="B485">
        <v>756</v>
      </c>
      <c r="C485">
        <v>166</v>
      </c>
      <c r="D485">
        <v>0.418404022737213</v>
      </c>
      <c r="E485">
        <v>110.60667554947</v>
      </c>
      <c r="F485">
        <v>1.6269702331898701</v>
      </c>
      <c r="G485">
        <v>-1844.5771829257369</v>
      </c>
      <c r="H485">
        <v>-1525.332535078785</v>
      </c>
      <c r="I485">
        <v>310.208593786162</v>
      </c>
      <c r="J485">
        <v>164.88250166754301</v>
      </c>
      <c r="K485">
        <v>67.983220155547997</v>
      </c>
      <c r="L485">
        <v>6.3513294504427914E-2</v>
      </c>
      <c r="M485">
        <v>-6.2577135806611797E-2</v>
      </c>
      <c r="N485">
        <v>4.2677455964213502</v>
      </c>
      <c r="O485">
        <v>4.2677662287593101</v>
      </c>
      <c r="P485">
        <v>4.2677059407925997</v>
      </c>
      <c r="Q485" t="s">
        <v>51</v>
      </c>
    </row>
    <row r="486" spans="1:17" x14ac:dyDescent="0.25">
      <c r="A486">
        <v>485</v>
      </c>
      <c r="B486">
        <v>786</v>
      </c>
      <c r="C486">
        <v>164</v>
      </c>
      <c r="D486">
        <v>0.43893735542652401</v>
      </c>
      <c r="E486">
        <v>110.596211924149</v>
      </c>
      <c r="F486">
        <v>1.6940539169867299</v>
      </c>
      <c r="G486">
        <v>-1854.2726579223233</v>
      </c>
      <c r="H486">
        <v>-1505.0793228797661</v>
      </c>
      <c r="I486">
        <v>329.69567717278198</v>
      </c>
      <c r="J486">
        <v>166.126461942411</v>
      </c>
      <c r="K486">
        <v>65.2849421232536</v>
      </c>
      <c r="L486">
        <v>0.72706558295321466</v>
      </c>
      <c r="M486">
        <v>-0.72647852522342515</v>
      </c>
      <c r="N486">
        <v>47.436990958282301</v>
      </c>
      <c r="O486">
        <v>47.437010585988801</v>
      </c>
      <c r="P486">
        <v>47.436974495145201</v>
      </c>
      <c r="Q486" t="s">
        <v>51</v>
      </c>
    </row>
    <row r="487" spans="1:17" x14ac:dyDescent="0.25">
      <c r="A487">
        <v>486</v>
      </c>
      <c r="B487">
        <v>785</v>
      </c>
      <c r="C487">
        <v>164</v>
      </c>
      <c r="D487">
        <v>0.43834097245192499</v>
      </c>
      <c r="E487">
        <v>110.596237013226</v>
      </c>
      <c r="F487">
        <v>1.6944483920942099</v>
      </c>
      <c r="G487">
        <v>-1853.9434616620256</v>
      </c>
      <c r="H487">
        <v>-1505.2961112686328</v>
      </c>
      <c r="I487">
        <v>329.49128362472197</v>
      </c>
      <c r="J487">
        <v>166.12449390373999</v>
      </c>
      <c r="K487">
        <v>65.269758305555598</v>
      </c>
      <c r="L487">
        <v>0.72525096563271807</v>
      </c>
      <c r="M487">
        <v>-0.72466245816469932</v>
      </c>
      <c r="N487">
        <v>47.307426555534398</v>
      </c>
      <c r="O487">
        <v>47.307446055988699</v>
      </c>
      <c r="P487">
        <v>47.307409854540801</v>
      </c>
      <c r="Q487" t="s">
        <v>51</v>
      </c>
    </row>
    <row r="488" spans="1:17" x14ac:dyDescent="0.25">
      <c r="A488">
        <v>487</v>
      </c>
      <c r="B488">
        <v>784</v>
      </c>
      <c r="C488">
        <v>164</v>
      </c>
      <c r="D488">
        <v>0.43774346119282997</v>
      </c>
      <c r="E488">
        <v>110.596259718021</v>
      </c>
      <c r="F488">
        <v>1.6945212806602199</v>
      </c>
      <c r="G488">
        <v>-1853.614453398968</v>
      </c>
      <c r="H488">
        <v>-1505.5420502156294</v>
      </c>
      <c r="I488">
        <v>329.25911214563303</v>
      </c>
      <c r="J488">
        <v>166.11487307450599</v>
      </c>
      <c r="K488">
        <v>65.266964174643405</v>
      </c>
      <c r="L488">
        <v>0.72219717352193513</v>
      </c>
      <c r="M488">
        <v>-0.72160640124140762</v>
      </c>
      <c r="N488">
        <v>47.105956305730899</v>
      </c>
      <c r="O488">
        <v>47.105975706292099</v>
      </c>
      <c r="P488">
        <v>47.105939338601303</v>
      </c>
      <c r="Q488" t="s">
        <v>51</v>
      </c>
    </row>
    <row r="489" spans="1:17" x14ac:dyDescent="0.25">
      <c r="A489">
        <v>488</v>
      </c>
      <c r="B489">
        <v>783</v>
      </c>
      <c r="C489">
        <v>164</v>
      </c>
      <c r="D489">
        <v>0.43714481844435199</v>
      </c>
      <c r="E489">
        <v>110.59628241741299</v>
      </c>
      <c r="F489">
        <v>1.69459718219461</v>
      </c>
      <c r="G489">
        <v>-1853.2856773042233</v>
      </c>
      <c r="H489">
        <v>-1505.7880114064676</v>
      </c>
      <c r="I489">
        <v>329.02669981393501</v>
      </c>
      <c r="J489">
        <v>166.105971014012</v>
      </c>
      <c r="K489">
        <v>65.264054242190795</v>
      </c>
      <c r="L489">
        <v>0.71913684265861977</v>
      </c>
      <c r="M489">
        <v>-0.71854380270608464</v>
      </c>
      <c r="N489">
        <v>46.903992862947902</v>
      </c>
      <c r="O489">
        <v>46.904012160144703</v>
      </c>
      <c r="P489">
        <v>46.903975625686499</v>
      </c>
      <c r="Q489" t="s">
        <v>51</v>
      </c>
    </row>
    <row r="490" spans="1:17" x14ac:dyDescent="0.25">
      <c r="A490">
        <v>489</v>
      </c>
      <c r="B490">
        <v>782</v>
      </c>
      <c r="C490">
        <v>164</v>
      </c>
      <c r="D490">
        <v>0.43654504098943597</v>
      </c>
      <c r="E490">
        <v>110.596305113524</v>
      </c>
      <c r="F490">
        <v>1.69467648171746</v>
      </c>
      <c r="G490">
        <v>-1852.9571336396793</v>
      </c>
      <c r="H490">
        <v>-1506.0339655595392</v>
      </c>
      <c r="I490">
        <v>328.794073937539</v>
      </c>
      <c r="J490">
        <v>166.09779547650299</v>
      </c>
      <c r="K490">
        <v>65.261013713626795</v>
      </c>
      <c r="L490">
        <v>0.71607132668760654</v>
      </c>
      <c r="M490">
        <v>-0.71547601723707843</v>
      </c>
      <c r="N490">
        <v>46.701615153348897</v>
      </c>
      <c r="O490">
        <v>46.701634343626999</v>
      </c>
      <c r="P490">
        <v>46.7015976419464</v>
      </c>
      <c r="Q490" t="s">
        <v>51</v>
      </c>
    </row>
    <row r="491" spans="1:17" x14ac:dyDescent="0.25">
      <c r="A491">
        <v>490</v>
      </c>
      <c r="B491">
        <v>781</v>
      </c>
      <c r="C491">
        <v>164</v>
      </c>
      <c r="D491">
        <v>0.43594412559882301</v>
      </c>
      <c r="E491">
        <v>110.596327808648</v>
      </c>
      <c r="F491">
        <v>1.6947595627538501</v>
      </c>
      <c r="G491">
        <v>-1852.6288226425245</v>
      </c>
      <c r="H491">
        <v>-1506.2798831917921</v>
      </c>
      <c r="I491">
        <v>328.56126209558801</v>
      </c>
      <c r="J491">
        <v>166.090354013705</v>
      </c>
      <c r="K491">
        <v>65.257827859037107</v>
      </c>
      <c r="L491">
        <v>0.7130019903422764</v>
      </c>
      <c r="M491">
        <v>-0.71240441060838366</v>
      </c>
      <c r="N491">
        <v>46.498903042561402</v>
      </c>
      <c r="O491">
        <v>46.498922122284903</v>
      </c>
      <c r="P491">
        <v>46.498885252996999</v>
      </c>
      <c r="Q491" t="s">
        <v>51</v>
      </c>
    </row>
    <row r="492" spans="1:17" x14ac:dyDescent="0.25">
      <c r="A492">
        <v>491</v>
      </c>
      <c r="B492">
        <v>780</v>
      </c>
      <c r="C492">
        <v>164</v>
      </c>
      <c r="D492">
        <v>0.43534206903100098</v>
      </c>
      <c r="E492">
        <v>110.59635050521599</v>
      </c>
      <c r="F492">
        <v>1.69484680578517</v>
      </c>
      <c r="G492">
        <v>-1852.3007445245726</v>
      </c>
      <c r="H492">
        <v>-1506.5257347465042</v>
      </c>
      <c r="I492">
        <v>328.32829201780402</v>
      </c>
      <c r="J492">
        <v>166.083653976519</v>
      </c>
      <c r="K492">
        <v>65.2544820733698</v>
      </c>
      <c r="L492">
        <v>0.70993020368532234</v>
      </c>
      <c r="M492">
        <v>-0.70933035392634214</v>
      </c>
      <c r="N492">
        <v>46.295936999989699</v>
      </c>
      <c r="O492">
        <v>46.2959559654416</v>
      </c>
      <c r="P492">
        <v>46.295918928232702</v>
      </c>
      <c r="Q492" t="s">
        <v>51</v>
      </c>
    </row>
    <row r="493" spans="1:17" x14ac:dyDescent="0.25">
      <c r="A493">
        <v>492</v>
      </c>
      <c r="B493">
        <v>779</v>
      </c>
      <c r="C493">
        <v>164</v>
      </c>
      <c r="D493">
        <v>0.43473886803212303</v>
      </c>
      <c r="E493">
        <v>110.59637320582</v>
      </c>
      <c r="F493">
        <v>1.6949385867484099</v>
      </c>
      <c r="G493">
        <v>-1851.9728994724451</v>
      </c>
      <c r="H493">
        <v>-1506.771490720093</v>
      </c>
      <c r="I493">
        <v>328.09519146487901</v>
      </c>
      <c r="J493">
        <v>166.07770251981</v>
      </c>
      <c r="K493">
        <v>65.250961934844895</v>
      </c>
      <c r="L493">
        <v>0.70685733641754411</v>
      </c>
      <c r="M493">
        <v>-0.70625521793443691</v>
      </c>
      <c r="N493">
        <v>46.092797764879101</v>
      </c>
      <c r="O493">
        <v>46.092816612263199</v>
      </c>
      <c r="P493">
        <v>46.092779406890301</v>
      </c>
      <c r="Q493" t="s">
        <v>51</v>
      </c>
    </row>
    <row r="494" spans="1:17" x14ac:dyDescent="0.25">
      <c r="A494">
        <v>493</v>
      </c>
      <c r="B494">
        <v>778</v>
      </c>
      <c r="C494">
        <v>164</v>
      </c>
      <c r="D494">
        <v>0.43413451933596597</v>
      </c>
      <c r="E494">
        <v>110.596395913178</v>
      </c>
      <c r="F494">
        <v>1.6950352755695</v>
      </c>
      <c r="G494">
        <v>-1851.6452876471512</v>
      </c>
      <c r="H494">
        <v>-1507.0171217873346</v>
      </c>
      <c r="I494">
        <v>327.86198810912799</v>
      </c>
      <c r="J494">
        <v>166.07250660983601</v>
      </c>
      <c r="K494">
        <v>65.247253262042307</v>
      </c>
      <c r="L494">
        <v>0.70378475221739956</v>
      </c>
      <c r="M494">
        <v>-0.70318036734887124</v>
      </c>
      <c r="N494">
        <v>45.889566012092203</v>
      </c>
      <c r="O494">
        <v>45.889584737534001</v>
      </c>
      <c r="P494">
        <v>45.8895473638255</v>
      </c>
      <c r="Q494" t="s">
        <v>51</v>
      </c>
    </row>
    <row r="495" spans="1:17" x14ac:dyDescent="0.25">
      <c r="A495">
        <v>494</v>
      </c>
      <c r="B495">
        <v>777</v>
      </c>
      <c r="C495">
        <v>164</v>
      </c>
      <c r="D495">
        <v>0.43352901966386098</v>
      </c>
      <c r="E495">
        <v>110.596418630125</v>
      </c>
      <c r="F495">
        <v>1.6951372347867</v>
      </c>
      <c r="G495">
        <v>-1851.3179091839745</v>
      </c>
      <c r="H495">
        <v>-1507.2625989214187</v>
      </c>
      <c r="I495">
        <v>327.628709419659</v>
      </c>
      <c r="J495">
        <v>166.068073034923</v>
      </c>
      <c r="K495">
        <v>65.243342167539495</v>
      </c>
      <c r="L495">
        <v>0.70071380331483712</v>
      </c>
      <c r="M495">
        <v>-0.70010715542860757</v>
      </c>
      <c r="N495">
        <v>45.686322029446004</v>
      </c>
      <c r="O495">
        <v>45.686340628994799</v>
      </c>
      <c r="P495">
        <v>45.686303086849897</v>
      </c>
      <c r="Q495" t="s">
        <v>51</v>
      </c>
    </row>
    <row r="496" spans="1:17" x14ac:dyDescent="0.25">
      <c r="A496">
        <v>495</v>
      </c>
      <c r="B496">
        <v>776</v>
      </c>
      <c r="C496">
        <v>164</v>
      </c>
      <c r="D496">
        <v>0.43292236572463499</v>
      </c>
      <c r="E496">
        <v>110.59644135961</v>
      </c>
      <c r="F496">
        <v>1.6952448182497699</v>
      </c>
      <c r="G496">
        <v>-1850.9907641927643</v>
      </c>
      <c r="H496">
        <v>-1507.5078935098818</v>
      </c>
      <c r="I496">
        <v>327.39538255121198</v>
      </c>
      <c r="J496">
        <v>166.06440841889599</v>
      </c>
      <c r="K496">
        <v>65.239215108643293</v>
      </c>
      <c r="L496">
        <v>0.69764582525546814</v>
      </c>
      <c r="M496">
        <v>-0.69703691873588758</v>
      </c>
      <c r="N496">
        <v>45.483145404231003</v>
      </c>
      <c r="O496">
        <v>45.4831638738614</v>
      </c>
      <c r="P496">
        <v>45.483126163249999</v>
      </c>
      <c r="Q496" t="s">
        <v>51</v>
      </c>
    </row>
    <row r="497" spans="1:17" x14ac:dyDescent="0.25">
      <c r="A497">
        <v>496</v>
      </c>
      <c r="B497">
        <v>775</v>
      </c>
      <c r="C497">
        <v>164</v>
      </c>
      <c r="D497">
        <v>0.43231455421456999</v>
      </c>
      <c r="E497">
        <v>110.596464104688</v>
      </c>
      <c r="F497">
        <v>1.6953583699095001</v>
      </c>
      <c r="G497">
        <v>-1850.6638527581424</v>
      </c>
      <c r="H497">
        <v>-1507.7529774645034</v>
      </c>
      <c r="I497">
        <v>327.16203423802602</v>
      </c>
      <c r="J497">
        <v>166.06151923729499</v>
      </c>
      <c r="K497">
        <v>65.234858934628605</v>
      </c>
      <c r="L497">
        <v>0.69458213192162266</v>
      </c>
      <c r="M497">
        <v>-0.69397097215382797</v>
      </c>
      <c r="N497">
        <v>45.280114722946102</v>
      </c>
      <c r="O497">
        <v>45.280133058560502</v>
      </c>
      <c r="P497">
        <v>45.280095179522</v>
      </c>
      <c r="Q497" t="s">
        <v>51</v>
      </c>
    </row>
    <row r="498" spans="1:17" x14ac:dyDescent="0.25">
      <c r="A498">
        <v>497</v>
      </c>
      <c r="B498">
        <v>774</v>
      </c>
      <c r="C498">
        <v>164</v>
      </c>
      <c r="D498">
        <v>0.431705581817318</v>
      </c>
      <c r="E498">
        <v>110.596486868483</v>
      </c>
      <c r="F498">
        <v>1.6954782227212699</v>
      </c>
      <c r="G498">
        <v>-1850.3371749393439</v>
      </c>
      <c r="H498">
        <v>-1507.9978233231307</v>
      </c>
      <c r="I498">
        <v>326.92869069447102</v>
      </c>
      <c r="J498">
        <v>166.059411836229</v>
      </c>
      <c r="K498">
        <v>65.230260929553197</v>
      </c>
      <c r="L498">
        <v>0.69152401089569615</v>
      </c>
      <c r="M498">
        <v>-0.69091060424655337</v>
      </c>
      <c r="N498">
        <v>45.077307289302396</v>
      </c>
      <c r="O498">
        <v>45.077325486732697</v>
      </c>
      <c r="P498">
        <v>45.077287439375297</v>
      </c>
      <c r="Q498" t="s">
        <v>51</v>
      </c>
    </row>
    <row r="499" spans="1:17" x14ac:dyDescent="0.25">
      <c r="A499">
        <v>498</v>
      </c>
      <c r="B499">
        <v>773</v>
      </c>
      <c r="C499">
        <v>164</v>
      </c>
      <c r="D499">
        <v>0.43109544520384402</v>
      </c>
      <c r="E499">
        <v>110.59650965421601</v>
      </c>
      <c r="F499">
        <v>1.69560469765182</v>
      </c>
      <c r="G499">
        <v>-1850.0107307712733</v>
      </c>
      <c r="H499">
        <v>-1508.2424043451265</v>
      </c>
      <c r="I499">
        <v>326.69537752234299</v>
      </c>
      <c r="J499">
        <v>166.058092453863</v>
      </c>
      <c r="K499">
        <v>65.225408851117805</v>
      </c>
      <c r="L499">
        <v>0.68847271914730057</v>
      </c>
      <c r="M499">
        <v>-0.6878570729433684</v>
      </c>
      <c r="N499">
        <v>44.8747988597475</v>
      </c>
      <c r="O499">
        <v>44.874816914757702</v>
      </c>
      <c r="P499">
        <v>44.874778699257497</v>
      </c>
      <c r="Q499" t="s">
        <v>51</v>
      </c>
    </row>
    <row r="500" spans="1:17" x14ac:dyDescent="0.25">
      <c r="A500">
        <v>499</v>
      </c>
      <c r="B500">
        <v>772</v>
      </c>
      <c r="C500">
        <v>164</v>
      </c>
      <c r="D500">
        <v>0.43048414103238702</v>
      </c>
      <c r="E500">
        <v>110.596532465148</v>
      </c>
      <c r="F500">
        <v>1.6957381028045999</v>
      </c>
      <c r="G500">
        <v>-1849.6845202642469</v>
      </c>
      <c r="H500">
        <v>-1508.4866945969802</v>
      </c>
      <c r="I500">
        <v>326.46211962580901</v>
      </c>
      <c r="J500">
        <v>166.05756724417299</v>
      </c>
      <c r="K500">
        <v>65.220290964879098</v>
      </c>
      <c r="L500">
        <v>0.6854294791063047</v>
      </c>
      <c r="M500">
        <v>-0.6848116016090936</v>
      </c>
      <c r="N500">
        <v>44.6726634002259</v>
      </c>
      <c r="O500">
        <v>44.672681308514598</v>
      </c>
      <c r="P500">
        <v>44.672642925113699</v>
      </c>
      <c r="Q500" t="s">
        <v>51</v>
      </c>
    </row>
    <row r="501" spans="1:17" x14ac:dyDescent="0.25">
      <c r="A501">
        <v>500</v>
      </c>
      <c r="B501">
        <v>771</v>
      </c>
      <c r="C501">
        <v>164</v>
      </c>
      <c r="D501">
        <v>0.429871665948379</v>
      </c>
      <c r="E501">
        <v>110.5965553046</v>
      </c>
      <c r="F501">
        <v>1.69587873266828</v>
      </c>
      <c r="G501">
        <v>-1849.3585434050094</v>
      </c>
      <c r="H501">
        <v>-1508.7306690298519</v>
      </c>
      <c r="I501">
        <v>326.22894113477702</v>
      </c>
      <c r="J501">
        <v>166.05784230298599</v>
      </c>
      <c r="K501">
        <v>65.214896073723594</v>
      </c>
      <c r="L501">
        <v>0.68239547514303445</v>
      </c>
      <c r="M501">
        <v>-0.68177537552185252</v>
      </c>
      <c r="N501">
        <v>44.4709728656441</v>
      </c>
      <c r="O501">
        <v>44.470990622846699</v>
      </c>
      <c r="P501">
        <v>44.470952071852203</v>
      </c>
      <c r="Q501" t="s">
        <v>51</v>
      </c>
    </row>
    <row r="502" spans="1:17" x14ac:dyDescent="0.25">
      <c r="A502">
        <v>501</v>
      </c>
      <c r="B502">
        <v>770</v>
      </c>
      <c r="C502">
        <v>164</v>
      </c>
      <c r="D502">
        <v>0.42925801658438401</v>
      </c>
      <c r="E502">
        <v>110.59657823485399</v>
      </c>
      <c r="F502">
        <v>1.69601872903804</v>
      </c>
      <c r="G502">
        <v>-1849.0328011203924</v>
      </c>
      <c r="H502">
        <v>-1508.9754660653548</v>
      </c>
      <c r="I502">
        <v>325.99475203410401</v>
      </c>
      <c r="J502">
        <v>166.058915763546</v>
      </c>
      <c r="K502">
        <v>65.209526487707606</v>
      </c>
      <c r="L502">
        <v>0.67931792301281335</v>
      </c>
      <c r="M502">
        <v>-0.67869558124860074</v>
      </c>
      <c r="N502">
        <v>44.266491346647001</v>
      </c>
      <c r="O502">
        <v>44.266508949283597</v>
      </c>
      <c r="P502">
        <v>44.2664702290474</v>
      </c>
      <c r="Q502" t="s">
        <v>51</v>
      </c>
    </row>
    <row r="503" spans="1:17" x14ac:dyDescent="0.25">
      <c r="A503">
        <v>502</v>
      </c>
      <c r="B503">
        <v>769</v>
      </c>
      <c r="C503">
        <v>164</v>
      </c>
      <c r="D503">
        <v>0.42864318956004799</v>
      </c>
      <c r="E503">
        <v>110.596614576227</v>
      </c>
      <c r="F503">
        <v>1.69428909401187</v>
      </c>
      <c r="G503">
        <v>-1848.7076407458098</v>
      </c>
      <c r="H503">
        <v>-1509.4888456044509</v>
      </c>
      <c r="I503">
        <v>325.50299958400899</v>
      </c>
      <c r="J503">
        <v>166.05953583591901</v>
      </c>
      <c r="K503">
        <v>65.276117852088603</v>
      </c>
      <c r="L503">
        <v>0.66377266729894013</v>
      </c>
      <c r="M503">
        <v>-0.66314114154575154</v>
      </c>
      <c r="N503">
        <v>43.296474194657797</v>
      </c>
      <c r="O503">
        <v>43.296491854526998</v>
      </c>
      <c r="P503">
        <v>43.2964524978795</v>
      </c>
      <c r="Q503" t="s">
        <v>51</v>
      </c>
    </row>
    <row r="504" spans="1:17" x14ac:dyDescent="0.25">
      <c r="A504">
        <v>503</v>
      </c>
      <c r="B504">
        <v>768</v>
      </c>
      <c r="C504">
        <v>164</v>
      </c>
      <c r="D504">
        <v>0.42802718148201502</v>
      </c>
      <c r="E504">
        <v>110.596650500154</v>
      </c>
      <c r="F504">
        <v>1.6925579952426399</v>
      </c>
      <c r="G504">
        <v>-1848.3829666024708</v>
      </c>
      <c r="H504">
        <v>-1510.0047816207141</v>
      </c>
      <c r="I504">
        <v>325.00831463262301</v>
      </c>
      <c r="J504">
        <v>166.06198168763001</v>
      </c>
      <c r="K504">
        <v>65.342901579156504</v>
      </c>
      <c r="L504">
        <v>0.64809369399500416</v>
      </c>
      <c r="M504">
        <v>-0.64745292695514101</v>
      </c>
      <c r="N504">
        <v>42.315769248074403</v>
      </c>
      <c r="O504">
        <v>42.315786958184802</v>
      </c>
      <c r="P504">
        <v>42.315746959186598</v>
      </c>
      <c r="Q504" t="s">
        <v>51</v>
      </c>
    </row>
    <row r="505" spans="1:17" x14ac:dyDescent="0.25">
      <c r="A505">
        <v>504</v>
      </c>
      <c r="B505">
        <v>767</v>
      </c>
      <c r="C505">
        <v>164</v>
      </c>
      <c r="D505">
        <v>0.42740998894390297</v>
      </c>
      <c r="E505">
        <v>110.59668594675099</v>
      </c>
      <c r="F505">
        <v>1.6908182434282599</v>
      </c>
      <c r="G505">
        <v>-1848.058781161483</v>
      </c>
      <c r="H505">
        <v>-1510.5243971688665</v>
      </c>
      <c r="I505">
        <v>324.509611583447</v>
      </c>
      <c r="J505">
        <v>166.06606714828999</v>
      </c>
      <c r="K505">
        <v>65.410156518365696</v>
      </c>
      <c r="L505">
        <v>0.63222307999475702</v>
      </c>
      <c r="M505">
        <v>-0.63157298695275033</v>
      </c>
      <c r="N505">
        <v>41.320726655912999</v>
      </c>
      <c r="O505">
        <v>41.320744409897102</v>
      </c>
      <c r="P505">
        <v>41.320703760735697</v>
      </c>
      <c r="Q505" t="s">
        <v>51</v>
      </c>
    </row>
    <row r="506" spans="1:17" x14ac:dyDescent="0.25">
      <c r="A506">
        <v>505</v>
      </c>
      <c r="B506">
        <v>766</v>
      </c>
      <c r="C506">
        <v>164</v>
      </c>
      <c r="D506">
        <v>0.42679160852620501</v>
      </c>
      <c r="E506">
        <v>110.59672083369099</v>
      </c>
      <c r="F506">
        <v>1.68905981700557</v>
      </c>
      <c r="G506">
        <v>-1847.7350878055613</v>
      </c>
      <c r="H506">
        <v>-1511.0492369833682</v>
      </c>
      <c r="I506">
        <v>324.00539581980598</v>
      </c>
      <c r="J506">
        <v>166.07155762216701</v>
      </c>
      <c r="K506">
        <v>65.478273605348903</v>
      </c>
      <c r="L506">
        <v>0.61608197281552557</v>
      </c>
      <c r="M506">
        <v>-0.61542243110379569</v>
      </c>
      <c r="N506">
        <v>40.306360891815302</v>
      </c>
      <c r="O506">
        <v>40.306378684208497</v>
      </c>
      <c r="P506">
        <v>40.306337374463602</v>
      </c>
      <c r="Q506" t="s">
        <v>51</v>
      </c>
    </row>
    <row r="507" spans="1:17" x14ac:dyDescent="0.25">
      <c r="A507">
        <v>506</v>
      </c>
      <c r="B507">
        <v>765</v>
      </c>
      <c r="C507">
        <v>164</v>
      </c>
      <c r="D507">
        <v>0.42617203679622701</v>
      </c>
      <c r="E507">
        <v>110.59675504452299</v>
      </c>
      <c r="F507">
        <v>1.6872684610673701</v>
      </c>
      <c r="G507">
        <v>-1847.4118911421788</v>
      </c>
      <c r="H507">
        <v>-1511.5814790351494</v>
      </c>
      <c r="I507">
        <v>323.49355829121799</v>
      </c>
      <c r="J507">
        <v>166.07814575373001</v>
      </c>
      <c r="K507">
        <v>65.547811505087594</v>
      </c>
      <c r="L507">
        <v>0.59956017153307262</v>
      </c>
      <c r="M507">
        <v>-0.5988910047642646</v>
      </c>
      <c r="N507">
        <v>39.265683415624103</v>
      </c>
      <c r="O507">
        <v>39.265701242280997</v>
      </c>
      <c r="P507">
        <v>39.265659257822399</v>
      </c>
      <c r="Q507" t="s">
        <v>51</v>
      </c>
    </row>
    <row r="508" spans="1:17" x14ac:dyDescent="0.25">
      <c r="A508">
        <v>507</v>
      </c>
      <c r="B508">
        <v>764</v>
      </c>
      <c r="C508">
        <v>164</v>
      </c>
      <c r="D508">
        <v>0.425551270308059</v>
      </c>
      <c r="E508">
        <v>110.596788408321</v>
      </c>
      <c r="F508">
        <v>1.6854233486632799</v>
      </c>
      <c r="G508">
        <v>-1847.0891974439089</v>
      </c>
      <c r="H508">
        <v>-1512.1242900813641</v>
      </c>
      <c r="I508">
        <v>322.97103022381498</v>
      </c>
      <c r="J508">
        <v>166.08540935893399</v>
      </c>
      <c r="K508">
        <v>65.619589580289102</v>
      </c>
      <c r="L508">
        <v>0.58249863006894842</v>
      </c>
      <c r="M508">
        <v>-0.58181958360906283</v>
      </c>
      <c r="N508">
        <v>38.188580717326403</v>
      </c>
      <c r="O508">
        <v>38.1885985760659</v>
      </c>
      <c r="P508">
        <v>38.188555897337501</v>
      </c>
      <c r="Q508" t="s">
        <v>51</v>
      </c>
    </row>
    <row r="509" spans="1:17" x14ac:dyDescent="0.25">
      <c r="A509">
        <v>508</v>
      </c>
      <c r="B509">
        <v>763</v>
      </c>
      <c r="C509">
        <v>164</v>
      </c>
      <c r="D509">
        <v>0.42492930560247499</v>
      </c>
      <c r="E509">
        <v>110.596820662959</v>
      </c>
      <c r="F509">
        <v>1.68349291894736</v>
      </c>
      <c r="G509">
        <v>-1846.7670152880441</v>
      </c>
      <c r="H509">
        <v>-1512.682462370306</v>
      </c>
      <c r="I509">
        <v>322.43316472645</v>
      </c>
      <c r="J509">
        <v>166.092734150979</v>
      </c>
      <c r="K509">
        <v>65.694853490748002</v>
      </c>
      <c r="L509">
        <v>0.56465816674042302</v>
      </c>
      <c r="M509">
        <v>-0.56396886756086451</v>
      </c>
      <c r="N509">
        <v>37.059805681781199</v>
      </c>
      <c r="O509">
        <v>37.059823573443197</v>
      </c>
      <c r="P509">
        <v>37.059780172650299</v>
      </c>
      <c r="Q509" t="s">
        <v>51</v>
      </c>
    </row>
    <row r="510" spans="1:17" x14ac:dyDescent="0.25">
      <c r="A510">
        <v>509</v>
      </c>
      <c r="B510">
        <v>762</v>
      </c>
      <c r="C510">
        <v>164</v>
      </c>
      <c r="D510">
        <v>0.42430613920687998</v>
      </c>
      <c r="E510">
        <v>110.596851382079</v>
      </c>
      <c r="F510">
        <v>1.68142688594177</v>
      </c>
      <c r="G510">
        <v>-1846.4453564746877</v>
      </c>
      <c r="H510">
        <v>-1513.2636443451377</v>
      </c>
      <c r="I510">
        <v>321.872541355625</v>
      </c>
      <c r="J510">
        <v>166.099160685512</v>
      </c>
      <c r="K510">
        <v>65.775593519270799</v>
      </c>
      <c r="L510">
        <v>0.54565909794423484</v>
      </c>
      <c r="M510">
        <v>-0.54495898441702639</v>
      </c>
      <c r="N510">
        <v>35.855097712560898</v>
      </c>
      <c r="O510">
        <v>35.855115642852802</v>
      </c>
      <c r="P510">
        <v>35.8550714790386</v>
      </c>
      <c r="Q510" t="s">
        <v>51</v>
      </c>
    </row>
    <row r="511" spans="1:17" x14ac:dyDescent="0.25">
      <c r="A511">
        <v>510</v>
      </c>
      <c r="B511">
        <v>761</v>
      </c>
      <c r="C511">
        <v>164</v>
      </c>
      <c r="D511">
        <v>0.423681767635258</v>
      </c>
      <c r="E511">
        <v>110.596879814749</v>
      </c>
      <c r="F511">
        <v>1.67913941978887</v>
      </c>
      <c r="G511">
        <v>-1846.12423729173</v>
      </c>
      <c r="H511">
        <v>-1513.8809522600438</v>
      </c>
      <c r="I511">
        <v>321.27642900687601</v>
      </c>
      <c r="J511">
        <v>166.103051026906</v>
      </c>
      <c r="K511">
        <v>65.865215545148303</v>
      </c>
      <c r="L511">
        <v>0.52485348026461109</v>
      </c>
      <c r="M511">
        <v>-0.52414166853625566</v>
      </c>
      <c r="N511">
        <v>34.532958045842904</v>
      </c>
      <c r="O511">
        <v>34.5329760288611</v>
      </c>
      <c r="P511">
        <v>34.532931038525099</v>
      </c>
      <c r="Q511" t="s">
        <v>51</v>
      </c>
    </row>
    <row r="512" spans="1:17" x14ac:dyDescent="0.25">
      <c r="A512">
        <v>511</v>
      </c>
      <c r="B512">
        <v>760</v>
      </c>
      <c r="C512">
        <v>164</v>
      </c>
      <c r="D512">
        <v>0.42305618738808798</v>
      </c>
      <c r="E512">
        <v>110.602071509346</v>
      </c>
      <c r="F512">
        <v>1.6616630197715201</v>
      </c>
      <c r="G512">
        <v>-1845.8882870810137</v>
      </c>
      <c r="H512">
        <v>-1516.9707950090854</v>
      </c>
      <c r="I512">
        <v>318.36879452074697</v>
      </c>
      <c r="J512">
        <v>165.78024093712301</v>
      </c>
      <c r="K512">
        <v>66.561071765654603</v>
      </c>
      <c r="L512">
        <v>0.39559764789486901</v>
      </c>
      <c r="M512">
        <v>-0.39481850385295048</v>
      </c>
      <c r="N512">
        <v>26.2908437463404</v>
      </c>
      <c r="O512">
        <v>26.290863344230502</v>
      </c>
      <c r="P512">
        <v>26.290813638460101</v>
      </c>
      <c r="Q512" t="s">
        <v>51</v>
      </c>
    </row>
    <row r="513" spans="1:17" x14ac:dyDescent="0.25">
      <c r="A513">
        <v>512</v>
      </c>
      <c r="B513">
        <v>759</v>
      </c>
      <c r="C513">
        <v>164</v>
      </c>
      <c r="D513">
        <v>0.42242939495228798</v>
      </c>
      <c r="E513">
        <v>110.606402894452</v>
      </c>
      <c r="F513">
        <v>1.6332892450590299</v>
      </c>
      <c r="G513">
        <v>-1845.6430244366768</v>
      </c>
      <c r="H513">
        <v>-1522.0084788758188</v>
      </c>
      <c r="I513">
        <v>313.55965038130603</v>
      </c>
      <c r="J513">
        <v>165.14620559199</v>
      </c>
      <c r="K513">
        <v>67.720033808496893</v>
      </c>
      <c r="L513">
        <v>0.18443581847681018</v>
      </c>
      <c r="M513">
        <v>-0.18354787234782821</v>
      </c>
      <c r="N513">
        <v>12.442917369745</v>
      </c>
      <c r="O513">
        <v>12.4429397525782</v>
      </c>
      <c r="P513">
        <v>12.4428822303866</v>
      </c>
      <c r="Q513" t="s">
        <v>51</v>
      </c>
    </row>
    <row r="514" spans="1:17" x14ac:dyDescent="0.25">
      <c r="A514">
        <v>513</v>
      </c>
      <c r="B514">
        <v>758</v>
      </c>
      <c r="C514">
        <v>164</v>
      </c>
      <c r="D514">
        <v>0.42180138680114598</v>
      </c>
      <c r="E514">
        <v>110.60675265328901</v>
      </c>
      <c r="F514">
        <v>1.6239081111725799</v>
      </c>
      <c r="G514">
        <v>-1845.3362508367327</v>
      </c>
      <c r="H514">
        <v>-1523.9703413058187</v>
      </c>
      <c r="I514">
        <v>311.66392880464002</v>
      </c>
      <c r="J514">
        <v>164.934552044437</v>
      </c>
      <c r="K514">
        <v>68.111460181957796</v>
      </c>
      <c r="L514">
        <v>0.10787118114074765</v>
      </c>
      <c r="M514">
        <v>-0.10694381118399023</v>
      </c>
      <c r="N514">
        <v>7.2977676941123599</v>
      </c>
      <c r="O514">
        <v>7.2977908325926402</v>
      </c>
      <c r="P514">
        <v>7.2977304024403296</v>
      </c>
      <c r="Q514" t="s">
        <v>51</v>
      </c>
    </row>
    <row r="515" spans="1:17" x14ac:dyDescent="0.25">
      <c r="A515">
        <v>514</v>
      </c>
      <c r="B515">
        <v>757</v>
      </c>
      <c r="C515">
        <v>164</v>
      </c>
      <c r="D515">
        <v>0.421172159394263</v>
      </c>
      <c r="E515">
        <v>110.606724289602</v>
      </c>
      <c r="F515">
        <v>1.6203722055721499</v>
      </c>
      <c r="G515">
        <v>-1845.0246699684465</v>
      </c>
      <c r="H515">
        <v>-1524.963489201717</v>
      </c>
      <c r="I515">
        <v>310.70006305231402</v>
      </c>
      <c r="J515">
        <v>164.86532302370699</v>
      </c>
      <c r="K515">
        <v>68.260072537190197</v>
      </c>
      <c r="L515">
        <v>7.3025165151732935E-2</v>
      </c>
      <c r="M515">
        <v>-7.2079827384335132E-2</v>
      </c>
      <c r="N515">
        <v>4.9341029014572797</v>
      </c>
      <c r="O515">
        <v>4.93412615134008</v>
      </c>
      <c r="P515">
        <v>4.9340643774078004</v>
      </c>
      <c r="Q515" t="s">
        <v>51</v>
      </c>
    </row>
    <row r="516" spans="1:17" x14ac:dyDescent="0.25">
      <c r="A516">
        <v>515</v>
      </c>
      <c r="B516">
        <v>787</v>
      </c>
      <c r="C516">
        <v>162</v>
      </c>
      <c r="D516">
        <v>0.441607791350282</v>
      </c>
      <c r="E516">
        <v>110.59620295648899</v>
      </c>
      <c r="F516">
        <v>1.6865547408398001</v>
      </c>
      <c r="G516">
        <v>-1854.733182822865</v>
      </c>
      <c r="H516">
        <v>-1504.9654203610301</v>
      </c>
      <c r="I516">
        <v>329.92654314730299</v>
      </c>
      <c r="J516">
        <v>166.15359343831301</v>
      </c>
      <c r="K516">
        <v>65.575222836478503</v>
      </c>
      <c r="L516">
        <v>0.7235821493657284</v>
      </c>
      <c r="M516">
        <v>-0.72298304348694586</v>
      </c>
      <c r="N516">
        <v>47.419002971646201</v>
      </c>
      <c r="O516">
        <v>47.419024339615603</v>
      </c>
      <c r="P516">
        <v>47.41898697301</v>
      </c>
      <c r="Q516" t="s">
        <v>51</v>
      </c>
    </row>
    <row r="517" spans="1:17" x14ac:dyDescent="0.25">
      <c r="A517">
        <v>516</v>
      </c>
      <c r="B517">
        <v>786</v>
      </c>
      <c r="C517">
        <v>162</v>
      </c>
      <c r="D517">
        <v>0.44101449275362697</v>
      </c>
      <c r="E517">
        <v>110.596228519197</v>
      </c>
      <c r="F517">
        <v>1.6870336324819399</v>
      </c>
      <c r="G517">
        <v>-1854.4037595650279</v>
      </c>
      <c r="H517">
        <v>-1505.1752122737819</v>
      </c>
      <c r="I517">
        <v>329.72895056095598</v>
      </c>
      <c r="J517">
        <v>166.153689848574</v>
      </c>
      <c r="K517">
        <v>65.556623406783601</v>
      </c>
      <c r="L517">
        <v>0.72207652469664851</v>
      </c>
      <c r="M517">
        <v>-0.72147614405515736</v>
      </c>
      <c r="N517">
        <v>47.306765804035997</v>
      </c>
      <c r="O517">
        <v>47.306787043277602</v>
      </c>
      <c r="P517">
        <v>47.3067495763799</v>
      </c>
      <c r="Q517" t="s">
        <v>51</v>
      </c>
    </row>
    <row r="518" spans="1:17" x14ac:dyDescent="0.25">
      <c r="A518">
        <v>517</v>
      </c>
      <c r="B518">
        <v>785</v>
      </c>
      <c r="C518">
        <v>162</v>
      </c>
      <c r="D518">
        <v>0.44042007276851403</v>
      </c>
      <c r="E518">
        <v>110.596251142236</v>
      </c>
      <c r="F518">
        <v>1.68711451053974</v>
      </c>
      <c r="G518">
        <v>-1854.0745121273246</v>
      </c>
      <c r="H518">
        <v>-1505.4208836007786</v>
      </c>
      <c r="I518">
        <v>329.497249792177</v>
      </c>
      <c r="J518">
        <v>166.14391671019399</v>
      </c>
      <c r="K518">
        <v>65.553494117511903</v>
      </c>
      <c r="L518">
        <v>0.71905274315263779</v>
      </c>
      <c r="M518">
        <v>-0.71845008117389275</v>
      </c>
      <c r="N518">
        <v>47.106153358616403</v>
      </c>
      <c r="O518">
        <v>47.106174506318602</v>
      </c>
      <c r="P518">
        <v>47.1061368692515</v>
      </c>
      <c r="Q518" t="s">
        <v>51</v>
      </c>
    </row>
    <row r="519" spans="1:17" x14ac:dyDescent="0.25">
      <c r="A519">
        <v>518</v>
      </c>
      <c r="B519">
        <v>784</v>
      </c>
      <c r="C519">
        <v>162</v>
      </c>
      <c r="D519">
        <v>0.439824528212646</v>
      </c>
      <c r="E519">
        <v>110.596273760199</v>
      </c>
      <c r="F519">
        <v>1.6871984085226199</v>
      </c>
      <c r="G519">
        <v>-1853.7454963912792</v>
      </c>
      <c r="H519">
        <v>-1505.6665750357142</v>
      </c>
      <c r="I519">
        <v>329.26531086773701</v>
      </c>
      <c r="J519">
        <v>166.13485789764201</v>
      </c>
      <c r="K519">
        <v>65.550247796311098</v>
      </c>
      <c r="L519">
        <v>0.71602248565780968</v>
      </c>
      <c r="M519">
        <v>-0.71541753926926688</v>
      </c>
      <c r="N519">
        <v>46.905051291991498</v>
      </c>
      <c r="O519">
        <v>46.905072344691398</v>
      </c>
      <c r="P519">
        <v>46.905034536892003</v>
      </c>
      <c r="Q519" t="s">
        <v>51</v>
      </c>
    </row>
    <row r="520" spans="1:17" x14ac:dyDescent="0.25">
      <c r="A520">
        <v>519</v>
      </c>
      <c r="B520">
        <v>783</v>
      </c>
      <c r="C520">
        <v>162</v>
      </c>
      <c r="D520">
        <v>0.43922785589168301</v>
      </c>
      <c r="E520">
        <v>110.596296375195</v>
      </c>
      <c r="F520">
        <v>1.68728570850403</v>
      </c>
      <c r="G520">
        <v>-1853.4167126160121</v>
      </c>
      <c r="H520">
        <v>-1505.9122576922887</v>
      </c>
      <c r="I520">
        <v>329.03316070058099</v>
      </c>
      <c r="J520">
        <v>166.12652125033799</v>
      </c>
      <c r="K520">
        <v>65.546869636708607</v>
      </c>
      <c r="L520">
        <v>0.71298708349274731</v>
      </c>
      <c r="M520">
        <v>-0.71237985064536968</v>
      </c>
      <c r="N520">
        <v>46.703537494844802</v>
      </c>
      <c r="O520">
        <v>46.703558448992602</v>
      </c>
      <c r="P520">
        <v>46.703520469967501</v>
      </c>
      <c r="Q520" t="s">
        <v>51</v>
      </c>
    </row>
    <row r="521" spans="1:17" x14ac:dyDescent="0.25">
      <c r="A521">
        <v>520</v>
      </c>
      <c r="B521">
        <v>782</v>
      </c>
      <c r="C521">
        <v>162</v>
      </c>
      <c r="D521">
        <v>0.43863005259915799</v>
      </c>
      <c r="E521">
        <v>110.596318989487</v>
      </c>
      <c r="F521">
        <v>1.6873767911809501</v>
      </c>
      <c r="G521">
        <v>-1853.0881610361535</v>
      </c>
      <c r="H521">
        <v>-1506.1579024827317</v>
      </c>
      <c r="I521">
        <v>328.800826473352</v>
      </c>
      <c r="J521">
        <v>166.11891440661</v>
      </c>
      <c r="K521">
        <v>65.543344893397105</v>
      </c>
      <c r="L521">
        <v>0.70994787904575996</v>
      </c>
      <c r="M521">
        <v>-0.70933835872138806</v>
      </c>
      <c r="N521">
        <v>46.501690795928901</v>
      </c>
      <c r="O521">
        <v>46.501711647888399</v>
      </c>
      <c r="P521">
        <v>46.501673497214497</v>
      </c>
      <c r="Q521" t="s">
        <v>51</v>
      </c>
    </row>
    <row r="522" spans="1:17" x14ac:dyDescent="0.25">
      <c r="A522">
        <v>521</v>
      </c>
      <c r="B522">
        <v>781</v>
      </c>
      <c r="C522">
        <v>162</v>
      </c>
      <c r="D522">
        <v>0.43803111511644399</v>
      </c>
      <c r="E522">
        <v>110.596341605501</v>
      </c>
      <c r="F522">
        <v>1.68747203433138</v>
      </c>
      <c r="G522">
        <v>-1852.7598418617072</v>
      </c>
      <c r="H522">
        <v>-1506.4034802443512</v>
      </c>
      <c r="I522">
        <v>328.56833551952201</v>
      </c>
      <c r="J522">
        <v>166.11204480406499</v>
      </c>
      <c r="K522">
        <v>65.5396589427462</v>
      </c>
      <c r="L522">
        <v>0.7069062201478381</v>
      </c>
      <c r="M522">
        <v>-0.70629441236252766</v>
      </c>
      <c r="N522">
        <v>46.299590630998097</v>
      </c>
      <c r="O522">
        <v>46.299611377047803</v>
      </c>
      <c r="P522">
        <v>46.299573054373099</v>
      </c>
      <c r="Q522" t="s">
        <v>51</v>
      </c>
    </row>
    <row r="523" spans="1:17" x14ac:dyDescent="0.25">
      <c r="A523">
        <v>522</v>
      </c>
      <c r="B523">
        <v>780</v>
      </c>
      <c r="C523">
        <v>162</v>
      </c>
      <c r="D523">
        <v>0.43743104021269702</v>
      </c>
      <c r="E523">
        <v>110.59636422579899</v>
      </c>
      <c r="F523">
        <v>1.6875718113378</v>
      </c>
      <c r="G523">
        <v>-1852.4317552775187</v>
      </c>
      <c r="H523">
        <v>-1506.6489618630592</v>
      </c>
      <c r="I523">
        <v>328.335715206337</v>
      </c>
      <c r="J523">
        <v>166.10591968283001</v>
      </c>
      <c r="K523">
        <v>65.5357973407516</v>
      </c>
      <c r="L523">
        <v>0.70386345451614829</v>
      </c>
      <c r="M523">
        <v>-0.70324936031957563</v>
      </c>
      <c r="N523">
        <v>46.097316715657101</v>
      </c>
      <c r="O523">
        <v>46.0973373519912</v>
      </c>
      <c r="P523">
        <v>46.0972988570349</v>
      </c>
      <c r="Q523" t="s">
        <v>51</v>
      </c>
    </row>
    <row r="524" spans="1:17" x14ac:dyDescent="0.25">
      <c r="A524">
        <v>523</v>
      </c>
      <c r="B524">
        <v>779</v>
      </c>
      <c r="C524">
        <v>162</v>
      </c>
      <c r="D524">
        <v>0.43682982464477499</v>
      </c>
      <c r="E524">
        <v>110.596386853071</v>
      </c>
      <c r="F524">
        <v>1.6876764897477901</v>
      </c>
      <c r="G524">
        <v>-1852.1039014431938</v>
      </c>
      <c r="H524">
        <v>-1506.8943183959536</v>
      </c>
      <c r="I524">
        <v>328.10299281841998</v>
      </c>
      <c r="J524">
        <v>166.10054609155401</v>
      </c>
      <c r="K524">
        <v>65.5317458795666</v>
      </c>
      <c r="L524">
        <v>0.70082092424504794</v>
      </c>
      <c r="M524">
        <v>-0.70020454571602531</v>
      </c>
      <c r="N524">
        <v>45.894948718996801</v>
      </c>
      <c r="O524">
        <v>45.894969241726997</v>
      </c>
      <c r="P524">
        <v>45.894930574279499</v>
      </c>
      <c r="Q524" t="s">
        <v>51</v>
      </c>
    </row>
    <row r="525" spans="1:17" x14ac:dyDescent="0.25">
      <c r="A525">
        <v>524</v>
      </c>
      <c r="B525">
        <v>778</v>
      </c>
      <c r="C525">
        <v>162</v>
      </c>
      <c r="D525">
        <v>0.436227465157209</v>
      </c>
      <c r="E525">
        <v>110.596409490122</v>
      </c>
      <c r="F525">
        <v>1.6877864299060801</v>
      </c>
      <c r="G525">
        <v>-1851.7762804930139</v>
      </c>
      <c r="H525">
        <v>-1507.1395211897402</v>
      </c>
      <c r="I525">
        <v>327.87019544466801</v>
      </c>
      <c r="J525">
        <v>166.095930896406</v>
      </c>
      <c r="K525">
        <v>65.527490641263299</v>
      </c>
      <c r="L525">
        <v>0.69777996046982449</v>
      </c>
      <c r="M525">
        <v>-0.69716130070805404</v>
      </c>
      <c r="N525">
        <v>45.692565945342899</v>
      </c>
      <c r="O525">
        <v>45.692586350499198</v>
      </c>
      <c r="P525">
        <v>45.692547510422301</v>
      </c>
      <c r="Q525" t="s">
        <v>51</v>
      </c>
    </row>
    <row r="526" spans="1:17" x14ac:dyDescent="0.25">
      <c r="A526">
        <v>525</v>
      </c>
      <c r="B526">
        <v>777</v>
      </c>
      <c r="C526">
        <v>162</v>
      </c>
      <c r="D526">
        <v>0.43562395848212498</v>
      </c>
      <c r="E526">
        <v>110.596432139887</v>
      </c>
      <c r="F526">
        <v>1.68790198367087</v>
      </c>
      <c r="G526">
        <v>-1851.4488925364378</v>
      </c>
      <c r="H526">
        <v>-1507.3845419946624</v>
      </c>
      <c r="I526">
        <v>327.63734986932502</v>
      </c>
      <c r="J526">
        <v>166.09208079286299</v>
      </c>
      <c r="K526">
        <v>65.523018048335103</v>
      </c>
      <c r="L526">
        <v>0.69474187824476397</v>
      </c>
      <c r="M526">
        <v>-0.69412094135899549</v>
      </c>
      <c r="N526">
        <v>45.490247026592698</v>
      </c>
      <c r="O526">
        <v>45.490267310125901</v>
      </c>
      <c r="P526">
        <v>45.490228297351898</v>
      </c>
      <c r="Q526" t="s">
        <v>51</v>
      </c>
    </row>
    <row r="527" spans="1:17" x14ac:dyDescent="0.25">
      <c r="A527">
        <v>526</v>
      </c>
      <c r="B527">
        <v>776</v>
      </c>
      <c r="C527">
        <v>162</v>
      </c>
      <c r="D527">
        <v>0.43501930133918099</v>
      </c>
      <c r="E527">
        <v>110.59645480538499</v>
      </c>
      <c r="F527">
        <v>1.68802349322247</v>
      </c>
      <c r="G527">
        <v>-1851.1217376576924</v>
      </c>
      <c r="H527">
        <v>-1507.6293530714461</v>
      </c>
      <c r="I527">
        <v>327.40448246823701</v>
      </c>
      <c r="J527">
        <v>166.08900232028199</v>
      </c>
      <c r="K527">
        <v>65.518314910566602</v>
      </c>
      <c r="L527">
        <v>0.69170797168759557</v>
      </c>
      <c r="M527">
        <v>-0.69108476278038244</v>
      </c>
      <c r="N527">
        <v>45.2880696284045</v>
      </c>
      <c r="O527">
        <v>45.288089786187797</v>
      </c>
      <c r="P527">
        <v>45.288050600718798</v>
      </c>
      <c r="Q527" t="s">
        <v>51</v>
      </c>
    </row>
    <row r="528" spans="1:17" x14ac:dyDescent="0.25">
      <c r="A528">
        <v>527</v>
      </c>
      <c r="B528">
        <v>775</v>
      </c>
      <c r="C528">
        <v>162</v>
      </c>
      <c r="D528">
        <v>0.43441349043553101</v>
      </c>
      <c r="E528">
        <v>110.59647748972</v>
      </c>
      <c r="F528">
        <v>1.68815128996717</v>
      </c>
      <c r="G528">
        <v>-1850.7948159162718</v>
      </c>
      <c r="H528">
        <v>-1507.8739272927719</v>
      </c>
      <c r="I528">
        <v>327.17161911058702</v>
      </c>
      <c r="J528">
        <v>166.08670187899901</v>
      </c>
      <c r="K528">
        <v>65.513368468220307</v>
      </c>
      <c r="L528">
        <v>0.68867950939725153</v>
      </c>
      <c r="M528">
        <v>-0.68805403454650704</v>
      </c>
      <c r="N528">
        <v>45.086110170774298</v>
      </c>
      <c r="O528">
        <v>45.086130198605098</v>
      </c>
      <c r="P528">
        <v>45.086090840512497</v>
      </c>
      <c r="Q528" t="s">
        <v>51</v>
      </c>
    </row>
    <row r="529" spans="1:17" x14ac:dyDescent="0.25">
      <c r="A529">
        <v>528</v>
      </c>
      <c r="B529">
        <v>774</v>
      </c>
      <c r="C529">
        <v>162</v>
      </c>
      <c r="D529">
        <v>0.43380652246574403</v>
      </c>
      <c r="E529">
        <v>110.59650019607101</v>
      </c>
      <c r="F529">
        <v>1.68828569355678</v>
      </c>
      <c r="G529">
        <v>-1850.4681273472697</v>
      </c>
      <c r="H529">
        <v>-1508.1182382360726</v>
      </c>
      <c r="I529">
        <v>326.93878506819402</v>
      </c>
      <c r="J529">
        <v>166.085185750177</v>
      </c>
      <c r="K529">
        <v>65.508166430690096</v>
      </c>
      <c r="L529">
        <v>0.6856577302427227</v>
      </c>
      <c r="M529">
        <v>-0.68502999648034102</v>
      </c>
      <c r="N529">
        <v>44.884443568952499</v>
      </c>
      <c r="O529">
        <v>44.884463462555203</v>
      </c>
      <c r="P529">
        <v>44.884423931978198</v>
      </c>
      <c r="Q529" t="s">
        <v>51</v>
      </c>
    </row>
    <row r="530" spans="1:17" x14ac:dyDescent="0.25">
      <c r="A530">
        <v>529</v>
      </c>
      <c r="B530">
        <v>773</v>
      </c>
      <c r="C530">
        <v>162</v>
      </c>
      <c r="D530">
        <v>0.43319839411174399</v>
      </c>
      <c r="E530">
        <v>110.596522927677</v>
      </c>
      <c r="F530">
        <v>1.6884270110153501</v>
      </c>
      <c r="G530">
        <v>-1850.1416719618696</v>
      </c>
      <c r="H530">
        <v>-1508.3622602689113</v>
      </c>
      <c r="I530">
        <v>326.70600493153597</v>
      </c>
      <c r="J530">
        <v>166.08446011785301</v>
      </c>
      <c r="K530">
        <v>65.502697010970095</v>
      </c>
      <c r="L530">
        <v>0.68264383948652829</v>
      </c>
      <c r="M530">
        <v>-0.68201385477431486</v>
      </c>
      <c r="N530">
        <v>44.683142992687301</v>
      </c>
      <c r="O530">
        <v>44.683162747715201</v>
      </c>
      <c r="P530">
        <v>44.683123044859499</v>
      </c>
      <c r="Q530" t="s">
        <v>51</v>
      </c>
    </row>
    <row r="531" spans="1:17" x14ac:dyDescent="0.25">
      <c r="A531">
        <v>530</v>
      </c>
      <c r="B531">
        <v>772</v>
      </c>
      <c r="C531">
        <v>162</v>
      </c>
      <c r="D531">
        <v>0.43258910204276901</v>
      </c>
      <c r="E531">
        <v>110.59654568783201</v>
      </c>
      <c r="F531">
        <v>1.68857553599177</v>
      </c>
      <c r="G531">
        <v>-1849.8154497478999</v>
      </c>
      <c r="H531">
        <v>-1508.6059686250285</v>
      </c>
      <c r="I531">
        <v>326.47330253427299</v>
      </c>
      <c r="J531">
        <v>166.084531093229</v>
      </c>
      <c r="K531">
        <v>65.496948955187804</v>
      </c>
      <c r="L531">
        <v>0.67963900532355326</v>
      </c>
      <c r="M531">
        <v>-0.67900677852676261</v>
      </c>
      <c r="N531">
        <v>44.482279648713202</v>
      </c>
      <c r="O531">
        <v>44.482299260751198</v>
      </c>
      <c r="P531">
        <v>44.482259385887801</v>
      </c>
      <c r="Q531" t="s">
        <v>51</v>
      </c>
    </row>
    <row r="532" spans="1:17" x14ac:dyDescent="0.25">
      <c r="A532">
        <v>531</v>
      </c>
      <c r="B532">
        <v>771</v>
      </c>
      <c r="C532">
        <v>162</v>
      </c>
      <c r="D532">
        <v>0.43197864291528898</v>
      </c>
      <c r="E532">
        <v>110.596568479873</v>
      </c>
      <c r="F532">
        <v>1.68873154812168</v>
      </c>
      <c r="G532">
        <v>-1849.4894606704536</v>
      </c>
      <c r="H532">
        <v>-1508.8493394718921</v>
      </c>
      <c r="I532">
        <v>326.24070088554203</v>
      </c>
      <c r="J532">
        <v>166.085404741063</v>
      </c>
      <c r="K532">
        <v>65.490911567848698</v>
      </c>
      <c r="L532">
        <v>0.67664435579713134</v>
      </c>
      <c r="M532">
        <v>-0.67600989665587885</v>
      </c>
      <c r="N532">
        <v>44.281922584574097</v>
      </c>
      <c r="O532">
        <v>44.2819420491412</v>
      </c>
      <c r="P532">
        <v>44.281902002604298</v>
      </c>
      <c r="Q532" t="s">
        <v>51</v>
      </c>
    </row>
    <row r="533" spans="1:17" x14ac:dyDescent="0.25">
      <c r="A533">
        <v>532</v>
      </c>
      <c r="B533">
        <v>770</v>
      </c>
      <c r="C533">
        <v>162</v>
      </c>
      <c r="D533">
        <v>0.43136701337295902</v>
      </c>
      <c r="E533">
        <v>110.596599013439</v>
      </c>
      <c r="F533">
        <v>1.68780924740514</v>
      </c>
      <c r="G533">
        <v>-1849.1638723973201</v>
      </c>
      <c r="H533">
        <v>-1509.2461702095577</v>
      </c>
      <c r="I533">
        <v>325.86095236889997</v>
      </c>
      <c r="J533">
        <v>166.085448434017</v>
      </c>
      <c r="K533">
        <v>65.526717064426194</v>
      </c>
      <c r="L533">
        <v>0.66653943619341416</v>
      </c>
      <c r="M533">
        <v>-0.66589874879299737</v>
      </c>
      <c r="N533">
        <v>43.643652403929799</v>
      </c>
      <c r="O533">
        <v>43.643671851695302</v>
      </c>
      <c r="P533">
        <v>43.643631359888602</v>
      </c>
      <c r="Q533" t="s">
        <v>51</v>
      </c>
    </row>
    <row r="534" spans="1:17" x14ac:dyDescent="0.25">
      <c r="A534">
        <v>533</v>
      </c>
      <c r="B534">
        <v>769</v>
      </c>
      <c r="C534">
        <v>162</v>
      </c>
      <c r="D534">
        <v>0.43075421004654402</v>
      </c>
      <c r="E534">
        <v>110.596635007486</v>
      </c>
      <c r="F534">
        <v>1.6860761352771001</v>
      </c>
      <c r="G534">
        <v>-1848.8388402600688</v>
      </c>
      <c r="H534">
        <v>-1509.7598257370605</v>
      </c>
      <c r="I534">
        <v>325.368929484587</v>
      </c>
      <c r="J534">
        <v>166.08588565079799</v>
      </c>
      <c r="K534">
        <v>65.5940931097457</v>
      </c>
      <c r="L534">
        <v>0.65101392416053638</v>
      </c>
      <c r="M534">
        <v>-0.65036397220902176</v>
      </c>
      <c r="N534">
        <v>42.669652381976299</v>
      </c>
      <c r="O534">
        <v>42.669671907703098</v>
      </c>
      <c r="P534">
        <v>42.669630761214599</v>
      </c>
      <c r="Q534" t="s">
        <v>51</v>
      </c>
    </row>
    <row r="535" spans="1:17" x14ac:dyDescent="0.25">
      <c r="A535">
        <v>534</v>
      </c>
      <c r="B535">
        <v>768</v>
      </c>
      <c r="C535">
        <v>162</v>
      </c>
      <c r="D535">
        <v>0.43014022955386</v>
      </c>
      <c r="E535">
        <v>110.59667055269</v>
      </c>
      <c r="F535">
        <v>1.68433811680029</v>
      </c>
      <c r="G535">
        <v>-1848.5142943589017</v>
      </c>
      <c r="H535">
        <v>-1510.276580583291</v>
      </c>
      <c r="I535">
        <v>324.87345228481001</v>
      </c>
      <c r="J535">
        <v>166.08801020612199</v>
      </c>
      <c r="K535">
        <v>65.661798809605401</v>
      </c>
      <c r="L535">
        <v>0.63532664989602028</v>
      </c>
      <c r="M535">
        <v>-0.63466736200568574</v>
      </c>
      <c r="N535">
        <v>41.6831426903031</v>
      </c>
      <c r="O535">
        <v>41.683162287547198</v>
      </c>
      <c r="P535">
        <v>41.683120479311299</v>
      </c>
      <c r="Q535" t="s">
        <v>51</v>
      </c>
    </row>
    <row r="536" spans="1:17" x14ac:dyDescent="0.25">
      <c r="A536">
        <v>535</v>
      </c>
      <c r="B536">
        <v>767</v>
      </c>
      <c r="C536">
        <v>162</v>
      </c>
      <c r="D536">
        <v>0.42952506849973898</v>
      </c>
      <c r="E536">
        <v>110.59670557751799</v>
      </c>
      <c r="F536">
        <v>1.6825864745786201</v>
      </c>
      <c r="G536">
        <v>-1848.1902375937834</v>
      </c>
      <c r="H536">
        <v>-1510.7977713774512</v>
      </c>
      <c r="I536">
        <v>324.37322878639799</v>
      </c>
      <c r="J536">
        <v>166.091604265001</v>
      </c>
      <c r="K536">
        <v>65.730176278289505</v>
      </c>
      <c r="L536">
        <v>0.61940924464313463</v>
      </c>
      <c r="M536">
        <v>-0.61874051640814709</v>
      </c>
      <c r="N536">
        <v>40.679791102909</v>
      </c>
      <c r="O536">
        <v>40.679810766080301</v>
      </c>
      <c r="P536">
        <v>40.679768286726301</v>
      </c>
      <c r="Q536" t="s">
        <v>51</v>
      </c>
    </row>
    <row r="537" spans="1:17" x14ac:dyDescent="0.25">
      <c r="A537">
        <v>536</v>
      </c>
      <c r="B537">
        <v>766</v>
      </c>
      <c r="C537">
        <v>162</v>
      </c>
      <c r="D537">
        <v>0.42890872347592002</v>
      </c>
      <c r="E537">
        <v>110.596739982106</v>
      </c>
      <c r="F537">
        <v>1.6808089459229201</v>
      </c>
      <c r="G537">
        <v>-1847.8666739327632</v>
      </c>
      <c r="H537">
        <v>-1511.325259415089</v>
      </c>
      <c r="I537">
        <v>323.86645825313201</v>
      </c>
      <c r="J537">
        <v>166.09638704132999</v>
      </c>
      <c r="K537">
        <v>65.799709271168098</v>
      </c>
      <c r="L537">
        <v>0.60316740704844085</v>
      </c>
      <c r="M537">
        <v>-0.60248908786933753</v>
      </c>
      <c r="N537">
        <v>39.653602493472697</v>
      </c>
      <c r="O537">
        <v>39.653622218218203</v>
      </c>
      <c r="P537">
        <v>39.653579055133903</v>
      </c>
      <c r="Q537" t="s">
        <v>51</v>
      </c>
    </row>
    <row r="538" spans="1:17" x14ac:dyDescent="0.25">
      <c r="A538">
        <v>537</v>
      </c>
      <c r="B538">
        <v>765</v>
      </c>
      <c r="C538">
        <v>162</v>
      </c>
      <c r="D538">
        <v>0.42829119106102398</v>
      </c>
      <c r="E538">
        <v>110.59677362249499</v>
      </c>
      <c r="F538">
        <v>1.67898787494329</v>
      </c>
      <c r="G538">
        <v>-1847.5436087873697</v>
      </c>
      <c r="H538">
        <v>-1511.8617085706021</v>
      </c>
      <c r="I538">
        <v>323.35056145565602</v>
      </c>
      <c r="J538">
        <v>166.10198076599701</v>
      </c>
      <c r="K538">
        <v>65.871097268186304</v>
      </c>
      <c r="L538">
        <v>0.58646725631589647</v>
      </c>
      <c r="M538">
        <v>-0.58577912931910237</v>
      </c>
      <c r="N538">
        <v>38.596040473215702</v>
      </c>
      <c r="O538">
        <v>38.596060257001902</v>
      </c>
      <c r="P538">
        <v>38.596016392903401</v>
      </c>
      <c r="Q538" t="s">
        <v>51</v>
      </c>
    </row>
    <row r="539" spans="1:17" x14ac:dyDescent="0.25">
      <c r="A539">
        <v>538</v>
      </c>
      <c r="B539">
        <v>764</v>
      </c>
      <c r="C539">
        <v>162</v>
      </c>
      <c r="D539">
        <v>0.42767246782047103</v>
      </c>
      <c r="E539">
        <v>110.596806282731</v>
      </c>
      <c r="F539">
        <v>1.6770970271580801</v>
      </c>
      <c r="G539">
        <v>-1847.2210495485569</v>
      </c>
      <c r="H539">
        <v>-1512.4110674191054</v>
      </c>
      <c r="I539">
        <v>322.82171266629098</v>
      </c>
      <c r="J539">
        <v>166.107850144726</v>
      </c>
      <c r="K539">
        <v>65.945383297317306</v>
      </c>
      <c r="L539">
        <v>0.569111684478673</v>
      </c>
      <c r="M539">
        <v>-0.56841343450615067</v>
      </c>
      <c r="N539">
        <v>37.494503663318802</v>
      </c>
      <c r="O539">
        <v>37.494523506358803</v>
      </c>
      <c r="P539">
        <v>37.494478917007598</v>
      </c>
      <c r="Q539" t="s">
        <v>51</v>
      </c>
    </row>
    <row r="540" spans="1:17" x14ac:dyDescent="0.25">
      <c r="A540">
        <v>539</v>
      </c>
      <c r="B540">
        <v>763</v>
      </c>
      <c r="C540">
        <v>162</v>
      </c>
      <c r="D540">
        <v>0.42705255030642703</v>
      </c>
      <c r="E540">
        <v>110.59683762175899</v>
      </c>
      <c r="F540">
        <v>1.6750957051241799</v>
      </c>
      <c r="G540">
        <v>-1846.8990063565798</v>
      </c>
      <c r="H540">
        <v>-1512.9794655475757</v>
      </c>
      <c r="I540">
        <v>322.27396950220799</v>
      </c>
      <c r="J540">
        <v>166.11318714583399</v>
      </c>
      <c r="K540">
        <v>66.024190309508796</v>
      </c>
      <c r="L540">
        <v>0.55079646747428102</v>
      </c>
      <c r="M540">
        <v>-0.55008762699058156</v>
      </c>
      <c r="N540">
        <v>36.329494451101198</v>
      </c>
      <c r="O540">
        <v>36.329514357921603</v>
      </c>
      <c r="P540">
        <v>36.329469008263402</v>
      </c>
      <c r="Q540" t="s">
        <v>51</v>
      </c>
    </row>
    <row r="541" spans="1:17" x14ac:dyDescent="0.25">
      <c r="A541">
        <v>540</v>
      </c>
      <c r="B541">
        <v>762</v>
      </c>
      <c r="C541">
        <v>162</v>
      </c>
      <c r="D541">
        <v>0.42643143505772502</v>
      </c>
      <c r="E541">
        <v>110.59686706304799</v>
      </c>
      <c r="F541">
        <v>1.6729169414409499</v>
      </c>
      <c r="G541">
        <v>-1846.5774931921771</v>
      </c>
      <c r="H541">
        <v>-1513.5770254212357</v>
      </c>
      <c r="I541">
        <v>321.69751372642497</v>
      </c>
      <c r="J541">
        <v>166.11667251486901</v>
      </c>
      <c r="K541">
        <v>66.1101961032128</v>
      </c>
      <c r="L541">
        <v>0.53102175540056429</v>
      </c>
      <c r="M541">
        <v>-0.53030160599049236</v>
      </c>
      <c r="N541">
        <v>35.068900956491198</v>
      </c>
      <c r="O541">
        <v>35.068920938788303</v>
      </c>
      <c r="P541">
        <v>35.068874775913102</v>
      </c>
      <c r="Q541" t="s">
        <v>51</v>
      </c>
    </row>
    <row r="542" spans="1:17" x14ac:dyDescent="0.25">
      <c r="A542">
        <v>541</v>
      </c>
      <c r="B542">
        <v>761</v>
      </c>
      <c r="C542">
        <v>162</v>
      </c>
      <c r="D542">
        <v>0.42580911859981802</v>
      </c>
      <c r="E542">
        <v>110.596893536851</v>
      </c>
      <c r="F542">
        <v>1.6704413649226799</v>
      </c>
      <c r="G542">
        <v>-1846.2565292473323</v>
      </c>
      <c r="H542">
        <v>-1514.2219134667464</v>
      </c>
      <c r="I542">
        <v>321.07471722269599</v>
      </c>
      <c r="J542">
        <v>166.11592775819901</v>
      </c>
      <c r="K542">
        <v>66.208186566291403</v>
      </c>
      <c r="L542">
        <v>0.50889484234113225</v>
      </c>
      <c r="M542">
        <v>-0.50816221759657199</v>
      </c>
      <c r="N542">
        <v>33.655228529758503</v>
      </c>
      <c r="O542">
        <v>33.655248612122897</v>
      </c>
      <c r="P542">
        <v>33.655201551158598</v>
      </c>
      <c r="Q542" t="s">
        <v>51</v>
      </c>
    </row>
    <row r="543" spans="1:17" x14ac:dyDescent="0.25">
      <c r="A543">
        <v>542</v>
      </c>
      <c r="B543">
        <v>760</v>
      </c>
      <c r="C543">
        <v>162</v>
      </c>
      <c r="D543">
        <v>0.42518559744470902</v>
      </c>
      <c r="E543">
        <v>110.605608712074</v>
      </c>
      <c r="F543">
        <v>1.63722821929728</v>
      </c>
      <c r="G543">
        <v>-1846.0799625313402</v>
      </c>
      <c r="H543">
        <v>-1519.9049641788722</v>
      </c>
      <c r="I543">
        <v>315.71477525580599</v>
      </c>
      <c r="J543">
        <v>165.40077680864101</v>
      </c>
      <c r="K543">
        <v>67.556622472307296</v>
      </c>
      <c r="L543">
        <v>0.26835410344849975</v>
      </c>
      <c r="M543">
        <v>-0.26749605669945875</v>
      </c>
      <c r="N543">
        <v>18.083892981809001</v>
      </c>
      <c r="O543">
        <v>18.0839166579078</v>
      </c>
      <c r="P543">
        <v>18.083860570157501</v>
      </c>
      <c r="Q543" t="s">
        <v>51</v>
      </c>
    </row>
    <row r="544" spans="1:17" x14ac:dyDescent="0.25">
      <c r="A544">
        <v>543</v>
      </c>
      <c r="B544">
        <v>759</v>
      </c>
      <c r="C544">
        <v>162</v>
      </c>
      <c r="D544">
        <v>0.424560868090882</v>
      </c>
      <c r="E544">
        <v>110.60673497324601</v>
      </c>
      <c r="F544">
        <v>1.6197007420955001</v>
      </c>
      <c r="G544">
        <v>-1845.7844632237666</v>
      </c>
      <c r="H544">
        <v>-1523.1834656782219</v>
      </c>
      <c r="I544">
        <v>312.55848649239101</v>
      </c>
      <c r="J544">
        <v>164.98424509199401</v>
      </c>
      <c r="K544">
        <v>68.288377043124399</v>
      </c>
      <c r="L544">
        <v>0.13500386121155122</v>
      </c>
      <c r="M544">
        <v>-0.13407647941433798</v>
      </c>
      <c r="N544">
        <v>9.1697625776549501</v>
      </c>
      <c r="O544">
        <v>9.1697880804112195</v>
      </c>
      <c r="P544">
        <v>9.1697268420692399</v>
      </c>
      <c r="Q544" t="s">
        <v>51</v>
      </c>
    </row>
    <row r="545" spans="1:17" x14ac:dyDescent="0.25">
      <c r="A545">
        <v>544</v>
      </c>
      <c r="B545">
        <v>758</v>
      </c>
      <c r="C545">
        <v>162</v>
      </c>
      <c r="D545">
        <v>0.42393492702322799</v>
      </c>
      <c r="E545">
        <v>110.60677796072</v>
      </c>
      <c r="F545">
        <v>1.6141310384819401</v>
      </c>
      <c r="G545">
        <v>-1845.4733103906694</v>
      </c>
      <c r="H545">
        <v>-1524.507700781091</v>
      </c>
      <c r="I545">
        <v>311.27580629303401</v>
      </c>
      <c r="J545">
        <v>164.86018352645499</v>
      </c>
      <c r="K545">
        <v>68.524038831905401</v>
      </c>
      <c r="L545">
        <v>8.6087771991600281E-2</v>
      </c>
      <c r="M545">
        <v>-8.5134925325683689E-2</v>
      </c>
      <c r="N545">
        <v>5.8480797755736704</v>
      </c>
      <c r="O545">
        <v>5.8481056866874201</v>
      </c>
      <c r="P545">
        <v>5.8480425194360901</v>
      </c>
      <c r="Q545" t="s">
        <v>51</v>
      </c>
    </row>
    <row r="546" spans="1:17" x14ac:dyDescent="0.25">
      <c r="A546">
        <v>545</v>
      </c>
      <c r="B546">
        <v>757</v>
      </c>
      <c r="C546">
        <v>162</v>
      </c>
      <c r="D546">
        <v>0.42330777071300502</v>
      </c>
      <c r="E546">
        <v>110.606764824694</v>
      </c>
      <c r="F546">
        <v>1.61219625345924</v>
      </c>
      <c r="G546">
        <v>-1845.1621969479827</v>
      </c>
      <c r="H546">
        <v>-1525.2229749649703</v>
      </c>
      <c r="I546">
        <v>310.58171279888199</v>
      </c>
      <c r="J546">
        <v>164.831417798236</v>
      </c>
      <c r="K546">
        <v>68.606265885662594</v>
      </c>
      <c r="L546">
        <v>6.3097308599282406E-2</v>
      </c>
      <c r="M546">
        <v>-6.2132408246668089E-2</v>
      </c>
      <c r="N546">
        <v>4.2771263202792698</v>
      </c>
      <c r="O546">
        <v>4.2771521977898797</v>
      </c>
      <c r="P546">
        <v>4.2770881048034903</v>
      </c>
      <c r="Q546" t="s">
        <v>51</v>
      </c>
    </row>
    <row r="547" spans="1:17" x14ac:dyDescent="0.25">
      <c r="A547">
        <v>546</v>
      </c>
      <c r="B547">
        <v>788</v>
      </c>
      <c r="C547">
        <v>160</v>
      </c>
      <c r="D547">
        <v>0.44427319417613298</v>
      </c>
      <c r="E547">
        <v>110.59619409999701</v>
      </c>
      <c r="F547">
        <v>1.6788914490725999</v>
      </c>
      <c r="G547">
        <v>-1855.1945304834226</v>
      </c>
      <c r="H547">
        <v>-1504.8506387755012</v>
      </c>
      <c r="I547">
        <v>330.15857785778599</v>
      </c>
      <c r="J547">
        <v>166.177918270774</v>
      </c>
      <c r="K547">
        <v>65.874535343597998</v>
      </c>
      <c r="L547">
        <v>0.72002521530551233</v>
      </c>
      <c r="M547">
        <v>-0.71941378364220554</v>
      </c>
      <c r="N547">
        <v>47.400640327796303</v>
      </c>
      <c r="O547">
        <v>47.400663518551198</v>
      </c>
      <c r="P547">
        <v>47.400624822769601</v>
      </c>
      <c r="Q547" t="s">
        <v>51</v>
      </c>
    </row>
    <row r="548" spans="1:17" x14ac:dyDescent="0.25">
      <c r="A548">
        <v>547</v>
      </c>
      <c r="B548">
        <v>787</v>
      </c>
      <c r="C548">
        <v>160</v>
      </c>
      <c r="D548">
        <v>0.443682969391126</v>
      </c>
      <c r="E548">
        <v>110.59622005499401</v>
      </c>
      <c r="F548">
        <v>1.6794439594055</v>
      </c>
      <c r="G548">
        <v>-1854.8648787442328</v>
      </c>
      <c r="H548">
        <v>-1505.0544416292646</v>
      </c>
      <c r="I548">
        <v>329.96682305680002</v>
      </c>
      <c r="J548">
        <v>166.17987785117899</v>
      </c>
      <c r="K548">
        <v>65.852879124435603</v>
      </c>
      <c r="L548">
        <v>0.7187839880087239</v>
      </c>
      <c r="M548">
        <v>-0.71817142899882391</v>
      </c>
      <c r="N548">
        <v>47.303241958673802</v>
      </c>
      <c r="O548">
        <v>47.3032650199439</v>
      </c>
      <c r="P548">
        <v>47.303226232729799</v>
      </c>
      <c r="Q548" t="s">
        <v>51</v>
      </c>
    </row>
    <row r="549" spans="1:17" x14ac:dyDescent="0.25">
      <c r="A549">
        <v>548</v>
      </c>
      <c r="B549">
        <v>786</v>
      </c>
      <c r="C549">
        <v>160</v>
      </c>
      <c r="D549">
        <v>0.44309163008072899</v>
      </c>
      <c r="E549">
        <v>110.596242594898</v>
      </c>
      <c r="F549">
        <v>1.6795328067153299</v>
      </c>
      <c r="G549">
        <v>-1854.5353919036218</v>
      </c>
      <c r="H549">
        <v>-1505.2998448204926</v>
      </c>
      <c r="I549">
        <v>329.73559257633201</v>
      </c>
      <c r="J549">
        <v>166.16995052095001</v>
      </c>
      <c r="K549">
        <v>65.849408926516602</v>
      </c>
      <c r="L549">
        <v>0.71579026364449105</v>
      </c>
      <c r="M549">
        <v>-0.71517540628223442</v>
      </c>
      <c r="N549">
        <v>47.103477850452698</v>
      </c>
      <c r="O549">
        <v>47.1035008291447</v>
      </c>
      <c r="P549">
        <v>47.103461867771799</v>
      </c>
      <c r="Q549" t="s">
        <v>51</v>
      </c>
    </row>
    <row r="550" spans="1:17" x14ac:dyDescent="0.25">
      <c r="A550">
        <v>549</v>
      </c>
      <c r="B550">
        <v>785</v>
      </c>
      <c r="C550">
        <v>160</v>
      </c>
      <c r="D550">
        <v>0.442499173085103</v>
      </c>
      <c r="E550">
        <v>110.596265130074</v>
      </c>
      <c r="F550">
        <v>1.6796246859327599</v>
      </c>
      <c r="G550">
        <v>-1854.2061362985432</v>
      </c>
      <c r="H550">
        <v>-1505.5452655408521</v>
      </c>
      <c r="I550">
        <v>329.50412705022802</v>
      </c>
      <c r="J550">
        <v>166.160733275133</v>
      </c>
      <c r="K550">
        <v>65.845820233736006</v>
      </c>
      <c r="L550">
        <v>0.71279014622484194</v>
      </c>
      <c r="M550">
        <v>-0.71217298723001832</v>
      </c>
      <c r="N550">
        <v>46.903228841686499</v>
      </c>
      <c r="O550">
        <v>46.903251734355202</v>
      </c>
      <c r="P550">
        <v>46.903212598222098</v>
      </c>
      <c r="Q550" t="s">
        <v>51</v>
      </c>
    </row>
    <row r="551" spans="1:17" x14ac:dyDescent="0.25">
      <c r="A551">
        <v>550</v>
      </c>
      <c r="B551">
        <v>784</v>
      </c>
      <c r="C551">
        <v>160</v>
      </c>
      <c r="D551">
        <v>0.44190559523246598</v>
      </c>
      <c r="E551">
        <v>110.59628766261299</v>
      </c>
      <c r="F551">
        <v>1.67971997620406</v>
      </c>
      <c r="G551">
        <v>-1853.877112184932</v>
      </c>
      <c r="H551">
        <v>-1505.7906752911799</v>
      </c>
      <c r="I551">
        <v>329.27245300571002</v>
      </c>
      <c r="J551">
        <v>166.15223404175799</v>
      </c>
      <c r="K551">
        <v>65.842098224339296</v>
      </c>
      <c r="L551">
        <v>0.70978494506218126</v>
      </c>
      <c r="M551">
        <v>-0.70916548216792663</v>
      </c>
      <c r="N551">
        <v>46.702571814175798</v>
      </c>
      <c r="O551">
        <v>46.702594617284703</v>
      </c>
      <c r="P551">
        <v>46.702555305859903</v>
      </c>
      <c r="Q551" t="s">
        <v>51</v>
      </c>
    </row>
    <row r="552" spans="1:17" x14ac:dyDescent="0.25">
      <c r="A552">
        <v>551</v>
      </c>
      <c r="B552">
        <v>783</v>
      </c>
      <c r="C552">
        <v>160</v>
      </c>
      <c r="D552">
        <v>0.44131089333901402</v>
      </c>
      <c r="E552">
        <v>110.59631019477899</v>
      </c>
      <c r="F552">
        <v>1.6798190553782599</v>
      </c>
      <c r="G552">
        <v>-1853.5483197948977</v>
      </c>
      <c r="H552">
        <v>-1506.0360453739211</v>
      </c>
      <c r="I552">
        <v>329.04059723570703</v>
      </c>
      <c r="J552">
        <v>166.144460549678</v>
      </c>
      <c r="K552">
        <v>65.838228135753297</v>
      </c>
      <c r="L552">
        <v>0.70677598047208179</v>
      </c>
      <c r="M552">
        <v>-0.70615421243241705</v>
      </c>
      <c r="N552">
        <v>46.501584579484103</v>
      </c>
      <c r="O552">
        <v>46.501607289406302</v>
      </c>
      <c r="P552">
        <v>46.5015678022285</v>
      </c>
      <c r="Q552" t="s">
        <v>51</v>
      </c>
    </row>
    <row r="553" spans="1:17" x14ac:dyDescent="0.25">
      <c r="A553">
        <v>552</v>
      </c>
      <c r="B553">
        <v>782</v>
      </c>
      <c r="C553">
        <v>160</v>
      </c>
      <c r="D553">
        <v>0.44071506420888401</v>
      </c>
      <c r="E553">
        <v>110.596332728962</v>
      </c>
      <c r="F553">
        <v>1.6799222985</v>
      </c>
      <c r="G553">
        <v>-1853.2197593356798</v>
      </c>
      <c r="H553">
        <v>-1506.2813470154838</v>
      </c>
      <c r="I553">
        <v>328.80858668317302</v>
      </c>
      <c r="J553">
        <v>166.137420327689</v>
      </c>
      <c r="K553">
        <v>65.834195324219905</v>
      </c>
      <c r="L553">
        <v>0.7037645782756331</v>
      </c>
      <c r="M553">
        <v>-0.70314050486906565</v>
      </c>
      <c r="N553">
        <v>46.300345556445002</v>
      </c>
      <c r="O553">
        <v>46.300368169463802</v>
      </c>
      <c r="P553">
        <v>46.300328506143003</v>
      </c>
      <c r="Q553" t="s">
        <v>51</v>
      </c>
    </row>
    <row r="554" spans="1:17" x14ac:dyDescent="0.25">
      <c r="A554">
        <v>553</v>
      </c>
      <c r="B554">
        <v>781</v>
      </c>
      <c r="C554">
        <v>160</v>
      </c>
      <c r="D554">
        <v>0.44011810463406598</v>
      </c>
      <c r="E554">
        <v>110.596355267704</v>
      </c>
      <c r="F554">
        <v>1.6800300763426499</v>
      </c>
      <c r="G554">
        <v>-1852.8914309900995</v>
      </c>
      <c r="H554">
        <v>-1506.5265514893308</v>
      </c>
      <c r="I554">
        <v>328.57644832550102</v>
      </c>
      <c r="J554">
        <v>166.13112070614699</v>
      </c>
      <c r="K554">
        <v>65.8299853229218</v>
      </c>
      <c r="L554">
        <v>0.70075206432544679</v>
      </c>
      <c r="M554">
        <v>-0.7001256863546742</v>
      </c>
      <c r="N554">
        <v>46.098933447814296</v>
      </c>
      <c r="O554">
        <v>46.098955960124201</v>
      </c>
      <c r="P554">
        <v>46.098916120341499</v>
      </c>
      <c r="Q554" t="s">
        <v>51</v>
      </c>
    </row>
    <row r="555" spans="1:17" x14ac:dyDescent="0.25">
      <c r="A555">
        <v>554</v>
      </c>
      <c r="B555">
        <v>780</v>
      </c>
      <c r="C555">
        <v>160</v>
      </c>
      <c r="D555">
        <v>0.43952001139438901</v>
      </c>
      <c r="E555">
        <v>110.596377813676</v>
      </c>
      <c r="F555">
        <v>1.6801427539979701</v>
      </c>
      <c r="G555">
        <v>-1852.5633349160817</v>
      </c>
      <c r="H555">
        <v>-1506.7716302347865</v>
      </c>
      <c r="I555">
        <v>328.34420906143498</v>
      </c>
      <c r="J555">
        <v>166.12556882178299</v>
      </c>
      <c r="K555">
        <v>65.825583897860298</v>
      </c>
      <c r="L555">
        <v>0.69773975916098097</v>
      </c>
      <c r="M555">
        <v>-0.69711107844879117</v>
      </c>
      <c r="N555">
        <v>45.897426922557798</v>
      </c>
      <c r="O555">
        <v>45.8974493302658</v>
      </c>
      <c r="P555">
        <v>45.897409313773899</v>
      </c>
      <c r="Q555" t="s">
        <v>51</v>
      </c>
    </row>
    <row r="556" spans="1:17" x14ac:dyDescent="0.25">
      <c r="A556">
        <v>555</v>
      </c>
      <c r="B556">
        <v>779</v>
      </c>
      <c r="C556">
        <v>160</v>
      </c>
      <c r="D556">
        <v>0.43892078125742601</v>
      </c>
      <c r="E556">
        <v>110.596400369664</v>
      </c>
      <c r="F556">
        <v>1.68026068952287</v>
      </c>
      <c r="G556">
        <v>-1852.2354712466351</v>
      </c>
      <c r="H556">
        <v>-1507.0165549738063</v>
      </c>
      <c r="I556">
        <v>328.11189559972701</v>
      </c>
      <c r="J556">
        <v>166.12077162497599</v>
      </c>
      <c r="K556">
        <v>65.820977101516903</v>
      </c>
      <c r="L556">
        <v>0.69472897276962353</v>
      </c>
      <c r="M556">
        <v>-0.6940979921510797</v>
      </c>
      <c r="N556">
        <v>45.695904302319498</v>
      </c>
      <c r="O556">
        <v>45.6959266014467</v>
      </c>
      <c r="P556">
        <v>45.695886408069498</v>
      </c>
      <c r="Q556" t="s">
        <v>51</v>
      </c>
    </row>
    <row r="557" spans="1:17" x14ac:dyDescent="0.25">
      <c r="A557">
        <v>556</v>
      </c>
      <c r="B557">
        <v>778</v>
      </c>
      <c r="C557">
        <v>160</v>
      </c>
      <c r="D557">
        <v>0.43832041097845198</v>
      </c>
      <c r="E557">
        <v>110.596422938567</v>
      </c>
      <c r="F557">
        <v>1.6803842326703999</v>
      </c>
      <c r="G557">
        <v>-1851.9078400900073</v>
      </c>
      <c r="H557">
        <v>-1507.2612978224026</v>
      </c>
      <c r="I557">
        <v>327.87953435240098</v>
      </c>
      <c r="J557">
        <v>166.11673589003101</v>
      </c>
      <c r="K557">
        <v>65.816151323207293</v>
      </c>
      <c r="L557">
        <v>0.69172099957745026</v>
      </c>
      <c r="M557">
        <v>-0.69108772288853082</v>
      </c>
      <c r="N557">
        <v>45.494443259553897</v>
      </c>
      <c r="O557">
        <v>45.494465446036699</v>
      </c>
      <c r="P557">
        <v>45.494425075669</v>
      </c>
      <c r="Q557" t="s">
        <v>51</v>
      </c>
    </row>
    <row r="558" spans="1:17" x14ac:dyDescent="0.25">
      <c r="A558">
        <v>557</v>
      </c>
      <c r="B558">
        <v>777</v>
      </c>
      <c r="C558">
        <v>160</v>
      </c>
      <c r="D558">
        <v>0.43771889730038799</v>
      </c>
      <c r="E558">
        <v>110.596445523382</v>
      </c>
      <c r="F558">
        <v>1.6805137237166501</v>
      </c>
      <c r="G558">
        <v>-1851.580441529863</v>
      </c>
      <c r="H558">
        <v>-1507.505831395918</v>
      </c>
      <c r="I558">
        <v>327.64715133328002</v>
      </c>
      <c r="J558">
        <v>166.113468228193</v>
      </c>
      <c r="K558">
        <v>65.811093335665007</v>
      </c>
      <c r="L558">
        <v>0.68871711370638233</v>
      </c>
      <c r="M558">
        <v>-0.68808154576927449</v>
      </c>
      <c r="N558">
        <v>45.293120529526703</v>
      </c>
      <c r="O558">
        <v>45.293142599219102</v>
      </c>
      <c r="P558">
        <v>45.293102051825699</v>
      </c>
      <c r="Q558" t="s">
        <v>51</v>
      </c>
    </row>
    <row r="559" spans="1:17" x14ac:dyDescent="0.25">
      <c r="A559">
        <v>558</v>
      </c>
      <c r="B559">
        <v>776</v>
      </c>
      <c r="C559">
        <v>160</v>
      </c>
      <c r="D559">
        <v>0.43711623695372698</v>
      </c>
      <c r="E559">
        <v>110.596468127183</v>
      </c>
      <c r="F559">
        <v>1.68064949236996</v>
      </c>
      <c r="G559">
        <v>-1851.2532756252995</v>
      </c>
      <c r="H559">
        <v>-1507.7501289086142</v>
      </c>
      <c r="I559">
        <v>327.41477206120902</v>
      </c>
      <c r="J559">
        <v>166.110975103085</v>
      </c>
      <c r="K559">
        <v>65.805790338368297</v>
      </c>
      <c r="L559">
        <v>0.68571856446967083</v>
      </c>
      <c r="M559">
        <v>-0.6850807110748921</v>
      </c>
      <c r="N559">
        <v>45.092011634808003</v>
      </c>
      <c r="O559">
        <v>45.0920335834832</v>
      </c>
      <c r="P559">
        <v>45.091992859098298</v>
      </c>
      <c r="Q559" t="s">
        <v>51</v>
      </c>
    </row>
    <row r="560" spans="1:17" x14ac:dyDescent="0.25">
      <c r="A560">
        <v>559</v>
      </c>
      <c r="B560">
        <v>775</v>
      </c>
      <c r="C560">
        <v>160</v>
      </c>
      <c r="D560">
        <v>0.43651242665649098</v>
      </c>
      <c r="E560">
        <v>110.596490753127</v>
      </c>
      <c r="F560">
        <v>1.6807918568031399</v>
      </c>
      <c r="G560">
        <v>-1850.9263424115707</v>
      </c>
      <c r="H560">
        <v>-1507.994164265099</v>
      </c>
      <c r="I560">
        <v>327.18242147117297</v>
      </c>
      <c r="J560">
        <v>166.109262848946</v>
      </c>
      <c r="K560">
        <v>65.800229996045701</v>
      </c>
      <c r="L560">
        <v>0.68272657225039746</v>
      </c>
      <c r="M560">
        <v>-0.68208644013602371</v>
      </c>
      <c r="N560">
        <v>44.891190630827502</v>
      </c>
      <c r="O560">
        <v>44.891212454180398</v>
      </c>
      <c r="P560">
        <v>44.891171552906101</v>
      </c>
      <c r="Q560" t="s">
        <v>51</v>
      </c>
    </row>
    <row r="561" spans="1:17" x14ac:dyDescent="0.25">
      <c r="A561">
        <v>560</v>
      </c>
      <c r="B561">
        <v>774</v>
      </c>
      <c r="C561">
        <v>160</v>
      </c>
      <c r="D561">
        <v>0.435907463114173</v>
      </c>
      <c r="E561">
        <v>110.596513404427</v>
      </c>
      <c r="F561">
        <v>1.6809411227904001</v>
      </c>
      <c r="G561">
        <v>-1850.5996419001895</v>
      </c>
      <c r="H561">
        <v>-1508.2379121437257</v>
      </c>
      <c r="I561">
        <v>326.950123831984</v>
      </c>
      <c r="J561">
        <v>166.108337691034</v>
      </c>
      <c r="K561">
        <v>65.794400473012502</v>
      </c>
      <c r="L561">
        <v>0.67974232470911444</v>
      </c>
      <c r="M561">
        <v>-0.67909992153735477</v>
      </c>
      <c r="N561">
        <v>44.690729869534202</v>
      </c>
      <c r="O561">
        <v>44.690751563183198</v>
      </c>
      <c r="P561">
        <v>44.690710485188603</v>
      </c>
      <c r="Q561" t="s">
        <v>51</v>
      </c>
    </row>
    <row r="562" spans="1:17" x14ac:dyDescent="0.25">
      <c r="A562">
        <v>561</v>
      </c>
      <c r="B562">
        <v>773</v>
      </c>
      <c r="C562">
        <v>160</v>
      </c>
      <c r="D562">
        <v>0.43530134301964502</v>
      </c>
      <c r="E562">
        <v>110.596536084351</v>
      </c>
      <c r="F562">
        <v>1.68109758295205</v>
      </c>
      <c r="G562">
        <v>-1850.2731740796889</v>
      </c>
      <c r="H562">
        <v>-1508.4813480724156</v>
      </c>
      <c r="I562">
        <v>326.71790267135901</v>
      </c>
      <c r="J562">
        <v>166.108205768311</v>
      </c>
      <c r="K562">
        <v>65.788290463270101</v>
      </c>
      <c r="L562">
        <v>0.67676697334817493</v>
      </c>
      <c r="M562">
        <v>-0.67612230767954684</v>
      </c>
      <c r="N562">
        <v>44.4906997830591</v>
      </c>
      <c r="O562">
        <v>44.490721342549001</v>
      </c>
      <c r="P562">
        <v>44.490680088068302</v>
      </c>
      <c r="Q562" t="s">
        <v>51</v>
      </c>
    </row>
    <row r="563" spans="1:17" x14ac:dyDescent="0.25">
      <c r="A563">
        <v>562</v>
      </c>
      <c r="B563">
        <v>772</v>
      </c>
      <c r="C563">
        <v>160</v>
      </c>
      <c r="D563">
        <v>0.43469406305315</v>
      </c>
      <c r="E563">
        <v>110.59655879620099</v>
      </c>
      <c r="F563">
        <v>1.68126151612937</v>
      </c>
      <c r="G563">
        <v>-1849.9469389160131</v>
      </c>
      <c r="H563">
        <v>-1508.7244484942719</v>
      </c>
      <c r="I563">
        <v>326.48578070998798</v>
      </c>
      <c r="J563">
        <v>166.10887315830601</v>
      </c>
      <c r="K563">
        <v>65.781889215437701</v>
      </c>
      <c r="L563">
        <v>0.6738016305127047</v>
      </c>
      <c r="M563">
        <v>-0.6731547117781248</v>
      </c>
      <c r="N563">
        <v>44.291168692152603</v>
      </c>
      <c r="O563">
        <v>44.2911901129565</v>
      </c>
      <c r="P563">
        <v>44.291148682287698</v>
      </c>
      <c r="Q563" t="s">
        <v>51</v>
      </c>
    </row>
    <row r="564" spans="1:17" x14ac:dyDescent="0.25">
      <c r="A564">
        <v>563</v>
      </c>
      <c r="B564">
        <v>771</v>
      </c>
      <c r="C564">
        <v>160</v>
      </c>
      <c r="D564">
        <v>0.43408561988220001</v>
      </c>
      <c r="E564">
        <v>110.596583577293</v>
      </c>
      <c r="F564">
        <v>1.68114512360927</v>
      </c>
      <c r="G564">
        <v>-1849.6209724264411</v>
      </c>
      <c r="H564">
        <v>-1509.0075261928314</v>
      </c>
      <c r="I564">
        <v>326.21519150525302</v>
      </c>
      <c r="J564">
        <v>166.109671859543</v>
      </c>
      <c r="K564">
        <v>65.786458303999694</v>
      </c>
      <c r="L564">
        <v>0.66898417226071882</v>
      </c>
      <c r="M564">
        <v>-0.66833395233737647</v>
      </c>
      <c r="N564">
        <v>43.977131803213197</v>
      </c>
      <c r="O564">
        <v>43.9771531193106</v>
      </c>
      <c r="P564">
        <v>43.9771114391962</v>
      </c>
      <c r="Q564" t="s">
        <v>51</v>
      </c>
    </row>
    <row r="565" spans="1:17" x14ac:dyDescent="0.25">
      <c r="A565">
        <v>564</v>
      </c>
      <c r="B565">
        <v>770</v>
      </c>
      <c r="C565">
        <v>160</v>
      </c>
      <c r="D565">
        <v>0.43347601016152998</v>
      </c>
      <c r="E565">
        <v>110.59661962576401</v>
      </c>
      <c r="F565">
        <v>1.67940840146123</v>
      </c>
      <c r="G565">
        <v>-1849.2955858576183</v>
      </c>
      <c r="H565">
        <v>-1509.5191265357885</v>
      </c>
      <c r="I565">
        <v>325.72560949739199</v>
      </c>
      <c r="J565">
        <v>166.10807769719301</v>
      </c>
      <c r="K565">
        <v>65.854511344313295</v>
      </c>
      <c r="L565">
        <v>0.65360129032264835</v>
      </c>
      <c r="M565">
        <v>-0.65294177744039295</v>
      </c>
      <c r="N565">
        <v>43.009096371112904</v>
      </c>
      <c r="O565">
        <v>43.009117794173697</v>
      </c>
      <c r="P565">
        <v>43.009075446413803</v>
      </c>
      <c r="Q565" t="s">
        <v>51</v>
      </c>
    </row>
    <row r="566" spans="1:17" x14ac:dyDescent="0.25">
      <c r="A566">
        <v>565</v>
      </c>
      <c r="B566">
        <v>769</v>
      </c>
      <c r="C566">
        <v>160</v>
      </c>
      <c r="D566">
        <v>0.43286523053303499</v>
      </c>
      <c r="E566">
        <v>110.596655249861</v>
      </c>
      <c r="F566">
        <v>1.6776700445846</v>
      </c>
      <c r="G566">
        <v>-1848.9706832510508</v>
      </c>
      <c r="H566">
        <v>-1510.0333258412936</v>
      </c>
      <c r="I566">
        <v>325.23305902227099</v>
      </c>
      <c r="J566">
        <v>166.10821375302999</v>
      </c>
      <c r="K566">
        <v>65.922769263753196</v>
      </c>
      <c r="L566">
        <v>0.63808243188295877</v>
      </c>
      <c r="M566">
        <v>-0.63741356616270117</v>
      </c>
      <c r="N566">
        <v>42.030129207105603</v>
      </c>
      <c r="O566">
        <v>42.030150730626602</v>
      </c>
      <c r="P566">
        <v>42.030107708801701</v>
      </c>
      <c r="Q566" t="s">
        <v>51</v>
      </c>
    </row>
    <row r="567" spans="1:17" x14ac:dyDescent="0.25">
      <c r="A567">
        <v>566</v>
      </c>
      <c r="B567">
        <v>768</v>
      </c>
      <c r="C567">
        <v>160</v>
      </c>
      <c r="D567">
        <v>0.43225327762570398</v>
      </c>
      <c r="E567">
        <v>110.596690386944</v>
      </c>
      <c r="F567">
        <v>1.6759224083501501</v>
      </c>
      <c r="G567">
        <v>-1848.6462670877791</v>
      </c>
      <c r="H567">
        <v>-1510.5512901459304</v>
      </c>
      <c r="I567">
        <v>324.73641415459502</v>
      </c>
      <c r="J567">
        <v>166.10987635309399</v>
      </c>
      <c r="K567">
        <v>65.991533877645296</v>
      </c>
      <c r="L567">
        <v>0.62236782288929526</v>
      </c>
      <c r="M567">
        <v>-0.62168951549727791</v>
      </c>
      <c r="N567">
        <v>41.036434541322002</v>
      </c>
      <c r="O567">
        <v>41.036456159609202</v>
      </c>
      <c r="P567">
        <v>41.036412455246598</v>
      </c>
      <c r="Q567" t="s">
        <v>51</v>
      </c>
    </row>
    <row r="568" spans="1:17" x14ac:dyDescent="0.25">
      <c r="A568">
        <v>567</v>
      </c>
      <c r="B568">
        <v>767</v>
      </c>
      <c r="C568">
        <v>160</v>
      </c>
      <c r="D568">
        <v>0.43164014805557099</v>
      </c>
      <c r="E568">
        <v>110.596724950517</v>
      </c>
      <c r="F568">
        <v>1.6741548431369</v>
      </c>
      <c r="G568">
        <v>-1848.3223407859198</v>
      </c>
      <c r="H568">
        <v>-1511.0746254729206</v>
      </c>
      <c r="I568">
        <v>324.23412261366502</v>
      </c>
      <c r="J568">
        <v>166.11280666833699</v>
      </c>
      <c r="K568">
        <v>66.061228090042704</v>
      </c>
      <c r="L568">
        <v>0.60637597803507948</v>
      </c>
      <c r="M568">
        <v>-0.60568810004158957</v>
      </c>
      <c r="N568">
        <v>40.022819238440299</v>
      </c>
      <c r="O568">
        <v>40.0228409469631</v>
      </c>
      <c r="P568">
        <v>40.022796548730703</v>
      </c>
      <c r="Q568" t="s">
        <v>51</v>
      </c>
    </row>
    <row r="569" spans="1:17" x14ac:dyDescent="0.25">
      <c r="A569">
        <v>568</v>
      </c>
      <c r="B569">
        <v>766</v>
      </c>
      <c r="C569">
        <v>160</v>
      </c>
      <c r="D569">
        <v>0.43102583842564002</v>
      </c>
      <c r="E569">
        <v>110.596758817845</v>
      </c>
      <c r="F569">
        <v>1.6723522078231901</v>
      </c>
      <c r="G569">
        <v>-1847.9989090237409</v>
      </c>
      <c r="H569">
        <v>-1511.6055989577662</v>
      </c>
      <c r="I569">
        <v>323.72399126638101</v>
      </c>
      <c r="J569">
        <v>166.11666269214601</v>
      </c>
      <c r="K569">
        <v>66.132456010449602</v>
      </c>
      <c r="L569">
        <v>0.58999286768619508</v>
      </c>
      <c r="M569">
        <v>-0.58929523338392609</v>
      </c>
      <c r="N569">
        <v>38.9819928618383</v>
      </c>
      <c r="O569">
        <v>38.982014657760097</v>
      </c>
      <c r="P569">
        <v>38.981969550256601</v>
      </c>
      <c r="Q569" t="s">
        <v>51</v>
      </c>
    </row>
    <row r="570" spans="1:17" x14ac:dyDescent="0.25">
      <c r="A570">
        <v>569</v>
      </c>
      <c r="B570">
        <v>765</v>
      </c>
      <c r="C570">
        <v>160</v>
      </c>
      <c r="D570">
        <v>0.43041034532582101</v>
      </c>
      <c r="E570">
        <v>110.596791808272</v>
      </c>
      <c r="F570">
        <v>1.67049237939273</v>
      </c>
      <c r="G570">
        <v>-1847.6759781920309</v>
      </c>
      <c r="H570">
        <v>-1512.1475117483542</v>
      </c>
      <c r="I570">
        <v>323.20282434412502</v>
      </c>
      <c r="J570">
        <v>166.12097078524201</v>
      </c>
      <c r="K570">
        <v>66.206103764733598</v>
      </c>
      <c r="L570">
        <v>0.57305366623285925</v>
      </c>
      <c r="M570">
        <v>-0.57234600715035666</v>
      </c>
      <c r="N570">
        <v>37.9033870695486</v>
      </c>
      <c r="O570">
        <v>37.903408952550897</v>
      </c>
      <c r="P570">
        <v>37.903363114419399</v>
      </c>
      <c r="Q570" t="s">
        <v>51</v>
      </c>
    </row>
    <row r="571" spans="1:17" x14ac:dyDescent="0.25">
      <c r="A571">
        <v>570</v>
      </c>
      <c r="B571">
        <v>764</v>
      </c>
      <c r="C571">
        <v>160</v>
      </c>
      <c r="D571">
        <v>0.42979366533288699</v>
      </c>
      <c r="E571">
        <v>110.596823643596</v>
      </c>
      <c r="F571">
        <v>1.6685418071693301</v>
      </c>
      <c r="G571">
        <v>-1847.3535570435226</v>
      </c>
      <c r="H571">
        <v>-1512.7053688652707</v>
      </c>
      <c r="I571">
        <v>322.66577348432997</v>
      </c>
      <c r="J571">
        <v>166.125036635854</v>
      </c>
      <c r="K571">
        <v>66.283519638757397</v>
      </c>
      <c r="L571">
        <v>0.55531001463135587</v>
      </c>
      <c r="M571">
        <v>-0.55459193690183084</v>
      </c>
      <c r="N571">
        <v>36.771035611670897</v>
      </c>
      <c r="O571">
        <v>36.7710575853053</v>
      </c>
      <c r="P571">
        <v>36.771010986135003</v>
      </c>
      <c r="Q571" t="s">
        <v>51</v>
      </c>
    </row>
    <row r="572" spans="1:17" x14ac:dyDescent="0.25">
      <c r="A572">
        <v>571</v>
      </c>
      <c r="B572">
        <v>763</v>
      </c>
      <c r="C572">
        <v>160</v>
      </c>
      <c r="D572">
        <v>0.42917579501038</v>
      </c>
      <c r="E572">
        <v>110.59685386938</v>
      </c>
      <c r="F572">
        <v>1.6664469581321899</v>
      </c>
      <c r="G572">
        <v>-1847.0316576212049</v>
      </c>
      <c r="H572">
        <v>-1513.2871770623981</v>
      </c>
      <c r="I572">
        <v>322.105078294767</v>
      </c>
      <c r="J572">
        <v>166.127768886544</v>
      </c>
      <c r="K572">
        <v>66.366861141107506</v>
      </c>
      <c r="L572">
        <v>0.53636672554097087</v>
      </c>
      <c r="M572">
        <v>-0.5356376351763027</v>
      </c>
      <c r="N572">
        <v>35.559470026414601</v>
      </c>
      <c r="O572">
        <v>35.559492100474401</v>
      </c>
      <c r="P572">
        <v>35.559444695362899</v>
      </c>
      <c r="Q572" t="s">
        <v>51</v>
      </c>
    </row>
    <row r="573" spans="1:17" x14ac:dyDescent="0.25">
      <c r="A573">
        <v>572</v>
      </c>
      <c r="B573">
        <v>762</v>
      </c>
      <c r="C573">
        <v>160</v>
      </c>
      <c r="D573">
        <v>0.428556730908567</v>
      </c>
      <c r="E573">
        <v>110.596881681434</v>
      </c>
      <c r="F573">
        <v>1.6641163204353999</v>
      </c>
      <c r="G573">
        <v>-1846.7102965065724</v>
      </c>
      <c r="H573">
        <v>-1513.9066992611024</v>
      </c>
      <c r="I573">
        <v>321.50739306144698</v>
      </c>
      <c r="J573">
        <v>166.127295664954</v>
      </c>
      <c r="K573">
        <v>66.459826349457401</v>
      </c>
      <c r="L573">
        <v>0.51554784962259903</v>
      </c>
      <c r="M573">
        <v>-0.51480681008706475</v>
      </c>
      <c r="N573">
        <v>34.225018973624501</v>
      </c>
      <c r="O573">
        <v>34.2250411686706</v>
      </c>
      <c r="P573">
        <v>34.224992887847797</v>
      </c>
      <c r="Q573" t="s">
        <v>51</v>
      </c>
    </row>
    <row r="574" spans="1:17" x14ac:dyDescent="0.25">
      <c r="A574">
        <v>573</v>
      </c>
      <c r="B574">
        <v>761</v>
      </c>
      <c r="C574">
        <v>160</v>
      </c>
      <c r="D574">
        <v>0.42793646956437897</v>
      </c>
      <c r="E574">
        <v>110.60274371122</v>
      </c>
      <c r="F574">
        <v>1.64478197900644</v>
      </c>
      <c r="G574">
        <v>-1846.4851956583673</v>
      </c>
      <c r="H574">
        <v>-1517.255994094354</v>
      </c>
      <c r="I574">
        <v>318.36243542438001</v>
      </c>
      <c r="J574">
        <v>165.73882328052699</v>
      </c>
      <c r="K574">
        <v>67.244622766374803</v>
      </c>
      <c r="L574">
        <v>0.3759821690397312</v>
      </c>
      <c r="M574">
        <v>-0.37516710047277724</v>
      </c>
      <c r="N574">
        <v>25.240219271396899</v>
      </c>
      <c r="O574">
        <v>25.240243666828601</v>
      </c>
      <c r="P574">
        <v>25.240190003440901</v>
      </c>
      <c r="Q574" t="s">
        <v>51</v>
      </c>
    </row>
    <row r="575" spans="1:17" x14ac:dyDescent="0.25">
      <c r="A575">
        <v>574</v>
      </c>
      <c r="B575">
        <v>760</v>
      </c>
      <c r="C575">
        <v>160</v>
      </c>
      <c r="D575">
        <v>0.427315007501331</v>
      </c>
      <c r="E575">
        <v>110.606538809627</v>
      </c>
      <c r="F575">
        <v>1.6176363295374001</v>
      </c>
      <c r="G575">
        <v>-1846.231097787698</v>
      </c>
      <c r="H575">
        <v>-1522.026596924929</v>
      </c>
      <c r="I575">
        <v>313.80784825827999</v>
      </c>
      <c r="J575">
        <v>165.09425624095201</v>
      </c>
      <c r="K575">
        <v>68.375404774234795</v>
      </c>
      <c r="L575">
        <v>0.17773372368419196</v>
      </c>
      <c r="M575">
        <v>-0.17681451263460832</v>
      </c>
      <c r="N575">
        <v>12.1037548063498</v>
      </c>
      <c r="O575">
        <v>12.103782427577</v>
      </c>
      <c r="P575">
        <v>12.1037209888579</v>
      </c>
      <c r="Q575" t="s">
        <v>51</v>
      </c>
    </row>
    <row r="576" spans="1:17" x14ac:dyDescent="0.25">
      <c r="A576">
        <v>575</v>
      </c>
      <c r="B576">
        <v>759</v>
      </c>
      <c r="C576">
        <v>160</v>
      </c>
      <c r="D576">
        <v>0.42669234122947503</v>
      </c>
      <c r="E576">
        <v>110.606847271685</v>
      </c>
      <c r="F576">
        <v>1.6086621290054799</v>
      </c>
      <c r="G576">
        <v>-1845.9233475694884</v>
      </c>
      <c r="H576">
        <v>-1523.8963558674595</v>
      </c>
      <c r="I576">
        <v>312.00247406348802</v>
      </c>
      <c r="J576">
        <v>164.87953426654801</v>
      </c>
      <c r="K576">
        <v>68.757040572631098</v>
      </c>
      <c r="L576">
        <v>0.10557480969491652</v>
      </c>
      <c r="M576">
        <v>-0.10461766992756022</v>
      </c>
      <c r="N576">
        <v>7.2078101155502701</v>
      </c>
      <c r="O576">
        <v>7.2078386621750896</v>
      </c>
      <c r="P576">
        <v>7.2077743174597604</v>
      </c>
      <c r="Q576" t="s">
        <v>51</v>
      </c>
    </row>
    <row r="577" spans="1:17" x14ac:dyDescent="0.25">
      <c r="A577">
        <v>576</v>
      </c>
      <c r="B577">
        <v>758</v>
      </c>
      <c r="C577">
        <v>160</v>
      </c>
      <c r="D577">
        <v>0.426068467245311</v>
      </c>
      <c r="E577">
        <v>110.60681516000599</v>
      </c>
      <c r="F577">
        <v>1.6052259361358101</v>
      </c>
      <c r="G577">
        <v>-1845.6113469034653</v>
      </c>
      <c r="H577">
        <v>-1524.8622740925753</v>
      </c>
      <c r="I577">
        <v>311.06586550398401</v>
      </c>
      <c r="J577">
        <v>164.80711071608599</v>
      </c>
      <c r="K577">
        <v>68.904203869434497</v>
      </c>
      <c r="L577">
        <v>7.209004416792418E-2</v>
      </c>
      <c r="M577">
        <v>-7.1115239346121073E-2</v>
      </c>
      <c r="N577">
        <v>4.9150119270284902</v>
      </c>
      <c r="O577">
        <v>4.9150406757035299</v>
      </c>
      <c r="P577">
        <v>4.9149749587272797</v>
      </c>
      <c r="Q577" t="s">
        <v>51</v>
      </c>
    </row>
    <row r="578" spans="1:17" x14ac:dyDescent="0.25">
      <c r="A578">
        <v>577</v>
      </c>
      <c r="B578">
        <v>789</v>
      </c>
      <c r="C578">
        <v>158</v>
      </c>
      <c r="D578">
        <v>0.44693357811985301</v>
      </c>
      <c r="E578">
        <v>110.59618535513199</v>
      </c>
      <c r="F578">
        <v>1.67105902712066</v>
      </c>
      <c r="G578">
        <v>-1855.656720566006</v>
      </c>
      <c r="H578">
        <v>-1504.7349639042457</v>
      </c>
      <c r="I578">
        <v>330.39180990513302</v>
      </c>
      <c r="J578">
        <v>166.19934116262999</v>
      </c>
      <c r="K578">
        <v>66.1832906918291</v>
      </c>
      <c r="L578">
        <v>0.71639263504380379</v>
      </c>
      <c r="M578">
        <v>-0.71576859345007737</v>
      </c>
      <c r="N578">
        <v>47.381892769734598</v>
      </c>
      <c r="O578">
        <v>47.381917868392897</v>
      </c>
      <c r="P578">
        <v>47.381877786959599</v>
      </c>
      <c r="Q578" t="s">
        <v>51</v>
      </c>
    </row>
    <row r="579" spans="1:17" x14ac:dyDescent="0.25">
      <c r="A579">
        <v>578</v>
      </c>
      <c r="B579">
        <v>788</v>
      </c>
      <c r="C579">
        <v>158</v>
      </c>
      <c r="D579">
        <v>0.44634641662347702</v>
      </c>
      <c r="E579">
        <v>110.59621161904001</v>
      </c>
      <c r="F579">
        <v>1.6716739949113599</v>
      </c>
      <c r="G579">
        <v>-1855.3268385966994</v>
      </c>
      <c r="H579">
        <v>-1504.9338054067307</v>
      </c>
      <c r="I579">
        <v>330.204913091425</v>
      </c>
      <c r="J579">
        <v>166.20293225396901</v>
      </c>
      <c r="K579">
        <v>66.158959196409398</v>
      </c>
      <c r="L579">
        <v>0.71537078768287965</v>
      </c>
      <c r="M579">
        <v>-0.71474573767039529</v>
      </c>
      <c r="N579">
        <v>47.296797289220102</v>
      </c>
      <c r="O579">
        <v>47.296822258592599</v>
      </c>
      <c r="P579">
        <v>47.296782092990199</v>
      </c>
      <c r="Q579" t="s">
        <v>51</v>
      </c>
    </row>
    <row r="580" spans="1:17" x14ac:dyDescent="0.25">
      <c r="A580">
        <v>579</v>
      </c>
      <c r="B580">
        <v>787</v>
      </c>
      <c r="C580">
        <v>158</v>
      </c>
      <c r="D580">
        <v>0.44575814743197001</v>
      </c>
      <c r="E580">
        <v>110.596234074403</v>
      </c>
      <c r="F580">
        <v>1.6717707857667901</v>
      </c>
      <c r="G580">
        <v>-1854.9971121124577</v>
      </c>
      <c r="H580">
        <v>-1505.178939881903</v>
      </c>
      <c r="I580">
        <v>329.97415253886999</v>
      </c>
      <c r="J580">
        <v>166.192847581764</v>
      </c>
      <c r="K580">
        <v>66.155142209687298</v>
      </c>
      <c r="L580">
        <v>0.71240716928913261</v>
      </c>
      <c r="M580">
        <v>-0.71177980343373659</v>
      </c>
      <c r="N580">
        <v>47.097871892302003</v>
      </c>
      <c r="O580">
        <v>47.097896788675001</v>
      </c>
      <c r="P580">
        <v>47.097856444863901</v>
      </c>
      <c r="Q580" t="s">
        <v>51</v>
      </c>
    </row>
    <row r="581" spans="1:17" x14ac:dyDescent="0.25">
      <c r="A581">
        <v>580</v>
      </c>
      <c r="B581">
        <v>786</v>
      </c>
      <c r="C581">
        <v>158</v>
      </c>
      <c r="D581">
        <v>0.44516876740783201</v>
      </c>
      <c r="E581">
        <v>110.596256525416</v>
      </c>
      <c r="F581">
        <v>1.6718706255139699</v>
      </c>
      <c r="G581">
        <v>-1854.6676163982611</v>
      </c>
      <c r="H581">
        <v>-1505.4240888665493</v>
      </c>
      <c r="I581">
        <v>329.74316046088302</v>
      </c>
      <c r="J581">
        <v>166.183468937783</v>
      </c>
      <c r="K581">
        <v>66.151205026056303</v>
      </c>
      <c r="L581">
        <v>0.70943726048217859</v>
      </c>
      <c r="M581">
        <v>-0.70880757530153482</v>
      </c>
      <c r="N581">
        <v>46.898467456915398</v>
      </c>
      <c r="O581">
        <v>46.898492276870599</v>
      </c>
      <c r="P581">
        <v>46.8984517542116</v>
      </c>
      <c r="Q581" t="s">
        <v>51</v>
      </c>
    </row>
    <row r="582" spans="1:17" x14ac:dyDescent="0.25">
      <c r="A582">
        <v>581</v>
      </c>
      <c r="B582">
        <v>785</v>
      </c>
      <c r="C582">
        <v>158</v>
      </c>
      <c r="D582">
        <v>0.44457827340169498</v>
      </c>
      <c r="E582">
        <v>110.596278974155</v>
      </c>
      <c r="F582">
        <v>1.6719738903818699</v>
      </c>
      <c r="G582">
        <v>-1854.3383517064981</v>
      </c>
      <c r="H582">
        <v>-1505.6692242407075</v>
      </c>
      <c r="I582">
        <v>329.51196300801899</v>
      </c>
      <c r="J582">
        <v>166.17480434183</v>
      </c>
      <c r="K582">
        <v>66.147132805342807</v>
      </c>
      <c r="L582">
        <v>0.70646234898812665</v>
      </c>
      <c r="M582">
        <v>-0.7058303420029145</v>
      </c>
      <c r="N582">
        <v>46.698659882108402</v>
      </c>
      <c r="O582">
        <v>46.698684622132603</v>
      </c>
      <c r="P582">
        <v>46.6986439200559</v>
      </c>
      <c r="Q582" t="s">
        <v>51</v>
      </c>
    </row>
    <row r="583" spans="1:17" x14ac:dyDescent="0.25">
      <c r="A583">
        <v>582</v>
      </c>
      <c r="B583">
        <v>784</v>
      </c>
      <c r="C583">
        <v>158</v>
      </c>
      <c r="D583">
        <v>0.443986662252282</v>
      </c>
      <c r="E583">
        <v>110.59630142285199</v>
      </c>
      <c r="F583">
        <v>1.6720809553621701</v>
      </c>
      <c r="G583">
        <v>-1854.0093182657877</v>
      </c>
      <c r="H583">
        <v>-1505.9143176901503</v>
      </c>
      <c r="I583">
        <v>329.28058659100901</v>
      </c>
      <c r="J583">
        <v>166.16686161681099</v>
      </c>
      <c r="K583">
        <v>66.142910765285094</v>
      </c>
      <c r="L583">
        <v>0.70348373335821923</v>
      </c>
      <c r="M583">
        <v>-0.70284940309977817</v>
      </c>
      <c r="N583">
        <v>46.498525984117499</v>
      </c>
      <c r="O583">
        <v>46.498550640602502</v>
      </c>
      <c r="P583">
        <v>46.498509758609103</v>
      </c>
      <c r="Q583" t="s">
        <v>51</v>
      </c>
    </row>
    <row r="584" spans="1:17" x14ac:dyDescent="0.25">
      <c r="A584">
        <v>583</v>
      </c>
      <c r="B584">
        <v>783</v>
      </c>
      <c r="C584">
        <v>158</v>
      </c>
      <c r="D584">
        <v>0.44339393078634898</v>
      </c>
      <c r="E584">
        <v>110.596323873895</v>
      </c>
      <c r="F584">
        <v>1.67219219273155</v>
      </c>
      <c r="G584">
        <v>-1853.6805162807955</v>
      </c>
      <c r="H584">
        <v>-1506.1593408269921</v>
      </c>
      <c r="I584">
        <v>329.049057767639</v>
      </c>
      <c r="J584">
        <v>166.159648386497</v>
      </c>
      <c r="K584">
        <v>66.138524240586804</v>
      </c>
      <c r="L584">
        <v>0.70050271760685467</v>
      </c>
      <c r="M584">
        <v>-0.69986606362097459</v>
      </c>
      <c r="N584">
        <v>46.298143180587402</v>
      </c>
      <c r="O584">
        <v>46.2981677498313</v>
      </c>
      <c r="P584">
        <v>46.298126687493102</v>
      </c>
      <c r="Q584" t="s">
        <v>51</v>
      </c>
    </row>
    <row r="585" spans="1:17" x14ac:dyDescent="0.25">
      <c r="A585">
        <v>584</v>
      </c>
      <c r="B585">
        <v>782</v>
      </c>
      <c r="C585">
        <v>158</v>
      </c>
      <c r="D585">
        <v>0.44280007581860598</v>
      </c>
      <c r="E585">
        <v>110.596346329806</v>
      </c>
      <c r="F585">
        <v>1.67230797059936</v>
      </c>
      <c r="G585">
        <v>-1853.3519459318074</v>
      </c>
      <c r="H585">
        <v>-1506.4042653095357</v>
      </c>
      <c r="I585">
        <v>328.81740312949501</v>
      </c>
      <c r="J585">
        <v>166.15317207599301</v>
      </c>
      <c r="K585">
        <v>66.133958740965994</v>
      </c>
      <c r="L585">
        <v>0.69752060585775277</v>
      </c>
      <c r="M585">
        <v>-0.69688162870461645</v>
      </c>
      <c r="N585">
        <v>46.097589173308798</v>
      </c>
      <c r="O585">
        <v>46.097613651516298</v>
      </c>
      <c r="P585">
        <v>46.0975724084769</v>
      </c>
      <c r="Q585" t="s">
        <v>51</v>
      </c>
    </row>
    <row r="586" spans="1:17" x14ac:dyDescent="0.25">
      <c r="A586">
        <v>585</v>
      </c>
      <c r="B586">
        <v>781</v>
      </c>
      <c r="C586">
        <v>158</v>
      </c>
      <c r="D586">
        <v>0.44220509415168802</v>
      </c>
      <c r="E586">
        <v>110.596368793238</v>
      </c>
      <c r="F586">
        <v>1.67242865152523</v>
      </c>
      <c r="G586">
        <v>-1853.0236073746619</v>
      </c>
      <c r="H586">
        <v>-1506.6490629590273</v>
      </c>
      <c r="I586">
        <v>328.585649191318</v>
      </c>
      <c r="J586">
        <v>166.14743991502601</v>
      </c>
      <c r="K586">
        <v>66.129200006455093</v>
      </c>
      <c r="L586">
        <v>0.69453869713185734</v>
      </c>
      <c r="M586">
        <v>-0.69389739838225717</v>
      </c>
      <c r="N586">
        <v>45.896941637138397</v>
      </c>
      <c r="O586">
        <v>45.896966020422298</v>
      </c>
      <c r="P586">
        <v>45.896924596396602</v>
      </c>
      <c r="Q586" t="s">
        <v>51</v>
      </c>
    </row>
    <row r="587" spans="1:17" x14ac:dyDescent="0.25">
      <c r="A587">
        <v>586</v>
      </c>
      <c r="B587">
        <v>780</v>
      </c>
      <c r="C587">
        <v>158</v>
      </c>
      <c r="D587">
        <v>0.441608982576081</v>
      </c>
      <c r="E587">
        <v>110.59639126695301</v>
      </c>
      <c r="F587">
        <v>1.67255459118164</v>
      </c>
      <c r="G587">
        <v>-1852.6955007405713</v>
      </c>
      <c r="H587">
        <v>-1506.8937058739327</v>
      </c>
      <c r="I587">
        <v>328.35382228199501</v>
      </c>
      <c r="J587">
        <v>166.14245894387</v>
      </c>
      <c r="K587">
        <v>66.124234060915299</v>
      </c>
      <c r="L587">
        <v>0.69155828022616939</v>
      </c>
      <c r="M587">
        <v>-0.69091466245406286</v>
      </c>
      <c r="N587">
        <v>45.696277912488</v>
      </c>
      <c r="O587">
        <v>45.696302196870398</v>
      </c>
      <c r="P587">
        <v>45.696260591644702</v>
      </c>
      <c r="Q587" t="s">
        <v>51</v>
      </c>
    </row>
    <row r="588" spans="1:17" x14ac:dyDescent="0.25">
      <c r="A588">
        <v>587</v>
      </c>
      <c r="B588">
        <v>779</v>
      </c>
      <c r="C588">
        <v>158</v>
      </c>
      <c r="D588">
        <v>0.44101173787007703</v>
      </c>
      <c r="E588">
        <v>110.59641375382699</v>
      </c>
      <c r="F588">
        <v>1.6726861371058099</v>
      </c>
      <c r="G588">
        <v>-1852.3676261363901</v>
      </c>
      <c r="H588">
        <v>-1507.1381665392298</v>
      </c>
      <c r="I588">
        <v>328.121948440067</v>
      </c>
      <c r="J588">
        <v>166.13823602207901</v>
      </c>
      <c r="K588">
        <v>66.119047262021397</v>
      </c>
      <c r="L588">
        <v>0.68858062882205939</v>
      </c>
      <c r="M588">
        <v>-0.68793469559364107</v>
      </c>
      <c r="N588">
        <v>45.495674709417202</v>
      </c>
      <c r="O588">
        <v>45.495698890830901</v>
      </c>
      <c r="P588">
        <v>45.495657104262399</v>
      </c>
      <c r="Q588" t="s">
        <v>51</v>
      </c>
    </row>
    <row r="589" spans="1:17" x14ac:dyDescent="0.25">
      <c r="A589">
        <v>588</v>
      </c>
      <c r="B589">
        <v>778</v>
      </c>
      <c r="C589">
        <v>158</v>
      </c>
      <c r="D589">
        <v>0.44041335679969801</v>
      </c>
      <c r="E589">
        <v>110.596436256826</v>
      </c>
      <c r="F589">
        <v>1.6728236275324599</v>
      </c>
      <c r="G589">
        <v>-1852.0399836445833</v>
      </c>
      <c r="H589">
        <v>-1507.3824179298974</v>
      </c>
      <c r="I589">
        <v>327.89005331389399</v>
      </c>
      <c r="J589">
        <v>166.134777840005</v>
      </c>
      <c r="K589">
        <v>66.113626348023701</v>
      </c>
      <c r="L589">
        <v>0.6856069968258055</v>
      </c>
      <c r="M589">
        <v>-0.68495875268526307</v>
      </c>
      <c r="N589">
        <v>45.295207823828498</v>
      </c>
      <c r="O589">
        <v>45.2952318981188</v>
      </c>
      <c r="P589">
        <v>45.295189930135102</v>
      </c>
      <c r="Q589" t="s">
        <v>51</v>
      </c>
    </row>
    <row r="590" spans="1:17" x14ac:dyDescent="0.25">
      <c r="A590">
        <v>589</v>
      </c>
      <c r="B590">
        <v>777</v>
      </c>
      <c r="C590">
        <v>158</v>
      </c>
      <c r="D590">
        <v>0.43981383611865199</v>
      </c>
      <c r="E590">
        <v>110.59645877901001</v>
      </c>
      <c r="F590">
        <v>1.6729673903281099</v>
      </c>
      <c r="G590">
        <v>-1851.7125733237287</v>
      </c>
      <c r="H590">
        <v>-1507.6264336084307</v>
      </c>
      <c r="I590">
        <v>327.65816206743699</v>
      </c>
      <c r="J590">
        <v>166.13209093272499</v>
      </c>
      <c r="K590">
        <v>66.1079584804815</v>
      </c>
      <c r="L590">
        <v>0.68263861399176184</v>
      </c>
      <c r="M590">
        <v>-0.68198806444393112</v>
      </c>
      <c r="N590">
        <v>45.094951868656402</v>
      </c>
      <c r="O590">
        <v>45.0949758315829</v>
      </c>
      <c r="P590">
        <v>45.094933682181001</v>
      </c>
      <c r="Q590" t="s">
        <v>51</v>
      </c>
    </row>
    <row r="591" spans="1:17" x14ac:dyDescent="0.25">
      <c r="A591">
        <v>590</v>
      </c>
      <c r="B591">
        <v>776</v>
      </c>
      <c r="C591">
        <v>158</v>
      </c>
      <c r="D591">
        <v>0.43921317256827302</v>
      </c>
      <c r="E591">
        <v>110.596481323501</v>
      </c>
      <c r="F591">
        <v>1.67311774202513</v>
      </c>
      <c r="G591">
        <v>-1851.3853952085431</v>
      </c>
      <c r="H591">
        <v>-1507.8701878144439</v>
      </c>
      <c r="I591">
        <v>327.426299292588</v>
      </c>
      <c r="J591">
        <v>166.13018169667399</v>
      </c>
      <c r="K591">
        <v>66.102031283008202</v>
      </c>
      <c r="L591">
        <v>0.67967668186521801</v>
      </c>
      <c r="M591">
        <v>-0.67902383335536454</v>
      </c>
      <c r="N591">
        <v>44.894980022653698</v>
      </c>
      <c r="O591">
        <v>44.895003869892498</v>
      </c>
      <c r="P591">
        <v>44.894961539137398</v>
      </c>
      <c r="Q591" t="s">
        <v>51</v>
      </c>
    </row>
    <row r="592" spans="1:17" x14ac:dyDescent="0.25">
      <c r="A592">
        <v>591</v>
      </c>
      <c r="B592">
        <v>775</v>
      </c>
      <c r="C592">
        <v>158</v>
      </c>
      <c r="D592">
        <v>0.438611362877455</v>
      </c>
      <c r="E592">
        <v>110.59650389348801</v>
      </c>
      <c r="F592">
        <v>1.6732749869688099</v>
      </c>
      <c r="G592">
        <v>-1851.0584493105546</v>
      </c>
      <c r="H592">
        <v>-1508.1136555470973</v>
      </c>
      <c r="I592">
        <v>327.19448892845799</v>
      </c>
      <c r="J592">
        <v>166.12905640848601</v>
      </c>
      <c r="K592">
        <v>66.095832875526099</v>
      </c>
      <c r="L592">
        <v>0.67672237006758851</v>
      </c>
      <c r="M592">
        <v>-0.67606722995857071</v>
      </c>
      <c r="N592">
        <v>44.6953637980587</v>
      </c>
      <c r="O592">
        <v>44.695387525204502</v>
      </c>
      <c r="P592">
        <v>44.695345013228298</v>
      </c>
      <c r="Q592" t="s">
        <v>51</v>
      </c>
    </row>
    <row r="593" spans="1:17" x14ac:dyDescent="0.25">
      <c r="A593">
        <v>592</v>
      </c>
      <c r="B593">
        <v>774</v>
      </c>
      <c r="C593">
        <v>158</v>
      </c>
      <c r="D593">
        <v>0.43800840376259798</v>
      </c>
      <c r="E593">
        <v>110.59652649220401</v>
      </c>
      <c r="F593">
        <v>1.6734394165690101</v>
      </c>
      <c r="G593">
        <v>-1850.7317356184046</v>
      </c>
      <c r="H593">
        <v>-1508.3568126390414</v>
      </c>
      <c r="I593">
        <v>326.96275418795699</v>
      </c>
      <c r="J593">
        <v>166.12872124616499</v>
      </c>
      <c r="K593">
        <v>66.089351904329106</v>
      </c>
      <c r="L593">
        <v>0.67377681293448499</v>
      </c>
      <c r="M593">
        <v>-0.67311938948154715</v>
      </c>
      <c r="N593">
        <v>44.496172828179297</v>
      </c>
      <c r="O593">
        <v>44.496196430747503</v>
      </c>
      <c r="P593">
        <v>44.496153737747697</v>
      </c>
      <c r="Q593" t="s">
        <v>51</v>
      </c>
    </row>
    <row r="594" spans="1:17" x14ac:dyDescent="0.25">
      <c r="A594">
        <v>593</v>
      </c>
      <c r="B594">
        <v>773</v>
      </c>
      <c r="C594">
        <v>158</v>
      </c>
      <c r="D594">
        <v>0.43740429192754599</v>
      </c>
      <c r="E594">
        <v>110.596549122928</v>
      </c>
      <c r="F594">
        <v>1.6736113086750199</v>
      </c>
      <c r="G594">
        <v>-1850.4052540986747</v>
      </c>
      <c r="H594">
        <v>-1508.5996358217847</v>
      </c>
      <c r="I594">
        <v>326.73111749263199</v>
      </c>
      <c r="J594">
        <v>166.129182312338</v>
      </c>
      <c r="K594">
        <v>66.082577567240506</v>
      </c>
      <c r="L594">
        <v>0.67084110655385509</v>
      </c>
      <c r="M594">
        <v>-0.67018140887734712</v>
      </c>
      <c r="N594">
        <v>44.297474677664297</v>
      </c>
      <c r="O594">
        <v>44.297498151093798</v>
      </c>
      <c r="P594">
        <v>44.2974552773318</v>
      </c>
      <c r="Q594" t="s">
        <v>51</v>
      </c>
    </row>
    <row r="595" spans="1:17" x14ac:dyDescent="0.25">
      <c r="A595">
        <v>594</v>
      </c>
      <c r="B595">
        <v>772</v>
      </c>
      <c r="C595">
        <v>158</v>
      </c>
      <c r="D595">
        <v>0.43679902406353199</v>
      </c>
      <c r="E595">
        <v>110.596571788972</v>
      </c>
      <c r="F595">
        <v>1.6737909270562401</v>
      </c>
      <c r="G595">
        <v>-1850.0790046964596</v>
      </c>
      <c r="H595">
        <v>-1508.8421027825609</v>
      </c>
      <c r="I595">
        <v>326.49960041504301</v>
      </c>
      <c r="J595">
        <v>166.13044565933399</v>
      </c>
      <c r="K595">
        <v>66.075499634522998</v>
      </c>
      <c r="L595">
        <v>0.66791630616851683</v>
      </c>
      <c r="M595">
        <v>-0.66725434422479679</v>
      </c>
      <c r="N595">
        <v>44.099334673686599</v>
      </c>
      <c r="O595">
        <v>44.099358013341899</v>
      </c>
      <c r="P595">
        <v>44.099314959141097</v>
      </c>
      <c r="Q595" t="s">
        <v>51</v>
      </c>
    </row>
    <row r="596" spans="1:17" x14ac:dyDescent="0.25">
      <c r="A596">
        <v>595</v>
      </c>
      <c r="B596">
        <v>771</v>
      </c>
      <c r="C596">
        <v>158</v>
      </c>
      <c r="D596">
        <v>0.43619259684910999</v>
      </c>
      <c r="E596">
        <v>110.59660436774899</v>
      </c>
      <c r="F596">
        <v>1.67254903611988</v>
      </c>
      <c r="G596">
        <v>-1849.753218573594</v>
      </c>
      <c r="H596">
        <v>-1509.2826499166465</v>
      </c>
      <c r="I596">
        <v>326.07841315737602</v>
      </c>
      <c r="J596">
        <v>166.12838129551</v>
      </c>
      <c r="K596">
        <v>66.124581091099401</v>
      </c>
      <c r="L596">
        <v>0.65585558050440174</v>
      </c>
      <c r="M596">
        <v>-0.65518612165401857</v>
      </c>
      <c r="N596">
        <v>43.3341768986487</v>
      </c>
      <c r="O596">
        <v>43.334200303874802</v>
      </c>
      <c r="P596">
        <v>43.334156697866902</v>
      </c>
      <c r="Q596" t="s">
        <v>51</v>
      </c>
    </row>
    <row r="597" spans="1:17" x14ac:dyDescent="0.25">
      <c r="A597">
        <v>596</v>
      </c>
      <c r="B597">
        <v>770</v>
      </c>
      <c r="C597">
        <v>158</v>
      </c>
      <c r="D597">
        <v>0.43558500695010199</v>
      </c>
      <c r="E597">
        <v>110.596640053169</v>
      </c>
      <c r="F597">
        <v>1.6708085750045001</v>
      </c>
      <c r="G597">
        <v>-1849.4279629702955</v>
      </c>
      <c r="H597">
        <v>-1509.7945499753905</v>
      </c>
      <c r="I597">
        <v>325.58853799085102</v>
      </c>
      <c r="J597">
        <v>166.12650156209699</v>
      </c>
      <c r="K597">
        <v>66.193483626854999</v>
      </c>
      <c r="L597">
        <v>0.64049278222212636</v>
      </c>
      <c r="M597">
        <v>-0.63981394784640688</v>
      </c>
      <c r="N597">
        <v>42.361912871011</v>
      </c>
      <c r="O597">
        <v>42.361936406958499</v>
      </c>
      <c r="P597">
        <v>42.361892113882</v>
      </c>
      <c r="Q597" t="s">
        <v>51</v>
      </c>
    </row>
    <row r="598" spans="1:17" x14ac:dyDescent="0.25">
      <c r="A598">
        <v>597</v>
      </c>
      <c r="B598">
        <v>769</v>
      </c>
      <c r="C598">
        <v>158</v>
      </c>
      <c r="D598">
        <v>0.43497625101953102</v>
      </c>
      <c r="E598">
        <v>110.596675280131</v>
      </c>
      <c r="F598">
        <v>1.6690626043511101</v>
      </c>
      <c r="G598">
        <v>-1849.1031913343165</v>
      </c>
      <c r="H598">
        <v>-1510.3096394067747</v>
      </c>
      <c r="I598">
        <v>325.09512736289003</v>
      </c>
      <c r="J598">
        <v>166.126199073094</v>
      </c>
      <c r="K598">
        <v>66.262748318616104</v>
      </c>
      <c r="L598">
        <v>0.62496374817612266</v>
      </c>
      <c r="M598">
        <v>-0.6242754628206737</v>
      </c>
      <c r="N598">
        <v>41.376737163632797</v>
      </c>
      <c r="O598">
        <v>41.376760824526599</v>
      </c>
      <c r="P598">
        <v>41.376715836682898</v>
      </c>
      <c r="Q598" t="s">
        <v>51</v>
      </c>
    </row>
    <row r="599" spans="1:17" x14ac:dyDescent="0.25">
      <c r="A599">
        <v>598</v>
      </c>
      <c r="B599">
        <v>768</v>
      </c>
      <c r="C599">
        <v>158</v>
      </c>
      <c r="D599">
        <v>0.43436632569754902</v>
      </c>
      <c r="E599">
        <v>110.596709973077</v>
      </c>
      <c r="F599">
        <v>1.66730179449911</v>
      </c>
      <c r="G599">
        <v>-1848.7789066083274</v>
      </c>
      <c r="H599">
        <v>-1510.8293161759773</v>
      </c>
      <c r="I599">
        <v>324.59683143508198</v>
      </c>
      <c r="J599">
        <v>166.12723335531501</v>
      </c>
      <c r="K599">
        <v>66.332748119126293</v>
      </c>
      <c r="L599">
        <v>0.60919743878933885</v>
      </c>
      <c r="M599">
        <v>-0.60849959189758895</v>
      </c>
      <c r="N599">
        <v>40.374111307725897</v>
      </c>
      <c r="O599">
        <v>40.374135088888899</v>
      </c>
      <c r="P599">
        <v>40.374089396034698</v>
      </c>
      <c r="Q599" t="s">
        <v>51</v>
      </c>
    </row>
    <row r="600" spans="1:17" x14ac:dyDescent="0.25">
      <c r="A600">
        <v>599</v>
      </c>
      <c r="B600">
        <v>767</v>
      </c>
      <c r="C600">
        <v>158</v>
      </c>
      <c r="D600">
        <v>0.433755227611403</v>
      </c>
      <c r="E600">
        <v>110.596744026165</v>
      </c>
      <c r="F600">
        <v>1.6655130254642501</v>
      </c>
      <c r="G600">
        <v>-1848.4551128410869</v>
      </c>
      <c r="H600">
        <v>-1511.3555300837565</v>
      </c>
      <c r="I600">
        <v>324.091765802304</v>
      </c>
      <c r="J600">
        <v>166.129291612434</v>
      </c>
      <c r="K600">
        <v>66.404010257042302</v>
      </c>
      <c r="L600">
        <v>0.59309570106003273</v>
      </c>
      <c r="M600">
        <v>-0.59238813293289561</v>
      </c>
      <c r="N600">
        <v>39.347742839101599</v>
      </c>
      <c r="O600">
        <v>39.347766737441198</v>
      </c>
      <c r="P600">
        <v>39.347720325752398</v>
      </c>
      <c r="Q600" t="s">
        <v>51</v>
      </c>
    </row>
    <row r="601" spans="1:17" x14ac:dyDescent="0.25">
      <c r="A601">
        <v>600</v>
      </c>
      <c r="B601">
        <v>766</v>
      </c>
      <c r="C601">
        <v>158</v>
      </c>
      <c r="D601">
        <v>0.43314295337535902</v>
      </c>
      <c r="E601">
        <v>110.596777286224</v>
      </c>
      <c r="F601">
        <v>1.66367740234146</v>
      </c>
      <c r="G601">
        <v>-1848.1318155745996</v>
      </c>
      <c r="H601">
        <v>-1511.8910767387645</v>
      </c>
      <c r="I601">
        <v>323.57722644677398</v>
      </c>
      <c r="J601">
        <v>166.13194919674601</v>
      </c>
      <c r="K601">
        <v>66.477297299686498</v>
      </c>
      <c r="L601">
        <v>0.57651891337926164</v>
      </c>
      <c r="M601">
        <v>-0.57580139373869788</v>
      </c>
      <c r="N601">
        <v>38.288653012077297</v>
      </c>
      <c r="O601">
        <v>38.288677026826399</v>
      </c>
      <c r="P601">
        <v>38.288629877313298</v>
      </c>
      <c r="Q601" t="s">
        <v>51</v>
      </c>
    </row>
    <row r="602" spans="1:17" x14ac:dyDescent="0.25">
      <c r="A602">
        <v>601</v>
      </c>
      <c r="B602">
        <v>765</v>
      </c>
      <c r="C602">
        <v>158</v>
      </c>
      <c r="D602">
        <v>0.43252949959061798</v>
      </c>
      <c r="E602">
        <v>110.596809522451</v>
      </c>
      <c r="F602">
        <v>1.6617668187839501</v>
      </c>
      <c r="G602">
        <v>-1847.8090223948971</v>
      </c>
      <c r="H602">
        <v>-1512.4401097900025</v>
      </c>
      <c r="I602">
        <v>323.04919299999801</v>
      </c>
      <c r="J602">
        <v>166.13459917975001</v>
      </c>
      <c r="K602">
        <v>66.553747657197803</v>
      </c>
      <c r="L602">
        <v>0.55926100477744656</v>
      </c>
      <c r="M602">
        <v>-0.55853319849591221</v>
      </c>
      <c r="N602">
        <v>37.183552626410098</v>
      </c>
      <c r="O602">
        <v>37.183576760311396</v>
      </c>
      <c r="P602">
        <v>37.183528846282201</v>
      </c>
      <c r="Q602" t="s">
        <v>51</v>
      </c>
    </row>
    <row r="603" spans="1:17" x14ac:dyDescent="0.25">
      <c r="A603">
        <v>602</v>
      </c>
      <c r="B603">
        <v>764</v>
      </c>
      <c r="C603">
        <v>158</v>
      </c>
      <c r="D603">
        <v>0.43191486284530001</v>
      </c>
      <c r="E603">
        <v>110.596840368537</v>
      </c>
      <c r="F603">
        <v>1.65973758397402</v>
      </c>
      <c r="G603">
        <v>-1847.486743719129</v>
      </c>
      <c r="H603">
        <v>-1513.0090970684728</v>
      </c>
      <c r="I603">
        <v>322.50140142575498</v>
      </c>
      <c r="J603">
        <v>166.13631809525401</v>
      </c>
      <c r="K603">
        <v>66.635136443514199</v>
      </c>
      <c r="L603">
        <v>0.54100291369651476</v>
      </c>
      <c r="M603">
        <v>-0.54026432267847635</v>
      </c>
      <c r="N603">
        <v>36.0118122744922</v>
      </c>
      <c r="O603">
        <v>36.011836535807298</v>
      </c>
      <c r="P603">
        <v>36.011787818561402</v>
      </c>
      <c r="Q603" t="s">
        <v>51</v>
      </c>
    </row>
    <row r="604" spans="1:17" x14ac:dyDescent="0.25">
      <c r="A604">
        <v>603</v>
      </c>
      <c r="B604">
        <v>763</v>
      </c>
      <c r="C604">
        <v>158</v>
      </c>
      <c r="D604">
        <v>0.43129903971433198</v>
      </c>
      <c r="E604">
        <v>110.596869201559</v>
      </c>
      <c r="F604">
        <v>1.6575176053089999</v>
      </c>
      <c r="G604">
        <v>-1847.1649938915687</v>
      </c>
      <c r="H604">
        <v>-1513.6087587868744</v>
      </c>
      <c r="I604">
        <v>321.92346400269599</v>
      </c>
      <c r="J604">
        <v>166.13558776832599</v>
      </c>
      <c r="K604">
        <v>66.724400903688604</v>
      </c>
      <c r="L604">
        <v>0.5212184921798747</v>
      </c>
      <c r="M604">
        <v>-0.52046834916760232</v>
      </c>
      <c r="N604">
        <v>34.739326908368596</v>
      </c>
      <c r="O604">
        <v>34.7393513145527</v>
      </c>
      <c r="P604">
        <v>34.739301735502501</v>
      </c>
      <c r="Q604" t="s">
        <v>51</v>
      </c>
    </row>
    <row r="605" spans="1:17" x14ac:dyDescent="0.25">
      <c r="A605">
        <v>604</v>
      </c>
      <c r="B605">
        <v>762</v>
      </c>
      <c r="C605">
        <v>158</v>
      </c>
      <c r="D605">
        <v>0.43068202675940898</v>
      </c>
      <c r="E605">
        <v>110.596894857943</v>
      </c>
      <c r="F605">
        <v>1.65497809065779</v>
      </c>
      <c r="G605">
        <v>-1846.8437924887151</v>
      </c>
      <c r="H605">
        <v>-1514.258394400196</v>
      </c>
      <c r="I605">
        <v>321.296671464214</v>
      </c>
      <c r="J605">
        <v>166.12965787216001</v>
      </c>
      <c r="K605">
        <v>66.826803014646202</v>
      </c>
      <c r="L605">
        <v>0.4989652379940821</v>
      </c>
      <c r="M605">
        <v>-0.49820229386141091</v>
      </c>
      <c r="N605">
        <v>33.304837850233099</v>
      </c>
      <c r="O605">
        <v>33.304862435307598</v>
      </c>
      <c r="P605">
        <v>33.304811900173597</v>
      </c>
      <c r="Q605" t="s">
        <v>51</v>
      </c>
    </row>
    <row r="606" spans="1:17" x14ac:dyDescent="0.25">
      <c r="A606">
        <v>605</v>
      </c>
      <c r="B606">
        <v>761</v>
      </c>
      <c r="C606">
        <v>158</v>
      </c>
      <c r="D606">
        <v>0.43006382052893899</v>
      </c>
      <c r="E606">
        <v>110.60588899416901</v>
      </c>
      <c r="F606">
        <v>1.61987966611654</v>
      </c>
      <c r="G606">
        <v>-1846.6719050389333</v>
      </c>
      <c r="H606">
        <v>-1520.1688236390175</v>
      </c>
      <c r="I606">
        <v>315.72680743737197</v>
      </c>
      <c r="J606">
        <v>165.32172451041299</v>
      </c>
      <c r="K606">
        <v>68.280311993379897</v>
      </c>
      <c r="L606">
        <v>0.25039800978843513</v>
      </c>
      <c r="M606">
        <v>-0.24950299980537713</v>
      </c>
      <c r="N606">
        <v>17.04994785749</v>
      </c>
      <c r="O606">
        <v>17.049976983967198</v>
      </c>
      <c r="P606">
        <v>17.0499165720598</v>
      </c>
      <c r="Q606" t="s">
        <v>51</v>
      </c>
    </row>
    <row r="607" spans="1:17" x14ac:dyDescent="0.25">
      <c r="A607">
        <v>606</v>
      </c>
      <c r="B607">
        <v>760</v>
      </c>
      <c r="C607">
        <v>158</v>
      </c>
      <c r="D607">
        <v>0.42944441755795598</v>
      </c>
      <c r="E607">
        <v>110.606843316547</v>
      </c>
      <c r="F607">
        <v>1.6038352677247401</v>
      </c>
      <c r="G607">
        <v>-1846.3734190379373</v>
      </c>
      <c r="H607">
        <v>-1523.1635724980599</v>
      </c>
      <c r="I607">
        <v>312.84529124211298</v>
      </c>
      <c r="J607">
        <v>164.91867331476999</v>
      </c>
      <c r="K607">
        <v>68.963967523583605</v>
      </c>
      <c r="L607">
        <v>0.13012842780732839</v>
      </c>
      <c r="M607">
        <v>-0.12916962821154995</v>
      </c>
      <c r="N607">
        <v>8.9229397722896895</v>
      </c>
      <c r="O607">
        <v>8.9229709191289306</v>
      </c>
      <c r="P607">
        <v>8.9229055787064198</v>
      </c>
      <c r="Q607" t="s">
        <v>51</v>
      </c>
    </row>
    <row r="608" spans="1:17" x14ac:dyDescent="0.25">
      <c r="A608">
        <v>607</v>
      </c>
      <c r="B608">
        <v>759</v>
      </c>
      <c r="C608">
        <v>158</v>
      </c>
      <c r="D608">
        <v>0.42882381436806899</v>
      </c>
      <c r="E608">
        <v>110.606870949905</v>
      </c>
      <c r="F608">
        <v>1.5985549680342801</v>
      </c>
      <c r="G608">
        <v>-1846.0616918687065</v>
      </c>
      <c r="H608">
        <v>-1524.4242783520433</v>
      </c>
      <c r="I608">
        <v>311.62511331228501</v>
      </c>
      <c r="J608">
        <v>164.79379047169499</v>
      </c>
      <c r="K608">
        <v>69.191784556471404</v>
      </c>
      <c r="L608">
        <v>8.4210292823520508E-2</v>
      </c>
      <c r="M608">
        <v>-8.3227057470048341E-2</v>
      </c>
      <c r="N608">
        <v>5.7739087654608996</v>
      </c>
      <c r="O608">
        <v>5.7739404314149301</v>
      </c>
      <c r="P608">
        <v>5.7738731674386496</v>
      </c>
      <c r="Q608" t="s">
        <v>51</v>
      </c>
    </row>
    <row r="609" spans="1:17" x14ac:dyDescent="0.25">
      <c r="A609">
        <v>608</v>
      </c>
      <c r="B609">
        <v>758</v>
      </c>
      <c r="C609">
        <v>158</v>
      </c>
      <c r="D609">
        <v>0.42820200746739001</v>
      </c>
      <c r="E609">
        <v>110.60685276415199</v>
      </c>
      <c r="F609">
        <v>1.59668692360817</v>
      </c>
      <c r="G609">
        <v>-1845.7501368727994</v>
      </c>
      <c r="H609">
        <v>-1525.1225380953583</v>
      </c>
      <c r="I609">
        <v>310.94810021132901</v>
      </c>
      <c r="J609">
        <v>164.76291480502601</v>
      </c>
      <c r="K609">
        <v>69.272724119393501</v>
      </c>
      <c r="L609">
        <v>6.2083015539625336E-2</v>
      </c>
      <c r="M609">
        <v>-6.1087884266219382E-2</v>
      </c>
      <c r="N609">
        <v>4.2471698786758401</v>
      </c>
      <c r="O609">
        <v>4.2472015761576598</v>
      </c>
      <c r="P609">
        <v>4.2471333629099597</v>
      </c>
      <c r="Q609" t="s">
        <v>51</v>
      </c>
    </row>
    <row r="610" spans="1:17" x14ac:dyDescent="0.25">
      <c r="A610">
        <v>609</v>
      </c>
      <c r="B610">
        <v>790</v>
      </c>
      <c r="C610">
        <v>156</v>
      </c>
      <c r="D610">
        <v>0.44958895734374499</v>
      </c>
      <c r="E610">
        <v>110.59617672239401</v>
      </c>
      <c r="F610">
        <v>1.66305232997276</v>
      </c>
      <c r="G610">
        <v>-1856.1197736064155</v>
      </c>
      <c r="H610">
        <v>-1504.6183815747336</v>
      </c>
      <c r="I610">
        <v>330.62626856091401</v>
      </c>
      <c r="J610">
        <v>166.21776734983899</v>
      </c>
      <c r="K610">
        <v>66.501922236088603</v>
      </c>
      <c r="L610">
        <v>0.71268221395850617</v>
      </c>
      <c r="M610">
        <v>-0.71204527155794617</v>
      </c>
      <c r="N610">
        <v>47.362749867508299</v>
      </c>
      <c r="O610">
        <v>47.362776961881899</v>
      </c>
      <c r="P610">
        <v>47.362735435012098</v>
      </c>
      <c r="Q610" t="s">
        <v>51</v>
      </c>
    </row>
    <row r="611" spans="1:17" x14ac:dyDescent="0.25">
      <c r="A611">
        <v>610</v>
      </c>
      <c r="B611">
        <v>789</v>
      </c>
      <c r="C611">
        <v>156</v>
      </c>
      <c r="D611">
        <v>0.44900484865603102</v>
      </c>
      <c r="E611">
        <v>110.59620320969201</v>
      </c>
      <c r="F611">
        <v>1.6637182193459701</v>
      </c>
      <c r="G611">
        <v>-1855.7896594216656</v>
      </c>
      <c r="H611">
        <v>-1504.813310327364</v>
      </c>
      <c r="I611">
        <v>330.44323283676198</v>
      </c>
      <c r="J611">
        <v>166.22272682259401</v>
      </c>
      <c r="K611">
        <v>66.475321315630893</v>
      </c>
      <c r="L611">
        <v>0.71183431484622761</v>
      </c>
      <c r="M611">
        <v>-0.71119645353162297</v>
      </c>
      <c r="N611">
        <v>47.287372353143603</v>
      </c>
      <c r="O611">
        <v>47.287399319640102</v>
      </c>
      <c r="P611">
        <v>47.287357714114499</v>
      </c>
      <c r="Q611" t="s">
        <v>51</v>
      </c>
    </row>
    <row r="612" spans="1:17" x14ac:dyDescent="0.25">
      <c r="A612">
        <v>611</v>
      </c>
      <c r="B612">
        <v>788</v>
      </c>
      <c r="C612">
        <v>156</v>
      </c>
      <c r="D612">
        <v>0.44841963907082399</v>
      </c>
      <c r="E612">
        <v>110.596225579088</v>
      </c>
      <c r="F612">
        <v>1.66382292244819</v>
      </c>
      <c r="G612">
        <v>-1855.4596930404921</v>
      </c>
      <c r="H612">
        <v>-1505.0581754247892</v>
      </c>
      <c r="I612">
        <v>330.212941929061</v>
      </c>
      <c r="J612">
        <v>166.21248039099501</v>
      </c>
      <c r="K612">
        <v>66.4711515191497</v>
      </c>
      <c r="L612">
        <v>0.70890085417147675</v>
      </c>
      <c r="M612">
        <v>-0.70826065906558311</v>
      </c>
      <c r="N612">
        <v>47.0892759242547</v>
      </c>
      <c r="O612">
        <v>47.089302827954903</v>
      </c>
      <c r="P612">
        <v>47.089261040112902</v>
      </c>
      <c r="Q612" t="s">
        <v>51</v>
      </c>
    </row>
    <row r="613" spans="1:17" x14ac:dyDescent="0.25">
      <c r="A613">
        <v>612</v>
      </c>
      <c r="B613">
        <v>787</v>
      </c>
      <c r="C613">
        <v>156</v>
      </c>
      <c r="D613">
        <v>0.44783332547281002</v>
      </c>
      <c r="E613">
        <v>110.596247944525</v>
      </c>
      <c r="F613">
        <v>1.6639306964001399</v>
      </c>
      <c r="G613">
        <v>-1855.1299569642031</v>
      </c>
      <c r="H613">
        <v>-1505.3030515724158</v>
      </c>
      <c r="I613">
        <v>329.98242342384702</v>
      </c>
      <c r="J613">
        <v>166.202936100128</v>
      </c>
      <c r="K613">
        <v>66.466859577623396</v>
      </c>
      <c r="L613">
        <v>0.70596122513475135</v>
      </c>
      <c r="M613">
        <v>-0.70531869255885959</v>
      </c>
      <c r="N613">
        <v>46.890707454299502</v>
      </c>
      <c r="O613">
        <v>46.8907342918219</v>
      </c>
      <c r="P613">
        <v>46.890692320986602</v>
      </c>
      <c r="Q613" t="s">
        <v>51</v>
      </c>
    </row>
    <row r="614" spans="1:17" x14ac:dyDescent="0.25">
      <c r="A614">
        <v>613</v>
      </c>
      <c r="B614">
        <v>786</v>
      </c>
      <c r="C614">
        <v>156</v>
      </c>
      <c r="D614">
        <v>0.44724590473493098</v>
      </c>
      <c r="E614">
        <v>110.596270308073</v>
      </c>
      <c r="F614">
        <v>1.66404191452118</v>
      </c>
      <c r="G614">
        <v>-1854.8004514413199</v>
      </c>
      <c r="H614">
        <v>-1505.547911021672</v>
      </c>
      <c r="I614">
        <v>329.75170310394299</v>
      </c>
      <c r="J614">
        <v>166.194102064292</v>
      </c>
      <c r="K614">
        <v>66.462430629276994</v>
      </c>
      <c r="L614">
        <v>0.70301669424973989</v>
      </c>
      <c r="M614">
        <v>-0.70237182151764799</v>
      </c>
      <c r="N614">
        <v>46.691741885444998</v>
      </c>
      <c r="O614">
        <v>46.691768653309403</v>
      </c>
      <c r="P614">
        <v>46.691726498873599</v>
      </c>
      <c r="Q614" t="s">
        <v>51</v>
      </c>
    </row>
    <row r="615" spans="1:17" x14ac:dyDescent="0.25">
      <c r="A615">
        <v>614</v>
      </c>
      <c r="B615">
        <v>785</v>
      </c>
      <c r="C615">
        <v>156</v>
      </c>
      <c r="D615">
        <v>0.44665737371828401</v>
      </c>
      <c r="E615">
        <v>110.59629267195599</v>
      </c>
      <c r="F615">
        <v>1.6641569489352199</v>
      </c>
      <c r="G615">
        <v>-1854.4711766969717</v>
      </c>
      <c r="H615">
        <v>-1505.7927258358054</v>
      </c>
      <c r="I615">
        <v>329.52080700531297</v>
      </c>
      <c r="J615">
        <v>166.18598620341299</v>
      </c>
      <c r="K615">
        <v>66.457849869700894</v>
      </c>
      <c r="L615">
        <v>0.70006853860450657</v>
      </c>
      <c r="M615">
        <v>-0.69942132403021562</v>
      </c>
      <c r="N615">
        <v>46.492455060181697</v>
      </c>
      <c r="O615">
        <v>46.492481754808999</v>
      </c>
      <c r="P615">
        <v>46.492439416236202</v>
      </c>
      <c r="Q615" t="s">
        <v>51</v>
      </c>
    </row>
    <row r="616" spans="1:17" x14ac:dyDescent="0.25">
      <c r="A616">
        <v>615</v>
      </c>
      <c r="B616">
        <v>784</v>
      </c>
      <c r="C616">
        <v>156</v>
      </c>
      <c r="D616">
        <v>0.44606772927210098</v>
      </c>
      <c r="E616">
        <v>110.59631503852999</v>
      </c>
      <c r="F616">
        <v>1.6642761691079</v>
      </c>
      <c r="G616">
        <v>-1854.1421329323134</v>
      </c>
      <c r="H616">
        <v>-1506.03746800821</v>
      </c>
      <c r="I616">
        <v>329.289761305806</v>
      </c>
      <c r="J616">
        <v>166.17859623956201</v>
      </c>
      <c r="K616">
        <v>66.453102610856106</v>
      </c>
      <c r="L616">
        <v>0.69711804060225457</v>
      </c>
      <c r="M616">
        <v>-0.69646848350385526</v>
      </c>
      <c r="N616">
        <v>46.292923410449902</v>
      </c>
      <c r="O616">
        <v>46.292950028163098</v>
      </c>
      <c r="P616">
        <v>46.292907504987703</v>
      </c>
      <c r="Q616" t="s">
        <v>51</v>
      </c>
    </row>
    <row r="617" spans="1:17" x14ac:dyDescent="0.25">
      <c r="A617">
        <v>616</v>
      </c>
      <c r="B617">
        <v>783</v>
      </c>
      <c r="C617">
        <v>156</v>
      </c>
      <c r="D617">
        <v>0.44547696823367999</v>
      </c>
      <c r="E617">
        <v>110.596337410321</v>
      </c>
      <c r="F617">
        <v>1.6643999404376599</v>
      </c>
      <c r="G617">
        <v>-1853.8133203250843</v>
      </c>
      <c r="H617">
        <v>-1506.2821095794097</v>
      </c>
      <c r="I617">
        <v>329.05859221561701</v>
      </c>
      <c r="J617">
        <v>166.17193969644299</v>
      </c>
      <c r="K617">
        <v>66.448174337977406</v>
      </c>
      <c r="L617">
        <v>0.69416648279466409</v>
      </c>
      <c r="M617">
        <v>-0.69351458349449413</v>
      </c>
      <c r="N617">
        <v>46.093223650166003</v>
      </c>
      <c r="O617">
        <v>46.093250187190499</v>
      </c>
      <c r="P617">
        <v>46.093207479018702</v>
      </c>
      <c r="Q617" t="s">
        <v>51</v>
      </c>
    </row>
    <row r="618" spans="1:17" x14ac:dyDescent="0.25">
      <c r="A618">
        <v>617</v>
      </c>
      <c r="B618">
        <v>782</v>
      </c>
      <c r="C618">
        <v>156</v>
      </c>
      <c r="D618">
        <v>0.444885087428328</v>
      </c>
      <c r="E618">
        <v>110.596359789944</v>
      </c>
      <c r="F618">
        <v>1.6645286228718501</v>
      </c>
      <c r="G618">
        <v>-1853.4847390282723</v>
      </c>
      <c r="H618">
        <v>-1506.5266227517484</v>
      </c>
      <c r="I618">
        <v>328.827325867507</v>
      </c>
      <c r="J618">
        <v>166.16602390107801</v>
      </c>
      <c r="K618">
        <v>66.443050765404806</v>
      </c>
      <c r="L618">
        <v>0.691215142726195</v>
      </c>
      <c r="M618">
        <v>-0.6905609025472792</v>
      </c>
      <c r="N618">
        <v>45.893432466494602</v>
      </c>
      <c r="O618">
        <v>45.893458918959404</v>
      </c>
      <c r="P618">
        <v>45.893416025468802</v>
      </c>
      <c r="Q618" t="s">
        <v>51</v>
      </c>
    </row>
    <row r="619" spans="1:17" x14ac:dyDescent="0.25">
      <c r="A619">
        <v>618</v>
      </c>
      <c r="B619">
        <v>781</v>
      </c>
      <c r="C619">
        <v>156</v>
      </c>
      <c r="D619">
        <v>0.444292083669306</v>
      </c>
      <c r="E619">
        <v>110.596382180154</v>
      </c>
      <c r="F619">
        <v>1.66466256960296</v>
      </c>
      <c r="G619">
        <v>-1853.1563891711355</v>
      </c>
      <c r="H619">
        <v>-1506.7709800015632</v>
      </c>
      <c r="I619">
        <v>328.59598821100798</v>
      </c>
      <c r="J619">
        <v>166.16085598857299</v>
      </c>
      <c r="K619">
        <v>66.437717889297701</v>
      </c>
      <c r="L619">
        <v>0.68826528797206787</v>
      </c>
      <c r="M619">
        <v>-0.68760870923099138</v>
      </c>
      <c r="N619">
        <v>45.693626220652398</v>
      </c>
      <c r="O619">
        <v>45.693652584591497</v>
      </c>
      <c r="P619">
        <v>45.693609505531199</v>
      </c>
      <c r="Q619" t="s">
        <v>51</v>
      </c>
    </row>
    <row r="620" spans="1:17" x14ac:dyDescent="0.25">
      <c r="A620">
        <v>619</v>
      </c>
      <c r="B620">
        <v>780</v>
      </c>
      <c r="C620">
        <v>156</v>
      </c>
      <c r="D620">
        <v>0.44369795375777299</v>
      </c>
      <c r="E620">
        <v>110.596404583801</v>
      </c>
      <c r="F620">
        <v>1.66480212583319</v>
      </c>
      <c r="G620">
        <v>-1852.8282708585891</v>
      </c>
      <c r="H620">
        <v>-1507.0151541858161</v>
      </c>
      <c r="I620">
        <v>328.36460490975099</v>
      </c>
      <c r="J620">
        <v>166.156442909335</v>
      </c>
      <c r="K620">
        <v>66.432162037545595</v>
      </c>
      <c r="L620">
        <v>0.68531817134544493</v>
      </c>
      <c r="M620">
        <v>-0.6846592573417879</v>
      </c>
      <c r="N620">
        <v>45.493880656926699</v>
      </c>
      <c r="O620">
        <v>45.493906928280097</v>
      </c>
      <c r="P620">
        <v>45.4938636634703</v>
      </c>
      <c r="Q620" t="s">
        <v>51</v>
      </c>
    </row>
    <row r="621" spans="1:17" x14ac:dyDescent="0.25">
      <c r="A621">
        <v>620</v>
      </c>
      <c r="B621">
        <v>779</v>
      </c>
      <c r="C621">
        <v>156</v>
      </c>
      <c r="D621">
        <v>0.44310269448272499</v>
      </c>
      <c r="E621">
        <v>110.59642700382599</v>
      </c>
      <c r="F621">
        <v>1.6649476276298001</v>
      </c>
      <c r="G621">
        <v>-1852.5003841716452</v>
      </c>
      <c r="H621">
        <v>-1507.2591186435402</v>
      </c>
      <c r="I621">
        <v>328.13320124412502</v>
      </c>
      <c r="J621">
        <v>166.15279143923701</v>
      </c>
      <c r="K621">
        <v>66.426369916073199</v>
      </c>
      <c r="L621">
        <v>0.6823750263629641</v>
      </c>
      <c r="M621">
        <v>-0.68171378136548721</v>
      </c>
      <c r="N621">
        <v>45.294270625376498</v>
      </c>
      <c r="O621">
        <v>45.294296799991898</v>
      </c>
      <c r="P621">
        <v>45.294253349322901</v>
      </c>
      <c r="Q621" t="s">
        <v>51</v>
      </c>
    </row>
    <row r="622" spans="1:17" x14ac:dyDescent="0.25">
      <c r="A622">
        <v>621</v>
      </c>
      <c r="B622">
        <v>778</v>
      </c>
      <c r="C622">
        <v>156</v>
      </c>
      <c r="D622">
        <v>0.44250630262094098</v>
      </c>
      <c r="E622">
        <v>110.596449443266</v>
      </c>
      <c r="F622">
        <v>1.66509940086668</v>
      </c>
      <c r="G622">
        <v>-1852.1727291677523</v>
      </c>
      <c r="H622">
        <v>-1507.5028472917979</v>
      </c>
      <c r="I622">
        <v>327.901802018512</v>
      </c>
      <c r="J622">
        <v>166.149908191956</v>
      </c>
      <c r="K622">
        <v>66.420328651671198</v>
      </c>
      <c r="L622">
        <v>0.67943706294414774</v>
      </c>
      <c r="M622">
        <v>-0.67877349217390803</v>
      </c>
      <c r="N622">
        <v>45.094869816790897</v>
      </c>
      <c r="O622">
        <v>45.094895890425597</v>
      </c>
      <c r="P622">
        <v>45.094852253857297</v>
      </c>
      <c r="Q622" t="s">
        <v>51</v>
      </c>
    </row>
    <row r="623" spans="1:17" x14ac:dyDescent="0.25">
      <c r="A623">
        <v>622</v>
      </c>
      <c r="B623">
        <v>777</v>
      </c>
      <c r="C623">
        <v>156</v>
      </c>
      <c r="D623">
        <v>0.44190877493691599</v>
      </c>
      <c r="E623">
        <v>110.59647190522401</v>
      </c>
      <c r="F623">
        <v>1.6652577602717</v>
      </c>
      <c r="G623">
        <v>-1851.8453058809314</v>
      </c>
      <c r="H623">
        <v>-1507.7463147132844</v>
      </c>
      <c r="I623">
        <v>327.67043147574401</v>
      </c>
      <c r="J623">
        <v>166.14779963431701</v>
      </c>
      <c r="K623">
        <v>66.414025830558998</v>
      </c>
      <c r="L623">
        <v>0.67650546345677298</v>
      </c>
      <c r="M623">
        <v>-0.67583957306741282</v>
      </c>
      <c r="N623">
        <v>44.895750516930697</v>
      </c>
      <c r="O623">
        <v>44.895776485253599</v>
      </c>
      <c r="P623">
        <v>44.895732662814098</v>
      </c>
      <c r="Q623" t="s">
        <v>51</v>
      </c>
    </row>
    <row r="624" spans="1:17" x14ac:dyDescent="0.25">
      <c r="A624">
        <v>623</v>
      </c>
      <c r="B624">
        <v>776</v>
      </c>
      <c r="C624">
        <v>156</v>
      </c>
      <c r="D624">
        <v>0.44131010818281802</v>
      </c>
      <c r="E624">
        <v>110.59649439285801</v>
      </c>
      <c r="F624">
        <v>1.6654230085894699</v>
      </c>
      <c r="G624">
        <v>-1851.5181143221637</v>
      </c>
      <c r="H624">
        <v>-1507.9894962368282</v>
      </c>
      <c r="I624">
        <v>327.43911321809099</v>
      </c>
      <c r="J624">
        <v>166.14647210348801</v>
      </c>
      <c r="K624">
        <v>66.407449532312697</v>
      </c>
      <c r="L624">
        <v>0.67358137909160309</v>
      </c>
      <c r="M624">
        <v>-0.67291317614707025</v>
      </c>
      <c r="N624">
        <v>44.696983378830403</v>
      </c>
      <c r="O624">
        <v>44.6970092374236</v>
      </c>
      <c r="P624">
        <v>44.696965229208097</v>
      </c>
      <c r="Q624" t="s">
        <v>51</v>
      </c>
    </row>
    <row r="625" spans="1:17" x14ac:dyDescent="0.25">
      <c r="A625">
        <v>624</v>
      </c>
      <c r="B625">
        <v>775</v>
      </c>
      <c r="C625">
        <v>156</v>
      </c>
      <c r="D625">
        <v>0.44071029909841603</v>
      </c>
      <c r="E625">
        <v>110.596516909385</v>
      </c>
      <c r="F625">
        <v>1.66559543583221</v>
      </c>
      <c r="G625">
        <v>-1851.191154480136</v>
      </c>
      <c r="H625">
        <v>-1508.2323680109259</v>
      </c>
      <c r="I625">
        <v>327.20787013476797</v>
      </c>
      <c r="J625">
        <v>166.14593182663199</v>
      </c>
      <c r="K625">
        <v>66.400588360237407</v>
      </c>
      <c r="L625">
        <v>0.67066592654399748</v>
      </c>
      <c r="M625">
        <v>-0.66999541899390525</v>
      </c>
      <c r="N625">
        <v>44.498637212526802</v>
      </c>
      <c r="O625">
        <v>44.498662956888403</v>
      </c>
      <c r="P625">
        <v>44.498618763057699</v>
      </c>
      <c r="Q625" t="s">
        <v>51</v>
      </c>
    </row>
    <row r="626" spans="1:17" x14ac:dyDescent="0.25">
      <c r="A626">
        <v>625</v>
      </c>
      <c r="B626">
        <v>774</v>
      </c>
      <c r="C626">
        <v>156</v>
      </c>
      <c r="D626">
        <v>0.44010934441102301</v>
      </c>
      <c r="E626">
        <v>110.596539458046</v>
      </c>
      <c r="F626">
        <v>1.66577531866134</v>
      </c>
      <c r="G626">
        <v>-1850.8644263214078</v>
      </c>
      <c r="H626">
        <v>-1508.4749070669898</v>
      </c>
      <c r="I626">
        <v>326.97672433831099</v>
      </c>
      <c r="J626">
        <v>166.14618494280799</v>
      </c>
      <c r="K626">
        <v>66.393431466450494</v>
      </c>
      <c r="L626">
        <v>0.66776018512640922</v>
      </c>
      <c r="M626">
        <v>-0.66708738177935201</v>
      </c>
      <c r="N626">
        <v>44.3007787994135</v>
      </c>
      <c r="O626">
        <v>44.300804424959701</v>
      </c>
      <c r="P626">
        <v>44.3007600457384</v>
      </c>
      <c r="Q626" t="s">
        <v>51</v>
      </c>
    </row>
    <row r="627" spans="1:17" x14ac:dyDescent="0.25">
      <c r="A627">
        <v>626</v>
      </c>
      <c r="B627">
        <v>773</v>
      </c>
      <c r="C627">
        <v>156</v>
      </c>
      <c r="D627">
        <v>0.43950724083544601</v>
      </c>
      <c r="E627">
        <v>110.59656204212899</v>
      </c>
      <c r="F627">
        <v>1.66596291987517</v>
      </c>
      <c r="G627">
        <v>-1850.5379297915988</v>
      </c>
      <c r="H627">
        <v>-1508.7170913757402</v>
      </c>
      <c r="I627">
        <v>326.74569710810101</v>
      </c>
      <c r="J627">
        <v>166.147237526552</v>
      </c>
      <c r="K627">
        <v>66.385968572707696</v>
      </c>
      <c r="L627">
        <v>0.66486519422436074</v>
      </c>
      <c r="M627">
        <v>-0.66419010471943996</v>
      </c>
      <c r="N627">
        <v>44.103472726244497</v>
      </c>
      <c r="O627">
        <v>44.103498228311899</v>
      </c>
      <c r="P627">
        <v>44.103453663986997</v>
      </c>
      <c r="Q627" t="s">
        <v>51</v>
      </c>
    </row>
    <row r="628" spans="1:17" x14ac:dyDescent="0.25">
      <c r="A628">
        <v>627</v>
      </c>
      <c r="B628">
        <v>772</v>
      </c>
      <c r="C628">
        <v>156</v>
      </c>
      <c r="D628">
        <v>0.43890398507391298</v>
      </c>
      <c r="E628">
        <v>110.596589245432</v>
      </c>
      <c r="F628">
        <v>1.6654919050564301</v>
      </c>
      <c r="G628">
        <v>-1850.2117545021204</v>
      </c>
      <c r="H628">
        <v>-1509.0503866410761</v>
      </c>
      <c r="I628">
        <v>326.42737581975598</v>
      </c>
      <c r="J628">
        <v>166.14661531684601</v>
      </c>
      <c r="K628">
        <v>66.404759404510202</v>
      </c>
      <c r="L628">
        <v>0.65777531836615177</v>
      </c>
      <c r="M628">
        <v>-0.65709551860066973</v>
      </c>
      <c r="N628">
        <v>43.6448914464765</v>
      </c>
      <c r="O628">
        <v>43.644916921959897</v>
      </c>
      <c r="P628">
        <v>43.6448719972297</v>
      </c>
      <c r="Q628" t="s">
        <v>51</v>
      </c>
    </row>
    <row r="629" spans="1:17" x14ac:dyDescent="0.25">
      <c r="A629">
        <v>628</v>
      </c>
      <c r="B629">
        <v>771</v>
      </c>
      <c r="C629">
        <v>156</v>
      </c>
      <c r="D629">
        <v>0.43829957381602103</v>
      </c>
      <c r="E629">
        <v>110.59662497651</v>
      </c>
      <c r="F629">
        <v>1.66374783219209</v>
      </c>
      <c r="G629">
        <v>-1849.8861495877782</v>
      </c>
      <c r="H629">
        <v>-1509.5602034557701</v>
      </c>
      <c r="I629">
        <v>325.93996385996201</v>
      </c>
      <c r="J629">
        <v>166.14269262185499</v>
      </c>
      <c r="K629">
        <v>66.474391633491805</v>
      </c>
      <c r="L629">
        <v>0.64255835694000829</v>
      </c>
      <c r="M629">
        <v>-0.64186915416878099</v>
      </c>
      <c r="N629">
        <v>42.678615709116897</v>
      </c>
      <c r="O629">
        <v>42.678641346914198</v>
      </c>
      <c r="P629">
        <v>42.678595721461903</v>
      </c>
      <c r="Q629" t="s">
        <v>51</v>
      </c>
    </row>
    <row r="630" spans="1:17" x14ac:dyDescent="0.25">
      <c r="A630">
        <v>629</v>
      </c>
      <c r="B630">
        <v>770</v>
      </c>
      <c r="C630">
        <v>156</v>
      </c>
      <c r="D630">
        <v>0.43769400373867701</v>
      </c>
      <c r="E630">
        <v>110.596660273667</v>
      </c>
      <c r="F630">
        <v>1.6620015477760399</v>
      </c>
      <c r="G630">
        <v>-1849.5610263472504</v>
      </c>
      <c r="H630">
        <v>-1510.0727121931939</v>
      </c>
      <c r="I630">
        <v>325.44949913806698</v>
      </c>
      <c r="J630">
        <v>166.140392381455</v>
      </c>
      <c r="K630">
        <v>66.544258290046898</v>
      </c>
      <c r="L630">
        <v>0.62720067663732726</v>
      </c>
      <c r="M630">
        <v>-0.62650200698031067</v>
      </c>
      <c r="N630">
        <v>41.700998693973503</v>
      </c>
      <c r="O630">
        <v>41.701024488253097</v>
      </c>
      <c r="P630">
        <v>41.700978155052297</v>
      </c>
      <c r="Q630" t="s">
        <v>51</v>
      </c>
    </row>
    <row r="631" spans="1:17" x14ac:dyDescent="0.25">
      <c r="A631">
        <v>630</v>
      </c>
      <c r="B631">
        <v>769</v>
      </c>
      <c r="C631">
        <v>156</v>
      </c>
      <c r="D631">
        <v>0.437087271506026</v>
      </c>
      <c r="E631">
        <v>110.59669507039099</v>
      </c>
      <c r="F631">
        <v>1.6602448121943201</v>
      </c>
      <c r="G631">
        <v>-1849.2363873098261</v>
      </c>
      <c r="H631">
        <v>-1510.589139592867</v>
      </c>
      <c r="I631">
        <v>324.95479837353901</v>
      </c>
      <c r="J631">
        <v>166.13948961979</v>
      </c>
      <c r="K631">
        <v>66.614690952846502</v>
      </c>
      <c r="L631">
        <v>0.61163983514693898</v>
      </c>
      <c r="M631">
        <v>-0.61093160375012712</v>
      </c>
      <c r="N631">
        <v>40.708041563524702</v>
      </c>
      <c r="O631">
        <v>40.708067509494299</v>
      </c>
      <c r="P631">
        <v>40.708020459236103</v>
      </c>
      <c r="Q631" t="s">
        <v>51</v>
      </c>
    </row>
    <row r="632" spans="1:17" x14ac:dyDescent="0.25">
      <c r="A632">
        <v>631</v>
      </c>
      <c r="B632">
        <v>768</v>
      </c>
      <c r="C632">
        <v>156</v>
      </c>
      <c r="D632">
        <v>0.43647937376939</v>
      </c>
      <c r="E632">
        <v>110.596729274533</v>
      </c>
      <c r="F632">
        <v>1.6584661488414101</v>
      </c>
      <c r="G632">
        <v>-1848.9122359815967</v>
      </c>
      <c r="H632">
        <v>-1511.1111785574192</v>
      </c>
      <c r="I632">
        <v>324.45422701951401</v>
      </c>
      <c r="J632">
        <v>166.13969569521299</v>
      </c>
      <c r="K632">
        <v>66.686154162262895</v>
      </c>
      <c r="L632">
        <v>0.59579053191771103</v>
      </c>
      <c r="M632">
        <v>-0.59507260099587023</v>
      </c>
      <c r="N632">
        <v>39.694260906482398</v>
      </c>
      <c r="O632">
        <v>39.6942870008385</v>
      </c>
      <c r="P632">
        <v>39.694239221032703</v>
      </c>
      <c r="Q632" t="s">
        <v>51</v>
      </c>
    </row>
    <row r="633" spans="1:17" x14ac:dyDescent="0.25">
      <c r="A633">
        <v>632</v>
      </c>
      <c r="B633">
        <v>767</v>
      </c>
      <c r="C633">
        <v>156</v>
      </c>
      <c r="D633">
        <v>0.43587030716723801</v>
      </c>
      <c r="E633">
        <v>110.59676275464</v>
      </c>
      <c r="F633">
        <v>1.65664923490795</v>
      </c>
      <c r="G633">
        <v>-1848.5885771791645</v>
      </c>
      <c r="H633">
        <v>-1511.6412239425588</v>
      </c>
      <c r="I633">
        <v>323.94547076624798</v>
      </c>
      <c r="J633">
        <v>166.14062549298799</v>
      </c>
      <c r="K633">
        <v>66.759311762689194</v>
      </c>
      <c r="L633">
        <v>0.57953312297138371</v>
      </c>
      <c r="M633">
        <v>-0.57880529387027968</v>
      </c>
      <c r="N633">
        <v>38.651939759109503</v>
      </c>
      <c r="O633">
        <v>38.651966000710701</v>
      </c>
      <c r="P633">
        <v>38.6519174743352</v>
      </c>
      <c r="Q633" t="s">
        <v>51</v>
      </c>
    </row>
    <row r="634" spans="1:17" x14ac:dyDescent="0.25">
      <c r="A634">
        <v>633</v>
      </c>
      <c r="B634">
        <v>766</v>
      </c>
      <c r="C634">
        <v>156</v>
      </c>
      <c r="D634">
        <v>0.43526006832507802</v>
      </c>
      <c r="E634">
        <v>110.596795316399</v>
      </c>
      <c r="F634">
        <v>1.6547701900378</v>
      </c>
      <c r="G634">
        <v>-1848.2654175016885</v>
      </c>
      <c r="H634">
        <v>-1512.182772373098</v>
      </c>
      <c r="I634">
        <v>323.42514803983897</v>
      </c>
      <c r="J634">
        <v>166.14174055234</v>
      </c>
      <c r="K634">
        <v>66.835138789799501</v>
      </c>
      <c r="L634">
        <v>0.56269416778523151</v>
      </c>
      <c r="M634">
        <v>-0.56195615294476209</v>
      </c>
      <c r="N634">
        <v>37.569857570742798</v>
      </c>
      <c r="O634">
        <v>37.569883961660203</v>
      </c>
      <c r="P634">
        <v>37.5698346650478</v>
      </c>
      <c r="Q634" t="s">
        <v>51</v>
      </c>
    </row>
    <row r="635" spans="1:17" x14ac:dyDescent="0.25">
      <c r="A635">
        <v>634</v>
      </c>
      <c r="B635">
        <v>765</v>
      </c>
      <c r="C635">
        <v>156</v>
      </c>
      <c r="D635">
        <v>0.43464865385541801</v>
      </c>
      <c r="E635">
        <v>110.59682665882301</v>
      </c>
      <c r="F635">
        <v>1.6527927100063</v>
      </c>
      <c r="G635">
        <v>-1847.9427659987841</v>
      </c>
      <c r="H635">
        <v>-1512.7411443604583</v>
      </c>
      <c r="I635">
        <v>322.88811004703098</v>
      </c>
      <c r="J635">
        <v>166.14224424320901</v>
      </c>
      <c r="K635">
        <v>66.915122500994897</v>
      </c>
      <c r="L635">
        <v>0.54501135373406318</v>
      </c>
      <c r="M635">
        <v>-0.54426273049036455</v>
      </c>
      <c r="N635">
        <v>36.4309974907517</v>
      </c>
      <c r="O635">
        <v>36.431024038001901</v>
      </c>
      <c r="P635">
        <v>36.430973937352597</v>
      </c>
      <c r="Q635" t="s">
        <v>51</v>
      </c>
    </row>
    <row r="636" spans="1:17" x14ac:dyDescent="0.25">
      <c r="A636">
        <v>635</v>
      </c>
      <c r="B636">
        <v>764</v>
      </c>
      <c r="C636">
        <v>156</v>
      </c>
      <c r="D636">
        <v>0.43403606035771197</v>
      </c>
      <c r="E636">
        <v>110.596856287013</v>
      </c>
      <c r="F636">
        <v>1.6506586609977101</v>
      </c>
      <c r="G636">
        <v>-1847.6206351194805</v>
      </c>
      <c r="H636">
        <v>-1513.3248901714148</v>
      </c>
      <c r="I636">
        <v>322.32607789737</v>
      </c>
      <c r="J636">
        <v>166.14087352061301</v>
      </c>
      <c r="K636">
        <v>67.001651462068295</v>
      </c>
      <c r="L636">
        <v>0.52606537046140089</v>
      </c>
      <c r="M636">
        <v>-0.52530549967226192</v>
      </c>
      <c r="N636">
        <v>35.208086743434201</v>
      </c>
      <c r="O636">
        <v>35.2081134620326</v>
      </c>
      <c r="P636">
        <v>35.2080625072647</v>
      </c>
      <c r="Q636" t="s">
        <v>51</v>
      </c>
    </row>
    <row r="637" spans="1:17" x14ac:dyDescent="0.25">
      <c r="A637">
        <v>636</v>
      </c>
      <c r="B637">
        <v>763</v>
      </c>
      <c r="C637">
        <v>156</v>
      </c>
      <c r="D637">
        <v>0.43342228441828401</v>
      </c>
      <c r="E637">
        <v>110.59688331785</v>
      </c>
      <c r="F637">
        <v>1.6482682637455099</v>
      </c>
      <c r="G637">
        <v>-1847.2990419378373</v>
      </c>
      <c r="H637">
        <v>-1513.9487803206853</v>
      </c>
      <c r="I637">
        <v>321.72474302826902</v>
      </c>
      <c r="J637">
        <v>166.13544571323999</v>
      </c>
      <c r="K637">
        <v>67.098836852279504</v>
      </c>
      <c r="L637">
        <v>0.50513547666298642</v>
      </c>
      <c r="M637">
        <v>-0.50436334700608976</v>
      </c>
      <c r="N637">
        <v>33.854122030479203</v>
      </c>
      <c r="O637">
        <v>33.854148949291798</v>
      </c>
      <c r="P637">
        <v>33.854097062259598</v>
      </c>
      <c r="Q637" t="s">
        <v>51</v>
      </c>
    </row>
    <row r="638" spans="1:17" x14ac:dyDescent="0.25">
      <c r="A638">
        <v>637</v>
      </c>
      <c r="B638">
        <v>762</v>
      </c>
      <c r="C638">
        <v>156</v>
      </c>
      <c r="D638">
        <v>0.43280732261025101</v>
      </c>
      <c r="E638">
        <v>110.603678897869</v>
      </c>
      <c r="F638">
        <v>1.62626861199225</v>
      </c>
      <c r="G638">
        <v>-1847.0892158417073</v>
      </c>
      <c r="H638">
        <v>-1517.6802471200047</v>
      </c>
      <c r="I638">
        <v>318.22864794699598</v>
      </c>
      <c r="J638">
        <v>165.655146214474</v>
      </c>
      <c r="K638">
        <v>68.010707506906996</v>
      </c>
      <c r="L638">
        <v>0.35028088478998881</v>
      </c>
      <c r="M638">
        <v>-0.34942516011243363</v>
      </c>
      <c r="N638">
        <v>23.778000391497098</v>
      </c>
      <c r="O638">
        <v>23.778030313391401</v>
      </c>
      <c r="P638">
        <v>23.7779721070305</v>
      </c>
      <c r="Q638" t="s">
        <v>51</v>
      </c>
    </row>
    <row r="639" spans="1:17" x14ac:dyDescent="0.25">
      <c r="A639">
        <v>638</v>
      </c>
      <c r="B639">
        <v>761</v>
      </c>
      <c r="C639">
        <v>156</v>
      </c>
      <c r="D639">
        <v>0.432191171493499</v>
      </c>
      <c r="E639">
        <v>110.606696687667</v>
      </c>
      <c r="F639">
        <v>1.60075875246366</v>
      </c>
      <c r="G639">
        <v>-1846.8224893334113</v>
      </c>
      <c r="H639">
        <v>-1522.1276424876387</v>
      </c>
      <c r="I639">
        <v>313.97859928479301</v>
      </c>
      <c r="J639">
        <v>165.010366786433</v>
      </c>
      <c r="K639">
        <v>69.096418506184904</v>
      </c>
      <c r="L639">
        <v>0.16732546401743498</v>
      </c>
      <c r="M639">
        <v>-0.16637173900528796</v>
      </c>
      <c r="N639">
        <v>11.5107485975269</v>
      </c>
      <c r="O639">
        <v>11.5107821159017</v>
      </c>
      <c r="P639">
        <v>11.5107162921064</v>
      </c>
      <c r="Q639" t="s">
        <v>51</v>
      </c>
    </row>
    <row r="640" spans="1:17" x14ac:dyDescent="0.25">
      <c r="A640">
        <v>639</v>
      </c>
      <c r="B640">
        <v>760</v>
      </c>
      <c r="C640">
        <v>156</v>
      </c>
      <c r="D640">
        <v>0.43157382761457702</v>
      </c>
      <c r="E640">
        <v>110.606941042636</v>
      </c>
      <c r="F640">
        <v>1.5925252035681801</v>
      </c>
      <c r="G640">
        <v>-1846.5134385369038</v>
      </c>
      <c r="H640">
        <v>-1523.8532835669187</v>
      </c>
      <c r="I640">
        <v>312.31334646472698</v>
      </c>
      <c r="J640">
        <v>164.80228436950699</v>
      </c>
      <c r="K640">
        <v>69.4538088281505</v>
      </c>
      <c r="L640">
        <v>0.10176197446165866</v>
      </c>
      <c r="M640">
        <v>-0.10077304913205766</v>
      </c>
      <c r="N640">
        <v>7.0147232018652801</v>
      </c>
      <c r="O640">
        <v>7.0147577645386603</v>
      </c>
      <c r="P640">
        <v>7.0146891354969902</v>
      </c>
      <c r="Q640" t="s">
        <v>51</v>
      </c>
    </row>
    <row r="641" spans="1:17" x14ac:dyDescent="0.25">
      <c r="A641">
        <v>640</v>
      </c>
      <c r="B641">
        <v>759</v>
      </c>
      <c r="C641">
        <v>156</v>
      </c>
      <c r="D641">
        <v>0.43095528750666201</v>
      </c>
      <c r="E641">
        <v>110.606904155731</v>
      </c>
      <c r="F641">
        <v>1.5892946849392799</v>
      </c>
      <c r="G641">
        <v>-1846.2010219762467</v>
      </c>
      <c r="H641">
        <v>-1524.7750908847079</v>
      </c>
      <c r="I641">
        <v>311.42027202623802</v>
      </c>
      <c r="J641">
        <v>164.72969456548799</v>
      </c>
      <c r="K641">
        <v>69.594962598114293</v>
      </c>
      <c r="L641">
        <v>7.0351987627043075E-2</v>
      </c>
      <c r="M641">
        <v>-6.9346093329357164E-2</v>
      </c>
      <c r="N641">
        <v>4.8420513834697898</v>
      </c>
      <c r="O641">
        <v>4.8420862286540203</v>
      </c>
      <c r="P641">
        <v>4.8420162292140203</v>
      </c>
      <c r="Q641" t="s">
        <v>51</v>
      </c>
    </row>
    <row r="642" spans="1:17" x14ac:dyDescent="0.25">
      <c r="A642">
        <v>641</v>
      </c>
      <c r="B642">
        <v>791</v>
      </c>
      <c r="C642">
        <v>154</v>
      </c>
      <c r="D642">
        <v>0.45223934595687199</v>
      </c>
      <c r="E642">
        <v>110.59616820229201</v>
      </c>
      <c r="F642">
        <v>1.65486608101334</v>
      </c>
      <c r="G642">
        <v>-1856.5837110604041</v>
      </c>
      <c r="H642">
        <v>-1504.5008776753502</v>
      </c>
      <c r="I642">
        <v>330.86198379395898</v>
      </c>
      <c r="J642">
        <v>166.23310282217099</v>
      </c>
      <c r="K642">
        <v>66.8308870857812</v>
      </c>
      <c r="L642">
        <v>0.70889170849025296</v>
      </c>
      <c r="M642">
        <v>-0.70824156743664723</v>
      </c>
      <c r="N642">
        <v>47.343201014264899</v>
      </c>
      <c r="O642">
        <v>47.343230194977401</v>
      </c>
      <c r="P642">
        <v>47.343187159307902</v>
      </c>
      <c r="Q642" t="s">
        <v>51</v>
      </c>
    </row>
    <row r="643" spans="1:17" x14ac:dyDescent="0.25">
      <c r="A643">
        <v>642</v>
      </c>
      <c r="B643">
        <v>790</v>
      </c>
      <c r="C643">
        <v>154</v>
      </c>
      <c r="D643">
        <v>0.451658279640692</v>
      </c>
      <c r="E643">
        <v>110.596194825154</v>
      </c>
      <c r="F643">
        <v>1.65557097087018</v>
      </c>
      <c r="G643">
        <v>-1856.253362468721</v>
      </c>
      <c r="H643">
        <v>-1504.6929638022757</v>
      </c>
      <c r="I643">
        <v>330.68179466390598</v>
      </c>
      <c r="J643">
        <v>166.23913493998299</v>
      </c>
      <c r="K643">
        <v>66.802448684531001</v>
      </c>
      <c r="L643">
        <v>0.70817192158449471</v>
      </c>
      <c r="M643">
        <v>-0.70752092076033224</v>
      </c>
      <c r="N643">
        <v>47.274905932876699</v>
      </c>
      <c r="O643">
        <v>47.274934988602297</v>
      </c>
      <c r="P643">
        <v>47.274891877873898</v>
      </c>
      <c r="Q643" t="s">
        <v>51</v>
      </c>
    </row>
    <row r="644" spans="1:17" x14ac:dyDescent="0.25">
      <c r="A644">
        <v>643</v>
      </c>
      <c r="B644">
        <v>789</v>
      </c>
      <c r="C644">
        <v>154</v>
      </c>
      <c r="D644">
        <v>0.45107611919220503</v>
      </c>
      <c r="E644">
        <v>110.596217107117</v>
      </c>
      <c r="F644">
        <v>1.6556835492189901</v>
      </c>
      <c r="G644">
        <v>-1855.9231559242537</v>
      </c>
      <c r="H644">
        <v>-1504.9375587604843</v>
      </c>
      <c r="I644">
        <v>330.45197321208099</v>
      </c>
      <c r="J644">
        <v>166.22872107033601</v>
      </c>
      <c r="K644">
        <v>66.797919904009703</v>
      </c>
      <c r="L644">
        <v>0.70526867416061023</v>
      </c>
      <c r="M644">
        <v>-0.70461532115935921</v>
      </c>
      <c r="N644">
        <v>47.077628656001401</v>
      </c>
      <c r="O644">
        <v>47.077657659763197</v>
      </c>
      <c r="P644">
        <v>47.077614362555202</v>
      </c>
      <c r="Q644" t="s">
        <v>51</v>
      </c>
    </row>
    <row r="645" spans="1:17" x14ac:dyDescent="0.25">
      <c r="A645">
        <v>644</v>
      </c>
      <c r="B645">
        <v>788</v>
      </c>
      <c r="C645">
        <v>154</v>
      </c>
      <c r="D645">
        <v>0.45049286151816698</v>
      </c>
      <c r="E645">
        <v>110.596239385538</v>
      </c>
      <c r="F645">
        <v>1.65579922531618</v>
      </c>
      <c r="G645">
        <v>-1855.5931792199142</v>
      </c>
      <c r="H645">
        <v>-1505.1821608716086</v>
      </c>
      <c r="I645">
        <v>330.221928495969</v>
      </c>
      <c r="J645">
        <v>166.219005605749</v>
      </c>
      <c r="K645">
        <v>66.793266776905895</v>
      </c>
      <c r="L645">
        <v>0.70235939948731796</v>
      </c>
      <c r="M645">
        <v>-0.701703690439898</v>
      </c>
      <c r="N645">
        <v>46.879887464949199</v>
      </c>
      <c r="O645">
        <v>46.879916413412701</v>
      </c>
      <c r="P645">
        <v>46.879872929011299</v>
      </c>
      <c r="Q645" t="s">
        <v>51</v>
      </c>
    </row>
    <row r="646" spans="1:17" x14ac:dyDescent="0.25">
      <c r="A646">
        <v>645</v>
      </c>
      <c r="B646">
        <v>787</v>
      </c>
      <c r="C646">
        <v>154</v>
      </c>
      <c r="D646">
        <v>0.44990850351365402</v>
      </c>
      <c r="E646">
        <v>110.59626166247899</v>
      </c>
      <c r="F646">
        <v>1.6559183695788</v>
      </c>
      <c r="G646">
        <v>-1855.2634325999343</v>
      </c>
      <c r="H646">
        <v>-1505.4267427506081</v>
      </c>
      <c r="I646">
        <v>329.99168593950799</v>
      </c>
      <c r="J646">
        <v>166.209996757228</v>
      </c>
      <c r="K646">
        <v>66.788474416531997</v>
      </c>
      <c r="L646">
        <v>0.69944534323531504</v>
      </c>
      <c r="M646">
        <v>-0.69878727525447137</v>
      </c>
      <c r="N646">
        <v>46.681756370804898</v>
      </c>
      <c r="O646">
        <v>46.681785260533097</v>
      </c>
      <c r="P646">
        <v>46.681741588294301</v>
      </c>
      <c r="Q646" t="s">
        <v>51</v>
      </c>
    </row>
    <row r="647" spans="1:17" x14ac:dyDescent="0.25">
      <c r="A647">
        <v>646</v>
      </c>
      <c r="B647">
        <v>786</v>
      </c>
      <c r="C647">
        <v>154</v>
      </c>
      <c r="D647">
        <v>0.449323042062033</v>
      </c>
      <c r="E647">
        <v>110.596283940153</v>
      </c>
      <c r="F647">
        <v>1.65604135124314</v>
      </c>
      <c r="G647">
        <v>-1854.9339162854876</v>
      </c>
      <c r="H647">
        <v>-1505.6712768322386</v>
      </c>
      <c r="I647">
        <v>329.76127121096999</v>
      </c>
      <c r="J647">
        <v>166.201702544201</v>
      </c>
      <c r="K647">
        <v>66.783527994112205</v>
      </c>
      <c r="L647">
        <v>0.69652776131122718</v>
      </c>
      <c r="M647">
        <v>-0.69586733249919841</v>
      </c>
      <c r="N647">
        <v>46.483310263000497</v>
      </c>
      <c r="O647">
        <v>46.483339090453804</v>
      </c>
      <c r="P647">
        <v>46.483295229804099</v>
      </c>
      <c r="Q647" t="s">
        <v>51</v>
      </c>
    </row>
    <row r="648" spans="1:17" x14ac:dyDescent="0.25">
      <c r="A648">
        <v>647</v>
      </c>
      <c r="B648">
        <v>785</v>
      </c>
      <c r="C648">
        <v>154</v>
      </c>
      <c r="D648">
        <v>0.44873647403487299</v>
      </c>
      <c r="E648">
        <v>110.596306220914</v>
      </c>
      <c r="F648">
        <v>1.65616853693627</v>
      </c>
      <c r="G648">
        <v>-1854.6046304742588</v>
      </c>
      <c r="H648">
        <v>-1505.9157354866459</v>
      </c>
      <c r="I648">
        <v>329.53071011449401</v>
      </c>
      <c r="J648">
        <v>166.19413078994199</v>
      </c>
      <c r="K648">
        <v>66.778412796987993</v>
      </c>
      <c r="L648">
        <v>0.69360791474833983</v>
      </c>
      <c r="M648">
        <v>-0.69294512420080867</v>
      </c>
      <c r="N648">
        <v>46.284624605964297</v>
      </c>
      <c r="O648">
        <v>46.2846533675012</v>
      </c>
      <c r="P648">
        <v>46.284609317938397</v>
      </c>
      <c r="Q648" t="s">
        <v>51</v>
      </c>
    </row>
    <row r="649" spans="1:17" x14ac:dyDescent="0.25">
      <c r="A649">
        <v>648</v>
      </c>
      <c r="B649">
        <v>784</v>
      </c>
      <c r="C649">
        <v>154</v>
      </c>
      <c r="D649">
        <v>0.44814879629191701</v>
      </c>
      <c r="E649">
        <v>110.596328507249</v>
      </c>
      <c r="F649">
        <v>1.65630028927537</v>
      </c>
      <c r="G649">
        <v>-1854.2755753403196</v>
      </c>
      <c r="H649">
        <v>-1506.1600911341538</v>
      </c>
      <c r="I649">
        <v>329.300028482051</v>
      </c>
      <c r="J649">
        <v>166.18728911977399</v>
      </c>
      <c r="K649">
        <v>66.773114285716304</v>
      </c>
      <c r="L649">
        <v>0.6906870646245048</v>
      </c>
      <c r="M649">
        <v>-0.69002191243085353</v>
      </c>
      <c r="N649">
        <v>46.085775135563701</v>
      </c>
      <c r="O649">
        <v>46.085803827440998</v>
      </c>
      <c r="P649">
        <v>46.085759588534401</v>
      </c>
      <c r="Q649" t="s">
        <v>51</v>
      </c>
    </row>
    <row r="650" spans="1:17" x14ac:dyDescent="0.25">
      <c r="A650">
        <v>649</v>
      </c>
      <c r="B650">
        <v>783</v>
      </c>
      <c r="C650">
        <v>154</v>
      </c>
      <c r="D650">
        <v>0.44756000568101201</v>
      </c>
      <c r="E650">
        <v>110.59635080177399</v>
      </c>
      <c r="F650">
        <v>1.6564369655228699</v>
      </c>
      <c r="G650">
        <v>-1853.9467510340196</v>
      </c>
      <c r="H650">
        <v>-1506.404316357753</v>
      </c>
      <c r="I650">
        <v>329.06925206698497</v>
      </c>
      <c r="J650">
        <v>166.181184961658</v>
      </c>
      <c r="K650">
        <v>66.767618148912305</v>
      </c>
      <c r="L650">
        <v>0.68776646707413469</v>
      </c>
      <c r="M650">
        <v>-0.68709895431408696</v>
      </c>
      <c r="N650">
        <v>45.886837559061199</v>
      </c>
      <c r="O650">
        <v>45.886866177435401</v>
      </c>
      <c r="P650">
        <v>45.886821748825902</v>
      </c>
      <c r="Q650" t="s">
        <v>51</v>
      </c>
    </row>
    <row r="651" spans="1:17" x14ac:dyDescent="0.25">
      <c r="A651">
        <v>650</v>
      </c>
      <c r="B651">
        <v>782</v>
      </c>
      <c r="C651">
        <v>154</v>
      </c>
      <c r="D651">
        <v>0.44697009903805401</v>
      </c>
      <c r="E651">
        <v>110.59637310722201</v>
      </c>
      <c r="F651">
        <v>1.6565789162920499</v>
      </c>
      <c r="G651">
        <v>-1853.6181576819595</v>
      </c>
      <c r="H651">
        <v>-1506.6483840123508</v>
      </c>
      <c r="I651">
        <v>328.83840644010297</v>
      </c>
      <c r="J651">
        <v>166.175825549758</v>
      </c>
      <c r="K651">
        <v>66.761910356056006</v>
      </c>
      <c r="L651">
        <v>0.68484736842566774</v>
      </c>
      <c r="M651">
        <v>-0.68417749716240228</v>
      </c>
      <c r="N651">
        <v>45.687887260899402</v>
      </c>
      <c r="O651">
        <v>45.687915801827302</v>
      </c>
      <c r="P651">
        <v>45.687871183227401</v>
      </c>
      <c r="Q651" t="s">
        <v>51</v>
      </c>
    </row>
    <row r="652" spans="1:17" x14ac:dyDescent="0.25">
      <c r="A652">
        <v>651</v>
      </c>
      <c r="B652">
        <v>781</v>
      </c>
      <c r="C652">
        <v>154</v>
      </c>
      <c r="D652">
        <v>0.44637907318692799</v>
      </c>
      <c r="E652">
        <v>110.596395426423</v>
      </c>
      <c r="F652">
        <v>1.65672648433775</v>
      </c>
      <c r="G652">
        <v>-1853.2897953868439</v>
      </c>
      <c r="H652">
        <v>-1506.8922673295622</v>
      </c>
      <c r="I652">
        <v>328.60751688927797</v>
      </c>
      <c r="J652">
        <v>166.17121793014999</v>
      </c>
      <c r="K652">
        <v>66.755977206842203</v>
      </c>
      <c r="L652">
        <v>0.68193100053022671</v>
      </c>
      <c r="M652">
        <v>-0.68125877380012734</v>
      </c>
      <c r="N652">
        <v>45.488999017810599</v>
      </c>
      <c r="O652">
        <v>45.489027477250701</v>
      </c>
      <c r="P652">
        <v>45.488982668443697</v>
      </c>
      <c r="Q652" t="s">
        <v>51</v>
      </c>
    </row>
    <row r="653" spans="1:17" x14ac:dyDescent="0.25">
      <c r="A653">
        <v>652</v>
      </c>
      <c r="B653">
        <v>780</v>
      </c>
      <c r="C653">
        <v>154</v>
      </c>
      <c r="D653">
        <v>0.44578692493946898</v>
      </c>
      <c r="E653">
        <v>110.596417762302</v>
      </c>
      <c r="F653">
        <v>1.65688000342194</v>
      </c>
      <c r="G653">
        <v>-1852.961664227872</v>
      </c>
      <c r="H653">
        <v>-1507.1359400172189</v>
      </c>
      <c r="I653">
        <v>328.376608324014</v>
      </c>
      <c r="J653">
        <v>166.16736896968101</v>
      </c>
      <c r="K653">
        <v>66.749805377509702</v>
      </c>
      <c r="L653">
        <v>0.67901857632223128</v>
      </c>
      <c r="M653">
        <v>-0.67834399812142609</v>
      </c>
      <c r="N653">
        <v>45.2902467263673</v>
      </c>
      <c r="O653">
        <v>45.290275100181503</v>
      </c>
      <c r="P653">
        <v>45.290230101021201</v>
      </c>
      <c r="Q653" t="s">
        <v>51</v>
      </c>
    </row>
    <row r="654" spans="1:17" x14ac:dyDescent="0.25">
      <c r="A654">
        <v>653</v>
      </c>
      <c r="B654">
        <v>779</v>
      </c>
      <c r="C654">
        <v>154</v>
      </c>
      <c r="D654">
        <v>0.44519365109537601</v>
      </c>
      <c r="E654">
        <v>110.596440117865</v>
      </c>
      <c r="F654">
        <v>1.6570397972773001</v>
      </c>
      <c r="G654">
        <v>-1852.6337642608437</v>
      </c>
      <c r="H654">
        <v>-1507.3793763526357</v>
      </c>
      <c r="I654">
        <v>328.14570518512602</v>
      </c>
      <c r="J654">
        <v>166.16428536703501</v>
      </c>
      <c r="K654">
        <v>66.743381963177598</v>
      </c>
      <c r="L654">
        <v>0.67611128564286038</v>
      </c>
      <c r="M654">
        <v>-0.6754343609107597</v>
      </c>
      <c r="N654">
        <v>45.091703144483702</v>
      </c>
      <c r="O654">
        <v>45.091731428438599</v>
      </c>
      <c r="P654">
        <v>45.091686238848297</v>
      </c>
      <c r="Q654" t="s">
        <v>51</v>
      </c>
    </row>
    <row r="655" spans="1:17" x14ac:dyDescent="0.25">
      <c r="A655">
        <v>654</v>
      </c>
      <c r="B655">
        <v>778</v>
      </c>
      <c r="C655">
        <v>154</v>
      </c>
      <c r="D655">
        <v>0.44459924844218401</v>
      </c>
      <c r="E655">
        <v>110.59646249619</v>
      </c>
      <c r="F655">
        <v>1.65720617866933</v>
      </c>
      <c r="G655">
        <v>-1852.3060955185422</v>
      </c>
      <c r="H655">
        <v>-1507.622551268887</v>
      </c>
      <c r="I655">
        <v>327.91483136081098</v>
      </c>
      <c r="J655">
        <v>166.161973666438</v>
      </c>
      <c r="K655">
        <v>66.736694516185096</v>
      </c>
      <c r="L655">
        <v>0.67321029137009414</v>
      </c>
      <c r="M655">
        <v>-0.67253102597014613</v>
      </c>
      <c r="N655">
        <v>44.893439649901403</v>
      </c>
      <c r="O655">
        <v>44.893467839670301</v>
      </c>
      <c r="P655">
        <v>44.8934224596414</v>
      </c>
      <c r="Q655" t="s">
        <v>51</v>
      </c>
    </row>
    <row r="656" spans="1:17" x14ac:dyDescent="0.25">
      <c r="A656">
        <v>655</v>
      </c>
      <c r="B656">
        <v>777</v>
      </c>
      <c r="C656">
        <v>154</v>
      </c>
      <c r="D656">
        <v>0.444003713755179</v>
      </c>
      <c r="E656">
        <v>110.596484900413</v>
      </c>
      <c r="F656">
        <v>1.65737944855908</v>
      </c>
      <c r="G656">
        <v>-1851.978658011159</v>
      </c>
      <c r="H656">
        <v>-1507.8654404339734</v>
      </c>
      <c r="I656">
        <v>327.68401010905399</v>
      </c>
      <c r="J656">
        <v>166.16044027364501</v>
      </c>
      <c r="K656">
        <v>66.729731080329799</v>
      </c>
      <c r="L656">
        <v>0.67031672585867341</v>
      </c>
      <c r="M656">
        <v>-0.66963512655656898</v>
      </c>
      <c r="N656">
        <v>44.6955260159368</v>
      </c>
      <c r="O656">
        <v>44.695554107101898</v>
      </c>
      <c r="P656">
        <v>44.695508536693097</v>
      </c>
      <c r="Q656" t="s">
        <v>51</v>
      </c>
    </row>
    <row r="657" spans="1:17" x14ac:dyDescent="0.25">
      <c r="A657">
        <v>656</v>
      </c>
      <c r="B657">
        <v>776</v>
      </c>
      <c r="C657">
        <v>154</v>
      </c>
      <c r="D657">
        <v>0.44340704379736401</v>
      </c>
      <c r="E657">
        <v>110.596507333723</v>
      </c>
      <c r="F657">
        <v>1.6575598953755</v>
      </c>
      <c r="G657">
        <v>-1851.6514517268097</v>
      </c>
      <c r="H657">
        <v>-1508.1080203220622</v>
      </c>
      <c r="I657">
        <v>327.45326398723</v>
      </c>
      <c r="J657">
        <v>166.15969147412201</v>
      </c>
      <c r="K657">
        <v>66.722480220643305</v>
      </c>
      <c r="L657">
        <v>0.66743168772769201</v>
      </c>
      <c r="M657">
        <v>-0.66674776216727216</v>
      </c>
      <c r="N657">
        <v>44.49803020689</v>
      </c>
      <c r="O657">
        <v>44.498058194944001</v>
      </c>
      <c r="P657">
        <v>44.498012434279502</v>
      </c>
      <c r="Q657" t="s">
        <v>51</v>
      </c>
    </row>
    <row r="658" spans="1:17" x14ac:dyDescent="0.25">
      <c r="A658">
        <v>657</v>
      </c>
      <c r="B658">
        <v>775</v>
      </c>
      <c r="C658">
        <v>154</v>
      </c>
      <c r="D658">
        <v>0.44280923531937599</v>
      </c>
      <c r="E658">
        <v>110.596529799344</v>
      </c>
      <c r="F658">
        <v>1.6577477944010499</v>
      </c>
      <c r="G658">
        <v>-1851.3244766319499</v>
      </c>
      <c r="H658">
        <v>-1508.3502682759838</v>
      </c>
      <c r="I658">
        <v>327.22261478954499</v>
      </c>
      <c r="J658">
        <v>166.15973345347899</v>
      </c>
      <c r="K658">
        <v>66.714931048544997</v>
      </c>
      <c r="L658">
        <v>0.66455623902481686</v>
      </c>
      <c r="M658">
        <v>-0.66386999570195615</v>
      </c>
      <c r="N658">
        <v>44.301018195074903</v>
      </c>
      <c r="O658">
        <v>44.301046075423798</v>
      </c>
      <c r="P658">
        <v>44.301000124691697</v>
      </c>
      <c r="Q658" t="s">
        <v>51</v>
      </c>
    </row>
    <row r="659" spans="1:17" x14ac:dyDescent="0.25">
      <c r="A659">
        <v>658</v>
      </c>
      <c r="B659">
        <v>774</v>
      </c>
      <c r="C659">
        <v>154</v>
      </c>
      <c r="D659">
        <v>0.44221028505945198</v>
      </c>
      <c r="E659">
        <v>110.59655230052699</v>
      </c>
      <c r="F659">
        <v>1.6579434072557799</v>
      </c>
      <c r="G659">
        <v>-1850.9977326721632</v>
      </c>
      <c r="H659">
        <v>-1508.5921625625022</v>
      </c>
      <c r="I659">
        <v>326.99208349137598</v>
      </c>
      <c r="J659">
        <v>166.16057231968401</v>
      </c>
      <c r="K659">
        <v>66.707073242980002</v>
      </c>
      <c r="L659">
        <v>0.66169140271977422</v>
      </c>
      <c r="M659">
        <v>-0.66100285095447975</v>
      </c>
      <c r="N659">
        <v>44.104553796842403</v>
      </c>
      <c r="O659">
        <v>44.104581564807503</v>
      </c>
      <c r="P659">
        <v>44.104535424258103</v>
      </c>
      <c r="Q659" t="s">
        <v>51</v>
      </c>
    </row>
    <row r="660" spans="1:17" x14ac:dyDescent="0.25">
      <c r="A660">
        <v>659</v>
      </c>
      <c r="B660">
        <v>773</v>
      </c>
      <c r="C660">
        <v>154</v>
      </c>
      <c r="D660">
        <v>0.44161018974334698</v>
      </c>
      <c r="E660">
        <v>110.59657484054399</v>
      </c>
      <c r="F660">
        <v>1.6581469814990699</v>
      </c>
      <c r="G660">
        <v>-1850.6712197727522</v>
      </c>
      <c r="H660">
        <v>-1508.8336824184248</v>
      </c>
      <c r="I660">
        <v>326.76169020185199</v>
      </c>
      <c r="J660">
        <v>166.16221412713301</v>
      </c>
      <c r="K660">
        <v>66.698897066747506</v>
      </c>
      <c r="L660">
        <v>0.65883816059415645</v>
      </c>
      <c r="M660">
        <v>-0.65814731050117337</v>
      </c>
      <c r="N660">
        <v>43.908698531666303</v>
      </c>
      <c r="O660">
        <v>43.908726182486802</v>
      </c>
      <c r="P660">
        <v>43.908679852430701</v>
      </c>
      <c r="Q660" t="s">
        <v>51</v>
      </c>
    </row>
    <row r="661" spans="1:17" x14ac:dyDescent="0.25">
      <c r="A661">
        <v>660</v>
      </c>
      <c r="B661">
        <v>772</v>
      </c>
      <c r="C661">
        <v>154</v>
      </c>
      <c r="D661">
        <v>0.44100894608429497</v>
      </c>
      <c r="E661">
        <v>110.596610032177</v>
      </c>
      <c r="F661">
        <v>1.65648154267882</v>
      </c>
      <c r="G661">
        <v>-1850.3452601441597</v>
      </c>
      <c r="H661">
        <v>-1509.3302648054819</v>
      </c>
      <c r="I661">
        <v>326.28738510474898</v>
      </c>
      <c r="J661">
        <v>166.15660113755601</v>
      </c>
      <c r="K661">
        <v>66.765977877014905</v>
      </c>
      <c r="L661">
        <v>0.64427840028025196</v>
      </c>
      <c r="M661">
        <v>-0.64357841948835315</v>
      </c>
      <c r="N661">
        <v>42.980271553520801</v>
      </c>
      <c r="O661">
        <v>42.980299386029401</v>
      </c>
      <c r="P661">
        <v>42.980252363281501</v>
      </c>
      <c r="Q661" t="s">
        <v>51</v>
      </c>
    </row>
    <row r="662" spans="1:17" x14ac:dyDescent="0.25">
      <c r="A662">
        <v>661</v>
      </c>
      <c r="B662">
        <v>771</v>
      </c>
      <c r="C662">
        <v>154</v>
      </c>
      <c r="D662">
        <v>0.440406550782935</v>
      </c>
      <c r="E662">
        <v>110.596645381911</v>
      </c>
      <c r="F662">
        <v>1.65473326762049</v>
      </c>
      <c r="G662">
        <v>-1850.0197891308055</v>
      </c>
      <c r="H662">
        <v>-1509.8404399899641</v>
      </c>
      <c r="I662">
        <v>325.79962383573002</v>
      </c>
      <c r="J662">
        <v>166.15227113966199</v>
      </c>
      <c r="K662">
        <v>66.836539487085702</v>
      </c>
      <c r="L662">
        <v>0.62908032479674025</v>
      </c>
      <c r="M662">
        <v>-0.62837085577638885</v>
      </c>
      <c r="N662">
        <v>42.009398537932803</v>
      </c>
      <c r="O662">
        <v>42.009426559824398</v>
      </c>
      <c r="P662">
        <v>42.009378815640503</v>
      </c>
      <c r="Q662" t="s">
        <v>51</v>
      </c>
    </row>
    <row r="663" spans="1:17" x14ac:dyDescent="0.25">
      <c r="A663">
        <v>662</v>
      </c>
      <c r="B663">
        <v>770</v>
      </c>
      <c r="C663">
        <v>154</v>
      </c>
      <c r="D663">
        <v>0.43980300052724802</v>
      </c>
      <c r="E663">
        <v>110.59668025998199</v>
      </c>
      <c r="F663">
        <v>1.6529783557720501</v>
      </c>
      <c r="G663">
        <v>-1849.6947998205389</v>
      </c>
      <c r="H663">
        <v>-1510.3539589570862</v>
      </c>
      <c r="I663">
        <v>325.30818437100498</v>
      </c>
      <c r="J663">
        <v>166.149392192325</v>
      </c>
      <c r="K663">
        <v>66.907518706333306</v>
      </c>
      <c r="L663">
        <v>0.61370842667004444</v>
      </c>
      <c r="M663">
        <v>-0.61298938808319059</v>
      </c>
      <c r="N663">
        <v>41.025000868206</v>
      </c>
      <c r="O663">
        <v>41.025029074604902</v>
      </c>
      <c r="P663">
        <v>41.024980600483701</v>
      </c>
      <c r="Q663" t="s">
        <v>51</v>
      </c>
    </row>
    <row r="664" spans="1:17" x14ac:dyDescent="0.25">
      <c r="A664">
        <v>663</v>
      </c>
      <c r="B664">
        <v>769</v>
      </c>
      <c r="C664">
        <v>154</v>
      </c>
      <c r="D664">
        <v>0.43919829199251798</v>
      </c>
      <c r="E664">
        <v>110.596714585417</v>
      </c>
      <c r="F664">
        <v>1.6512066802951799</v>
      </c>
      <c r="G664">
        <v>-1849.3702952482317</v>
      </c>
      <c r="H664">
        <v>-1510.8723044268982</v>
      </c>
      <c r="I664">
        <v>324.811636530165</v>
      </c>
      <c r="J664">
        <v>166.147695839878</v>
      </c>
      <c r="K664">
        <v>66.9793284542951</v>
      </c>
      <c r="L664">
        <v>0.59808792103452268</v>
      </c>
      <c r="M664">
        <v>-0.59735919371711532</v>
      </c>
      <c r="N664">
        <v>40.022258017002599</v>
      </c>
      <c r="O664">
        <v>40.022286404438098</v>
      </c>
      <c r="P664">
        <v>40.022237189027599</v>
      </c>
      <c r="Q664" t="s">
        <v>51</v>
      </c>
    </row>
    <row r="665" spans="1:17" x14ac:dyDescent="0.25">
      <c r="A665">
        <v>664</v>
      </c>
      <c r="B665">
        <v>768</v>
      </c>
      <c r="C665">
        <v>154</v>
      </c>
      <c r="D665">
        <v>0.43859242184123498</v>
      </c>
      <c r="E665">
        <v>110.596748244316</v>
      </c>
      <c r="F665">
        <v>1.6494039940718199</v>
      </c>
      <c r="G665">
        <v>-1849.0462796089464</v>
      </c>
      <c r="H665">
        <v>-1511.3975493574133</v>
      </c>
      <c r="I665">
        <v>324.30797894369698</v>
      </c>
      <c r="J665">
        <v>166.146829292478</v>
      </c>
      <c r="K665">
        <v>67.052552704986695</v>
      </c>
      <c r="L665">
        <v>0.58211520979499487</v>
      </c>
      <c r="M665">
        <v>-0.5813766215521059</v>
      </c>
      <c r="N665">
        <v>38.994467875624203</v>
      </c>
      <c r="O665">
        <v>38.994496442647304</v>
      </c>
      <c r="P665">
        <v>38.994446470578197</v>
      </c>
      <c r="Q665" t="s">
        <v>51</v>
      </c>
    </row>
    <row r="666" spans="1:17" x14ac:dyDescent="0.25">
      <c r="A666">
        <v>665</v>
      </c>
      <c r="B666">
        <v>767</v>
      </c>
      <c r="C666">
        <v>154</v>
      </c>
      <c r="D666">
        <v>0.43798538672307002</v>
      </c>
      <c r="E666">
        <v>110.596781070771</v>
      </c>
      <c r="F666">
        <v>1.64754975055459</v>
      </c>
      <c r="G666">
        <v>-1848.7227586590318</v>
      </c>
      <c r="H666">
        <v>-1511.9326748409219</v>
      </c>
      <c r="I666">
        <v>323.79433112134899</v>
      </c>
      <c r="J666">
        <v>166.146308637808</v>
      </c>
      <c r="K666">
        <v>67.128037276896904</v>
      </c>
      <c r="L666">
        <v>0.5656424530028844</v>
      </c>
      <c r="M666">
        <v>-0.56489375530991248</v>
      </c>
      <c r="N666">
        <v>37.932035137247802</v>
      </c>
      <c r="O666">
        <v>37.932063885375399</v>
      </c>
      <c r="P666">
        <v>37.932013135472097</v>
      </c>
      <c r="Q666" t="s">
        <v>51</v>
      </c>
    </row>
    <row r="667" spans="1:17" x14ac:dyDescent="0.25">
      <c r="A667">
        <v>666</v>
      </c>
      <c r="B667">
        <v>766</v>
      </c>
      <c r="C667">
        <v>154</v>
      </c>
      <c r="D667">
        <v>0.43737718327479702</v>
      </c>
      <c r="E667">
        <v>110.596812813467</v>
      </c>
      <c r="F667">
        <v>1.6456133051843</v>
      </c>
      <c r="G667">
        <v>-1848.3997402949965</v>
      </c>
      <c r="H667">
        <v>-1512.4821277043516</v>
      </c>
      <c r="I667">
        <v>323.26639328073497</v>
      </c>
      <c r="J667">
        <v>166.145435136522</v>
      </c>
      <c r="K667">
        <v>67.207048256747697</v>
      </c>
      <c r="L667">
        <v>0.54845054772934121</v>
      </c>
      <c r="M667">
        <v>-0.54769137829661152</v>
      </c>
      <c r="N667">
        <v>36.820697520791498</v>
      </c>
      <c r="O667">
        <v>36.820726456022904</v>
      </c>
      <c r="P667">
        <v>36.820674898424102</v>
      </c>
      <c r="Q667" t="s">
        <v>51</v>
      </c>
    </row>
    <row r="668" spans="1:17" x14ac:dyDescent="0.25">
      <c r="A668">
        <v>667</v>
      </c>
      <c r="B668">
        <v>765</v>
      </c>
      <c r="C668">
        <v>154</v>
      </c>
      <c r="D668">
        <v>0.43676780812021498</v>
      </c>
      <c r="E668">
        <v>110.596843070435</v>
      </c>
      <c r="F668">
        <v>1.6435468272454199</v>
      </c>
      <c r="G668">
        <v>-1848.0772353620446</v>
      </c>
      <c r="H668">
        <v>-1513.0528680527427</v>
      </c>
      <c r="I668">
        <v>322.71743141883201</v>
      </c>
      <c r="J668">
        <v>166.143134945659</v>
      </c>
      <c r="K668">
        <v>67.291567990061097</v>
      </c>
      <c r="L668">
        <v>0.53019847253524555</v>
      </c>
      <c r="M668">
        <v>-0.52942829144167047</v>
      </c>
      <c r="N668">
        <v>35.638195964901897</v>
      </c>
      <c r="O668">
        <v>35.638225100308503</v>
      </c>
      <c r="P668">
        <v>35.638172691550302</v>
      </c>
      <c r="Q668" t="s">
        <v>51</v>
      </c>
    </row>
    <row r="669" spans="1:17" x14ac:dyDescent="0.25">
      <c r="A669">
        <v>668</v>
      </c>
      <c r="B669">
        <v>764</v>
      </c>
      <c r="C669">
        <v>154</v>
      </c>
      <c r="D669">
        <v>0.43615725787012799</v>
      </c>
      <c r="E669">
        <v>110.59687115177501</v>
      </c>
      <c r="F669">
        <v>1.6412709819620599</v>
      </c>
      <c r="G669">
        <v>-1847.7552587589385</v>
      </c>
      <c r="H669">
        <v>-1513.6565035069032</v>
      </c>
      <c r="I669">
        <v>322.13620920989399</v>
      </c>
      <c r="J669">
        <v>166.13762581953</v>
      </c>
      <c r="K669">
        <v>67.384894004256296</v>
      </c>
      <c r="L669">
        <v>0.51032038988187423</v>
      </c>
      <c r="M669">
        <v>-0.50953836218339366</v>
      </c>
      <c r="N669">
        <v>34.347498170666803</v>
      </c>
      <c r="O669">
        <v>34.347527531157702</v>
      </c>
      <c r="P669">
        <v>34.347474205123198</v>
      </c>
      <c r="Q669" t="s">
        <v>51</v>
      </c>
    </row>
    <row r="670" spans="1:17" x14ac:dyDescent="0.25">
      <c r="A670">
        <v>669</v>
      </c>
      <c r="B670">
        <v>763</v>
      </c>
      <c r="C670">
        <v>154</v>
      </c>
      <c r="D670">
        <v>0.43554552912223599</v>
      </c>
      <c r="E670">
        <v>110.59689561232901</v>
      </c>
      <c r="F670">
        <v>1.63861690022882</v>
      </c>
      <c r="G670">
        <v>-1847.4338283226732</v>
      </c>
      <c r="H670">
        <v>-1514.3180742416321</v>
      </c>
      <c r="I670">
        <v>321.49848810349499</v>
      </c>
      <c r="J670">
        <v>166.125008413666</v>
      </c>
      <c r="K670">
        <v>67.4940528178889</v>
      </c>
      <c r="L670">
        <v>0.48761109248764434</v>
      </c>
      <c r="M670">
        <v>-0.48681575456172105</v>
      </c>
      <c r="N670">
        <v>32.8696765710677</v>
      </c>
      <c r="O670">
        <v>32.8697062070706</v>
      </c>
      <c r="P670">
        <v>32.8696518493797</v>
      </c>
      <c r="Q670" t="s">
        <v>51</v>
      </c>
    </row>
    <row r="671" spans="1:17" x14ac:dyDescent="0.25">
      <c r="A671">
        <v>670</v>
      </c>
      <c r="B671">
        <v>762</v>
      </c>
      <c r="C671">
        <v>154</v>
      </c>
      <c r="D671">
        <v>0.43493261846109699</v>
      </c>
      <c r="E671">
        <v>110.606213922219</v>
      </c>
      <c r="F671">
        <v>1.6009934984148</v>
      </c>
      <c r="G671">
        <v>-1847.267586922213</v>
      </c>
      <c r="H671">
        <v>-1520.5541082770601</v>
      </c>
      <c r="I671">
        <v>315.62514551362699</v>
      </c>
      <c r="J671">
        <v>165.198618420103</v>
      </c>
      <c r="K671">
        <v>69.085985690594299</v>
      </c>
      <c r="L671">
        <v>0.22720564891316869</v>
      </c>
      <c r="M671">
        <v>-0.22626935738467002</v>
      </c>
      <c r="N671">
        <v>15.647043811690899</v>
      </c>
      <c r="O671">
        <v>15.647079162955899</v>
      </c>
      <c r="P671">
        <v>15.6470138346351</v>
      </c>
      <c r="Q671" t="s">
        <v>51</v>
      </c>
    </row>
    <row r="672" spans="1:17" x14ac:dyDescent="0.25">
      <c r="A672">
        <v>671</v>
      </c>
      <c r="B672">
        <v>761</v>
      </c>
      <c r="C672">
        <v>154</v>
      </c>
      <c r="D672">
        <v>0.43431852245806002</v>
      </c>
      <c r="E672">
        <v>110.606954994292</v>
      </c>
      <c r="F672">
        <v>1.5869606784369501</v>
      </c>
      <c r="G672">
        <v>-1846.9655117569546</v>
      </c>
      <c r="H672">
        <v>-1523.1888749700686</v>
      </c>
      <c r="I672">
        <v>313.09087909492399</v>
      </c>
      <c r="J672">
        <v>164.82655186065401</v>
      </c>
      <c r="K672">
        <v>69.697350726568104</v>
      </c>
      <c r="L672">
        <v>0.12315818951328714</v>
      </c>
      <c r="M672">
        <v>-0.1221655774752733</v>
      </c>
      <c r="N672">
        <v>8.5306140545427098</v>
      </c>
      <c r="O672">
        <v>8.5306514970120695</v>
      </c>
      <c r="P672">
        <v>8.5305816350744994</v>
      </c>
      <c r="Q672" t="s">
        <v>51</v>
      </c>
    </row>
    <row r="673" spans="1:17" x14ac:dyDescent="0.25">
      <c r="A673">
        <v>672</v>
      </c>
      <c r="B673">
        <v>760</v>
      </c>
      <c r="C673">
        <v>154</v>
      </c>
      <c r="D673">
        <v>0.433703237671199</v>
      </c>
      <c r="E673">
        <v>110.60696107461</v>
      </c>
      <c r="F673">
        <v>1.58212839116271</v>
      </c>
      <c r="G673">
        <v>-1846.6531379568914</v>
      </c>
      <c r="H673">
        <v>-1524.3619810553107</v>
      </c>
      <c r="I673">
        <v>311.95626711744501</v>
      </c>
      <c r="J673">
        <v>164.705796664616</v>
      </c>
      <c r="K673">
        <v>69.910230858903404</v>
      </c>
      <c r="L673">
        <v>8.1239217950411932E-2</v>
      </c>
      <c r="M673">
        <v>-8.022378216000807E-2</v>
      </c>
      <c r="N673">
        <v>5.6248362674533103</v>
      </c>
      <c r="O673">
        <v>5.62487431383658</v>
      </c>
      <c r="P673">
        <v>5.6248025827204504</v>
      </c>
      <c r="Q673" t="s">
        <v>51</v>
      </c>
    </row>
    <row r="674" spans="1:17" x14ac:dyDescent="0.25">
      <c r="A674">
        <v>673</v>
      </c>
      <c r="B674">
        <v>759</v>
      </c>
      <c r="C674">
        <v>154</v>
      </c>
      <c r="D674">
        <v>0.43308676064525897</v>
      </c>
      <c r="E674">
        <v>110.60693896623</v>
      </c>
      <c r="F674">
        <v>1.5804014182607999</v>
      </c>
      <c r="G674">
        <v>-1846.3411711222454</v>
      </c>
      <c r="H674">
        <v>-1525.0310859227736</v>
      </c>
      <c r="I674">
        <v>311.308072925011</v>
      </c>
      <c r="J674">
        <v>164.67505778022601</v>
      </c>
      <c r="K674">
        <v>69.986610799141999</v>
      </c>
      <c r="L674">
        <v>6.0480670892543699E-2</v>
      </c>
      <c r="M674">
        <v>-5.9453773948427206E-2</v>
      </c>
      <c r="N674">
        <v>4.1775045043455901</v>
      </c>
      <c r="O674">
        <v>4.17754264085647</v>
      </c>
      <c r="P674">
        <v>4.1774699587704296</v>
      </c>
      <c r="Q674" t="s">
        <v>51</v>
      </c>
    </row>
    <row r="675" spans="1:17" x14ac:dyDescent="0.25">
      <c r="A675">
        <v>674</v>
      </c>
      <c r="B675">
        <v>792</v>
      </c>
      <c r="C675">
        <v>152</v>
      </c>
      <c r="D675">
        <v>0.45488475801530298</v>
      </c>
      <c r="E675">
        <v>110.59615979534701</v>
      </c>
      <c r="F675">
        <v>1.6464948710652301</v>
      </c>
      <c r="G675">
        <v>-1857.0485553535575</v>
      </c>
      <c r="H675">
        <v>-1504.3824381709051</v>
      </c>
      <c r="I675">
        <v>331.09898629935799</v>
      </c>
      <c r="J675">
        <v>166.24525455839199</v>
      </c>
      <c r="K675">
        <v>67.170667664330196</v>
      </c>
      <c r="L675">
        <v>0.70501882620628242</v>
      </c>
      <c r="M675">
        <v>-0.70435518142381137</v>
      </c>
      <c r="N675">
        <v>47.323235422213301</v>
      </c>
      <c r="O675">
        <v>47.323266782839703</v>
      </c>
      <c r="P675">
        <v>47.323222171134802</v>
      </c>
      <c r="Q675" t="s">
        <v>51</v>
      </c>
    </row>
    <row r="676" spans="1:17" x14ac:dyDescent="0.25">
      <c r="A676">
        <v>675</v>
      </c>
      <c r="B676">
        <v>791</v>
      </c>
      <c r="C676">
        <v>152</v>
      </c>
      <c r="D676">
        <v>0.45430672367617903</v>
      </c>
      <c r="E676">
        <v>110.5961864635</v>
      </c>
      <c r="F676">
        <v>1.6472264453213901</v>
      </c>
      <c r="G676">
        <v>-1856.7179699911305</v>
      </c>
      <c r="H676">
        <v>-1504.5727739751046</v>
      </c>
      <c r="I676">
        <v>330.920611152253</v>
      </c>
      <c r="J676">
        <v>166.25202979780201</v>
      </c>
      <c r="K676">
        <v>67.140851688986601</v>
      </c>
      <c r="L676">
        <v>0.70438092323198276</v>
      </c>
      <c r="M676">
        <v>-0.70371644652280574</v>
      </c>
      <c r="N676">
        <v>47.259334973549898</v>
      </c>
      <c r="O676">
        <v>47.259366213850697</v>
      </c>
      <c r="P676">
        <v>47.259321528588401</v>
      </c>
      <c r="Q676" t="s">
        <v>51</v>
      </c>
    </row>
    <row r="677" spans="1:17" x14ac:dyDescent="0.25">
      <c r="A677">
        <v>676</v>
      </c>
      <c r="B677">
        <v>790</v>
      </c>
      <c r="C677">
        <v>152</v>
      </c>
      <c r="D677">
        <v>0.453727601937639</v>
      </c>
      <c r="E677">
        <v>110.59620865654399</v>
      </c>
      <c r="F677">
        <v>1.64734685611947</v>
      </c>
      <c r="G677">
        <v>-1856.3875230040319</v>
      </c>
      <c r="H677">
        <v>-1504.8170979143542</v>
      </c>
      <c r="I677">
        <v>330.69125907872399</v>
      </c>
      <c r="J677">
        <v>166.24144156238299</v>
      </c>
      <c r="K677">
        <v>67.135957582768299</v>
      </c>
      <c r="L677">
        <v>0.70150794922227178</v>
      </c>
      <c r="M677">
        <v>-0.70084110153596502</v>
      </c>
      <c r="N677">
        <v>47.062867006640701</v>
      </c>
      <c r="O677">
        <v>47.062898206441901</v>
      </c>
      <c r="P677">
        <v>47.062853330483598</v>
      </c>
      <c r="Q677" t="s">
        <v>51</v>
      </c>
    </row>
    <row r="678" spans="1:17" x14ac:dyDescent="0.25">
      <c r="A678">
        <v>677</v>
      </c>
      <c r="B678">
        <v>789</v>
      </c>
      <c r="C678">
        <v>152</v>
      </c>
      <c r="D678">
        <v>0.45314738972838198</v>
      </c>
      <c r="E678">
        <v>110.596230846487</v>
      </c>
      <c r="F678">
        <v>1.64747039647163</v>
      </c>
      <c r="G678">
        <v>-1856.0573053925784</v>
      </c>
      <c r="H678">
        <v>-1505.0614246723144</v>
      </c>
      <c r="I678">
        <v>330.461688477351</v>
      </c>
      <c r="J678">
        <v>166.231548131034</v>
      </c>
      <c r="K678">
        <v>67.130936667117297</v>
      </c>
      <c r="L678">
        <v>0.69862910779429055</v>
      </c>
      <c r="M678">
        <v>-0.69795988507770923</v>
      </c>
      <c r="N678">
        <v>46.865944377227997</v>
      </c>
      <c r="O678">
        <v>46.865975533252197</v>
      </c>
      <c r="P678">
        <v>46.865930465848201</v>
      </c>
      <c r="Q678" t="s">
        <v>51</v>
      </c>
    </row>
    <row r="679" spans="1:17" x14ac:dyDescent="0.25">
      <c r="A679">
        <v>678</v>
      </c>
      <c r="B679">
        <v>788</v>
      </c>
      <c r="C679">
        <v>152</v>
      </c>
      <c r="D679">
        <v>0.45256608396551101</v>
      </c>
      <c r="E679">
        <v>110.596253035378</v>
      </c>
      <c r="F679">
        <v>1.6475974338928401</v>
      </c>
      <c r="G679">
        <v>-1855.7273173962114</v>
      </c>
      <c r="H679">
        <v>-1505.3057272197159</v>
      </c>
      <c r="I679">
        <v>330.23192442184597</v>
      </c>
      <c r="J679">
        <v>166.222357813337</v>
      </c>
      <c r="K679">
        <v>67.125774027256199</v>
      </c>
      <c r="L679">
        <v>0.69574562413258401</v>
      </c>
      <c r="M679">
        <v>-0.69507402330354229</v>
      </c>
      <c r="N679">
        <v>46.668640190693999</v>
      </c>
      <c r="O679">
        <v>46.668671299557801</v>
      </c>
      <c r="P679">
        <v>46.668626040028101</v>
      </c>
      <c r="Q679" t="s">
        <v>51</v>
      </c>
    </row>
    <row r="680" spans="1:17" x14ac:dyDescent="0.25">
      <c r="A680">
        <v>679</v>
      </c>
      <c r="B680">
        <v>787</v>
      </c>
      <c r="C680">
        <v>152</v>
      </c>
      <c r="D680">
        <v>0.45198368155449797</v>
      </c>
      <c r="E680">
        <v>110.596275225432</v>
      </c>
      <c r="F680">
        <v>1.6477283347126399</v>
      </c>
      <c r="G680">
        <v>-1855.397559231943</v>
      </c>
      <c r="H680">
        <v>-1505.5499783572161</v>
      </c>
      <c r="I680">
        <v>330.00199221973799</v>
      </c>
      <c r="J680">
        <v>166.213878730039</v>
      </c>
      <c r="K680">
        <v>67.120454807691502</v>
      </c>
      <c r="L680">
        <v>0.69285873323828273</v>
      </c>
      <c r="M680">
        <v>-0.69218475219312992</v>
      </c>
      <c r="N680">
        <v>46.471028403842801</v>
      </c>
      <c r="O680">
        <v>46.4710594620569</v>
      </c>
      <c r="P680">
        <v>46.471014009792</v>
      </c>
      <c r="Q680" t="s">
        <v>51</v>
      </c>
    </row>
    <row r="681" spans="1:17" x14ac:dyDescent="0.25">
      <c r="A681">
        <v>680</v>
      </c>
      <c r="B681">
        <v>786</v>
      </c>
      <c r="C681">
        <v>152</v>
      </c>
      <c r="D681">
        <v>0.45140017938913601</v>
      </c>
      <c r="E681">
        <v>110.59629741898701</v>
      </c>
      <c r="F681">
        <v>1.6478634626745901</v>
      </c>
      <c r="G681">
        <v>-1855.068031093359</v>
      </c>
      <c r="H681">
        <v>-1505.7941508274757</v>
      </c>
      <c r="I681">
        <v>329.77191730675298</v>
      </c>
      <c r="J681">
        <v>166.20611880781101</v>
      </c>
      <c r="K681">
        <v>67.114964269844407</v>
      </c>
      <c r="L681">
        <v>0.68996967497141537</v>
      </c>
      <c r="M681">
        <v>-0.68929331258897852</v>
      </c>
      <c r="N681">
        <v>46.273183529362697</v>
      </c>
      <c r="O681">
        <v>46.273214533332002</v>
      </c>
      <c r="P681">
        <v>46.273168887793702</v>
      </c>
      <c r="Q681" t="s">
        <v>51</v>
      </c>
    </row>
    <row r="682" spans="1:17" x14ac:dyDescent="0.25">
      <c r="A682">
        <v>681</v>
      </c>
      <c r="B682">
        <v>785</v>
      </c>
      <c r="C682">
        <v>152</v>
      </c>
      <c r="D682">
        <v>0.45081557435146602</v>
      </c>
      <c r="E682">
        <v>110.596319618525</v>
      </c>
      <c r="F682">
        <v>1.6480031775625901</v>
      </c>
      <c r="G682">
        <v>-1854.7387331509883</v>
      </c>
      <c r="H682">
        <v>-1506.038217428106</v>
      </c>
      <c r="I682">
        <v>329.54172514104499</v>
      </c>
      <c r="J682">
        <v>166.19908577616499</v>
      </c>
      <c r="K682">
        <v>67.109287848642296</v>
      </c>
      <c r="L682">
        <v>0.68707968908979633</v>
      </c>
      <c r="M682">
        <v>-0.68640094523169826</v>
      </c>
      <c r="N682">
        <v>46.075180338119402</v>
      </c>
      <c r="O682">
        <v>46.0752112841434</v>
      </c>
      <c r="P682">
        <v>46.0751654448651</v>
      </c>
      <c r="Q682" t="s">
        <v>51</v>
      </c>
    </row>
    <row r="683" spans="1:17" x14ac:dyDescent="0.25">
      <c r="A683">
        <v>682</v>
      </c>
      <c r="B683">
        <v>784</v>
      </c>
      <c r="C683">
        <v>152</v>
      </c>
      <c r="D683">
        <v>0.45022986331173298</v>
      </c>
      <c r="E683">
        <v>110.59634182663901</v>
      </c>
      <c r="F683">
        <v>1.6481478338663</v>
      </c>
      <c r="G683">
        <v>-1854.4096655517096</v>
      </c>
      <c r="H683">
        <v>-1506.2821511218078</v>
      </c>
      <c r="I683">
        <v>329.31144109857399</v>
      </c>
      <c r="J683">
        <v>166.19278716698</v>
      </c>
      <c r="K683">
        <v>67.103411207474693</v>
      </c>
      <c r="L683">
        <v>0.68419001035944838</v>
      </c>
      <c r="M683">
        <v>-0.68350888586685399</v>
      </c>
      <c r="N683">
        <v>45.877093563945202</v>
      </c>
      <c r="O683">
        <v>45.877124448218801</v>
      </c>
      <c r="P683">
        <v>45.877078414805602</v>
      </c>
      <c r="Q683" t="s">
        <v>51</v>
      </c>
    </row>
    <row r="684" spans="1:17" x14ac:dyDescent="0.25">
      <c r="A684">
        <v>683</v>
      </c>
      <c r="B684">
        <v>783</v>
      </c>
      <c r="C684">
        <v>152</v>
      </c>
      <c r="D684">
        <v>0.44964304312834302</v>
      </c>
      <c r="E684">
        <v>110.596364046048</v>
      </c>
      <c r="F684">
        <v>1.6482977795231699</v>
      </c>
      <c r="G684">
        <v>-1854.0808284191639</v>
      </c>
      <c r="H684">
        <v>-1506.5259251430948</v>
      </c>
      <c r="I684">
        <v>329.08109037208902</v>
      </c>
      <c r="J684">
        <v>166.18723031676299</v>
      </c>
      <c r="K684">
        <v>67.097320290052096</v>
      </c>
      <c r="L684">
        <v>0.68130186384281666</v>
      </c>
      <c r="M684">
        <v>-0.68061836052974845</v>
      </c>
      <c r="N684">
        <v>45.678997617119997</v>
      </c>
      <c r="O684">
        <v>45.679028435734502</v>
      </c>
      <c r="P684">
        <v>45.678982207862802</v>
      </c>
      <c r="Q684" t="s">
        <v>51</v>
      </c>
    </row>
    <row r="685" spans="1:17" x14ac:dyDescent="0.25">
      <c r="A685">
        <v>684</v>
      </c>
      <c r="B685">
        <v>782</v>
      </c>
      <c r="C685">
        <v>152</v>
      </c>
      <c r="D685">
        <v>0.44905511064777598</v>
      </c>
      <c r="E685">
        <v>110.596386279558</v>
      </c>
      <c r="F685">
        <v>1.6484533547175799</v>
      </c>
      <c r="G685">
        <v>-1853.7522218533684</v>
      </c>
      <c r="H685">
        <v>-1506.769513100973</v>
      </c>
      <c r="I685">
        <v>328.85069787260198</v>
      </c>
      <c r="J685">
        <v>166.182422371249</v>
      </c>
      <c r="K685">
        <v>67.091001369890904</v>
      </c>
      <c r="L685">
        <v>0.67841646032213487</v>
      </c>
      <c r="M685">
        <v>-0.67773058096545991</v>
      </c>
      <c r="N685">
        <v>45.480966304260299</v>
      </c>
      <c r="O685">
        <v>45.480997053204703</v>
      </c>
      <c r="P685">
        <v>45.480950630621997</v>
      </c>
      <c r="Q685" t="s">
        <v>51</v>
      </c>
    </row>
    <row r="686" spans="1:17" x14ac:dyDescent="0.25">
      <c r="A686">
        <v>685</v>
      </c>
      <c r="B686">
        <v>781</v>
      </c>
      <c r="C686">
        <v>152</v>
      </c>
      <c r="D686">
        <v>0.44846606270454997</v>
      </c>
      <c r="E686">
        <v>110.59640853008</v>
      </c>
      <c r="F686">
        <v>1.6486148907742899</v>
      </c>
      <c r="G686">
        <v>-1853.423845931301</v>
      </c>
      <c r="H686">
        <v>-1507.0128890761496</v>
      </c>
      <c r="I686">
        <v>328.62028813640302</v>
      </c>
      <c r="J686">
        <v>166.178370292886</v>
      </c>
      <c r="K686">
        <v>67.084441095966298</v>
      </c>
      <c r="L686">
        <v>0.67553499198813693</v>
      </c>
      <c r="M686">
        <v>-0.67484674031442338</v>
      </c>
      <c r="N686">
        <v>45.283072562454002</v>
      </c>
      <c r="O686">
        <v>45.283103237615897</v>
      </c>
      <c r="P686">
        <v>45.283056620139902</v>
      </c>
      <c r="Q686" t="s">
        <v>51</v>
      </c>
    </row>
    <row r="687" spans="1:17" x14ac:dyDescent="0.25">
      <c r="A687">
        <v>686</v>
      </c>
      <c r="B687">
        <v>780</v>
      </c>
      <c r="C687">
        <v>152</v>
      </c>
      <c r="D687">
        <v>0.44787589612116102</v>
      </c>
      <c r="E687">
        <v>110.596430800596</v>
      </c>
      <c r="F687">
        <v>1.6487827091356699</v>
      </c>
      <c r="G687">
        <v>-1853.0957007067814</v>
      </c>
      <c r="H687">
        <v>-1507.2560277119712</v>
      </c>
      <c r="I687">
        <v>328.38988523684299</v>
      </c>
      <c r="J687">
        <v>166.17508087068299</v>
      </c>
      <c r="K687">
        <v>67.077626534895998</v>
      </c>
      <c r="L687">
        <v>0.67265862836775003</v>
      </c>
      <c r="M687">
        <v>-0.67196800903716947</v>
      </c>
      <c r="N687">
        <v>45.0853882062246</v>
      </c>
      <c r="O687">
        <v>45.085418803392201</v>
      </c>
      <c r="P687">
        <v>45.085371990910303</v>
      </c>
      <c r="Q687" t="s">
        <v>51</v>
      </c>
    </row>
    <row r="688" spans="1:17" x14ac:dyDescent="0.25">
      <c r="A688">
        <v>687</v>
      </c>
      <c r="B688">
        <v>779</v>
      </c>
      <c r="C688">
        <v>152</v>
      </c>
      <c r="D688">
        <v>0.44728460770802703</v>
      </c>
      <c r="E688">
        <v>110.59645309416101</v>
      </c>
      <c r="F688">
        <v>1.6489571204348401</v>
      </c>
      <c r="G688">
        <v>-1852.7677862110149</v>
      </c>
      <c r="H688">
        <v>-1507.4989042994321</v>
      </c>
      <c r="I688">
        <v>328.15951270187998</v>
      </c>
      <c r="J688">
        <v>166.17256073244701</v>
      </c>
      <c r="K688">
        <v>67.070545209202507</v>
      </c>
      <c r="L688">
        <v>0.6697885125316998</v>
      </c>
      <c r="M688">
        <v>-0.66909553111918696</v>
      </c>
      <c r="N688">
        <v>44.887983689880102</v>
      </c>
      <c r="O688">
        <v>44.888014204743797</v>
      </c>
      <c r="P688">
        <v>44.887967197211402</v>
      </c>
      <c r="Q688" t="s">
        <v>51</v>
      </c>
    </row>
    <row r="689" spans="1:17" x14ac:dyDescent="0.25">
      <c r="A689">
        <v>688</v>
      </c>
      <c r="B689">
        <v>778</v>
      </c>
      <c r="C689">
        <v>152</v>
      </c>
      <c r="D689">
        <v>0.44669219426342699</v>
      </c>
      <c r="E689">
        <v>110.596475413886</v>
      </c>
      <c r="F689">
        <v>1.6491384236765101</v>
      </c>
      <c r="G689">
        <v>-1852.4401024528961</v>
      </c>
      <c r="H689">
        <v>-1507.7414948540181</v>
      </c>
      <c r="I689">
        <v>327.92919343867197</v>
      </c>
      <c r="J689">
        <v>166.170816359508</v>
      </c>
      <c r="K689">
        <v>67.0631851311351</v>
      </c>
      <c r="L689">
        <v>0.66692575764182527</v>
      </c>
      <c r="M689">
        <v>-0.66623042061574378</v>
      </c>
      <c r="N689">
        <v>44.690927889029297</v>
      </c>
      <c r="O689">
        <v>44.690958317183402</v>
      </c>
      <c r="P689">
        <v>44.690911114623198</v>
      </c>
      <c r="Q689" t="s">
        <v>51</v>
      </c>
    </row>
    <row r="690" spans="1:17" x14ac:dyDescent="0.25">
      <c r="A690">
        <v>689</v>
      </c>
      <c r="B690">
        <v>777</v>
      </c>
      <c r="C690">
        <v>152</v>
      </c>
      <c r="D690">
        <v>0.446098652573446</v>
      </c>
      <c r="E690">
        <v>110.596497762944</v>
      </c>
      <c r="F690">
        <v>1.6493269055196</v>
      </c>
      <c r="G690">
        <v>-1852.1126494197442</v>
      </c>
      <c r="H690">
        <v>-1507.983776185662</v>
      </c>
      <c r="I690">
        <v>327.69894966473601</v>
      </c>
      <c r="J690">
        <v>166.169854103549</v>
      </c>
      <c r="K690">
        <v>67.055534832314805</v>
      </c>
      <c r="L690">
        <v>0.66407144381470939</v>
      </c>
      <c r="M690">
        <v>-0.66337375851325808</v>
      </c>
      <c r="N690">
        <v>44.494287899999499</v>
      </c>
      <c r="O690">
        <v>44.494318236944402</v>
      </c>
      <c r="P690">
        <v>44.494270839444503</v>
      </c>
      <c r="Q690" t="s">
        <v>51</v>
      </c>
    </row>
    <row r="691" spans="1:17" x14ac:dyDescent="0.25">
      <c r="A691">
        <v>690</v>
      </c>
      <c r="B691">
        <v>776</v>
      </c>
      <c r="C691">
        <v>152</v>
      </c>
      <c r="D691">
        <v>0.445503979411906</v>
      </c>
      <c r="E691">
        <v>110.59652014452701</v>
      </c>
      <c r="F691">
        <v>1.6495228396648101</v>
      </c>
      <c r="G691">
        <v>-1851.7854270773535</v>
      </c>
      <c r="H691">
        <v>-1508.2257259598252</v>
      </c>
      <c r="I691">
        <v>327.46880284649302</v>
      </c>
      <c r="J691">
        <v>166.16968020567401</v>
      </c>
      <c r="K691">
        <v>67.047583389024894</v>
      </c>
      <c r="L691">
        <v>0.66122661533995797</v>
      </c>
      <c r="M691">
        <v>-0.66052658994557167</v>
      </c>
      <c r="N691">
        <v>44.298128859732401</v>
      </c>
      <c r="O691">
        <v>44.298159100876902</v>
      </c>
      <c r="P691">
        <v>44.298111508589201</v>
      </c>
      <c r="Q691" t="s">
        <v>51</v>
      </c>
    </row>
    <row r="692" spans="1:17" x14ac:dyDescent="0.25">
      <c r="A692">
        <v>691</v>
      </c>
      <c r="B692">
        <v>775</v>
      </c>
      <c r="C692">
        <v>152</v>
      </c>
      <c r="D692">
        <v>0.44490817154033702</v>
      </c>
      <c r="E692">
        <v>110.596542561863</v>
      </c>
      <c r="F692">
        <v>1.6497264863544501</v>
      </c>
      <c r="G692">
        <v>-1851.4584353709974</v>
      </c>
      <c r="H692">
        <v>-1508.4673227513695</v>
      </c>
      <c r="I692">
        <v>327.23877364525902</v>
      </c>
      <c r="J692">
        <v>166.17030081727501</v>
      </c>
      <c r="K692">
        <v>67.039320442904597</v>
      </c>
      <c r="L692">
        <v>0.65839227825394253</v>
      </c>
      <c r="M692">
        <v>-0.65768992176595675</v>
      </c>
      <c r="N692">
        <v>44.102513786177603</v>
      </c>
      <c r="O692">
        <v>44.102543926840703</v>
      </c>
      <c r="P692">
        <v>44.102496139979401</v>
      </c>
      <c r="Q692" t="s">
        <v>51</v>
      </c>
    </row>
    <row r="693" spans="1:17" x14ac:dyDescent="0.25">
      <c r="A693">
        <v>692</v>
      </c>
      <c r="B693">
        <v>774</v>
      </c>
      <c r="C693">
        <v>152</v>
      </c>
      <c r="D693">
        <v>0.44431122570787801</v>
      </c>
      <c r="E693">
        <v>110.596565018189</v>
      </c>
      <c r="F693">
        <v>1.6499380919673801</v>
      </c>
      <c r="G693">
        <v>-1851.1316742259037</v>
      </c>
      <c r="H693">
        <v>-1508.7085460900539</v>
      </c>
      <c r="I693">
        <v>327.00888187041699</v>
      </c>
      <c r="J693">
        <v>166.17172202280301</v>
      </c>
      <c r="K693">
        <v>67.030736217693203</v>
      </c>
      <c r="L693">
        <v>0.65556939825374194</v>
      </c>
      <c r="M693">
        <v>-0.65486472045955979</v>
      </c>
      <c r="N693">
        <v>43.9075034387089</v>
      </c>
      <c r="O693">
        <v>43.9075334741228</v>
      </c>
      <c r="P693">
        <v>43.907485492962103</v>
      </c>
      <c r="Q693" t="s">
        <v>51</v>
      </c>
    </row>
    <row r="694" spans="1:17" x14ac:dyDescent="0.25">
      <c r="A694">
        <v>693</v>
      </c>
      <c r="B694">
        <v>773</v>
      </c>
      <c r="C694">
        <v>152</v>
      </c>
      <c r="D694">
        <v>0.44371313865124701</v>
      </c>
      <c r="E694">
        <v>110.596595231804</v>
      </c>
      <c r="F694">
        <v>1.6490030557891</v>
      </c>
      <c r="G694">
        <v>-1850.8053127115224</v>
      </c>
      <c r="H694">
        <v>-1509.1047364079111</v>
      </c>
      <c r="I694">
        <v>326.63082819716499</v>
      </c>
      <c r="J694">
        <v>166.16803650600301</v>
      </c>
      <c r="K694">
        <v>67.0687630587081</v>
      </c>
      <c r="L694">
        <v>0.64565097475439248</v>
      </c>
      <c r="M694">
        <v>-0.64493979553612579</v>
      </c>
      <c r="N694">
        <v>43.266838902651898</v>
      </c>
      <c r="O694">
        <v>43.266869026361803</v>
      </c>
      <c r="P694">
        <v>43.266820537244598</v>
      </c>
      <c r="Q694" t="s">
        <v>51</v>
      </c>
    </row>
    <row r="695" spans="1:17" x14ac:dyDescent="0.25">
      <c r="A695">
        <v>694</v>
      </c>
      <c r="B695">
        <v>772</v>
      </c>
      <c r="C695">
        <v>152</v>
      </c>
      <c r="D695">
        <v>0.44311390709467302</v>
      </c>
      <c r="E695">
        <v>110.59663061819001</v>
      </c>
      <c r="F695">
        <v>1.64725137055394</v>
      </c>
      <c r="G695">
        <v>-1850.4794977401659</v>
      </c>
      <c r="H695">
        <v>-1509.6127862653509</v>
      </c>
      <c r="I695">
        <v>326.145565859648</v>
      </c>
      <c r="J695">
        <v>166.16164518927201</v>
      </c>
      <c r="K695">
        <v>67.140105387192904</v>
      </c>
      <c r="L695">
        <v>0.63060281542582952</v>
      </c>
      <c r="M695">
        <v>-0.62988212218985373</v>
      </c>
      <c r="N695">
        <v>42.302015655764599</v>
      </c>
      <c r="O695">
        <v>42.302046003126598</v>
      </c>
      <c r="P695">
        <v>42.301996778214203</v>
      </c>
      <c r="Q695" t="s">
        <v>51</v>
      </c>
    </row>
    <row r="696" spans="1:17" x14ac:dyDescent="0.25">
      <c r="A696">
        <v>695</v>
      </c>
      <c r="B696">
        <v>771</v>
      </c>
      <c r="C696">
        <v>152</v>
      </c>
      <c r="D696">
        <v>0.44251352774984498</v>
      </c>
      <c r="E696">
        <v>110.596665557753</v>
      </c>
      <c r="F696">
        <v>1.64549638935985</v>
      </c>
      <c r="G696">
        <v>-1850.1541621477711</v>
      </c>
      <c r="H696">
        <v>-1510.1236822635269</v>
      </c>
      <c r="I696">
        <v>325.657107923745</v>
      </c>
      <c r="J696">
        <v>166.156752292064</v>
      </c>
      <c r="K696">
        <v>67.211733962405702</v>
      </c>
      <c r="L696">
        <v>0.61540623203799094</v>
      </c>
      <c r="M696">
        <v>-0.61467595515459361</v>
      </c>
      <c r="N696">
        <v>41.325240101900299</v>
      </c>
      <c r="O696">
        <v>41.325270667987098</v>
      </c>
      <c r="P696">
        <v>41.325220699481697</v>
      </c>
      <c r="Q696" t="s">
        <v>51</v>
      </c>
    </row>
    <row r="697" spans="1:17" x14ac:dyDescent="0.25">
      <c r="A697">
        <v>696</v>
      </c>
      <c r="B697">
        <v>770</v>
      </c>
      <c r="C697">
        <v>152</v>
      </c>
      <c r="D697">
        <v>0.44191199731582298</v>
      </c>
      <c r="E697">
        <v>110.59669997874801</v>
      </c>
      <c r="F697">
        <v>1.6437291036562101</v>
      </c>
      <c r="G697">
        <v>-1849.8293085578996</v>
      </c>
      <c r="H697">
        <v>-1510.6387335615443</v>
      </c>
      <c r="I697">
        <v>325.16419292449802</v>
      </c>
      <c r="J697">
        <v>166.15310637905901</v>
      </c>
      <c r="K697">
        <v>67.284018840296397</v>
      </c>
      <c r="L697">
        <v>0.59999512440022562</v>
      </c>
      <c r="M697">
        <v>-0.59925516064743634</v>
      </c>
      <c r="N697">
        <v>40.332239903208901</v>
      </c>
      <c r="O697">
        <v>40.332270684424699</v>
      </c>
      <c r="P697">
        <v>40.332219961952703</v>
      </c>
      <c r="Q697" t="s">
        <v>51</v>
      </c>
    </row>
    <row r="698" spans="1:17" x14ac:dyDescent="0.25">
      <c r="A698">
        <v>697</v>
      </c>
      <c r="B698">
        <v>769</v>
      </c>
      <c r="C698">
        <v>152</v>
      </c>
      <c r="D698">
        <v>0.44130931247901301</v>
      </c>
      <c r="E698">
        <v>110.59673378145099</v>
      </c>
      <c r="F698">
        <v>1.64193696002922</v>
      </c>
      <c r="G698">
        <v>-1849.5049406269434</v>
      </c>
      <c r="H698">
        <v>-1511.1597515583696</v>
      </c>
      <c r="I698">
        <v>324.66507370487102</v>
      </c>
      <c r="J698">
        <v>166.150381390842</v>
      </c>
      <c r="K698">
        <v>67.357478681449095</v>
      </c>
      <c r="L698">
        <v>0.58427893282749654</v>
      </c>
      <c r="M698">
        <v>-0.58352913235116921</v>
      </c>
      <c r="N698">
        <v>39.317138669306303</v>
      </c>
      <c r="O698">
        <v>39.317169663956498</v>
      </c>
      <c r="P698">
        <v>39.3171181735499</v>
      </c>
      <c r="Q698" t="s">
        <v>51</v>
      </c>
    </row>
    <row r="699" spans="1:17" x14ac:dyDescent="0.25">
      <c r="A699">
        <v>698</v>
      </c>
      <c r="B699">
        <v>768</v>
      </c>
      <c r="C699">
        <v>152</v>
      </c>
      <c r="D699">
        <v>0.44070546991308002</v>
      </c>
      <c r="E699">
        <v>110.596766822639</v>
      </c>
      <c r="F699">
        <v>1.64010207900644</v>
      </c>
      <c r="G699">
        <v>-1849.18106339113</v>
      </c>
      <c r="H699">
        <v>-1511.6893069525022</v>
      </c>
      <c r="I699">
        <v>324.15726856016198</v>
      </c>
      <c r="J699">
        <v>166.148137497345</v>
      </c>
      <c r="K699">
        <v>67.432855697395297</v>
      </c>
      <c r="L699">
        <v>0.56813019592403602</v>
      </c>
      <c r="M699">
        <v>-0.56737034260201535</v>
      </c>
      <c r="N699">
        <v>38.2716365283313</v>
      </c>
      <c r="O699">
        <v>38.271667737479802</v>
      </c>
      <c r="P699">
        <v>38.271615460038802</v>
      </c>
      <c r="Q699" t="s">
        <v>51</v>
      </c>
    </row>
    <row r="700" spans="1:17" x14ac:dyDescent="0.25">
      <c r="A700">
        <v>699</v>
      </c>
      <c r="B700">
        <v>767</v>
      </c>
      <c r="C700">
        <v>152</v>
      </c>
      <c r="D700">
        <v>0.44010046627890598</v>
      </c>
      <c r="E700">
        <v>110.596798889243</v>
      </c>
      <c r="F700">
        <v>1.6381982305098799</v>
      </c>
      <c r="G700">
        <v>-1848.8576837648097</v>
      </c>
      <c r="H700">
        <v>-1512.2311689708069</v>
      </c>
      <c r="I700">
        <v>323.63713598545502</v>
      </c>
      <c r="J700">
        <v>166.14575289647999</v>
      </c>
      <c r="K700">
        <v>67.511243040972005</v>
      </c>
      <c r="L700">
        <v>0.55136331962713192</v>
      </c>
      <c r="M700">
        <v>-0.55059310021050334</v>
      </c>
      <c r="N700">
        <v>37.183610256504501</v>
      </c>
      <c r="O700">
        <v>37.183641685319699</v>
      </c>
      <c r="P700">
        <v>37.183588594194603</v>
      </c>
      <c r="Q700" t="s">
        <v>51</v>
      </c>
    </row>
    <row r="701" spans="1:17" x14ac:dyDescent="0.25">
      <c r="A701">
        <v>700</v>
      </c>
      <c r="B701">
        <v>766</v>
      </c>
      <c r="C701">
        <v>152</v>
      </c>
      <c r="D701">
        <v>0.43949429822451302</v>
      </c>
      <c r="E701">
        <v>110.596829648688</v>
      </c>
      <c r="F701">
        <v>1.63618536396185</v>
      </c>
      <c r="G701">
        <v>-1848.5348112383595</v>
      </c>
      <c r="H701">
        <v>-1512.7911048611509</v>
      </c>
      <c r="I701">
        <v>323.09910052906002</v>
      </c>
      <c r="J701">
        <v>166.142297394499</v>
      </c>
      <c r="K701">
        <v>67.594315463676693</v>
      </c>
      <c r="L701">
        <v>0.53369600683292251</v>
      </c>
      <c r="M701">
        <v>-0.5329149597522882</v>
      </c>
      <c r="N701">
        <v>36.0345668214906</v>
      </c>
      <c r="O701">
        <v>36.034598481480799</v>
      </c>
      <c r="P701">
        <v>36.034544538454597</v>
      </c>
      <c r="Q701" t="s">
        <v>51</v>
      </c>
    </row>
    <row r="702" spans="1:17" x14ac:dyDescent="0.25">
      <c r="A702">
        <v>701</v>
      </c>
      <c r="B702">
        <v>765</v>
      </c>
      <c r="C702">
        <v>152</v>
      </c>
      <c r="D702">
        <v>0.43888696238501201</v>
      </c>
      <c r="E702">
        <v>110.596858548585</v>
      </c>
      <c r="F702">
        <v>1.63399896622365</v>
      </c>
      <c r="G702">
        <v>-1848.2124588486565</v>
      </c>
      <c r="H702">
        <v>-1513.3784475449593</v>
      </c>
      <c r="I702">
        <v>322.53413463059798</v>
      </c>
      <c r="J702">
        <v>166.13627983423001</v>
      </c>
      <c r="K702">
        <v>67.684778775709304</v>
      </c>
      <c r="L702">
        <v>0.51467383164775671</v>
      </c>
      <c r="M702">
        <v>-0.51388125616750491</v>
      </c>
      <c r="N702">
        <v>34.794655308862403</v>
      </c>
      <c r="O702">
        <v>34.794687221846097</v>
      </c>
      <c r="P702">
        <v>34.794632369997203</v>
      </c>
      <c r="Q702" t="s">
        <v>51</v>
      </c>
    </row>
    <row r="703" spans="1:17" x14ac:dyDescent="0.25">
      <c r="A703">
        <v>702</v>
      </c>
      <c r="B703">
        <v>764</v>
      </c>
      <c r="C703">
        <v>152</v>
      </c>
      <c r="D703">
        <v>0.43827845538254001</v>
      </c>
      <c r="E703">
        <v>110.596884591868</v>
      </c>
      <c r="F703">
        <v>1.63152758784748</v>
      </c>
      <c r="G703">
        <v>-1847.8906443772553</v>
      </c>
      <c r="H703">
        <v>-1514.0094422573125</v>
      </c>
      <c r="I703">
        <v>321.92651692491899</v>
      </c>
      <c r="J703">
        <v>166.12509684384901</v>
      </c>
      <c r="K703">
        <v>67.787321167998897</v>
      </c>
      <c r="L703">
        <v>0.4935098343117682</v>
      </c>
      <c r="M703">
        <v>-0.49270461567078072</v>
      </c>
      <c r="N703">
        <v>33.412032861845098</v>
      </c>
      <c r="O703">
        <v>33.412065067603599</v>
      </c>
      <c r="P703">
        <v>33.412009217545098</v>
      </c>
      <c r="Q703" t="s">
        <v>51</v>
      </c>
    </row>
    <row r="704" spans="1:17" x14ac:dyDescent="0.25">
      <c r="A704">
        <v>703</v>
      </c>
      <c r="B704">
        <v>763</v>
      </c>
      <c r="C704">
        <v>152</v>
      </c>
      <c r="D704">
        <v>0.43766877382618902</v>
      </c>
      <c r="E704">
        <v>110.604794223323</v>
      </c>
      <c r="F704">
        <v>1.6063219857656901</v>
      </c>
      <c r="G704">
        <v>-1847.6992158271269</v>
      </c>
      <c r="H704">
        <v>-1518.2003565198788</v>
      </c>
      <c r="I704">
        <v>318.00839166965</v>
      </c>
      <c r="J704">
        <v>165.529556270744</v>
      </c>
      <c r="K704">
        <v>68.855930008702998</v>
      </c>
      <c r="L704">
        <v>0.32052061646383834</v>
      </c>
      <c r="M704">
        <v>-0.31962037678196092</v>
      </c>
      <c r="N704">
        <v>22.0223582983296</v>
      </c>
      <c r="O704">
        <v>22.022394543247</v>
      </c>
      <c r="P704">
        <v>22.022331213440001</v>
      </c>
      <c r="Q704" t="s">
        <v>51</v>
      </c>
    </row>
    <row r="705" spans="1:17" x14ac:dyDescent="0.25">
      <c r="A705">
        <v>704</v>
      </c>
      <c r="B705">
        <v>762</v>
      </c>
      <c r="C705">
        <v>152</v>
      </c>
      <c r="D705">
        <v>0.43705791431193902</v>
      </c>
      <c r="E705">
        <v>110.60686369369201</v>
      </c>
      <c r="F705">
        <v>1.5827248640479901</v>
      </c>
      <c r="G705">
        <v>-1847.417187185484</v>
      </c>
      <c r="H705">
        <v>-1522.2903284930308</v>
      </c>
      <c r="I705">
        <v>314.09267684748102</v>
      </c>
      <c r="J705">
        <v>164.89373571917301</v>
      </c>
      <c r="K705">
        <v>69.883822644197906</v>
      </c>
      <c r="L705">
        <v>0.15419080255519679</v>
      </c>
      <c r="M705">
        <v>-0.1531996966480027</v>
      </c>
      <c r="N705">
        <v>10.7224358978974</v>
      </c>
      <c r="O705">
        <v>10.722476031201101</v>
      </c>
      <c r="P705">
        <v>10.7224053358898</v>
      </c>
      <c r="Q705" t="s">
        <v>51</v>
      </c>
    </row>
    <row r="706" spans="1:17" x14ac:dyDescent="0.25">
      <c r="A706">
        <v>705</v>
      </c>
      <c r="B706">
        <v>761</v>
      </c>
      <c r="C706">
        <v>152</v>
      </c>
      <c r="D706">
        <v>0.43644587342261998</v>
      </c>
      <c r="E706">
        <v>110.607031967156</v>
      </c>
      <c r="F706">
        <v>1.57547532541833</v>
      </c>
      <c r="G706">
        <v>-1847.1066778779843</v>
      </c>
      <c r="H706">
        <v>-1523.8366835736338</v>
      </c>
      <c r="I706">
        <v>312.60106864670701</v>
      </c>
      <c r="J706">
        <v>164.700878193497</v>
      </c>
      <c r="K706">
        <v>70.205499370666203</v>
      </c>
      <c r="L706">
        <v>9.6644224369753728E-2</v>
      </c>
      <c r="M706">
        <v>-9.5621531752145841E-2</v>
      </c>
      <c r="N706">
        <v>6.7299636184471501</v>
      </c>
      <c r="O706">
        <v>6.7300048558489998</v>
      </c>
      <c r="P706">
        <v>6.7299315386209599</v>
      </c>
      <c r="Q706" t="s">
        <v>51</v>
      </c>
    </row>
    <row r="707" spans="1:17" x14ac:dyDescent="0.25">
      <c r="A707">
        <v>706</v>
      </c>
      <c r="B707">
        <v>760</v>
      </c>
      <c r="C707">
        <v>152</v>
      </c>
      <c r="D707">
        <v>0.43583264772782399</v>
      </c>
      <c r="E707">
        <v>110.606990759903</v>
      </c>
      <c r="F707">
        <v>1.57254096267581</v>
      </c>
      <c r="G707">
        <v>-1846.7938706140478</v>
      </c>
      <c r="H707">
        <v>-1524.7008593581863</v>
      </c>
      <c r="I707">
        <v>311.76453081945198</v>
      </c>
      <c r="J707">
        <v>164.631121009228</v>
      </c>
      <c r="K707">
        <v>70.336476686557305</v>
      </c>
      <c r="L707">
        <v>6.7865745201667604E-2</v>
      </c>
      <c r="M707">
        <v>-6.6827110913762283E-2</v>
      </c>
      <c r="N707">
        <v>4.71744187689721</v>
      </c>
      <c r="O707">
        <v>4.7174834625096604</v>
      </c>
      <c r="P707">
        <v>4.7174088057151096</v>
      </c>
      <c r="Q707" t="s">
        <v>51</v>
      </c>
    </row>
    <row r="708" spans="1:17" x14ac:dyDescent="0.25">
      <c r="A708">
        <v>707</v>
      </c>
      <c r="B708">
        <v>793</v>
      </c>
      <c r="C708">
        <v>150</v>
      </c>
      <c r="D708">
        <v>0.45752520752239401</v>
      </c>
      <c r="E708">
        <v>110.596151502116</v>
      </c>
      <c r="F708">
        <v>1.6379331576571901</v>
      </c>
      <c r="G708">
        <v>-1857.5143299346337</v>
      </c>
      <c r="H708">
        <v>-1504.2630491187517</v>
      </c>
      <c r="I708">
        <v>331.33730752996598</v>
      </c>
      <c r="J708">
        <v>166.25413075369499</v>
      </c>
      <c r="K708">
        <v>67.521773391721297</v>
      </c>
      <c r="L708">
        <v>0.70106122598248477</v>
      </c>
      <c r="M708">
        <v>-0.70038376488394338</v>
      </c>
      <c r="N708">
        <v>47.302842118415697</v>
      </c>
      <c r="O708">
        <v>47.302875755647399</v>
      </c>
      <c r="P708">
        <v>47.302829496477599</v>
      </c>
      <c r="Q708" t="s">
        <v>51</v>
      </c>
    </row>
    <row r="709" spans="1:17" x14ac:dyDescent="0.25">
      <c r="A709">
        <v>708</v>
      </c>
      <c r="B709">
        <v>792</v>
      </c>
      <c r="C709">
        <v>150</v>
      </c>
      <c r="D709">
        <v>0.456950194808243</v>
      </c>
      <c r="E709">
        <v>110.59617812269499</v>
      </c>
      <c r="F709">
        <v>1.6386786964736899</v>
      </c>
      <c r="G709">
        <v>-1857.183505302492</v>
      </c>
      <c r="H709">
        <v>-1504.4527497647377</v>
      </c>
      <c r="I709">
        <v>331.15969510160801</v>
      </c>
      <c r="J709">
        <v>166.26128458312999</v>
      </c>
      <c r="K709">
        <v>67.491069701881898</v>
      </c>
      <c r="L709">
        <v>0.70045860105439783</v>
      </c>
      <c r="M709">
        <v>-0.69978030363787413</v>
      </c>
      <c r="N709">
        <v>47.240594522416799</v>
      </c>
      <c r="O709">
        <v>47.240628046063399</v>
      </c>
      <c r="P709">
        <v>47.240581712548902</v>
      </c>
      <c r="Q709" t="s">
        <v>51</v>
      </c>
    </row>
    <row r="710" spans="1:17" x14ac:dyDescent="0.25">
      <c r="A710">
        <v>709</v>
      </c>
      <c r="B710">
        <v>791</v>
      </c>
      <c r="C710">
        <v>150</v>
      </c>
      <c r="D710">
        <v>0.45637410139548201</v>
      </c>
      <c r="E710">
        <v>110.596200225307</v>
      </c>
      <c r="F710">
        <v>1.63880689104641</v>
      </c>
      <c r="G710">
        <v>-1856.8528175800948</v>
      </c>
      <c r="H710">
        <v>-1504.6968016671592</v>
      </c>
      <c r="I710">
        <v>330.93081245829597</v>
      </c>
      <c r="J710">
        <v>166.25051382367701</v>
      </c>
      <c r="K710">
        <v>67.485803745119</v>
      </c>
      <c r="L710">
        <v>0.69761596613319077</v>
      </c>
      <c r="M710">
        <v>-0.6969352785512215</v>
      </c>
      <c r="N710">
        <v>47.044926046863097</v>
      </c>
      <c r="O710">
        <v>47.044959542105197</v>
      </c>
      <c r="P710">
        <v>47.0449130136276</v>
      </c>
      <c r="Q710" t="s">
        <v>51</v>
      </c>
    </row>
    <row r="711" spans="1:17" x14ac:dyDescent="0.25">
      <c r="A711">
        <v>710</v>
      </c>
      <c r="B711">
        <v>790</v>
      </c>
      <c r="C711">
        <v>150</v>
      </c>
      <c r="D711">
        <v>0.45579692423458601</v>
      </c>
      <c r="E711">
        <v>110.596222325281</v>
      </c>
      <c r="F711">
        <v>1.6389382518482301</v>
      </c>
      <c r="G711">
        <v>-1856.5223587689661</v>
      </c>
      <c r="H711">
        <v>-1504.9408516180115</v>
      </c>
      <c r="I711">
        <v>330.70171642496098</v>
      </c>
      <c r="J711">
        <v>166.24043438484401</v>
      </c>
      <c r="K711">
        <v>67.480408246352496</v>
      </c>
      <c r="L711">
        <v>0.69476764200270535</v>
      </c>
      <c r="M711">
        <v>-0.69408456002473828</v>
      </c>
      <c r="N711">
        <v>46.848813281676499</v>
      </c>
      <c r="O711">
        <v>46.848846745304499</v>
      </c>
      <c r="P711">
        <v>46.848800021079001</v>
      </c>
      <c r="Q711" t="s">
        <v>51</v>
      </c>
    </row>
    <row r="712" spans="1:17" x14ac:dyDescent="0.25">
      <c r="A712">
        <v>711</v>
      </c>
      <c r="B712">
        <v>789</v>
      </c>
      <c r="C712">
        <v>150</v>
      </c>
      <c r="D712">
        <v>0.45521866026455898</v>
      </c>
      <c r="E712">
        <v>110.596244424663</v>
      </c>
      <c r="F712">
        <v>1.6390731434832999</v>
      </c>
      <c r="G712">
        <v>-1856.1921291035251</v>
      </c>
      <c r="H712">
        <v>-1505.1848729369833</v>
      </c>
      <c r="I712">
        <v>330.47243173307203</v>
      </c>
      <c r="J712">
        <v>166.231054675922</v>
      </c>
      <c r="K712">
        <v>67.474868259770403</v>
      </c>
      <c r="L712">
        <v>0.69191483368016082</v>
      </c>
      <c r="M712">
        <v>-0.69122935403553387</v>
      </c>
      <c r="N712">
        <v>46.652328449850202</v>
      </c>
      <c r="O712">
        <v>46.652361878545001</v>
      </c>
      <c r="P712">
        <v>46.652314957856603</v>
      </c>
      <c r="Q712" t="s">
        <v>51</v>
      </c>
    </row>
    <row r="713" spans="1:17" x14ac:dyDescent="0.25">
      <c r="A713">
        <v>712</v>
      </c>
      <c r="B713">
        <v>788</v>
      </c>
      <c r="C713">
        <v>150</v>
      </c>
      <c r="D713">
        <v>0.45463930641285699</v>
      </c>
      <c r="E713">
        <v>110.596266525659</v>
      </c>
      <c r="F713">
        <v>1.6392119293548999</v>
      </c>
      <c r="G713">
        <v>-1855.8621287960257</v>
      </c>
      <c r="H713">
        <v>-1505.4288387842812</v>
      </c>
      <c r="I713">
        <v>330.24298333667701</v>
      </c>
      <c r="J713">
        <v>166.22238292052199</v>
      </c>
      <c r="K713">
        <v>67.469168900682703</v>
      </c>
      <c r="L713">
        <v>0.68905875555072316</v>
      </c>
      <c r="M713">
        <v>-0.68837087593611157</v>
      </c>
      <c r="N713">
        <v>46.455544597054903</v>
      </c>
      <c r="O713">
        <v>46.455577987388203</v>
      </c>
      <c r="P713">
        <v>46.4555308695927</v>
      </c>
      <c r="Q713" t="s">
        <v>51</v>
      </c>
    </row>
    <row r="714" spans="1:17" x14ac:dyDescent="0.25">
      <c r="A714">
        <v>713</v>
      </c>
      <c r="B714">
        <v>787</v>
      </c>
      <c r="C714">
        <v>150</v>
      </c>
      <c r="D714">
        <v>0.45405885959534198</v>
      </c>
      <c r="E714">
        <v>110.596288630608</v>
      </c>
      <c r="F714">
        <v>1.63935497027789</v>
      </c>
      <c r="G714">
        <v>-1855.5323580358122</v>
      </c>
      <c r="H714">
        <v>-1505.672722271418</v>
      </c>
      <c r="I714">
        <v>330.01339630827999</v>
      </c>
      <c r="J714">
        <v>166.21442715019401</v>
      </c>
      <c r="K714">
        <v>67.4632954032285</v>
      </c>
      <c r="L714">
        <v>0.68620062649194957</v>
      </c>
      <c r="M714">
        <v>-0.6855103455752195</v>
      </c>
      <c r="N714">
        <v>46.258535299705102</v>
      </c>
      <c r="O714">
        <v>46.258568648139402</v>
      </c>
      <c r="P714">
        <v>46.258521332663697</v>
      </c>
      <c r="Q714" t="s">
        <v>51</v>
      </c>
    </row>
    <row r="715" spans="1:17" x14ac:dyDescent="0.25">
      <c r="A715">
        <v>714</v>
      </c>
      <c r="B715">
        <v>786</v>
      </c>
      <c r="C715">
        <v>150</v>
      </c>
      <c r="D715">
        <v>0.45347731671623798</v>
      </c>
      <c r="E715">
        <v>110.596310741968</v>
      </c>
      <c r="F715">
        <v>1.63950262313198</v>
      </c>
      <c r="G715">
        <v>-1855.202816989123</v>
      </c>
      <c r="H715">
        <v>-1505.9164965708899</v>
      </c>
      <c r="I715">
        <v>329.78369573567602</v>
      </c>
      <c r="J715">
        <v>166.20719520045901</v>
      </c>
      <c r="K715">
        <v>67.4572331764209</v>
      </c>
      <c r="L715">
        <v>0.68334166505211225</v>
      </c>
      <c r="M715">
        <v>-0.68264898247262873</v>
      </c>
      <c r="N715">
        <v>46.061374374324799</v>
      </c>
      <c r="O715">
        <v>46.061407677213403</v>
      </c>
      <c r="P715">
        <v>46.061360163556103</v>
      </c>
      <c r="Q715" t="s">
        <v>51</v>
      </c>
    </row>
    <row r="716" spans="1:17" x14ac:dyDescent="0.25">
      <c r="A716">
        <v>715</v>
      </c>
      <c r="B716">
        <v>785</v>
      </c>
      <c r="C716">
        <v>150</v>
      </c>
      <c r="D716">
        <v>0.452894674668055</v>
      </c>
      <c r="E716">
        <v>110.59633286233</v>
      </c>
      <c r="F716">
        <v>1.6396552395545101</v>
      </c>
      <c r="G716">
        <v>-1854.8735057993074</v>
      </c>
      <c r="H716">
        <v>-1506.16013502449</v>
      </c>
      <c r="I716">
        <v>329.55390661989298</v>
      </c>
      <c r="J716">
        <v>166.20069470928999</v>
      </c>
      <c r="K716">
        <v>67.450967858572099</v>
      </c>
      <c r="L716">
        <v>0.68048308469072227</v>
      </c>
      <c r="M716">
        <v>-0.67978800105616133</v>
      </c>
      <c r="N716">
        <v>45.864135588853799</v>
      </c>
      <c r="O716">
        <v>45.864168842441799</v>
      </c>
      <c r="P716">
        <v>45.864121130172997</v>
      </c>
      <c r="Q716" t="s">
        <v>51</v>
      </c>
    </row>
    <row r="717" spans="1:17" x14ac:dyDescent="0.25">
      <c r="A717">
        <v>716</v>
      </c>
      <c r="B717">
        <v>784</v>
      </c>
      <c r="C717">
        <v>150</v>
      </c>
      <c r="D717">
        <v>0.45231093033155201</v>
      </c>
      <c r="E717">
        <v>110.596354994387</v>
      </c>
      <c r="F717">
        <v>1.6398131647001299</v>
      </c>
      <c r="G717">
        <v>-1854.5444245864167</v>
      </c>
      <c r="H717">
        <v>-1506.4036112471942</v>
      </c>
      <c r="I717">
        <v>329.32405377614401</v>
      </c>
      <c r="J717">
        <v>166.19493311818499</v>
      </c>
      <c r="K717">
        <v>67.444485368923907</v>
      </c>
      <c r="L717">
        <v>0.67762608917608191</v>
      </c>
      <c r="M717">
        <v>-0.67692860605586946</v>
      </c>
      <c r="N717">
        <v>45.666892381555101</v>
      </c>
      <c r="O717">
        <v>45.666925581980102</v>
      </c>
      <c r="P717">
        <v>45.6668776707413</v>
      </c>
      <c r="Q717" t="s">
        <v>51</v>
      </c>
    </row>
    <row r="718" spans="1:17" x14ac:dyDescent="0.25">
      <c r="A718">
        <v>717</v>
      </c>
      <c r="B718">
        <v>783</v>
      </c>
      <c r="C718">
        <v>150</v>
      </c>
      <c r="D718">
        <v>0.45172608057567798</v>
      </c>
      <c r="E718">
        <v>110.596377140941</v>
      </c>
      <c r="F718">
        <v>1.63997673606653</v>
      </c>
      <c r="G718">
        <v>-1854.2155734476544</v>
      </c>
      <c r="H718">
        <v>-1506.6468992280375</v>
      </c>
      <c r="I718">
        <v>329.09416173788702</v>
      </c>
      <c r="J718">
        <v>166.18991767562301</v>
      </c>
      <c r="K718">
        <v>67.437771956574295</v>
      </c>
      <c r="L718">
        <v>0.67477186813776679</v>
      </c>
      <c r="M718">
        <v>-0.67407198805326207</v>
      </c>
      <c r="N718">
        <v>45.469717587524102</v>
      </c>
      <c r="O718">
        <v>45.469750730817204</v>
      </c>
      <c r="P718">
        <v>45.469702620321002</v>
      </c>
      <c r="Q718" t="s">
        <v>51</v>
      </c>
    </row>
    <row r="719" spans="1:17" x14ac:dyDescent="0.25">
      <c r="A719">
        <v>718</v>
      </c>
      <c r="B719">
        <v>782</v>
      </c>
      <c r="C719">
        <v>150</v>
      </c>
      <c r="D719">
        <v>0.451140122257502</v>
      </c>
      <c r="E719">
        <v>110.596399304873</v>
      </c>
      <c r="F719">
        <v>1.64014628240076</v>
      </c>
      <c r="G719">
        <v>-1853.8869524571041</v>
      </c>
      <c r="H719">
        <v>-1506.8899734244444</v>
      </c>
      <c r="I719">
        <v>328.86425466584399</v>
      </c>
      <c r="J719">
        <v>166.18565544343801</v>
      </c>
      <c r="K719">
        <v>67.430814246024497</v>
      </c>
      <c r="L719">
        <v>0.67192159285947695</v>
      </c>
      <c r="M719">
        <v>-0.67121931927107459</v>
      </c>
      <c r="N719">
        <v>45.272683178198001</v>
      </c>
      <c r="O719">
        <v>45.2727162602853</v>
      </c>
      <c r="P719">
        <v>45.2726679503144</v>
      </c>
      <c r="Q719" t="s">
        <v>51</v>
      </c>
    </row>
    <row r="720" spans="1:17" x14ac:dyDescent="0.25">
      <c r="A720">
        <v>719</v>
      </c>
      <c r="B720">
        <v>781</v>
      </c>
      <c r="C720">
        <v>150</v>
      </c>
      <c r="D720">
        <v>0.45055305222216901</v>
      </c>
      <c r="E720">
        <v>110.596421489147</v>
      </c>
      <c r="F720">
        <v>1.6403221226992999</v>
      </c>
      <c r="G720">
        <v>-1853.5585616663088</v>
      </c>
      <c r="H720">
        <v>-1507.1328088519633</v>
      </c>
      <c r="I720">
        <v>328.63435626167899</v>
      </c>
      <c r="J720">
        <v>166.18215330516401</v>
      </c>
      <c r="K720">
        <v>67.423599278872501</v>
      </c>
      <c r="L720">
        <v>0.66907641230751713</v>
      </c>
      <c r="M720">
        <v>-0.6683717495988597</v>
      </c>
      <c r="N720">
        <v>45.075860013330001</v>
      </c>
      <c r="O720">
        <v>45.075893030033598</v>
      </c>
      <c r="P720">
        <v>45.075844520440299</v>
      </c>
      <c r="Q720" t="s">
        <v>51</v>
      </c>
    </row>
    <row r="721" spans="1:17" x14ac:dyDescent="0.25">
      <c r="A721">
        <v>720</v>
      </c>
      <c r="B721">
        <v>780</v>
      </c>
      <c r="C721">
        <v>150</v>
      </c>
      <c r="D721">
        <v>0.44996486730285301</v>
      </c>
      <c r="E721">
        <v>110.596443696805</v>
      </c>
      <c r="F721">
        <v>1.64050456529927</v>
      </c>
      <c r="G721">
        <v>-1853.2304011045917</v>
      </c>
      <c r="H721">
        <v>-1507.3753811663476</v>
      </c>
      <c r="I721">
        <v>328.40448968820499</v>
      </c>
      <c r="J721">
        <v>166.17941797737399</v>
      </c>
      <c r="K721">
        <v>67.416114551701497</v>
      </c>
      <c r="L721">
        <v>0.6662374494638893</v>
      </c>
      <c r="M721">
        <v>-0.66553040292339749</v>
      </c>
      <c r="N721">
        <v>44.879317610226899</v>
      </c>
      <c r="O721">
        <v>44.879350557266697</v>
      </c>
      <c r="P721">
        <v>44.879301847971398</v>
      </c>
      <c r="Q721" t="s">
        <v>51</v>
      </c>
    </row>
    <row r="722" spans="1:17" x14ac:dyDescent="0.25">
      <c r="A722">
        <v>721</v>
      </c>
      <c r="B722">
        <v>779</v>
      </c>
      <c r="C722">
        <v>150</v>
      </c>
      <c r="D722">
        <v>0.44937556432067799</v>
      </c>
      <c r="E722">
        <v>110.596465930931</v>
      </c>
      <c r="F722">
        <v>1.64069390706993</v>
      </c>
      <c r="G722">
        <v>-1852.9024707791473</v>
      </c>
      <c r="H722">
        <v>-1507.617666739076</v>
      </c>
      <c r="I722">
        <v>328.17467749514401</v>
      </c>
      <c r="J722">
        <v>166.177456022836</v>
      </c>
      <c r="K722">
        <v>67.408348049784905</v>
      </c>
      <c r="L722">
        <v>0.66340579794017018</v>
      </c>
      <c r="M722">
        <v>-0.66269637374011681</v>
      </c>
      <c r="N722">
        <v>44.683123928505097</v>
      </c>
      <c r="O722">
        <v>44.6831568015009</v>
      </c>
      <c r="P722">
        <v>44.683107892490803</v>
      </c>
      <c r="Q722" t="s">
        <v>51</v>
      </c>
    </row>
    <row r="723" spans="1:17" x14ac:dyDescent="0.25">
      <c r="A723">
        <v>722</v>
      </c>
      <c r="B723">
        <v>778</v>
      </c>
      <c r="C723">
        <v>150</v>
      </c>
      <c r="D723">
        <v>0.44878514008467002</v>
      </c>
      <c r="E723">
        <v>110.596488194665</v>
      </c>
      <c r="F723">
        <v>1.6408904327063401</v>
      </c>
      <c r="G723">
        <v>-1852.5747706758011</v>
      </c>
      <c r="H723">
        <v>-1507.8596427253253</v>
      </c>
      <c r="I723">
        <v>327.94494155228699</v>
      </c>
      <c r="J723">
        <v>166.17627386629101</v>
      </c>
      <c r="K723">
        <v>67.400288276565306</v>
      </c>
      <c r="L723">
        <v>0.66058251893381215</v>
      </c>
      <c r="M723">
        <v>-0.65987072410717762</v>
      </c>
      <c r="N723">
        <v>44.487345174617303</v>
      </c>
      <c r="O723">
        <v>44.487377969090403</v>
      </c>
      <c r="P723">
        <v>44.487328860418302</v>
      </c>
      <c r="Q723" t="s">
        <v>51</v>
      </c>
    </row>
    <row r="724" spans="1:17" x14ac:dyDescent="0.25">
      <c r="A724">
        <v>723</v>
      </c>
      <c r="B724">
        <v>777</v>
      </c>
      <c r="C724">
        <v>150</v>
      </c>
      <c r="D724">
        <v>0.44819359139171</v>
      </c>
      <c r="E724">
        <v>110.596510491182</v>
      </c>
      <c r="F724">
        <v>1.64109441413324</v>
      </c>
      <c r="G724">
        <v>-1852.2473007594949</v>
      </c>
      <c r="H724">
        <v>-1508.1012871240612</v>
      </c>
      <c r="I724">
        <v>327.71530298950398</v>
      </c>
      <c r="J724">
        <v>166.175877812024</v>
      </c>
      <c r="K724">
        <v>67.391924278527796</v>
      </c>
      <c r="L724">
        <v>0.65776863852129064</v>
      </c>
      <c r="M724">
        <v>-0.6570544809366633</v>
      </c>
      <c r="N724">
        <v>44.292045625642601</v>
      </c>
      <c r="O724">
        <v>44.292078337017699</v>
      </c>
      <c r="P724">
        <v>44.2920290288003</v>
      </c>
      <c r="Q724" t="s">
        <v>51</v>
      </c>
    </row>
    <row r="725" spans="1:17" x14ac:dyDescent="0.25">
      <c r="A725">
        <v>724</v>
      </c>
      <c r="B725">
        <v>776</v>
      </c>
      <c r="C725">
        <v>150</v>
      </c>
      <c r="D725">
        <v>0.447600915026452</v>
      </c>
      <c r="E725">
        <v>110.596532823681</v>
      </c>
      <c r="F725">
        <v>1.64130611000299</v>
      </c>
      <c r="G725">
        <v>-1851.9200609747684</v>
      </c>
      <c r="H725">
        <v>-1508.3425788303452</v>
      </c>
      <c r="I725">
        <v>327.485782143839</v>
      </c>
      <c r="J725">
        <v>166.17627406360799</v>
      </c>
      <c r="K725">
        <v>67.383245666147502</v>
      </c>
      <c r="L725">
        <v>0.65496514528169525</v>
      </c>
      <c r="M725">
        <v>-0.65424863361644536</v>
      </c>
      <c r="N725">
        <v>44.097287472480403</v>
      </c>
      <c r="O725">
        <v>44.097320096088403</v>
      </c>
      <c r="P725">
        <v>44.097270588504003</v>
      </c>
      <c r="Q725" t="s">
        <v>51</v>
      </c>
    </row>
    <row r="726" spans="1:17" x14ac:dyDescent="0.25">
      <c r="A726">
        <v>725</v>
      </c>
      <c r="B726">
        <v>775</v>
      </c>
      <c r="C726">
        <v>150</v>
      </c>
      <c r="D726">
        <v>0.44700710776129698</v>
      </c>
      <c r="E726">
        <v>110.59655519539101</v>
      </c>
      <c r="F726">
        <v>1.64152576530716</v>
      </c>
      <c r="G726">
        <v>-1851.5930512467776</v>
      </c>
      <c r="H726">
        <v>-1508.5834976797114</v>
      </c>
      <c r="I726">
        <v>327.25639851436802</v>
      </c>
      <c r="J726">
        <v>166.17746874541999</v>
      </c>
      <c r="K726">
        <v>67.374242630115504</v>
      </c>
      <c r="L726">
        <v>0.65217298828942905</v>
      </c>
      <c r="M726">
        <v>-0.65145413200143687</v>
      </c>
      <c r="N726">
        <v>43.9031306846489</v>
      </c>
      <c r="O726">
        <v>43.903163215728704</v>
      </c>
      <c r="P726">
        <v>43.903113509015903</v>
      </c>
      <c r="Q726" t="s">
        <v>51</v>
      </c>
    </row>
    <row r="727" spans="1:17" x14ac:dyDescent="0.25">
      <c r="A727">
        <v>726</v>
      </c>
      <c r="B727">
        <v>774</v>
      </c>
      <c r="C727">
        <v>150</v>
      </c>
      <c r="D727">
        <v>0.44641216635630598</v>
      </c>
      <c r="E727">
        <v>110.596580586233</v>
      </c>
      <c r="F727">
        <v>1.6413053596865601</v>
      </c>
      <c r="G727">
        <v>-1851.2663264448001</v>
      </c>
      <c r="H727">
        <v>-1508.8836411795824</v>
      </c>
      <c r="I727">
        <v>326.970300936841</v>
      </c>
      <c r="J727">
        <v>166.17680326761001</v>
      </c>
      <c r="K727">
        <v>67.383305570483998</v>
      </c>
      <c r="L727">
        <v>0.64667314777817475</v>
      </c>
      <c r="M727">
        <v>-0.64595033810858515</v>
      </c>
      <c r="N727">
        <v>43.538211091386998</v>
      </c>
      <c r="O727">
        <v>43.538243606636499</v>
      </c>
      <c r="P727">
        <v>43.5381935775359</v>
      </c>
      <c r="Q727" t="s">
        <v>51</v>
      </c>
    </row>
    <row r="728" spans="1:17" x14ac:dyDescent="0.25">
      <c r="A728">
        <v>727</v>
      </c>
      <c r="B728">
        <v>773</v>
      </c>
      <c r="C728">
        <v>150</v>
      </c>
      <c r="D728">
        <v>0.44581608755914398</v>
      </c>
      <c r="E728">
        <v>110.59661599474499</v>
      </c>
      <c r="F728">
        <v>1.63954906717607</v>
      </c>
      <c r="G728">
        <v>-1850.9401713302432</v>
      </c>
      <c r="H728">
        <v>-1509.3897414312062</v>
      </c>
      <c r="I728">
        <v>326.48736466807998</v>
      </c>
      <c r="J728">
        <v>166.168319379488</v>
      </c>
      <c r="K728">
        <v>67.4555084741896</v>
      </c>
      <c r="L728">
        <v>0.63176695127220628</v>
      </c>
      <c r="M728">
        <v>-0.63103459820510888</v>
      </c>
      <c r="N728">
        <v>42.578844005890502</v>
      </c>
      <c r="O728">
        <v>42.578876780428097</v>
      </c>
      <c r="P728">
        <v>42.5788260005273</v>
      </c>
      <c r="Q728" t="s">
        <v>51</v>
      </c>
    </row>
    <row r="729" spans="1:17" x14ac:dyDescent="0.25">
      <c r="A729">
        <v>728</v>
      </c>
      <c r="B729">
        <v>772</v>
      </c>
      <c r="C729">
        <v>150</v>
      </c>
      <c r="D729">
        <v>0.44521886810505501</v>
      </c>
      <c r="E729">
        <v>110.596650977962</v>
      </c>
      <c r="F729">
        <v>1.63779242500585</v>
      </c>
      <c r="G729">
        <v>-1850.6144934188296</v>
      </c>
      <c r="H729">
        <v>-1509.8982543532795</v>
      </c>
      <c r="I729">
        <v>326.00165289806</v>
      </c>
      <c r="J729">
        <v>166.16137579997999</v>
      </c>
      <c r="K729">
        <v>67.5278803890955</v>
      </c>
      <c r="L729">
        <v>0.61673444849481973</v>
      </c>
      <c r="M729">
        <v>-0.61599249260116107</v>
      </c>
      <c r="N729">
        <v>41.608894473449404</v>
      </c>
      <c r="O729">
        <v>41.608927502327901</v>
      </c>
      <c r="P729">
        <v>41.6088759644459</v>
      </c>
      <c r="Q729" t="s">
        <v>51</v>
      </c>
    </row>
    <row r="730" spans="1:17" x14ac:dyDescent="0.25">
      <c r="A730">
        <v>729</v>
      </c>
      <c r="B730">
        <v>771</v>
      </c>
      <c r="C730">
        <v>150</v>
      </c>
      <c r="D730">
        <v>0.44462050471675502</v>
      </c>
      <c r="E730">
        <v>110.59668547191301</v>
      </c>
      <c r="F730">
        <v>1.6360273581310401</v>
      </c>
      <c r="G730">
        <v>-1850.2892949747745</v>
      </c>
      <c r="H730">
        <v>-1510.4103446114611</v>
      </c>
      <c r="I730">
        <v>325.51204459108601</v>
      </c>
      <c r="J730">
        <v>166.155735551291</v>
      </c>
      <c r="K730">
        <v>67.600755526641194</v>
      </c>
      <c r="L730">
        <v>0.6015167714545876</v>
      </c>
      <c r="M730">
        <v>-0.60076512325156517</v>
      </c>
      <c r="N730">
        <v>40.624547223407397</v>
      </c>
      <c r="O730">
        <v>40.624580502946799</v>
      </c>
      <c r="P730">
        <v>40.6245281975579</v>
      </c>
      <c r="Q730" t="s">
        <v>51</v>
      </c>
    </row>
    <row r="731" spans="1:17" x14ac:dyDescent="0.25">
      <c r="A731">
        <v>730</v>
      </c>
      <c r="B731">
        <v>770</v>
      </c>
      <c r="C731">
        <v>150</v>
      </c>
      <c r="D731">
        <v>0.44402099410439499</v>
      </c>
      <c r="E731">
        <v>110.59671938843201</v>
      </c>
      <c r="F731">
        <v>1.6342427083837101</v>
      </c>
      <c r="G731">
        <v>-1849.9645791848693</v>
      </c>
      <c r="H731">
        <v>-1510.9276089216628</v>
      </c>
      <c r="I731">
        <v>325.01700119171397</v>
      </c>
      <c r="J731">
        <v>166.15109488864999</v>
      </c>
      <c r="K731">
        <v>67.674598651147704</v>
      </c>
      <c r="L731">
        <v>0.58603406356946719</v>
      </c>
      <c r="M731">
        <v>-0.58527259221696537</v>
      </c>
      <c r="N731">
        <v>39.620604503346797</v>
      </c>
      <c r="O731">
        <v>39.620638031664598</v>
      </c>
      <c r="P731">
        <v>39.620584945997997</v>
      </c>
      <c r="Q731" t="s">
        <v>51</v>
      </c>
    </row>
    <row r="732" spans="1:17" x14ac:dyDescent="0.25">
      <c r="A732">
        <v>731</v>
      </c>
      <c r="B732">
        <v>769</v>
      </c>
      <c r="C732">
        <v>150</v>
      </c>
      <c r="D732">
        <v>0.44342033296550898</v>
      </c>
      <c r="E732">
        <v>110.59675260250999</v>
      </c>
      <c r="F732">
        <v>1.63242275595856</v>
      </c>
      <c r="G732">
        <v>-1849.6403504640289</v>
      </c>
      <c r="H732">
        <v>-1511.4522871441475</v>
      </c>
      <c r="I732">
        <v>324.51436239382798</v>
      </c>
      <c r="J732">
        <v>166.14705003867601</v>
      </c>
      <c r="K732">
        <v>67.750067927451298</v>
      </c>
      <c r="L732">
        <v>0.57017529210334894</v>
      </c>
      <c r="M732">
        <v>-0.56940380864283946</v>
      </c>
      <c r="N732">
        <v>38.589812060516202</v>
      </c>
      <c r="O732">
        <v>38.589845838312797</v>
      </c>
      <c r="P732">
        <v>38.5897919550154</v>
      </c>
      <c r="Q732" t="s">
        <v>51</v>
      </c>
    </row>
    <row r="733" spans="1:17" x14ac:dyDescent="0.25">
      <c r="A733">
        <v>732</v>
      </c>
      <c r="B733">
        <v>768</v>
      </c>
      <c r="C733">
        <v>150</v>
      </c>
      <c r="D733">
        <v>0.442818517984921</v>
      </c>
      <c r="E733">
        <v>110.596784931185</v>
      </c>
      <c r="F733">
        <v>1.63054476742438</v>
      </c>
      <c r="G733">
        <v>-1849.3166148884752</v>
      </c>
      <c r="H733">
        <v>-1511.9876145810892</v>
      </c>
      <c r="I733">
        <v>324.00100525624998</v>
      </c>
      <c r="J733">
        <v>166.14304060931201</v>
      </c>
      <c r="K733">
        <v>67.828119252367799</v>
      </c>
      <c r="L733">
        <v>0.55378126590823629</v>
      </c>
      <c r="M733">
        <v>-0.55299949743146481</v>
      </c>
      <c r="N733">
        <v>37.521734255532103</v>
      </c>
      <c r="O733">
        <v>37.521768287301001</v>
      </c>
      <c r="P733">
        <v>37.521713582373799</v>
      </c>
      <c r="Q733" t="s">
        <v>51</v>
      </c>
    </row>
    <row r="734" spans="1:17" x14ac:dyDescent="0.25">
      <c r="A734">
        <v>733</v>
      </c>
      <c r="B734">
        <v>767</v>
      </c>
      <c r="C734">
        <v>150</v>
      </c>
      <c r="D734">
        <v>0.44221554583473799</v>
      </c>
      <c r="E734">
        <v>110.59681609476399</v>
      </c>
      <c r="F734">
        <v>1.6285746836281401</v>
      </c>
      <c r="G734">
        <v>-1848.9933807985672</v>
      </c>
      <c r="H734">
        <v>-1512.5384454240323</v>
      </c>
      <c r="I734">
        <v>323.47224087664102</v>
      </c>
      <c r="J734">
        <v>166.13824766801801</v>
      </c>
      <c r="K734">
        <v>67.910189938834705</v>
      </c>
      <c r="L734">
        <v>0.53661463499972595</v>
      </c>
      <c r="M734">
        <v>-0.53582218283684746</v>
      </c>
      <c r="N734">
        <v>36.400764381967498</v>
      </c>
      <c r="O734">
        <v>36.400798677954803</v>
      </c>
      <c r="P734">
        <v>36.400743117407899</v>
      </c>
      <c r="Q734" t="s">
        <v>51</v>
      </c>
    </row>
    <row r="735" spans="1:17" x14ac:dyDescent="0.25">
      <c r="A735">
        <v>734</v>
      </c>
      <c r="B735">
        <v>766</v>
      </c>
      <c r="C735">
        <v>150</v>
      </c>
      <c r="D735">
        <v>0.44161141317423203</v>
      </c>
      <c r="E735">
        <v>110.59684564139801</v>
      </c>
      <c r="F735">
        <v>1.6264590061359101</v>
      </c>
      <c r="G735">
        <v>-1848.6706596446738</v>
      </c>
      <c r="H735">
        <v>-1513.1124343448625</v>
      </c>
      <c r="I735">
        <v>322.92067079265797</v>
      </c>
      <c r="J735">
        <v>166.13139717902399</v>
      </c>
      <c r="K735">
        <v>67.998544829083201</v>
      </c>
      <c r="L735">
        <v>0.51830317183227526</v>
      </c>
      <c r="M735">
        <v>-0.5174994396097744</v>
      </c>
      <c r="N735">
        <v>35.202357133745899</v>
      </c>
      <c r="O735">
        <v>35.202391713325198</v>
      </c>
      <c r="P735">
        <v>35.202335247415597</v>
      </c>
      <c r="Q735" t="s">
        <v>51</v>
      </c>
    </row>
    <row r="736" spans="1:17" x14ac:dyDescent="0.25">
      <c r="A736">
        <v>735</v>
      </c>
      <c r="B736">
        <v>765</v>
      </c>
      <c r="C736">
        <v>150</v>
      </c>
      <c r="D736">
        <v>0.44100611664981298</v>
      </c>
      <c r="E736">
        <v>110.59687278583201</v>
      </c>
      <c r="F736">
        <v>1.6241083141542001</v>
      </c>
      <c r="G736">
        <v>-1848.3484670973837</v>
      </c>
      <c r="H736">
        <v>-1513.7224600883969</v>
      </c>
      <c r="I736">
        <v>322.33384087241302</v>
      </c>
      <c r="J736">
        <v>166.12034885414599</v>
      </c>
      <c r="K736">
        <v>68.096980861420505</v>
      </c>
      <c r="L736">
        <v>0.49822383198294745</v>
      </c>
      <c r="M736">
        <v>-0.49740789229748239</v>
      </c>
      <c r="N736">
        <v>33.885310547300598</v>
      </c>
      <c r="O736">
        <v>33.885345445235203</v>
      </c>
      <c r="P736">
        <v>33.8852879977726</v>
      </c>
      <c r="Q736" t="s">
        <v>51</v>
      </c>
    </row>
    <row r="737" spans="1:17" x14ac:dyDescent="0.25">
      <c r="A737">
        <v>736</v>
      </c>
      <c r="B737">
        <v>764</v>
      </c>
      <c r="C737">
        <v>150</v>
      </c>
      <c r="D737">
        <v>0.44039965289495597</v>
      </c>
      <c r="E737">
        <v>110.596889190667</v>
      </c>
      <c r="F737">
        <v>1.6201415743790999</v>
      </c>
      <c r="G737">
        <v>-1848.0267260056976</v>
      </c>
      <c r="H737">
        <v>-1514.5748222174482</v>
      </c>
      <c r="I737">
        <v>321.512697449173</v>
      </c>
      <c r="J737">
        <v>166.06963330914701</v>
      </c>
      <c r="K737">
        <v>68.263719010514293</v>
      </c>
      <c r="L737">
        <v>0.46686964132211001</v>
      </c>
      <c r="M737">
        <v>-0.46603547949082907</v>
      </c>
      <c r="N737">
        <v>31.826946168126899</v>
      </c>
      <c r="O737">
        <v>31.826981662644702</v>
      </c>
      <c r="P737">
        <v>31.8269227561733</v>
      </c>
      <c r="Q737" t="s">
        <v>51</v>
      </c>
    </row>
    <row r="738" spans="1:17" x14ac:dyDescent="0.25">
      <c r="A738">
        <v>737</v>
      </c>
      <c r="B738">
        <v>763</v>
      </c>
      <c r="C738">
        <v>150</v>
      </c>
      <c r="D738">
        <v>0.43979201853014099</v>
      </c>
      <c r="E738">
        <v>110.606542979137</v>
      </c>
      <c r="F738">
        <v>1.58085437090285</v>
      </c>
      <c r="G738">
        <v>-1847.8665754743865</v>
      </c>
      <c r="H738">
        <v>-1521.0045136429137</v>
      </c>
      <c r="I738">
        <v>315.46403159233398</v>
      </c>
      <c r="J738">
        <v>165.03521473056199</v>
      </c>
      <c r="K738">
        <v>69.966307469528701</v>
      </c>
      <c r="L738">
        <v>0.2013209340986665</v>
      </c>
      <c r="M738">
        <v>-0.20034023643920532</v>
      </c>
      <c r="N738">
        <v>14.033416596643301</v>
      </c>
      <c r="O738">
        <v>14.0334589920216</v>
      </c>
      <c r="P738">
        <v>14.033388187580901</v>
      </c>
      <c r="Q738" t="s">
        <v>51</v>
      </c>
    </row>
    <row r="739" spans="1:17" x14ac:dyDescent="0.25">
      <c r="A739">
        <v>738</v>
      </c>
      <c r="B739">
        <v>762</v>
      </c>
      <c r="C739">
        <v>150</v>
      </c>
      <c r="D739">
        <v>0.439183210162781</v>
      </c>
      <c r="E739">
        <v>110.60706479053999</v>
      </c>
      <c r="F739">
        <v>1.56909227545316</v>
      </c>
      <c r="G739">
        <v>-1847.560857068728</v>
      </c>
      <c r="H739">
        <v>-1523.2481432546231</v>
      </c>
      <c r="I739">
        <v>313.30632776158097</v>
      </c>
      <c r="J739">
        <v>164.706626867587</v>
      </c>
      <c r="K739">
        <v>70.491115481781804</v>
      </c>
      <c r="L739">
        <v>0.1146064833408507</v>
      </c>
      <c r="M739">
        <v>-0.11357784480784708</v>
      </c>
      <c r="N739">
        <v>8.0234575367027308</v>
      </c>
      <c r="O739">
        <v>8.0235019784979507</v>
      </c>
      <c r="P739">
        <v>8.0234271470680998</v>
      </c>
      <c r="Q739" t="s">
        <v>51</v>
      </c>
    </row>
    <row r="740" spans="1:17" x14ac:dyDescent="0.25">
      <c r="A740">
        <v>739</v>
      </c>
      <c r="B740">
        <v>761</v>
      </c>
      <c r="C740">
        <v>150</v>
      </c>
      <c r="D740">
        <v>0.43857322438717999</v>
      </c>
      <c r="E740">
        <v>110.60704773102201</v>
      </c>
      <c r="F740">
        <v>1.56482398609743</v>
      </c>
      <c r="G740">
        <v>-1847.2478330135255</v>
      </c>
      <c r="H740">
        <v>-1524.3175770640405</v>
      </c>
      <c r="I740">
        <v>312.27262311918503</v>
      </c>
      <c r="J740">
        <v>164.594375693774</v>
      </c>
      <c r="K740">
        <v>70.683379545368794</v>
      </c>
      <c r="L740">
        <v>7.732683110986259E-2</v>
      </c>
      <c r="M740">
        <v>-7.6277398701688426E-2</v>
      </c>
      <c r="N740">
        <v>5.4091252654025999</v>
      </c>
      <c r="O740">
        <v>5.4091703660348802</v>
      </c>
      <c r="P740">
        <v>5.4090937610832697</v>
      </c>
      <c r="Q740" t="s">
        <v>51</v>
      </c>
    </row>
    <row r="741" spans="1:17" x14ac:dyDescent="0.25">
      <c r="A741">
        <v>740</v>
      </c>
      <c r="B741">
        <v>760</v>
      </c>
      <c r="C741">
        <v>150</v>
      </c>
      <c r="D741">
        <v>0.43796205778444602</v>
      </c>
      <c r="E741">
        <v>110.607023092246</v>
      </c>
      <c r="F741">
        <v>1.5633022066262401</v>
      </c>
      <c r="G741">
        <v>-1846.9354863861624</v>
      </c>
      <c r="H741">
        <v>-1524.9476414492722</v>
      </c>
      <c r="I741">
        <v>311.66277571067297</v>
      </c>
      <c r="J741">
        <v>164.56600674760401</v>
      </c>
      <c r="K741">
        <v>70.752169749025597</v>
      </c>
      <c r="L741">
        <v>5.8336880741661025E-2</v>
      </c>
      <c r="M741">
        <v>-5.727665754509817E-2</v>
      </c>
      <c r="N741">
        <v>4.0701847229433898</v>
      </c>
      <c r="O741">
        <v>4.0702299624983604</v>
      </c>
      <c r="P741">
        <v>4.0701524259939301</v>
      </c>
      <c r="Q741" t="s">
        <v>51</v>
      </c>
    </row>
    <row r="742" spans="1:17" x14ac:dyDescent="0.25">
      <c r="A742">
        <v>741</v>
      </c>
      <c r="B742">
        <v>794</v>
      </c>
      <c r="C742">
        <v>148</v>
      </c>
      <c r="D742">
        <v>0.46016070842899298</v>
      </c>
      <c r="E742">
        <v>110.59614332314899</v>
      </c>
      <c r="F742">
        <v>1.6291752645428099</v>
      </c>
      <c r="G742">
        <v>-1857.9810593315126</v>
      </c>
      <c r="H742">
        <v>-1504.1426966846927</v>
      </c>
      <c r="I742">
        <v>331.57697973038</v>
      </c>
      <c r="J742">
        <v>166.25964103724101</v>
      </c>
      <c r="K742">
        <v>67.884742501406095</v>
      </c>
      <c r="L742">
        <v>0.69701651831430267</v>
      </c>
      <c r="M742">
        <v>-0.69632492049585992</v>
      </c>
      <c r="N742">
        <v>47.2820099402905</v>
      </c>
      <c r="O742">
        <v>47.282045954129202</v>
      </c>
      <c r="P742">
        <v>47.281997971520802</v>
      </c>
      <c r="Q742" t="s">
        <v>51</v>
      </c>
    </row>
    <row r="743" spans="1:17" x14ac:dyDescent="0.25">
      <c r="A743">
        <v>742</v>
      </c>
      <c r="B743">
        <v>793</v>
      </c>
      <c r="C743">
        <v>148</v>
      </c>
      <c r="D743">
        <v>0.45958870702996801</v>
      </c>
      <c r="E743">
        <v>110.59616980051899</v>
      </c>
      <c r="F743">
        <v>1.6299216367237099</v>
      </c>
      <c r="G743">
        <v>-1857.6499928356207</v>
      </c>
      <c r="H743">
        <v>-1504.3329009078714</v>
      </c>
      <c r="I743">
        <v>331.39905954645297</v>
      </c>
      <c r="J743">
        <v>166.266772658344</v>
      </c>
      <c r="K743">
        <v>67.853673028616896</v>
      </c>
      <c r="L743">
        <v>0.69640220531101316</v>
      </c>
      <c r="M743">
        <v>-0.69570973361910937</v>
      </c>
      <c r="N743">
        <v>47.2186176677357</v>
      </c>
      <c r="O743">
        <v>47.218653577135498</v>
      </c>
      <c r="P743">
        <v>47.218605516897497</v>
      </c>
      <c r="Q743" t="s">
        <v>51</v>
      </c>
    </row>
    <row r="744" spans="1:17" x14ac:dyDescent="0.25">
      <c r="A744">
        <v>743</v>
      </c>
      <c r="B744">
        <v>792</v>
      </c>
      <c r="C744">
        <v>148</v>
      </c>
      <c r="D744">
        <v>0.45901563160118602</v>
      </c>
      <c r="E744">
        <v>110.596191811156</v>
      </c>
      <c r="F744">
        <v>1.6300575604593599</v>
      </c>
      <c r="G744">
        <v>-1857.3190640716628</v>
      </c>
      <c r="H744">
        <v>-1504.5766795966931</v>
      </c>
      <c r="I744">
        <v>331.17064653377201</v>
      </c>
      <c r="J744">
        <v>166.25581001114401</v>
      </c>
      <c r="K744">
        <v>67.848028495379907</v>
      </c>
      <c r="L744">
        <v>0.69358998158171992</v>
      </c>
      <c r="M744">
        <v>-0.69289510017652989</v>
      </c>
      <c r="N744">
        <v>47.023738941139001</v>
      </c>
      <c r="O744">
        <v>47.023774834857399</v>
      </c>
      <c r="P744">
        <v>47.023726575340199</v>
      </c>
      <c r="Q744" t="s">
        <v>51</v>
      </c>
    </row>
    <row r="745" spans="1:17" x14ac:dyDescent="0.25">
      <c r="A745">
        <v>744</v>
      </c>
      <c r="B745">
        <v>791</v>
      </c>
      <c r="C745">
        <v>148</v>
      </c>
      <c r="D745">
        <v>0.458441479114789</v>
      </c>
      <c r="E745">
        <v>110.59621381964</v>
      </c>
      <c r="F745">
        <v>1.63019669192023</v>
      </c>
      <c r="G745">
        <v>-1856.9883637545229</v>
      </c>
      <c r="H745">
        <v>-1504.8204511285751</v>
      </c>
      <c r="I745">
        <v>330.94202566832001</v>
      </c>
      <c r="J745">
        <v>166.24553530142299</v>
      </c>
      <c r="K745">
        <v>67.842251409164206</v>
      </c>
      <c r="L745">
        <v>0.69077226486538734</v>
      </c>
      <c r="M745">
        <v>-0.69007496934599188</v>
      </c>
      <c r="N745">
        <v>46.828427415006303</v>
      </c>
      <c r="O745">
        <v>46.828463289911703</v>
      </c>
      <c r="P745">
        <v>46.8284148302969</v>
      </c>
      <c r="Q745" t="s">
        <v>51</v>
      </c>
    </row>
    <row r="746" spans="1:17" x14ac:dyDescent="0.25">
      <c r="A746">
        <v>745</v>
      </c>
      <c r="B746">
        <v>790</v>
      </c>
      <c r="C746">
        <v>148</v>
      </c>
      <c r="D746">
        <v>0.45786624653153701</v>
      </c>
      <c r="E746">
        <v>110.596235828025</v>
      </c>
      <c r="F746">
        <v>1.63033939279644</v>
      </c>
      <c r="G746">
        <v>-1856.6578921134358</v>
      </c>
      <c r="H746">
        <v>-1505.0641891650648</v>
      </c>
      <c r="I746">
        <v>330.71322134761601</v>
      </c>
      <c r="J746">
        <v>166.23595703894799</v>
      </c>
      <c r="K746">
        <v>67.836326789800907</v>
      </c>
      <c r="L746">
        <v>0.68795024034781038</v>
      </c>
      <c r="M746">
        <v>-0.68725052726192715</v>
      </c>
      <c r="N746">
        <v>46.632754454469001</v>
      </c>
      <c r="O746">
        <v>46.632790307317698</v>
      </c>
      <c r="P746">
        <v>46.632741646856601</v>
      </c>
      <c r="Q746" t="s">
        <v>51</v>
      </c>
    </row>
    <row r="747" spans="1:17" x14ac:dyDescent="0.25">
      <c r="A747">
        <v>746</v>
      </c>
      <c r="B747">
        <v>789</v>
      </c>
      <c r="C747">
        <v>148</v>
      </c>
      <c r="D747">
        <v>0.45728993080073699</v>
      </c>
      <c r="E747">
        <v>110.596257838504</v>
      </c>
      <c r="F747">
        <v>1.6304860235288099</v>
      </c>
      <c r="G747">
        <v>-1856.327649355384</v>
      </c>
      <c r="H747">
        <v>-1505.307867220766</v>
      </c>
      <c r="I747">
        <v>330.48425817841297</v>
      </c>
      <c r="J747">
        <v>166.22708355095199</v>
      </c>
      <c r="K747">
        <v>67.8302397214932</v>
      </c>
      <c r="L747">
        <v>0.68512510203362553</v>
      </c>
      <c r="M747">
        <v>-0.68442296888483767</v>
      </c>
      <c r="N747">
        <v>46.436792212543303</v>
      </c>
      <c r="O747">
        <v>46.436828039978799</v>
      </c>
      <c r="P747">
        <v>46.436779177993699</v>
      </c>
      <c r="Q747" t="s">
        <v>51</v>
      </c>
    </row>
    <row r="748" spans="1:17" x14ac:dyDescent="0.25">
      <c r="A748">
        <v>747</v>
      </c>
      <c r="B748">
        <v>788</v>
      </c>
      <c r="C748">
        <v>148</v>
      </c>
      <c r="D748">
        <v>0.45671252886020097</v>
      </c>
      <c r="E748">
        <v>110.596279853409</v>
      </c>
      <c r="F748">
        <v>1.6306369419548199</v>
      </c>
      <c r="G748">
        <v>-1855.9976356649533</v>
      </c>
      <c r="H748">
        <v>-1505.5514587721314</v>
      </c>
      <c r="I748">
        <v>330.25516087504201</v>
      </c>
      <c r="J748">
        <v>166.21892297472499</v>
      </c>
      <c r="K748">
        <v>67.823975409771606</v>
      </c>
      <c r="L748">
        <v>0.68229804800350713</v>
      </c>
      <c r="M748">
        <v>-0.68159349325498186</v>
      </c>
      <c r="N748">
        <v>46.240613344639399</v>
      </c>
      <c r="O748">
        <v>46.240649143192996</v>
      </c>
      <c r="P748">
        <v>46.240600079077197</v>
      </c>
      <c r="Q748" t="s">
        <v>51</v>
      </c>
    </row>
    <row r="749" spans="1:17" x14ac:dyDescent="0.25">
      <c r="A749">
        <v>748</v>
      </c>
      <c r="B749">
        <v>787</v>
      </c>
      <c r="C749">
        <v>148</v>
      </c>
      <c r="D749">
        <v>0.45613403763618598</v>
      </c>
      <c r="E749">
        <v>110.59630187519301</v>
      </c>
      <c r="F749">
        <v>1.63079250198171</v>
      </c>
      <c r="G749">
        <v>-1855.6678512039718</v>
      </c>
      <c r="H749">
        <v>-1505.7949373643862</v>
      </c>
      <c r="I749">
        <v>330.02595415874498</v>
      </c>
      <c r="J749">
        <v>166.21148325304699</v>
      </c>
      <c r="K749">
        <v>67.817519237302506</v>
      </c>
      <c r="L749">
        <v>0.67947027571880525</v>
      </c>
      <c r="M749">
        <v>-0.67876329879353137</v>
      </c>
      <c r="N749">
        <v>46.044290724346503</v>
      </c>
      <c r="O749">
        <v>46.044326490436802</v>
      </c>
      <c r="P749">
        <v>46.0442772236553</v>
      </c>
      <c r="Q749" t="s">
        <v>51</v>
      </c>
    </row>
    <row r="750" spans="1:17" x14ac:dyDescent="0.25">
      <c r="A750">
        <v>749</v>
      </c>
      <c r="B750">
        <v>786</v>
      </c>
      <c r="C750">
        <v>148</v>
      </c>
      <c r="D750">
        <v>0.45555445404334</v>
      </c>
      <c r="E750">
        <v>110.59632390643399</v>
      </c>
      <c r="F750">
        <v>1.63095305230252</v>
      </c>
      <c r="G750">
        <v>-1855.3382961115983</v>
      </c>
      <c r="H750">
        <v>-1506.0382767178178</v>
      </c>
      <c r="I750">
        <v>329.79666265745902</v>
      </c>
      <c r="J750">
        <v>166.20477213134501</v>
      </c>
      <c r="K750">
        <v>67.810856817918605</v>
      </c>
      <c r="L750">
        <v>0.67664297736861467</v>
      </c>
      <c r="M750">
        <v>-0.67593357864620773</v>
      </c>
      <c r="N750">
        <v>45.847897159765402</v>
      </c>
      <c r="O750">
        <v>45.847932889699401</v>
      </c>
      <c r="P750">
        <v>45.847883419788801</v>
      </c>
      <c r="Q750" t="s">
        <v>51</v>
      </c>
    </row>
    <row r="751" spans="1:17" x14ac:dyDescent="0.25">
      <c r="A751">
        <v>750</v>
      </c>
      <c r="B751">
        <v>785</v>
      </c>
      <c r="C751">
        <v>148</v>
      </c>
      <c r="D751">
        <v>0.45497377498464697</v>
      </c>
      <c r="E751">
        <v>110.596345949819</v>
      </c>
      <c r="F751">
        <v>1.63111893518442</v>
      </c>
      <c r="G751">
        <v>-1855.0089705042783</v>
      </c>
      <c r="H751">
        <v>-1506.2814508291435</v>
      </c>
      <c r="I751">
        <v>329.56731080955501</v>
      </c>
      <c r="J751">
        <v>166.19879715789301</v>
      </c>
      <c r="K751">
        <v>67.803974047615597</v>
      </c>
      <c r="L751">
        <v>0.67381733540734867</v>
      </c>
      <c r="M751">
        <v>-0.67310551621756376</v>
      </c>
      <c r="N751">
        <v>45.651505119650203</v>
      </c>
      <c r="O751">
        <v>45.651540809623803</v>
      </c>
      <c r="P751">
        <v>45.651491136192</v>
      </c>
      <c r="Q751" t="s">
        <v>51</v>
      </c>
    </row>
    <row r="752" spans="1:17" x14ac:dyDescent="0.25">
      <c r="A752">
        <v>751</v>
      </c>
      <c r="B752">
        <v>784</v>
      </c>
      <c r="C752">
        <v>148</v>
      </c>
      <c r="D752">
        <v>0.45439199735136798</v>
      </c>
      <c r="E752">
        <v>110.59636800812299</v>
      </c>
      <c r="F752">
        <v>1.6312904853072301</v>
      </c>
      <c r="G752">
        <v>-1854.6798744755504</v>
      </c>
      <c r="H752">
        <v>-1506.5244340698603</v>
      </c>
      <c r="I752">
        <v>329.33792276975203</v>
      </c>
      <c r="J752">
        <v>166.19356568616499</v>
      </c>
      <c r="K752">
        <v>67.796857153429201</v>
      </c>
      <c r="L752">
        <v>0.67099451820620359</v>
      </c>
      <c r="M752">
        <v>-0.67028028081924151</v>
      </c>
      <c r="N752">
        <v>45.455186464858699</v>
      </c>
      <c r="O752">
        <v>45.4552221109575</v>
      </c>
      <c r="P752">
        <v>45.4551722336833</v>
      </c>
      <c r="Q752" t="s">
        <v>51</v>
      </c>
    </row>
    <row r="753" spans="1:17" x14ac:dyDescent="0.25">
      <c r="A753">
        <v>752</v>
      </c>
      <c r="B753">
        <v>783</v>
      </c>
      <c r="C753">
        <v>148</v>
      </c>
      <c r="D753">
        <v>0.45380911802300899</v>
      </c>
      <c r="E753">
        <v>110.596390084215</v>
      </c>
      <c r="F753">
        <v>1.6314680287033201</v>
      </c>
      <c r="G753">
        <v>-1854.3510080965223</v>
      </c>
      <c r="H753">
        <v>-1506.7672012784963</v>
      </c>
      <c r="I753">
        <v>329.108522320887</v>
      </c>
      <c r="J753">
        <v>166.189084880043</v>
      </c>
      <c r="K753">
        <v>67.789492738093102</v>
      </c>
      <c r="L753">
        <v>0.66817567598559313</v>
      </c>
      <c r="M753">
        <v>-0.66745902359941323</v>
      </c>
      <c r="N753">
        <v>45.259012195116803</v>
      </c>
      <c r="O753">
        <v>45.259047793317499</v>
      </c>
      <c r="P753">
        <v>45.258997711950002</v>
      </c>
      <c r="Q753" t="s">
        <v>51</v>
      </c>
    </row>
    <row r="754" spans="1:17" x14ac:dyDescent="0.25">
      <c r="A754">
        <v>753</v>
      </c>
      <c r="B754">
        <v>782</v>
      </c>
      <c r="C754">
        <v>148</v>
      </c>
      <c r="D754">
        <v>0.45322513386722402</v>
      </c>
      <c r="E754">
        <v>110.59641218104601</v>
      </c>
      <c r="F754">
        <v>1.6316518817697401</v>
      </c>
      <c r="G754">
        <v>-1854.022371416057</v>
      </c>
      <c r="H754">
        <v>-1507.0097278479868</v>
      </c>
      <c r="I754">
        <v>328.879132789545</v>
      </c>
      <c r="J754">
        <v>166.18536172109501</v>
      </c>
      <c r="K754">
        <v>67.781867821639395</v>
      </c>
      <c r="L754">
        <v>0.66536193694168588</v>
      </c>
      <c r="M754">
        <v>-0.66464287366647556</v>
      </c>
      <c r="N754">
        <v>45.063052206094099</v>
      </c>
      <c r="O754">
        <v>45.063087752265503</v>
      </c>
      <c r="P754">
        <v>45.063037466622902</v>
      </c>
      <c r="Q754" t="s">
        <v>51</v>
      </c>
    </row>
    <row r="755" spans="1:17" x14ac:dyDescent="0.25">
      <c r="A755">
        <v>754</v>
      </c>
      <c r="B755">
        <v>781</v>
      </c>
      <c r="C755">
        <v>148</v>
      </c>
      <c r="D755">
        <v>0.45264004173979</v>
      </c>
      <c r="E755">
        <v>110.596434301624</v>
      </c>
      <c r="F755">
        <v>1.63184235037158</v>
      </c>
      <c r="G755">
        <v>-1853.6939644609085</v>
      </c>
      <c r="H755">
        <v>-1507.2519898060536</v>
      </c>
      <c r="I755">
        <v>328.649776967788</v>
      </c>
      <c r="J755">
        <v>166.18240301857401</v>
      </c>
      <c r="K755">
        <v>67.773969879161996</v>
      </c>
      <c r="L755">
        <v>0.66255440366081042</v>
      </c>
      <c r="M755">
        <v>-0.66183293450081515</v>
      </c>
      <c r="N755">
        <v>44.8673750627282</v>
      </c>
      <c r="O755">
        <v>44.867410552633203</v>
      </c>
      <c r="P755">
        <v>44.867360062602003</v>
      </c>
      <c r="Q755" t="s">
        <v>51</v>
      </c>
    </row>
    <row r="756" spans="1:17" x14ac:dyDescent="0.25">
      <c r="A756">
        <v>755</v>
      </c>
      <c r="B756">
        <v>780</v>
      </c>
      <c r="C756">
        <v>148</v>
      </c>
      <c r="D756">
        <v>0.452053838484548</v>
      </c>
      <c r="E756">
        <v>110.59645644902101</v>
      </c>
      <c r="F756">
        <v>1.6320397290642401</v>
      </c>
      <c r="G756">
        <v>-1853.3657872363101</v>
      </c>
      <c r="H756">
        <v>-1507.4939638882988</v>
      </c>
      <c r="I756">
        <v>328.42047704178901</v>
      </c>
      <c r="J756">
        <v>166.180215421534</v>
      </c>
      <c r="K756">
        <v>67.765786873603602</v>
      </c>
      <c r="L756">
        <v>0.65975414987141734</v>
      </c>
      <c r="M756">
        <v>-0.65903028070440095</v>
      </c>
      <c r="N756">
        <v>44.672047791531398</v>
      </c>
      <c r="O756">
        <v>44.672083220828199</v>
      </c>
      <c r="P756">
        <v>44.672032526361399</v>
      </c>
      <c r="Q756" t="s">
        <v>51</v>
      </c>
    </row>
    <row r="757" spans="1:17" x14ac:dyDescent="0.25">
      <c r="A757">
        <v>756</v>
      </c>
      <c r="B757">
        <v>779</v>
      </c>
      <c r="C757">
        <v>148</v>
      </c>
      <c r="D757">
        <v>0.45146652093332601</v>
      </c>
      <c r="E757">
        <v>110.596478626352</v>
      </c>
      <c r="F757">
        <v>1.6322443003885101</v>
      </c>
      <c r="G757">
        <v>-1853.037839726429</v>
      </c>
      <c r="H757">
        <v>-1507.7356276048483</v>
      </c>
      <c r="I757">
        <v>328.19125452605101</v>
      </c>
      <c r="J757">
        <v>166.178805433327</v>
      </c>
      <c r="K757">
        <v>67.7573072854522</v>
      </c>
      <c r="L757">
        <v>0.65696221745435968</v>
      </c>
      <c r="M757">
        <v>-0.65623595500886422</v>
      </c>
      <c r="N757">
        <v>44.477135687873201</v>
      </c>
      <c r="O757">
        <v>44.477171052117498</v>
      </c>
      <c r="P757">
        <v>44.477120153233599</v>
      </c>
      <c r="Q757" t="s">
        <v>51</v>
      </c>
    </row>
    <row r="758" spans="1:17" x14ac:dyDescent="0.25">
      <c r="A758">
        <v>757</v>
      </c>
      <c r="B758">
        <v>778</v>
      </c>
      <c r="C758">
        <v>148</v>
      </c>
      <c r="D758">
        <v>0.450878085905912</v>
      </c>
      <c r="E758">
        <v>110.596500836769</v>
      </c>
      <c r="F758">
        <v>1.6324563342866201</v>
      </c>
      <c r="G758">
        <v>-1852.7101218947853</v>
      </c>
      <c r="H758">
        <v>-1507.9769592988048</v>
      </c>
      <c r="I758">
        <v>327.96213020502302</v>
      </c>
      <c r="J758">
        <v>166.178179427966</v>
      </c>
      <c r="K758">
        <v>67.748520137354603</v>
      </c>
      <c r="L758">
        <v>0.65417961381456535</v>
      </c>
      <c r="M758">
        <v>-0.65345096564525795</v>
      </c>
      <c r="N758">
        <v>44.282702144027098</v>
      </c>
      <c r="O758">
        <v>44.282737438673898</v>
      </c>
      <c r="P758">
        <v>44.282686335454898</v>
      </c>
      <c r="Q758" t="s">
        <v>51</v>
      </c>
    </row>
    <row r="759" spans="1:17" x14ac:dyDescent="0.25">
      <c r="A759">
        <v>758</v>
      </c>
      <c r="B759">
        <v>777</v>
      </c>
      <c r="C759">
        <v>148</v>
      </c>
      <c r="D759">
        <v>0.450288530209974</v>
      </c>
      <c r="E759">
        <v>110.596523083446</v>
      </c>
      <c r="F759">
        <v>1.63267608761878</v>
      </c>
      <c r="G759">
        <v>-1852.3826336849199</v>
      </c>
      <c r="H759">
        <v>-1508.2179381967471</v>
      </c>
      <c r="I759">
        <v>327.73312408217799</v>
      </c>
      <c r="J759">
        <v>166.178343668721</v>
      </c>
      <c r="K759">
        <v>67.739415014492394</v>
      </c>
      <c r="L759">
        <v>0.65140730959843751</v>
      </c>
      <c r="M759">
        <v>-0.65067628405978917</v>
      </c>
      <c r="N759">
        <v>44.088808497599999</v>
      </c>
      <c r="O759">
        <v>44.088843718005599</v>
      </c>
      <c r="P759">
        <v>44.088792410595403</v>
      </c>
      <c r="Q759" t="s">
        <v>51</v>
      </c>
    </row>
    <row r="760" spans="1:17" x14ac:dyDescent="0.25">
      <c r="A760">
        <v>759</v>
      </c>
      <c r="B760">
        <v>776</v>
      </c>
      <c r="C760">
        <v>148</v>
      </c>
      <c r="D760">
        <v>0.44969785064099799</v>
      </c>
      <c r="E760">
        <v>110.596545369577</v>
      </c>
      <c r="F760">
        <v>1.63290380377041</v>
      </c>
      <c r="G760">
        <v>-1852.0553750210672</v>
      </c>
      <c r="H760">
        <v>-1508.4585444524628</v>
      </c>
      <c r="I760">
        <v>327.50425533525902</v>
      </c>
      <c r="J760">
        <v>166.17930432825099</v>
      </c>
      <c r="K760">
        <v>67.729982081128995</v>
      </c>
      <c r="L760">
        <v>0.64864623670736932</v>
      </c>
      <c r="M760">
        <v>-0.64791284292588713</v>
      </c>
      <c r="N760">
        <v>43.895513897360203</v>
      </c>
      <c r="O760">
        <v>43.8955490387848</v>
      </c>
      <c r="P760">
        <v>43.895497527386901</v>
      </c>
      <c r="Q760" t="s">
        <v>51</v>
      </c>
    </row>
    <row r="761" spans="1:17" x14ac:dyDescent="0.25">
      <c r="A761">
        <v>760</v>
      </c>
      <c r="B761">
        <v>775</v>
      </c>
      <c r="C761">
        <v>148</v>
      </c>
      <c r="D761">
        <v>0.44910604398225801</v>
      </c>
      <c r="E761">
        <v>110.596567698369</v>
      </c>
      <c r="F761">
        <v>1.63313971236744</v>
      </c>
      <c r="G761">
        <v>-1851.72834580891</v>
      </c>
      <c r="H761">
        <v>-1508.6987591821796</v>
      </c>
      <c r="I761">
        <v>327.27554227945802</v>
      </c>
      <c r="J761">
        <v>166.181067510638</v>
      </c>
      <c r="K761">
        <v>67.720212092598999</v>
      </c>
      <c r="L761">
        <v>0.64589728668149438</v>
      </c>
      <c r="M761">
        <v>-0.64516153452678082</v>
      </c>
      <c r="N761">
        <v>43.702875191122999</v>
      </c>
      <c r="O761">
        <v>43.702910248732401</v>
      </c>
      <c r="P761">
        <v>43.702858533608399</v>
      </c>
      <c r="Q761" t="s">
        <v>51</v>
      </c>
    </row>
    <row r="762" spans="1:17" x14ac:dyDescent="0.25">
      <c r="A762">
        <v>761</v>
      </c>
      <c r="B762">
        <v>774</v>
      </c>
      <c r="C762">
        <v>148</v>
      </c>
      <c r="D762">
        <v>0.44851310700473201</v>
      </c>
      <c r="E762">
        <v>110.59660152293399</v>
      </c>
      <c r="F762">
        <v>1.6316191927905499</v>
      </c>
      <c r="G762">
        <v>-1851.401830215518</v>
      </c>
      <c r="H762">
        <v>-1509.1713188970837</v>
      </c>
      <c r="I762">
        <v>326.82503871743199</v>
      </c>
      <c r="J762">
        <v>166.172093559567</v>
      </c>
      <c r="K762">
        <v>67.783341855510301</v>
      </c>
      <c r="L762">
        <v>0.632570434919008</v>
      </c>
      <c r="M762">
        <v>-0.63182597474042324</v>
      </c>
      <c r="N762">
        <v>42.839804648381502</v>
      </c>
      <c r="O762">
        <v>42.839839955894497</v>
      </c>
      <c r="P762">
        <v>42.839787541805102</v>
      </c>
      <c r="Q762" t="s">
        <v>51</v>
      </c>
    </row>
    <row r="763" spans="1:17" x14ac:dyDescent="0.25">
      <c r="A763">
        <v>762</v>
      </c>
      <c r="B763">
        <v>773</v>
      </c>
      <c r="C763">
        <v>148</v>
      </c>
      <c r="D763">
        <v>0.44791903646704501</v>
      </c>
      <c r="E763">
        <v>110.59663653368401</v>
      </c>
      <c r="F763">
        <v>1.62985955628534</v>
      </c>
      <c r="G763">
        <v>-1851.0758139402703</v>
      </c>
      <c r="H763">
        <v>-1509.6776508246362</v>
      </c>
      <c r="I763">
        <v>326.34187457160698</v>
      </c>
      <c r="J763">
        <v>166.16306336020699</v>
      </c>
      <c r="K763">
        <v>67.856543901088102</v>
      </c>
      <c r="L763">
        <v>0.61769278045567733</v>
      </c>
      <c r="M763">
        <v>-0.61693869416358715</v>
      </c>
      <c r="N763">
        <v>41.876002242230697</v>
      </c>
      <c r="O763">
        <v>41.876037841092703</v>
      </c>
      <c r="P763">
        <v>41.875984653934303</v>
      </c>
      <c r="Q763" t="s">
        <v>51</v>
      </c>
    </row>
    <row r="764" spans="1:17" x14ac:dyDescent="0.25">
      <c r="A764">
        <v>763</v>
      </c>
      <c r="B764">
        <v>772</v>
      </c>
      <c r="C764">
        <v>148</v>
      </c>
      <c r="D764">
        <v>0.447323829115436</v>
      </c>
      <c r="E764">
        <v>110.596671080395</v>
      </c>
      <c r="F764">
        <v>1.62809489403798</v>
      </c>
      <c r="G764">
        <v>-1850.7502747646211</v>
      </c>
      <c r="H764">
        <v>-1510.1870592183</v>
      </c>
      <c r="I764">
        <v>325.85529937339601</v>
      </c>
      <c r="J764">
        <v>166.15538581728899</v>
      </c>
      <c r="K764">
        <v>67.930113585759599</v>
      </c>
      <c r="L764">
        <v>0.60265538069134827</v>
      </c>
      <c r="M764">
        <v>-0.60189159071310694</v>
      </c>
      <c r="N764">
        <v>40.899385724096298</v>
      </c>
      <c r="O764">
        <v>40.899421610582799</v>
      </c>
      <c r="P764">
        <v>40.8993676415691</v>
      </c>
      <c r="Q764" t="s">
        <v>51</v>
      </c>
    </row>
    <row r="765" spans="1:17" x14ac:dyDescent="0.25">
      <c r="A765">
        <v>764</v>
      </c>
      <c r="B765">
        <v>771</v>
      </c>
      <c r="C765">
        <v>148</v>
      </c>
      <c r="D765">
        <v>0.44672748168366599</v>
      </c>
      <c r="E765">
        <v>110.596705084557</v>
      </c>
      <c r="F765">
        <v>1.6263152067286899</v>
      </c>
      <c r="G765">
        <v>-1850.4252154663877</v>
      </c>
      <c r="H765">
        <v>-1510.7009630272266</v>
      </c>
      <c r="I765">
        <v>325.36394726304701</v>
      </c>
      <c r="J765">
        <v>166.148775960031</v>
      </c>
      <c r="K765">
        <v>68.004470859631695</v>
      </c>
      <c r="L765">
        <v>0.58738724424254041</v>
      </c>
      <c r="M765">
        <v>-0.5866136360336095</v>
      </c>
      <c r="N765">
        <v>39.905320040751597</v>
      </c>
      <c r="O765">
        <v>39.9053562128463</v>
      </c>
      <c r="P765">
        <v>39.905301450237197</v>
      </c>
      <c r="Q765" t="s">
        <v>51</v>
      </c>
    </row>
    <row r="766" spans="1:17" x14ac:dyDescent="0.25">
      <c r="A766">
        <v>765</v>
      </c>
      <c r="B766">
        <v>770</v>
      </c>
      <c r="C766">
        <v>148</v>
      </c>
      <c r="D766">
        <v>0.44612999089297001</v>
      </c>
      <c r="E766">
        <v>110.596738436004</v>
      </c>
      <c r="F766">
        <v>1.6245065416686699</v>
      </c>
      <c r="G766">
        <v>-1850.1006399224004</v>
      </c>
      <c r="H766">
        <v>-1511.2213324661584</v>
      </c>
      <c r="I766">
        <v>324.86591982686599</v>
      </c>
      <c r="J766">
        <v>166.14285980632499</v>
      </c>
      <c r="K766">
        <v>68.080205034078205</v>
      </c>
      <c r="L766">
        <v>0.57179073046687579</v>
      </c>
      <c r="M766">
        <v>-0.57100713803595871</v>
      </c>
      <c r="N766">
        <v>38.887404214246601</v>
      </c>
      <c r="O766">
        <v>38.887440672367099</v>
      </c>
      <c r="P766">
        <v>38.887385100291802</v>
      </c>
      <c r="Q766" t="s">
        <v>51</v>
      </c>
    </row>
    <row r="767" spans="1:17" x14ac:dyDescent="0.25">
      <c r="A767">
        <v>766</v>
      </c>
      <c r="B767">
        <v>769</v>
      </c>
      <c r="C767">
        <v>148</v>
      </c>
      <c r="D767">
        <v>0.44553135345200001</v>
      </c>
      <c r="E767">
        <v>110.59677097575801</v>
      </c>
      <c r="F767">
        <v>1.6226489720917701</v>
      </c>
      <c r="G767">
        <v>-1849.7765534885777</v>
      </c>
      <c r="H767">
        <v>-1511.750976281588</v>
      </c>
      <c r="I767">
        <v>324.358508307004</v>
      </c>
      <c r="J767">
        <v>166.137126623097</v>
      </c>
      <c r="K767">
        <v>68.158161671397906</v>
      </c>
      <c r="L767">
        <v>0.55572774287468452</v>
      </c>
      <c r="M767">
        <v>-0.55493392685838228</v>
      </c>
      <c r="N767">
        <v>37.8365524440323</v>
      </c>
      <c r="O767">
        <v>37.836589192130504</v>
      </c>
      <c r="P767">
        <v>37.836532788800902</v>
      </c>
      <c r="Q767" t="s">
        <v>51</v>
      </c>
    </row>
    <row r="768" spans="1:17" x14ac:dyDescent="0.25">
      <c r="A768">
        <v>767</v>
      </c>
      <c r="B768">
        <v>768</v>
      </c>
      <c r="C768">
        <v>148</v>
      </c>
      <c r="D768">
        <v>0.44493156605676598</v>
      </c>
      <c r="E768">
        <v>110.596802465094</v>
      </c>
      <c r="F768">
        <v>1.6207131314857099</v>
      </c>
      <c r="G768">
        <v>-1849.4529635235453</v>
      </c>
      <c r="H768">
        <v>-1512.2940374776852</v>
      </c>
      <c r="I768">
        <v>323.83771416197197</v>
      </c>
      <c r="J768">
        <v>166.13084511865901</v>
      </c>
      <c r="K768">
        <v>68.239591767674199</v>
      </c>
      <c r="L768">
        <v>0.53899594095402492</v>
      </c>
      <c r="M768">
        <v>-0.53819155388957507</v>
      </c>
      <c r="N768">
        <v>36.739408950593898</v>
      </c>
      <c r="O768">
        <v>36.739445997897697</v>
      </c>
      <c r="P768">
        <v>36.739388732775303</v>
      </c>
      <c r="Q768" t="s">
        <v>51</v>
      </c>
    </row>
    <row r="769" spans="1:17" x14ac:dyDescent="0.25">
      <c r="A769">
        <v>768</v>
      </c>
      <c r="B769">
        <v>767</v>
      </c>
      <c r="C769">
        <v>148</v>
      </c>
      <c r="D769">
        <v>0.44433062539057</v>
      </c>
      <c r="E769">
        <v>110.59683252754699</v>
      </c>
      <c r="F769">
        <v>1.6186538845552401</v>
      </c>
      <c r="G769">
        <v>-1849.1298801280632</v>
      </c>
      <c r="H769">
        <v>-1512.8569048213888</v>
      </c>
      <c r="I769">
        <v>323.29736740744198</v>
      </c>
      <c r="J769">
        <v>166.12290678877201</v>
      </c>
      <c r="K769">
        <v>68.326424557363595</v>
      </c>
      <c r="L769">
        <v>0.52128509893894059</v>
      </c>
      <c r="M769">
        <v>-0.52046962711339595</v>
      </c>
      <c r="N769">
        <v>35.575435644210899</v>
      </c>
      <c r="O769">
        <v>35.575473008144499</v>
      </c>
      <c r="P769">
        <v>35.575414837190799</v>
      </c>
      <c r="Q769" t="s">
        <v>51</v>
      </c>
    </row>
    <row r="770" spans="1:17" x14ac:dyDescent="0.25">
      <c r="A770">
        <v>769</v>
      </c>
      <c r="B770">
        <v>766</v>
      </c>
      <c r="C770">
        <v>148</v>
      </c>
      <c r="D770">
        <v>0.44372852812395103</v>
      </c>
      <c r="E770">
        <v>110.596860529484</v>
      </c>
      <c r="F770">
        <v>1.6163979123863199</v>
      </c>
      <c r="G770">
        <v>-1848.8073171403114</v>
      </c>
      <c r="H770">
        <v>-1513.4500163820744</v>
      </c>
      <c r="I770">
        <v>322.72738183170202</v>
      </c>
      <c r="J770">
        <v>166.11151042076</v>
      </c>
      <c r="K770">
        <v>68.421803617778394</v>
      </c>
      <c r="L770">
        <v>0.50209102397623639</v>
      </c>
      <c r="M770">
        <v>-0.50126368321488279</v>
      </c>
      <c r="N770">
        <v>34.311156244777301</v>
      </c>
      <c r="O770">
        <v>34.311193956199901</v>
      </c>
      <c r="P770">
        <v>34.311134813352801</v>
      </c>
      <c r="Q770" t="s">
        <v>51</v>
      </c>
    </row>
    <row r="771" spans="1:17" x14ac:dyDescent="0.25">
      <c r="A771">
        <v>770</v>
      </c>
      <c r="B771">
        <v>765</v>
      </c>
      <c r="C771">
        <v>148</v>
      </c>
      <c r="D771">
        <v>0.44312527091461001</v>
      </c>
      <c r="E771">
        <v>110.596885309973</v>
      </c>
      <c r="F771">
        <v>1.6138174628433799</v>
      </c>
      <c r="G771">
        <v>-1848.4852932764202</v>
      </c>
      <c r="H771">
        <v>-1514.0917216700925</v>
      </c>
      <c r="I771">
        <v>322.11001765289802</v>
      </c>
      <c r="J771">
        <v>166.093471381955</v>
      </c>
      <c r="K771">
        <v>68.531223546876305</v>
      </c>
      <c r="L771">
        <v>0.48053205462068627</v>
      </c>
      <c r="M771">
        <v>-0.47969158830437741</v>
      </c>
      <c r="N771">
        <v>32.887849429824001</v>
      </c>
      <c r="O771">
        <v>32.887887543199703</v>
      </c>
      <c r="P771">
        <v>32.887827323820403</v>
      </c>
      <c r="Q771" t="s">
        <v>51</v>
      </c>
    </row>
    <row r="772" spans="1:17" x14ac:dyDescent="0.25">
      <c r="A772">
        <v>771</v>
      </c>
      <c r="B772">
        <v>764</v>
      </c>
      <c r="C772">
        <v>148</v>
      </c>
      <c r="D772">
        <v>0.44252085040736899</v>
      </c>
      <c r="E772">
        <v>110.606003428482</v>
      </c>
      <c r="F772">
        <v>1.5851647330227501</v>
      </c>
      <c r="G772">
        <v>-1848.3140333792417</v>
      </c>
      <c r="H772">
        <v>-1518.7715592400607</v>
      </c>
      <c r="I772">
        <v>317.74394832891801</v>
      </c>
      <c r="J772">
        <v>165.364115799117</v>
      </c>
      <c r="K772">
        <v>69.775715497762107</v>
      </c>
      <c r="L772">
        <v>0.28874523578107425</v>
      </c>
      <c r="M772">
        <v>-0.28779758140536293</v>
      </c>
      <c r="N772">
        <v>20.097287568543202</v>
      </c>
      <c r="O772">
        <v>20.097330981910101</v>
      </c>
      <c r="P772">
        <v>20.097261962129998</v>
      </c>
      <c r="Q772" t="s">
        <v>51</v>
      </c>
    </row>
    <row r="773" spans="1:17" x14ac:dyDescent="0.25">
      <c r="A773">
        <v>772</v>
      </c>
      <c r="B773">
        <v>763</v>
      </c>
      <c r="C773">
        <v>148</v>
      </c>
      <c r="D773">
        <v>0.44191526323409303</v>
      </c>
      <c r="E773">
        <v>110.607025994737</v>
      </c>
      <c r="F773">
        <v>1.56363601974204</v>
      </c>
      <c r="G773">
        <v>-1848.0151863579745</v>
      </c>
      <c r="H773">
        <v>-1522.4890933846486</v>
      </c>
      <c r="I773">
        <v>314.17490563179803</v>
      </c>
      <c r="J773">
        <v>164.74504852469599</v>
      </c>
      <c r="K773">
        <v>70.737067065636296</v>
      </c>
      <c r="L773">
        <v>0.13947062656281986</v>
      </c>
      <c r="M773">
        <v>-0.13843978033227095</v>
      </c>
      <c r="N773">
        <v>9.8104149051118803</v>
      </c>
      <c r="O773">
        <v>9.8104624180359608</v>
      </c>
      <c r="P773">
        <v>9.8103863550565507</v>
      </c>
      <c r="Q773" t="s">
        <v>51</v>
      </c>
    </row>
    <row r="774" spans="1:17" x14ac:dyDescent="0.25">
      <c r="A774">
        <v>773</v>
      </c>
      <c r="B774">
        <v>762</v>
      </c>
      <c r="C774">
        <v>148</v>
      </c>
      <c r="D774">
        <v>0.44130850601362298</v>
      </c>
      <c r="E774">
        <v>110.607117690111</v>
      </c>
      <c r="F774">
        <v>1.5575044319257201</v>
      </c>
      <c r="G774">
        <v>-1847.7032340072954</v>
      </c>
      <c r="H774">
        <v>-1523.8398429729025</v>
      </c>
      <c r="I774">
        <v>312.872354166626</v>
      </c>
      <c r="J774">
        <v>164.57389657597301</v>
      </c>
      <c r="K774">
        <v>71.015603822940506</v>
      </c>
      <c r="L774">
        <v>9.0526376865453742E-2</v>
      </c>
      <c r="M774">
        <v>-8.9468027667104155E-2</v>
      </c>
      <c r="N774">
        <v>6.3717109230154296</v>
      </c>
      <c r="O774">
        <v>6.37175954240917</v>
      </c>
      <c r="P774">
        <v>6.3716810986050598</v>
      </c>
      <c r="Q774" t="s">
        <v>51</v>
      </c>
    </row>
    <row r="775" spans="1:17" x14ac:dyDescent="0.25">
      <c r="A775">
        <v>774</v>
      </c>
      <c r="B775">
        <v>761</v>
      </c>
      <c r="C775">
        <v>148</v>
      </c>
      <c r="D775">
        <v>0.44070057535174101</v>
      </c>
      <c r="E775">
        <v>110.607074603516</v>
      </c>
      <c r="F775">
        <v>1.5549333093050199</v>
      </c>
      <c r="G775">
        <v>-1847.3900892611657</v>
      </c>
      <c r="H775">
        <v>-1524.637285119057</v>
      </c>
      <c r="I775">
        <v>312.10107947351099</v>
      </c>
      <c r="J775">
        <v>164.50964475837699</v>
      </c>
      <c r="K775">
        <v>71.133002259081906</v>
      </c>
      <c r="L775">
        <v>6.4737328359815216E-2</v>
      </c>
      <c r="M775">
        <v>-6.3664304946871156E-2</v>
      </c>
      <c r="N775">
        <v>4.5469550095584603</v>
      </c>
      <c r="O775">
        <v>4.54700402578767</v>
      </c>
      <c r="P775">
        <v>4.5469242980611098</v>
      </c>
      <c r="Q775" t="s">
        <v>51</v>
      </c>
    </row>
    <row r="776" spans="1:17" x14ac:dyDescent="0.25">
      <c r="A776">
        <v>775</v>
      </c>
      <c r="B776">
        <v>795</v>
      </c>
      <c r="C776">
        <v>146</v>
      </c>
      <c r="D776">
        <v>0.462791274633712</v>
      </c>
      <c r="E776">
        <v>110.59613525903799</v>
      </c>
      <c r="F776">
        <v>1.62021538151722</v>
      </c>
      <c r="G776">
        <v>-1858.4487692122916</v>
      </c>
      <c r="H776">
        <v>-1504.0213671606843</v>
      </c>
      <c r="I776">
        <v>331.81803597384999</v>
      </c>
      <c r="J776">
        <v>166.261696677744</v>
      </c>
      <c r="K776">
        <v>68.260144003492201</v>
      </c>
      <c r="L776">
        <v>0.69288226578217038</v>
      </c>
      <c r="M776">
        <v>-0.69217620269314206</v>
      </c>
      <c r="N776">
        <v>47.260727531235503</v>
      </c>
      <c r="O776">
        <v>47.2607660252187</v>
      </c>
      <c r="P776">
        <v>47.260716238270902</v>
      </c>
      <c r="Q776" t="s">
        <v>51</v>
      </c>
    </row>
    <row r="777" spans="1:17" x14ac:dyDescent="0.25">
      <c r="A777">
        <v>776</v>
      </c>
      <c r="B777">
        <v>794</v>
      </c>
      <c r="C777">
        <v>146</v>
      </c>
      <c r="D777">
        <v>0.46222227428196599</v>
      </c>
      <c r="E777">
        <v>110.59616149463299</v>
      </c>
      <c r="F777">
        <v>1.6209490382664899</v>
      </c>
      <c r="G777">
        <v>-1858.1174582078145</v>
      </c>
      <c r="H777">
        <v>-1504.2132380040071</v>
      </c>
      <c r="I777">
        <v>331.63871777384298</v>
      </c>
      <c r="J777">
        <v>166.268367732911</v>
      </c>
      <c r="K777">
        <v>68.2292650069422</v>
      </c>
      <c r="L777">
        <v>0.69220895876526201</v>
      </c>
      <c r="M777">
        <v>-0.69150195016419613</v>
      </c>
      <c r="N777">
        <v>47.193335479487502</v>
      </c>
      <c r="O777">
        <v>47.193373880929997</v>
      </c>
      <c r="P777">
        <v>47.193324010344199</v>
      </c>
      <c r="Q777" t="s">
        <v>51</v>
      </c>
    </row>
    <row r="778" spans="1:17" x14ac:dyDescent="0.25">
      <c r="A778">
        <v>777</v>
      </c>
      <c r="B778">
        <v>793</v>
      </c>
      <c r="C778">
        <v>146</v>
      </c>
      <c r="D778">
        <v>0.46165220653754302</v>
      </c>
      <c r="E778">
        <v>110.59618341173601</v>
      </c>
      <c r="F778">
        <v>1.62109263057054</v>
      </c>
      <c r="G778">
        <v>-1857.7862880823513</v>
      </c>
      <c r="H778">
        <v>-1504.4567421220795</v>
      </c>
      <c r="I778">
        <v>331.41077476043</v>
      </c>
      <c r="J778">
        <v>166.257202660449</v>
      </c>
      <c r="K778">
        <v>68.223234950375499</v>
      </c>
      <c r="L778">
        <v>0.68942722569580162</v>
      </c>
      <c r="M778">
        <v>-0.68871778750559165</v>
      </c>
      <c r="N778">
        <v>46.9992368907402</v>
      </c>
      <c r="O778">
        <v>46.999275289846402</v>
      </c>
      <c r="P778">
        <v>46.999225215617997</v>
      </c>
      <c r="Q778" t="s">
        <v>51</v>
      </c>
    </row>
    <row r="779" spans="1:17" x14ac:dyDescent="0.25">
      <c r="A779">
        <v>778</v>
      </c>
      <c r="B779">
        <v>792</v>
      </c>
      <c r="C779">
        <v>146</v>
      </c>
      <c r="D779">
        <v>0.46108106839412499</v>
      </c>
      <c r="E779">
        <v>110.596205327202</v>
      </c>
      <c r="F779">
        <v>1.6212394768735401</v>
      </c>
      <c r="G779">
        <v>-1857.4553459392275</v>
      </c>
      <c r="H779">
        <v>-1504.7002334431807</v>
      </c>
      <c r="I779">
        <v>331.18262982976398</v>
      </c>
      <c r="J779">
        <v>166.246722225761</v>
      </c>
      <c r="K779">
        <v>68.217069041816998</v>
      </c>
      <c r="L779">
        <v>0.68664021353588756</v>
      </c>
      <c r="M779">
        <v>-0.68592834119273305</v>
      </c>
      <c r="N779">
        <v>46.804718108405197</v>
      </c>
      <c r="O779">
        <v>46.804756502132101</v>
      </c>
      <c r="P779">
        <v>46.804706223410498</v>
      </c>
      <c r="Q779" t="s">
        <v>51</v>
      </c>
    </row>
    <row r="780" spans="1:17" x14ac:dyDescent="0.25">
      <c r="A780">
        <v>779</v>
      </c>
      <c r="B780">
        <v>791</v>
      </c>
      <c r="C780">
        <v>146</v>
      </c>
      <c r="D780">
        <v>0.46050885683409598</v>
      </c>
      <c r="E780">
        <v>110.596227243081</v>
      </c>
      <c r="F780">
        <v>1.62138993593067</v>
      </c>
      <c r="G780">
        <v>-1857.124632001859</v>
      </c>
      <c r="H780">
        <v>-1504.9436859643331</v>
      </c>
      <c r="I780">
        <v>330.954307052567</v>
      </c>
      <c r="J780">
        <v>166.23693503912401</v>
      </c>
      <c r="K780">
        <v>68.2107522639823</v>
      </c>
      <c r="L780">
        <v>0.68384908792116739</v>
      </c>
      <c r="M780">
        <v>-0.68313477779843779</v>
      </c>
      <c r="N780">
        <v>46.609849661297602</v>
      </c>
      <c r="O780">
        <v>46.609888046487299</v>
      </c>
      <c r="P780">
        <v>46.609837562492103</v>
      </c>
      <c r="Q780" t="s">
        <v>51</v>
      </c>
    </row>
    <row r="781" spans="1:17" x14ac:dyDescent="0.25">
      <c r="A781">
        <v>780</v>
      </c>
      <c r="B781">
        <v>790</v>
      </c>
      <c r="C781">
        <v>146</v>
      </c>
      <c r="D781">
        <v>0.45993556882848402</v>
      </c>
      <c r="E781">
        <v>110.596249161565</v>
      </c>
      <c r="F781">
        <v>1.6215443651858701</v>
      </c>
      <c r="G781">
        <v>-1856.7941464717585</v>
      </c>
      <c r="H781">
        <v>-1505.1870735496798</v>
      </c>
      <c r="I781">
        <v>330.72583069446898</v>
      </c>
      <c r="J781">
        <v>166.22784953149699</v>
      </c>
      <c r="K781">
        <v>68.204269667878094</v>
      </c>
      <c r="L781">
        <v>0.68105502271046625</v>
      </c>
      <c r="M781">
        <v>-0.68033827212565845</v>
      </c>
      <c r="N781">
        <v>46.414702828297102</v>
      </c>
      <c r="O781">
        <v>46.4147412016762</v>
      </c>
      <c r="P781">
        <v>46.414690511697501</v>
      </c>
      <c r="Q781" t="s">
        <v>51</v>
      </c>
    </row>
    <row r="782" spans="1:17" x14ac:dyDescent="0.25">
      <c r="A782">
        <v>781</v>
      </c>
      <c r="B782">
        <v>789</v>
      </c>
      <c r="C782">
        <v>146</v>
      </c>
      <c r="D782">
        <v>0.459361201336911</v>
      </c>
      <c r="E782">
        <v>110.596271084973</v>
      </c>
      <c r="F782">
        <v>1.62170311944199</v>
      </c>
      <c r="G782">
        <v>-1856.4638895281983</v>
      </c>
      <c r="H782">
        <v>-1505.4303700368175</v>
      </c>
      <c r="I782">
        <v>330.497225116518</v>
      </c>
      <c r="J782">
        <v>166.21947394631999</v>
      </c>
      <c r="K782">
        <v>68.1976064293615</v>
      </c>
      <c r="L782">
        <v>0.67825919536068802</v>
      </c>
      <c r="M782">
        <v>-0.6775400025789482</v>
      </c>
      <c r="N782">
        <v>46.219349358539098</v>
      </c>
      <c r="O782">
        <v>46.219387716718799</v>
      </c>
      <c r="P782">
        <v>46.219336820117903</v>
      </c>
      <c r="Q782" t="s">
        <v>51</v>
      </c>
    </row>
    <row r="783" spans="1:17" x14ac:dyDescent="0.25">
      <c r="A783">
        <v>782</v>
      </c>
      <c r="B783">
        <v>788</v>
      </c>
      <c r="C783">
        <v>146</v>
      </c>
      <c r="D783">
        <v>0.45878575130754801</v>
      </c>
      <c r="E783">
        <v>110.59629301576599</v>
      </c>
      <c r="F783">
        <v>1.62186654955498</v>
      </c>
      <c r="G783">
        <v>-1856.1338613284329</v>
      </c>
      <c r="H783">
        <v>-1505.6735493423314</v>
      </c>
      <c r="I783">
        <v>330.268514676405</v>
      </c>
      <c r="J783">
        <v>166.21181633391399</v>
      </c>
      <c r="K783">
        <v>68.190747904698199</v>
      </c>
      <c r="L783">
        <v>0.67546278233451607</v>
      </c>
      <c r="M783">
        <v>-0.67474114656873396</v>
      </c>
      <c r="N783">
        <v>46.023861192033401</v>
      </c>
      <c r="O783">
        <v>46.023899531509201</v>
      </c>
      <c r="P783">
        <v>46.023848427719301</v>
      </c>
      <c r="Q783" t="s">
        <v>51</v>
      </c>
    </row>
    <row r="784" spans="1:17" x14ac:dyDescent="0.25">
      <c r="A784">
        <v>783</v>
      </c>
      <c r="B784">
        <v>787</v>
      </c>
      <c r="C784">
        <v>146</v>
      </c>
      <c r="D784">
        <v>0.45820921567702999</v>
      </c>
      <c r="E784">
        <v>110.59631495650601</v>
      </c>
      <c r="F784">
        <v>1.62203500118364</v>
      </c>
      <c r="G784">
        <v>-1855.804062006993</v>
      </c>
      <c r="H784">
        <v>-1505.9165855643921</v>
      </c>
      <c r="I784">
        <v>330.03972363102901</v>
      </c>
      <c r="J784">
        <v>166.20488454781301</v>
      </c>
      <c r="K784">
        <v>68.183679683731398</v>
      </c>
      <c r="L784">
        <v>0.67266695459684955</v>
      </c>
      <c r="M784">
        <v>-0.67194287600441682</v>
      </c>
      <c r="N784">
        <v>45.828310183631103</v>
      </c>
      <c r="O784">
        <v>45.828348500783697</v>
      </c>
      <c r="P784">
        <v>45.828297189309197</v>
      </c>
      <c r="Q784" t="s">
        <v>51</v>
      </c>
    </row>
    <row r="785" spans="1:17" x14ac:dyDescent="0.25">
      <c r="A785">
        <v>784</v>
      </c>
      <c r="B785">
        <v>786</v>
      </c>
      <c r="C785">
        <v>146</v>
      </c>
      <c r="D785">
        <v>0.45763159137044301</v>
      </c>
      <c r="E785">
        <v>110.596336909865</v>
      </c>
      <c r="F785">
        <v>1.6222088135880199</v>
      </c>
      <c r="G785">
        <v>-1855.474491676079</v>
      </c>
      <c r="H785">
        <v>-1506.1594530827876</v>
      </c>
      <c r="I785">
        <v>329.81087604196603</v>
      </c>
      <c r="J785">
        <v>166.198686243982</v>
      </c>
      <c r="K785">
        <v>68.176387641025599</v>
      </c>
      <c r="L785">
        <v>0.66987287324031886</v>
      </c>
      <c r="M785">
        <v>-0.6691463529166306</v>
      </c>
      <c r="N785">
        <v>45.632767833403697</v>
      </c>
      <c r="O785">
        <v>45.632806124499297</v>
      </c>
      <c r="P785">
        <v>45.632754604916002</v>
      </c>
      <c r="Q785" t="s">
        <v>51</v>
      </c>
    </row>
    <row r="786" spans="1:17" x14ac:dyDescent="0.25">
      <c r="A786">
        <v>785</v>
      </c>
      <c r="B786">
        <v>785</v>
      </c>
      <c r="C786">
        <v>146</v>
      </c>
      <c r="D786">
        <v>0.45705287530123601</v>
      </c>
      <c r="E786">
        <v>110.59635887860701</v>
      </c>
      <c r="F786">
        <v>1.6223883185073</v>
      </c>
      <c r="G786">
        <v>-1855.1451504254617</v>
      </c>
      <c r="H786">
        <v>-1506.402126654061</v>
      </c>
      <c r="I786">
        <v>329.58199568456303</v>
      </c>
      <c r="J786">
        <v>166.19322888227799</v>
      </c>
      <c r="K786">
        <v>68.168857983619503</v>
      </c>
      <c r="L786">
        <v>0.66708168529921319</v>
      </c>
      <c r="M786">
        <v>-0.66635272526806966</v>
      </c>
      <c r="N786">
        <v>45.437305026639301</v>
      </c>
      <c r="O786">
        <v>45.437343287830203</v>
      </c>
      <c r="P786">
        <v>45.437291559785002</v>
      </c>
      <c r="Q786" t="s">
        <v>51</v>
      </c>
    </row>
    <row r="787" spans="1:17" x14ac:dyDescent="0.25">
      <c r="A787">
        <v>786</v>
      </c>
      <c r="B787">
        <v>784</v>
      </c>
      <c r="C787">
        <v>146</v>
      </c>
      <c r="D787">
        <v>0.45647306437118801</v>
      </c>
      <c r="E787">
        <v>110.596380865589</v>
      </c>
      <c r="F787">
        <v>1.6225738391103901</v>
      </c>
      <c r="G787">
        <v>-1854.8160383227994</v>
      </c>
      <c r="H787">
        <v>-1506.6445815021966</v>
      </c>
      <c r="I787">
        <v>329.35310596111998</v>
      </c>
      <c r="J787">
        <v>166.18851973036701</v>
      </c>
      <c r="K787">
        <v>68.161077295702995</v>
      </c>
      <c r="L787">
        <v>0.66429451976005549</v>
      </c>
      <c r="M787">
        <v>-0.66356312296110898</v>
      </c>
      <c r="N787">
        <v>45.241991784319801</v>
      </c>
      <c r="O787">
        <v>45.2420300116462</v>
      </c>
      <c r="P787">
        <v>45.241978074855503</v>
      </c>
      <c r="Q787" t="s">
        <v>51</v>
      </c>
    </row>
    <row r="788" spans="1:17" x14ac:dyDescent="0.25">
      <c r="A788">
        <v>787</v>
      </c>
      <c r="B788">
        <v>783</v>
      </c>
      <c r="C788">
        <v>146</v>
      </c>
      <c r="D788">
        <v>0.45589215547034101</v>
      </c>
      <c r="E788">
        <v>110.596402873738</v>
      </c>
      <c r="F788">
        <v>1.6227656890300599</v>
      </c>
      <c r="G788">
        <v>-1854.4871554137321</v>
      </c>
      <c r="H788">
        <v>-1506.8867934032057</v>
      </c>
      <c r="I788">
        <v>329.12422981914102</v>
      </c>
      <c r="J788">
        <v>166.184565870174</v>
      </c>
      <c r="K788">
        <v>68.153032579732596</v>
      </c>
      <c r="L788">
        <v>0.66151248381598349</v>
      </c>
      <c r="M788">
        <v>-0.66077865408941094</v>
      </c>
      <c r="N788">
        <v>45.046897027070102</v>
      </c>
      <c r="O788">
        <v>45.046935216460398</v>
      </c>
      <c r="P788">
        <v>45.046883070710301</v>
      </c>
      <c r="Q788" t="s">
        <v>51</v>
      </c>
    </row>
    <row r="789" spans="1:17" x14ac:dyDescent="0.25">
      <c r="A789">
        <v>788</v>
      </c>
      <c r="B789">
        <v>782</v>
      </c>
      <c r="C789">
        <v>146</v>
      </c>
      <c r="D789">
        <v>0.45531014547694998</v>
      </c>
      <c r="E789">
        <v>110.59642490605</v>
      </c>
      <c r="F789">
        <v>1.62296417149585</v>
      </c>
      <c r="G789">
        <v>-1854.1585017223126</v>
      </c>
      <c r="H789">
        <v>-1507.1287387634397</v>
      </c>
      <c r="I789">
        <v>328.89538967537902</v>
      </c>
      <c r="J789">
        <v>166.181374206604</v>
      </c>
      <c r="K789">
        <v>68.144711293358696</v>
      </c>
      <c r="L789">
        <v>0.65873665940148152</v>
      </c>
      <c r="M789">
        <v>-0.65800040147009886</v>
      </c>
      <c r="N789">
        <v>44.852088354760397</v>
      </c>
      <c r="O789">
        <v>44.852126502033499</v>
      </c>
      <c r="P789">
        <v>44.852074147177603</v>
      </c>
      <c r="Q789" t="s">
        <v>51</v>
      </c>
    </row>
    <row r="790" spans="1:17" x14ac:dyDescent="0.25">
      <c r="A790">
        <v>789</v>
      </c>
      <c r="B790">
        <v>781</v>
      </c>
      <c r="C790">
        <v>146</v>
      </c>
      <c r="D790">
        <v>0.45472703125741198</v>
      </c>
      <c r="E790">
        <v>110.596446965567</v>
      </c>
      <c r="F790">
        <v>1.62316957855525</v>
      </c>
      <c r="G790">
        <v>-1853.8300772512462</v>
      </c>
      <c r="H790">
        <v>-1507.3703946910305</v>
      </c>
      <c r="I790">
        <v>328.66660734579602</v>
      </c>
      <c r="J790">
        <v>166.17895147867401</v>
      </c>
      <c r="K790">
        <v>68.136101382584101</v>
      </c>
      <c r="L790">
        <v>0.65596810000667483</v>
      </c>
      <c r="M790">
        <v>-0.65522941945569568</v>
      </c>
      <c r="N790">
        <v>44.6576318421004</v>
      </c>
      <c r="O790">
        <v>44.657669942966699</v>
      </c>
      <c r="P790">
        <v>44.657617378925401</v>
      </c>
      <c r="Q790" t="s">
        <v>51</v>
      </c>
    </row>
    <row r="791" spans="1:17" x14ac:dyDescent="0.25">
      <c r="A791">
        <v>790</v>
      </c>
      <c r="B791">
        <v>780</v>
      </c>
      <c r="C791">
        <v>146</v>
      </c>
      <c r="D791">
        <v>0.45414280966623999</v>
      </c>
      <c r="E791">
        <v>110.59646905539</v>
      </c>
      <c r="F791">
        <v>1.6233821904030099</v>
      </c>
      <c r="G791">
        <v>-1853.5018819826919</v>
      </c>
      <c r="H791">
        <v>-1507.6117390603656</v>
      </c>
      <c r="I791">
        <v>328.43790398226599</v>
      </c>
      <c r="J791">
        <v>166.17730427270999</v>
      </c>
      <c r="K791">
        <v>68.127191310343605</v>
      </c>
      <c r="L791">
        <v>0.65320782781418385</v>
      </c>
      <c r="M791">
        <v>-0.65246673106887187</v>
      </c>
      <c r="N791">
        <v>44.463591852735902</v>
      </c>
      <c r="O791">
        <v>44.463629902799198</v>
      </c>
      <c r="P791">
        <v>44.463577129557898</v>
      </c>
      <c r="Q791" t="s">
        <v>51</v>
      </c>
    </row>
    <row r="792" spans="1:17" x14ac:dyDescent="0.25">
      <c r="A792">
        <v>791</v>
      </c>
      <c r="B792">
        <v>779</v>
      </c>
      <c r="C792">
        <v>146</v>
      </c>
      <c r="D792">
        <v>0.45355747754597697</v>
      </c>
      <c r="E792">
        <v>110.596491178644</v>
      </c>
      <c r="F792">
        <v>1.6236022747979899</v>
      </c>
      <c r="G792">
        <v>-1853.1739158783751</v>
      </c>
      <c r="H792">
        <v>-1507.8527505688201</v>
      </c>
      <c r="I792">
        <v>328.20930001560902</v>
      </c>
      <c r="J792">
        <v>166.17643903778099</v>
      </c>
      <c r="K792">
        <v>68.117970081315093</v>
      </c>
      <c r="L792">
        <v>0.65045683113445807</v>
      </c>
      <c r="M792">
        <v>-0.64971332543588445</v>
      </c>
      <c r="N792">
        <v>44.270030870856203</v>
      </c>
      <c r="O792">
        <v>44.270068865615698</v>
      </c>
      <c r="P792">
        <v>44.270015883223103</v>
      </c>
      <c r="Q792" t="s">
        <v>51</v>
      </c>
    </row>
    <row r="793" spans="1:17" x14ac:dyDescent="0.25">
      <c r="A793">
        <v>792</v>
      </c>
      <c r="B793">
        <v>778</v>
      </c>
      <c r="C793">
        <v>146</v>
      </c>
      <c r="D793">
        <v>0.45297103172715902</v>
      </c>
      <c r="E793">
        <v>110.596513338481</v>
      </c>
      <c r="F793">
        <v>1.62383008659322</v>
      </c>
      <c r="G793">
        <v>-1852.8461788804382</v>
      </c>
      <c r="H793">
        <v>-1508.0934087862186</v>
      </c>
      <c r="I793">
        <v>327.98081510593198</v>
      </c>
      <c r="J793">
        <v>166.17636210292201</v>
      </c>
      <c r="K793">
        <v>68.108427261938502</v>
      </c>
      <c r="L793">
        <v>0.64771606218798583</v>
      </c>
      <c r="M793">
        <v>-0.64697015556716053</v>
      </c>
      <c r="N793">
        <v>44.077009353054301</v>
      </c>
      <c r="O793">
        <v>44.077047287906503</v>
      </c>
      <c r="P793">
        <v>44.076994096473001</v>
      </c>
      <c r="Q793" t="s">
        <v>51</v>
      </c>
    </row>
    <row r="794" spans="1:17" x14ac:dyDescent="0.25">
      <c r="A794">
        <v>793</v>
      </c>
      <c r="B794">
        <v>777</v>
      </c>
      <c r="C794">
        <v>146</v>
      </c>
      <c r="D794">
        <v>0.45238346902823701</v>
      </c>
      <c r="E794">
        <v>110.59653553806599</v>
      </c>
      <c r="F794">
        <v>1.6240658673542601</v>
      </c>
      <c r="G794">
        <v>-1852.5186709119521</v>
      </c>
      <c r="H794">
        <v>-1508.3336941966709</v>
      </c>
      <c r="I794">
        <v>327.752468099618</v>
      </c>
      <c r="J794">
        <v>166.17707969631999</v>
      </c>
      <c r="K794">
        <v>68.098552996644699</v>
      </c>
      <c r="L794">
        <v>0.64498643519823595</v>
      </c>
      <c r="M794">
        <v>-0.64423813644883565</v>
      </c>
      <c r="N794">
        <v>43.884585598745602</v>
      </c>
      <c r="O794">
        <v>43.884623468986597</v>
      </c>
      <c r="P794">
        <v>43.884570068681903</v>
      </c>
      <c r="Q794" t="s">
        <v>51</v>
      </c>
    </row>
    <row r="795" spans="1:17" x14ac:dyDescent="0.25">
      <c r="A795">
        <v>794</v>
      </c>
      <c r="B795">
        <v>776</v>
      </c>
      <c r="C795">
        <v>146</v>
      </c>
      <c r="D795">
        <v>0.45179478625554298</v>
      </c>
      <c r="E795">
        <v>110.59655778058</v>
      </c>
      <c r="F795">
        <v>1.6243098450795801</v>
      </c>
      <c r="G795">
        <v>-1852.1913918778462</v>
      </c>
      <c r="H795">
        <v>-1508.5735882330721</v>
      </c>
      <c r="I795">
        <v>327.52427699345498</v>
      </c>
      <c r="J795">
        <v>166.178597966132</v>
      </c>
      <c r="K795">
        <v>68.088338019746303</v>
      </c>
      <c r="L795">
        <v>0.64226882481950487</v>
      </c>
      <c r="M795">
        <v>-0.6415181434694498</v>
      </c>
      <c r="N795">
        <v>43.692815640539798</v>
      </c>
      <c r="O795">
        <v>43.692853441367198</v>
      </c>
      <c r="P795">
        <v>43.6927998324187</v>
      </c>
      <c r="Q795" t="s">
        <v>51</v>
      </c>
    </row>
    <row r="796" spans="1:17" x14ac:dyDescent="0.25">
      <c r="A796">
        <v>795</v>
      </c>
      <c r="B796">
        <v>775</v>
      </c>
      <c r="C796">
        <v>146</v>
      </c>
      <c r="D796">
        <v>0.45120498020321798</v>
      </c>
      <c r="E796">
        <v>110.596587213484</v>
      </c>
      <c r="F796">
        <v>1.6234542245204699</v>
      </c>
      <c r="G796">
        <v>-1851.8644959379826</v>
      </c>
      <c r="H796">
        <v>-1508.9575519328027</v>
      </c>
      <c r="I796">
        <v>327.15858861992598</v>
      </c>
      <c r="J796">
        <v>166.17276254396401</v>
      </c>
      <c r="K796">
        <v>68.124241227776096</v>
      </c>
      <c r="L796">
        <v>0.6330100492672448</v>
      </c>
      <c r="M796">
        <v>-0.63225302218444213</v>
      </c>
      <c r="N796">
        <v>43.084755373264798</v>
      </c>
      <c r="O796">
        <v>43.084793323931798</v>
      </c>
      <c r="P796">
        <v>43.084739191053004</v>
      </c>
      <c r="Q796" t="s">
        <v>51</v>
      </c>
    </row>
    <row r="797" spans="1:17" x14ac:dyDescent="0.25">
      <c r="A797">
        <v>796</v>
      </c>
      <c r="B797">
        <v>774</v>
      </c>
      <c r="C797">
        <v>146</v>
      </c>
      <c r="D797">
        <v>0.45061404765315699</v>
      </c>
      <c r="E797">
        <v>110.59662223693</v>
      </c>
      <c r="F797">
        <v>1.6216904850463301</v>
      </c>
      <c r="G797">
        <v>-1851.5381452597207</v>
      </c>
      <c r="H797">
        <v>-1509.4618732850831</v>
      </c>
      <c r="I797">
        <v>326.67780436220602</v>
      </c>
      <c r="J797">
        <v>166.16161042683601</v>
      </c>
      <c r="K797">
        <v>68.198354283228198</v>
      </c>
      <c r="L797">
        <v>0.61827970149504152</v>
      </c>
      <c r="M797">
        <v>-0.61751302176429168</v>
      </c>
      <c r="N797">
        <v>42.1265193070954</v>
      </c>
      <c r="O797">
        <v>42.126557587500201</v>
      </c>
      <c r="P797">
        <v>42.1265026657886</v>
      </c>
      <c r="Q797" t="s">
        <v>51</v>
      </c>
    </row>
    <row r="798" spans="1:17" x14ac:dyDescent="0.25">
      <c r="A798">
        <v>797</v>
      </c>
      <c r="B798">
        <v>773</v>
      </c>
      <c r="C798">
        <v>146</v>
      </c>
      <c r="D798">
        <v>0.45002198537494498</v>
      </c>
      <c r="E798">
        <v>110.596656818282</v>
      </c>
      <c r="F798">
        <v>1.6199247158900101</v>
      </c>
      <c r="G798">
        <v>-1851.2122694570355</v>
      </c>
      <c r="H798">
        <v>-1509.9688345505811</v>
      </c>
      <c r="I798">
        <v>326.19403195698197</v>
      </c>
      <c r="J798">
        <v>166.151854063977</v>
      </c>
      <c r="K798">
        <v>68.272713993081197</v>
      </c>
      <c r="L798">
        <v>0.60341175914358414</v>
      </c>
      <c r="M798">
        <v>-0.60263535957024428</v>
      </c>
      <c r="N798">
        <v>41.156849240561897</v>
      </c>
      <c r="O798">
        <v>41.1568878469742</v>
      </c>
      <c r="P798">
        <v>41.1568321282924</v>
      </c>
      <c r="Q798" t="s">
        <v>51</v>
      </c>
    </row>
    <row r="799" spans="1:17" x14ac:dyDescent="0.25">
      <c r="A799">
        <v>798</v>
      </c>
      <c r="B799">
        <v>772</v>
      </c>
      <c r="C799">
        <v>146</v>
      </c>
      <c r="D799">
        <v>0.44942879012581799</v>
      </c>
      <c r="E799">
        <v>110.596690886977</v>
      </c>
      <c r="F799">
        <v>1.6181478869188199</v>
      </c>
      <c r="G799">
        <v>-1850.8868709467681</v>
      </c>
      <c r="H799">
        <v>-1510.4797063472049</v>
      </c>
      <c r="I799">
        <v>325.70604961731499</v>
      </c>
      <c r="J799">
        <v>166.14322437637799</v>
      </c>
      <c r="K799">
        <v>68.347702815698099</v>
      </c>
      <c r="L799">
        <v>0.58834263152488009</v>
      </c>
      <c r="M799">
        <v>-0.58755641161492556</v>
      </c>
      <c r="N799">
        <v>40.171580271951299</v>
      </c>
      <c r="O799">
        <v>40.171619202271799</v>
      </c>
      <c r="P799">
        <v>40.171562675773401</v>
      </c>
      <c r="Q799" t="s">
        <v>51</v>
      </c>
    </row>
    <row r="800" spans="1:17" x14ac:dyDescent="0.25">
      <c r="A800">
        <v>799</v>
      </c>
      <c r="B800">
        <v>771</v>
      </c>
      <c r="C800">
        <v>146</v>
      </c>
      <c r="D800">
        <v>0.44883445865057597</v>
      </c>
      <c r="E800">
        <v>110.596724345179</v>
      </c>
      <c r="F800">
        <v>1.6163475043576301</v>
      </c>
      <c r="G800">
        <v>-1850.5619531391515</v>
      </c>
      <c r="H800">
        <v>-1510.9962370081223</v>
      </c>
      <c r="I800">
        <v>325.21217439080601</v>
      </c>
      <c r="J800">
        <v>166.135372199795</v>
      </c>
      <c r="K800">
        <v>68.423853191849602</v>
      </c>
      <c r="L800">
        <v>0.57298570152362915</v>
      </c>
      <c r="M800">
        <v>-0.57218951484867986</v>
      </c>
      <c r="N800">
        <v>39.165014415333196</v>
      </c>
      <c r="O800">
        <v>39.1650536697707</v>
      </c>
      <c r="P800">
        <v>39.1649963208516</v>
      </c>
      <c r="Q800" t="s">
        <v>51</v>
      </c>
    </row>
    <row r="801" spans="1:17" x14ac:dyDescent="0.25">
      <c r="A801">
        <v>800</v>
      </c>
      <c r="B801">
        <v>770</v>
      </c>
      <c r="C801">
        <v>146</v>
      </c>
      <c r="D801">
        <v>0.44823898768154102</v>
      </c>
      <c r="E801">
        <v>110.596757053093</v>
      </c>
      <c r="F801">
        <v>1.61450592009641</v>
      </c>
      <c r="G801">
        <v>-1850.2375207654177</v>
      </c>
      <c r="H801">
        <v>-1511.5208903999828</v>
      </c>
      <c r="I801">
        <v>324.71003232165998</v>
      </c>
      <c r="J801">
        <v>166.127827393297</v>
      </c>
      <c r="K801">
        <v>68.501921037544406</v>
      </c>
      <c r="L801">
        <v>0.55721993138985704</v>
      </c>
      <c r="M801">
        <v>-0.55641356673995146</v>
      </c>
      <c r="N801">
        <v>38.129158511649102</v>
      </c>
      <c r="O801">
        <v>38.129198093729798</v>
      </c>
      <c r="P801">
        <v>38.129139902462597</v>
      </c>
      <c r="Q801" t="s">
        <v>51</v>
      </c>
    </row>
    <row r="802" spans="1:17" x14ac:dyDescent="0.25">
      <c r="A802">
        <v>801</v>
      </c>
      <c r="B802">
        <v>769</v>
      </c>
      <c r="C802">
        <v>146</v>
      </c>
      <c r="D802">
        <v>0.44764237393849599</v>
      </c>
      <c r="E802">
        <v>110.596788804434</v>
      </c>
      <c r="F802">
        <v>1.6125974969691299</v>
      </c>
      <c r="G802">
        <v>-1849.9135803453539</v>
      </c>
      <c r="H802">
        <v>-1512.0572471382441</v>
      </c>
      <c r="I802">
        <v>324.196170662143</v>
      </c>
      <c r="J802">
        <v>166.11992868429701</v>
      </c>
      <c r="K802">
        <v>68.583009097000996</v>
      </c>
      <c r="L802">
        <v>0.54087066788220206</v>
      </c>
      <c r="M802">
        <v>-0.54005381998282498</v>
      </c>
      <c r="N802">
        <v>37.052438844661602</v>
      </c>
      <c r="O802">
        <v>37.052478762798003</v>
      </c>
      <c r="P802">
        <v>37.052419701494202</v>
      </c>
      <c r="Q802" t="s">
        <v>51</v>
      </c>
    </row>
    <row r="803" spans="1:17" x14ac:dyDescent="0.25">
      <c r="A803">
        <v>802</v>
      </c>
      <c r="B803">
        <v>768</v>
      </c>
      <c r="C803">
        <v>146</v>
      </c>
      <c r="D803">
        <v>0.44704461412861102</v>
      </c>
      <c r="E803">
        <v>110.596819280329</v>
      </c>
      <c r="F803">
        <v>1.6105835683057801</v>
      </c>
      <c r="G803">
        <v>-1849.5901408273055</v>
      </c>
      <c r="H803">
        <v>-1512.610722647381</v>
      </c>
      <c r="I803">
        <v>323.66536374469399</v>
      </c>
      <c r="J803">
        <v>166.11069612168001</v>
      </c>
      <c r="K803">
        <v>68.668786554595499</v>
      </c>
      <c r="L803">
        <v>0.52367535952318589</v>
      </c>
      <c r="M803">
        <v>-0.52284758116272612</v>
      </c>
      <c r="N803">
        <v>35.917402214526099</v>
      </c>
      <c r="O803">
        <v>35.917442484583503</v>
      </c>
      <c r="P803">
        <v>35.917382513805499</v>
      </c>
      <c r="Q803" t="s">
        <v>51</v>
      </c>
    </row>
    <row r="804" spans="1:17" x14ac:dyDescent="0.25">
      <c r="A804">
        <v>803</v>
      </c>
      <c r="B804">
        <v>767</v>
      </c>
      <c r="C804">
        <v>146</v>
      </c>
      <c r="D804">
        <v>0.44644570494640501</v>
      </c>
      <c r="E804">
        <v>110.59684795885499</v>
      </c>
      <c r="F804">
        <v>1.60840285774536</v>
      </c>
      <c r="G804">
        <v>-1849.2672144776764</v>
      </c>
      <c r="H804">
        <v>-1513.1899428939414</v>
      </c>
      <c r="I804">
        <v>323.10928291058599</v>
      </c>
      <c r="J804">
        <v>166.098582706569</v>
      </c>
      <c r="K804">
        <v>68.761907146750602</v>
      </c>
      <c r="L804">
        <v>0.50521806263303426</v>
      </c>
      <c r="M804">
        <v>-0.5043786813792962</v>
      </c>
      <c r="N804">
        <v>34.696316077983496</v>
      </c>
      <c r="O804">
        <v>34.69635672775</v>
      </c>
      <c r="P804">
        <v>34.696295789361599</v>
      </c>
      <c r="Q804" t="s">
        <v>51</v>
      </c>
    </row>
    <row r="805" spans="1:17" x14ac:dyDescent="0.25">
      <c r="A805">
        <v>804</v>
      </c>
      <c r="B805">
        <v>766</v>
      </c>
      <c r="C805">
        <v>146</v>
      </c>
      <c r="D805">
        <v>0.44584564307367103</v>
      </c>
      <c r="E805">
        <v>110.596873917938</v>
      </c>
      <c r="F805">
        <v>1.6059519085518199</v>
      </c>
      <c r="G805">
        <v>-1848.9448179756037</v>
      </c>
      <c r="H805">
        <v>-1513.8095862911307</v>
      </c>
      <c r="I805">
        <v>322.51374826049403</v>
      </c>
      <c r="J805">
        <v>166.08095132152599</v>
      </c>
      <c r="K805">
        <v>68.866865395533495</v>
      </c>
      <c r="L805">
        <v>0.48479469619801324</v>
      </c>
      <c r="M805">
        <v>-0.48394265853604196</v>
      </c>
      <c r="N805">
        <v>33.3420923277383</v>
      </c>
      <c r="O805">
        <v>33.342133405302398</v>
      </c>
      <c r="P805">
        <v>33.342071409441701</v>
      </c>
      <c r="Q805" t="s">
        <v>51</v>
      </c>
    </row>
    <row r="806" spans="1:17" x14ac:dyDescent="0.25">
      <c r="A806">
        <v>805</v>
      </c>
      <c r="B806">
        <v>765</v>
      </c>
      <c r="C806">
        <v>146</v>
      </c>
      <c r="D806">
        <v>0.44524442517940599</v>
      </c>
      <c r="E806">
        <v>110.603311734973</v>
      </c>
      <c r="F806">
        <v>1.5854036986226701</v>
      </c>
      <c r="G806">
        <v>-1848.7282635622041</v>
      </c>
      <c r="H806">
        <v>-1517.1756278356888</v>
      </c>
      <c r="I806">
        <v>319.373959100062</v>
      </c>
      <c r="J806">
        <v>165.568329674865</v>
      </c>
      <c r="K806">
        <v>69.763500508457199</v>
      </c>
      <c r="L806">
        <v>0.34827689625994113</v>
      </c>
      <c r="M806">
        <v>-0.34734729901496025</v>
      </c>
      <c r="N806">
        <v>24.2481091524131</v>
      </c>
      <c r="O806">
        <v>24.248154241493499</v>
      </c>
      <c r="P806">
        <v>24.2480857842212</v>
      </c>
      <c r="Q806" t="s">
        <v>51</v>
      </c>
    </row>
    <row r="807" spans="1:17" x14ac:dyDescent="0.25">
      <c r="A807">
        <v>806</v>
      </c>
      <c r="B807">
        <v>764</v>
      </c>
      <c r="C807">
        <v>146</v>
      </c>
      <c r="D807">
        <v>0.44464204791978101</v>
      </c>
      <c r="E807">
        <v>110.606842846595</v>
      </c>
      <c r="F807">
        <v>1.55973877340259</v>
      </c>
      <c r="G807">
        <v>-1848.4685774310888</v>
      </c>
      <c r="H807">
        <v>-1521.4676219413141</v>
      </c>
      <c r="I807">
        <v>315.29388659850599</v>
      </c>
      <c r="J807">
        <v>164.836823954908</v>
      </c>
      <c r="K807">
        <v>70.913697045117701</v>
      </c>
      <c r="L807">
        <v>0.17504495230633921</v>
      </c>
      <c r="M807">
        <v>-0.17401788097326462</v>
      </c>
      <c r="N807">
        <v>12.358094911165001</v>
      </c>
      <c r="O807">
        <v>12.358145191858901</v>
      </c>
      <c r="P807">
        <v>12.358068388025901</v>
      </c>
      <c r="Q807" t="s">
        <v>51</v>
      </c>
    </row>
    <row r="808" spans="1:17" x14ac:dyDescent="0.25">
      <c r="A808">
        <v>807</v>
      </c>
      <c r="B808">
        <v>763</v>
      </c>
      <c r="C808">
        <v>146</v>
      </c>
      <c r="D808">
        <v>0.444038507938042</v>
      </c>
      <c r="E808">
        <v>110.607167408137</v>
      </c>
      <c r="F808">
        <v>1.5502617407075201</v>
      </c>
      <c r="G808">
        <v>-1848.1595909360958</v>
      </c>
      <c r="H808">
        <v>-1523.3279428463056</v>
      </c>
      <c r="I808">
        <v>313.50481923626899</v>
      </c>
      <c r="J808">
        <v>164.55843479330599</v>
      </c>
      <c r="K808">
        <v>71.347414764720696</v>
      </c>
      <c r="L808">
        <v>0.10506934020073082</v>
      </c>
      <c r="M808">
        <v>-0.10400270663924648</v>
      </c>
      <c r="N808">
        <v>7.4389181300694096</v>
      </c>
      <c r="O808">
        <v>7.4389703212586902</v>
      </c>
      <c r="P808">
        <v>7.4388900449707096</v>
      </c>
      <c r="Q808" t="s">
        <v>51</v>
      </c>
    </row>
    <row r="809" spans="1:17" x14ac:dyDescent="0.25">
      <c r="A809">
        <v>808</v>
      </c>
      <c r="B809">
        <v>762</v>
      </c>
      <c r="C809">
        <v>146</v>
      </c>
      <c r="D809">
        <v>0.44343380186446801</v>
      </c>
      <c r="E809">
        <v>110.607130615305</v>
      </c>
      <c r="F809">
        <v>1.5466238078085499</v>
      </c>
      <c r="G809">
        <v>-1847.8459863875887</v>
      </c>
      <c r="H809">
        <v>-1524.2862351627818</v>
      </c>
      <c r="I809">
        <v>312.57909275533899</v>
      </c>
      <c r="J809">
        <v>164.458081363893</v>
      </c>
      <c r="K809">
        <v>71.515212721332105</v>
      </c>
      <c r="L809">
        <v>7.2690526683689596E-2</v>
      </c>
      <c r="M809">
        <v>-7.1605358052131599E-2</v>
      </c>
      <c r="N809">
        <v>5.1397877293180096</v>
      </c>
      <c r="O809">
        <v>5.1398406049601402</v>
      </c>
      <c r="P809">
        <v>5.1397586808455502</v>
      </c>
      <c r="Q809" t="s">
        <v>51</v>
      </c>
    </row>
    <row r="810" spans="1:17" x14ac:dyDescent="0.25">
      <c r="A810">
        <v>809</v>
      </c>
      <c r="B810">
        <v>761</v>
      </c>
      <c r="C810">
        <v>146</v>
      </c>
      <c r="D810">
        <v>0.44282792631630102</v>
      </c>
      <c r="E810">
        <v>110.607104908669</v>
      </c>
      <c r="F810">
        <v>1.54535504290974</v>
      </c>
      <c r="G810">
        <v>-1847.5332900826634</v>
      </c>
      <c r="H810">
        <v>-1524.8704752328238</v>
      </c>
      <c r="I810">
        <v>312.01409643898899</v>
      </c>
      <c r="J810">
        <v>164.43406485814401</v>
      </c>
      <c r="K810">
        <v>71.573911390878393</v>
      </c>
      <c r="L810">
        <v>5.5729885738464456E-2</v>
      </c>
      <c r="M810">
        <v>-5.463476849138723E-2</v>
      </c>
      <c r="N810">
        <v>3.9294838359016699</v>
      </c>
      <c r="O810">
        <v>3.9295368879008499</v>
      </c>
      <c r="P810">
        <v>3.9294540698963001</v>
      </c>
      <c r="Q810" t="s">
        <v>51</v>
      </c>
    </row>
    <row r="811" spans="1:17" x14ac:dyDescent="0.25">
      <c r="A811">
        <v>810</v>
      </c>
      <c r="B811">
        <v>796</v>
      </c>
      <c r="C811">
        <v>144</v>
      </c>
      <c r="D811">
        <v>0.46541691998316198</v>
      </c>
      <c r="E811">
        <v>110.596127310375</v>
      </c>
      <c r="F811">
        <v>1.61104756453883</v>
      </c>
      <c r="G811">
        <v>-1858.9174864491231</v>
      </c>
      <c r="H811">
        <v>-1503.899046982142</v>
      </c>
      <c r="I811">
        <v>332.06051020193701</v>
      </c>
      <c r="J811">
        <v>166.26021077621601</v>
      </c>
      <c r="K811">
        <v>68.648579809022394</v>
      </c>
      <c r="L811">
        <v>0.68865598366366332</v>
      </c>
      <c r="M811">
        <v>-0.6879351182496245</v>
      </c>
      <c r="N811">
        <v>47.238983335512103</v>
      </c>
      <c r="O811">
        <v>47.239024416974701</v>
      </c>
      <c r="P811">
        <v>47.238972739440896</v>
      </c>
      <c r="Q811" t="s">
        <v>51</v>
      </c>
    </row>
    <row r="812" spans="1:17" x14ac:dyDescent="0.25">
      <c r="A812">
        <v>811</v>
      </c>
      <c r="B812">
        <v>795</v>
      </c>
      <c r="C812">
        <v>144</v>
      </c>
      <c r="D812">
        <v>0.46485091045265298</v>
      </c>
      <c r="E812">
        <v>110.596153202495</v>
      </c>
      <c r="F812">
        <v>1.6117545348144</v>
      </c>
      <c r="G812">
        <v>-1858.5859282880592</v>
      </c>
      <c r="H812">
        <v>-1504.0937725585129</v>
      </c>
      <c r="I812">
        <v>331.87868334481402</v>
      </c>
      <c r="J812">
        <v>166.26594402572599</v>
      </c>
      <c r="K812">
        <v>68.618484275107505</v>
      </c>
      <c r="L812">
        <v>0.68787606068683638</v>
      </c>
      <c r="M812">
        <v>-0.68715414313449108</v>
      </c>
      <c r="N812">
        <v>47.1646769527445</v>
      </c>
      <c r="O812">
        <v>47.164717956682999</v>
      </c>
      <c r="P812">
        <v>47.164666186534198</v>
      </c>
      <c r="Q812" t="s">
        <v>51</v>
      </c>
    </row>
    <row r="813" spans="1:17" x14ac:dyDescent="0.25">
      <c r="A813">
        <v>812</v>
      </c>
      <c r="B813">
        <v>794</v>
      </c>
      <c r="C813">
        <v>144</v>
      </c>
      <c r="D813">
        <v>0.46428384013493901</v>
      </c>
      <c r="E813">
        <v>110.596175024473</v>
      </c>
      <c r="F813">
        <v>1.6119057290855801</v>
      </c>
      <c r="G813">
        <v>-1858.2545164669614</v>
      </c>
      <c r="H813">
        <v>-1504.3370005448899</v>
      </c>
      <c r="I813">
        <v>331.65121088863202</v>
      </c>
      <c r="J813">
        <v>166.25456485523199</v>
      </c>
      <c r="K813">
        <v>68.612061505118803</v>
      </c>
      <c r="L813">
        <v>0.68512490609554277</v>
      </c>
      <c r="M813">
        <v>-0.68440053878442331</v>
      </c>
      <c r="N813">
        <v>46.971349081668798</v>
      </c>
      <c r="O813">
        <v>46.971390097229197</v>
      </c>
      <c r="P813">
        <v>46.971338119028701</v>
      </c>
      <c r="Q813" t="s">
        <v>51</v>
      </c>
    </row>
    <row r="814" spans="1:17" x14ac:dyDescent="0.25">
      <c r="A814">
        <v>813</v>
      </c>
      <c r="B814">
        <v>793</v>
      </c>
      <c r="C814">
        <v>144</v>
      </c>
      <c r="D814">
        <v>0.46371570604511803</v>
      </c>
      <c r="E814">
        <v>110.596196845344</v>
      </c>
      <c r="F814">
        <v>1.61206022835178</v>
      </c>
      <c r="G814">
        <v>-1857.9233321632296</v>
      </c>
      <c r="H814">
        <v>-1504.5802096602652</v>
      </c>
      <c r="I814">
        <v>331.42354284715799</v>
      </c>
      <c r="J814">
        <v>166.24386708929501</v>
      </c>
      <c r="K814">
        <v>68.605499286103694</v>
      </c>
      <c r="L814">
        <v>0.68236870360753532</v>
      </c>
      <c r="M814">
        <v>-0.68164188181891738</v>
      </c>
      <c r="N814">
        <v>46.7776147362176</v>
      </c>
      <c r="O814">
        <v>46.777655760456099</v>
      </c>
      <c r="P814">
        <v>46.777603573322999</v>
      </c>
      <c r="Q814" t="s">
        <v>51</v>
      </c>
    </row>
    <row r="815" spans="1:17" x14ac:dyDescent="0.25">
      <c r="A815">
        <v>814</v>
      </c>
      <c r="B815">
        <v>792</v>
      </c>
      <c r="C815">
        <v>144</v>
      </c>
      <c r="D815">
        <v>0.46314650518706502</v>
      </c>
      <c r="E815">
        <v>110.596218667177</v>
      </c>
      <c r="F815">
        <v>1.61221838840848</v>
      </c>
      <c r="G815">
        <v>-1857.5923755943622</v>
      </c>
      <c r="H815">
        <v>-1504.823374231004</v>
      </c>
      <c r="I815">
        <v>331.19570297170901</v>
      </c>
      <c r="J815">
        <v>166.23385943853299</v>
      </c>
      <c r="K815">
        <v>68.598782560936598</v>
      </c>
      <c r="L815">
        <v>0.67960859959011466</v>
      </c>
      <c r="M815">
        <v>-0.67887931953076164</v>
      </c>
      <c r="N815">
        <v>46.583543630803597</v>
      </c>
      <c r="O815">
        <v>46.5835846606589</v>
      </c>
      <c r="P815">
        <v>46.583532263782502</v>
      </c>
      <c r="Q815" t="s">
        <v>51</v>
      </c>
    </row>
    <row r="816" spans="1:17" x14ac:dyDescent="0.25">
      <c r="A816">
        <v>815</v>
      </c>
      <c r="B816">
        <v>791</v>
      </c>
      <c r="C816">
        <v>144</v>
      </c>
      <c r="D816">
        <v>0.46257623455340202</v>
      </c>
      <c r="E816">
        <v>110.596240492154</v>
      </c>
      <c r="F816">
        <v>1.61238056365715</v>
      </c>
      <c r="G816">
        <v>-1857.2616469559014</v>
      </c>
      <c r="H816">
        <v>-1505.0664684663232</v>
      </c>
      <c r="I816">
        <v>330.96771519229799</v>
      </c>
      <c r="J816">
        <v>166.22455043706401</v>
      </c>
      <c r="K816">
        <v>68.591896345675906</v>
      </c>
      <c r="L816">
        <v>0.67684574795952224</v>
      </c>
      <c r="M816">
        <v>-0.67611400676831002</v>
      </c>
      <c r="N816">
        <v>46.3892061869809</v>
      </c>
      <c r="O816">
        <v>46.3892472192735</v>
      </c>
      <c r="P816">
        <v>46.389194611913801</v>
      </c>
      <c r="Q816" t="s">
        <v>51</v>
      </c>
    </row>
    <row r="817" spans="1:17" x14ac:dyDescent="0.25">
      <c r="A817">
        <v>816</v>
      </c>
      <c r="B817">
        <v>790</v>
      </c>
      <c r="C817">
        <v>144</v>
      </c>
      <c r="D817">
        <v>0.46200489112543103</v>
      </c>
      <c r="E817">
        <v>110.596262322597</v>
      </c>
      <c r="F817">
        <v>1.6125471058013701</v>
      </c>
      <c r="G817">
        <v>-1856.9311464216928</v>
      </c>
      <c r="H817">
        <v>-1505.3094665622359</v>
      </c>
      <c r="I817">
        <v>330.73960352096498</v>
      </c>
      <c r="J817">
        <v>166.21594843401601</v>
      </c>
      <c r="K817">
        <v>68.584825785685098</v>
      </c>
      <c r="L817">
        <v>0.67408130569348956</v>
      </c>
      <c r="M817">
        <v>-0.67334710144466647</v>
      </c>
      <c r="N817">
        <v>46.194673260668097</v>
      </c>
      <c r="O817">
        <v>46.194714292100301</v>
      </c>
      <c r="P817">
        <v>46.194661473588503</v>
      </c>
      <c r="Q817" t="s">
        <v>51</v>
      </c>
    </row>
    <row r="818" spans="1:17" x14ac:dyDescent="0.25">
      <c r="A818">
        <v>817</v>
      </c>
      <c r="B818">
        <v>789</v>
      </c>
      <c r="C818">
        <v>144</v>
      </c>
      <c r="D818">
        <v>0.461432471873088</v>
      </c>
      <c r="E818">
        <v>110.596284160956</v>
      </c>
      <c r="F818">
        <v>1.6127183625622701</v>
      </c>
      <c r="G818">
        <v>-1856.6008741436078</v>
      </c>
      <c r="H818">
        <v>-1505.5523428049373</v>
      </c>
      <c r="I818">
        <v>330.51139195458597</v>
      </c>
      <c r="J818">
        <v>166.208061586805</v>
      </c>
      <c r="K818">
        <v>68.577556210894898</v>
      </c>
      <c r="L818">
        <v>0.67131642833582927</v>
      </c>
      <c r="M818">
        <v>-0.67057976003891062</v>
      </c>
      <c r="N818">
        <v>46.000015867143397</v>
      </c>
      <c r="O818">
        <v>46.000056894299099</v>
      </c>
      <c r="P818">
        <v>46.000003864038099</v>
      </c>
      <c r="Q818" t="s">
        <v>51</v>
      </c>
    </row>
    <row r="819" spans="1:17" x14ac:dyDescent="0.25">
      <c r="A819">
        <v>818</v>
      </c>
      <c r="B819">
        <v>788</v>
      </c>
      <c r="C819">
        <v>144</v>
      </c>
      <c r="D819">
        <v>0.46085897375489099</v>
      </c>
      <c r="E819">
        <v>110.59630600978799</v>
      </c>
      <c r="F819">
        <v>1.6128946764602199</v>
      </c>
      <c r="G819">
        <v>-1856.2708302513624</v>
      </c>
      <c r="H819">
        <v>-1505.7950716706619</v>
      </c>
      <c r="I819">
        <v>330.283104380552</v>
      </c>
      <c r="J819">
        <v>166.20089785697601</v>
      </c>
      <c r="K819">
        <v>68.570073188232598</v>
      </c>
      <c r="L819">
        <v>0.66855226564522485</v>
      </c>
      <c r="M819">
        <v>-0.66781313324163838</v>
      </c>
      <c r="N819">
        <v>45.805304912971202</v>
      </c>
      <c r="O819">
        <v>45.805345932316499</v>
      </c>
      <c r="P819">
        <v>45.8052926897806</v>
      </c>
      <c r="Q819" t="s">
        <v>51</v>
      </c>
    </row>
    <row r="820" spans="1:17" x14ac:dyDescent="0.25">
      <c r="A820">
        <v>819</v>
      </c>
      <c r="B820">
        <v>787</v>
      </c>
      <c r="C820">
        <v>144</v>
      </c>
      <c r="D820">
        <v>0.46028439371787</v>
      </c>
      <c r="E820">
        <v>110.596327871746</v>
      </c>
      <c r="F820">
        <v>1.61307638363412</v>
      </c>
      <c r="G820">
        <v>-1855.9410148524257</v>
      </c>
      <c r="H820">
        <v>-1506.0376279233683</v>
      </c>
      <c r="I820">
        <v>330.05476448403999</v>
      </c>
      <c r="J820">
        <v>166.194465008289</v>
      </c>
      <c r="K820">
        <v>68.562362572429194</v>
      </c>
      <c r="L820">
        <v>0.66578995732405311</v>
      </c>
      <c r="M820">
        <v>-0.66504836168059012</v>
      </c>
      <c r="N820">
        <v>45.610610931337199</v>
      </c>
      <c r="O820">
        <v>45.610651939220602</v>
      </c>
      <c r="P820">
        <v>45.610598483955499</v>
      </c>
      <c r="Q820" t="s">
        <v>51</v>
      </c>
    </row>
    <row r="821" spans="1:17" x14ac:dyDescent="0.25">
      <c r="A821">
        <v>820</v>
      </c>
      <c r="B821">
        <v>786</v>
      </c>
      <c r="C821">
        <v>144</v>
      </c>
      <c r="D821">
        <v>0.45970872869754498</v>
      </c>
      <c r="E821">
        <v>110.59634974959999</v>
      </c>
      <c r="F821">
        <v>1.6132638127435399</v>
      </c>
      <c r="G821">
        <v>-1855.6114280326353</v>
      </c>
      <c r="H821">
        <v>-1506.2799867081637</v>
      </c>
      <c r="I821">
        <v>329.82639565945101</v>
      </c>
      <c r="J821">
        <v>166.18877060724699</v>
      </c>
      <c r="K821">
        <v>68.554410553298396</v>
      </c>
      <c r="L821">
        <v>0.66303062895022968</v>
      </c>
      <c r="M821">
        <v>-0.66228657184946438</v>
      </c>
      <c r="N821">
        <v>45.416003828025403</v>
      </c>
      <c r="O821">
        <v>45.4160448206787</v>
      </c>
      <c r="P821">
        <v>45.415991152300599</v>
      </c>
      <c r="Q821" t="s">
        <v>51</v>
      </c>
    </row>
    <row r="822" spans="1:17" x14ac:dyDescent="0.25">
      <c r="A822">
        <v>821</v>
      </c>
      <c r="B822">
        <v>785</v>
      </c>
      <c r="C822">
        <v>144</v>
      </c>
      <c r="D822">
        <v>0.45913197561782498</v>
      </c>
      <c r="E822">
        <v>110.59637164618201</v>
      </c>
      <c r="F822">
        <v>1.6134572839430901</v>
      </c>
      <c r="G822">
        <v>-1855.2820698555863</v>
      </c>
      <c r="H822">
        <v>-1506.5221236384414</v>
      </c>
      <c r="I822">
        <v>329.59802092612898</v>
      </c>
      <c r="J822">
        <v>166.1838220262</v>
      </c>
      <c r="K822">
        <v>68.546203699857401</v>
      </c>
      <c r="L822">
        <v>0.66027538811855757</v>
      </c>
      <c r="M822">
        <v>-0.65952887224638679</v>
      </c>
      <c r="N822">
        <v>45.221552638822402</v>
      </c>
      <c r="O822">
        <v>45.221593612361502</v>
      </c>
      <c r="P822">
        <v>45.2215397305566</v>
      </c>
      <c r="Q822" t="s">
        <v>51</v>
      </c>
    </row>
    <row r="823" spans="1:17" x14ac:dyDescent="0.25">
      <c r="A823">
        <v>822</v>
      </c>
      <c r="B823">
        <v>784</v>
      </c>
      <c r="C823">
        <v>144</v>
      </c>
      <c r="D823">
        <v>0.45855413139100398</v>
      </c>
      <c r="E823">
        <v>110.59639356440201</v>
      </c>
      <c r="F823">
        <v>1.61365710793911</v>
      </c>
      <c r="G823">
        <v>-1854.9529403634076</v>
      </c>
      <c r="H823">
        <v>-1506.7640148790047</v>
      </c>
      <c r="I823">
        <v>329.36966284870601</v>
      </c>
      <c r="J823">
        <v>166.17962644866401</v>
      </c>
      <c r="K823">
        <v>68.537729000959303</v>
      </c>
      <c r="L823">
        <v>0.65752532080113091</v>
      </c>
      <c r="M823">
        <v>-0.65677634973160259</v>
      </c>
      <c r="N823">
        <v>45.027325298880399</v>
      </c>
      <c r="O823">
        <v>45.027366249306603</v>
      </c>
      <c r="P823">
        <v>45.027312153830103</v>
      </c>
      <c r="Q823" t="s">
        <v>51</v>
      </c>
    </row>
    <row r="824" spans="1:17" x14ac:dyDescent="0.25">
      <c r="A824">
        <v>823</v>
      </c>
      <c r="B824">
        <v>783</v>
      </c>
      <c r="C824">
        <v>144</v>
      </c>
      <c r="D824">
        <v>0.45797519291767502</v>
      </c>
      <c r="E824">
        <v>110.596415507231</v>
      </c>
      <c r="F824">
        <v>1.6138635851449701</v>
      </c>
      <c r="G824">
        <v>-1854.6240395768607</v>
      </c>
      <c r="H824">
        <v>-1507.005637221657</v>
      </c>
      <c r="I824">
        <v>329.14134346349101</v>
      </c>
      <c r="J824">
        <v>166.176190877099</v>
      </c>
      <c r="K824">
        <v>68.528973901655306</v>
      </c>
      <c r="L824">
        <v>0.65478148799978064</v>
      </c>
      <c r="M824">
        <v>-0.65403006617743353</v>
      </c>
      <c r="N824">
        <v>44.833388428632098</v>
      </c>
      <c r="O824">
        <v>44.833429351833502</v>
      </c>
      <c r="P824">
        <v>44.833375042508102</v>
      </c>
      <c r="Q824" t="s">
        <v>51</v>
      </c>
    </row>
    <row r="825" spans="1:17" x14ac:dyDescent="0.25">
      <c r="A825">
        <v>824</v>
      </c>
      <c r="B825">
        <v>782</v>
      </c>
      <c r="C825">
        <v>144</v>
      </c>
      <c r="D825">
        <v>0.457395157086672</v>
      </c>
      <c r="E825">
        <v>110.596437477705</v>
      </c>
      <c r="F825">
        <v>1.6140770049153299</v>
      </c>
      <c r="G825">
        <v>-1854.2953674960227</v>
      </c>
      <c r="H825">
        <v>-1507.2469681554296</v>
      </c>
      <c r="I825">
        <v>328.91308421006602</v>
      </c>
      <c r="J825">
        <v>166.17352214287399</v>
      </c>
      <c r="K825">
        <v>68.519926336170599</v>
      </c>
      <c r="L825">
        <v>0.65204492264126157</v>
      </c>
      <c r="M825">
        <v>-0.6512910553611545</v>
      </c>
      <c r="N825">
        <v>44.639807133569903</v>
      </c>
      <c r="O825">
        <v>44.6398480253226</v>
      </c>
      <c r="P825">
        <v>44.639793502037499</v>
      </c>
      <c r="Q825" t="s">
        <v>51</v>
      </c>
    </row>
    <row r="826" spans="1:17" x14ac:dyDescent="0.25">
      <c r="A826">
        <v>825</v>
      </c>
      <c r="B826">
        <v>781</v>
      </c>
      <c r="C826">
        <v>144</v>
      </c>
      <c r="D826">
        <v>0.45681402077503103</v>
      </c>
      <c r="E826">
        <v>110.596459478897</v>
      </c>
      <c r="F826">
        <v>1.6142976448965101</v>
      </c>
      <c r="G826">
        <v>-1853.9669241004663</v>
      </c>
      <c r="H826">
        <v>-1507.4879859280502</v>
      </c>
      <c r="I826">
        <v>328.68490587033</v>
      </c>
      <c r="J826">
        <v>166.17162691859801</v>
      </c>
      <c r="K826">
        <v>68.510574755863303</v>
      </c>
      <c r="L826">
        <v>0.64931662682908065</v>
      </c>
      <c r="M826">
        <v>-0.64856032021478083</v>
      </c>
      <c r="N826">
        <v>44.446644824739501</v>
      </c>
      <c r="O826">
        <v>44.4466856807095</v>
      </c>
      <c r="P826">
        <v>44.446630943418697</v>
      </c>
      <c r="Q826" t="s">
        <v>51</v>
      </c>
    </row>
    <row r="827" spans="1:17" x14ac:dyDescent="0.25">
      <c r="A827">
        <v>826</v>
      </c>
      <c r="B827">
        <v>780</v>
      </c>
      <c r="C827">
        <v>144</v>
      </c>
      <c r="D827">
        <v>0.45623178084793198</v>
      </c>
      <c r="E827">
        <v>110.596481513905</v>
      </c>
      <c r="F827">
        <v>1.61452577046034</v>
      </c>
      <c r="G827">
        <v>-1853.6387093497599</v>
      </c>
      <c r="H827">
        <v>-1507.7286696014078</v>
      </c>
      <c r="I827">
        <v>328.45682851319901</v>
      </c>
      <c r="J827">
        <v>166.17051173231599</v>
      </c>
      <c r="K827">
        <v>68.500908153588298</v>
      </c>
      <c r="L827">
        <v>0.6465975693608399</v>
      </c>
      <c r="M827">
        <v>-0.64583883034056844</v>
      </c>
      <c r="N827">
        <v>44.2539630547478</v>
      </c>
      <c r="O827">
        <v>44.254003870492802</v>
      </c>
      <c r="P827">
        <v>44.2539489192134</v>
      </c>
      <c r="Q827" t="s">
        <v>51</v>
      </c>
    </row>
    <row r="828" spans="1:17" x14ac:dyDescent="0.25">
      <c r="A828">
        <v>827</v>
      </c>
      <c r="B828">
        <v>779</v>
      </c>
      <c r="C828">
        <v>144</v>
      </c>
      <c r="D828">
        <v>0.45564843415862899</v>
      </c>
      <c r="E828">
        <v>110.596503585862</v>
      </c>
      <c r="F828">
        <v>1.6147616342381399</v>
      </c>
      <c r="G828">
        <v>-1853.3107231842987</v>
      </c>
      <c r="H828">
        <v>-1507.9689990997626</v>
      </c>
      <c r="I828">
        <v>328.22887144619602</v>
      </c>
      <c r="J828">
        <v>166.17018298372699</v>
      </c>
      <c r="K828">
        <v>68.490916083749198</v>
      </c>
      <c r="L828">
        <v>0.64388868356823148</v>
      </c>
      <c r="M828">
        <v>-0.64312751984940819</v>
      </c>
      <c r="N828">
        <v>44.061821372840903</v>
      </c>
      <c r="O828">
        <v>44.061862143812398</v>
      </c>
      <c r="P828">
        <v>44.061806978622499</v>
      </c>
      <c r="Q828" t="s">
        <v>51</v>
      </c>
    </row>
    <row r="829" spans="1:17" x14ac:dyDescent="0.25">
      <c r="A829">
        <v>828</v>
      </c>
      <c r="B829">
        <v>778</v>
      </c>
      <c r="C829">
        <v>144</v>
      </c>
      <c r="D829">
        <v>0.455063977548402</v>
      </c>
      <c r="E829">
        <v>110.59652569791299</v>
      </c>
      <c r="F829">
        <v>1.61500547575538</v>
      </c>
      <c r="G829">
        <v>-1852.9829655257836</v>
      </c>
      <c r="H829">
        <v>-1508.2089552498762</v>
      </c>
      <c r="I829">
        <v>328.00105317411601</v>
      </c>
      <c r="J829">
        <v>166.170646962229</v>
      </c>
      <c r="K829">
        <v>68.480588677994604</v>
      </c>
      <c r="L829">
        <v>0.64119086548883886</v>
      </c>
      <c r="M829">
        <v>-0.64042728553127415</v>
      </c>
      <c r="N829">
        <v>43.870277199763898</v>
      </c>
      <c r="O829">
        <v>43.870317921308597</v>
      </c>
      <c r="P829">
        <v>43.870262542345699</v>
      </c>
      <c r="Q829" t="s">
        <v>51</v>
      </c>
    </row>
    <row r="830" spans="1:17" x14ac:dyDescent="0.25">
      <c r="A830">
        <v>829</v>
      </c>
      <c r="B830">
        <v>777</v>
      </c>
      <c r="C830">
        <v>144</v>
      </c>
      <c r="D830">
        <v>0.45447840784650101</v>
      </c>
      <c r="E830">
        <v>110.596547853206</v>
      </c>
      <c r="F830">
        <v>1.61525752116087</v>
      </c>
      <c r="G830">
        <v>-1852.6554362778543</v>
      </c>
      <c r="H830">
        <v>-1508.4485198138782</v>
      </c>
      <c r="I830">
        <v>327.77339136451599</v>
      </c>
      <c r="J830">
        <v>166.171909866833</v>
      </c>
      <c r="K830">
        <v>68.469916656831799</v>
      </c>
      <c r="L830">
        <v>0.63850497235967829</v>
      </c>
      <c r="M830">
        <v>-0.63773898534764883</v>
      </c>
      <c r="N830">
        <v>43.679385721993199</v>
      </c>
      <c r="O830">
        <v>43.679426389355697</v>
      </c>
      <c r="P830">
        <v>43.679370796814403</v>
      </c>
      <c r="Q830" t="s">
        <v>51</v>
      </c>
    </row>
    <row r="831" spans="1:17" x14ac:dyDescent="0.25">
      <c r="A831">
        <v>830</v>
      </c>
      <c r="B831">
        <v>776</v>
      </c>
      <c r="C831">
        <v>144</v>
      </c>
      <c r="D831">
        <v>0.45389172187008903</v>
      </c>
      <c r="E831">
        <v>110.596573076151</v>
      </c>
      <c r="F831">
        <v>1.6150462958865599</v>
      </c>
      <c r="G831">
        <v>-1852.3281913325663</v>
      </c>
      <c r="H831">
        <v>-1508.7484911534063</v>
      </c>
      <c r="I831">
        <v>327.48799968768299</v>
      </c>
      <c r="J831">
        <v>166.170116054266</v>
      </c>
      <c r="K831">
        <v>68.478887173596505</v>
      </c>
      <c r="L831">
        <v>0.63308180789526891</v>
      </c>
      <c r="M831">
        <v>-0.63231174079672958</v>
      </c>
      <c r="N831">
        <v>43.313498399308301</v>
      </c>
      <c r="O831">
        <v>43.313539108012797</v>
      </c>
      <c r="P831">
        <v>43.3134831658435</v>
      </c>
      <c r="Q831" t="s">
        <v>51</v>
      </c>
    </row>
    <row r="832" spans="1:17" x14ac:dyDescent="0.25">
      <c r="A832">
        <v>831</v>
      </c>
      <c r="B832">
        <v>775</v>
      </c>
      <c r="C832">
        <v>144</v>
      </c>
      <c r="D832">
        <v>0.453303916424179</v>
      </c>
      <c r="E832">
        <v>110.59660809853899</v>
      </c>
      <c r="F832">
        <v>1.61327754340276</v>
      </c>
      <c r="G832">
        <v>-1852.0015102321188</v>
      </c>
      <c r="H832">
        <v>-1509.2509456089695</v>
      </c>
      <c r="I832">
        <v>327.00945357450502</v>
      </c>
      <c r="J832">
        <v>166.15680726877801</v>
      </c>
      <c r="K832">
        <v>68.553987223591193</v>
      </c>
      <c r="L832">
        <v>0.61849266701496075</v>
      </c>
      <c r="M832">
        <v>-0.61771291824386543</v>
      </c>
      <c r="N832">
        <v>42.360330699067802</v>
      </c>
      <c r="O832">
        <v>42.360371777264</v>
      </c>
      <c r="P832">
        <v>42.3603150298378</v>
      </c>
      <c r="Q832" t="s">
        <v>51</v>
      </c>
    </row>
    <row r="833" spans="1:17" x14ac:dyDescent="0.25">
      <c r="A833">
        <v>832</v>
      </c>
      <c r="B833">
        <v>774</v>
      </c>
      <c r="C833">
        <v>144</v>
      </c>
      <c r="D833">
        <v>0.45271498830158602</v>
      </c>
      <c r="E833">
        <v>110.59664269801701</v>
      </c>
      <c r="F833">
        <v>1.6115094165991899</v>
      </c>
      <c r="G833">
        <v>-1851.6753019047194</v>
      </c>
      <c r="H833">
        <v>-1509.755657529689</v>
      </c>
      <c r="I833">
        <v>326.528289597286</v>
      </c>
      <c r="J833">
        <v>166.144931725698</v>
      </c>
      <c r="K833">
        <v>68.629225221290895</v>
      </c>
      <c r="L833">
        <v>0.60378531755751152</v>
      </c>
      <c r="M833">
        <v>-0.60299582900297599</v>
      </c>
      <c r="N833">
        <v>41.396937461052403</v>
      </c>
      <c r="O833">
        <v>41.396978905041401</v>
      </c>
      <c r="P833">
        <v>41.396921344794201</v>
      </c>
      <c r="Q833" t="s">
        <v>51</v>
      </c>
    </row>
    <row r="834" spans="1:17" x14ac:dyDescent="0.25">
      <c r="A834">
        <v>833</v>
      </c>
      <c r="B834">
        <v>773</v>
      </c>
      <c r="C834">
        <v>144</v>
      </c>
      <c r="D834">
        <v>0.452124934282846</v>
      </c>
      <c r="E834">
        <v>110.59667681070199</v>
      </c>
      <c r="F834">
        <v>1.6097337005713701</v>
      </c>
      <c r="G834">
        <v>-1851.3495684490022</v>
      </c>
      <c r="H834">
        <v>-1510.263772947495</v>
      </c>
      <c r="I834">
        <v>326.04340696288301</v>
      </c>
      <c r="J834">
        <v>166.134233857704</v>
      </c>
      <c r="K834">
        <v>68.7049521119216</v>
      </c>
      <c r="L834">
        <v>0.58890238931291983</v>
      </c>
      <c r="M834">
        <v>-0.58810307265912942</v>
      </c>
      <c r="N834">
        <v>40.4195492037259</v>
      </c>
      <c r="O834">
        <v>40.419591011374202</v>
      </c>
      <c r="P834">
        <v>40.4195326282385</v>
      </c>
      <c r="Q834" t="s">
        <v>51</v>
      </c>
    </row>
    <row r="835" spans="1:17" x14ac:dyDescent="0.25">
      <c r="A835">
        <v>834</v>
      </c>
      <c r="B835">
        <v>772</v>
      </c>
      <c r="C835">
        <v>144</v>
      </c>
      <c r="D835">
        <v>0.45153375113619898</v>
      </c>
      <c r="E835">
        <v>110.596710348849</v>
      </c>
      <c r="F835">
        <v>1.60793911508498</v>
      </c>
      <c r="G835">
        <v>-1851.0243128648046</v>
      </c>
      <c r="H835">
        <v>-1510.7768561047233</v>
      </c>
      <c r="I835">
        <v>325.55330145279601</v>
      </c>
      <c r="J835">
        <v>166.12438530650601</v>
      </c>
      <c r="K835">
        <v>68.781653055939003</v>
      </c>
      <c r="L835">
        <v>0.57376641609199608</v>
      </c>
      <c r="M835">
        <v>-0.57295714167930556</v>
      </c>
      <c r="N835">
        <v>39.423051896585797</v>
      </c>
      <c r="O835">
        <v>39.423094067960903</v>
      </c>
      <c r="P835">
        <v>39.4230348484231</v>
      </c>
      <c r="Q835" t="s">
        <v>51</v>
      </c>
    </row>
    <row r="836" spans="1:17" x14ac:dyDescent="0.25">
      <c r="A836">
        <v>835</v>
      </c>
      <c r="B836">
        <v>771</v>
      </c>
      <c r="C836">
        <v>144</v>
      </c>
      <c r="D836">
        <v>0.45094143561748701</v>
      </c>
      <c r="E836">
        <v>110.596743188514</v>
      </c>
      <c r="F836">
        <v>1.6061098801664799</v>
      </c>
      <c r="G836">
        <v>-1850.699539344701</v>
      </c>
      <c r="H836">
        <v>-1511.2970891166121</v>
      </c>
      <c r="I836">
        <v>325.05587258322799</v>
      </c>
      <c r="J836">
        <v>166.114949402924</v>
      </c>
      <c r="K836">
        <v>68.8600104851173</v>
      </c>
      <c r="L836">
        <v>0.5582703018716888</v>
      </c>
      <c r="M836">
        <v>-0.557450882306194</v>
      </c>
      <c r="N836">
        <v>38.400346036433199</v>
      </c>
      <c r="O836">
        <v>38.400388574738898</v>
      </c>
      <c r="P836">
        <v>38.4003285004489</v>
      </c>
      <c r="Q836" t="s">
        <v>51</v>
      </c>
    </row>
    <row r="837" spans="1:17" x14ac:dyDescent="0.25">
      <c r="A837">
        <v>836</v>
      </c>
      <c r="B837">
        <v>770</v>
      </c>
      <c r="C837">
        <v>144</v>
      </c>
      <c r="D837">
        <v>0.45034798447011598</v>
      </c>
      <c r="E837">
        <v>110.596775149118</v>
      </c>
      <c r="F837">
        <v>1.60422335966906</v>
      </c>
      <c r="G837">
        <v>-1850.3752536827039</v>
      </c>
      <c r="H837">
        <v>-1511.8276020167423</v>
      </c>
      <c r="I837">
        <v>324.54810479988998</v>
      </c>
      <c r="J837">
        <v>166.105321470517</v>
      </c>
      <c r="K837">
        <v>68.941007798273901</v>
      </c>
      <c r="L837">
        <v>0.54226158154079718</v>
      </c>
      <c r="M837">
        <v>-0.54143174665967098</v>
      </c>
      <c r="N837">
        <v>37.341287269187703</v>
      </c>
      <c r="O837">
        <v>37.341330182192799</v>
      </c>
      <c r="P837">
        <v>37.341269227838197</v>
      </c>
      <c r="Q837" t="s">
        <v>51</v>
      </c>
    </row>
    <row r="838" spans="1:17" x14ac:dyDescent="0.25">
      <c r="A838">
        <v>837</v>
      </c>
      <c r="B838">
        <v>769</v>
      </c>
      <c r="C838">
        <v>144</v>
      </c>
      <c r="D838">
        <v>0.44975339442499102</v>
      </c>
      <c r="E838">
        <v>110.596805956754</v>
      </c>
      <c r="F838">
        <v>1.6022459706869101</v>
      </c>
      <c r="G838">
        <v>-1850.0514638432678</v>
      </c>
      <c r="H838">
        <v>-1512.3730493268945</v>
      </c>
      <c r="I838">
        <v>324.02551047757203</v>
      </c>
      <c r="J838">
        <v>166.09462294861299</v>
      </c>
      <c r="K838">
        <v>69.026109586245099</v>
      </c>
      <c r="L838">
        <v>0.5255149778392525</v>
      </c>
      <c r="M838">
        <v>-0.52467433464382063</v>
      </c>
      <c r="N838">
        <v>36.230836783017303</v>
      </c>
      <c r="O838">
        <v>36.230880085343799</v>
      </c>
      <c r="P838">
        <v>36.230818215243097</v>
      </c>
      <c r="Q838" t="s">
        <v>51</v>
      </c>
    </row>
    <row r="839" spans="1:17" x14ac:dyDescent="0.25">
      <c r="A839">
        <v>838</v>
      </c>
      <c r="B839">
        <v>768</v>
      </c>
      <c r="C839">
        <v>144</v>
      </c>
      <c r="D839">
        <v>0.449157662200452</v>
      </c>
      <c r="E839">
        <v>110.596835173337</v>
      </c>
      <c r="F839">
        <v>1.6001256256256799</v>
      </c>
      <c r="G839">
        <v>-1849.7281807418724</v>
      </c>
      <c r="H839">
        <v>-1512.9406833098465</v>
      </c>
      <c r="I839">
        <v>323.48109294130398</v>
      </c>
      <c r="J839">
        <v>166.08150130145901</v>
      </c>
      <c r="K839">
        <v>69.117595145126003</v>
      </c>
      <c r="L839">
        <v>0.50768145275681698</v>
      </c>
      <c r="M839">
        <v>-0.50682941751514621</v>
      </c>
      <c r="N839">
        <v>35.0456216568599</v>
      </c>
      <c r="O839">
        <v>35.045665373864999</v>
      </c>
      <c r="P839">
        <v>35.045602536186202</v>
      </c>
      <c r="Q839" t="s">
        <v>51</v>
      </c>
    </row>
    <row r="840" spans="1:17" x14ac:dyDescent="0.25">
      <c r="A840">
        <v>839</v>
      </c>
      <c r="B840">
        <v>767</v>
      </c>
      <c r="C840">
        <v>144</v>
      </c>
      <c r="D840">
        <v>0.44856078450223702</v>
      </c>
      <c r="E840">
        <v>110.59686204928801</v>
      </c>
      <c r="F840">
        <v>1.5977767782555701</v>
      </c>
      <c r="G840">
        <v>-1849.4054192667213</v>
      </c>
      <c r="H840">
        <v>-1513.5424988648892</v>
      </c>
      <c r="I840">
        <v>322.903273633384</v>
      </c>
      <c r="J840">
        <v>166.063723197732</v>
      </c>
      <c r="K840">
        <v>69.219219827462894</v>
      </c>
      <c r="L840">
        <v>0.48818676332784916</v>
      </c>
      <c r="M840">
        <v>-0.48732243845376089</v>
      </c>
      <c r="N840">
        <v>33.747069693707203</v>
      </c>
      <c r="O840">
        <v>33.747113868531798</v>
      </c>
      <c r="P840">
        <v>33.747049984792</v>
      </c>
      <c r="Q840" t="s">
        <v>51</v>
      </c>
    </row>
    <row r="841" spans="1:17" x14ac:dyDescent="0.25">
      <c r="A841">
        <v>840</v>
      </c>
      <c r="B841">
        <v>766</v>
      </c>
      <c r="C841">
        <v>144</v>
      </c>
      <c r="D841">
        <v>0.44796275802338997</v>
      </c>
      <c r="E841">
        <v>110.596885184957</v>
      </c>
      <c r="F841">
        <v>1.59504894476529</v>
      </c>
      <c r="G841">
        <v>-1849.0831992767924</v>
      </c>
      <c r="H841">
        <v>-1514.1998201708079</v>
      </c>
      <c r="I841">
        <v>322.27145792524499</v>
      </c>
      <c r="J841">
        <v>166.037284154811</v>
      </c>
      <c r="K841">
        <v>69.337612208026101</v>
      </c>
      <c r="L841">
        <v>0.46601575440964116</v>
      </c>
      <c r="M841">
        <v>-0.46513768851878168</v>
      </c>
      <c r="N841">
        <v>32.266754854041203</v>
      </c>
      <c r="O841">
        <v>32.266799561369197</v>
      </c>
      <c r="P841">
        <v>32.266734505921697</v>
      </c>
      <c r="Q841" t="s">
        <v>51</v>
      </c>
    </row>
    <row r="842" spans="1:17" x14ac:dyDescent="0.25">
      <c r="A842">
        <v>841</v>
      </c>
      <c r="B842">
        <v>765</v>
      </c>
      <c r="C842">
        <v>144</v>
      </c>
      <c r="D842">
        <v>0.44736357944420302</v>
      </c>
      <c r="E842">
        <v>110.60637477567801</v>
      </c>
      <c r="F842">
        <v>1.55845191632627</v>
      </c>
      <c r="G842">
        <v>-1848.9188703858688</v>
      </c>
      <c r="H842">
        <v>-1520.0361686658096</v>
      </c>
      <c r="I842">
        <v>316.80258229499799</v>
      </c>
      <c r="J842">
        <v>165.015503947779</v>
      </c>
      <c r="K842">
        <v>70.971952112843795</v>
      </c>
      <c r="L842">
        <v>0.22754871813295441</v>
      </c>
      <c r="M842">
        <v>-0.2265351048927714</v>
      </c>
      <c r="N842">
        <v>16.095542717301399</v>
      </c>
      <c r="O842">
        <v>16.095595174644</v>
      </c>
      <c r="P842">
        <v>16.095518465548601</v>
      </c>
      <c r="Q842" t="s">
        <v>51</v>
      </c>
    </row>
    <row r="843" spans="1:17" x14ac:dyDescent="0.25">
      <c r="A843">
        <v>842</v>
      </c>
      <c r="B843">
        <v>764</v>
      </c>
      <c r="C843">
        <v>144</v>
      </c>
      <c r="D843">
        <v>0.44676324543219698</v>
      </c>
      <c r="E843">
        <v>110.607172185252</v>
      </c>
      <c r="F843">
        <v>1.5435973410758701</v>
      </c>
      <c r="G843">
        <v>-1848.6165433151248</v>
      </c>
      <c r="H843">
        <v>-1522.6989874798358</v>
      </c>
      <c r="I843">
        <v>314.24948414678499</v>
      </c>
      <c r="J843">
        <v>164.565900497332</v>
      </c>
      <c r="K843">
        <v>71.655456537752301</v>
      </c>
      <c r="L843">
        <v>0.12425038238486352</v>
      </c>
      <c r="M843">
        <v>-0.12317795699913046</v>
      </c>
      <c r="N843">
        <v>8.8454416666793705</v>
      </c>
      <c r="O843">
        <v>8.8454973599597295</v>
      </c>
      <c r="P843">
        <v>8.8454154235145896</v>
      </c>
      <c r="Q843" t="s">
        <v>51</v>
      </c>
    </row>
    <row r="844" spans="1:17" x14ac:dyDescent="0.25">
      <c r="A844">
        <v>843</v>
      </c>
      <c r="B844">
        <v>763</v>
      </c>
      <c r="C844">
        <v>144</v>
      </c>
      <c r="D844">
        <v>0.44616175264199398</v>
      </c>
      <c r="E844">
        <v>110.607196029997</v>
      </c>
      <c r="F844">
        <v>1.53861299421333</v>
      </c>
      <c r="G844">
        <v>-1848.303299385236</v>
      </c>
      <c r="H844">
        <v>-1523.85484572428</v>
      </c>
      <c r="I844">
        <v>313.13507487961198</v>
      </c>
      <c r="J844">
        <v>164.42038606503999</v>
      </c>
      <c r="K844">
        <v>71.887600355636906</v>
      </c>
      <c r="L844">
        <v>8.3757921227098867E-2</v>
      </c>
      <c r="M844">
        <v>-8.266215460600751E-2</v>
      </c>
      <c r="N844">
        <v>5.9618825759212202</v>
      </c>
      <c r="O844">
        <v>5.9619393304523101</v>
      </c>
      <c r="P844">
        <v>5.9618552846710999</v>
      </c>
      <c r="Q844" t="s">
        <v>51</v>
      </c>
    </row>
    <row r="845" spans="1:17" x14ac:dyDescent="0.25">
      <c r="A845">
        <v>844</v>
      </c>
      <c r="B845">
        <v>762</v>
      </c>
      <c r="C845">
        <v>144</v>
      </c>
      <c r="D845">
        <v>0.44555909771530999</v>
      </c>
      <c r="E845">
        <v>110.607155509184</v>
      </c>
      <c r="F845">
        <v>1.5364451583077801</v>
      </c>
      <c r="G845">
        <v>-1847.9898977993471</v>
      </c>
      <c r="H845">
        <v>-1524.5811628033034</v>
      </c>
      <c r="I845">
        <v>312.43324871038698</v>
      </c>
      <c r="J845">
        <v>164.36376148318001</v>
      </c>
      <c r="K845">
        <v>71.989003259318807</v>
      </c>
      <c r="L845">
        <v>6.1109542126645162E-2</v>
      </c>
      <c r="M845">
        <v>-6.0000505599243227E-2</v>
      </c>
      <c r="N845">
        <v>4.3390925196751704</v>
      </c>
      <c r="O845">
        <v>4.3391497027575099</v>
      </c>
      <c r="P845">
        <v>4.3390644474740503</v>
      </c>
      <c r="Q845" t="s">
        <v>51</v>
      </c>
    </row>
    <row r="846" spans="1:17" x14ac:dyDescent="0.25">
      <c r="A846">
        <v>845</v>
      </c>
      <c r="B846">
        <v>797</v>
      </c>
      <c r="C846">
        <v>142</v>
      </c>
      <c r="D846">
        <v>0.468037658272205</v>
      </c>
      <c r="E846">
        <v>110.596119477778</v>
      </c>
      <c r="F846">
        <v>1.6016657362320701</v>
      </c>
      <c r="G846">
        <v>-1859.3872391876464</v>
      </c>
      <c r="H846">
        <v>-1503.7757227471732</v>
      </c>
      <c r="I846">
        <v>332.30443726735803</v>
      </c>
      <c r="J846">
        <v>166.25509844384601</v>
      </c>
      <c r="K846">
        <v>69.050687029090597</v>
      </c>
      <c r="L846">
        <v>0.68433514073976809</v>
      </c>
      <c r="M846">
        <v>-0.68359912705728754</v>
      </c>
      <c r="N846">
        <v>47.216765593429102</v>
      </c>
      <c r="O846">
        <v>47.216809373804303</v>
      </c>
      <c r="P846">
        <v>47.2167557136342</v>
      </c>
      <c r="Q846" t="s">
        <v>51</v>
      </c>
    </row>
    <row r="847" spans="1:17" x14ac:dyDescent="0.25">
      <c r="A847">
        <v>846</v>
      </c>
      <c r="B847">
        <v>796</v>
      </c>
      <c r="C847">
        <v>142</v>
      </c>
      <c r="D847">
        <v>0.467474629378479</v>
      </c>
      <c r="E847">
        <v>110.596144921429</v>
      </c>
      <c r="F847">
        <v>1.6023316239046601</v>
      </c>
      <c r="G847">
        <v>-1859.0554312714046</v>
      </c>
      <c r="H847">
        <v>-1503.9745170287811</v>
      </c>
      <c r="I847">
        <v>332.118970119496</v>
      </c>
      <c r="J847">
        <v>166.259376417223</v>
      </c>
      <c r="K847">
        <v>69.022007224647496</v>
      </c>
      <c r="L847">
        <v>0.68340069134690473</v>
      </c>
      <c r="M847">
        <v>-0.68266348302624835</v>
      </c>
      <c r="N847">
        <v>47.132568952171901</v>
      </c>
      <c r="O847">
        <v>47.132612673545303</v>
      </c>
      <c r="P847">
        <v>47.132558908548503</v>
      </c>
      <c r="Q847" t="s">
        <v>51</v>
      </c>
    </row>
    <row r="848" spans="1:17" x14ac:dyDescent="0.25">
      <c r="A848">
        <v>847</v>
      </c>
      <c r="B848">
        <v>795</v>
      </c>
      <c r="C848">
        <v>142</v>
      </c>
      <c r="D848">
        <v>0.46691054627159101</v>
      </c>
      <c r="E848">
        <v>110.596166646672</v>
      </c>
      <c r="F848">
        <v>1.60249034753182</v>
      </c>
      <c r="G848">
        <v>-1858.7237774062667</v>
      </c>
      <c r="H848">
        <v>-1504.2174670951047</v>
      </c>
      <c r="I848">
        <v>331.89196898941901</v>
      </c>
      <c r="J848">
        <v>166.24777038536999</v>
      </c>
      <c r="K848">
        <v>69.015184283021597</v>
      </c>
      <c r="L848">
        <v>0.68068021239700494</v>
      </c>
      <c r="M848">
        <v>-0.67994053389112119</v>
      </c>
      <c r="N848">
        <v>46.940002631217901</v>
      </c>
      <c r="O848">
        <v>46.940046378773602</v>
      </c>
      <c r="P848">
        <v>46.939992401271397</v>
      </c>
      <c r="Q848" t="s">
        <v>51</v>
      </c>
    </row>
    <row r="849" spans="1:17" x14ac:dyDescent="0.25">
      <c r="A849">
        <v>848</v>
      </c>
      <c r="B849">
        <v>794</v>
      </c>
      <c r="C849">
        <v>142</v>
      </c>
      <c r="D849">
        <v>0.46634540598791202</v>
      </c>
      <c r="E849">
        <v>110.596188371374</v>
      </c>
      <c r="F849">
        <v>1.6026524318136099</v>
      </c>
      <c r="G849">
        <v>-1858.3923505931223</v>
      </c>
      <c r="H849">
        <v>-1504.4603917824986</v>
      </c>
      <c r="I849">
        <v>331.66477900173402</v>
      </c>
      <c r="J849">
        <v>166.236842575476</v>
      </c>
      <c r="K849">
        <v>69.0082179866166</v>
      </c>
      <c r="L849">
        <v>0.67795493368763249</v>
      </c>
      <c r="M849">
        <v>-0.67721278013134689</v>
      </c>
      <c r="N849">
        <v>46.7470446686321</v>
      </c>
      <c r="O849">
        <v>46.747088439535602</v>
      </c>
      <c r="P849">
        <v>46.747034248618803</v>
      </c>
      <c r="Q849" t="s">
        <v>51</v>
      </c>
    </row>
    <row r="850" spans="1:17" x14ac:dyDescent="0.25">
      <c r="A850">
        <v>849</v>
      </c>
      <c r="B850">
        <v>793</v>
      </c>
      <c r="C850">
        <v>142</v>
      </c>
      <c r="D850">
        <v>0.46577920555268898</v>
      </c>
      <c r="E850">
        <v>110.59621009760301</v>
      </c>
      <c r="F850">
        <v>1.60281822954916</v>
      </c>
      <c r="G850">
        <v>-1858.0611510428766</v>
      </c>
      <c r="H850">
        <v>-1504.7032657414552</v>
      </c>
      <c r="I850">
        <v>331.43742359432201</v>
      </c>
      <c r="J850">
        <v>166.226601797184</v>
      </c>
      <c r="K850">
        <v>69.001093236075405</v>
      </c>
      <c r="L850">
        <v>0.67522598254250543</v>
      </c>
      <c r="M850">
        <v>-0.67448134998421516</v>
      </c>
      <c r="N850">
        <v>46.553763982956703</v>
      </c>
      <c r="O850">
        <v>46.553807774253499</v>
      </c>
      <c r="P850">
        <v>46.553753369083303</v>
      </c>
      <c r="Q850" t="s">
        <v>51</v>
      </c>
    </row>
    <row r="851" spans="1:17" x14ac:dyDescent="0.25">
      <c r="A851">
        <v>850</v>
      </c>
      <c r="B851">
        <v>792</v>
      </c>
      <c r="C851">
        <v>142</v>
      </c>
      <c r="D851">
        <v>0.46521194198000498</v>
      </c>
      <c r="E851">
        <v>110.596231827541</v>
      </c>
      <c r="F851">
        <v>1.6029880920450501</v>
      </c>
      <c r="G851">
        <v>-1857.7301789448404</v>
      </c>
      <c r="H851">
        <v>-1504.9460635222281</v>
      </c>
      <c r="I851">
        <v>331.20992636687902</v>
      </c>
      <c r="J851">
        <v>166.21705668671399</v>
      </c>
      <c r="K851">
        <v>68.993795010944496</v>
      </c>
      <c r="L851">
        <v>0.6724944931244724</v>
      </c>
      <c r="M851">
        <v>-0.67174737853238742</v>
      </c>
      <c r="N851">
        <v>46.360230154583697</v>
      </c>
      <c r="O851">
        <v>46.360273963198999</v>
      </c>
      <c r="P851">
        <v>46.360219343007302</v>
      </c>
      <c r="Q851" t="s">
        <v>51</v>
      </c>
    </row>
    <row r="852" spans="1:17" x14ac:dyDescent="0.25">
      <c r="A852">
        <v>851</v>
      </c>
      <c r="B852">
        <v>791</v>
      </c>
      <c r="C852">
        <v>142</v>
      </c>
      <c r="D852">
        <v>0.46464361227270901</v>
      </c>
      <c r="E852">
        <v>110.596253563525</v>
      </c>
      <c r="F852">
        <v>1.6031623678289899</v>
      </c>
      <c r="G852">
        <v>-1857.3994344671703</v>
      </c>
      <c r="H852">
        <v>-1505.1887596770969</v>
      </c>
      <c r="I852">
        <v>330.98231098601599</v>
      </c>
      <c r="J852">
        <v>166.208215697659</v>
      </c>
      <c r="K852">
        <v>68.986308425699406</v>
      </c>
      <c r="L852">
        <v>0.66976160204413104</v>
      </c>
      <c r="M852">
        <v>-0.66901200330920185</v>
      </c>
      <c r="N852">
        <v>46.166513157397098</v>
      </c>
      <c r="O852">
        <v>46.166556980135603</v>
      </c>
      <c r="P852">
        <v>46.166502144225497</v>
      </c>
      <c r="Q852" t="s">
        <v>51</v>
      </c>
    </row>
    <row r="853" spans="1:17" x14ac:dyDescent="0.25">
      <c r="A853">
        <v>852</v>
      </c>
      <c r="B853">
        <v>790</v>
      </c>
      <c r="C853">
        <v>142</v>
      </c>
      <c r="D853">
        <v>0.46407421342237798</v>
      </c>
      <c r="E853">
        <v>110.596275307987</v>
      </c>
      <c r="F853">
        <v>1.60334140140032</v>
      </c>
      <c r="G853">
        <v>-1857.0689177559229</v>
      </c>
      <c r="H853">
        <v>-1505.4313288604433</v>
      </c>
      <c r="I853">
        <v>330.75460109056201</v>
      </c>
      <c r="J853">
        <v>166.20008709347701</v>
      </c>
      <c r="K853">
        <v>68.978618784118794</v>
      </c>
      <c r="L853">
        <v>0.66702844400421746</v>
      </c>
      <c r="M853">
        <v>-0.66627635993978807</v>
      </c>
      <c r="N853">
        <v>45.9726830907058</v>
      </c>
      <c r="O853">
        <v>45.972726924251099</v>
      </c>
      <c r="P853">
        <v>45.972671871997498</v>
      </c>
      <c r="Q853" t="s">
        <v>51</v>
      </c>
    </row>
    <row r="854" spans="1:17" x14ac:dyDescent="0.25">
      <c r="A854">
        <v>853</v>
      </c>
      <c r="B854">
        <v>789</v>
      </c>
      <c r="C854">
        <v>142</v>
      </c>
      <c r="D854">
        <v>0.46350374240926501</v>
      </c>
      <c r="E854">
        <v>110.596297063482</v>
      </c>
      <c r="F854">
        <v>1.6035255320286601</v>
      </c>
      <c r="G854">
        <v>-1856.7386289355461</v>
      </c>
      <c r="H854">
        <v>-1505.6737459272042</v>
      </c>
      <c r="I854">
        <v>330.52682019923702</v>
      </c>
      <c r="J854">
        <v>166.19267894260301</v>
      </c>
      <c r="K854">
        <v>68.9707116316156</v>
      </c>
      <c r="L854">
        <v>0.66429614754900168</v>
      </c>
      <c r="M854">
        <v>-0.66354157788726698</v>
      </c>
      <c r="N854">
        <v>45.778809916032699</v>
      </c>
      <c r="O854">
        <v>45.778853756948003</v>
      </c>
      <c r="P854">
        <v>45.778798487797097</v>
      </c>
      <c r="Q854" t="s">
        <v>51</v>
      </c>
    </row>
    <row r="855" spans="1:17" x14ac:dyDescent="0.25">
      <c r="A855">
        <v>854</v>
      </c>
      <c r="B855">
        <v>788</v>
      </c>
      <c r="C855">
        <v>142</v>
      </c>
      <c r="D855">
        <v>0.46293219620223502</v>
      </c>
      <c r="E855">
        <v>110.596318832664</v>
      </c>
      <c r="F855">
        <v>1.6037150926052799</v>
      </c>
      <c r="G855">
        <v>-1856.4085681087552</v>
      </c>
      <c r="H855">
        <v>-1505.9159860277596</v>
      </c>
      <c r="I855">
        <v>330.29899162054897</v>
      </c>
      <c r="J855">
        <v>166.18599911571701</v>
      </c>
      <c r="K855">
        <v>68.962572805246694</v>
      </c>
      <c r="L855">
        <v>0.66156583093096233</v>
      </c>
      <c r="M855">
        <v>-0.66080877631631674</v>
      </c>
      <c r="N855">
        <v>45.584963199484697</v>
      </c>
      <c r="O855">
        <v>45.585007044212702</v>
      </c>
      <c r="P855">
        <v>45.584951557682103</v>
      </c>
      <c r="Q855" t="s">
        <v>51</v>
      </c>
    </row>
    <row r="856" spans="1:17" x14ac:dyDescent="0.25">
      <c r="A856">
        <v>855</v>
      </c>
      <c r="B856">
        <v>787</v>
      </c>
      <c r="C856">
        <v>142</v>
      </c>
      <c r="D856">
        <v>0.46235957175871401</v>
      </c>
      <c r="E856">
        <v>110.596340618272</v>
      </c>
      <c r="F856">
        <v>1.60391040856948</v>
      </c>
      <c r="G856">
        <v>-1856.0787353563817</v>
      </c>
      <c r="H856">
        <v>-1506.1580246980768</v>
      </c>
      <c r="I856">
        <v>330.07113836667099</v>
      </c>
      <c r="J856">
        <v>166.18005528552499</v>
      </c>
      <c r="K856">
        <v>68.954188480460203</v>
      </c>
      <c r="L856">
        <v>0.65883859816981794</v>
      </c>
      <c r="M856">
        <v>-0.65807906014924766</v>
      </c>
      <c r="N856">
        <v>45.391211864334799</v>
      </c>
      <c r="O856">
        <v>45.391255709198902</v>
      </c>
      <c r="P856">
        <v>45.391200004876303</v>
      </c>
      <c r="Q856" t="s">
        <v>51</v>
      </c>
    </row>
    <row r="857" spans="1:17" x14ac:dyDescent="0.25">
      <c r="A857">
        <v>856</v>
      </c>
      <c r="B857">
        <v>786</v>
      </c>
      <c r="C857">
        <v>142</v>
      </c>
      <c r="D857">
        <v>0.461785866024644</v>
      </c>
      <c r="E857">
        <v>110.596362423139</v>
      </c>
      <c r="F857">
        <v>1.6041117969040199</v>
      </c>
      <c r="G857">
        <v>-1855.749130738044</v>
      </c>
      <c r="H857">
        <v>-1506.3998379461086</v>
      </c>
      <c r="I857">
        <v>329.84328307109701</v>
      </c>
      <c r="J857">
        <v>166.17485492877501</v>
      </c>
      <c r="K857">
        <v>68.945545214861795</v>
      </c>
      <c r="L857">
        <v>0.65611553529160915</v>
      </c>
      <c r="M857">
        <v>-0.65535351630226157</v>
      </c>
      <c r="N857">
        <v>45.197623953243003</v>
      </c>
      <c r="O857">
        <v>45.197667794447803</v>
      </c>
      <c r="P857">
        <v>45.1976118719911</v>
      </c>
      <c r="Q857" t="s">
        <v>51</v>
      </c>
    </row>
    <row r="858" spans="1:17" x14ac:dyDescent="0.25">
      <c r="A858">
        <v>857</v>
      </c>
      <c r="B858">
        <v>785</v>
      </c>
      <c r="C858">
        <v>142</v>
      </c>
      <c r="D858">
        <v>0.46121107593441801</v>
      </c>
      <c r="E858">
        <v>110.596384250163</v>
      </c>
      <c r="F858">
        <v>1.60431956522103</v>
      </c>
      <c r="G858">
        <v>-1855.4197542919449</v>
      </c>
      <c r="H858">
        <v>-1506.6414023311193</v>
      </c>
      <c r="I858">
        <v>329.615447911731</v>
      </c>
      <c r="J858">
        <v>166.17040533079901</v>
      </c>
      <c r="K858">
        <v>68.936629988007496</v>
      </c>
      <c r="L858">
        <v>0.65339770682952925</v>
      </c>
      <c r="M858">
        <v>-0.65263321018365872</v>
      </c>
      <c r="N858">
        <v>45.0042664051918</v>
      </c>
      <c r="O858">
        <v>45.004310238824203</v>
      </c>
      <c r="P858">
        <v>45.004254097959802</v>
      </c>
      <c r="Q858" t="s">
        <v>51</v>
      </c>
    </row>
    <row r="859" spans="1:17" x14ac:dyDescent="0.25">
      <c r="A859">
        <v>858</v>
      </c>
      <c r="B859">
        <v>784</v>
      </c>
      <c r="C859">
        <v>142</v>
      </c>
      <c r="D859">
        <v>0.46063519841082301</v>
      </c>
      <c r="E859">
        <v>110.596406102293</v>
      </c>
      <c r="F859">
        <v>1.6045340109319901</v>
      </c>
      <c r="G859">
        <v>-1855.0906060352368</v>
      </c>
      <c r="H859">
        <v>-1506.8826950376254</v>
      </c>
      <c r="I859">
        <v>329.38765453912998</v>
      </c>
      <c r="J859">
        <v>166.16671359231799</v>
      </c>
      <c r="K859">
        <v>68.927430237551604</v>
      </c>
      <c r="L859">
        <v>0.65068615256814566</v>
      </c>
      <c r="M859">
        <v>-0.6499191824356203</v>
      </c>
      <c r="N859">
        <v>44.811204846190002</v>
      </c>
      <c r="O859">
        <v>44.8112486682206</v>
      </c>
      <c r="P859">
        <v>44.811192308742299</v>
      </c>
      <c r="Q859" t="s">
        <v>51</v>
      </c>
    </row>
    <row r="860" spans="1:17" x14ac:dyDescent="0.25">
      <c r="A860">
        <v>859</v>
      </c>
      <c r="B860">
        <v>783</v>
      </c>
      <c r="C860">
        <v>142</v>
      </c>
      <c r="D860">
        <v>0.46005823036500698</v>
      </c>
      <c r="E860">
        <v>110.596427982546</v>
      </c>
      <c r="F860">
        <v>1.60475542051063</v>
      </c>
      <c r="G860">
        <v>-1854.7616859647835</v>
      </c>
      <c r="H860">
        <v>-1507.1236939431094</v>
      </c>
      <c r="I860">
        <v>329.159924010645</v>
      </c>
      <c r="J860">
        <v>166.16378663847601</v>
      </c>
      <c r="K860">
        <v>68.917933891355403</v>
      </c>
      <c r="L860">
        <v>0.64798188456470018</v>
      </c>
      <c r="M860">
        <v>-0.64721244595327787</v>
      </c>
      <c r="N860">
        <v>44.618503395917202</v>
      </c>
      <c r="O860">
        <v>44.618547202201498</v>
      </c>
      <c r="P860">
        <v>44.6184906239694</v>
      </c>
      <c r="Q860" t="s">
        <v>51</v>
      </c>
    </row>
    <row r="861" spans="1:17" x14ac:dyDescent="0.25">
      <c r="A861">
        <v>860</v>
      </c>
      <c r="B861">
        <v>782</v>
      </c>
      <c r="C861">
        <v>142</v>
      </c>
      <c r="D861">
        <v>0.45948016869639402</v>
      </c>
      <c r="E861">
        <v>110.596449893965</v>
      </c>
      <c r="F861">
        <v>1.60498406884957</v>
      </c>
      <c r="G861">
        <v>-1854.4329940571661</v>
      </c>
      <c r="H861">
        <v>-1507.3643776781403</v>
      </c>
      <c r="I861">
        <v>328.93227673063899</v>
      </c>
      <c r="J861">
        <v>166.16163123000399</v>
      </c>
      <c r="K861">
        <v>68.908129395476607</v>
      </c>
      <c r="L861">
        <v>0.64528588446109381</v>
      </c>
      <c r="M861">
        <v>-0.64451398319468711</v>
      </c>
      <c r="N861">
        <v>44.426224491304197</v>
      </c>
      <c r="O861">
        <v>44.426268277584498</v>
      </c>
      <c r="P861">
        <v>44.426211480523001</v>
      </c>
      <c r="Q861" t="s">
        <v>51</v>
      </c>
    </row>
    <row r="862" spans="1:17" x14ac:dyDescent="0.25">
      <c r="A862">
        <v>861</v>
      </c>
      <c r="B862">
        <v>781</v>
      </c>
      <c r="C862">
        <v>142</v>
      </c>
      <c r="D862">
        <v>0.45890101029265201</v>
      </c>
      <c r="E862">
        <v>110.59647183963899</v>
      </c>
      <c r="F862">
        <v>1.6052202187216</v>
      </c>
      <c r="G862">
        <v>-1854.1045302696252</v>
      </c>
      <c r="H862">
        <v>-1507.6047256796012</v>
      </c>
      <c r="I862">
        <v>328.70473239780898</v>
      </c>
      <c r="J862">
        <v>166.16025397662699</v>
      </c>
      <c r="K862">
        <v>68.898005737628907</v>
      </c>
      <c r="L862">
        <v>0.64259910112405205</v>
      </c>
      <c r="M862">
        <v>-0.64182474381923149</v>
      </c>
      <c r="N862">
        <v>44.2344287294802</v>
      </c>
      <c r="O862">
        <v>44.234472491387102</v>
      </c>
      <c r="P862">
        <v>44.234415475483303</v>
      </c>
      <c r="Q862" t="s">
        <v>51</v>
      </c>
    </row>
    <row r="863" spans="1:17" x14ac:dyDescent="0.25">
      <c r="A863">
        <v>862</v>
      </c>
      <c r="B863">
        <v>780</v>
      </c>
      <c r="C863">
        <v>142</v>
      </c>
      <c r="D863">
        <v>0.45832075202962402</v>
      </c>
      <c r="E863">
        <v>110.59649382266799</v>
      </c>
      <c r="F863">
        <v>1.60546412032139</v>
      </c>
      <c r="G863">
        <v>-1853.7762945402624</v>
      </c>
      <c r="H863">
        <v>-1507.8447182369123</v>
      </c>
      <c r="I863">
        <v>328.47730995813799</v>
      </c>
      <c r="J863">
        <v>166.15966135222899</v>
      </c>
      <c r="K863">
        <v>68.887552467088497</v>
      </c>
      <c r="L863">
        <v>0.63992244855210523</v>
      </c>
      <c r="M863">
        <v>-0.63914564259303286</v>
      </c>
      <c r="N863">
        <v>44.043174726596298</v>
      </c>
      <c r="O863">
        <v>44.043218459650603</v>
      </c>
      <c r="P863">
        <v>44.043161224952598</v>
      </c>
      <c r="Q863" t="s">
        <v>51</v>
      </c>
    </row>
    <row r="864" spans="1:17" x14ac:dyDescent="0.25">
      <c r="A864">
        <v>863</v>
      </c>
      <c r="B864">
        <v>779</v>
      </c>
      <c r="C864">
        <v>142</v>
      </c>
      <c r="D864">
        <v>0.45773939077127601</v>
      </c>
      <c r="E864">
        <v>110.596515846184</v>
      </c>
      <c r="F864">
        <v>1.60571601091663</v>
      </c>
      <c r="G864">
        <v>-1853.4482867891359</v>
      </c>
      <c r="H864">
        <v>-1508.0843365310984</v>
      </c>
      <c r="I864">
        <v>328.250027565246</v>
      </c>
      <c r="J864">
        <v>166.159859711926</v>
      </c>
      <c r="K864">
        <v>68.876759709862597</v>
      </c>
      <c r="L864">
        <v>0.63725680412610408</v>
      </c>
      <c r="M864">
        <v>-0.63647755763816782</v>
      </c>
      <c r="N864">
        <v>43.852518997154597</v>
      </c>
      <c r="O864">
        <v>43.852562696768999</v>
      </c>
      <c r="P864">
        <v>43.852505243383597</v>
      </c>
      <c r="Q864" t="s">
        <v>51</v>
      </c>
    </row>
    <row r="865" spans="1:17" x14ac:dyDescent="0.25">
      <c r="A865">
        <v>864</v>
      </c>
      <c r="B865">
        <v>778</v>
      </c>
      <c r="C865">
        <v>142</v>
      </c>
      <c r="D865">
        <v>0.45715692336964497</v>
      </c>
      <c r="E865">
        <v>110.596537913303</v>
      </c>
      <c r="F865">
        <v>1.60597611457751</v>
      </c>
      <c r="G865">
        <v>-1853.1205069183097</v>
      </c>
      <c r="H865">
        <v>-1508.3235626663832</v>
      </c>
      <c r="I865">
        <v>328.02290254660898</v>
      </c>
      <c r="J865">
        <v>166.16085531076999</v>
      </c>
      <c r="K865">
        <v>68.865618180378902</v>
      </c>
      <c r="L865">
        <v>0.63460300713607076</v>
      </c>
      <c r="M865">
        <v>-0.6338213289584147</v>
      </c>
      <c r="N865">
        <v>43.662515850122297</v>
      </c>
      <c r="O865">
        <v>43.662559511604101</v>
      </c>
      <c r="P865">
        <v>43.662501839694599</v>
      </c>
      <c r="Q865" t="s">
        <v>51</v>
      </c>
    </row>
    <row r="866" spans="1:17" x14ac:dyDescent="0.25">
      <c r="A866">
        <v>865</v>
      </c>
      <c r="B866">
        <v>777</v>
      </c>
      <c r="C866">
        <v>142</v>
      </c>
      <c r="D866">
        <v>0.45657334666476501</v>
      </c>
      <c r="E866">
        <v>110.596560027146</v>
      </c>
      <c r="F866">
        <v>1.60624464200206</v>
      </c>
      <c r="G866">
        <v>-1852.7929548129873</v>
      </c>
      <c r="H866">
        <v>-1508.5623796954906</v>
      </c>
      <c r="I866">
        <v>327.79595137662602</v>
      </c>
      <c r="J866">
        <v>166.16265432404501</v>
      </c>
      <c r="K866">
        <v>68.854119189027102</v>
      </c>
      <c r="L866">
        <v>0.63196185762185064</v>
      </c>
      <c r="M866">
        <v>-0.63117775727904335</v>
      </c>
      <c r="N866">
        <v>43.473217304077998</v>
      </c>
      <c r="O866">
        <v>43.473260922630502</v>
      </c>
      <c r="P866">
        <v>43.4732030324151</v>
      </c>
      <c r="Q866" t="s">
        <v>51</v>
      </c>
    </row>
    <row r="867" spans="1:17" x14ac:dyDescent="0.25">
      <c r="A867">
        <v>866</v>
      </c>
      <c r="B867">
        <v>776</v>
      </c>
      <c r="C867">
        <v>142</v>
      </c>
      <c r="D867">
        <v>0.45598865748463502</v>
      </c>
      <c r="E867">
        <v>110.596594128945</v>
      </c>
      <c r="F867">
        <v>1.6046127126119301</v>
      </c>
      <c r="G867">
        <v>-1852.4659331074165</v>
      </c>
      <c r="H867">
        <v>-1509.0449109665685</v>
      </c>
      <c r="I867">
        <v>327.336816410567</v>
      </c>
      <c r="J867">
        <v>166.148438943229</v>
      </c>
      <c r="K867">
        <v>68.924166722398795</v>
      </c>
      <c r="L867">
        <v>0.6183282903885583</v>
      </c>
      <c r="M867">
        <v>-0.61753498355690251</v>
      </c>
      <c r="N867">
        <v>42.577259742499201</v>
      </c>
      <c r="O867">
        <v>42.577303739791397</v>
      </c>
      <c r="P867">
        <v>42.577245069054598</v>
      </c>
      <c r="Q867" t="s">
        <v>51</v>
      </c>
    </row>
    <row r="868" spans="1:17" x14ac:dyDescent="0.25">
      <c r="A868">
        <v>867</v>
      </c>
      <c r="B868">
        <v>775</v>
      </c>
      <c r="C868">
        <v>142</v>
      </c>
      <c r="D868">
        <v>0.45540285264513902</v>
      </c>
      <c r="E868">
        <v>110.59662873129</v>
      </c>
      <c r="F868">
        <v>1.6028412055925401</v>
      </c>
      <c r="G868">
        <v>-1852.1393963696225</v>
      </c>
      <c r="H868">
        <v>-1509.5475403292719</v>
      </c>
      <c r="I868">
        <v>326.85809662562798</v>
      </c>
      <c r="J868">
        <v>166.13440484524801</v>
      </c>
      <c r="K868">
        <v>69.000365317164295</v>
      </c>
      <c r="L868">
        <v>0.60377432386478036</v>
      </c>
      <c r="M868">
        <v>-0.60297125439180921</v>
      </c>
      <c r="N868">
        <v>41.619569820067397</v>
      </c>
      <c r="O868">
        <v>41.6196142243192</v>
      </c>
      <c r="P868">
        <v>41.619554724195297</v>
      </c>
      <c r="Q868" t="s">
        <v>51</v>
      </c>
    </row>
    <row r="869" spans="1:17" x14ac:dyDescent="0.25">
      <c r="A869">
        <v>868</v>
      </c>
      <c r="B869">
        <v>774</v>
      </c>
      <c r="C869">
        <v>142</v>
      </c>
      <c r="D869">
        <v>0.45481592895001099</v>
      </c>
      <c r="E869">
        <v>110.596662869301</v>
      </c>
      <c r="F869">
        <v>1.60106516285323</v>
      </c>
      <c r="G869">
        <v>-1851.813332221318</v>
      </c>
      <c r="H869">
        <v>-1510.05313139138</v>
      </c>
      <c r="I869">
        <v>326.37608605367802</v>
      </c>
      <c r="J869">
        <v>166.12159230077401</v>
      </c>
      <c r="K869">
        <v>69.0769279322827</v>
      </c>
      <c r="L869">
        <v>0.58906707277110937</v>
      </c>
      <c r="M869">
        <v>-0.58825416294333788</v>
      </c>
      <c r="N869">
        <v>40.649281784114301</v>
      </c>
      <c r="O869">
        <v>40.649326593204201</v>
      </c>
      <c r="P869">
        <v>40.649266254308898</v>
      </c>
      <c r="Q869" t="s">
        <v>51</v>
      </c>
    </row>
    <row r="870" spans="1:17" x14ac:dyDescent="0.25">
      <c r="A870">
        <v>869</v>
      </c>
      <c r="B870">
        <v>773</v>
      </c>
      <c r="C870">
        <v>142</v>
      </c>
      <c r="D870">
        <v>0.45422788319074597</v>
      </c>
      <c r="E870">
        <v>110.59669646364399</v>
      </c>
      <c r="F870">
        <v>1.59927431990689</v>
      </c>
      <c r="G870">
        <v>-1851.4877433016291</v>
      </c>
      <c r="H870">
        <v>-1510.5630945764003</v>
      </c>
      <c r="I870">
        <v>325.889429802807</v>
      </c>
      <c r="J870">
        <v>166.10969047210801</v>
      </c>
      <c r="K870">
        <v>69.154300226669505</v>
      </c>
      <c r="L870">
        <v>0.57413672344815514</v>
      </c>
      <c r="M870">
        <v>-0.57331385805664048</v>
      </c>
      <c r="N870">
        <v>39.661770108301702</v>
      </c>
      <c r="O870">
        <v>39.661815322218999</v>
      </c>
      <c r="P870">
        <v>39.661754131981802</v>
      </c>
      <c r="Q870" t="s">
        <v>51</v>
      </c>
    </row>
    <row r="871" spans="1:17" x14ac:dyDescent="0.25">
      <c r="A871">
        <v>870</v>
      </c>
      <c r="B871">
        <v>772</v>
      </c>
      <c r="C871">
        <v>142</v>
      </c>
      <c r="D871">
        <v>0.45363871214658102</v>
      </c>
      <c r="E871">
        <v>110.59672940340199</v>
      </c>
      <c r="F871">
        <v>1.5974544408973099</v>
      </c>
      <c r="G871">
        <v>-1851.1626333332845</v>
      </c>
      <c r="H871">
        <v>-1511.0793797625981</v>
      </c>
      <c r="I871">
        <v>325.39625277050101</v>
      </c>
      <c r="J871">
        <v>166.09829047338999</v>
      </c>
      <c r="K871">
        <v>69.233103975897194</v>
      </c>
      <c r="L871">
        <v>0.55888767886565927</v>
      </c>
      <c r="M871">
        <v>-0.55805469079809644</v>
      </c>
      <c r="N871">
        <v>38.650672697743097</v>
      </c>
      <c r="O871">
        <v>38.650718319461902</v>
      </c>
      <c r="P871">
        <v>38.650656260878897</v>
      </c>
      <c r="Q871" t="s">
        <v>51</v>
      </c>
    </row>
    <row r="872" spans="1:17" x14ac:dyDescent="0.25">
      <c r="A872">
        <v>871</v>
      </c>
      <c r="B872">
        <v>771</v>
      </c>
      <c r="C872">
        <v>142</v>
      </c>
      <c r="D872">
        <v>0.45304841258439699</v>
      </c>
      <c r="E872">
        <v>110.596761528851</v>
      </c>
      <c r="F872">
        <v>1.5955853304472301</v>
      </c>
      <c r="G872">
        <v>-1850.8380074840557</v>
      </c>
      <c r="H872">
        <v>-1511.6047518822793</v>
      </c>
      <c r="I872">
        <v>324.89389359755501</v>
      </c>
      <c r="J872">
        <v>166.086833803096</v>
      </c>
      <c r="K872">
        <v>69.314225581311703</v>
      </c>
      <c r="L872">
        <v>0.54318546098049059</v>
      </c>
      <c r="M872">
        <v>-0.54234210954701811</v>
      </c>
      <c r="N872">
        <v>37.607004624711202</v>
      </c>
      <c r="O872">
        <v>37.607050661505298</v>
      </c>
      <c r="P872">
        <v>37.606987711260203</v>
      </c>
      <c r="Q872" t="s">
        <v>51</v>
      </c>
    </row>
    <row r="873" spans="1:17" x14ac:dyDescent="0.25">
      <c r="A873">
        <v>872</v>
      </c>
      <c r="B873">
        <v>770</v>
      </c>
      <c r="C873">
        <v>142</v>
      </c>
      <c r="D873">
        <v>0.452456981258688</v>
      </c>
      <c r="E873">
        <v>110.596792601473</v>
      </c>
      <c r="F873">
        <v>1.5936374560278299</v>
      </c>
      <c r="G873">
        <v>-1850.5138728707809</v>
      </c>
      <c r="H873">
        <v>-1512.1432620459173</v>
      </c>
      <c r="I873">
        <v>324.37844982308502</v>
      </c>
      <c r="J873">
        <v>166.07452288819999</v>
      </c>
      <c r="K873">
        <v>69.398966611350801</v>
      </c>
      <c r="L873">
        <v>0.52683436053176091</v>
      </c>
      <c r="M873">
        <v>-0.52598029742459762</v>
      </c>
      <c r="N873">
        <v>36.517643810668503</v>
      </c>
      <c r="O873">
        <v>36.517690276177902</v>
      </c>
      <c r="P873">
        <v>36.517626401686798</v>
      </c>
      <c r="Q873" t="s">
        <v>51</v>
      </c>
    </row>
    <row r="874" spans="1:17" x14ac:dyDescent="0.25">
      <c r="A874">
        <v>873</v>
      </c>
      <c r="B874">
        <v>769</v>
      </c>
      <c r="C874">
        <v>142</v>
      </c>
      <c r="D874">
        <v>0.45186441491148599</v>
      </c>
      <c r="E874">
        <v>110.596822247627</v>
      </c>
      <c r="F874">
        <v>1.59156586393067</v>
      </c>
      <c r="G874">
        <v>-1850.1902392528843</v>
      </c>
      <c r="H874">
        <v>-1512.7011021647827</v>
      </c>
      <c r="I874">
        <v>323.843952676664</v>
      </c>
      <c r="J874">
        <v>166.06015647949701</v>
      </c>
      <c r="K874">
        <v>69.489315368003602</v>
      </c>
      <c r="L874">
        <v>0.50953699357577253</v>
      </c>
      <c r="M874">
        <v>-0.50867170651203109</v>
      </c>
      <c r="N874">
        <v>35.362586427250697</v>
      </c>
      <c r="O874">
        <v>35.362633344906399</v>
      </c>
      <c r="P874">
        <v>35.362568499418899</v>
      </c>
      <c r="Q874" t="s">
        <v>51</v>
      </c>
    </row>
    <row r="875" spans="1:17" x14ac:dyDescent="0.25">
      <c r="A875">
        <v>874</v>
      </c>
      <c r="B875">
        <v>768</v>
      </c>
      <c r="C875">
        <v>142</v>
      </c>
      <c r="D875">
        <v>0.45127071027229698</v>
      </c>
      <c r="E875">
        <v>110.596849845102</v>
      </c>
      <c r="F875">
        <v>1.58929848786898</v>
      </c>
      <c r="G875">
        <v>-1849.8671199592063</v>
      </c>
      <c r="H875">
        <v>-1513.2882623436251</v>
      </c>
      <c r="I875">
        <v>323.28076642610102</v>
      </c>
      <c r="J875">
        <v>166.041805413546</v>
      </c>
      <c r="K875">
        <v>69.588469811858204</v>
      </c>
      <c r="L875">
        <v>0.49081613602141622</v>
      </c>
      <c r="M875">
        <v>-0.4899388493911141</v>
      </c>
      <c r="N875">
        <v>34.109630691133098</v>
      </c>
      <c r="O875">
        <v>34.109678100202402</v>
      </c>
      <c r="P875">
        <v>34.109612214152399</v>
      </c>
      <c r="Q875" t="s">
        <v>51</v>
      </c>
    </row>
    <row r="876" spans="1:17" x14ac:dyDescent="0.25">
      <c r="A876">
        <v>875</v>
      </c>
      <c r="B876">
        <v>767</v>
      </c>
      <c r="C876">
        <v>142</v>
      </c>
      <c r="D876">
        <v>0.45067586405806898</v>
      </c>
      <c r="E876">
        <v>110.596874272739</v>
      </c>
      <c r="F876">
        <v>1.58671221951451</v>
      </c>
      <c r="G876">
        <v>-1849.5445329302247</v>
      </c>
      <c r="H876">
        <v>-1513.9219698242182</v>
      </c>
      <c r="I876">
        <v>322.67226610409801</v>
      </c>
      <c r="J876">
        <v>166.01612631073201</v>
      </c>
      <c r="K876">
        <v>69.701911230367102</v>
      </c>
      <c r="L876">
        <v>0.4698533493885973</v>
      </c>
      <c r="M876">
        <v>-0.46896283653735588</v>
      </c>
      <c r="N876">
        <v>32.703364029479701</v>
      </c>
      <c r="O876">
        <v>32.703411996507597</v>
      </c>
      <c r="P876">
        <v>32.703344961134697</v>
      </c>
      <c r="Q876" t="s">
        <v>51</v>
      </c>
    </row>
    <row r="877" spans="1:17" x14ac:dyDescent="0.25">
      <c r="A877">
        <v>876</v>
      </c>
      <c r="B877">
        <v>766</v>
      </c>
      <c r="C877">
        <v>142</v>
      </c>
      <c r="D877">
        <v>0.45007987297310498</v>
      </c>
      <c r="E877">
        <v>110.605247584857</v>
      </c>
      <c r="F877">
        <v>1.56045843803627</v>
      </c>
      <c r="G877">
        <v>-1849.3601422072284</v>
      </c>
      <c r="H877">
        <v>-1518.118069885877</v>
      </c>
      <c r="I877">
        <v>318.76793283350099</v>
      </c>
      <c r="J877">
        <v>165.30083069465201</v>
      </c>
      <c r="K877">
        <v>70.879970199043697</v>
      </c>
      <c r="L877">
        <v>0.30040132152941718</v>
      </c>
      <c r="M877">
        <v>-0.29941310532435061</v>
      </c>
      <c r="N877">
        <v>21.240108079174401</v>
      </c>
      <c r="O877">
        <v>21.2401618830038</v>
      </c>
      <c r="P877">
        <v>21.24008632992</v>
      </c>
      <c r="Q877" t="s">
        <v>51</v>
      </c>
    </row>
    <row r="878" spans="1:17" x14ac:dyDescent="0.25">
      <c r="A878">
        <v>877</v>
      </c>
      <c r="B878">
        <v>765</v>
      </c>
      <c r="C878">
        <v>142</v>
      </c>
      <c r="D878">
        <v>0.44948273370900399</v>
      </c>
      <c r="E878">
        <v>110.607093170521</v>
      </c>
      <c r="F878">
        <v>1.5378623286089801</v>
      </c>
      <c r="G878">
        <v>-1849.0735289571674</v>
      </c>
      <c r="H878">
        <v>-1521.9026903444412</v>
      </c>
      <c r="I878">
        <v>315.15391441635899</v>
      </c>
      <c r="J878">
        <v>164.60882159059099</v>
      </c>
      <c r="K878">
        <v>71.922623444822193</v>
      </c>
      <c r="L878">
        <v>0.15010660734416703</v>
      </c>
      <c r="M878">
        <v>-0.14903211837215244</v>
      </c>
      <c r="N878">
        <v>10.738261780299201</v>
      </c>
      <c r="O878">
        <v>10.738320795907899</v>
      </c>
      <c r="P878">
        <v>10.7382374928183</v>
      </c>
      <c r="Q878" t="s">
        <v>51</v>
      </c>
    </row>
    <row r="879" spans="1:17" x14ac:dyDescent="0.25">
      <c r="A879">
        <v>878</v>
      </c>
      <c r="B879">
        <v>764</v>
      </c>
      <c r="C879">
        <v>142</v>
      </c>
      <c r="D879">
        <v>0.44888444294461</v>
      </c>
      <c r="E879">
        <v>110.60725866363801</v>
      </c>
      <c r="F879">
        <v>1.53050430555536</v>
      </c>
      <c r="G879">
        <v>-1848.7618894040011</v>
      </c>
      <c r="H879">
        <v>-1523.4148456919315</v>
      </c>
      <c r="I879">
        <v>313.69951719263099</v>
      </c>
      <c r="J879">
        <v>164.38206084434199</v>
      </c>
      <c r="K879">
        <v>72.268505395352904</v>
      </c>
      <c r="L879">
        <v>9.512824456073421E-2</v>
      </c>
      <c r="M879">
        <v>-9.4021907456612402E-2</v>
      </c>
      <c r="N879">
        <v>6.8149257039210802</v>
      </c>
      <c r="O879">
        <v>6.8149864358272696</v>
      </c>
      <c r="P879">
        <v>6.8149002088029</v>
      </c>
      <c r="Q879" t="s">
        <v>51</v>
      </c>
    </row>
    <row r="880" spans="1:17" x14ac:dyDescent="0.25">
      <c r="A880">
        <v>879</v>
      </c>
      <c r="B880">
        <v>763</v>
      </c>
      <c r="C880">
        <v>142</v>
      </c>
      <c r="D880">
        <v>0.44828499734594701</v>
      </c>
      <c r="E880">
        <v>110.60720973888699</v>
      </c>
      <c r="F880">
        <v>1.5275154530660799</v>
      </c>
      <c r="G880">
        <v>-1848.4478341326248</v>
      </c>
      <c r="H880">
        <v>-1524.2622911037877</v>
      </c>
      <c r="I880">
        <v>312.88139814926399</v>
      </c>
      <c r="J880">
        <v>164.29581863384601</v>
      </c>
      <c r="K880">
        <v>72.409879400481699</v>
      </c>
      <c r="L880">
        <v>6.7578199834394836E-2</v>
      </c>
      <c r="M880">
        <v>-6.6455636627408485E-2</v>
      </c>
      <c r="N880">
        <v>4.8324336918788102</v>
      </c>
      <c r="O880">
        <v>4.83249510888436</v>
      </c>
      <c r="P880">
        <v>4.83240737736815</v>
      </c>
      <c r="Q880" t="s">
        <v>51</v>
      </c>
    </row>
    <row r="881" spans="1:17" x14ac:dyDescent="0.25">
      <c r="A881">
        <v>880</v>
      </c>
      <c r="B881">
        <v>798</v>
      </c>
      <c r="C881">
        <v>140</v>
      </c>
      <c r="D881">
        <v>0.47065350324418198</v>
      </c>
      <c r="E881">
        <v>110.596111761906</v>
      </c>
      <c r="F881">
        <v>1.5920636867822</v>
      </c>
      <c r="G881">
        <v>-1859.8580569209232</v>
      </c>
      <c r="H881">
        <v>-1503.651381236619</v>
      </c>
      <c r="I881">
        <v>332.54985298004999</v>
      </c>
      <c r="J881">
        <v>166.24627696524499</v>
      </c>
      <c r="K881">
        <v>69.467140466872706</v>
      </c>
      <c r="L881">
        <v>0.67991716028790694</v>
      </c>
      <c r="M881">
        <v>-0.67916564308895611</v>
      </c>
      <c r="N881">
        <v>47.194062335920599</v>
      </c>
      <c r="O881">
        <v>47.194108931085097</v>
      </c>
      <c r="P881">
        <v>47.1940531899224</v>
      </c>
      <c r="Q881" t="s">
        <v>51</v>
      </c>
    </row>
    <row r="882" spans="1:17" x14ac:dyDescent="0.25">
      <c r="A882">
        <v>881</v>
      </c>
      <c r="B882">
        <v>797</v>
      </c>
      <c r="C882">
        <v>140</v>
      </c>
      <c r="D882">
        <v>0.47009344484418097</v>
      </c>
      <c r="E882">
        <v>110.59613664856001</v>
      </c>
      <c r="F882">
        <v>1.5926736698753601</v>
      </c>
      <c r="G882">
        <v>-1859.5259967564325</v>
      </c>
      <c r="H882">
        <v>-1503.8554848686929</v>
      </c>
      <c r="I882">
        <v>332.359592286549</v>
      </c>
      <c r="J882">
        <v>166.24854059071899</v>
      </c>
      <c r="K882">
        <v>69.440550654180896</v>
      </c>
      <c r="L882">
        <v>0.67878001708933733</v>
      </c>
      <c r="M882">
        <v>-0.67802712601629223</v>
      </c>
      <c r="N882">
        <v>47.096936160486699</v>
      </c>
      <c r="O882">
        <v>47.096982719086903</v>
      </c>
      <c r="P882">
        <v>47.096926857362398</v>
      </c>
      <c r="Q882" t="s">
        <v>51</v>
      </c>
    </row>
    <row r="883" spans="1:17" x14ac:dyDescent="0.25">
      <c r="A883">
        <v>882</v>
      </c>
      <c r="B883">
        <v>796</v>
      </c>
      <c r="C883">
        <v>140</v>
      </c>
      <c r="D883">
        <v>0.46953233877379202</v>
      </c>
      <c r="E883">
        <v>110.596158275432</v>
      </c>
      <c r="F883">
        <v>1.5928398442560201</v>
      </c>
      <c r="G883">
        <v>-1859.1941004840876</v>
      </c>
      <c r="H883">
        <v>-1504.098154973211</v>
      </c>
      <c r="I883">
        <v>332.13306348572797</v>
      </c>
      <c r="J883">
        <v>166.23669389522101</v>
      </c>
      <c r="K883">
        <v>69.433319786829799</v>
      </c>
      <c r="L883">
        <v>0.67609032133689939</v>
      </c>
      <c r="M883">
        <v>-0.67533493943497702</v>
      </c>
      <c r="N883">
        <v>46.905122541830202</v>
      </c>
      <c r="O883">
        <v>46.9051691417611</v>
      </c>
      <c r="P883">
        <v>46.905113063033603</v>
      </c>
      <c r="Q883" t="s">
        <v>51</v>
      </c>
    </row>
    <row r="884" spans="1:17" x14ac:dyDescent="0.25">
      <c r="A884">
        <v>883</v>
      </c>
      <c r="B884">
        <v>795</v>
      </c>
      <c r="C884">
        <v>140</v>
      </c>
      <c r="D884">
        <v>0.46897018209053298</v>
      </c>
      <c r="E884">
        <v>110.596179902355</v>
      </c>
      <c r="F884">
        <v>1.59300943954448</v>
      </c>
      <c r="G884">
        <v>-1858.8624307975731</v>
      </c>
      <c r="H884">
        <v>-1504.3407927573987</v>
      </c>
      <c r="I884">
        <v>331.90635294926801</v>
      </c>
      <c r="J884">
        <v>166.22552227396699</v>
      </c>
      <c r="K884">
        <v>69.4259413390417</v>
      </c>
      <c r="L884">
        <v>0.67339609051226701</v>
      </c>
      <c r="M884">
        <v>-0.67263821277885094</v>
      </c>
      <c r="N884">
        <v>46.712933226873403</v>
      </c>
      <c r="O884">
        <v>46.712979865419697</v>
      </c>
      <c r="P884">
        <v>46.712923568754199</v>
      </c>
      <c r="Q884" t="s">
        <v>51</v>
      </c>
    </row>
    <row r="885" spans="1:17" x14ac:dyDescent="0.25">
      <c r="A885">
        <v>884</v>
      </c>
      <c r="B885">
        <v>794</v>
      </c>
      <c r="C885">
        <v>140</v>
      </c>
      <c r="D885">
        <v>0.46840697184088398</v>
      </c>
      <c r="E885">
        <v>110.59620153140099</v>
      </c>
      <c r="F885">
        <v>1.5931828055024599</v>
      </c>
      <c r="G885">
        <v>-1858.5309879009449</v>
      </c>
      <c r="H885">
        <v>-1504.5833731911046</v>
      </c>
      <c r="I885">
        <v>331.67948380753899</v>
      </c>
      <c r="J885">
        <v>166.215034633969</v>
      </c>
      <c r="K885">
        <v>69.418400166904206</v>
      </c>
      <c r="L885">
        <v>0.67069843311168942</v>
      </c>
      <c r="M885">
        <v>-0.66993805544558782</v>
      </c>
      <c r="N885">
        <v>46.5204363565352</v>
      </c>
      <c r="O885">
        <v>46.520483030859701</v>
      </c>
      <c r="P885">
        <v>46.520426515391499</v>
      </c>
      <c r="Q885" t="s">
        <v>51</v>
      </c>
    </row>
    <row r="886" spans="1:17" x14ac:dyDescent="0.25">
      <c r="A886">
        <v>885</v>
      </c>
      <c r="B886">
        <v>793</v>
      </c>
      <c r="C886">
        <v>140</v>
      </c>
      <c r="D886">
        <v>0.46784270506026299</v>
      </c>
      <c r="E886">
        <v>110.59622316476499</v>
      </c>
      <c r="F886">
        <v>1.5933602902719399</v>
      </c>
      <c r="G886">
        <v>-1858.1997719770277</v>
      </c>
      <c r="H886">
        <v>-1504.8258711626829</v>
      </c>
      <c r="I886">
        <v>331.452479334185</v>
      </c>
      <c r="J886">
        <v>166.20523971168399</v>
      </c>
      <c r="K886">
        <v>69.410681212526896</v>
      </c>
      <c r="L886">
        <v>0.66799846368394689</v>
      </c>
      <c r="M886">
        <v>-0.66723558289117035</v>
      </c>
      <c r="N886">
        <v>46.327700683355602</v>
      </c>
      <c r="O886">
        <v>46.3277473904987</v>
      </c>
      <c r="P886">
        <v>46.327690655433997</v>
      </c>
      <c r="Q886" t="s">
        <v>51</v>
      </c>
    </row>
    <row r="887" spans="1:17" x14ac:dyDescent="0.25">
      <c r="A887">
        <v>886</v>
      </c>
      <c r="B887">
        <v>792</v>
      </c>
      <c r="C887">
        <v>140</v>
      </c>
      <c r="D887">
        <v>0.46727737877294401</v>
      </c>
      <c r="E887">
        <v>110.596244804775</v>
      </c>
      <c r="F887">
        <v>1.59354223912697</v>
      </c>
      <c r="G887">
        <v>-1857.8687831875282</v>
      </c>
      <c r="H887">
        <v>-1505.068261578391</v>
      </c>
      <c r="I887">
        <v>331.22536285360201</v>
      </c>
      <c r="J887">
        <v>166.196146063116</v>
      </c>
      <c r="K887">
        <v>69.402769559071203</v>
      </c>
      <c r="L887">
        <v>0.66529729857480968</v>
      </c>
      <c r="M887">
        <v>-0.6645319123711283</v>
      </c>
      <c r="N887">
        <v>46.134795309712203</v>
      </c>
      <c r="O887">
        <v>46.1348420465917</v>
      </c>
      <c r="P887">
        <v>46.134785091208002</v>
      </c>
      <c r="Q887" t="s">
        <v>51</v>
      </c>
    </row>
    <row r="888" spans="1:17" x14ac:dyDescent="0.25">
      <c r="A888">
        <v>887</v>
      </c>
      <c r="B888">
        <v>791</v>
      </c>
      <c r="C888">
        <v>140</v>
      </c>
      <c r="D888">
        <v>0.46671098999201599</v>
      </c>
      <c r="E888">
        <v>110.596266453862</v>
      </c>
      <c r="F888">
        <v>1.59372899324096</v>
      </c>
      <c r="G888">
        <v>-1857.5380216725143</v>
      </c>
      <c r="H888">
        <v>-1505.3105194605359</v>
      </c>
      <c r="I888">
        <v>330.99815764847898</v>
      </c>
      <c r="J888">
        <v>166.187762055896</v>
      </c>
      <c r="K888">
        <v>69.394650485059302</v>
      </c>
      <c r="L888">
        <v>0.66259605168072711</v>
      </c>
      <c r="M888">
        <v>-0.66182815869100908</v>
      </c>
      <c r="N888">
        <v>45.941789425158703</v>
      </c>
      <c r="O888">
        <v>45.941836188568999</v>
      </c>
      <c r="P888">
        <v>45.941779012215399</v>
      </c>
      <c r="Q888" t="s">
        <v>51</v>
      </c>
    </row>
    <row r="889" spans="1:17" x14ac:dyDescent="0.25">
      <c r="A889">
        <v>888</v>
      </c>
      <c r="B889">
        <v>790</v>
      </c>
      <c r="C889">
        <v>140</v>
      </c>
      <c r="D889">
        <v>0.46614353571932499</v>
      </c>
      <c r="E889">
        <v>110.596288114587</v>
      </c>
      <c r="F889">
        <v>1.5939208885145499</v>
      </c>
      <c r="G889">
        <v>-1857.207487550962</v>
      </c>
      <c r="H889">
        <v>-1505.5526200439137</v>
      </c>
      <c r="I889">
        <v>330.77088686942801</v>
      </c>
      <c r="J889">
        <v>166.180095863399</v>
      </c>
      <c r="K889">
        <v>69.3863095160619</v>
      </c>
      <c r="L889">
        <v>0.6598958303115211</v>
      </c>
      <c r="M889">
        <v>-0.65912543006594893</v>
      </c>
      <c r="N889">
        <v>45.748752048594703</v>
      </c>
      <c r="O889">
        <v>45.748798835207403</v>
      </c>
      <c r="P889">
        <v>45.748741437304503</v>
      </c>
      <c r="Q889" t="s">
        <v>51</v>
      </c>
    </row>
    <row r="890" spans="1:17" x14ac:dyDescent="0.25">
      <c r="A890">
        <v>889</v>
      </c>
      <c r="B890">
        <v>789</v>
      </c>
      <c r="C890">
        <v>140</v>
      </c>
      <c r="D890">
        <v>0.46557501294544301</v>
      </c>
      <c r="E890">
        <v>110.59630978958199</v>
      </c>
      <c r="F890">
        <v>1.59411825446046</v>
      </c>
      <c r="G890">
        <v>-1856.8771809199498</v>
      </c>
      <c r="H890">
        <v>-1505.7945388668172</v>
      </c>
      <c r="I890">
        <v>330.54357344792902</v>
      </c>
      <c r="J890">
        <v>166.17315546157101</v>
      </c>
      <c r="K890">
        <v>69.377732473814703</v>
      </c>
      <c r="L890">
        <v>0.65719773121101266</v>
      </c>
      <c r="M890">
        <v>-0.65642482413828807</v>
      </c>
      <c r="N890">
        <v>45.555751778766897</v>
      </c>
      <c r="O890">
        <v>45.555798585131001</v>
      </c>
      <c r="P890">
        <v>45.555740965170301</v>
      </c>
      <c r="Q890" t="s">
        <v>51</v>
      </c>
    </row>
    <row r="891" spans="1:17" x14ac:dyDescent="0.25">
      <c r="A891">
        <v>890</v>
      </c>
      <c r="B891">
        <v>788</v>
      </c>
      <c r="C891">
        <v>140</v>
      </c>
      <c r="D891">
        <v>0.465005418649582</v>
      </c>
      <c r="E891">
        <v>110.59633148158601</v>
      </c>
      <c r="F891">
        <v>1.5943214131438801</v>
      </c>
      <c r="G891">
        <v>-1856.5471018555038</v>
      </c>
      <c r="H891">
        <v>-1506.0362518606287</v>
      </c>
      <c r="I891">
        <v>330.31624001169098</v>
      </c>
      <c r="J891">
        <v>166.16694862762</v>
      </c>
      <c r="K891">
        <v>69.3689055229449</v>
      </c>
      <c r="L891">
        <v>0.6545028366954011</v>
      </c>
      <c r="M891">
        <v>-0.65372742411303297</v>
      </c>
      <c r="N891">
        <v>45.362856550504901</v>
      </c>
      <c r="O891">
        <v>45.362903373047303</v>
      </c>
      <c r="P891">
        <v>45.362845530590903</v>
      </c>
      <c r="Q891" t="s">
        <v>51</v>
      </c>
    </row>
    <row r="892" spans="1:17" x14ac:dyDescent="0.25">
      <c r="A892">
        <v>891</v>
      </c>
      <c r="B892">
        <v>787</v>
      </c>
      <c r="C892">
        <v>140</v>
      </c>
      <c r="D892">
        <v>0.46443474979955801</v>
      </c>
      <c r="E892">
        <v>110.596353193425</v>
      </c>
      <c r="F892">
        <v>1.59453067821635</v>
      </c>
      <c r="G892">
        <v>-1856.2172504126265</v>
      </c>
      <c r="H892">
        <v>-1506.2777354320626</v>
      </c>
      <c r="I892">
        <v>330.088908805681</v>
      </c>
      <c r="J892">
        <v>166.16148294157199</v>
      </c>
      <c r="K892">
        <v>69.359815213551201</v>
      </c>
      <c r="L892">
        <v>0.65181221105977882</v>
      </c>
      <c r="M892">
        <v>-0.65103429516165745</v>
      </c>
      <c r="N892">
        <v>45.1701334060592</v>
      </c>
      <c r="O892">
        <v>45.170180241085603</v>
      </c>
      <c r="P892">
        <v>45.170122175765101</v>
      </c>
      <c r="Q892" t="s">
        <v>51</v>
      </c>
    </row>
    <row r="893" spans="1:17" x14ac:dyDescent="0.25">
      <c r="A893">
        <v>892</v>
      </c>
      <c r="B893">
        <v>786</v>
      </c>
      <c r="C893">
        <v>140</v>
      </c>
      <c r="D893">
        <v>0.46386300335174702</v>
      </c>
      <c r="E893">
        <v>110.596374927971</v>
      </c>
      <c r="F893">
        <v>1.59474635401859</v>
      </c>
      <c r="G893">
        <v>-1855.8876266250604</v>
      </c>
      <c r="H893">
        <v>-1506.5189665408</v>
      </c>
      <c r="I893">
        <v>329.86160161681403</v>
      </c>
      <c r="J893">
        <v>166.15676578968299</v>
      </c>
      <c r="K893">
        <v>69.350448520719397</v>
      </c>
      <c r="L893">
        <v>0.64912689716689376</v>
      </c>
      <c r="M893">
        <v>-0.6483464810082934</v>
      </c>
      <c r="N893">
        <v>44.977648276390902</v>
      </c>
      <c r="O893">
        <v>44.977695120086601</v>
      </c>
      <c r="P893">
        <v>44.977636831602098</v>
      </c>
      <c r="Q893" t="s">
        <v>51</v>
      </c>
    </row>
    <row r="894" spans="1:17" x14ac:dyDescent="0.25">
      <c r="A894">
        <v>893</v>
      </c>
      <c r="B894">
        <v>785</v>
      </c>
      <c r="C894">
        <v>140</v>
      </c>
      <c r="D894">
        <v>0.46329017625100699</v>
      </c>
      <c r="E894">
        <v>110.59639668816099</v>
      </c>
      <c r="F894">
        <v>1.59496873477353</v>
      </c>
      <c r="G894">
        <v>-1855.5582305060484</v>
      </c>
      <c r="H894">
        <v>-1506.7599227712617</v>
      </c>
      <c r="I894">
        <v>329.63433970469202</v>
      </c>
      <c r="J894">
        <v>166.15280437051601</v>
      </c>
      <c r="K894">
        <v>69.340792880096501</v>
      </c>
      <c r="L894">
        <v>0.64644791331005047</v>
      </c>
      <c r="M894">
        <v>-0.64566500079026234</v>
      </c>
      <c r="N894">
        <v>44.785465778310503</v>
      </c>
      <c r="O894">
        <v>44.785512626741898</v>
      </c>
      <c r="P894">
        <v>44.785454114860499</v>
      </c>
      <c r="Q894" t="s">
        <v>51</v>
      </c>
    </row>
    <row r="895" spans="1:17" x14ac:dyDescent="0.25">
      <c r="A895">
        <v>894</v>
      </c>
      <c r="B895">
        <v>784</v>
      </c>
      <c r="C895">
        <v>140</v>
      </c>
      <c r="D895">
        <v>0.46271626543063898</v>
      </c>
      <c r="E895">
        <v>110.596418476987</v>
      </c>
      <c r="F895">
        <v>1.59519810387171</v>
      </c>
      <c r="G895">
        <v>-1855.2290620487979</v>
      </c>
      <c r="H895">
        <v>-1507.0005823979377</v>
      </c>
      <c r="I895">
        <v>329.407143737762</v>
      </c>
      <c r="J895">
        <v>166.149605702982</v>
      </c>
      <c r="K895">
        <v>69.330836219375101</v>
      </c>
      <c r="L895">
        <v>0.64377625033873531</v>
      </c>
      <c r="M895">
        <v>-0.64299084618153679</v>
      </c>
      <c r="N895">
        <v>44.593649026687501</v>
      </c>
      <c r="O895">
        <v>44.5936958758031</v>
      </c>
      <c r="P895">
        <v>44.593637140357998</v>
      </c>
      <c r="Q895" t="s">
        <v>51</v>
      </c>
    </row>
    <row r="896" spans="1:17" x14ac:dyDescent="0.25">
      <c r="A896">
        <v>895</v>
      </c>
      <c r="B896">
        <v>783</v>
      </c>
      <c r="C896">
        <v>140</v>
      </c>
      <c r="D896">
        <v>0.462141267812338</v>
      </c>
      <c r="E896">
        <v>110.596440297491</v>
      </c>
      <c r="F896">
        <v>1.5954347332521801</v>
      </c>
      <c r="G896">
        <v>-1854.9001212269015</v>
      </c>
      <c r="H896">
        <v>-1507.240924443227</v>
      </c>
      <c r="I896">
        <v>329.180033736165</v>
      </c>
      <c r="J896">
        <v>166.14717663683999</v>
      </c>
      <c r="K896">
        <v>69.320566985556297</v>
      </c>
      <c r="L896">
        <v>0.641112869092334</v>
      </c>
      <c r="M896">
        <v>-0.64032497882452077</v>
      </c>
      <c r="N896">
        <v>44.402259464898499</v>
      </c>
      <c r="O896">
        <v>44.402306310530697</v>
      </c>
      <c r="P896">
        <v>44.402247351419</v>
      </c>
      <c r="Q896" t="s">
        <v>51</v>
      </c>
    </row>
    <row r="897" spans="1:17" x14ac:dyDescent="0.25">
      <c r="A897">
        <v>896</v>
      </c>
      <c r="B897">
        <v>782</v>
      </c>
      <c r="C897">
        <v>140</v>
      </c>
      <c r="D897">
        <v>0.46156518030611998</v>
      </c>
      <c r="E897">
        <v>110.59646215272601</v>
      </c>
      <c r="F897">
        <v>1.5956788828712001</v>
      </c>
      <c r="G897">
        <v>-1854.5714079945476</v>
      </c>
      <c r="H897">
        <v>-1507.4809287290309</v>
      </c>
      <c r="I897">
        <v>328.95302901997599</v>
      </c>
      <c r="J897">
        <v>166.145523864822</v>
      </c>
      <c r="K897">
        <v>69.309974168313104</v>
      </c>
      <c r="L897">
        <v>0.63845869809385891</v>
      </c>
      <c r="M897">
        <v>-0.63766832802204465</v>
      </c>
      <c r="N897">
        <v>44.211356710495302</v>
      </c>
      <c r="O897">
        <v>44.211403548361602</v>
      </c>
      <c r="P897">
        <v>44.211344365542899</v>
      </c>
      <c r="Q897" t="s">
        <v>51</v>
      </c>
    </row>
    <row r="898" spans="1:17" x14ac:dyDescent="0.25">
      <c r="A898">
        <v>897</v>
      </c>
      <c r="B898">
        <v>781</v>
      </c>
      <c r="C898">
        <v>140</v>
      </c>
      <c r="D898">
        <v>0.460987999810274</v>
      </c>
      <c r="E898">
        <v>110.596484045777</v>
      </c>
      <c r="F898">
        <v>1.59593080027101</v>
      </c>
      <c r="G898">
        <v>-1854.2429222874218</v>
      </c>
      <c r="H898">
        <v>-1507.7205759209046</v>
      </c>
      <c r="I898">
        <v>328.72614816486902</v>
      </c>
      <c r="J898">
        <v>166.144653937181</v>
      </c>
      <c r="K898">
        <v>69.299047318966501</v>
      </c>
      <c r="L898">
        <v>0.63581463157882046</v>
      </c>
      <c r="M898">
        <v>-0.63502178876474835</v>
      </c>
      <c r="N898">
        <v>44.0209984210939</v>
      </c>
      <c r="O898">
        <v>44.021045246799403</v>
      </c>
      <c r="P898">
        <v>44.020985840293299</v>
      </c>
      <c r="Q898" t="s">
        <v>51</v>
      </c>
    </row>
    <row r="899" spans="1:17" x14ac:dyDescent="0.25">
      <c r="A899">
        <v>898</v>
      </c>
      <c r="B899">
        <v>780</v>
      </c>
      <c r="C899">
        <v>140</v>
      </c>
      <c r="D899">
        <v>0.46040972321132001</v>
      </c>
      <c r="E899">
        <v>110.596505979738</v>
      </c>
      <c r="F899">
        <v>1.5961907202300301</v>
      </c>
      <c r="G899">
        <v>-1853.9146640231866</v>
      </c>
      <c r="H899">
        <v>-1507.9598475659532</v>
      </c>
      <c r="I899">
        <v>328.49940896305401</v>
      </c>
      <c r="J899">
        <v>166.144573277565</v>
      </c>
      <c r="K899">
        <v>69.287776565822597</v>
      </c>
      <c r="L899">
        <v>0.63318152777783188</v>
      </c>
      <c r="M899">
        <v>-0.63238622001239497</v>
      </c>
      <c r="N899">
        <v>43.831240175422003</v>
      </c>
      <c r="O899">
        <v>43.831286984460696</v>
      </c>
      <c r="P899">
        <v>43.831227354345501</v>
      </c>
      <c r="Q899" t="s">
        <v>51</v>
      </c>
    </row>
    <row r="900" spans="1:17" x14ac:dyDescent="0.25">
      <c r="A900">
        <v>899</v>
      </c>
      <c r="B900">
        <v>779</v>
      </c>
      <c r="C900">
        <v>140</v>
      </c>
      <c r="D900">
        <v>0.45983034738392797</v>
      </c>
      <c r="E900">
        <v>110.59652795770999</v>
      </c>
      <c r="F900">
        <v>1.5964588645192599</v>
      </c>
      <c r="G900">
        <v>-1853.5866331022246</v>
      </c>
      <c r="H900">
        <v>-1508.1987261226079</v>
      </c>
      <c r="I900">
        <v>328.27282839197602</v>
      </c>
      <c r="J900">
        <v>166.145288201027</v>
      </c>
      <c r="K900">
        <v>69.276152624836797</v>
      </c>
      <c r="L900">
        <v>0.63056020755384545</v>
      </c>
      <c r="M900">
        <v>-0.6297624433300828</v>
      </c>
      <c r="N900">
        <v>43.642135375959299</v>
      </c>
      <c r="O900">
        <v>43.6421821637162</v>
      </c>
      <c r="P900">
        <v>43.642122310126297</v>
      </c>
      <c r="Q900" t="s">
        <v>51</v>
      </c>
    </row>
    <row r="901" spans="1:17" x14ac:dyDescent="0.25">
      <c r="A901">
        <v>900</v>
      </c>
      <c r="B901">
        <v>778</v>
      </c>
      <c r="C901">
        <v>140</v>
      </c>
      <c r="D901">
        <v>0.45924986919088701</v>
      </c>
      <c r="E901">
        <v>110.596549982786</v>
      </c>
      <c r="F901">
        <v>1.59673544172273</v>
      </c>
      <c r="G901">
        <v>-1853.2588294082145</v>
      </c>
      <c r="H901">
        <v>-1508.4371949850236</v>
      </c>
      <c r="I901">
        <v>328.04642258777398</v>
      </c>
      <c r="J901">
        <v>166.146804933228</v>
      </c>
      <c r="K901">
        <v>69.264166807409595</v>
      </c>
      <c r="L901">
        <v>0.6279514532619056</v>
      </c>
      <c r="M901">
        <v>-0.62715124174713899</v>
      </c>
      <c r="N901">
        <v>43.453735165250002</v>
      </c>
      <c r="O901">
        <v>43.453781927003099</v>
      </c>
      <c r="P901">
        <v>43.453721850127003</v>
      </c>
      <c r="Q901" t="s">
        <v>51</v>
      </c>
    </row>
    <row r="902" spans="1:17" x14ac:dyDescent="0.25">
      <c r="A902">
        <v>901</v>
      </c>
      <c r="B902">
        <v>777</v>
      </c>
      <c r="C902">
        <v>140</v>
      </c>
      <c r="D902">
        <v>0.45866828548302802</v>
      </c>
      <c r="E902">
        <v>110.596580337617</v>
      </c>
      <c r="F902">
        <v>1.59568763995074</v>
      </c>
      <c r="G902">
        <v>-1852.931439605346</v>
      </c>
      <c r="H902">
        <v>-1508.8438294266132</v>
      </c>
      <c r="I902">
        <v>327.65987240495502</v>
      </c>
      <c r="J902">
        <v>166.136285241286</v>
      </c>
      <c r="K902">
        <v>69.3096678627101</v>
      </c>
      <c r="L902">
        <v>0.61778249135600827</v>
      </c>
      <c r="M902">
        <v>-0.61697512320804992</v>
      </c>
      <c r="N902">
        <v>42.777075403325298</v>
      </c>
      <c r="O902">
        <v>42.777122446493003</v>
      </c>
      <c r="P902">
        <v>42.777061747815097</v>
      </c>
      <c r="Q902" t="s">
        <v>51</v>
      </c>
    </row>
    <row r="903" spans="1:17" x14ac:dyDescent="0.25">
      <c r="A903">
        <v>902</v>
      </c>
      <c r="B903">
        <v>776</v>
      </c>
      <c r="C903">
        <v>140</v>
      </c>
      <c r="D903">
        <v>0.45808559309917701</v>
      </c>
      <c r="E903">
        <v>110.59661492872</v>
      </c>
      <c r="F903">
        <v>1.5939119328225699</v>
      </c>
      <c r="G903">
        <v>-1852.6045785984788</v>
      </c>
      <c r="H903">
        <v>-1509.3445168041576</v>
      </c>
      <c r="I903">
        <v>327.18345803350002</v>
      </c>
      <c r="J903">
        <v>166.120054086382</v>
      </c>
      <c r="K903">
        <v>69.386904415020496</v>
      </c>
      <c r="L903">
        <v>0.60337611091946031</v>
      </c>
      <c r="M903">
        <v>-0.6025589551209769</v>
      </c>
      <c r="N903">
        <v>41.824596480404601</v>
      </c>
      <c r="O903">
        <v>41.824643973055203</v>
      </c>
      <c r="P903">
        <v>41.824582427721602</v>
      </c>
      <c r="Q903" t="s">
        <v>51</v>
      </c>
    </row>
    <row r="904" spans="1:17" x14ac:dyDescent="0.25">
      <c r="A904">
        <v>903</v>
      </c>
      <c r="B904">
        <v>775</v>
      </c>
      <c r="C904">
        <v>140</v>
      </c>
      <c r="D904">
        <v>0.45750178886609999</v>
      </c>
      <c r="E904">
        <v>110.596649075011</v>
      </c>
      <c r="F904">
        <v>1.5921343882997601</v>
      </c>
      <c r="G904">
        <v>-1852.2781880150912</v>
      </c>
      <c r="H904">
        <v>-1509.84777922784</v>
      </c>
      <c r="I904">
        <v>326.70412717336399</v>
      </c>
      <c r="J904">
        <v>166.105081916225</v>
      </c>
      <c r="K904">
        <v>69.464393136510097</v>
      </c>
      <c r="L904">
        <v>0.58883593402972656</v>
      </c>
      <c r="M904">
        <v>-0.5880089221314172</v>
      </c>
      <c r="N904">
        <v>40.860740911144497</v>
      </c>
      <c r="O904">
        <v>40.860788851212902</v>
      </c>
      <c r="P904">
        <v>40.860726450441199</v>
      </c>
      <c r="Q904" t="s">
        <v>51</v>
      </c>
    </row>
    <row r="905" spans="1:17" x14ac:dyDescent="0.25">
      <c r="A905">
        <v>904</v>
      </c>
      <c r="B905">
        <v>774</v>
      </c>
      <c r="C905">
        <v>140</v>
      </c>
      <c r="D905">
        <v>0.45691686959843703</v>
      </c>
      <c r="E905">
        <v>110.59668270428099</v>
      </c>
      <c r="F905">
        <v>1.5903455962663799</v>
      </c>
      <c r="G905">
        <v>-1851.9522701772291</v>
      </c>
      <c r="H905">
        <v>-1510.3548978362489</v>
      </c>
      <c r="I905">
        <v>326.22065043726798</v>
      </c>
      <c r="J905">
        <v>166.091072682408</v>
      </c>
      <c r="K905">
        <v>69.542546578508393</v>
      </c>
      <c r="L905">
        <v>0.57409858683191761</v>
      </c>
      <c r="M905">
        <v>-0.57326161613283944</v>
      </c>
      <c r="N905">
        <v>39.8812942310064</v>
      </c>
      <c r="O905">
        <v>39.881342618463002</v>
      </c>
      <c r="P905">
        <v>39.881279350502801</v>
      </c>
      <c r="Q905" t="s">
        <v>51</v>
      </c>
    </row>
    <row r="906" spans="1:17" x14ac:dyDescent="0.25">
      <c r="A906">
        <v>905</v>
      </c>
      <c r="B906">
        <v>773</v>
      </c>
      <c r="C906">
        <v>140</v>
      </c>
      <c r="D906">
        <v>0.456330832098647</v>
      </c>
      <c r="E906">
        <v>110.59671571634399</v>
      </c>
      <c r="F906">
        <v>1.5885326057792499</v>
      </c>
      <c r="G906">
        <v>-1851.6268283954012</v>
      </c>
      <c r="H906">
        <v>-1510.8676296268986</v>
      </c>
      <c r="I906">
        <v>325.73133989302102</v>
      </c>
      <c r="J906">
        <v>166.07764066404499</v>
      </c>
      <c r="K906">
        <v>69.621936190659</v>
      </c>
      <c r="L906">
        <v>0.55907803189020544</v>
      </c>
      <c r="M906">
        <v>-0.55823095264530898</v>
      </c>
      <c r="N906">
        <v>38.8805074219717</v>
      </c>
      <c r="O906">
        <v>38.880556259645502</v>
      </c>
      <c r="P906">
        <v>38.880492108647303</v>
      </c>
      <c r="Q906" t="s">
        <v>51</v>
      </c>
    </row>
    <row r="907" spans="1:17" x14ac:dyDescent="0.25">
      <c r="A907">
        <v>906</v>
      </c>
      <c r="B907">
        <v>772</v>
      </c>
      <c r="C907">
        <v>140</v>
      </c>
      <c r="D907">
        <v>0.45574367315696301</v>
      </c>
      <c r="E907">
        <v>110.59674796857399</v>
      </c>
      <c r="F907">
        <v>1.5866772243071801</v>
      </c>
      <c r="G907">
        <v>-1851.3018672948117</v>
      </c>
      <c r="H907">
        <v>-1511.3884408267363</v>
      </c>
      <c r="I907">
        <v>325.23382393074098</v>
      </c>
      <c r="J907">
        <v>166.064265295761</v>
      </c>
      <c r="K907">
        <v>69.703368948820696</v>
      </c>
      <c r="L907">
        <v>0.54365451823795041</v>
      </c>
      <c r="M907">
        <v>-0.54279711467362912</v>
      </c>
      <c r="N907">
        <v>37.850345082211803</v>
      </c>
      <c r="O907">
        <v>37.8503943770124</v>
      </c>
      <c r="P907">
        <v>37.850329321346798</v>
      </c>
      <c r="Q907" t="s">
        <v>51</v>
      </c>
    </row>
    <row r="908" spans="1:17" x14ac:dyDescent="0.25">
      <c r="A908">
        <v>907</v>
      </c>
      <c r="B908">
        <v>771</v>
      </c>
      <c r="C908">
        <v>140</v>
      </c>
      <c r="D908">
        <v>0.45515538955130802</v>
      </c>
      <c r="E908">
        <v>110.59677925074701</v>
      </c>
      <c r="F908">
        <v>1.5847531840531901</v>
      </c>
      <c r="G908">
        <v>-1850.9773932611281</v>
      </c>
      <c r="H908">
        <v>-1511.9208981025474</v>
      </c>
      <c r="I908">
        <v>324.72466981030999</v>
      </c>
      <c r="J908">
        <v>166.05021434896699</v>
      </c>
      <c r="K908">
        <v>69.788015170843707</v>
      </c>
      <c r="L908">
        <v>0.5276560877609231</v>
      </c>
      <c r="M908">
        <v>-0.52678804875580765</v>
      </c>
      <c r="N908">
        <v>36.7792255179357</v>
      </c>
      <c r="O908">
        <v>36.779275282741402</v>
      </c>
      <c r="P908">
        <v>36.779209292399699</v>
      </c>
      <c r="Q908" t="s">
        <v>51</v>
      </c>
    </row>
    <row r="909" spans="1:17" x14ac:dyDescent="0.25">
      <c r="A909">
        <v>908</v>
      </c>
      <c r="B909">
        <v>770</v>
      </c>
      <c r="C909">
        <v>140</v>
      </c>
      <c r="D909">
        <v>0.45456597804726301</v>
      </c>
      <c r="E909">
        <v>110.596809239473</v>
      </c>
      <c r="F909">
        <v>1.5827211529067999</v>
      </c>
      <c r="G909">
        <v>-1850.6534150605594</v>
      </c>
      <c r="H909">
        <v>-1512.4703620048467</v>
      </c>
      <c r="I909">
        <v>324.19871452171901</v>
      </c>
      <c r="J909">
        <v>166.03440591011201</v>
      </c>
      <c r="K909">
        <v>69.877633868955797</v>
      </c>
      <c r="L909">
        <v>0.51082587022427661</v>
      </c>
      <c r="M909">
        <v>-0.50994674176192689</v>
      </c>
      <c r="N909">
        <v>35.649789253814099</v>
      </c>
      <c r="O909">
        <v>35.649839510537703</v>
      </c>
      <c r="P909">
        <v>35.649772542910299</v>
      </c>
      <c r="Q909" t="s">
        <v>51</v>
      </c>
    </row>
    <row r="910" spans="1:17" x14ac:dyDescent="0.25">
      <c r="A910">
        <v>909</v>
      </c>
      <c r="B910">
        <v>769</v>
      </c>
      <c r="C910">
        <v>140</v>
      </c>
      <c r="D910">
        <v>0.45397543539797802</v>
      </c>
      <c r="E910">
        <v>110.596837408732</v>
      </c>
      <c r="F910">
        <v>1.58051939766177</v>
      </c>
      <c r="G910">
        <v>-1850.3299446748131</v>
      </c>
      <c r="H910">
        <v>-1513.045295780566</v>
      </c>
      <c r="I910">
        <v>323.64780161723098</v>
      </c>
      <c r="J910">
        <v>166.015144118351</v>
      </c>
      <c r="K910">
        <v>69.974995291009805</v>
      </c>
      <c r="L910">
        <v>0.49276055182118889</v>
      </c>
      <c r="M910">
        <v>-0.49186965525109788</v>
      </c>
      <c r="N910">
        <v>34.434692067742901</v>
      </c>
      <c r="O910">
        <v>34.434742852607499</v>
      </c>
      <c r="P910">
        <v>34.4346748452163</v>
      </c>
      <c r="Q910" t="s">
        <v>51</v>
      </c>
    </row>
    <row r="911" spans="1:17" x14ac:dyDescent="0.25">
      <c r="A911">
        <v>910</v>
      </c>
      <c r="B911">
        <v>768</v>
      </c>
      <c r="C911">
        <v>140</v>
      </c>
      <c r="D911">
        <v>0.45338375834414102</v>
      </c>
      <c r="E911">
        <v>110.59686283951</v>
      </c>
      <c r="F911">
        <v>1.5780451925064301</v>
      </c>
      <c r="G911">
        <v>-1850.0069983135065</v>
      </c>
      <c r="H911">
        <v>-1513.6599034167873</v>
      </c>
      <c r="I911">
        <v>323.05823445018802</v>
      </c>
      <c r="J911">
        <v>165.98957711851801</v>
      </c>
      <c r="K911">
        <v>70.084724673725802</v>
      </c>
      <c r="L911">
        <v>0.47278691684934365</v>
      </c>
      <c r="M911">
        <v>-0.47188319882117241</v>
      </c>
      <c r="N911">
        <v>33.088138161006903</v>
      </c>
      <c r="O911">
        <v>33.0881895342484</v>
      </c>
      <c r="P911">
        <v>33.088120391377402</v>
      </c>
      <c r="Q911" t="s">
        <v>51</v>
      </c>
    </row>
    <row r="912" spans="1:17" x14ac:dyDescent="0.25">
      <c r="A912">
        <v>911</v>
      </c>
      <c r="B912">
        <v>767</v>
      </c>
      <c r="C912">
        <v>140</v>
      </c>
      <c r="D912">
        <v>0.45279094361390498</v>
      </c>
      <c r="E912">
        <v>110.602659044137</v>
      </c>
      <c r="F912">
        <v>1.55972911317138</v>
      </c>
      <c r="G912">
        <v>-1849.7792785565509</v>
      </c>
      <c r="H912">
        <v>-1516.6138154642802</v>
      </c>
      <c r="I912">
        <v>320.310422359342</v>
      </c>
      <c r="J912">
        <v>165.50053691388501</v>
      </c>
      <c r="K912">
        <v>70.911453860888699</v>
      </c>
      <c r="L912">
        <v>0.35520456633983899</v>
      </c>
      <c r="M912">
        <v>-0.3542318412751746</v>
      </c>
      <c r="N912">
        <v>25.136825340368901</v>
      </c>
      <c r="O912">
        <v>25.1368810006242</v>
      </c>
      <c r="P912">
        <v>25.136805745559499</v>
      </c>
      <c r="Q912" t="s">
        <v>51</v>
      </c>
    </row>
    <row r="913" spans="1:17" x14ac:dyDescent="0.25">
      <c r="A913">
        <v>912</v>
      </c>
      <c r="B913">
        <v>766</v>
      </c>
      <c r="C913">
        <v>140</v>
      </c>
      <c r="D913">
        <v>0.45219698792282498</v>
      </c>
      <c r="E913">
        <v>110.606862448775</v>
      </c>
      <c r="F913">
        <v>1.5335861372145301</v>
      </c>
      <c r="G913">
        <v>-1849.529527188791</v>
      </c>
      <c r="H913">
        <v>-1520.8655943338813</v>
      </c>
      <c r="I913">
        <v>316.28734555839401</v>
      </c>
      <c r="J913">
        <v>164.70581447707599</v>
      </c>
      <c r="K913">
        <v>72.123019219299394</v>
      </c>
      <c r="L913">
        <v>0.18564881547106044</v>
      </c>
      <c r="M913">
        <v>-0.18457783584946116</v>
      </c>
      <c r="N913">
        <v>13.3320957386765</v>
      </c>
      <c r="O913">
        <v>13.3321577271486</v>
      </c>
      <c r="P913">
        <v>13.332073535246099</v>
      </c>
      <c r="Q913" t="s">
        <v>51</v>
      </c>
    </row>
    <row r="914" spans="1:17" x14ac:dyDescent="0.25">
      <c r="A914">
        <v>913</v>
      </c>
      <c r="B914">
        <v>765</v>
      </c>
      <c r="C914">
        <v>140</v>
      </c>
      <c r="D914">
        <v>0.45160188797380102</v>
      </c>
      <c r="E914">
        <v>110.607295263639</v>
      </c>
      <c r="F914">
        <v>1.52269461935826</v>
      </c>
      <c r="G914">
        <v>-1849.2214073093603</v>
      </c>
      <c r="H914">
        <v>-1522.8992259576021</v>
      </c>
      <c r="I914">
        <v>314.33659604317</v>
      </c>
      <c r="J914">
        <v>164.358166596128</v>
      </c>
      <c r="K914">
        <v>72.639184415227305</v>
      </c>
      <c r="L914">
        <v>0.10940992495551426</v>
      </c>
      <c r="M914">
        <v>-0.10829452744675526</v>
      </c>
      <c r="N914">
        <v>7.8871228689631696</v>
      </c>
      <c r="O914">
        <v>7.8871875726192</v>
      </c>
      <c r="P914">
        <v>7.8870992392371102</v>
      </c>
      <c r="Q914" t="s">
        <v>51</v>
      </c>
    </row>
    <row r="915" spans="1:17" x14ac:dyDescent="0.25">
      <c r="A915">
        <v>914</v>
      </c>
      <c r="B915">
        <v>764</v>
      </c>
      <c r="C915">
        <v>140</v>
      </c>
      <c r="D915">
        <v>0.45100564045702202</v>
      </c>
      <c r="E915">
        <v>110.60726542904401</v>
      </c>
      <c r="F915">
        <v>1.5188036738724799</v>
      </c>
      <c r="G915">
        <v>-1848.9070990011587</v>
      </c>
      <c r="H915">
        <v>-1523.8736933209557</v>
      </c>
      <c r="I915">
        <v>313.39718319821498</v>
      </c>
      <c r="J915">
        <v>164.23975080394601</v>
      </c>
      <c r="K915">
        <v>72.825255384739407</v>
      </c>
      <c r="L915">
        <v>7.6683902854425903E-2</v>
      </c>
      <c r="M915">
        <v>-7.5549096643556357E-2</v>
      </c>
      <c r="N915">
        <v>5.52294236512554</v>
      </c>
      <c r="O915">
        <v>5.5230080517744904</v>
      </c>
      <c r="P915">
        <v>5.5229178862671402</v>
      </c>
      <c r="Q915" t="s">
        <v>51</v>
      </c>
    </row>
    <row r="916" spans="1:17" x14ac:dyDescent="0.25">
      <c r="A916">
        <v>915</v>
      </c>
      <c r="B916">
        <v>763</v>
      </c>
      <c r="C916">
        <v>140</v>
      </c>
      <c r="D916">
        <v>0.45040824204989899</v>
      </c>
      <c r="E916">
        <v>110.60723349488499</v>
      </c>
      <c r="F916">
        <v>1.5170527983545099</v>
      </c>
      <c r="G916">
        <v>-1848.593541385668</v>
      </c>
      <c r="H916">
        <v>-1524.528800074836</v>
      </c>
      <c r="I916">
        <v>312.76485071569698</v>
      </c>
      <c r="J916">
        <v>164.19220432992</v>
      </c>
      <c r="K916">
        <v>72.909284116450195</v>
      </c>
      <c r="L916">
        <v>5.7142854898155432E-2</v>
      </c>
      <c r="M916">
        <v>-5.5996220823068384E-2</v>
      </c>
      <c r="N916">
        <v>4.10389910900206</v>
      </c>
      <c r="O916">
        <v>4.1039652413208998</v>
      </c>
      <c r="P916">
        <v>4.1038739527259702</v>
      </c>
      <c r="Q916" t="s">
        <v>51</v>
      </c>
    </row>
    <row r="917" spans="1:17" x14ac:dyDescent="0.25">
      <c r="A917">
        <v>916</v>
      </c>
      <c r="B917">
        <v>799</v>
      </c>
      <c r="C917">
        <v>138</v>
      </c>
      <c r="D917">
        <v>0.47326446859115001</v>
      </c>
      <c r="E917">
        <v>110.596104163406</v>
      </c>
      <c r="F917">
        <v>1.5822350752865899</v>
      </c>
      <c r="G917">
        <v>-1860.3299705677289</v>
      </c>
      <c r="H917">
        <v>-1503.5260094346372</v>
      </c>
      <c r="I917">
        <v>332.79679415653902</v>
      </c>
      <c r="J917">
        <v>166.23366594631801</v>
      </c>
      <c r="K917">
        <v>69.898655320464201</v>
      </c>
      <c r="L917">
        <v>0.67539942129695352</v>
      </c>
      <c r="M917">
        <v>-0.67463203558086149</v>
      </c>
      <c r="N917">
        <v>47.170861378992797</v>
      </c>
      <c r="O917">
        <v>47.170910909660201</v>
      </c>
      <c r="P917">
        <v>47.170852982291699</v>
      </c>
      <c r="Q917" t="s">
        <v>51</v>
      </c>
    </row>
    <row r="918" spans="1:17" x14ac:dyDescent="0.25">
      <c r="A918">
        <v>917</v>
      </c>
      <c r="B918">
        <v>798</v>
      </c>
      <c r="C918">
        <v>138</v>
      </c>
      <c r="D918">
        <v>0.47270737058302298</v>
      </c>
      <c r="E918">
        <v>110.59612838079499</v>
      </c>
      <c r="F918">
        <v>1.5827739075641001</v>
      </c>
      <c r="G918">
        <v>-1859.9976558288508</v>
      </c>
      <c r="H918">
        <v>-1503.7366905741037</v>
      </c>
      <c r="I918">
        <v>332.600564397195</v>
      </c>
      <c r="J918">
        <v>166.23331316342001</v>
      </c>
      <c r="K918">
        <v>69.874874643974294</v>
      </c>
      <c r="L918">
        <v>0.67401119599574033</v>
      </c>
      <c r="M918">
        <v>-0.67324221959971242</v>
      </c>
      <c r="N918">
        <v>47.057701030273101</v>
      </c>
      <c r="O918">
        <v>47.057750551161298</v>
      </c>
      <c r="P918">
        <v>47.057692483657704</v>
      </c>
      <c r="Q918" t="s">
        <v>51</v>
      </c>
    </row>
    <row r="919" spans="1:17" x14ac:dyDescent="0.25">
      <c r="A919">
        <v>918</v>
      </c>
      <c r="B919">
        <v>797</v>
      </c>
      <c r="C919">
        <v>138</v>
      </c>
      <c r="D919">
        <v>0.472149231416157</v>
      </c>
      <c r="E919">
        <v>110.59614990764101</v>
      </c>
      <c r="F919">
        <v>1.5829474481391499</v>
      </c>
      <c r="G919">
        <v>-1859.665516771134</v>
      </c>
      <c r="H919">
        <v>-1503.9790783950857</v>
      </c>
      <c r="I919">
        <v>332.37450918713199</v>
      </c>
      <c r="J919">
        <v>166.22121102053799</v>
      </c>
      <c r="K919">
        <v>69.867227770355996</v>
      </c>
      <c r="L919">
        <v>0.67135240244174532</v>
      </c>
      <c r="M919">
        <v>-0.67058091439825185</v>
      </c>
      <c r="N919">
        <v>46.866631655471799</v>
      </c>
      <c r="O919">
        <v>46.866681233410802</v>
      </c>
      <c r="P919">
        <v>46.866622944363797</v>
      </c>
      <c r="Q919" t="s">
        <v>51</v>
      </c>
    </row>
    <row r="920" spans="1:17" x14ac:dyDescent="0.25">
      <c r="A920">
        <v>919</v>
      </c>
      <c r="B920">
        <v>796</v>
      </c>
      <c r="C920">
        <v>138</v>
      </c>
      <c r="D920">
        <v>0.47159004816910499</v>
      </c>
      <c r="E920">
        <v>110.596171435161</v>
      </c>
      <c r="F920">
        <v>1.58312447439993</v>
      </c>
      <c r="G920">
        <v>-1859.3336038321399</v>
      </c>
      <c r="H920">
        <v>-1504.2214265208811</v>
      </c>
      <c r="I920">
        <v>332.14827975690798</v>
      </c>
      <c r="J920">
        <v>166.209780824381</v>
      </c>
      <c r="K920">
        <v>69.859428758487894</v>
      </c>
      <c r="L920">
        <v>0.66868935467233359</v>
      </c>
      <c r="M920">
        <v>-0.66791534985090617</v>
      </c>
      <c r="N920">
        <v>46.6752036434929</v>
      </c>
      <c r="O920">
        <v>46.675253275896303</v>
      </c>
      <c r="P920">
        <v>46.675194764347196</v>
      </c>
      <c r="Q920" t="s">
        <v>51</v>
      </c>
    </row>
    <row r="921" spans="1:17" x14ac:dyDescent="0.25">
      <c r="A921">
        <v>920</v>
      </c>
      <c r="B921">
        <v>795</v>
      </c>
      <c r="C921">
        <v>138</v>
      </c>
      <c r="D921">
        <v>0.47102981790947102</v>
      </c>
      <c r="E921">
        <v>110.596192965425</v>
      </c>
      <c r="F921">
        <v>1.58330533300808</v>
      </c>
      <c r="G921">
        <v>-1859.0019172085579</v>
      </c>
      <c r="H921">
        <v>-1504.4637102368897</v>
      </c>
      <c r="I921">
        <v>331.921898934137</v>
      </c>
      <c r="J921">
        <v>166.199031576896</v>
      </c>
      <c r="K921">
        <v>69.851462418374297</v>
      </c>
      <c r="L921">
        <v>0.66602314251553074</v>
      </c>
      <c r="M921">
        <v>-0.66524661667471219</v>
      </c>
      <c r="N921">
        <v>46.483484372710102</v>
      </c>
      <c r="O921">
        <v>46.483534056867803</v>
      </c>
      <c r="P921">
        <v>46.483475321928601</v>
      </c>
      <c r="Q921" t="s">
        <v>51</v>
      </c>
    </row>
    <row r="922" spans="1:17" x14ac:dyDescent="0.25">
      <c r="A922">
        <v>921</v>
      </c>
      <c r="B922">
        <v>794</v>
      </c>
      <c r="C922">
        <v>138</v>
      </c>
      <c r="D922">
        <v>0.47046853769385699</v>
      </c>
      <c r="E922">
        <v>110.59621450064</v>
      </c>
      <c r="F922">
        <v>1.5834903688661099</v>
      </c>
      <c r="G922">
        <v>-1858.6704570763359</v>
      </c>
      <c r="H922">
        <v>-1504.7059047671216</v>
      </c>
      <c r="I922">
        <v>331.69538967006201</v>
      </c>
      <c r="J922">
        <v>166.188972112101</v>
      </c>
      <c r="K922">
        <v>69.843313653896502</v>
      </c>
      <c r="L922">
        <v>0.66335486102078678</v>
      </c>
      <c r="M922">
        <v>-0.66257581081339911</v>
      </c>
      <c r="N922">
        <v>46.291541779610398</v>
      </c>
      <c r="O922">
        <v>46.291591512688399</v>
      </c>
      <c r="P922">
        <v>46.291532553542197</v>
      </c>
      <c r="Q922" t="s">
        <v>51</v>
      </c>
    </row>
    <row r="923" spans="1:17" x14ac:dyDescent="0.25">
      <c r="A923">
        <v>922</v>
      </c>
      <c r="B923">
        <v>793</v>
      </c>
      <c r="C923">
        <v>138</v>
      </c>
      <c r="D923">
        <v>0.46990620456783799</v>
      </c>
      <c r="E923">
        <v>110.59623604314299</v>
      </c>
      <c r="F923">
        <v>1.5836799238989601</v>
      </c>
      <c r="G923">
        <v>-1858.3392235906269</v>
      </c>
      <c r="H923">
        <v>-1504.9479853706962</v>
      </c>
      <c r="I923">
        <v>331.46877494958898</v>
      </c>
      <c r="J923">
        <v>166.17961108586201</v>
      </c>
      <c r="K923">
        <v>69.834967517211297</v>
      </c>
      <c r="L923">
        <v>0.6606856063379265</v>
      </c>
      <c r="M923">
        <v>-0.65990402931319969</v>
      </c>
      <c r="N923">
        <v>46.099444103771503</v>
      </c>
      <c r="O923">
        <v>46.099493882810698</v>
      </c>
      <c r="P923">
        <v>46.099434698712003</v>
      </c>
      <c r="Q923" t="s">
        <v>51</v>
      </c>
    </row>
    <row r="924" spans="1:17" x14ac:dyDescent="0.25">
      <c r="A924">
        <v>923</v>
      </c>
      <c r="B924">
        <v>792</v>
      </c>
      <c r="C924">
        <v>138</v>
      </c>
      <c r="D924">
        <v>0.46934281556588398</v>
      </c>
      <c r="E924">
        <v>110.596257595366</v>
      </c>
      <c r="F924">
        <v>1.58387433584233</v>
      </c>
      <c r="G924">
        <v>-1858.0082168851288</v>
      </c>
      <c r="H924">
        <v>-1505.1899274384714</v>
      </c>
      <c r="I924">
        <v>331.24207770012799</v>
      </c>
      <c r="J924">
        <v>166.17095696691001</v>
      </c>
      <c r="K924">
        <v>69.826409262795906</v>
      </c>
      <c r="L924">
        <v>0.65801647155480258</v>
      </c>
      <c r="M924">
        <v>-0.65723236615733793</v>
      </c>
      <c r="N924">
        <v>45.907259628711202</v>
      </c>
      <c r="O924">
        <v>45.9073094506278</v>
      </c>
      <c r="P924">
        <v>45.907250040902802</v>
      </c>
      <c r="Q924" t="s">
        <v>51</v>
      </c>
    </row>
    <row r="925" spans="1:17" x14ac:dyDescent="0.25">
      <c r="A925">
        <v>924</v>
      </c>
      <c r="B925">
        <v>791</v>
      </c>
      <c r="C925">
        <v>138</v>
      </c>
      <c r="D925">
        <v>0.46877836771132297</v>
      </c>
      <c r="E925">
        <v>110.59627915986</v>
      </c>
      <c r="F925">
        <v>1.58407393710622</v>
      </c>
      <c r="G925">
        <v>-1857.6774370726532</v>
      </c>
      <c r="H925">
        <v>-1505.4317065856071</v>
      </c>
      <c r="I925">
        <v>331.01532070488901</v>
      </c>
      <c r="J925">
        <v>166.16301803104801</v>
      </c>
      <c r="K925">
        <v>69.817624398199897</v>
      </c>
      <c r="L925">
        <v>0.65534854273302279</v>
      </c>
      <c r="M925">
        <v>-0.65456190829873706</v>
      </c>
      <c r="N925">
        <v>45.715056433439997</v>
      </c>
      <c r="O925">
        <v>45.715106295025301</v>
      </c>
      <c r="P925">
        <v>45.715046659071298</v>
      </c>
      <c r="Q925" t="s">
        <v>51</v>
      </c>
    </row>
    <row r="926" spans="1:17" x14ac:dyDescent="0.25">
      <c r="A926">
        <v>925</v>
      </c>
      <c r="B926">
        <v>790</v>
      </c>
      <c r="C926">
        <v>138</v>
      </c>
      <c r="D926">
        <v>0.46821285801627599</v>
      </c>
      <c r="E926">
        <v>110.596300739255</v>
      </c>
      <c r="F926">
        <v>1.5842790536729801</v>
      </c>
      <c r="G926">
        <v>-1857.3468842446164</v>
      </c>
      <c r="H926">
        <v>-1505.6732987421992</v>
      </c>
      <c r="I926">
        <v>330.78852651649601</v>
      </c>
      <c r="J926">
        <v>166.15580235649799</v>
      </c>
      <c r="K926">
        <v>69.808598733189896</v>
      </c>
      <c r="L926">
        <v>0.65268289498374732</v>
      </c>
      <c r="M926">
        <v>-0.65189373173283849</v>
      </c>
      <c r="N926">
        <v>45.522902144855799</v>
      </c>
      <c r="O926">
        <v>45.522952042776197</v>
      </c>
      <c r="P926">
        <v>45.522892180061703</v>
      </c>
      <c r="Q926" t="s">
        <v>51</v>
      </c>
    </row>
    <row r="927" spans="1:17" x14ac:dyDescent="0.25">
      <c r="A927">
        <v>926</v>
      </c>
      <c r="B927">
        <v>789</v>
      </c>
      <c r="C927">
        <v>138</v>
      </c>
      <c r="D927">
        <v>0.46764628348162002</v>
      </c>
      <c r="E927">
        <v>110.596322336283</v>
      </c>
      <c r="F927">
        <v>1.58449000408475</v>
      </c>
      <c r="G927">
        <v>-1857.0165584716576</v>
      </c>
      <c r="H927">
        <v>-1505.9146802380353</v>
      </c>
      <c r="I927">
        <v>330.56171737670002</v>
      </c>
      <c r="J927">
        <v>166.149317822743</v>
      </c>
      <c r="K927">
        <v>69.799318424963204</v>
      </c>
      <c r="L927">
        <v>0.65002058881172353</v>
      </c>
      <c r="M927">
        <v>-0.64922889783885129</v>
      </c>
      <c r="N927">
        <v>45.330863705467898</v>
      </c>
      <c r="O927">
        <v>45.330913636265798</v>
      </c>
      <c r="P927">
        <v>45.3308535463296</v>
      </c>
      <c r="Q927" t="s">
        <v>51</v>
      </c>
    </row>
    <row r="928" spans="1:17" x14ac:dyDescent="0.25">
      <c r="A928">
        <v>927</v>
      </c>
      <c r="B928">
        <v>788</v>
      </c>
      <c r="C928">
        <v>138</v>
      </c>
      <c r="D928">
        <v>0.46707864109692498</v>
      </c>
      <c r="E928">
        <v>110.59634395374999</v>
      </c>
      <c r="F928">
        <v>1.5847070984896601</v>
      </c>
      <c r="G928">
        <v>-1856.6864598036238</v>
      </c>
      <c r="H928">
        <v>-1506.1558278838957</v>
      </c>
      <c r="I928">
        <v>330.33491513830199</v>
      </c>
      <c r="J928">
        <v>166.14357211062699</v>
      </c>
      <c r="K928">
        <v>69.789770020691194</v>
      </c>
      <c r="L928">
        <v>0.64736266658222763</v>
      </c>
      <c r="M928">
        <v>-0.64656844984401829</v>
      </c>
      <c r="N928">
        <v>45.139007147214201</v>
      </c>
      <c r="O928">
        <v>45.139057107308602</v>
      </c>
      <c r="P928">
        <v>45.1389967897587</v>
      </c>
      <c r="Q928" t="s">
        <v>51</v>
      </c>
    </row>
    <row r="929" spans="1:17" x14ac:dyDescent="0.25">
      <c r="A929">
        <v>928</v>
      </c>
      <c r="B929">
        <v>787</v>
      </c>
      <c r="C929">
        <v>138</v>
      </c>
      <c r="D929">
        <v>0.46650992784040202</v>
      </c>
      <c r="E929">
        <v>110.596365594521</v>
      </c>
      <c r="F929">
        <v>1.58493063776956</v>
      </c>
      <c r="G929">
        <v>-1856.3565882696344</v>
      </c>
      <c r="H929">
        <v>-1506.3967190466449</v>
      </c>
      <c r="I929">
        <v>330.10814119256401</v>
      </c>
      <c r="J929">
        <v>166.13857270531599</v>
      </c>
      <c r="K929">
        <v>69.779940496425397</v>
      </c>
      <c r="L929">
        <v>0.644710149239484</v>
      </c>
      <c r="M929">
        <v>-0.64391340953953613</v>
      </c>
      <c r="N929">
        <v>44.9473973798072</v>
      </c>
      <c r="O929">
        <v>44.947447365494398</v>
      </c>
      <c r="P929">
        <v>44.947386820007097</v>
      </c>
      <c r="Q929" t="s">
        <v>51</v>
      </c>
    </row>
    <row r="930" spans="1:17" x14ac:dyDescent="0.25">
      <c r="A930">
        <v>929</v>
      </c>
      <c r="B930">
        <v>786</v>
      </c>
      <c r="C930">
        <v>138</v>
      </c>
      <c r="D930">
        <v>0.46594014067884898</v>
      </c>
      <c r="E930">
        <v>110.596387261527</v>
      </c>
      <c r="F930">
        <v>1.5851609127692201</v>
      </c>
      <c r="G930">
        <v>-1856.0269438787855</v>
      </c>
      <c r="H930">
        <v>-1506.6373317178259</v>
      </c>
      <c r="I930">
        <v>329.88141640294202</v>
      </c>
      <c r="J930">
        <v>166.134326901718</v>
      </c>
      <c r="K930">
        <v>69.769817291494505</v>
      </c>
      <c r="L930">
        <v>0.64206403331732786</v>
      </c>
      <c r="M930">
        <v>-0.64126477428895035</v>
      </c>
      <c r="N930">
        <v>44.7560979959948</v>
      </c>
      <c r="O930">
        <v>44.756148003449802</v>
      </c>
      <c r="P930">
        <v>44.756087229768397</v>
      </c>
      <c r="Q930" t="s">
        <v>51</v>
      </c>
    </row>
    <row r="931" spans="1:17" x14ac:dyDescent="0.25">
      <c r="A931">
        <v>930</v>
      </c>
      <c r="B931">
        <v>785</v>
      </c>
      <c r="C931">
        <v>138</v>
      </c>
      <c r="D931">
        <v>0.46536927656759602</v>
      </c>
      <c r="E931">
        <v>110.596408957734</v>
      </c>
      <c r="F931">
        <v>1.5853982035944101</v>
      </c>
      <c r="G931">
        <v>-1855.6975266201616</v>
      </c>
      <c r="H931">
        <v>-1506.8776445770714</v>
      </c>
      <c r="I931">
        <v>329.65476104269402</v>
      </c>
      <c r="J931">
        <v>166.130841811442</v>
      </c>
      <c r="K931">
        <v>69.759388339781296</v>
      </c>
      <c r="L931">
        <v>0.63942528814204191</v>
      </c>
      <c r="M931">
        <v>-0.63862351422887109</v>
      </c>
      <c r="N931">
        <v>44.565171087748297</v>
      </c>
      <c r="O931">
        <v>44.5652211130258</v>
      </c>
      <c r="P931">
        <v>44.565160110958999</v>
      </c>
      <c r="Q931" t="s">
        <v>51</v>
      </c>
    </row>
    <row r="932" spans="1:17" x14ac:dyDescent="0.25">
      <c r="A932">
        <v>931</v>
      </c>
      <c r="B932">
        <v>784</v>
      </c>
      <c r="C932">
        <v>138</v>
      </c>
      <c r="D932">
        <v>0.46479733245045501</v>
      </c>
      <c r="E932">
        <v>110.59643068614</v>
      </c>
      <c r="F932">
        <v>1.58564277901733</v>
      </c>
      <c r="G932">
        <v>-1855.3683364633932</v>
      </c>
      <c r="H932">
        <v>-1507.117637047545</v>
      </c>
      <c r="I932">
        <v>329.42819474017801</v>
      </c>
      <c r="J932">
        <v>166.128124372641</v>
      </c>
      <c r="K932">
        <v>69.748642096222795</v>
      </c>
      <c r="L932">
        <v>0.63679485338327191</v>
      </c>
      <c r="M932">
        <v>-0.63599056981802604</v>
      </c>
      <c r="N932">
        <v>44.374677083298003</v>
      </c>
      <c r="O932">
        <v>44.3747271223342</v>
      </c>
      <c r="P932">
        <v>44.374665891754297</v>
      </c>
      <c r="Q932" t="s">
        <v>51</v>
      </c>
    </row>
    <row r="933" spans="1:17" x14ac:dyDescent="0.25">
      <c r="A933">
        <v>932</v>
      </c>
      <c r="B933">
        <v>783</v>
      </c>
      <c r="C933">
        <v>138</v>
      </c>
      <c r="D933">
        <v>0.46422430525966901</v>
      </c>
      <c r="E933">
        <v>110.596452449814</v>
      </c>
      <c r="F933">
        <v>1.58589489596119</v>
      </c>
      <c r="G933">
        <v>-1855.0393733599899</v>
      </c>
      <c r="H933">
        <v>-1507.3572893468177</v>
      </c>
      <c r="I933">
        <v>329.201736428907</v>
      </c>
      <c r="J933">
        <v>166.126181361215</v>
      </c>
      <c r="K933">
        <v>69.7375675597861</v>
      </c>
      <c r="L933">
        <v>0.63417363682822303</v>
      </c>
      <c r="M933">
        <v>-0.63336684960977352</v>
      </c>
      <c r="N933">
        <v>44.184674597214602</v>
      </c>
      <c r="O933">
        <v>44.184724645828503</v>
      </c>
      <c r="P933">
        <v>44.184663186669901</v>
      </c>
      <c r="Q933" t="s">
        <v>51</v>
      </c>
    </row>
    <row r="934" spans="1:17" x14ac:dyDescent="0.25">
      <c r="A934">
        <v>933</v>
      </c>
      <c r="B934">
        <v>782</v>
      </c>
      <c r="C934">
        <v>138</v>
      </c>
      <c r="D934">
        <v>0.463650191915842</v>
      </c>
      <c r="E934">
        <v>110.596474251807</v>
      </c>
      <c r="F934">
        <v>1.5861547990900999</v>
      </c>
      <c r="G934">
        <v>-1854.7106372425985</v>
      </c>
      <c r="H934">
        <v>-1507.5965825274359</v>
      </c>
      <c r="I934">
        <v>328.975404305106</v>
      </c>
      <c r="J934">
        <v>166.125019404482</v>
      </c>
      <c r="K934">
        <v>69.726154291656101</v>
      </c>
      <c r="L934">
        <v>0.63156251251229678</v>
      </c>
      <c r="M934">
        <v>-0.63075322838131742</v>
      </c>
      <c r="N934">
        <v>43.9952203021247</v>
      </c>
      <c r="O934">
        <v>43.995270356019901</v>
      </c>
      <c r="P934">
        <v>43.995208668276597</v>
      </c>
      <c r="Q934" t="s">
        <v>51</v>
      </c>
    </row>
    <row r="935" spans="1:17" x14ac:dyDescent="0.25">
      <c r="A935">
        <v>934</v>
      </c>
      <c r="B935">
        <v>781</v>
      </c>
      <c r="C935">
        <v>138</v>
      </c>
      <c r="D935">
        <v>0.46307498932789598</v>
      </c>
      <c r="E935">
        <v>110.59649609518701</v>
      </c>
      <c r="F935">
        <v>1.5864227204702599</v>
      </c>
      <c r="G935">
        <v>-1854.3821280263087</v>
      </c>
      <c r="H935">
        <v>-1507.8354985139299</v>
      </c>
      <c r="I935">
        <v>328.74921579035902</v>
      </c>
      <c r="J935">
        <v>166.12464499628399</v>
      </c>
      <c r="K935">
        <v>69.714392430287006</v>
      </c>
      <c r="L935">
        <v>0.62896231907305455</v>
      </c>
      <c r="M935">
        <v>-0.62815054548642146</v>
      </c>
      <c r="N935">
        <v>43.806368813922496</v>
      </c>
      <c r="O935">
        <v>43.806418868688901</v>
      </c>
      <c r="P935">
        <v>43.806356952412997</v>
      </c>
      <c r="Q935" t="s">
        <v>51</v>
      </c>
    </row>
    <row r="936" spans="1:17" x14ac:dyDescent="0.25">
      <c r="A936">
        <v>935</v>
      </c>
      <c r="B936">
        <v>780</v>
      </c>
      <c r="C936">
        <v>138</v>
      </c>
      <c r="D936">
        <v>0.462498694393012</v>
      </c>
      <c r="E936">
        <v>110.59651798302301</v>
      </c>
      <c r="F936">
        <v>1.58669887933846</v>
      </c>
      <c r="G936">
        <v>-1854.0538456092147</v>
      </c>
      <c r="H936">
        <v>-1508.0740201312278</v>
      </c>
      <c r="I936">
        <v>328.52318750148999</v>
      </c>
      <c r="J936">
        <v>166.12506451398801</v>
      </c>
      <c r="K936">
        <v>69.702272701632097</v>
      </c>
      <c r="L936">
        <v>0.62637385844511428</v>
      </c>
      <c r="M936">
        <v>-0.62555960354931983</v>
      </c>
      <c r="N936">
        <v>43.618172597707897</v>
      </c>
      <c r="O936">
        <v>43.618222648823902</v>
      </c>
      <c r="P936">
        <v>43.618160504122997</v>
      </c>
      <c r="Q936" t="s">
        <v>51</v>
      </c>
    </row>
    <row r="937" spans="1:17" x14ac:dyDescent="0.25">
      <c r="A937">
        <v>936</v>
      </c>
      <c r="B937">
        <v>779</v>
      </c>
      <c r="C937">
        <v>138</v>
      </c>
      <c r="D937">
        <v>0.46192130399657899</v>
      </c>
      <c r="E937">
        <v>110.596539918396</v>
      </c>
      <c r="F937">
        <v>1.5869834819386599</v>
      </c>
      <c r="G937">
        <v>-1853.7257898733772</v>
      </c>
      <c r="H937">
        <v>-1508.3121311275322</v>
      </c>
      <c r="I937">
        <v>328.29733522591602</v>
      </c>
      <c r="J937">
        <v>166.12628423691001</v>
      </c>
      <c r="K937">
        <v>69.689786426315706</v>
      </c>
      <c r="L937">
        <v>0.62379789480379999</v>
      </c>
      <c r="M937">
        <v>-0.62298116740756082</v>
      </c>
      <c r="N937">
        <v>43.430681889226904</v>
      </c>
      <c r="O937">
        <v>43.4307319320611</v>
      </c>
      <c r="P937">
        <v>43.430669559096202</v>
      </c>
      <c r="Q937" t="s">
        <v>51</v>
      </c>
    </row>
    <row r="938" spans="1:17" x14ac:dyDescent="0.25">
      <c r="A938">
        <v>937</v>
      </c>
      <c r="B938">
        <v>778</v>
      </c>
      <c r="C938">
        <v>138</v>
      </c>
      <c r="D938">
        <v>0.46134281501212998</v>
      </c>
      <c r="E938">
        <v>110.596566733526</v>
      </c>
      <c r="F938">
        <v>1.5864936546501101</v>
      </c>
      <c r="G938">
        <v>-1853.3980570143494</v>
      </c>
      <c r="H938">
        <v>-1508.6477760226148</v>
      </c>
      <c r="I938">
        <v>327.978588427771</v>
      </c>
      <c r="J938">
        <v>166.120120614505</v>
      </c>
      <c r="K938">
        <v>69.711319934599899</v>
      </c>
      <c r="L938">
        <v>0.61685062399360369</v>
      </c>
      <c r="M938">
        <v>-0.61602867625207569</v>
      </c>
      <c r="N938">
        <v>42.959498258129997</v>
      </c>
      <c r="O938">
        <v>42.959548479901002</v>
      </c>
      <c r="P938">
        <v>42.959485640963798</v>
      </c>
      <c r="Q938" t="s">
        <v>51</v>
      </c>
    </row>
    <row r="939" spans="1:17" x14ac:dyDescent="0.25">
      <c r="A939">
        <v>938</v>
      </c>
      <c r="B939">
        <v>777</v>
      </c>
      <c r="C939">
        <v>138</v>
      </c>
      <c r="D939">
        <v>0.46076322430129202</v>
      </c>
      <c r="E939">
        <v>110.59660130011299</v>
      </c>
      <c r="F939">
        <v>1.58471311015585</v>
      </c>
      <c r="G939">
        <v>-1853.0708759160937</v>
      </c>
      <c r="H939">
        <v>-1509.1466396515202</v>
      </c>
      <c r="I939">
        <v>327.50436235615302</v>
      </c>
      <c r="J939">
        <v>166.10165471024399</v>
      </c>
      <c r="K939">
        <v>69.789667663717594</v>
      </c>
      <c r="L939">
        <v>0.60258724994152502</v>
      </c>
      <c r="M939">
        <v>-0.60175548807284696</v>
      </c>
      <c r="N939">
        <v>42.011807088413399</v>
      </c>
      <c r="O939">
        <v>42.011857803519497</v>
      </c>
      <c r="P939">
        <v>42.011794099960397</v>
      </c>
      <c r="Q939" t="s">
        <v>51</v>
      </c>
    </row>
    <row r="940" spans="1:17" x14ac:dyDescent="0.25">
      <c r="A940">
        <v>939</v>
      </c>
      <c r="B940">
        <v>776</v>
      </c>
      <c r="C940">
        <v>138</v>
      </c>
      <c r="D940">
        <v>0.460182528713723</v>
      </c>
      <c r="E940">
        <v>110.596635438964</v>
      </c>
      <c r="F940">
        <v>1.5829331211247799</v>
      </c>
      <c r="G940">
        <v>-1852.7441631741251</v>
      </c>
      <c r="H940">
        <v>-1509.6477386817596</v>
      </c>
      <c r="I940">
        <v>327.02754845361102</v>
      </c>
      <c r="J940">
        <v>166.08447929712301</v>
      </c>
      <c r="K940">
        <v>69.868166862525499</v>
      </c>
      <c r="L940">
        <v>0.5882071696126967</v>
      </c>
      <c r="M940">
        <v>-0.58736553328571905</v>
      </c>
      <c r="N940">
        <v>41.053810740232898</v>
      </c>
      <c r="O940">
        <v>41.053861946707798</v>
      </c>
      <c r="P940">
        <v>41.053797370277401</v>
      </c>
      <c r="Q940" t="s">
        <v>51</v>
      </c>
    </row>
    <row r="941" spans="1:17" x14ac:dyDescent="0.25">
      <c r="A941">
        <v>940</v>
      </c>
      <c r="B941">
        <v>775</v>
      </c>
      <c r="C941">
        <v>138</v>
      </c>
      <c r="D941">
        <v>0.45960072508706001</v>
      </c>
      <c r="E941">
        <v>110.596669083802</v>
      </c>
      <c r="F941">
        <v>1.5811449986383399</v>
      </c>
      <c r="G941">
        <v>-1852.4179208286876</v>
      </c>
      <c r="H941">
        <v>-1510.152245066876</v>
      </c>
      <c r="I941">
        <v>326.54702332801099</v>
      </c>
      <c r="J941">
        <v>166.06831081056501</v>
      </c>
      <c r="K941">
        <v>69.947202298996501</v>
      </c>
      <c r="L941">
        <v>0.57365245697149891</v>
      </c>
      <c r="M941">
        <v>-0.57280085434929928</v>
      </c>
      <c r="N941">
        <v>40.081642282847</v>
      </c>
      <c r="O941">
        <v>40.0816939806978</v>
      </c>
      <c r="P941">
        <v>40.081628520361498</v>
      </c>
      <c r="Q941" t="s">
        <v>51</v>
      </c>
    </row>
    <row r="942" spans="1:17" x14ac:dyDescent="0.25">
      <c r="A942">
        <v>941</v>
      </c>
      <c r="B942">
        <v>774</v>
      </c>
      <c r="C942">
        <v>138</v>
      </c>
      <c r="D942">
        <v>0.459017810246866</v>
      </c>
      <c r="E942">
        <v>110.59670214350599</v>
      </c>
      <c r="F942">
        <v>1.5793368666045799</v>
      </c>
      <c r="G942">
        <v>-1852.0921518301989</v>
      </c>
      <c r="H942">
        <v>-1510.661754605457</v>
      </c>
      <c r="I942">
        <v>326.06125547332101</v>
      </c>
      <c r="J942">
        <v>166.05278288494301</v>
      </c>
      <c r="K942">
        <v>70.027303536121593</v>
      </c>
      <c r="L942">
        <v>0.55884507536738059</v>
      </c>
      <c r="M942">
        <v>-0.55798337164216383</v>
      </c>
      <c r="N942">
        <v>39.090065580684403</v>
      </c>
      <c r="O942">
        <v>39.090117772672997</v>
      </c>
      <c r="P942">
        <v>39.090051413575097</v>
      </c>
      <c r="Q942" t="s">
        <v>51</v>
      </c>
    </row>
    <row r="943" spans="1:17" x14ac:dyDescent="0.25">
      <c r="A943">
        <v>942</v>
      </c>
      <c r="B943">
        <v>773</v>
      </c>
      <c r="C943">
        <v>138</v>
      </c>
      <c r="D943">
        <v>0.45843378100654703</v>
      </c>
      <c r="E943">
        <v>110.596734489459</v>
      </c>
      <c r="F943">
        <v>1.57749218796105</v>
      </c>
      <c r="G943">
        <v>-1851.7668603301445</v>
      </c>
      <c r="H943">
        <v>-1511.1784871429065</v>
      </c>
      <c r="I943">
        <v>325.568112259266</v>
      </c>
      <c r="J943">
        <v>166.03740626363799</v>
      </c>
      <c r="K943">
        <v>70.109212161873202</v>
      </c>
      <c r="L943">
        <v>0.54367743495332399</v>
      </c>
      <c r="M943">
        <v>-0.54280543553716476</v>
      </c>
      <c r="N943">
        <v>38.071829150147799</v>
      </c>
      <c r="O943">
        <v>38.071881842936598</v>
      </c>
      <c r="P943">
        <v>38.0718145648801</v>
      </c>
      <c r="Q943" t="s">
        <v>51</v>
      </c>
    </row>
    <row r="944" spans="1:17" x14ac:dyDescent="0.25">
      <c r="A944">
        <v>943</v>
      </c>
      <c r="B944">
        <v>772</v>
      </c>
      <c r="C944">
        <v>138</v>
      </c>
      <c r="D944">
        <v>0.457848634167344</v>
      </c>
      <c r="E944">
        <v>110.596765934347</v>
      </c>
      <c r="F944">
        <v>1.5755873519686101</v>
      </c>
      <c r="G944">
        <v>-1851.4420520820472</v>
      </c>
      <c r="H944">
        <v>-1511.7056163241143</v>
      </c>
      <c r="I944">
        <v>325.06454198459102</v>
      </c>
      <c r="J944">
        <v>166.021501833543</v>
      </c>
      <c r="K944">
        <v>70.193991971414306</v>
      </c>
      <c r="L944">
        <v>0.52799686325111006</v>
      </c>
      <c r="M944">
        <v>-0.52711428820232231</v>
      </c>
      <c r="N944">
        <v>37.016602142550099</v>
      </c>
      <c r="O944">
        <v>37.016655348446299</v>
      </c>
      <c r="P944">
        <v>37.016587123575697</v>
      </c>
      <c r="Q944" t="s">
        <v>51</v>
      </c>
    </row>
    <row r="945" spans="1:17" x14ac:dyDescent="0.25">
      <c r="A945">
        <v>944</v>
      </c>
      <c r="B945">
        <v>771</v>
      </c>
      <c r="C945">
        <v>138</v>
      </c>
      <c r="D945">
        <v>0.457262366518222</v>
      </c>
      <c r="E945">
        <v>110.59679619450699</v>
      </c>
      <c r="F945">
        <v>1.5735875127356</v>
      </c>
      <c r="G945">
        <v>-1851.1177349967002</v>
      </c>
      <c r="H945">
        <v>-1512.2478420829484</v>
      </c>
      <c r="I945">
        <v>324.54602181652302</v>
      </c>
      <c r="J945">
        <v>166.00408284740999</v>
      </c>
      <c r="K945">
        <v>70.283219267697405</v>
      </c>
      <c r="L945">
        <v>0.51157870303678921</v>
      </c>
      <c r="M945">
        <v>-0.51068514634345363</v>
      </c>
      <c r="N945">
        <v>35.909128391411201</v>
      </c>
      <c r="O945">
        <v>35.909182131146402</v>
      </c>
      <c r="P945">
        <v>35.909112920254003</v>
      </c>
      <c r="Q945" t="s">
        <v>51</v>
      </c>
    </row>
    <row r="946" spans="1:17" x14ac:dyDescent="0.25">
      <c r="A946">
        <v>945</v>
      </c>
      <c r="B946">
        <v>770</v>
      </c>
      <c r="C946">
        <v>138</v>
      </c>
      <c r="D946">
        <v>0.45667497483583402</v>
      </c>
      <c r="E946">
        <v>110.596824817851</v>
      </c>
      <c r="F946">
        <v>1.5714389850344599</v>
      </c>
      <c r="G946">
        <v>-1850.7939198937886</v>
      </c>
      <c r="H946">
        <v>-1512.812445114922</v>
      </c>
      <c r="I946">
        <v>324.00554077366002</v>
      </c>
      <c r="J946">
        <v>165.98363508428599</v>
      </c>
      <c r="K946">
        <v>70.379331218784799</v>
      </c>
      <c r="L946">
        <v>0.49407690931323589</v>
      </c>
      <c r="M946">
        <v>-0.49317177044813354</v>
      </c>
      <c r="N946">
        <v>34.725829946124698</v>
      </c>
      <c r="O946">
        <v>34.7258842535337</v>
      </c>
      <c r="P946">
        <v>34.7258139998413</v>
      </c>
      <c r="Q946" t="s">
        <v>51</v>
      </c>
    </row>
    <row r="947" spans="1:17" x14ac:dyDescent="0.25">
      <c r="A947">
        <v>946</v>
      </c>
      <c r="B947">
        <v>769</v>
      </c>
      <c r="C947">
        <v>138</v>
      </c>
      <c r="D947">
        <v>0.456086455884474</v>
      </c>
      <c r="E947">
        <v>110.596851035467</v>
      </c>
      <c r="F947">
        <v>1.5690544906717501</v>
      </c>
      <c r="G947">
        <v>-1850.4706214544549</v>
      </c>
      <c r="H947">
        <v>-1513.4113555232645</v>
      </c>
      <c r="I947">
        <v>323.43160405134199</v>
      </c>
      <c r="J947">
        <v>165.95767877742401</v>
      </c>
      <c r="K947">
        <v>70.486303498686993</v>
      </c>
      <c r="L947">
        <v>0.47492753890668821</v>
      </c>
      <c r="M947">
        <v>-0.47400990041344976</v>
      </c>
      <c r="N947">
        <v>33.428153337278303</v>
      </c>
      <c r="O947">
        <v>33.428208267679402</v>
      </c>
      <c r="P947">
        <v>33.428136885696297</v>
      </c>
      <c r="Q947" t="s">
        <v>51</v>
      </c>
    </row>
    <row r="948" spans="1:17" x14ac:dyDescent="0.25">
      <c r="A948">
        <v>947</v>
      </c>
      <c r="B948">
        <v>768</v>
      </c>
      <c r="C948">
        <v>138</v>
      </c>
      <c r="D948">
        <v>0.455496806415983</v>
      </c>
      <c r="E948">
        <v>110.596873429642</v>
      </c>
      <c r="F948">
        <v>1.5662832574054699</v>
      </c>
      <c r="G948">
        <v>-1850.1478591068858</v>
      </c>
      <c r="H948">
        <v>-1514.0654215544496</v>
      </c>
      <c r="I948">
        <v>322.80411299123102</v>
      </c>
      <c r="J948">
        <v>165.92184449450201</v>
      </c>
      <c r="K948">
        <v>70.611029586592494</v>
      </c>
      <c r="L948">
        <v>0.45315090903008415</v>
      </c>
      <c r="M948">
        <v>-0.45221930411325123</v>
      </c>
      <c r="N948">
        <v>31.9488658443919</v>
      </c>
      <c r="O948">
        <v>31.9489214905288</v>
      </c>
      <c r="P948">
        <v>31.948848844836899</v>
      </c>
      <c r="Q948" t="s">
        <v>51</v>
      </c>
    </row>
    <row r="949" spans="1:17" x14ac:dyDescent="0.25">
      <c r="A949">
        <v>948</v>
      </c>
      <c r="B949">
        <v>767</v>
      </c>
      <c r="C949">
        <v>138</v>
      </c>
      <c r="D949">
        <v>0.45490602316973699</v>
      </c>
      <c r="E949">
        <v>110.606367613592</v>
      </c>
      <c r="F949">
        <v>1.5315360759910199</v>
      </c>
      <c r="G949">
        <v>-1849.9828110510878</v>
      </c>
      <c r="H949">
        <v>-1519.4859830062849</v>
      </c>
      <c r="I949">
        <v>317.74523232783201</v>
      </c>
      <c r="J949">
        <v>164.88322838998201</v>
      </c>
      <c r="K949">
        <v>72.219237501161402</v>
      </c>
      <c r="L949">
        <v>0.23513236168738419</v>
      </c>
      <c r="M949">
        <v>-0.23407310779327017</v>
      </c>
      <c r="N949">
        <v>16.924497161334401</v>
      </c>
      <c r="O949">
        <v>16.924561521322499</v>
      </c>
      <c r="P949">
        <v>16.9244771858157</v>
      </c>
      <c r="Q949" t="s">
        <v>51</v>
      </c>
    </row>
    <row r="950" spans="1:17" x14ac:dyDescent="0.25">
      <c r="A950">
        <v>949</v>
      </c>
      <c r="B950">
        <v>766</v>
      </c>
      <c r="C950">
        <v>138</v>
      </c>
      <c r="D950">
        <v>0.45431410287254398</v>
      </c>
      <c r="E950">
        <v>110.607286939107</v>
      </c>
      <c r="F950">
        <v>1.5153576664208499</v>
      </c>
      <c r="G950">
        <v>-1849.6816001307911</v>
      </c>
      <c r="H950">
        <v>-1522.2833893748129</v>
      </c>
      <c r="I950">
        <v>315.06952527336898</v>
      </c>
      <c r="J950">
        <v>164.35558676249099</v>
      </c>
      <c r="K950">
        <v>72.990878252757298</v>
      </c>
      <c r="L950">
        <v>0.1275702109780196</v>
      </c>
      <c r="M950">
        <v>-0.12644786965775945</v>
      </c>
      <c r="N950">
        <v>9.2508058012030805</v>
      </c>
      <c r="O950">
        <v>9.2508744071083697</v>
      </c>
      <c r="P950">
        <v>9.2507841042053496</v>
      </c>
      <c r="Q950" t="s">
        <v>51</v>
      </c>
    </row>
    <row r="951" spans="1:17" x14ac:dyDescent="0.25">
      <c r="A951">
        <v>950</v>
      </c>
      <c r="B951">
        <v>765</v>
      </c>
      <c r="C951">
        <v>138</v>
      </c>
      <c r="D951">
        <v>0.45372104223859799</v>
      </c>
      <c r="E951">
        <v>110.60733617621101</v>
      </c>
      <c r="F951">
        <v>1.509847820364</v>
      </c>
      <c r="G951">
        <v>-1849.3679804275816</v>
      </c>
      <c r="H951">
        <v>-1523.4971574269925</v>
      </c>
      <c r="I951">
        <v>313.90191496440599</v>
      </c>
      <c r="J951">
        <v>164.177853851565</v>
      </c>
      <c r="K951">
        <v>73.257274464617694</v>
      </c>
      <c r="L951">
        <v>8.5277247393551137E-2</v>
      </c>
      <c r="M951">
        <v>-8.4129730093063793E-2</v>
      </c>
      <c r="N951">
        <v>6.1848823312982404</v>
      </c>
      <c r="O951">
        <v>6.18495243370546</v>
      </c>
      <c r="P951">
        <v>6.1848597117763298</v>
      </c>
      <c r="Q951" t="s">
        <v>51</v>
      </c>
    </row>
    <row r="952" spans="1:17" x14ac:dyDescent="0.25">
      <c r="A952">
        <v>951</v>
      </c>
      <c r="B952">
        <v>764</v>
      </c>
      <c r="C952">
        <v>138</v>
      </c>
      <c r="D952">
        <v>0.45312683796943798</v>
      </c>
      <c r="E952">
        <v>110.607285380192</v>
      </c>
      <c r="F952">
        <v>1.50748762479501</v>
      </c>
      <c r="G952">
        <v>-1849.0536397817577</v>
      </c>
      <c r="H952">
        <v>-1524.2400415465258</v>
      </c>
      <c r="I952">
        <v>313.18530357566999</v>
      </c>
      <c r="J952">
        <v>164.10676567220199</v>
      </c>
      <c r="K952">
        <v>73.371935902447603</v>
      </c>
      <c r="L952">
        <v>6.2233713700357497E-2</v>
      </c>
      <c r="M952">
        <v>-6.1072184916516566E-2</v>
      </c>
      <c r="N952">
        <v>4.5030009505545303</v>
      </c>
      <c r="O952">
        <v>4.50307172044098</v>
      </c>
      <c r="P952">
        <v>4.5029776435062301</v>
      </c>
      <c r="Q952" t="s">
        <v>51</v>
      </c>
    </row>
    <row r="953" spans="1:17" x14ac:dyDescent="0.25">
      <c r="A953">
        <v>952</v>
      </c>
      <c r="B953">
        <v>800</v>
      </c>
      <c r="C953">
        <v>136</v>
      </c>
      <c r="D953">
        <v>0.475870567954157</v>
      </c>
      <c r="E953">
        <v>110.59609668296901</v>
      </c>
      <c r="F953">
        <v>1.5721734316024201</v>
      </c>
      <c r="G953">
        <v>-1860.8030125580788</v>
      </c>
      <c r="H953">
        <v>-1503.3995945520815</v>
      </c>
      <c r="I953">
        <v>333.04529867315</v>
      </c>
      <c r="J953">
        <v>166.217187447746</v>
      </c>
      <c r="K953">
        <v>70.345990117798294</v>
      </c>
      <c r="L953">
        <v>0.67077925991791121</v>
      </c>
      <c r="M953">
        <v>-0.66999563044843047</v>
      </c>
      <c r="N953">
        <v>47.147150317832804</v>
      </c>
      <c r="O953">
        <v>47.147202910000097</v>
      </c>
      <c r="P953">
        <v>47.147142683749898</v>
      </c>
      <c r="Q953" t="s">
        <v>51</v>
      </c>
    </row>
    <row r="954" spans="1:17" x14ac:dyDescent="0.25">
      <c r="A954">
        <v>953</v>
      </c>
      <c r="B954">
        <v>799</v>
      </c>
      <c r="C954">
        <v>136</v>
      </c>
      <c r="D954">
        <v>0.47531642027701398</v>
      </c>
      <c r="E954">
        <v>110.59612011486701</v>
      </c>
      <c r="F954">
        <v>1.57262544679867</v>
      </c>
      <c r="G954">
        <v>-1860.4704411522869</v>
      </c>
      <c r="H954">
        <v>-1503.6181497297737</v>
      </c>
      <c r="I954">
        <v>332.84190140443599</v>
      </c>
      <c r="J954">
        <v>166.213571807633</v>
      </c>
      <c r="K954">
        <v>70.325785672616803</v>
      </c>
      <c r="L954">
        <v>0.66909138418575853</v>
      </c>
      <c r="M954">
        <v>-0.66830590886077523</v>
      </c>
      <c r="N954">
        <v>47.014783739733602</v>
      </c>
      <c r="O954">
        <v>47.0148363537118</v>
      </c>
      <c r="P954">
        <v>47.014775963572802</v>
      </c>
      <c r="Q954" t="s">
        <v>51</v>
      </c>
    </row>
    <row r="955" spans="1:17" x14ac:dyDescent="0.25">
      <c r="A955">
        <v>954</v>
      </c>
      <c r="B955">
        <v>798</v>
      </c>
      <c r="C955">
        <v>136</v>
      </c>
      <c r="D955">
        <v>0.47476123792186398</v>
      </c>
      <c r="E955">
        <v>110.59614154001</v>
      </c>
      <c r="F955">
        <v>1.5728062631239099</v>
      </c>
      <c r="G955">
        <v>-1860.1380589155442</v>
      </c>
      <c r="H955">
        <v>-1503.8602526366176</v>
      </c>
      <c r="I955">
        <v>332.61632133091098</v>
      </c>
      <c r="J955">
        <v>166.201198515811</v>
      </c>
      <c r="K955">
        <v>70.317714351126398</v>
      </c>
      <c r="L955">
        <v>0.66646362438624407</v>
      </c>
      <c r="M955">
        <v>-0.6656756164651666</v>
      </c>
      <c r="N955">
        <v>46.8244506154576</v>
      </c>
      <c r="O955">
        <v>46.824503302759901</v>
      </c>
      <c r="P955">
        <v>46.824442686493903</v>
      </c>
      <c r="Q955" t="s">
        <v>51</v>
      </c>
    </row>
    <row r="956" spans="1:17" x14ac:dyDescent="0.25">
      <c r="A956">
        <v>955</v>
      </c>
      <c r="B956">
        <v>797</v>
      </c>
      <c r="C956">
        <v>136</v>
      </c>
      <c r="D956">
        <v>0.47420501798813303</v>
      </c>
      <c r="E956">
        <v>110.596162966474</v>
      </c>
      <c r="F956">
        <v>1.5729906343458</v>
      </c>
      <c r="G956">
        <v>-1859.8059023291025</v>
      </c>
      <c r="H956">
        <v>-1504.1023080402524</v>
      </c>
      <c r="I956">
        <v>332.39057494502401</v>
      </c>
      <c r="J956">
        <v>166.18949404958801</v>
      </c>
      <c r="K956">
        <v>70.3094859890696</v>
      </c>
      <c r="L956">
        <v>0.66383190697563632</v>
      </c>
      <c r="M956">
        <v>-0.66304136121030477</v>
      </c>
      <c r="N956">
        <v>46.6337770272753</v>
      </c>
      <c r="O956">
        <v>46.633829785453102</v>
      </c>
      <c r="P956">
        <v>46.633768942080899</v>
      </c>
      <c r="Q956" t="s">
        <v>51</v>
      </c>
    </row>
    <row r="957" spans="1:17" x14ac:dyDescent="0.25">
      <c r="A957">
        <v>956</v>
      </c>
      <c r="B957">
        <v>796</v>
      </c>
      <c r="C957">
        <v>136</v>
      </c>
      <c r="D957">
        <v>0.47364775756442101</v>
      </c>
      <c r="E957">
        <v>110.59618439634301</v>
      </c>
      <c r="F957">
        <v>1.57317890395716</v>
      </c>
      <c r="G957">
        <v>-1859.4739715820792</v>
      </c>
      <c r="H957">
        <v>-1504.3442915389649</v>
      </c>
      <c r="I957">
        <v>332.16468477559999</v>
      </c>
      <c r="J957">
        <v>166.17846750260799</v>
      </c>
      <c r="K957">
        <v>70.301085349002705</v>
      </c>
      <c r="L957">
        <v>0.66119730323835901</v>
      </c>
      <c r="M957">
        <v>-0.66040421525694215</v>
      </c>
      <c r="N957">
        <v>46.442829603964903</v>
      </c>
      <c r="O957">
        <v>46.442882430444797</v>
      </c>
      <c r="P957">
        <v>46.442821359057902</v>
      </c>
      <c r="Q957" t="s">
        <v>51</v>
      </c>
    </row>
    <row r="958" spans="1:17" x14ac:dyDescent="0.25">
      <c r="A958">
        <v>957</v>
      </c>
      <c r="B958">
        <v>795</v>
      </c>
      <c r="C958">
        <v>136</v>
      </c>
      <c r="D958">
        <v>0.47308945372840899</v>
      </c>
      <c r="E958">
        <v>110.59620583183499</v>
      </c>
      <c r="F958">
        <v>1.5733714135352901</v>
      </c>
      <c r="G958">
        <v>-1859.1422668431962</v>
      </c>
      <c r="H958">
        <v>-1504.5861786904022</v>
      </c>
      <c r="I958">
        <v>331.93867345475701</v>
      </c>
      <c r="J958">
        <v>166.16812780326799</v>
      </c>
      <c r="K958">
        <v>70.292497296191698</v>
      </c>
      <c r="L958">
        <v>0.65856088881919284</v>
      </c>
      <c r="M958">
        <v>-0.6577652551308959</v>
      </c>
      <c r="N958">
        <v>46.251675476699099</v>
      </c>
      <c r="O958">
        <v>46.251728368782103</v>
      </c>
      <c r="P958">
        <v>46.251667068543398</v>
      </c>
      <c r="Q958" t="s">
        <v>51</v>
      </c>
    </row>
    <row r="959" spans="1:17" x14ac:dyDescent="0.25">
      <c r="A959">
        <v>958</v>
      </c>
      <c r="B959">
        <v>794</v>
      </c>
      <c r="C959">
        <v>136</v>
      </c>
      <c r="D959">
        <v>0.47253010354683</v>
      </c>
      <c r="E959">
        <v>110.596227275285</v>
      </c>
      <c r="F959">
        <v>1.57356850154482</v>
      </c>
      <c r="G959">
        <v>-1858.8107882604349</v>
      </c>
      <c r="H959">
        <v>-1504.8279451066621</v>
      </c>
      <c r="I959">
        <v>331.71256362898202</v>
      </c>
      <c r="J959">
        <v>166.15848370341499</v>
      </c>
      <c r="K959">
        <v>70.283706852742299</v>
      </c>
      <c r="L959">
        <v>0.65592373967664019</v>
      </c>
      <c r="M959">
        <v>-0.65512555767332703</v>
      </c>
      <c r="N959">
        <v>46.060382026834198</v>
      </c>
      <c r="O959">
        <v>46.060434981694897</v>
      </c>
      <c r="P959">
        <v>46.060373451838601</v>
      </c>
      <c r="Q959" t="s">
        <v>51</v>
      </c>
    </row>
    <row r="960" spans="1:17" x14ac:dyDescent="0.25">
      <c r="A960">
        <v>959</v>
      </c>
      <c r="B960">
        <v>793</v>
      </c>
      <c r="C960">
        <v>136</v>
      </c>
      <c r="D960">
        <v>0.471969704075412</v>
      </c>
      <c r="E960">
        <v>110.596248729137</v>
      </c>
      <c r="F960">
        <v>1.5737705021675501</v>
      </c>
      <c r="G960">
        <v>-1858.4795359609318</v>
      </c>
      <c r="H960">
        <v>-1505.0695665473186</v>
      </c>
      <c r="I960">
        <v>331.486377871863</v>
      </c>
      <c r="J960">
        <v>166.14954376965301</v>
      </c>
      <c r="K960">
        <v>70.274699250502394</v>
      </c>
      <c r="L960">
        <v>0.65328692810441258</v>
      </c>
      <c r="M960">
        <v>-0.65248619605917357</v>
      </c>
      <c r="N960">
        <v>45.869016636706498</v>
      </c>
      <c r="O960">
        <v>45.869069651392898</v>
      </c>
      <c r="P960">
        <v>45.869007891225202</v>
      </c>
      <c r="Q960" t="s">
        <v>51</v>
      </c>
    </row>
    <row r="961" spans="1:17" x14ac:dyDescent="0.25">
      <c r="A961">
        <v>960</v>
      </c>
      <c r="B961">
        <v>792</v>
      </c>
      <c r="C961">
        <v>136</v>
      </c>
      <c r="D961">
        <v>0.471408252358823</v>
      </c>
      <c r="E961">
        <v>110.596270195926</v>
      </c>
      <c r="F961">
        <v>1.5739777441780201</v>
      </c>
      <c r="G961">
        <v>-1858.1485100508164</v>
      </c>
      <c r="H961">
        <v>-1505.3110190107986</v>
      </c>
      <c r="I961">
        <v>331.26013859782199</v>
      </c>
      <c r="J961">
        <v>166.14131637610001</v>
      </c>
      <c r="K961">
        <v>70.265459981890004</v>
      </c>
      <c r="L961">
        <v>0.65065151881738392</v>
      </c>
      <c r="M961">
        <v>-0.64984823588011698</v>
      </c>
      <c r="N961">
        <v>45.677646442673598</v>
      </c>
      <c r="O961">
        <v>45.677699514107303</v>
      </c>
      <c r="P961">
        <v>45.677637523005501</v>
      </c>
      <c r="Q961" t="s">
        <v>51</v>
      </c>
    </row>
    <row r="962" spans="1:17" x14ac:dyDescent="0.25">
      <c r="A962">
        <v>961</v>
      </c>
      <c r="B962">
        <v>791</v>
      </c>
      <c r="C962">
        <v>136</v>
      </c>
      <c r="D962">
        <v>0.47084574543062901</v>
      </c>
      <c r="E962">
        <v>110.596291678292</v>
      </c>
      <c r="F962">
        <v>1.57419054988325</v>
      </c>
      <c r="G962">
        <v>-1857.8177106156229</v>
      </c>
      <c r="H962">
        <v>-1505.5522788215692</v>
      </c>
      <c r="I962">
        <v>331.03386797984399</v>
      </c>
      <c r="J962">
        <v>166.13380969999201</v>
      </c>
      <c r="K962">
        <v>70.255974847831595</v>
      </c>
      <c r="L962">
        <v>0.64801856521576451</v>
      </c>
      <c r="M962">
        <v>-0.64721273140589397</v>
      </c>
      <c r="N962">
        <v>45.486338097928801</v>
      </c>
      <c r="O962">
        <v>45.486391222904899</v>
      </c>
      <c r="P962">
        <v>45.486329000317099</v>
      </c>
      <c r="Q962" t="s">
        <v>51</v>
      </c>
    </row>
    <row r="963" spans="1:17" x14ac:dyDescent="0.25">
      <c r="A963">
        <v>962</v>
      </c>
      <c r="B963">
        <v>790</v>
      </c>
      <c r="C963">
        <v>136</v>
      </c>
      <c r="D963">
        <v>0.470282180313223</v>
      </c>
      <c r="E963">
        <v>110.59631317895401</v>
      </c>
      <c r="F963">
        <v>1.57440923413115</v>
      </c>
      <c r="G963">
        <v>-1857.4871377201553</v>
      </c>
      <c r="H963">
        <v>-1505.7933227129483</v>
      </c>
      <c r="I963">
        <v>330.80758787033699</v>
      </c>
      <c r="J963">
        <v>166.12703171917499</v>
      </c>
      <c r="K963">
        <v>70.246230002574606</v>
      </c>
      <c r="L963">
        <v>0.64538910580845044</v>
      </c>
      <c r="M963">
        <v>-0.6445807220049159</v>
      </c>
      <c r="N963">
        <v>45.295157543675899</v>
      </c>
      <c r="O963">
        <v>45.2952107188637</v>
      </c>
      <c r="P963">
        <v>45.295148264308303</v>
      </c>
      <c r="Q963" t="s">
        <v>51</v>
      </c>
    </row>
    <row r="964" spans="1:17" x14ac:dyDescent="0.25">
      <c r="A964">
        <v>963</v>
      </c>
      <c r="B964">
        <v>789</v>
      </c>
      <c r="C964">
        <v>136</v>
      </c>
      <c r="D964">
        <v>0.46971755401779403</v>
      </c>
      <c r="E964">
        <v>110.596334700705</v>
      </c>
      <c r="F964">
        <v>1.5746341033856399</v>
      </c>
      <c r="G964">
        <v>-1857.1567914087507</v>
      </c>
      <c r="H964">
        <v>-1506.0341279053425</v>
      </c>
      <c r="I964">
        <v>330.58131972622198</v>
      </c>
      <c r="J964">
        <v>166.12099021207101</v>
      </c>
      <c r="K964">
        <v>70.236211995479096</v>
      </c>
      <c r="L964">
        <v>0.64276416082877252</v>
      </c>
      <c r="M964">
        <v>-0.64195322875742677</v>
      </c>
      <c r="N964">
        <v>45.104169791151797</v>
      </c>
      <c r="O964">
        <v>45.104223013095201</v>
      </c>
      <c r="P964">
        <v>45.1041603261598</v>
      </c>
      <c r="Q964" t="s">
        <v>51</v>
      </c>
    </row>
    <row r="965" spans="1:17" x14ac:dyDescent="0.25">
      <c r="A965">
        <v>964</v>
      </c>
      <c r="B965">
        <v>788</v>
      </c>
      <c r="C965">
        <v>136</v>
      </c>
      <c r="D965">
        <v>0.46915186354427202</v>
      </c>
      <c r="E965">
        <v>110.596356246403</v>
      </c>
      <c r="F965">
        <v>1.57486545488841</v>
      </c>
      <c r="G965">
        <v>-1856.8266717055799</v>
      </c>
      <c r="H965">
        <v>-1506.2746721788137</v>
      </c>
      <c r="I965">
        <v>330.35508453898899</v>
      </c>
      <c r="J965">
        <v>166.115692759849</v>
      </c>
      <c r="K965">
        <v>70.225907808892302</v>
      </c>
      <c r="L965">
        <v>0.64014472908592313</v>
      </c>
      <c r="M965">
        <v>-0.63933125130452639</v>
      </c>
      <c r="N965">
        <v>44.913438717048997</v>
      </c>
      <c r="O965">
        <v>44.9134919821674</v>
      </c>
      <c r="P965">
        <v>44.913429062507497</v>
      </c>
      <c r="Q965" t="s">
        <v>51</v>
      </c>
    </row>
    <row r="966" spans="1:17" x14ac:dyDescent="0.25">
      <c r="A966">
        <v>965</v>
      </c>
      <c r="B966">
        <v>787</v>
      </c>
      <c r="C966">
        <v>136</v>
      </c>
      <c r="D966">
        <v>0.46858510588124602</v>
      </c>
      <c r="E966">
        <v>110.59637781895501</v>
      </c>
      <c r="F966">
        <v>1.5751035758996701</v>
      </c>
      <c r="G966">
        <v>-1856.4967786149009</v>
      </c>
      <c r="H966">
        <v>-1506.5149339399322</v>
      </c>
      <c r="I966">
        <v>330.12890276969301</v>
      </c>
      <c r="J966">
        <v>166.11114675080299</v>
      </c>
      <c r="K966">
        <v>70.2153048924323</v>
      </c>
      <c r="L966">
        <v>0.637531785047043</v>
      </c>
      <c r="M966">
        <v>-0.63671576492802573</v>
      </c>
      <c r="N966">
        <v>44.7230268722952</v>
      </c>
      <c r="O966">
        <v>44.7230801768847</v>
      </c>
      <c r="P966">
        <v>44.7230170242225</v>
      </c>
      <c r="Q966" t="s">
        <v>51</v>
      </c>
    </row>
    <row r="967" spans="1:17" x14ac:dyDescent="0.25">
      <c r="A967">
        <v>966</v>
      </c>
      <c r="B967">
        <v>786</v>
      </c>
      <c r="C967">
        <v>136</v>
      </c>
      <c r="D967">
        <v>0.468017278005952</v>
      </c>
      <c r="E967">
        <v>110.596399421325</v>
      </c>
      <c r="F967">
        <v>1.5753487430351201</v>
      </c>
      <c r="G967">
        <v>-1856.1671121216659</v>
      </c>
      <c r="H967">
        <v>-1506.7548922819901</v>
      </c>
      <c r="I967">
        <v>329.90279429017801</v>
      </c>
      <c r="J967">
        <v>166.10735938708601</v>
      </c>
      <c r="K967">
        <v>70.204391192928199</v>
      </c>
      <c r="L967">
        <v>0.63492627620627273</v>
      </c>
      <c r="M967">
        <v>-0.6341077179174891</v>
      </c>
      <c r="N967">
        <v>44.532995307763599</v>
      </c>
      <c r="O967">
        <v>44.533048647998399</v>
      </c>
      <c r="P967">
        <v>44.532985262120903</v>
      </c>
      <c r="Q967" t="s">
        <v>51</v>
      </c>
    </row>
    <row r="968" spans="1:17" x14ac:dyDescent="0.25">
      <c r="A968">
        <v>967</v>
      </c>
      <c r="B968">
        <v>785</v>
      </c>
      <c r="C968">
        <v>136</v>
      </c>
      <c r="D968">
        <v>0.467448376884188</v>
      </c>
      <c r="E968">
        <v>110.596421056496</v>
      </c>
      <c r="F968">
        <v>1.5756012216808599</v>
      </c>
      <c r="G968">
        <v>-1855.8376721916529</v>
      </c>
      <c r="H968">
        <v>-1506.994527039094</v>
      </c>
      <c r="I968">
        <v>329.676778329314</v>
      </c>
      <c r="J968">
        <v>166.10433769328699</v>
      </c>
      <c r="K968">
        <v>70.193155180795898</v>
      </c>
      <c r="L968">
        <v>0.63232912069060121</v>
      </c>
      <c r="M968">
        <v>-0.63150802917425231</v>
      </c>
      <c r="N968">
        <v>44.343403413990103</v>
      </c>
      <c r="O968">
        <v>44.343456785923401</v>
      </c>
      <c r="P968">
        <v>44.343393166681103</v>
      </c>
      <c r="Q968" t="s">
        <v>51</v>
      </c>
    </row>
    <row r="969" spans="1:17" x14ac:dyDescent="0.25">
      <c r="A969">
        <v>968</v>
      </c>
      <c r="B969">
        <v>784</v>
      </c>
      <c r="C969">
        <v>136</v>
      </c>
      <c r="D969">
        <v>0.46687839947027399</v>
      </c>
      <c r="E969">
        <v>110.596442727495</v>
      </c>
      <c r="F969">
        <v>1.5758612655095099</v>
      </c>
      <c r="G969">
        <v>-1855.5084587723829</v>
      </c>
      <c r="H969">
        <v>-1507.2338188333986</v>
      </c>
      <c r="I969">
        <v>329.45087342615398</v>
      </c>
      <c r="J969">
        <v>166.10208852732501</v>
      </c>
      <c r="K969">
        <v>70.181585871860804</v>
      </c>
      <c r="L969">
        <v>0.62974120517975907</v>
      </c>
      <c r="M969">
        <v>-0.62891758612972726</v>
      </c>
      <c r="N969">
        <v>44.1543087797941</v>
      </c>
      <c r="O969">
        <v>44.15436217936</v>
      </c>
      <c r="P969">
        <v>44.154298326664602</v>
      </c>
      <c r="Q969" t="s">
        <v>51</v>
      </c>
    </row>
    <row r="970" spans="1:17" x14ac:dyDescent="0.25">
      <c r="A970">
        <v>969</v>
      </c>
      <c r="B970">
        <v>783</v>
      </c>
      <c r="C970">
        <v>136</v>
      </c>
      <c r="D970">
        <v>0.46630734270700402</v>
      </c>
      <c r="E970">
        <v>110.59646443734999</v>
      </c>
      <c r="F970">
        <v>1.5761291160753299</v>
      </c>
      <c r="G970">
        <v>-1855.1794717933001</v>
      </c>
      <c r="H970">
        <v>-1507.4727491157057</v>
      </c>
      <c r="I970">
        <v>329.22509738840398</v>
      </c>
      <c r="J970">
        <v>166.10061859297701</v>
      </c>
      <c r="K970">
        <v>70.1696728455493</v>
      </c>
      <c r="L970">
        <v>0.62716338307713071</v>
      </c>
      <c r="M970">
        <v>-0.62633724291491444</v>
      </c>
      <c r="N970">
        <v>43.965767066062298</v>
      </c>
      <c r="O970">
        <v>43.965820489077203</v>
      </c>
      <c r="P970">
        <v>43.965756402900098</v>
      </c>
      <c r="Q970" t="s">
        <v>51</v>
      </c>
    </row>
    <row r="971" spans="1:17" x14ac:dyDescent="0.25">
      <c r="A971">
        <v>970</v>
      </c>
      <c r="B971">
        <v>782</v>
      </c>
      <c r="C971">
        <v>136</v>
      </c>
      <c r="D971">
        <v>0.46573520352556802</v>
      </c>
      <c r="E971">
        <v>110.596486189118</v>
      </c>
      <c r="F971">
        <v>1.5764050025074601</v>
      </c>
      <c r="G971">
        <v>-1854.8507111667977</v>
      </c>
      <c r="H971">
        <v>-1507.7113001994255</v>
      </c>
      <c r="I971">
        <v>328.99946725774601</v>
      </c>
      <c r="J971">
        <v>166.09993445441799</v>
      </c>
      <c r="K971">
        <v>70.157406258671699</v>
      </c>
      <c r="L971">
        <v>0.62459647299146204</v>
      </c>
      <c r="M971">
        <v>-0.62376781884095245</v>
      </c>
      <c r="N971">
        <v>43.777831898498498</v>
      </c>
      <c r="O971">
        <v>43.777885340663097</v>
      </c>
      <c r="P971">
        <v>43.777821021032899</v>
      </c>
      <c r="Q971" t="s">
        <v>51</v>
      </c>
    </row>
    <row r="972" spans="1:17" x14ac:dyDescent="0.25">
      <c r="A972">
        <v>971</v>
      </c>
      <c r="B972">
        <v>781</v>
      </c>
      <c r="C972">
        <v>136</v>
      </c>
      <c r="D972">
        <v>0.46516197884551502</v>
      </c>
      <c r="E972">
        <v>110.596507985842</v>
      </c>
      <c r="F972">
        <v>1.5766891412742501</v>
      </c>
      <c r="G972">
        <v>-1854.5221767884561</v>
      </c>
      <c r="H972">
        <v>-1507.9494552881126</v>
      </c>
      <c r="I972">
        <v>328.773999280326</v>
      </c>
      <c r="J972">
        <v>166.10004255221401</v>
      </c>
      <c r="K972">
        <v>70.144776855925301</v>
      </c>
      <c r="L972">
        <v>0.62204125745908623</v>
      </c>
      <c r="M972">
        <v>-0.62121009712036368</v>
      </c>
      <c r="N972">
        <v>43.590554775205803</v>
      </c>
      <c r="O972">
        <v>43.590608232106902</v>
      </c>
      <c r="P972">
        <v>43.590543679107</v>
      </c>
      <c r="Q972" t="s">
        <v>51</v>
      </c>
    </row>
    <row r="973" spans="1:17" x14ac:dyDescent="0.25">
      <c r="A973">
        <v>972</v>
      </c>
      <c r="B973">
        <v>780</v>
      </c>
      <c r="C973">
        <v>136</v>
      </c>
      <c r="D973">
        <v>0.46458766557470399</v>
      </c>
      <c r="E973">
        <v>110.59652983057499</v>
      </c>
      <c r="F973">
        <v>1.57698173604199</v>
      </c>
      <c r="G973">
        <v>-1854.1938685381222</v>
      </c>
      <c r="H973">
        <v>-1508.1871984964873</v>
      </c>
      <c r="I973">
        <v>328.54870888403701</v>
      </c>
      <c r="J973">
        <v>166.10094922109599</v>
      </c>
      <c r="K973">
        <v>70.131775976148603</v>
      </c>
      <c r="L973">
        <v>0.6194984819738959</v>
      </c>
      <c r="M973">
        <v>-0.61866482389628352</v>
      </c>
      <c r="N973">
        <v>43.403984993298998</v>
      </c>
      <c r="O973">
        <v>43.404038460411201</v>
      </c>
      <c r="P973">
        <v>43.403973674177898</v>
      </c>
      <c r="Q973" t="s">
        <v>51</v>
      </c>
    </row>
    <row r="974" spans="1:17" x14ac:dyDescent="0.25">
      <c r="A974">
        <v>973</v>
      </c>
      <c r="B974">
        <v>779</v>
      </c>
      <c r="C974">
        <v>136</v>
      </c>
      <c r="D974">
        <v>0.46401226060923001</v>
      </c>
      <c r="E974">
        <v>110.596553325106</v>
      </c>
      <c r="F974">
        <v>1.57702178360062</v>
      </c>
      <c r="G974">
        <v>-1853.8658142910631</v>
      </c>
      <c r="H974">
        <v>-1508.4568391696864</v>
      </c>
      <c r="I974">
        <v>328.29292034373901</v>
      </c>
      <c r="J974">
        <v>166.09971408521801</v>
      </c>
      <c r="K974">
        <v>70.130009918185607</v>
      </c>
      <c r="L974">
        <v>0.61552758917699935</v>
      </c>
      <c r="M974">
        <v>-0.61469052778095046</v>
      </c>
      <c r="N974">
        <v>43.124205369729502</v>
      </c>
      <c r="O974">
        <v>43.124258909317</v>
      </c>
      <c r="P974">
        <v>43.124193809398001</v>
      </c>
      <c r="Q974" t="s">
        <v>51</v>
      </c>
    </row>
    <row r="975" spans="1:17" x14ac:dyDescent="0.25">
      <c r="A975">
        <v>974</v>
      </c>
      <c r="B975">
        <v>778</v>
      </c>
      <c r="C975">
        <v>136</v>
      </c>
      <c r="D975">
        <v>0.46343576083337301</v>
      </c>
      <c r="E975">
        <v>110.596587854624</v>
      </c>
      <c r="F975">
        <v>1.57523593138077</v>
      </c>
      <c r="G975">
        <v>-1853.5383173260864</v>
      </c>
      <c r="H975">
        <v>-1508.9539781216793</v>
      </c>
      <c r="I975">
        <v>327.82078402402601</v>
      </c>
      <c r="J975">
        <v>166.07897652396801</v>
      </c>
      <c r="K975">
        <v>70.209538553174696</v>
      </c>
      <c r="L975">
        <v>0.60140369860035159</v>
      </c>
      <c r="M975">
        <v>-0.6005567957508664</v>
      </c>
      <c r="N975">
        <v>42.180937835234502</v>
      </c>
      <c r="O975">
        <v>42.180991913307302</v>
      </c>
      <c r="P975">
        <v>42.180925930101701</v>
      </c>
      <c r="Q975" t="s">
        <v>51</v>
      </c>
    </row>
    <row r="976" spans="1:17" x14ac:dyDescent="0.25">
      <c r="A976">
        <v>975</v>
      </c>
      <c r="B976">
        <v>777</v>
      </c>
      <c r="C976">
        <v>136</v>
      </c>
      <c r="D976">
        <v>0.46285816311955902</v>
      </c>
      <c r="E976">
        <v>110.596621971307</v>
      </c>
      <c r="F976">
        <v>1.57345276205977</v>
      </c>
      <c r="G976">
        <v>-1853.2112867318363</v>
      </c>
      <c r="H976">
        <v>-1509.4530532382707</v>
      </c>
      <c r="I976">
        <v>327.34634932394601</v>
      </c>
      <c r="J976">
        <v>166.059555435894</v>
      </c>
      <c r="K976">
        <v>70.289127604014098</v>
      </c>
      <c r="L976">
        <v>0.58717812511648293</v>
      </c>
      <c r="M976">
        <v>-0.58632132761058986</v>
      </c>
      <c r="N976">
        <v>41.228307228862597</v>
      </c>
      <c r="O976">
        <v>41.228361843593703</v>
      </c>
      <c r="P976">
        <v>41.228294969325603</v>
      </c>
      <c r="Q976" t="s">
        <v>51</v>
      </c>
    </row>
    <row r="977" spans="1:17" x14ac:dyDescent="0.25">
      <c r="A977">
        <v>976</v>
      </c>
      <c r="B977">
        <v>776</v>
      </c>
      <c r="C977">
        <v>136</v>
      </c>
      <c r="D977">
        <v>0.462279464328268</v>
      </c>
      <c r="E977">
        <v>110.596655613999</v>
      </c>
      <c r="F977">
        <v>1.57166419682031</v>
      </c>
      <c r="G977">
        <v>-1852.8847243002579</v>
      </c>
      <c r="H977">
        <v>-1509.9551439301829</v>
      </c>
      <c r="I977">
        <v>326.86858270457401</v>
      </c>
      <c r="J977">
        <v>166.04117776498401</v>
      </c>
      <c r="K977">
        <v>70.369138546103699</v>
      </c>
      <c r="L977">
        <v>0.57279757101105577</v>
      </c>
      <c r="M977">
        <v>-0.57193079647144762</v>
      </c>
      <c r="N977">
        <v>40.262741493241002</v>
      </c>
      <c r="O977">
        <v>40.262796644727302</v>
      </c>
      <c r="P977">
        <v>40.262728868988503</v>
      </c>
      <c r="Q977" t="s">
        <v>51</v>
      </c>
    </row>
    <row r="978" spans="1:17" x14ac:dyDescent="0.25">
      <c r="A978">
        <v>977</v>
      </c>
      <c r="B978">
        <v>775</v>
      </c>
      <c r="C978">
        <v>136</v>
      </c>
      <c r="D978">
        <v>0.46169966130802098</v>
      </c>
      <c r="E978">
        <v>110.59668869910401</v>
      </c>
      <c r="F978">
        <v>1.56985926205676</v>
      </c>
      <c r="G978">
        <v>-1852.5586326635739</v>
      </c>
      <c r="H978">
        <v>-1510.4617106038477</v>
      </c>
      <c r="I978">
        <v>326.38608405229502</v>
      </c>
      <c r="J978">
        <v>166.02349330651501</v>
      </c>
      <c r="K978">
        <v>70.450066048726399</v>
      </c>
      <c r="L978">
        <v>0.55819073294793975</v>
      </c>
      <c r="M978">
        <v>-0.55731385945610068</v>
      </c>
      <c r="N978">
        <v>39.279435654057501</v>
      </c>
      <c r="O978">
        <v>39.279491345066603</v>
      </c>
      <c r="P978">
        <v>39.279422653859399</v>
      </c>
      <c r="Q978" t="s">
        <v>51</v>
      </c>
    </row>
    <row r="979" spans="1:17" x14ac:dyDescent="0.25">
      <c r="A979">
        <v>978</v>
      </c>
      <c r="B979">
        <v>774</v>
      </c>
      <c r="C979">
        <v>136</v>
      </c>
      <c r="D979">
        <v>0.46111875089529097</v>
      </c>
      <c r="E979">
        <v>110.596721109604</v>
      </c>
      <c r="F979">
        <v>1.56802279674829</v>
      </c>
      <c r="G979">
        <v>-1852.2330155592749</v>
      </c>
      <c r="H979">
        <v>-1510.9747685256111</v>
      </c>
      <c r="I979">
        <v>325.89691917366201</v>
      </c>
      <c r="J979">
        <v>166.00603868976401</v>
      </c>
      <c r="K979">
        <v>70.532597701357005</v>
      </c>
      <c r="L979">
        <v>0.54326013554456731</v>
      </c>
      <c r="M979">
        <v>-0.54237298660620215</v>
      </c>
      <c r="N979">
        <v>38.271789683834697</v>
      </c>
      <c r="O979">
        <v>38.271845920888097</v>
      </c>
      <c r="P979">
        <v>38.271776295234702</v>
      </c>
      <c r="Q979" t="s">
        <v>51</v>
      </c>
    </row>
    <row r="980" spans="1:17" x14ac:dyDescent="0.25">
      <c r="A980">
        <v>979</v>
      </c>
      <c r="B980">
        <v>773</v>
      </c>
      <c r="C980">
        <v>136</v>
      </c>
      <c r="D980">
        <v>0.460536729914448</v>
      </c>
      <c r="E980">
        <v>110.596752676956</v>
      </c>
      <c r="F980">
        <v>1.56613336970136</v>
      </c>
      <c r="G980">
        <v>-1851.9078781936068</v>
      </c>
      <c r="H980">
        <v>-1511.4971696821026</v>
      </c>
      <c r="I980">
        <v>325.39834820882402</v>
      </c>
      <c r="J980">
        <v>165.98817817858301</v>
      </c>
      <c r="K980">
        <v>70.617710353777298</v>
      </c>
      <c r="L980">
        <v>0.52786891081969523</v>
      </c>
      <c r="M980">
        <v>-0.52697123279554559</v>
      </c>
      <c r="N980">
        <v>37.230497297758099</v>
      </c>
      <c r="O980">
        <v>37.2305540927591</v>
      </c>
      <c r="P980">
        <v>37.230483506611399</v>
      </c>
      <c r="Q980" t="s">
        <v>51</v>
      </c>
    </row>
    <row r="981" spans="1:17" x14ac:dyDescent="0.25">
      <c r="A981">
        <v>980</v>
      </c>
      <c r="B981">
        <v>772</v>
      </c>
      <c r="C981">
        <v>136</v>
      </c>
      <c r="D981">
        <v>0.45995359517772599</v>
      </c>
      <c r="E981">
        <v>110.596783149242</v>
      </c>
      <c r="F981">
        <v>1.56415975298217</v>
      </c>
      <c r="G981">
        <v>-1851.5832277384739</v>
      </c>
      <c r="H981">
        <v>-1512.033083075753</v>
      </c>
      <c r="I981">
        <v>324.88636278199101</v>
      </c>
      <c r="J981">
        <v>165.96900152588501</v>
      </c>
      <c r="K981">
        <v>70.706833453796804</v>
      </c>
      <c r="L981">
        <v>0.51181831634019825</v>
      </c>
      <c r="M981">
        <v>-0.51090974309784076</v>
      </c>
      <c r="N981">
        <v>36.141994199752403</v>
      </c>
      <c r="O981">
        <v>36.142051572536602</v>
      </c>
      <c r="P981">
        <v>36.141979989497997</v>
      </c>
      <c r="Q981" t="s">
        <v>51</v>
      </c>
    </row>
    <row r="982" spans="1:17" x14ac:dyDescent="0.25">
      <c r="A982">
        <v>981</v>
      </c>
      <c r="B982">
        <v>771</v>
      </c>
      <c r="C982">
        <v>136</v>
      </c>
      <c r="D982">
        <v>0.45936934348513198</v>
      </c>
      <c r="E982">
        <v>110.59681213213</v>
      </c>
      <c r="F982">
        <v>1.5620546152864001</v>
      </c>
      <c r="G982">
        <v>-1851.259074012461</v>
      </c>
      <c r="H982">
        <v>-1512.5888601839258</v>
      </c>
      <c r="I982">
        <v>324.354851851577</v>
      </c>
      <c r="J982">
        <v>165.947137608655</v>
      </c>
      <c r="K982">
        <v>70.802141647174494</v>
      </c>
      <c r="L982">
        <v>0.49480733960622769</v>
      </c>
      <c r="M982">
        <v>-0.4938873342741083</v>
      </c>
      <c r="N982">
        <v>34.985664733598703</v>
      </c>
      <c r="O982">
        <v>34.985722716143897</v>
      </c>
      <c r="P982">
        <v>34.985650084059401</v>
      </c>
      <c r="Q982" t="s">
        <v>51</v>
      </c>
    </row>
    <row r="983" spans="1:17" x14ac:dyDescent="0.25">
      <c r="A983">
        <v>982</v>
      </c>
      <c r="B983">
        <v>770</v>
      </c>
      <c r="C983">
        <v>136</v>
      </c>
      <c r="D983">
        <v>0.45878397162440598</v>
      </c>
      <c r="E983">
        <v>110.596838970359</v>
      </c>
      <c r="F983">
        <v>1.5597425758814201</v>
      </c>
      <c r="G983">
        <v>-1850.9354303616276</v>
      </c>
      <c r="H983">
        <v>-1513.1746911393539</v>
      </c>
      <c r="I983">
        <v>323.79400506482898</v>
      </c>
      <c r="J983">
        <v>165.920392704742</v>
      </c>
      <c r="K983">
        <v>70.907110365863005</v>
      </c>
      <c r="L983">
        <v>0.47635569933330768</v>
      </c>
      <c r="M983">
        <v>-0.47542345255899565</v>
      </c>
      <c r="N983">
        <v>33.728503524445799</v>
      </c>
      <c r="O983">
        <v>33.728562168235101</v>
      </c>
      <c r="P983">
        <v>33.728488409725202</v>
      </c>
      <c r="Q983" t="s">
        <v>51</v>
      </c>
    </row>
    <row r="984" spans="1:17" x14ac:dyDescent="0.25">
      <c r="A984">
        <v>983</v>
      </c>
      <c r="B984">
        <v>769</v>
      </c>
      <c r="C984">
        <v>136</v>
      </c>
      <c r="D984">
        <v>0.45819747637096903</v>
      </c>
      <c r="E984">
        <v>110.59686249096799</v>
      </c>
      <c r="F984">
        <v>1.5570964776192999</v>
      </c>
      <c r="G984">
        <v>-1850.6123145958341</v>
      </c>
      <c r="H984">
        <v>-1513.8079469015402</v>
      </c>
      <c r="I984">
        <v>323.18708943460501</v>
      </c>
      <c r="J984">
        <v>165.88500651578499</v>
      </c>
      <c r="K984">
        <v>71.027623580565503</v>
      </c>
      <c r="L984">
        <v>0.45564938534292809</v>
      </c>
      <c r="M984">
        <v>-0.45470362674296938</v>
      </c>
      <c r="N984">
        <v>32.314361905739602</v>
      </c>
      <c r="O984">
        <v>32.314421295433696</v>
      </c>
      <c r="P984">
        <v>32.314346290305799</v>
      </c>
      <c r="Q984" t="s">
        <v>51</v>
      </c>
    </row>
    <row r="985" spans="1:17" x14ac:dyDescent="0.25">
      <c r="A985">
        <v>984</v>
      </c>
      <c r="B985">
        <v>768</v>
      </c>
      <c r="C985">
        <v>136</v>
      </c>
      <c r="D985">
        <v>0.45760985448782698</v>
      </c>
      <c r="E985">
        <v>110.60524107161901</v>
      </c>
      <c r="F985">
        <v>1.53107483839511</v>
      </c>
      <c r="G985">
        <v>-1850.4275038527614</v>
      </c>
      <c r="H985">
        <v>-1517.8751297788813</v>
      </c>
      <c r="I985">
        <v>319.41413803897001</v>
      </c>
      <c r="J985">
        <v>165.11858356798101</v>
      </c>
      <c r="K985">
        <v>72.240257822770303</v>
      </c>
      <c r="L985">
        <v>0.29397710720039866</v>
      </c>
      <c r="M985">
        <v>-0.29293534763305512</v>
      </c>
      <c r="N985">
        <v>21.181644297850202</v>
      </c>
      <c r="O985">
        <v>21.1817105259376</v>
      </c>
      <c r="P985">
        <v>21.181626587555201</v>
      </c>
      <c r="Q985" t="s">
        <v>51</v>
      </c>
    </row>
    <row r="986" spans="1:17" x14ac:dyDescent="0.25">
      <c r="A986">
        <v>985</v>
      </c>
      <c r="B986">
        <v>767</v>
      </c>
      <c r="C986">
        <v>136</v>
      </c>
      <c r="D986">
        <v>0.45702110272556901</v>
      </c>
      <c r="E986">
        <v>110.607203989094</v>
      </c>
      <c r="F986">
        <v>1.50872936017778</v>
      </c>
      <c r="G986">
        <v>-1850.1420446101524</v>
      </c>
      <c r="H986">
        <v>-1521.5349671704007</v>
      </c>
      <c r="I986">
        <v>315.92873631762399</v>
      </c>
      <c r="J986">
        <v>164.38362301470301</v>
      </c>
      <c r="K986">
        <v>73.311494366398605</v>
      </c>
      <c r="L986">
        <v>0.15089011184846651</v>
      </c>
      <c r="M986">
        <v>-0.14976375598866198</v>
      </c>
      <c r="N986">
        <v>11.0011905285892</v>
      </c>
      <c r="O986">
        <v>11.0012628778383</v>
      </c>
      <c r="P986">
        <v>11.0011708285355</v>
      </c>
      <c r="Q986" t="s">
        <v>51</v>
      </c>
    </row>
    <row r="987" spans="1:17" x14ac:dyDescent="0.25">
      <c r="A987">
        <v>986</v>
      </c>
      <c r="B987">
        <v>766</v>
      </c>
      <c r="C987">
        <v>136</v>
      </c>
      <c r="D987">
        <v>0.45643121782226298</v>
      </c>
      <c r="E987">
        <v>110.607392911831</v>
      </c>
      <c r="F987">
        <v>1.500981617846</v>
      </c>
      <c r="G987">
        <v>-1849.8300250939983</v>
      </c>
      <c r="H987">
        <v>-1523.0748885095991</v>
      </c>
      <c r="I987">
        <v>314.45079856962599</v>
      </c>
      <c r="J987">
        <v>164.12349850286299</v>
      </c>
      <c r="K987">
        <v>73.690038303439493</v>
      </c>
      <c r="L987">
        <v>9.5559005514338727E-2</v>
      </c>
      <c r="M987">
        <v>-9.4399566218438868E-2</v>
      </c>
      <c r="N987">
        <v>6.9787921570123999</v>
      </c>
      <c r="O987">
        <v>6.9788667290418998</v>
      </c>
      <c r="P987">
        <v>6.9787714430819001</v>
      </c>
      <c r="Q987" t="s">
        <v>51</v>
      </c>
    </row>
    <row r="988" spans="1:17" x14ac:dyDescent="0.25">
      <c r="A988">
        <v>987</v>
      </c>
      <c r="B988">
        <v>765</v>
      </c>
      <c r="C988">
        <v>136</v>
      </c>
      <c r="D988">
        <v>0.45584019650339802</v>
      </c>
      <c r="E988">
        <v>110.60734094674601</v>
      </c>
      <c r="F988">
        <v>1.49785923731635</v>
      </c>
      <c r="G988">
        <v>-1849.5151650186417</v>
      </c>
      <c r="H988">
        <v>-1523.9266814754633</v>
      </c>
      <c r="I988">
        <v>313.63001513332102</v>
      </c>
      <c r="J988">
        <v>164.02274485298699</v>
      </c>
      <c r="K988">
        <v>73.843615068206603</v>
      </c>
      <c r="L988">
        <v>6.8193759263479772E-2</v>
      </c>
      <c r="M988">
        <v>-6.7017605249739418E-2</v>
      </c>
      <c r="N988">
        <v>4.9716249554998102</v>
      </c>
      <c r="O988">
        <v>4.9717004771479001</v>
      </c>
      <c r="P988">
        <v>4.9716035436139299</v>
      </c>
      <c r="Q988" t="s">
        <v>51</v>
      </c>
    </row>
    <row r="989" spans="1:17" x14ac:dyDescent="0.25">
      <c r="A989">
        <v>988</v>
      </c>
      <c r="B989">
        <v>801</v>
      </c>
      <c r="C989">
        <v>134</v>
      </c>
      <c r="D989">
        <v>0.47847181492342999</v>
      </c>
      <c r="E989">
        <v>110.596089321298</v>
      </c>
      <c r="F989">
        <v>1.56187215874552</v>
      </c>
      <c r="G989">
        <v>-1861.277216923676</v>
      </c>
      <c r="H989">
        <v>-1503.272124050508</v>
      </c>
      <c r="I989">
        <v>333.295405522941</v>
      </c>
      <c r="J989">
        <v>166.19676610485001</v>
      </c>
      <c r="K989">
        <v>70.809949906609205</v>
      </c>
      <c r="L989">
        <v>0.66605397117550702</v>
      </c>
      <c r="M989">
        <v>-0.66525371196019722</v>
      </c>
      <c r="N989">
        <v>47.122916520598203</v>
      </c>
      <c r="O989">
        <v>47.122972306051601</v>
      </c>
      <c r="P989">
        <v>47.1229096601134</v>
      </c>
      <c r="Q989" t="s">
        <v>51</v>
      </c>
    </row>
    <row r="990" spans="1:17" x14ac:dyDescent="0.25">
      <c r="A990">
        <v>989</v>
      </c>
      <c r="B990">
        <v>800</v>
      </c>
      <c r="C990">
        <v>134</v>
      </c>
      <c r="D990">
        <v>0.47792060755719401</v>
      </c>
      <c r="E990">
        <v>110.59611184727299</v>
      </c>
      <c r="F990">
        <v>1.5622212777715101</v>
      </c>
      <c r="G990">
        <v>-1860.9443870638293</v>
      </c>
      <c r="H990">
        <v>-1503.4998790541413</v>
      </c>
      <c r="I990">
        <v>333.08361870848199</v>
      </c>
      <c r="J990">
        <v>166.18919536408299</v>
      </c>
      <c r="K990">
        <v>70.794139998552097</v>
      </c>
      <c r="L990">
        <v>0.66401774284752846</v>
      </c>
      <c r="M990">
        <v>-0.66321534347162603</v>
      </c>
      <c r="N990">
        <v>46.968102156058698</v>
      </c>
      <c r="O990">
        <v>46.968158000201299</v>
      </c>
      <c r="P990">
        <v>46.968095162066497</v>
      </c>
      <c r="Q990" t="s">
        <v>51</v>
      </c>
    </row>
    <row r="991" spans="1:17" x14ac:dyDescent="0.25">
      <c r="A991">
        <v>990</v>
      </c>
      <c r="B991">
        <v>799</v>
      </c>
      <c r="C991">
        <v>134</v>
      </c>
      <c r="D991">
        <v>0.47736837196287801</v>
      </c>
      <c r="E991">
        <v>110.596133169019</v>
      </c>
      <c r="F991">
        <v>1.56240927359408</v>
      </c>
      <c r="G991">
        <v>-1860.6117612385544</v>
      </c>
      <c r="H991">
        <v>-1503.7416940776186</v>
      </c>
      <c r="I991">
        <v>332.85851562831402</v>
      </c>
      <c r="J991">
        <v>166.17653437309701</v>
      </c>
      <c r="K991">
        <v>70.785635388997406</v>
      </c>
      <c r="L991">
        <v>0.66142116201192802</v>
      </c>
      <c r="M991">
        <v>-0.66061620900874696</v>
      </c>
      <c r="N991">
        <v>46.778497832439797</v>
      </c>
      <c r="O991">
        <v>46.778553766712001</v>
      </c>
      <c r="P991">
        <v>46.778490697823898</v>
      </c>
      <c r="Q991" t="s">
        <v>51</v>
      </c>
    </row>
    <row r="992" spans="1:17" x14ac:dyDescent="0.25">
      <c r="A992">
        <v>991</v>
      </c>
      <c r="B992">
        <v>798</v>
      </c>
      <c r="C992">
        <v>134</v>
      </c>
      <c r="D992">
        <v>0.47681510526070497</v>
      </c>
      <c r="E992">
        <v>110.59615449276301</v>
      </c>
      <c r="F992">
        <v>1.5626008978682</v>
      </c>
      <c r="G992">
        <v>-1860.2793605936015</v>
      </c>
      <c r="H992">
        <v>-1503.9834533568928</v>
      </c>
      <c r="I992">
        <v>332.63325453498197</v>
      </c>
      <c r="J992">
        <v>166.164539080178</v>
      </c>
      <c r="K992">
        <v>70.776968478416705</v>
      </c>
      <c r="L992">
        <v>0.65882093549477738</v>
      </c>
      <c r="M992">
        <v>-0.6580134235092352</v>
      </c>
      <c r="N992">
        <v>46.588572334019403</v>
      </c>
      <c r="O992">
        <v>46.588628356119401</v>
      </c>
      <c r="P992">
        <v>46.588565055481098</v>
      </c>
      <c r="Q992" t="s">
        <v>51</v>
      </c>
    </row>
    <row r="993" spans="1:17" x14ac:dyDescent="0.25">
      <c r="A993">
        <v>992</v>
      </c>
      <c r="B993">
        <v>797</v>
      </c>
      <c r="C993">
        <v>134</v>
      </c>
      <c r="D993">
        <v>0.476260804560109</v>
      </c>
      <c r="E993">
        <v>110.59617582061701</v>
      </c>
      <c r="F993">
        <v>1.5627964908257901</v>
      </c>
      <c r="G993">
        <v>-1859.9471853103587</v>
      </c>
      <c r="H993">
        <v>-1504.2251328015511</v>
      </c>
      <c r="I993">
        <v>332.40785766150799</v>
      </c>
      <c r="J993">
        <v>166.15321866688899</v>
      </c>
      <c r="K993">
        <v>70.768123981502697</v>
      </c>
      <c r="L993">
        <v>0.65621811611099901</v>
      </c>
      <c r="M993">
        <v>-0.65540804065135516</v>
      </c>
      <c r="N993">
        <v>46.398391550133901</v>
      </c>
      <c r="O993">
        <v>46.398447657633497</v>
      </c>
      <c r="P993">
        <v>46.3983841243193</v>
      </c>
      <c r="Q993" t="s">
        <v>51</v>
      </c>
    </row>
    <row r="994" spans="1:17" x14ac:dyDescent="0.25">
      <c r="A994">
        <v>993</v>
      </c>
      <c r="B994">
        <v>796</v>
      </c>
      <c r="C994">
        <v>134</v>
      </c>
      <c r="D994">
        <v>0.47570546695973398</v>
      </c>
      <c r="E994">
        <v>110.596197154797</v>
      </c>
      <c r="F994">
        <v>1.5629963906183399</v>
      </c>
      <c r="G994">
        <v>-1859.6152355497068</v>
      </c>
      <c r="H994">
        <v>-1504.4667083021561</v>
      </c>
      <c r="I994">
        <v>332.18234732269099</v>
      </c>
      <c r="J994">
        <v>166.14258215164199</v>
      </c>
      <c r="K994">
        <v>70.759086725109995</v>
      </c>
      <c r="L994">
        <v>0.6536137601341836</v>
      </c>
      <c r="M994">
        <v>-0.65280111757614978</v>
      </c>
      <c r="N994">
        <v>46.208021813485402</v>
      </c>
      <c r="O994">
        <v>46.208078003829897</v>
      </c>
      <c r="P994">
        <v>46.208014236985399</v>
      </c>
      <c r="Q994" t="s">
        <v>51</v>
      </c>
    </row>
    <row r="995" spans="1:17" x14ac:dyDescent="0.25">
      <c r="A995">
        <v>994</v>
      </c>
      <c r="B995">
        <v>795</v>
      </c>
      <c r="C995">
        <v>134</v>
      </c>
      <c r="D995">
        <v>0.47514908954735002</v>
      </c>
      <c r="E995">
        <v>110.59621849764</v>
      </c>
      <c r="F995">
        <v>1.56320093213448</v>
      </c>
      <c r="G995">
        <v>-1859.2835114521267</v>
      </c>
      <c r="H995">
        <v>-1504.7081558238369</v>
      </c>
      <c r="I995">
        <v>331.95674582798398</v>
      </c>
      <c r="J995">
        <v>166.132638378135</v>
      </c>
      <c r="K995">
        <v>70.749841702452102</v>
      </c>
      <c r="L995">
        <v>0.65100892334425398</v>
      </c>
      <c r="M995">
        <v>-0.65019371093206402</v>
      </c>
      <c r="N995">
        <v>46.0175296523554</v>
      </c>
      <c r="O995">
        <v>46.017585922862402</v>
      </c>
      <c r="P995">
        <v>46.017521921705097</v>
      </c>
      <c r="Q995" t="s">
        <v>51</v>
      </c>
    </row>
    <row r="996" spans="1:17" x14ac:dyDescent="0.25">
      <c r="A996">
        <v>995</v>
      </c>
      <c r="B996">
        <v>794</v>
      </c>
      <c r="C996">
        <v>134</v>
      </c>
      <c r="D996">
        <v>0.47459166939980302</v>
      </c>
      <c r="E996">
        <v>110.596239851595</v>
      </c>
      <c r="F996">
        <v>1.56341044586216</v>
      </c>
      <c r="G996">
        <v>-1858.9520131376632</v>
      </c>
      <c r="H996">
        <v>-1504.9494514970204</v>
      </c>
      <c r="I996">
        <v>331.73107539643399</v>
      </c>
      <c r="J996">
        <v>166.12339600606401</v>
      </c>
      <c r="K996">
        <v>70.740374125238603</v>
      </c>
      <c r="L996">
        <v>0.64840465716857698</v>
      </c>
      <c r="M996">
        <v>-0.64758687301308471</v>
      </c>
      <c r="N996">
        <v>45.826981547141003</v>
      </c>
      <c r="O996">
        <v>45.827037895000302</v>
      </c>
      <c r="P996">
        <v>45.826973658819199</v>
      </c>
      <c r="Q996" t="s">
        <v>51</v>
      </c>
    </row>
    <row r="997" spans="1:17" x14ac:dyDescent="0.25">
      <c r="A997">
        <v>996</v>
      </c>
      <c r="B997">
        <v>793</v>
      </c>
      <c r="C997">
        <v>134</v>
      </c>
      <c r="D997">
        <v>0.47403320358298701</v>
      </c>
      <c r="E997">
        <v>110.596261219204</v>
      </c>
      <c r="F997">
        <v>1.5636252567944999</v>
      </c>
      <c r="G997">
        <v>-1858.6207407057736</v>
      </c>
      <c r="H997">
        <v>-1505.1905717062052</v>
      </c>
      <c r="I997">
        <v>331.50535807286201</v>
      </c>
      <c r="J997">
        <v>166.11486350342699</v>
      </c>
      <c r="K997">
        <v>70.730669473791494</v>
      </c>
      <c r="L997">
        <v>0.64580200489638528</v>
      </c>
      <c r="M997">
        <v>-0.64498164797025603</v>
      </c>
      <c r="N997">
        <v>45.636443689870703</v>
      </c>
      <c r="O997">
        <v>45.636500112144397</v>
      </c>
      <c r="P997">
        <v>45.6364356403</v>
      </c>
      <c r="Q997" t="s">
        <v>51</v>
      </c>
    </row>
    <row r="998" spans="1:17" x14ac:dyDescent="0.25">
      <c r="A998">
        <v>997</v>
      </c>
      <c r="B998">
        <v>792</v>
      </c>
      <c r="C998">
        <v>134</v>
      </c>
      <c r="D998">
        <v>0.47347368915176302</v>
      </c>
      <c r="E998">
        <v>110.59628260310301</v>
      </c>
      <c r="F998">
        <v>1.5638456833999801</v>
      </c>
      <c r="G998">
        <v>-1858.2896942354671</v>
      </c>
      <c r="H998">
        <v>-1505.4314931741449</v>
      </c>
      <c r="I998">
        <v>331.27961564816201</v>
      </c>
      <c r="J998">
        <v>166.107049141701</v>
      </c>
      <c r="K998">
        <v>70.720713544225305</v>
      </c>
      <c r="L998">
        <v>0.64320199807498968</v>
      </c>
      <c r="M998">
        <v>-0.64237906820511304</v>
      </c>
      <c r="N998">
        <v>45.445981753847597</v>
      </c>
      <c r="O998">
        <v>45.4460382474699</v>
      </c>
      <c r="P998">
        <v>45.4459735393933</v>
      </c>
      <c r="Q998" t="s">
        <v>51</v>
      </c>
    </row>
    <row r="999" spans="1:17" x14ac:dyDescent="0.25">
      <c r="A999">
        <v>998</v>
      </c>
      <c r="B999">
        <v>791</v>
      </c>
      <c r="C999">
        <v>134</v>
      </c>
      <c r="D999">
        <v>0.472913123149936</v>
      </c>
      <c r="E999">
        <v>110.596304006</v>
      </c>
      <c r="F999">
        <v>1.56407203665568</v>
      </c>
      <c r="G999">
        <v>-1857.9588737853371</v>
      </c>
      <c r="H999">
        <v>-1505.6721930426027</v>
      </c>
      <c r="I999">
        <v>331.05386958226501</v>
      </c>
      <c r="J999">
        <v>166.09996099263901</v>
      </c>
      <c r="K999">
        <v>70.7104924927105</v>
      </c>
      <c r="L999">
        <v>0.64060565304376316</v>
      </c>
      <c r="M999">
        <v>-0.6397801509010056</v>
      </c>
      <c r="N999">
        <v>45.255660670393603</v>
      </c>
      <c r="O999">
        <v>45.255717232171499</v>
      </c>
      <c r="P999">
        <v>45.255652287364001</v>
      </c>
      <c r="Q999" t="s">
        <v>51</v>
      </c>
    </row>
    <row r="1000" spans="1:17" x14ac:dyDescent="0.25">
      <c r="A1000">
        <v>999</v>
      </c>
      <c r="B1000">
        <v>790</v>
      </c>
      <c r="C1000">
        <v>134</v>
      </c>
      <c r="D1000">
        <v>0.47235150261017</v>
      </c>
      <c r="E1000">
        <v>110.596325430679</v>
      </c>
      <c r="F1000">
        <v>1.5643046191576</v>
      </c>
      <c r="G1000">
        <v>-1857.6282793939502</v>
      </c>
      <c r="H1000">
        <v>-1505.9126489476339</v>
      </c>
      <c r="I1000">
        <v>330.82814093215399</v>
      </c>
      <c r="J1000">
        <v>166.093606927796</v>
      </c>
      <c r="K1000">
        <v>70.699992876219397</v>
      </c>
      <c r="L1000">
        <v>0.63801396769419993</v>
      </c>
      <c r="M1000">
        <v>-0.63718589478066356</v>
      </c>
      <c r="N1000">
        <v>45.065544418643199</v>
      </c>
      <c r="O1000">
        <v>45.065601045256798</v>
      </c>
      <c r="P1000">
        <v>45.065535863288602</v>
      </c>
      <c r="Q1000" t="s">
        <v>51</v>
      </c>
    </row>
    <row r="1001" spans="1:17" x14ac:dyDescent="0.25">
      <c r="A1001">
        <v>1000</v>
      </c>
      <c r="B1001">
        <v>789</v>
      </c>
      <c r="C1001">
        <v>134</v>
      </c>
      <c r="D1001">
        <v>0.47178882455397098</v>
      </c>
      <c r="E1001">
        <v>110.59634687999301</v>
      </c>
      <c r="F1001">
        <v>1.56454372430438</v>
      </c>
      <c r="G1001">
        <v>-1857.2979110801332</v>
      </c>
      <c r="H1001">
        <v>-1506.1528390899045</v>
      </c>
      <c r="I1001">
        <v>330.60245028404501</v>
      </c>
      <c r="J1001">
        <v>166.087994620026</v>
      </c>
      <c r="K1001">
        <v>70.689201689883106</v>
      </c>
      <c r="L1001">
        <v>0.63542791842886559</v>
      </c>
      <c r="M1001">
        <v>-0.63459727706280522</v>
      </c>
      <c r="N1001">
        <v>44.8756958266315</v>
      </c>
      <c r="O1001">
        <v>44.875752514635103</v>
      </c>
      <c r="P1001">
        <v>44.875687095144201</v>
      </c>
      <c r="Q1001" t="s">
        <v>51</v>
      </c>
    </row>
    <row r="1002" spans="1:17" x14ac:dyDescent="0.25">
      <c r="A1002">
        <v>1001</v>
      </c>
      <c r="B1002">
        <v>788</v>
      </c>
      <c r="C1002">
        <v>134</v>
      </c>
      <c r="D1002">
        <v>0.471225085991616</v>
      </c>
      <c r="E1002">
        <v>110.59636835683099</v>
      </c>
      <c r="F1002">
        <v>1.56478963557052</v>
      </c>
      <c r="G1002">
        <v>-1856.9677688429867</v>
      </c>
      <c r="H1002">
        <v>-1506.3927422985892</v>
      </c>
      <c r="I1002">
        <v>330.376817690981</v>
      </c>
      <c r="J1002">
        <v>166.08313154719599</v>
      </c>
      <c r="K1002">
        <v>70.678106400230703</v>
      </c>
      <c r="L1002">
        <v>0.63284845737425555</v>
      </c>
      <c r="M1002">
        <v>-0.6320152506728578</v>
      </c>
      <c r="N1002">
        <v>44.686176387203197</v>
      </c>
      <c r="O1002">
        <v>44.686233133026199</v>
      </c>
      <c r="P1002">
        <v>44.686167475716601</v>
      </c>
      <c r="Q1002" t="s">
        <v>51</v>
      </c>
    </row>
    <row r="1003" spans="1:17" x14ac:dyDescent="0.25">
      <c r="A1003">
        <v>1002</v>
      </c>
      <c r="B1003">
        <v>787</v>
      </c>
      <c r="C1003">
        <v>134</v>
      </c>
      <c r="D1003">
        <v>0.47066028392208598</v>
      </c>
      <c r="E1003">
        <v>110.596389864138</v>
      </c>
      <c r="F1003">
        <v>1.56504262586256</v>
      </c>
      <c r="G1003">
        <v>-1856.6378526627645</v>
      </c>
      <c r="H1003">
        <v>-1506.6323380895203</v>
      </c>
      <c r="I1003">
        <v>330.151262616304</v>
      </c>
      <c r="J1003">
        <v>166.07902499837999</v>
      </c>
      <c r="K1003">
        <v>70.6666949746391</v>
      </c>
      <c r="L1003">
        <v>0.63027650985525696</v>
      </c>
      <c r="M1003">
        <v>-0.62944074171546949</v>
      </c>
      <c r="N1003">
        <v>44.497046089591599</v>
      </c>
      <c r="O1003">
        <v>44.497102889539697</v>
      </c>
      <c r="P1003">
        <v>44.497036994180299</v>
      </c>
      <c r="Q1003" t="s">
        <v>51</v>
      </c>
    </row>
    <row r="1004" spans="1:17" x14ac:dyDescent="0.25">
      <c r="A1004">
        <v>1003</v>
      </c>
      <c r="B1004">
        <v>786</v>
      </c>
      <c r="C1004">
        <v>134</v>
      </c>
      <c r="D1004">
        <v>0.47009441533305402</v>
      </c>
      <c r="E1004">
        <v>110.596411404883</v>
      </c>
      <c r="F1004">
        <v>1.56530295696434</v>
      </c>
      <c r="G1004">
        <v>-1856.3081625009654</v>
      </c>
      <c r="H1004">
        <v>-1506.8716067168218</v>
      </c>
      <c r="I1004">
        <v>329.92580388222501</v>
      </c>
      <c r="J1004">
        <v>166.07568208165</v>
      </c>
      <c r="K1004">
        <v>70.654955906661996</v>
      </c>
      <c r="L1004">
        <v>0.62771297211735066</v>
      </c>
      <c r="M1004">
        <v>-0.62687464719496588</v>
      </c>
      <c r="N1004">
        <v>44.3083632655784</v>
      </c>
      <c r="O1004">
        <v>44.308420115834998</v>
      </c>
      <c r="P1004">
        <v>44.308353982257501</v>
      </c>
      <c r="Q1004" t="s">
        <v>51</v>
      </c>
    </row>
    <row r="1005" spans="1:17" x14ac:dyDescent="0.25">
      <c r="A1005">
        <v>1004</v>
      </c>
      <c r="B1005">
        <v>785</v>
      </c>
      <c r="C1005">
        <v>134</v>
      </c>
      <c r="D1005">
        <v>0.46952747720077698</v>
      </c>
      <c r="E1005">
        <v>110.596432982065</v>
      </c>
      <c r="F1005">
        <v>1.56557087906788</v>
      </c>
      <c r="G1005">
        <v>-1855.9786983010733</v>
      </c>
      <c r="H1005">
        <v>-1507.1105292180944</v>
      </c>
      <c r="I1005">
        <v>329.70045962479401</v>
      </c>
      <c r="J1005">
        <v>166.07310973425299</v>
      </c>
      <c r="K1005">
        <v>70.642878237434203</v>
      </c>
      <c r="L1005">
        <v>0.62515870933312434</v>
      </c>
      <c r="M1005">
        <v>-0.62431783302032373</v>
      </c>
      <c r="N1005">
        <v>44.120184453042</v>
      </c>
      <c r="O1005">
        <v>44.120241349669499</v>
      </c>
      <c r="P1005">
        <v>44.120174977766403</v>
      </c>
      <c r="Q1005" t="s">
        <v>51</v>
      </c>
    </row>
    <row r="1006" spans="1:17" x14ac:dyDescent="0.25">
      <c r="A1006">
        <v>1005</v>
      </c>
      <c r="B1006">
        <v>784</v>
      </c>
      <c r="C1006">
        <v>134</v>
      </c>
      <c r="D1006">
        <v>0.46895946649009002</v>
      </c>
      <c r="E1006">
        <v>110.596454598701</v>
      </c>
      <c r="F1006">
        <v>1.5658466303915399</v>
      </c>
      <c r="G1006">
        <v>-1855.6494599890839</v>
      </c>
      <c r="H1006">
        <v>-1507.3490874529948</v>
      </c>
      <c r="I1006">
        <v>329.47524725467002</v>
      </c>
      <c r="J1006">
        <v>166.07131473457599</v>
      </c>
      <c r="K1006">
        <v>70.630451573054899</v>
      </c>
      <c r="L1006">
        <v>0.6226145538777631</v>
      </c>
      <c r="M1006">
        <v>-0.62177113227933378</v>
      </c>
      <c r="N1006">
        <v>43.9325642758455</v>
      </c>
      <c r="O1006">
        <v>43.932621214787197</v>
      </c>
      <c r="P1006">
        <v>43.932554604509903</v>
      </c>
      <c r="Q1006" t="s">
        <v>51</v>
      </c>
    </row>
    <row r="1007" spans="1:17" x14ac:dyDescent="0.25">
      <c r="A1007">
        <v>1006</v>
      </c>
      <c r="B1007">
        <v>783</v>
      </c>
      <c r="C1007">
        <v>134</v>
      </c>
      <c r="D1007">
        <v>0.46839038015433498</v>
      </c>
      <c r="E1007">
        <v>110.596476257812</v>
      </c>
      <c r="F1007">
        <v>1.56613043688781</v>
      </c>
      <c r="G1007">
        <v>-1855.3204474740494</v>
      </c>
      <c r="H1007">
        <v>-1507.587264135328</v>
      </c>
      <c r="I1007">
        <v>329.250183423826</v>
      </c>
      <c r="J1007">
        <v>166.07030371574299</v>
      </c>
      <c r="K1007">
        <v>70.617666097843298</v>
      </c>
      <c r="L1007">
        <v>0.62008130388034866</v>
      </c>
      <c r="M1007">
        <v>-0.61923534378878686</v>
      </c>
      <c r="N1007">
        <v>43.7455553405755</v>
      </c>
      <c r="O1007">
        <v>43.745612317656999</v>
      </c>
      <c r="P1007">
        <v>43.7455454690135</v>
      </c>
      <c r="Q1007" t="s">
        <v>51</v>
      </c>
    </row>
    <row r="1008" spans="1:17" x14ac:dyDescent="0.25">
      <c r="A1008">
        <v>1007</v>
      </c>
      <c r="B1008">
        <v>782</v>
      </c>
      <c r="C1008">
        <v>134</v>
      </c>
      <c r="D1008">
        <v>0.46782021513528999</v>
      </c>
      <c r="E1008">
        <v>110.59649796243001</v>
      </c>
      <c r="F1008">
        <v>1.5664225120256099</v>
      </c>
      <c r="G1008">
        <v>-1854.991660648858</v>
      </c>
      <c r="H1008">
        <v>-1507.8250428590438</v>
      </c>
      <c r="I1008">
        <v>329.02528399805601</v>
      </c>
      <c r="J1008">
        <v>166.07008318104999</v>
      </c>
      <c r="K1008">
        <v>70.604512584163899</v>
      </c>
      <c r="L1008">
        <v>0.6175597220338882</v>
      </c>
      <c r="M1008">
        <v>-0.61671123090358082</v>
      </c>
      <c r="N1008">
        <v>43.559208149447699</v>
      </c>
      <c r="O1008">
        <v>43.559265160378899</v>
      </c>
      <c r="P1008">
        <v>43.559198073431702</v>
      </c>
      <c r="Q1008" t="s">
        <v>51</v>
      </c>
    </row>
    <row r="1009" spans="1:17" x14ac:dyDescent="0.25">
      <c r="A1009">
        <v>1008</v>
      </c>
      <c r="B1009">
        <v>781</v>
      </c>
      <c r="C1009">
        <v>134</v>
      </c>
      <c r="D1009">
        <v>0.46724896836313601</v>
      </c>
      <c r="E1009">
        <v>110.596519715567</v>
      </c>
      <c r="F1009">
        <v>1.56672305665957</v>
      </c>
      <c r="G1009">
        <v>-1854.663099390692</v>
      </c>
      <c r="H1009">
        <v>-1508.0624081174801</v>
      </c>
      <c r="I1009">
        <v>328.80056403543102</v>
      </c>
      <c r="J1009">
        <v>166.07065952087601</v>
      </c>
      <c r="K1009">
        <v>70.590982398236605</v>
      </c>
      <c r="L1009">
        <v>0.6150505346818933</v>
      </c>
      <c r="M1009">
        <v>-0.61419952060259519</v>
      </c>
      <c r="N1009">
        <v>43.373571030356104</v>
      </c>
      <c r="O1009">
        <v>43.3736280707327</v>
      </c>
      <c r="P1009">
        <v>43.3735607455964</v>
      </c>
      <c r="Q1009" t="s">
        <v>51</v>
      </c>
    </row>
    <row r="1010" spans="1:17" x14ac:dyDescent="0.25">
      <c r="A1010">
        <v>1009</v>
      </c>
      <c r="B1010">
        <v>780</v>
      </c>
      <c r="C1010">
        <v>134</v>
      </c>
      <c r="D1010">
        <v>0.46667663675639998</v>
      </c>
      <c r="E1010">
        <v>110.596541520231</v>
      </c>
      <c r="F1010">
        <v>1.56703225896539</v>
      </c>
      <c r="G1010">
        <v>-1854.3347635619634</v>
      </c>
      <c r="H1010">
        <v>-1508.29934531759</v>
      </c>
      <c r="I1010">
        <v>328.57603776985098</v>
      </c>
      <c r="J1010">
        <v>166.07203903092201</v>
      </c>
      <c r="K1010">
        <v>70.577067502906004</v>
      </c>
      <c r="L1010">
        <v>0.61255443113226493</v>
      </c>
      <c r="M1010">
        <v>-0.61170090280204292</v>
      </c>
      <c r="N1010">
        <v>43.188690081267403</v>
      </c>
      <c r="O1010">
        <v>43.188747146573299</v>
      </c>
      <c r="P1010">
        <v>43.188679583411897</v>
      </c>
      <c r="Q1010" t="s">
        <v>51</v>
      </c>
    </row>
    <row r="1011" spans="1:17" x14ac:dyDescent="0.25">
      <c r="A1011">
        <v>1010</v>
      </c>
      <c r="B1011">
        <v>779</v>
      </c>
      <c r="C1011">
        <v>134</v>
      </c>
      <c r="D1011">
        <v>0.46610321722187797</v>
      </c>
      <c r="E1011">
        <v>110.596574600618</v>
      </c>
      <c r="F1011">
        <v>1.5654712916878299</v>
      </c>
      <c r="G1011">
        <v>-1854.0069336158476</v>
      </c>
      <c r="H1011">
        <v>-1508.7666161616246</v>
      </c>
      <c r="I1011">
        <v>328.13268529356901</v>
      </c>
      <c r="J1011">
        <v>166.05178380740699</v>
      </c>
      <c r="K1011">
        <v>70.647462644541207</v>
      </c>
      <c r="L1011">
        <v>0.59982092974656309</v>
      </c>
      <c r="M1011">
        <v>-0.59895833504169171</v>
      </c>
      <c r="N1011">
        <v>42.331677176565897</v>
      </c>
      <c r="O1011">
        <v>42.331734765173202</v>
      </c>
      <c r="P1011">
        <v>42.331666371702703</v>
      </c>
      <c r="Q1011" t="s">
        <v>51</v>
      </c>
    </row>
    <row r="1012" spans="1:17" x14ac:dyDescent="0.25">
      <c r="A1012">
        <v>1011</v>
      </c>
      <c r="B1012">
        <v>778</v>
      </c>
      <c r="C1012">
        <v>134</v>
      </c>
      <c r="D1012">
        <v>0.46552870665461599</v>
      </c>
      <c r="E1012">
        <v>110.59660868128201</v>
      </c>
      <c r="F1012">
        <v>1.56368439311334</v>
      </c>
      <c r="G1012">
        <v>-1853.6795895174723</v>
      </c>
      <c r="H1012">
        <v>-1509.2637849172802</v>
      </c>
      <c r="I1012">
        <v>327.66051329403399</v>
      </c>
      <c r="J1012">
        <v>166.03007570204801</v>
      </c>
      <c r="K1012">
        <v>70.728216747806101</v>
      </c>
      <c r="L1012">
        <v>0.58574546770267899</v>
      </c>
      <c r="M1012">
        <v>-0.58487295699464592</v>
      </c>
      <c r="N1012">
        <v>41.383986551637399</v>
      </c>
      <c r="O1012">
        <v>41.384044723496501</v>
      </c>
      <c r="P1012">
        <v>41.383975420015098</v>
      </c>
      <c r="Q1012" t="s">
        <v>51</v>
      </c>
    </row>
    <row r="1013" spans="1:17" x14ac:dyDescent="0.25">
      <c r="A1013">
        <v>1012</v>
      </c>
      <c r="B1013">
        <v>777</v>
      </c>
      <c r="C1013">
        <v>134</v>
      </c>
      <c r="D1013">
        <v>0.46495310193782302</v>
      </c>
      <c r="E1013">
        <v>110.59664230535699</v>
      </c>
      <c r="F1013">
        <v>1.5618945093393499</v>
      </c>
      <c r="G1013">
        <v>-1853.3527114441051</v>
      </c>
      <c r="H1013">
        <v>-1509.7636264192763</v>
      </c>
      <c r="I1013">
        <v>327.18534122186003</v>
      </c>
      <c r="J1013">
        <v>166.00944056170999</v>
      </c>
      <c r="K1013">
        <v>70.809290668508396</v>
      </c>
      <c r="L1013">
        <v>0.57153219628116214</v>
      </c>
      <c r="M1013">
        <v>-0.57064969544103639</v>
      </c>
      <c r="N1013">
        <v>40.424441124709901</v>
      </c>
      <c r="O1013">
        <v>40.4244998800582</v>
      </c>
      <c r="P1013">
        <v>40.424429656706899</v>
      </c>
      <c r="Q1013" t="s">
        <v>51</v>
      </c>
    </row>
    <row r="1014" spans="1:17" x14ac:dyDescent="0.25">
      <c r="A1014">
        <v>1013</v>
      </c>
      <c r="B1014">
        <v>776</v>
      </c>
      <c r="C1014">
        <v>134</v>
      </c>
      <c r="D1014">
        <v>0.46437639994281399</v>
      </c>
      <c r="E1014">
        <v>110.59667539557201</v>
      </c>
      <c r="F1014">
        <v>1.5600914261460099</v>
      </c>
      <c r="G1014">
        <v>-1853.0263017472466</v>
      </c>
      <c r="H1014">
        <v>-1510.2674869431648</v>
      </c>
      <c r="I1014">
        <v>326.705879743796</v>
      </c>
      <c r="J1014">
        <v>165.98954162081401</v>
      </c>
      <c r="K1014">
        <v>70.891150058292297</v>
      </c>
      <c r="L1014">
        <v>0.55711550377401997</v>
      </c>
      <c r="M1014">
        <v>-0.5562229020284194</v>
      </c>
      <c r="N1014">
        <v>39.448599669202999</v>
      </c>
      <c r="O1014">
        <v>39.448659010882103</v>
      </c>
      <c r="P1014">
        <v>39.448587854404103</v>
      </c>
      <c r="Q1014" t="s">
        <v>51</v>
      </c>
    </row>
    <row r="1015" spans="1:17" x14ac:dyDescent="0.25">
      <c r="A1015">
        <v>1014</v>
      </c>
      <c r="B1015">
        <v>775</v>
      </c>
      <c r="C1015">
        <v>134</v>
      </c>
      <c r="D1015">
        <v>0.463798597528981</v>
      </c>
      <c r="E1015">
        <v>110.596707844622</v>
      </c>
      <c r="F1015">
        <v>1.55826113076981</v>
      </c>
      <c r="G1015">
        <v>-1852.7003638027845</v>
      </c>
      <c r="H1015">
        <v>-1510.7772110067472</v>
      </c>
      <c r="I1015">
        <v>326.22036030910198</v>
      </c>
      <c r="J1015">
        <v>165.96993688048099</v>
      </c>
      <c r="K1015">
        <v>70.974437891539793</v>
      </c>
      <c r="L1015">
        <v>0.54240637640254563</v>
      </c>
      <c r="M1015">
        <v>-0.54150351275758823</v>
      </c>
      <c r="N1015">
        <v>38.450406280089098</v>
      </c>
      <c r="O1015">
        <v>38.450466214577901</v>
      </c>
      <c r="P1015">
        <v>38.450394107034199</v>
      </c>
      <c r="Q1015" t="s">
        <v>51</v>
      </c>
    </row>
    <row r="1016" spans="1:17" x14ac:dyDescent="0.25">
      <c r="A1016">
        <v>1015</v>
      </c>
      <c r="B1016">
        <v>774</v>
      </c>
      <c r="C1016">
        <v>134</v>
      </c>
      <c r="D1016">
        <v>0.463219691543717</v>
      </c>
      <c r="E1016">
        <v>110.59673949929601</v>
      </c>
      <c r="F1016">
        <v>1.5563839906129699</v>
      </c>
      <c r="G1016">
        <v>-1852.3749023395926</v>
      </c>
      <c r="H1016">
        <v>-1511.2953854740169</v>
      </c>
      <c r="I1016">
        <v>325.72630010110902</v>
      </c>
      <c r="J1016">
        <v>165.95002608244201</v>
      </c>
      <c r="K1016">
        <v>71.0600598350659</v>
      </c>
      <c r="L1016">
        <v>0.52728099754967417</v>
      </c>
      <c r="M1016">
        <v>-0.52636764065427699</v>
      </c>
      <c r="N1016">
        <v>37.421399742290902</v>
      </c>
      <c r="O1016">
        <v>37.421460281237799</v>
      </c>
      <c r="P1016">
        <v>37.421387198099801</v>
      </c>
      <c r="Q1016" t="s">
        <v>51</v>
      </c>
    </row>
    <row r="1017" spans="1:17" x14ac:dyDescent="0.25">
      <c r="A1017">
        <v>1016</v>
      </c>
      <c r="B1017">
        <v>773</v>
      </c>
      <c r="C1017">
        <v>134</v>
      </c>
      <c r="D1017">
        <v>0.46263967882234802</v>
      </c>
      <c r="E1017">
        <v>110.59677013339299</v>
      </c>
      <c r="F1017">
        <v>1.55443172027305</v>
      </c>
      <c r="G1017">
        <v>-1852.0499238918651</v>
      </c>
      <c r="H1017">
        <v>-1511.8257486063362</v>
      </c>
      <c r="I1017">
        <v>325.22010811413298</v>
      </c>
      <c r="J1017">
        <v>165.92896077429899</v>
      </c>
      <c r="K1017">
        <v>71.149326593750502</v>
      </c>
      <c r="L1017">
        <v>0.51156168059804386</v>
      </c>
      <c r="M1017">
        <v>-0.5106374976639888</v>
      </c>
      <c r="N1017">
        <v>36.349389374699101</v>
      </c>
      <c r="O1017">
        <v>36.349450537290501</v>
      </c>
      <c r="P1017">
        <v>36.349376444491398</v>
      </c>
      <c r="Q1017" t="s">
        <v>51</v>
      </c>
    </row>
    <row r="1018" spans="1:17" x14ac:dyDescent="0.25">
      <c r="A1018">
        <v>1017</v>
      </c>
      <c r="B1018">
        <v>772</v>
      </c>
      <c r="C1018">
        <v>134</v>
      </c>
      <c r="D1018">
        <v>0.46205855618810698</v>
      </c>
      <c r="E1018">
        <v>110.59679939821299</v>
      </c>
      <c r="F1018">
        <v>1.5523620619254099</v>
      </c>
      <c r="G1018">
        <v>-1851.7254374142788</v>
      </c>
      <c r="H1018">
        <v>-1512.3739127410176</v>
      </c>
      <c r="I1018">
        <v>324.69638909496803</v>
      </c>
      <c r="J1018">
        <v>165.90548354039001</v>
      </c>
      <c r="K1018">
        <v>71.244203984886795</v>
      </c>
      <c r="L1018">
        <v>0.49498327371375894</v>
      </c>
      <c r="M1018">
        <v>-0.49404778020670209</v>
      </c>
      <c r="N1018">
        <v>35.216117804361801</v>
      </c>
      <c r="O1018">
        <v>35.216179621159398</v>
      </c>
      <c r="P1018">
        <v>35.216104470315003</v>
      </c>
      <c r="Q1018" t="s">
        <v>51</v>
      </c>
    </row>
    <row r="1019" spans="1:17" x14ac:dyDescent="0.25">
      <c r="A1019">
        <v>1018</v>
      </c>
      <c r="B1019">
        <v>771</v>
      </c>
      <c r="C1019">
        <v>134</v>
      </c>
      <c r="D1019">
        <v>0.46147632045204201</v>
      </c>
      <c r="E1019">
        <v>110.59682672599899</v>
      </c>
      <c r="F1019">
        <v>1.5501089276378399</v>
      </c>
      <c r="G1019">
        <v>-1851.4014550938173</v>
      </c>
      <c r="H1019">
        <v>-1512.948716331462</v>
      </c>
      <c r="I1019">
        <v>324.14664102084299</v>
      </c>
      <c r="J1019">
        <v>165.87762329715599</v>
      </c>
      <c r="K1019">
        <v>71.347777407188104</v>
      </c>
      <c r="L1019">
        <v>0.47713054165485336</v>
      </c>
      <c r="M1019">
        <v>-0.47618301526057683</v>
      </c>
      <c r="N1019">
        <v>33.992893871986503</v>
      </c>
      <c r="O1019">
        <v>33.992956391500101</v>
      </c>
      <c r="P1019">
        <v>33.992880111721902</v>
      </c>
      <c r="Q1019" t="s">
        <v>51</v>
      </c>
    </row>
    <row r="1020" spans="1:17" x14ac:dyDescent="0.25">
      <c r="A1020">
        <v>1019</v>
      </c>
      <c r="B1020">
        <v>770</v>
      </c>
      <c r="C1020">
        <v>134</v>
      </c>
      <c r="D1020">
        <v>0.460892968412981</v>
      </c>
      <c r="E1020">
        <v>110.596851126419</v>
      </c>
      <c r="F1020">
        <v>1.5475632222811</v>
      </c>
      <c r="G1020">
        <v>-1851.0779932777705</v>
      </c>
      <c r="H1020">
        <v>-1513.5648922004066</v>
      </c>
      <c r="I1020">
        <v>323.55668363243097</v>
      </c>
      <c r="J1020">
        <v>165.84208379841701</v>
      </c>
      <c r="K1020">
        <v>71.465158601663205</v>
      </c>
      <c r="L1020">
        <v>0.45731526457447141</v>
      </c>
      <c r="M1020">
        <v>-0.45635458937122325</v>
      </c>
      <c r="N1020">
        <v>32.631988583379197</v>
      </c>
      <c r="O1020">
        <v>32.632051883993597</v>
      </c>
      <c r="P1020">
        <v>32.6319743670241</v>
      </c>
      <c r="Q1020" t="s">
        <v>51</v>
      </c>
    </row>
    <row r="1021" spans="1:17" x14ac:dyDescent="0.25">
      <c r="A1021">
        <v>1020</v>
      </c>
      <c r="B1021">
        <v>769</v>
      </c>
      <c r="C1021">
        <v>134</v>
      </c>
      <c r="D1021">
        <v>0.460308496857461</v>
      </c>
      <c r="E1021">
        <v>110.603089898929</v>
      </c>
      <c r="F1021">
        <v>1.5281664107786199</v>
      </c>
      <c r="G1021">
        <v>-1850.8571205503774</v>
      </c>
      <c r="H1021">
        <v>-1516.6142617055255</v>
      </c>
      <c r="I1021">
        <v>320.729601491658</v>
      </c>
      <c r="J1021">
        <v>165.27572067986699</v>
      </c>
      <c r="K1021">
        <v>72.376338806305199</v>
      </c>
      <c r="L1021">
        <v>0.33767376386142561</v>
      </c>
      <c r="M1021">
        <v>-0.33664086084153627</v>
      </c>
      <c r="N1021">
        <v>24.3849514152</v>
      </c>
      <c r="O1021">
        <v>24.3850200750521</v>
      </c>
      <c r="P1021">
        <v>24.384935717261399</v>
      </c>
      <c r="Q1021" t="s">
        <v>51</v>
      </c>
    </row>
    <row r="1022" spans="1:17" x14ac:dyDescent="0.25">
      <c r="A1022">
        <v>1021</v>
      </c>
      <c r="B1022">
        <v>768</v>
      </c>
      <c r="C1022">
        <v>134</v>
      </c>
      <c r="D1022">
        <v>0.45972290255967202</v>
      </c>
      <c r="E1022">
        <v>110.60700205827</v>
      </c>
      <c r="F1022">
        <v>1.50311621322728</v>
      </c>
      <c r="G1022">
        <v>-1850.6020846582037</v>
      </c>
      <c r="H1022">
        <v>-1520.6135857761074</v>
      </c>
      <c r="I1022">
        <v>316.95200742049298</v>
      </c>
      <c r="J1022">
        <v>164.454274383848</v>
      </c>
      <c r="K1022">
        <v>73.585130068413207</v>
      </c>
      <c r="L1022">
        <v>0.18098506185027718</v>
      </c>
      <c r="M1022">
        <v>-0.17985866177209639</v>
      </c>
      <c r="N1022">
        <v>13.2571543658332</v>
      </c>
      <c r="O1022">
        <v>13.257230179185999</v>
      </c>
      <c r="P1022">
        <v>13.257136720988299</v>
      </c>
      <c r="Q1022" t="s">
        <v>51</v>
      </c>
    </row>
    <row r="1023" spans="1:17" x14ac:dyDescent="0.25">
      <c r="A1023">
        <v>1022</v>
      </c>
      <c r="B1023">
        <v>767</v>
      </c>
      <c r="C1023">
        <v>134</v>
      </c>
      <c r="D1023">
        <v>0.45913618228140501</v>
      </c>
      <c r="E1023">
        <v>110.607427277273</v>
      </c>
      <c r="F1023">
        <v>1.49227722487479</v>
      </c>
      <c r="G1023">
        <v>-1850.2931435376449</v>
      </c>
      <c r="H1023">
        <v>-1522.5966487153937</v>
      </c>
      <c r="I1023">
        <v>315.05346195927001</v>
      </c>
      <c r="J1023">
        <v>164.08000642463401</v>
      </c>
      <c r="K1023">
        <v>74.119892358843501</v>
      </c>
      <c r="L1023">
        <v>0.10791374698561824</v>
      </c>
      <c r="M1023">
        <v>-0.1067434260559525</v>
      </c>
      <c r="N1023">
        <v>7.9350159301653704</v>
      </c>
      <c r="O1023">
        <v>7.9350949941000097</v>
      </c>
      <c r="P1023">
        <v>7.9349971610599797</v>
      </c>
      <c r="Q1023" t="s">
        <v>51</v>
      </c>
    </row>
    <row r="1024" spans="1:17" x14ac:dyDescent="0.25">
      <c r="A1024">
        <v>1023</v>
      </c>
      <c r="B1024">
        <v>766</v>
      </c>
      <c r="C1024">
        <v>134</v>
      </c>
      <c r="D1024">
        <v>0.45854833277198198</v>
      </c>
      <c r="E1024">
        <v>110.60739945645901</v>
      </c>
      <c r="F1024">
        <v>1.4883058300068099</v>
      </c>
      <c r="G1024">
        <v>-1849.9781465380806</v>
      </c>
      <c r="H1024">
        <v>-1523.5658870960135</v>
      </c>
      <c r="I1024">
        <v>314.12091309220602</v>
      </c>
      <c r="J1024">
        <v>163.94617911031301</v>
      </c>
      <c r="K1024">
        <v>74.317655166313301</v>
      </c>
      <c r="L1024">
        <v>7.5885030669395157E-2</v>
      </c>
      <c r="M1024">
        <v>-7.4695033093329435E-2</v>
      </c>
      <c r="N1024">
        <v>5.5747618211616503</v>
      </c>
      <c r="O1024">
        <v>5.5748421629330096</v>
      </c>
      <c r="P1024">
        <v>5.5747423515381502</v>
      </c>
      <c r="Q1024" t="s">
        <v>51</v>
      </c>
    </row>
    <row r="1025" spans="1:17" x14ac:dyDescent="0.25">
      <c r="A1025">
        <v>1024</v>
      </c>
      <c r="B1025">
        <v>765</v>
      </c>
      <c r="C1025">
        <v>134</v>
      </c>
      <c r="D1025">
        <v>0.45795935076819499</v>
      </c>
      <c r="E1025">
        <v>110.607357999332</v>
      </c>
      <c r="F1025">
        <v>1.48652627641968</v>
      </c>
      <c r="G1025">
        <v>-1849.6636948084761</v>
      </c>
      <c r="H1025">
        <v>-1524.2143779855237</v>
      </c>
      <c r="I1025">
        <v>313.49600516455399</v>
      </c>
      <c r="J1025">
        <v>163.89027941702901</v>
      </c>
      <c r="K1025">
        <v>74.406594591607899</v>
      </c>
      <c r="L1025">
        <v>5.6870407730152131E-2</v>
      </c>
      <c r="M1025">
        <v>-5.566841950945426E-2</v>
      </c>
      <c r="N1025">
        <v>4.1659116814914103</v>
      </c>
      <c r="O1025">
        <v>4.1659926623642001</v>
      </c>
      <c r="P1025">
        <v>4.1658916423717702</v>
      </c>
      <c r="Q1025" t="s">
        <v>51</v>
      </c>
    </row>
    <row r="1026" spans="1:17" x14ac:dyDescent="0.25">
      <c r="A1026">
        <v>1025</v>
      </c>
      <c r="B1026">
        <v>802</v>
      </c>
      <c r="C1026">
        <v>132</v>
      </c>
      <c r="D1026">
        <v>0.48106822303864699</v>
      </c>
      <c r="E1026">
        <v>110.596082079124</v>
      </c>
      <c r="F1026">
        <v>1.55132453589237</v>
      </c>
      <c r="G1026">
        <v>-1861.7526193957153</v>
      </c>
      <c r="H1026">
        <v>-1503.143585668616</v>
      </c>
      <c r="I1026">
        <v>333.54715487688497</v>
      </c>
      <c r="J1026">
        <v>166.17232923579499</v>
      </c>
      <c r="K1026">
        <v>71.291389725558702</v>
      </c>
      <c r="L1026">
        <v>0.66122081096223295</v>
      </c>
      <c r="M1026">
        <v>-0.66040352469089691</v>
      </c>
      <c r="N1026">
        <v>47.098147121864102</v>
      </c>
      <c r="O1026">
        <v>47.098206238748602</v>
      </c>
      <c r="P1026">
        <v>47.098141043449303</v>
      </c>
      <c r="Q1026" t="s">
        <v>51</v>
      </c>
    </row>
    <row r="1027" spans="1:17" x14ac:dyDescent="0.25">
      <c r="A1027">
        <v>1026</v>
      </c>
      <c r="B1027">
        <v>801</v>
      </c>
      <c r="C1027">
        <v>132</v>
      </c>
      <c r="D1027">
        <v>0.48051994600381998</v>
      </c>
      <c r="E1027">
        <v>110.596103574277</v>
      </c>
      <c r="F1027">
        <v>1.55155427733961</v>
      </c>
      <c r="G1027">
        <v>-1861.4195296776661</v>
      </c>
      <c r="H1027">
        <v>-1503.3818964461577</v>
      </c>
      <c r="I1027">
        <v>333.32573220753602</v>
      </c>
      <c r="J1027">
        <v>166.16006394866099</v>
      </c>
      <c r="K1027">
        <v>71.280847334526996</v>
      </c>
      <c r="L1027">
        <v>0.65878744595253114</v>
      </c>
      <c r="M1027">
        <v>-0.65796768537250971</v>
      </c>
      <c r="N1027">
        <v>46.917571802021598</v>
      </c>
      <c r="O1027">
        <v>46.917631020273802</v>
      </c>
      <c r="P1027">
        <v>46.917565599507803</v>
      </c>
      <c r="Q1027" t="s">
        <v>51</v>
      </c>
    </row>
    <row r="1028" spans="1:17" x14ac:dyDescent="0.25">
      <c r="A1028">
        <v>1027</v>
      </c>
      <c r="B1028">
        <v>800</v>
      </c>
      <c r="C1028">
        <v>132</v>
      </c>
      <c r="D1028">
        <v>0.47997064716023202</v>
      </c>
      <c r="E1028">
        <v>110.59612479090499</v>
      </c>
      <c r="F1028">
        <v>1.5517493507176801</v>
      </c>
      <c r="G1028">
        <v>-1861.0866598378568</v>
      </c>
      <c r="H1028">
        <v>-1503.6234202460982</v>
      </c>
      <c r="I1028">
        <v>333.10110831740297</v>
      </c>
      <c r="J1028">
        <v>166.147097933981</v>
      </c>
      <c r="K1028">
        <v>71.271900155624195</v>
      </c>
      <c r="L1028">
        <v>0.65622220409879106</v>
      </c>
      <c r="M1028">
        <v>-0.65539986882786272</v>
      </c>
      <c r="N1028">
        <v>46.728689457764197</v>
      </c>
      <c r="O1028">
        <v>46.728748783461199</v>
      </c>
      <c r="P1028">
        <v>46.728683127272603</v>
      </c>
      <c r="Q1028" t="s">
        <v>51</v>
      </c>
    </row>
    <row r="1029" spans="1:17" x14ac:dyDescent="0.25">
      <c r="A1029">
        <v>1028</v>
      </c>
      <c r="B1029">
        <v>799</v>
      </c>
      <c r="C1029">
        <v>132</v>
      </c>
      <c r="D1029">
        <v>0.47942032364874199</v>
      </c>
      <c r="E1029">
        <v>110.59614601026</v>
      </c>
      <c r="F1029">
        <v>1.5519481303298599</v>
      </c>
      <c r="G1029">
        <v>-1860.7540147067966</v>
      </c>
      <c r="H1029">
        <v>-1503.8648796288858</v>
      </c>
      <c r="I1029">
        <v>332.876335103256</v>
      </c>
      <c r="J1029">
        <v>166.13479447191199</v>
      </c>
      <c r="K1029">
        <v>71.262785043436494</v>
      </c>
      <c r="L1029">
        <v>0.65365364334567944</v>
      </c>
      <c r="M1029">
        <v>-0.65282872793318758</v>
      </c>
      <c r="N1029">
        <v>46.539506344116099</v>
      </c>
      <c r="O1029">
        <v>46.539565775110397</v>
      </c>
      <c r="P1029">
        <v>46.539499882488101</v>
      </c>
      <c r="Q1029" t="s">
        <v>51</v>
      </c>
    </row>
    <row r="1030" spans="1:17" x14ac:dyDescent="0.25">
      <c r="A1030">
        <v>1029</v>
      </c>
      <c r="B1030">
        <v>798</v>
      </c>
      <c r="C1030">
        <v>132</v>
      </c>
      <c r="D1030">
        <v>0.47886897259954597</v>
      </c>
      <c r="E1030">
        <v>110.596167234446</v>
      </c>
      <c r="F1030">
        <v>1.55215095305027</v>
      </c>
      <c r="G1030">
        <v>-1860.4215944572795</v>
      </c>
      <c r="H1030">
        <v>-1504.1062508139826</v>
      </c>
      <c r="I1030">
        <v>332.65143450448699</v>
      </c>
      <c r="J1030">
        <v>166.123162827247</v>
      </c>
      <c r="K1030">
        <v>71.2534866644922</v>
      </c>
      <c r="L1030">
        <v>0.65108279808350467</v>
      </c>
      <c r="M1030">
        <v>-0.65025529792884573</v>
      </c>
      <c r="N1030">
        <v>46.350087619187804</v>
      </c>
      <c r="O1030">
        <v>46.3501471532051</v>
      </c>
      <c r="P1030">
        <v>46.350081023209299</v>
      </c>
      <c r="Q1030" t="s">
        <v>51</v>
      </c>
    </row>
    <row r="1031" spans="1:17" x14ac:dyDescent="0.25">
      <c r="A1031">
        <v>1030</v>
      </c>
      <c r="B1031">
        <v>797</v>
      </c>
      <c r="C1031">
        <v>132</v>
      </c>
      <c r="D1031">
        <v>0.47831659113208502</v>
      </c>
      <c r="E1031">
        <v>110.5961884657</v>
      </c>
      <c r="F1031">
        <v>1.5523581534848201</v>
      </c>
      <c r="G1031">
        <v>-1860.089399242228</v>
      </c>
      <c r="H1031">
        <v>-1504.3475100254987</v>
      </c>
      <c r="I1031">
        <v>332.426428519566</v>
      </c>
      <c r="J1031">
        <v>166.11221210350701</v>
      </c>
      <c r="K1031">
        <v>71.2439898082973</v>
      </c>
      <c r="L1031">
        <v>0.64851070520717191</v>
      </c>
      <c r="M1031">
        <v>-0.64768061656324483</v>
      </c>
      <c r="N1031">
        <v>46.160498821640601</v>
      </c>
      <c r="O1031">
        <v>46.160558456278899</v>
      </c>
      <c r="P1031">
        <v>46.160492088041501</v>
      </c>
      <c r="Q1031" t="s">
        <v>51</v>
      </c>
    </row>
    <row r="1032" spans="1:17" x14ac:dyDescent="0.25">
      <c r="A1032">
        <v>1031</v>
      </c>
      <c r="B1032">
        <v>796</v>
      </c>
      <c r="C1032">
        <v>132</v>
      </c>
      <c r="D1032">
        <v>0.477763176355047</v>
      </c>
      <c r="E1032">
        <v>110.59620970636</v>
      </c>
      <c r="F1032">
        <v>1.55257006281483</v>
      </c>
      <c r="G1032">
        <v>-1859.7574291942794</v>
      </c>
      <c r="H1032">
        <v>-1504.5886335829423</v>
      </c>
      <c r="I1032">
        <v>332.201339121064</v>
      </c>
      <c r="J1032">
        <v>166.101951231051</v>
      </c>
      <c r="K1032">
        <v>71.234279441050404</v>
      </c>
      <c r="L1032">
        <v>0.64593840027821703</v>
      </c>
      <c r="M1032">
        <v>-0.64510572025189883</v>
      </c>
      <c r="N1032">
        <v>45.970805628396803</v>
      </c>
      <c r="O1032">
        <v>45.970865361125497</v>
      </c>
      <c r="P1032">
        <v>45.970798753850502</v>
      </c>
      <c r="Q1032" t="s">
        <v>51</v>
      </c>
    </row>
    <row r="1033" spans="1:17" x14ac:dyDescent="0.25">
      <c r="A1033">
        <v>1032</v>
      </c>
      <c r="B1033">
        <v>795</v>
      </c>
      <c r="C1033">
        <v>132</v>
      </c>
      <c r="D1033">
        <v>0.477208725366288</v>
      </c>
      <c r="E1033">
        <v>110.596230958894</v>
      </c>
      <c r="F1033">
        <v>1.5527870076862</v>
      </c>
      <c r="G1033">
        <v>-1859.4256844261936</v>
      </c>
      <c r="H1033">
        <v>-1504.829597990572</v>
      </c>
      <c r="I1033">
        <v>331.976188172283</v>
      </c>
      <c r="J1033">
        <v>166.092388957087</v>
      </c>
      <c r="K1033">
        <v>71.224340757263803</v>
      </c>
      <c r="L1033">
        <v>0.64336691376515465</v>
      </c>
      <c r="M1033">
        <v>-0.64253164031487253</v>
      </c>
      <c r="N1033">
        <v>45.7810736156598</v>
      </c>
      <c r="O1033">
        <v>45.781133443819897</v>
      </c>
      <c r="P1033">
        <v>45.7810665967828</v>
      </c>
      <c r="Q1033" t="s">
        <v>51</v>
      </c>
    </row>
    <row r="1034" spans="1:17" x14ac:dyDescent="0.25">
      <c r="A1034">
        <v>1033</v>
      </c>
      <c r="B1034">
        <v>794</v>
      </c>
      <c r="C1034">
        <v>132</v>
      </c>
      <c r="D1034">
        <v>0.47665323525277598</v>
      </c>
      <c r="E1034">
        <v>110.596252225832</v>
      </c>
      <c r="F1034">
        <v>1.55300930915014</v>
      </c>
      <c r="G1034">
        <v>-1859.0941650300499</v>
      </c>
      <c r="H1034">
        <v>-1505.0703800220599</v>
      </c>
      <c r="I1034">
        <v>331.75099734666702</v>
      </c>
      <c r="J1034">
        <v>166.083533838063</v>
      </c>
      <c r="K1034">
        <v>71.214159228932402</v>
      </c>
      <c r="L1034">
        <v>0.64079726741650889</v>
      </c>
      <c r="M1034">
        <v>-0.63995939934700274</v>
      </c>
      <c r="N1034">
        <v>45.591368026944203</v>
      </c>
      <c r="O1034">
        <v>45.591427947747498</v>
      </c>
      <c r="P1034">
        <v>45.591360860295403</v>
      </c>
      <c r="Q1034" t="s">
        <v>51</v>
      </c>
    </row>
    <row r="1035" spans="1:17" x14ac:dyDescent="0.25">
      <c r="A1035">
        <v>1034</v>
      </c>
      <c r="B1035">
        <v>793</v>
      </c>
      <c r="C1035">
        <v>132</v>
      </c>
      <c r="D1035">
        <v>0.47609670309056101</v>
      </c>
      <c r="E1035">
        <v>110.59627350981</v>
      </c>
      <c r="F1035">
        <v>1.55323728165916</v>
      </c>
      <c r="G1035">
        <v>-1858.7628710780257</v>
      </c>
      <c r="H1035">
        <v>-1505.3109568035395</v>
      </c>
      <c r="I1035">
        <v>331.52578804977497</v>
      </c>
      <c r="J1035">
        <v>166.075394233933</v>
      </c>
      <c r="K1035">
        <v>71.203720652179399</v>
      </c>
      <c r="L1035">
        <v>0.63823047075211803</v>
      </c>
      <c r="M1035">
        <v>-0.6373900077064899</v>
      </c>
      <c r="N1035">
        <v>45.401753547110602</v>
      </c>
      <c r="O1035">
        <v>45.401813557640402</v>
      </c>
      <c r="P1035">
        <v>45.401746229190998</v>
      </c>
      <c r="Q1035" t="s">
        <v>51</v>
      </c>
    </row>
    <row r="1036" spans="1:17" x14ac:dyDescent="0.25">
      <c r="A1036">
        <v>1035</v>
      </c>
      <c r="B1036">
        <v>792</v>
      </c>
      <c r="C1036">
        <v>132</v>
      </c>
      <c r="D1036">
        <v>0.47553912594470299</v>
      </c>
      <c r="E1036">
        <v>110.596294813539</v>
      </c>
      <c r="F1036">
        <v>1.5534712321394799</v>
      </c>
      <c r="G1036">
        <v>-1858.4318026223625</v>
      </c>
      <c r="H1036">
        <v>-1505.5513058907004</v>
      </c>
      <c r="I1036">
        <v>331.300581345605</v>
      </c>
      <c r="J1036">
        <v>166.06797830487801</v>
      </c>
      <c r="K1036">
        <v>71.193011190315403</v>
      </c>
      <c r="L1036">
        <v>0.63566751775973118</v>
      </c>
      <c r="M1036">
        <v>-0.63482446020894168</v>
      </c>
      <c r="N1036">
        <v>45.212294087999602</v>
      </c>
      <c r="O1036">
        <v>45.212354185210899</v>
      </c>
      <c r="P1036">
        <v>45.212286615251699</v>
      </c>
      <c r="Q1036" t="s">
        <v>51</v>
      </c>
    </row>
    <row r="1037" spans="1:17" x14ac:dyDescent="0.25">
      <c r="A1037">
        <v>1036</v>
      </c>
      <c r="B1037">
        <v>791</v>
      </c>
      <c r="C1037">
        <v>132</v>
      </c>
      <c r="D1037">
        <v>0.47498050086924298</v>
      </c>
      <c r="E1037">
        <v>110.59631613979199</v>
      </c>
      <c r="F1037">
        <v>1.5537114591177901</v>
      </c>
      <c r="G1037">
        <v>-1858.100959695377</v>
      </c>
      <c r="H1037">
        <v>-1505.7914053420407</v>
      </c>
      <c r="I1037">
        <v>331.07539788619903</v>
      </c>
      <c r="J1037">
        <v>166.061294010008</v>
      </c>
      <c r="K1037">
        <v>71.182017414346106</v>
      </c>
      <c r="L1037">
        <v>0.63310938374278858</v>
      </c>
      <c r="M1037">
        <v>-0.63226373297270799</v>
      </c>
      <c r="N1037">
        <v>45.0230525825542</v>
      </c>
      <c r="O1037">
        <v>45.023112763274</v>
      </c>
      <c r="P1037">
        <v>45.023044951361499</v>
      </c>
      <c r="Q1037" t="s">
        <v>51</v>
      </c>
    </row>
    <row r="1038" spans="1:17" x14ac:dyDescent="0.25">
      <c r="A1038">
        <v>1037</v>
      </c>
      <c r="B1038">
        <v>790</v>
      </c>
      <c r="C1038">
        <v>132</v>
      </c>
      <c r="D1038">
        <v>0.47442082490711701</v>
      </c>
      <c r="E1038">
        <v>110.596337491401</v>
      </c>
      <c r="F1038">
        <v>1.5539582519490001</v>
      </c>
      <c r="G1038">
        <v>-1857.7703423099624</v>
      </c>
      <c r="H1038">
        <v>-1506.0312337858925</v>
      </c>
      <c r="I1038">
        <v>330.850257847134</v>
      </c>
      <c r="J1038">
        <v>166.05534910852001</v>
      </c>
      <c r="K1038">
        <v>71.170726338812102</v>
      </c>
      <c r="L1038">
        <v>0.63055702244123835</v>
      </c>
      <c r="M1038">
        <v>-0.62970878053747537</v>
      </c>
      <c r="N1038">
        <v>44.834090794851399</v>
      </c>
      <c r="O1038">
        <v>44.834151055779799</v>
      </c>
      <c r="P1038">
        <v>44.834083001537699</v>
      </c>
      <c r="Q1038" t="s">
        <v>51</v>
      </c>
    </row>
    <row r="1039" spans="1:17" x14ac:dyDescent="0.25">
      <c r="A1039">
        <v>1038</v>
      </c>
      <c r="B1039">
        <v>789</v>
      </c>
      <c r="C1039">
        <v>132</v>
      </c>
      <c r="D1039">
        <v>0.47386009509014898</v>
      </c>
      <c r="E1039">
        <v>110.596358871248</v>
      </c>
      <c r="F1039">
        <v>1.5542118901041999</v>
      </c>
      <c r="G1039">
        <v>-1857.4399504599055</v>
      </c>
      <c r="H1039">
        <v>-1506.2707704825816</v>
      </c>
      <c r="I1039">
        <v>330.62518086707098</v>
      </c>
      <c r="J1039">
        <v>166.05015116284099</v>
      </c>
      <c r="K1039">
        <v>71.159125454788196</v>
      </c>
      <c r="L1039">
        <v>0.62801136333716245</v>
      </c>
      <c r="M1039">
        <v>-0.62716053316780263</v>
      </c>
      <c r="N1039">
        <v>44.645469141015603</v>
      </c>
      <c r="O1039">
        <v>44.6455294787268</v>
      </c>
      <c r="P1039">
        <v>44.645461181844901</v>
      </c>
      <c r="Q1039" t="s">
        <v>51</v>
      </c>
    </row>
    <row r="1040" spans="1:17" x14ac:dyDescent="0.25">
      <c r="A1040">
        <v>1039</v>
      </c>
      <c r="B1040">
        <v>788</v>
      </c>
      <c r="C1040">
        <v>132</v>
      </c>
      <c r="D1040">
        <v>0.47329830843895898</v>
      </c>
      <c r="E1040">
        <v>110.59638028226399</v>
      </c>
      <c r="F1040">
        <v>1.5544726425628299</v>
      </c>
      <c r="G1040">
        <v>-1857.1097841204071</v>
      </c>
      <c r="H1040">
        <v>-1506.5099953795627</v>
      </c>
      <c r="I1040">
        <v>330.40018599376299</v>
      </c>
      <c r="J1040">
        <v>166.04570754410801</v>
      </c>
      <c r="K1040">
        <v>71.1472027580526</v>
      </c>
      <c r="L1040">
        <v>0.62547330925922284</v>
      </c>
      <c r="M1040">
        <v>-0.62461989445571453</v>
      </c>
      <c r="N1040">
        <v>44.457246527969197</v>
      </c>
      <c r="O1040">
        <v>44.457306938912502</v>
      </c>
      <c r="P1040">
        <v>44.4572383991447</v>
      </c>
      <c r="Q1040" t="s">
        <v>51</v>
      </c>
    </row>
    <row r="1041" spans="1:17" x14ac:dyDescent="0.25">
      <c r="A1041">
        <v>1040</v>
      </c>
      <c r="B1041">
        <v>787</v>
      </c>
      <c r="C1041">
        <v>132</v>
      </c>
      <c r="D1041">
        <v>0.47273546196292998</v>
      </c>
      <c r="E1041">
        <v>110.596401727396</v>
      </c>
      <c r="F1041">
        <v>1.5547407672784499</v>
      </c>
      <c r="G1041">
        <v>-1856.7798432482666</v>
      </c>
      <c r="H1041">
        <v>-1506.7488891606188</v>
      </c>
      <c r="I1041">
        <v>330.17529163505401</v>
      </c>
      <c r="J1041">
        <v>166.042025439572</v>
      </c>
      <c r="K1041">
        <v>71.134946773791299</v>
      </c>
      <c r="L1041">
        <v>0.62294373421589622</v>
      </c>
      <c r="M1041">
        <v>-0.6220877391522569</v>
      </c>
      <c r="N1041">
        <v>44.269480205993297</v>
      </c>
      <c r="O1041">
        <v>44.269540686494501</v>
      </c>
      <c r="P1041">
        <v>44.269471903657099</v>
      </c>
      <c r="Q1041" t="s">
        <v>51</v>
      </c>
    </row>
    <row r="1042" spans="1:17" x14ac:dyDescent="0.25">
      <c r="A1042">
        <v>1041</v>
      </c>
      <c r="B1042">
        <v>786</v>
      </c>
      <c r="C1042">
        <v>132</v>
      </c>
      <c r="D1042">
        <v>0.47217155266015698</v>
      </c>
      <c r="E1042">
        <v>110.596423209633</v>
      </c>
      <c r="F1042">
        <v>1.5550165107331699</v>
      </c>
      <c r="G1042">
        <v>-1856.4501277828076</v>
      </c>
      <c r="H1042">
        <v>-1506.9874332891977</v>
      </c>
      <c r="I1042">
        <v>329.95051551581599</v>
      </c>
      <c r="J1042">
        <v>166.03911186200901</v>
      </c>
      <c r="K1042">
        <v>71.122346577200204</v>
      </c>
      <c r="L1042">
        <v>0.62042348149784476</v>
      </c>
      <c r="M1042">
        <v>-0.61956491126839652</v>
      </c>
      <c r="N1042">
        <v>44.082225637664799</v>
      </c>
      <c r="O1042">
        <v>44.0822861839276</v>
      </c>
      <c r="P1042">
        <v>44.082217157897396</v>
      </c>
      <c r="Q1042" t="s">
        <v>51</v>
      </c>
    </row>
    <row r="1043" spans="1:17" x14ac:dyDescent="0.25">
      <c r="A1043">
        <v>1042</v>
      </c>
      <c r="B1043">
        <v>785</v>
      </c>
      <c r="C1043">
        <v>132</v>
      </c>
      <c r="D1043">
        <v>0.47160657751736601</v>
      </c>
      <c r="E1043">
        <v>110.596444731956</v>
      </c>
      <c r="F1043">
        <v>1.5553001075744901</v>
      </c>
      <c r="G1043">
        <v>-1856.1206376459099</v>
      </c>
      <c r="H1043">
        <v>-1507.2256100445977</v>
      </c>
      <c r="I1043">
        <v>329.72587464056699</v>
      </c>
      <c r="J1043">
        <v>166.03697366096799</v>
      </c>
      <c r="K1043">
        <v>71.109391810197295</v>
      </c>
      <c r="L1043">
        <v>0.61791336204306668</v>
      </c>
      <c r="M1043">
        <v>-0.61705222243890157</v>
      </c>
      <c r="N1043">
        <v>43.8955363829443</v>
      </c>
      <c r="O1043">
        <v>43.895596991051903</v>
      </c>
      <c r="P1043">
        <v>43.8955277217636</v>
      </c>
      <c r="Q1043" t="s">
        <v>51</v>
      </c>
    </row>
    <row r="1044" spans="1:17" x14ac:dyDescent="0.25">
      <c r="A1044">
        <v>1043</v>
      </c>
      <c r="B1044">
        <v>784</v>
      </c>
      <c r="C1044">
        <v>132</v>
      </c>
      <c r="D1044">
        <v>0.47104053350990999</v>
      </c>
      <c r="E1044">
        <v>110.59646629737099</v>
      </c>
      <c r="F1044">
        <v>1.5555917803438799</v>
      </c>
      <c r="G1044">
        <v>-1855.7913727431749</v>
      </c>
      <c r="H1044">
        <v>-1507.4634025523999</v>
      </c>
      <c r="I1044">
        <v>329.50138526237998</v>
      </c>
      <c r="J1044">
        <v>166.03561753590901</v>
      </c>
      <c r="K1044">
        <v>71.096072693905597</v>
      </c>
      <c r="L1044">
        <v>0.61541415308495662</v>
      </c>
      <c r="M1044">
        <v>-0.61455045056935387</v>
      </c>
      <c r="N1044">
        <v>43.709464001726403</v>
      </c>
      <c r="O1044">
        <v>43.709524667642903</v>
      </c>
      <c r="P1044">
        <v>43.709455155087603</v>
      </c>
      <c r="Q1044" t="s">
        <v>51</v>
      </c>
    </row>
    <row r="1045" spans="1:17" x14ac:dyDescent="0.25">
      <c r="A1045">
        <v>1044</v>
      </c>
      <c r="B1045">
        <v>783</v>
      </c>
      <c r="C1045">
        <v>132</v>
      </c>
      <c r="D1045">
        <v>0.470473417601667</v>
      </c>
      <c r="E1045">
        <v>110.596487908882</v>
      </c>
      <c r="F1045">
        <v>1.55589173927274</v>
      </c>
      <c r="G1045">
        <v>-1855.4623329643662</v>
      </c>
      <c r="H1045">
        <v>-1507.7007948086552</v>
      </c>
      <c r="I1045">
        <v>329.27706285685599</v>
      </c>
      <c r="J1045">
        <v>166.03505005085299</v>
      </c>
      <c r="K1045">
        <v>71.082380037943906</v>
      </c>
      <c r="L1045">
        <v>0.61292659703119945</v>
      </c>
      <c r="M1045">
        <v>-0.61206033871416721</v>
      </c>
      <c r="N1045">
        <v>43.524057970875603</v>
      </c>
      <c r="O1045">
        <v>43.524118690448198</v>
      </c>
      <c r="P1045">
        <v>43.524048934670603</v>
      </c>
      <c r="Q1045" t="s">
        <v>51</v>
      </c>
    </row>
    <row r="1046" spans="1:17" x14ac:dyDescent="0.25">
      <c r="A1046">
        <v>1045</v>
      </c>
      <c r="B1046">
        <v>782</v>
      </c>
      <c r="C1046">
        <v>132</v>
      </c>
      <c r="D1046">
        <v>0.469905226745016</v>
      </c>
      <c r="E1046">
        <v>110.59650956948001</v>
      </c>
      <c r="F1046">
        <v>1.5562001821662801</v>
      </c>
      <c r="G1046">
        <v>-1855.1335181838647</v>
      </c>
      <c r="H1046">
        <v>-1507.9377716976333</v>
      </c>
      <c r="I1046">
        <v>329.05292210204499</v>
      </c>
      <c r="J1046">
        <v>166.03527765056401</v>
      </c>
      <c r="K1046">
        <v>71.068305245618106</v>
      </c>
      <c r="L1046">
        <v>0.61045140061695302</v>
      </c>
      <c r="M1046">
        <v>-0.60958259422911343</v>
      </c>
      <c r="N1046">
        <v>43.339365618357498</v>
      </c>
      <c r="O1046">
        <v>43.3394263873179</v>
      </c>
      <c r="P1046">
        <v>43.339356388413997</v>
      </c>
      <c r="Q1046" t="s">
        <v>51</v>
      </c>
    </row>
    <row r="1047" spans="1:17" x14ac:dyDescent="0.25">
      <c r="A1047">
        <v>1046</v>
      </c>
      <c r="B1047">
        <v>781</v>
      </c>
      <c r="C1047">
        <v>132</v>
      </c>
      <c r="D1047">
        <v>0.46933595788075799</v>
      </c>
      <c r="E1047">
        <v>110.59653128214001</v>
      </c>
      <c r="F1047">
        <v>1.55651729434726</v>
      </c>
      <c r="G1047">
        <v>-1854.804928261593</v>
      </c>
      <c r="H1047">
        <v>-1508.1743190048437</v>
      </c>
      <c r="I1047">
        <v>328.82897686319501</v>
      </c>
      <c r="J1047">
        <v>166.0363066781</v>
      </c>
      <c r="K1047">
        <v>71.053840316319594</v>
      </c>
      <c r="L1047">
        <v>0.60798923427052576</v>
      </c>
      <c r="M1047">
        <v>-0.60711788813649759</v>
      </c>
      <c r="N1047">
        <v>43.155432070945302</v>
      </c>
      <c r="O1047">
        <v>43.155492884911801</v>
      </c>
      <c r="P1047">
        <v>43.155422643026398</v>
      </c>
      <c r="Q1047" t="s">
        <v>51</v>
      </c>
    </row>
    <row r="1048" spans="1:17" x14ac:dyDescent="0.25">
      <c r="A1048">
        <v>1047</v>
      </c>
      <c r="B1048">
        <v>780</v>
      </c>
      <c r="C1048">
        <v>132</v>
      </c>
      <c r="D1048">
        <v>0.46876560793809202</v>
      </c>
      <c r="E1048">
        <v>110.59656154584999</v>
      </c>
      <c r="F1048">
        <v>1.55540980745811</v>
      </c>
      <c r="G1048">
        <v>-1854.4767574763505</v>
      </c>
      <c r="H1048">
        <v>-1508.5846508998918</v>
      </c>
      <c r="I1048">
        <v>328.44001785711203</v>
      </c>
      <c r="J1048">
        <v>166.019835225988</v>
      </c>
      <c r="K1048">
        <v>71.104451711404195</v>
      </c>
      <c r="L1048">
        <v>0.5978340459996806</v>
      </c>
      <c r="M1048">
        <v>-0.59695519182601597</v>
      </c>
      <c r="N1048">
        <v>42.463670517661598</v>
      </c>
      <c r="O1048">
        <v>42.463731772105596</v>
      </c>
      <c r="P1048">
        <v>42.463660827684798</v>
      </c>
      <c r="Q1048" t="s">
        <v>51</v>
      </c>
    </row>
    <row r="1049" spans="1:17" x14ac:dyDescent="0.25">
      <c r="A1049">
        <v>1048</v>
      </c>
      <c r="B1049">
        <v>779</v>
      </c>
      <c r="C1049">
        <v>132</v>
      </c>
      <c r="D1049">
        <v>0.46819417383452899</v>
      </c>
      <c r="E1049">
        <v>110.596595577328</v>
      </c>
      <c r="F1049">
        <v>1.55361880141727</v>
      </c>
      <c r="G1049">
        <v>-1854.1491042727059</v>
      </c>
      <c r="H1049">
        <v>-1509.0800120818024</v>
      </c>
      <c r="I1049">
        <v>327.97001022270899</v>
      </c>
      <c r="J1049">
        <v>165.99579979076299</v>
      </c>
      <c r="K1049">
        <v>71.186442566501896</v>
      </c>
      <c r="L1049">
        <v>0.58390533453526861</v>
      </c>
      <c r="M1049">
        <v>-0.58301654248609469</v>
      </c>
      <c r="N1049">
        <v>41.520551870695698</v>
      </c>
      <c r="O1049">
        <v>41.520613756253297</v>
      </c>
      <c r="P1049">
        <v>41.5205418821091</v>
      </c>
      <c r="Q1049" t="s">
        <v>51</v>
      </c>
    </row>
    <row r="1050" spans="1:17" x14ac:dyDescent="0.25">
      <c r="A1050">
        <v>1049</v>
      </c>
      <c r="B1050">
        <v>778</v>
      </c>
      <c r="C1050">
        <v>132</v>
      </c>
      <c r="D1050">
        <v>0.46762165247586202</v>
      </c>
      <c r="E1050">
        <v>110.596629167334</v>
      </c>
      <c r="F1050">
        <v>1.55182693393464</v>
      </c>
      <c r="G1050">
        <v>-1853.8219150369173</v>
      </c>
      <c r="H1050">
        <v>-1509.5777455760581</v>
      </c>
      <c r="I1050">
        <v>327.49729329570403</v>
      </c>
      <c r="J1050">
        <v>165.97286034237499</v>
      </c>
      <c r="K1050">
        <v>71.268661955052806</v>
      </c>
      <c r="L1050">
        <v>0.56985383350516194</v>
      </c>
      <c r="M1050">
        <v>-0.56895503664518354</v>
      </c>
      <c r="N1050">
        <v>40.566522629354402</v>
      </c>
      <c r="O1050">
        <v>40.5665851464517</v>
      </c>
      <c r="P1050">
        <v>40.5665123332071</v>
      </c>
      <c r="Q1050" t="s">
        <v>51</v>
      </c>
    </row>
    <row r="1051" spans="1:17" x14ac:dyDescent="0.25">
      <c r="A1051">
        <v>1050</v>
      </c>
      <c r="B1051">
        <v>777</v>
      </c>
      <c r="C1051">
        <v>132</v>
      </c>
      <c r="D1051">
        <v>0.46704804075608602</v>
      </c>
      <c r="E1051">
        <v>110.596662243952</v>
      </c>
      <c r="F1051">
        <v>1.5500246299165099</v>
      </c>
      <c r="G1051">
        <v>-1853.4951918729869</v>
      </c>
      <c r="H1051">
        <v>-1510.0791012451643</v>
      </c>
      <c r="I1051">
        <v>327.02067135785501</v>
      </c>
      <c r="J1051">
        <v>165.95069119496301</v>
      </c>
      <c r="K1051">
        <v>71.351551523351503</v>
      </c>
      <c r="L1051">
        <v>0.55561875744487355</v>
      </c>
      <c r="M1051">
        <v>-0.55470985464470257</v>
      </c>
      <c r="N1051">
        <v>39.597449057538697</v>
      </c>
      <c r="O1051">
        <v>39.597512209156498</v>
      </c>
      <c r="P1051">
        <v>39.597438444193997</v>
      </c>
      <c r="Q1051" t="s">
        <v>51</v>
      </c>
    </row>
    <row r="1052" spans="1:17" x14ac:dyDescent="0.25">
      <c r="A1052">
        <v>1051</v>
      </c>
      <c r="B1052">
        <v>776</v>
      </c>
      <c r="C1052">
        <v>132</v>
      </c>
      <c r="D1052">
        <v>0.46647333555735998</v>
      </c>
      <c r="E1052">
        <v>110.596694707975</v>
      </c>
      <c r="F1052">
        <v>1.54819883676021</v>
      </c>
      <c r="G1052">
        <v>-1853.1689378395565</v>
      </c>
      <c r="H1052">
        <v>-1510.5857805768144</v>
      </c>
      <c r="I1052">
        <v>326.53851464593799</v>
      </c>
      <c r="J1052">
        <v>165.928867897261</v>
      </c>
      <c r="K1052">
        <v>71.435717481491196</v>
      </c>
      <c r="L1052">
        <v>0.54111820351880469</v>
      </c>
      <c r="M1052">
        <v>-0.54019904708472832</v>
      </c>
      <c r="N1052">
        <v>38.607731306951599</v>
      </c>
      <c r="O1052">
        <v>38.607795099617299</v>
      </c>
      <c r="P1052">
        <v>38.607720365881498</v>
      </c>
      <c r="Q1052" t="s">
        <v>51</v>
      </c>
    </row>
    <row r="1053" spans="1:17" x14ac:dyDescent="0.25">
      <c r="A1053">
        <v>1052</v>
      </c>
      <c r="B1053">
        <v>775</v>
      </c>
      <c r="C1053">
        <v>132</v>
      </c>
      <c r="D1053">
        <v>0.46589753374994503</v>
      </c>
      <c r="E1053">
        <v>110.59672641886699</v>
      </c>
      <c r="F1053">
        <v>1.5463314121348499</v>
      </c>
      <c r="G1053">
        <v>-1852.8431572500458</v>
      </c>
      <c r="H1053">
        <v>-1511.1001507363299</v>
      </c>
      <c r="I1053">
        <v>326.04855338192903</v>
      </c>
      <c r="J1053">
        <v>165.90681914305</v>
      </c>
      <c r="K1053">
        <v>71.522007217183898</v>
      </c>
      <c r="L1053">
        <v>0.52623919954992926</v>
      </c>
      <c r="M1053">
        <v>-0.52530957707169512</v>
      </c>
      <c r="N1053">
        <v>37.589608829324199</v>
      </c>
      <c r="O1053">
        <v>37.589673274568</v>
      </c>
      <c r="P1053">
        <v>37.5895975488056</v>
      </c>
      <c r="Q1053" t="s">
        <v>51</v>
      </c>
    </row>
    <row r="1054" spans="1:17" x14ac:dyDescent="0.25">
      <c r="A1054">
        <v>1053</v>
      </c>
      <c r="B1054">
        <v>774</v>
      </c>
      <c r="C1054">
        <v>132</v>
      </c>
      <c r="D1054">
        <v>0.46532063219214498</v>
      </c>
      <c r="E1054">
        <v>110.596757171346</v>
      </c>
      <c r="F1054">
        <v>1.5443964791838301</v>
      </c>
      <c r="G1054">
        <v>-1852.5178560863612</v>
      </c>
      <c r="H1054">
        <v>-1511.6255978895376</v>
      </c>
      <c r="I1054">
        <v>325.54753775365702</v>
      </c>
      <c r="J1054">
        <v>165.88374646020799</v>
      </c>
      <c r="K1054">
        <v>71.611635135165102</v>
      </c>
      <c r="L1054">
        <v>0.51082130764713252</v>
      </c>
      <c r="M1054">
        <v>-0.50988091434518656</v>
      </c>
      <c r="N1054">
        <v>36.532014408863397</v>
      </c>
      <c r="O1054">
        <v>36.5320795254394</v>
      </c>
      <c r="P1054">
        <v>36.532002775514698</v>
      </c>
      <c r="Q1054" t="s">
        <v>51</v>
      </c>
    </row>
    <row r="1055" spans="1:17" x14ac:dyDescent="0.25">
      <c r="A1055">
        <v>1054</v>
      </c>
      <c r="B1055">
        <v>773</v>
      </c>
      <c r="C1055">
        <v>132</v>
      </c>
      <c r="D1055">
        <v>0.46474262773024899</v>
      </c>
      <c r="E1055">
        <v>110.596786653192</v>
      </c>
      <c r="F1055">
        <v>1.5423558679729801</v>
      </c>
      <c r="G1055">
        <v>-1852.1930425583182</v>
      </c>
      <c r="H1055">
        <v>-1512.1671404759452</v>
      </c>
      <c r="I1055">
        <v>325.03064764219801</v>
      </c>
      <c r="J1055">
        <v>165.85848324833901</v>
      </c>
      <c r="K1055">
        <v>71.706399897542795</v>
      </c>
      <c r="L1055">
        <v>0.49462823831485619</v>
      </c>
      <c r="M1055">
        <v>-0.49367663298382114</v>
      </c>
      <c r="N1055">
        <v>35.418586813017697</v>
      </c>
      <c r="O1055">
        <v>35.418652630446402</v>
      </c>
      <c r="P1055">
        <v>35.418574811057702</v>
      </c>
      <c r="Q1055" t="s">
        <v>51</v>
      </c>
    </row>
    <row r="1056" spans="1:17" x14ac:dyDescent="0.25">
      <c r="A1056">
        <v>1055</v>
      </c>
      <c r="B1056">
        <v>772</v>
      </c>
      <c r="C1056">
        <v>132</v>
      </c>
      <c r="D1056">
        <v>0.46416351719848897</v>
      </c>
      <c r="E1056">
        <v>110.596814364926</v>
      </c>
      <c r="F1056">
        <v>1.5401508351667901</v>
      </c>
      <c r="G1056">
        <v>-1851.8687278496129</v>
      </c>
      <c r="H1056">
        <v>-1512.7325533036687</v>
      </c>
      <c r="I1056">
        <v>324.49041046365397</v>
      </c>
      <c r="J1056">
        <v>165.82923328653899</v>
      </c>
      <c r="K1056">
        <v>71.809079889859902</v>
      </c>
      <c r="L1056">
        <v>0.47729600599699568</v>
      </c>
      <c r="M1056">
        <v>-0.47633253708196921</v>
      </c>
      <c r="N1056">
        <v>34.2240325306175</v>
      </c>
      <c r="O1056">
        <v>34.224099095138797</v>
      </c>
      <c r="P1056">
        <v>34.224020140619203</v>
      </c>
      <c r="Q1056" t="s">
        <v>51</v>
      </c>
    </row>
    <row r="1057" spans="1:17" x14ac:dyDescent="0.25">
      <c r="A1057">
        <v>1056</v>
      </c>
      <c r="B1057">
        <v>771</v>
      </c>
      <c r="C1057">
        <v>132</v>
      </c>
      <c r="D1057">
        <v>0.46358329741895299</v>
      </c>
      <c r="E1057">
        <v>110.596839454921</v>
      </c>
      <c r="F1057">
        <v>1.5376862773545701</v>
      </c>
      <c r="G1057">
        <v>-1851.5449270117158</v>
      </c>
      <c r="H1057">
        <v>-1513.3345391211087</v>
      </c>
      <c r="I1057">
        <v>323.91460990900703</v>
      </c>
      <c r="J1057">
        <v>165.793057946283</v>
      </c>
      <c r="K1057">
        <v>71.924189663181096</v>
      </c>
      <c r="L1057">
        <v>0.45823328661605739</v>
      </c>
      <c r="M1057">
        <v>-0.45725696112975545</v>
      </c>
      <c r="N1057">
        <v>32.9071083931766</v>
      </c>
      <c r="O1057">
        <v>32.907175778325303</v>
      </c>
      <c r="P1057">
        <v>32.907095589848502</v>
      </c>
      <c r="Q1057" t="s">
        <v>51</v>
      </c>
    </row>
    <row r="1058" spans="1:17" x14ac:dyDescent="0.25">
      <c r="A1058">
        <v>1057</v>
      </c>
      <c r="B1058">
        <v>770</v>
      </c>
      <c r="C1058">
        <v>132</v>
      </c>
      <c r="D1058">
        <v>0.46300196520155201</v>
      </c>
      <c r="E1058">
        <v>110.596860358725</v>
      </c>
      <c r="F1058">
        <v>1.5348002723706</v>
      </c>
      <c r="G1058">
        <v>-1851.2216596687488</v>
      </c>
      <c r="H1058">
        <v>-1513.9950168599332</v>
      </c>
      <c r="I1058">
        <v>323.28215367981397</v>
      </c>
      <c r="J1058">
        <v>165.74483992308001</v>
      </c>
      <c r="K1058">
        <v>72.059447961851504</v>
      </c>
      <c r="L1058">
        <v>0.43642633706911993</v>
      </c>
      <c r="M1058">
        <v>-0.43543557841161706</v>
      </c>
      <c r="N1058">
        <v>31.396795667447901</v>
      </c>
      <c r="O1058">
        <v>31.396863993642398</v>
      </c>
      <c r="P1058">
        <v>31.396782415495299</v>
      </c>
      <c r="Q1058" t="s">
        <v>51</v>
      </c>
    </row>
    <row r="1059" spans="1:17" x14ac:dyDescent="0.25">
      <c r="A1059">
        <v>1058</v>
      </c>
      <c r="B1059">
        <v>769</v>
      </c>
      <c r="C1059">
        <v>132</v>
      </c>
      <c r="D1059">
        <v>0.46241951734395598</v>
      </c>
      <c r="E1059">
        <v>110.606620351435</v>
      </c>
      <c r="F1059">
        <v>1.4988835511294401</v>
      </c>
      <c r="G1059">
        <v>-1851.0608010127166</v>
      </c>
      <c r="H1059">
        <v>-1519.474035203772</v>
      </c>
      <c r="I1059">
        <v>318.18135953733099</v>
      </c>
      <c r="J1059">
        <v>164.58169301510199</v>
      </c>
      <c r="K1059">
        <v>73.792670730218703</v>
      </c>
      <c r="L1059">
        <v>0.21970081428577329</v>
      </c>
      <c r="M1059">
        <v>-0.21857955881234439</v>
      </c>
      <c r="N1059">
        <v>16.152135954434801</v>
      </c>
      <c r="O1059">
        <v>16.1522148023178</v>
      </c>
      <c r="P1059">
        <v>16.152120411315199</v>
      </c>
      <c r="Q1059" t="s">
        <v>51</v>
      </c>
    </row>
    <row r="1060" spans="1:17" x14ac:dyDescent="0.25">
      <c r="A1060">
        <v>1059</v>
      </c>
      <c r="B1060">
        <v>768</v>
      </c>
      <c r="C1060">
        <v>132</v>
      </c>
      <c r="D1060">
        <v>0.461835950631513</v>
      </c>
      <c r="E1060">
        <v>110.607427578225</v>
      </c>
      <c r="F1060">
        <v>1.4838208363143801</v>
      </c>
      <c r="G1060">
        <v>-1850.7571940465284</v>
      </c>
      <c r="H1060">
        <v>-1522.050646525749</v>
      </c>
      <c r="I1060">
        <v>315.72093797885401</v>
      </c>
      <c r="J1060">
        <v>164.051387501058</v>
      </c>
      <c r="K1060">
        <v>74.542306504442706</v>
      </c>
      <c r="L1060">
        <v>0.12278356328547407</v>
      </c>
      <c r="M1060">
        <v>-0.12160369502321407</v>
      </c>
      <c r="N1060">
        <v>9.0885401781025603</v>
      </c>
      <c r="O1060">
        <v>9.0886237166824202</v>
      </c>
      <c r="P1060">
        <v>9.0885233844360993</v>
      </c>
      <c r="Q1060" t="s">
        <v>51</v>
      </c>
    </row>
    <row r="1061" spans="1:17" x14ac:dyDescent="0.25">
      <c r="A1061">
        <v>1060</v>
      </c>
      <c r="B1061">
        <v>767</v>
      </c>
      <c r="C1061">
        <v>132</v>
      </c>
      <c r="D1061">
        <v>0.46125126183723703</v>
      </c>
      <c r="E1061">
        <v>110.607466532621</v>
      </c>
      <c r="F1061">
        <v>1.4784773518844101</v>
      </c>
      <c r="G1061">
        <v>-1850.4427266860509</v>
      </c>
      <c r="H1061">
        <v>-1523.2169862605651</v>
      </c>
      <c r="I1061">
        <v>314.60097155165403</v>
      </c>
      <c r="J1061">
        <v>163.86303452185101</v>
      </c>
      <c r="K1061">
        <v>74.811742223609002</v>
      </c>
      <c r="L1061">
        <v>8.3044436300184987E-2</v>
      </c>
      <c r="M1061">
        <v>-8.1840076177822546E-2</v>
      </c>
      <c r="N1061">
        <v>6.1470452603515202</v>
      </c>
      <c r="O1061">
        <v>6.1471305909163902</v>
      </c>
      <c r="P1061">
        <v>6.1470277456912399</v>
      </c>
      <c r="Q1061" t="s">
        <v>51</v>
      </c>
    </row>
    <row r="1062" spans="1:17" x14ac:dyDescent="0.25">
      <c r="A1062">
        <v>1061</v>
      </c>
      <c r="B1062">
        <v>766</v>
      </c>
      <c r="C1062">
        <v>132</v>
      </c>
      <c r="D1062">
        <v>0.46066544772169798</v>
      </c>
      <c r="E1062">
        <v>110.60740960741499</v>
      </c>
      <c r="F1062">
        <v>1.47617940939864</v>
      </c>
      <c r="G1062">
        <v>-1850.1275686618362</v>
      </c>
      <c r="H1062">
        <v>-1523.9376037144491</v>
      </c>
      <c r="I1062">
        <v>313.90704843834499</v>
      </c>
      <c r="J1062">
        <v>163.785306683567</v>
      </c>
      <c r="K1062">
        <v>74.928161782499203</v>
      </c>
      <c r="L1062">
        <v>6.1219340264103222E-2</v>
      </c>
      <c r="M1062">
        <v>-6.0001160294761484E-2</v>
      </c>
      <c r="N1062">
        <v>4.5204858885556201</v>
      </c>
      <c r="O1062">
        <v>4.5205720840809898</v>
      </c>
      <c r="P1062">
        <v>4.5204678172025101</v>
      </c>
      <c r="Q1062" t="s">
        <v>51</v>
      </c>
    </row>
    <row r="1063" spans="1:17" x14ac:dyDescent="0.25">
      <c r="A1063">
        <v>1062</v>
      </c>
      <c r="B1063">
        <v>803</v>
      </c>
      <c r="C1063">
        <v>130</v>
      </c>
      <c r="D1063">
        <v>0.48365980578915502</v>
      </c>
      <c r="E1063">
        <v>110.59607418356499</v>
      </c>
      <c r="F1063">
        <v>1.5404186263316</v>
      </c>
      <c r="G1063">
        <v>-1862.2292453441714</v>
      </c>
      <c r="H1063">
        <v>-1503.0229420858641</v>
      </c>
      <c r="I1063">
        <v>333.79223871593598</v>
      </c>
      <c r="J1063">
        <v>166.139998004745</v>
      </c>
      <c r="K1063">
        <v>71.796115869451398</v>
      </c>
      <c r="L1063">
        <v>0.65592742726692721</v>
      </c>
      <c r="M1063">
        <v>-0.6550924451142941</v>
      </c>
      <c r="N1063">
        <v>47.050929175805301</v>
      </c>
      <c r="O1063">
        <v>47.050991792550803</v>
      </c>
      <c r="P1063">
        <v>47.0509238834318</v>
      </c>
      <c r="Q1063" t="s">
        <v>51</v>
      </c>
    </row>
    <row r="1064" spans="1:17" x14ac:dyDescent="0.25">
      <c r="A1064">
        <v>1063</v>
      </c>
      <c r="B1064">
        <v>802</v>
      </c>
      <c r="C1064">
        <v>130</v>
      </c>
      <c r="D1064">
        <v>0.48311444914663298</v>
      </c>
      <c r="E1064">
        <v>110.59609529191501</v>
      </c>
      <c r="F1064">
        <v>1.54061721636787</v>
      </c>
      <c r="G1064">
        <v>-1861.8959069966209</v>
      </c>
      <c r="H1064">
        <v>-1503.264221030646</v>
      </c>
      <c r="I1064">
        <v>333.56825835703</v>
      </c>
      <c r="J1064">
        <v>166.12605905640899</v>
      </c>
      <c r="K1064">
        <v>71.786874842703597</v>
      </c>
      <c r="L1064">
        <v>0.65339768881783955</v>
      </c>
      <c r="M1064">
        <v>-0.6525601172960418</v>
      </c>
      <c r="N1064">
        <v>46.863105833827298</v>
      </c>
      <c r="O1064">
        <v>46.8631685776773</v>
      </c>
      <c r="P1064">
        <v>46.863100429516102</v>
      </c>
      <c r="Q1064" t="s">
        <v>51</v>
      </c>
    </row>
    <row r="1065" spans="1:17" x14ac:dyDescent="0.25">
      <c r="A1065">
        <v>1064</v>
      </c>
      <c r="B1065">
        <v>801</v>
      </c>
      <c r="C1065">
        <v>130</v>
      </c>
      <c r="D1065">
        <v>0.48256807708420901</v>
      </c>
      <c r="E1065">
        <v>110.59611640171801</v>
      </c>
      <c r="F1065">
        <v>1.54081925980124</v>
      </c>
      <c r="G1065">
        <v>-1861.5627926997868</v>
      </c>
      <c r="H1065">
        <v>-1503.5054498629224</v>
      </c>
      <c r="I1065">
        <v>333.34411622344902</v>
      </c>
      <c r="J1065">
        <v>166.112769998408</v>
      </c>
      <c r="K1065">
        <v>71.777475325681095</v>
      </c>
      <c r="L1065">
        <v>0.65086396191770957</v>
      </c>
      <c r="M1065">
        <v>-0.65002379466166238</v>
      </c>
      <c r="N1065">
        <v>46.674939364946702</v>
      </c>
      <c r="O1065">
        <v>46.6750022340416</v>
      </c>
      <c r="P1065">
        <v>46.674933845745301</v>
      </c>
      <c r="Q1065" t="s">
        <v>51</v>
      </c>
    </row>
    <row r="1066" spans="1:17" x14ac:dyDescent="0.25">
      <c r="A1066">
        <v>1065</v>
      </c>
      <c r="B1066">
        <v>800</v>
      </c>
      <c r="C1066">
        <v>130</v>
      </c>
      <c r="D1066">
        <v>0.48202068676326998</v>
      </c>
      <c r="E1066">
        <v>110.59613751498399</v>
      </c>
      <c r="F1066">
        <v>1.5410250913552901</v>
      </c>
      <c r="G1066">
        <v>-1861.2299026375533</v>
      </c>
      <c r="H1066">
        <v>-1503.7466051734141</v>
      </c>
      <c r="I1066">
        <v>333.119833843398</v>
      </c>
      <c r="J1066">
        <v>166.100140319301</v>
      </c>
      <c r="K1066">
        <v>71.7679018566255</v>
      </c>
      <c r="L1066">
        <v>0.64832725726311691</v>
      </c>
      <c r="M1066">
        <v>-0.64748448873852327</v>
      </c>
      <c r="N1066">
        <v>46.486493649392301</v>
      </c>
      <c r="O1066">
        <v>46.486556641746397</v>
      </c>
      <c r="P1066">
        <v>46.486488012293201</v>
      </c>
      <c r="Q1066" t="s">
        <v>51</v>
      </c>
    </row>
    <row r="1067" spans="1:17" x14ac:dyDescent="0.25">
      <c r="A1067">
        <v>1066</v>
      </c>
      <c r="B1067">
        <v>799</v>
      </c>
      <c r="C1067">
        <v>130</v>
      </c>
      <c r="D1067">
        <v>0.48147227533460601</v>
      </c>
      <c r="E1067">
        <v>110.596158633849</v>
      </c>
      <c r="F1067">
        <v>1.5412350444324101</v>
      </c>
      <c r="G1067">
        <v>-1860.8972369742621</v>
      </c>
      <c r="H1067">
        <v>-1503.9876634919842</v>
      </c>
      <c r="I1067">
        <v>332.89543286390898</v>
      </c>
      <c r="J1067">
        <v>166.08817936182001</v>
      </c>
      <c r="K1067">
        <v>71.758139054370204</v>
      </c>
      <c r="L1067">
        <v>0.64578859081830686</v>
      </c>
      <c r="M1067">
        <v>-0.64494321632731277</v>
      </c>
      <c r="N1067">
        <v>46.297833119458403</v>
      </c>
      <c r="O1067">
        <v>46.2978962329585</v>
      </c>
      <c r="P1067">
        <v>46.297827361398298</v>
      </c>
      <c r="Q1067" t="s">
        <v>51</v>
      </c>
    </row>
    <row r="1068" spans="1:17" x14ac:dyDescent="0.25">
      <c r="A1068">
        <v>1067</v>
      </c>
      <c r="B1068">
        <v>798</v>
      </c>
      <c r="C1068">
        <v>130</v>
      </c>
      <c r="D1068">
        <v>0.48092283993838603</v>
      </c>
      <c r="E1068">
        <v>110.596179760561</v>
      </c>
      <c r="F1068">
        <v>1.5414494499578399</v>
      </c>
      <c r="G1068">
        <v>-1860.5647958544218</v>
      </c>
      <c r="H1068">
        <v>-1504.228601377727</v>
      </c>
      <c r="I1068">
        <v>332.67093496703598</v>
      </c>
      <c r="J1068">
        <v>166.07689630877201</v>
      </c>
      <c r="K1068">
        <v>71.748171672827993</v>
      </c>
      <c r="L1068">
        <v>0.64324898004598641</v>
      </c>
      <c r="M1068">
        <v>-0.64240099572990539</v>
      </c>
      <c r="N1068">
        <v>46.1090225211979</v>
      </c>
      <c r="O1068">
        <v>46.109085753602699</v>
      </c>
      <c r="P1068">
        <v>46.109016639057401</v>
      </c>
      <c r="Q1068" t="s">
        <v>51</v>
      </c>
    </row>
    <row r="1069" spans="1:17" x14ac:dyDescent="0.25">
      <c r="A1069">
        <v>1068</v>
      </c>
      <c r="B1069">
        <v>797</v>
      </c>
      <c r="C1069">
        <v>130</v>
      </c>
      <c r="D1069">
        <v>0.48037237770405999</v>
      </c>
      <c r="E1069">
        <v>110.596200897475</v>
      </c>
      <c r="F1069">
        <v>1.5416686352545199</v>
      </c>
      <c r="G1069">
        <v>-1860.2325794026156</v>
      </c>
      <c r="H1069">
        <v>-1504.469395507532</v>
      </c>
      <c r="I1069">
        <v>332.44636178718702</v>
      </c>
      <c r="J1069">
        <v>166.06630017094599</v>
      </c>
      <c r="K1069">
        <v>71.737984654021702</v>
      </c>
      <c r="L1069">
        <v>0.64070944019041021</v>
      </c>
      <c r="M1069">
        <v>-0.63985884302955354</v>
      </c>
      <c r="N1069">
        <v>45.9201266780059</v>
      </c>
      <c r="O1069">
        <v>45.920190026944901</v>
      </c>
      <c r="P1069">
        <v>45.920120668608398</v>
      </c>
      <c r="Q1069" t="s">
        <v>51</v>
      </c>
    </row>
    <row r="1070" spans="1:17" x14ac:dyDescent="0.25">
      <c r="A1070">
        <v>1069</v>
      </c>
      <c r="B1070">
        <v>796</v>
      </c>
      <c r="C1070">
        <v>130</v>
      </c>
      <c r="D1070">
        <v>0.47982088575036302</v>
      </c>
      <c r="E1070">
        <v>110.59622204704699</v>
      </c>
      <c r="F1070">
        <v>1.54189292296921</v>
      </c>
      <c r="G1070">
        <v>-1859.9005877235018</v>
      </c>
      <c r="H1070">
        <v>-1504.7100227621884</v>
      </c>
      <c r="I1070">
        <v>332.22173483038603</v>
      </c>
      <c r="J1070">
        <v>166.05639977688099</v>
      </c>
      <c r="K1070">
        <v>71.727563178689095</v>
      </c>
      <c r="L1070">
        <v>0.63817098065739197</v>
      </c>
      <c r="M1070">
        <v>-0.63731776846809163</v>
      </c>
      <c r="N1070">
        <v>45.7312102587195</v>
      </c>
      <c r="O1070">
        <v>45.731273721692901</v>
      </c>
      <c r="P1070">
        <v>45.731204118831201</v>
      </c>
      <c r="Q1070" t="s">
        <v>51</v>
      </c>
    </row>
    <row r="1071" spans="1:17" x14ac:dyDescent="0.25">
      <c r="A1071">
        <v>1070</v>
      </c>
      <c r="B1071">
        <v>795</v>
      </c>
      <c r="C1071">
        <v>130</v>
      </c>
      <c r="D1071">
        <v>0.47926836118522598</v>
      </c>
      <c r="E1071">
        <v>110.59624321182299</v>
      </c>
      <c r="F1071">
        <v>1.5421226300347199</v>
      </c>
      <c r="G1071">
        <v>-1859.5688209017951</v>
      </c>
      <c r="H1071">
        <v>-1504.950460309673</v>
      </c>
      <c r="I1071">
        <v>331.99707539569602</v>
      </c>
      <c r="J1071">
        <v>166.04720376485901</v>
      </c>
      <c r="K1071">
        <v>71.716892715161904</v>
      </c>
      <c r="L1071">
        <v>0.63563460148892648</v>
      </c>
      <c r="M1071">
        <v>-0.63477877291780438</v>
      </c>
      <c r="N1071">
        <v>45.542337550575297</v>
      </c>
      <c r="O1071">
        <v>45.542401124953798</v>
      </c>
      <c r="P1071">
        <v>45.5423312769041</v>
      </c>
      <c r="Q1071" t="s">
        <v>51</v>
      </c>
    </row>
    <row r="1072" spans="1:17" x14ac:dyDescent="0.25">
      <c r="A1072">
        <v>1071</v>
      </c>
      <c r="B1072">
        <v>794</v>
      </c>
      <c r="C1072">
        <v>130</v>
      </c>
      <c r="D1072">
        <v>0.47871480110574799</v>
      </c>
      <c r="E1072">
        <v>110.59626439443301</v>
      </c>
      <c r="F1072">
        <v>1.54235806670646</v>
      </c>
      <c r="G1072">
        <v>-1859.2372790024144</v>
      </c>
      <c r="H1072">
        <v>-1505.1906856846454</v>
      </c>
      <c r="I1072">
        <v>331.77240449990501</v>
      </c>
      <c r="J1072">
        <v>166.038720576754</v>
      </c>
      <c r="K1072">
        <v>71.7059590647454</v>
      </c>
      <c r="L1072">
        <v>0.63310128999995008</v>
      </c>
      <c r="M1072">
        <v>-0.63224284451558121</v>
      </c>
      <c r="N1072">
        <v>45.353572240801597</v>
      </c>
      <c r="O1072">
        <v>45.353635923826602</v>
      </c>
      <c r="P1072">
        <v>45.353565829997102</v>
      </c>
      <c r="Q1072" t="s">
        <v>51</v>
      </c>
    </row>
    <row r="1073" spans="1:17" x14ac:dyDescent="0.25">
      <c r="A1073">
        <v>1072</v>
      </c>
      <c r="B1073">
        <v>793</v>
      </c>
      <c r="C1073">
        <v>130</v>
      </c>
      <c r="D1073">
        <v>0.47816020259813202</v>
      </c>
      <c r="E1073">
        <v>110.596285597581</v>
      </c>
      <c r="F1073">
        <v>1.5425995356573201</v>
      </c>
      <c r="G1073">
        <v>-1858.9059620706332</v>
      </c>
      <c r="H1073">
        <v>-1505.430676863183</v>
      </c>
      <c r="I1073">
        <v>331.54774280626498</v>
      </c>
      <c r="J1073">
        <v>166.03095845445901</v>
      </c>
      <c r="K1073">
        <v>71.694748404325296</v>
      </c>
      <c r="L1073">
        <v>0.6305720175916012</v>
      </c>
      <c r="M1073">
        <v>-0.62971095547368905</v>
      </c>
      <c r="N1073">
        <v>45.1649772084183</v>
      </c>
      <c r="O1073">
        <v>45.165040997202397</v>
      </c>
      <c r="P1073">
        <v>45.164970657070697</v>
      </c>
      <c r="Q1073" t="s">
        <v>51</v>
      </c>
    </row>
    <row r="1074" spans="1:17" x14ac:dyDescent="0.25">
      <c r="A1074">
        <v>1073</v>
      </c>
      <c r="B1074">
        <v>792</v>
      </c>
      <c r="C1074">
        <v>130</v>
      </c>
      <c r="D1074">
        <v>0.47760456273764601</v>
      </c>
      <c r="E1074">
        <v>110.59630682404099</v>
      </c>
      <c r="F1074">
        <v>1.5428473311427899</v>
      </c>
      <c r="G1074">
        <v>-1858.5748701324262</v>
      </c>
      <c r="H1074">
        <v>-1505.6704123334866</v>
      </c>
      <c r="I1074">
        <v>331.323110556789</v>
      </c>
      <c r="J1074">
        <v>166.02392543808699</v>
      </c>
      <c r="K1074">
        <v>71.6832473256584</v>
      </c>
      <c r="L1074">
        <v>0.6280477367362487</v>
      </c>
      <c r="M1074">
        <v>-0.627184059062455</v>
      </c>
      <c r="N1074">
        <v>44.976614325640099</v>
      </c>
      <c r="O1074">
        <v>44.976678217167098</v>
      </c>
      <c r="P1074">
        <v>44.976607630279602</v>
      </c>
      <c r="Q1074" t="s">
        <v>51</v>
      </c>
    </row>
    <row r="1075" spans="1:17" x14ac:dyDescent="0.25">
      <c r="A1075">
        <v>1074</v>
      </c>
      <c r="B1075">
        <v>791</v>
      </c>
      <c r="C1075">
        <v>130</v>
      </c>
      <c r="D1075">
        <v>0.47704787858855002</v>
      </c>
      <c r="E1075">
        <v>110.59632807662901</v>
      </c>
      <c r="F1075">
        <v>1.54310173825733</v>
      </c>
      <c r="G1075">
        <v>-1858.2440031944234</v>
      </c>
      <c r="H1075">
        <v>-1505.9098711596687</v>
      </c>
      <c r="I1075">
        <v>331.09852751029501</v>
      </c>
      <c r="J1075">
        <v>166.017629366721</v>
      </c>
      <c r="K1075">
        <v>71.6714428703377</v>
      </c>
      <c r="L1075">
        <v>0.62552937822566435</v>
      </c>
      <c r="M1075">
        <v>-0.62466308685629879</v>
      </c>
      <c r="N1075">
        <v>44.788544274891201</v>
      </c>
      <c r="O1075">
        <v>44.788608266017498</v>
      </c>
      <c r="P1075">
        <v>44.788537431987599</v>
      </c>
      <c r="Q1075" t="s">
        <v>51</v>
      </c>
    </row>
    <row r="1076" spans="1:17" x14ac:dyDescent="0.25">
      <c r="A1076">
        <v>1075</v>
      </c>
      <c r="B1076">
        <v>790</v>
      </c>
      <c r="C1076">
        <v>130</v>
      </c>
      <c r="D1076">
        <v>0.47649014720406402</v>
      </c>
      <c r="E1076">
        <v>110.596349358222</v>
      </c>
      <c r="F1076">
        <v>1.5433630322510901</v>
      </c>
      <c r="G1076">
        <v>-1857.913361244739</v>
      </c>
      <c r="H1076">
        <v>-1506.1490330418362</v>
      </c>
      <c r="I1076">
        <v>330.87401288441299</v>
      </c>
      <c r="J1076">
        <v>166.012077881039</v>
      </c>
      <c r="K1076">
        <v>71.6593225619186</v>
      </c>
      <c r="L1076">
        <v>0.62301784859553089</v>
      </c>
      <c r="M1076">
        <v>-0.62214894615623095</v>
      </c>
      <c r="N1076">
        <v>44.600826376232597</v>
      </c>
      <c r="O1076">
        <v>44.600890463687797</v>
      </c>
      <c r="P1076">
        <v>44.6008193821947</v>
      </c>
      <c r="Q1076" t="s">
        <v>51</v>
      </c>
    </row>
    <row r="1077" spans="1:17" x14ac:dyDescent="0.25">
      <c r="A1077">
        <v>1076</v>
      </c>
      <c r="B1077">
        <v>789</v>
      </c>
      <c r="C1077">
        <v>130</v>
      </c>
      <c r="D1077">
        <v>0.47593136562632599</v>
      </c>
      <c r="E1077">
        <v>110.596370671717</v>
      </c>
      <c r="F1077">
        <v>1.54363147794809</v>
      </c>
      <c r="G1077">
        <v>-1857.5829442529259</v>
      </c>
      <c r="H1077">
        <v>-1506.3878783681569</v>
      </c>
      <c r="I1077">
        <v>330.64958530398701</v>
      </c>
      <c r="J1077">
        <v>166.00727842833501</v>
      </c>
      <c r="K1077">
        <v>71.646874433222905</v>
      </c>
      <c r="L1077">
        <v>0.62051402784719312</v>
      </c>
      <c r="M1077">
        <v>-0.61964251770982726</v>
      </c>
      <c r="N1077">
        <v>44.413518432722398</v>
      </c>
      <c r="O1077">
        <v>44.413582613110499</v>
      </c>
      <c r="P1077">
        <v>44.413511283897002</v>
      </c>
      <c r="Q1077" t="s">
        <v>51</v>
      </c>
    </row>
    <row r="1078" spans="1:17" x14ac:dyDescent="0.25">
      <c r="A1078">
        <v>1077</v>
      </c>
      <c r="B1078">
        <v>788</v>
      </c>
      <c r="C1078">
        <v>130</v>
      </c>
      <c r="D1078">
        <v>0.47537153088630602</v>
      </c>
      <c r="E1078">
        <v>110.59639202006601</v>
      </c>
      <c r="F1078">
        <v>1.54390732924143</v>
      </c>
      <c r="G1078">
        <v>-1857.2527521710831</v>
      </c>
      <c r="H1078">
        <v>-1506.6263882622718</v>
      </c>
      <c r="I1078">
        <v>330.425262754649</v>
      </c>
      <c r="J1078">
        <v>166.00323826944901</v>
      </c>
      <c r="K1078">
        <v>71.634087050033898</v>
      </c>
      <c r="L1078">
        <v>0.61801876739963479</v>
      </c>
      <c r="M1078">
        <v>-0.6171446536616102</v>
      </c>
      <c r="N1078">
        <v>44.226676589758299</v>
      </c>
      <c r="O1078">
        <v>44.226740859559399</v>
      </c>
      <c r="P1078">
        <v>44.226669282430102</v>
      </c>
      <c r="Q1078" t="s">
        <v>51</v>
      </c>
    </row>
    <row r="1079" spans="1:17" x14ac:dyDescent="0.25">
      <c r="A1079">
        <v>1078</v>
      </c>
      <c r="B1079">
        <v>787</v>
      </c>
      <c r="C1079">
        <v>130</v>
      </c>
      <c r="D1079">
        <v>0.47481064000377399</v>
      </c>
      <c r="E1079">
        <v>110.596413406217</v>
      </c>
      <c r="F1079">
        <v>1.5441908286644701</v>
      </c>
      <c r="G1079">
        <v>-1856.9227849335894</v>
      </c>
      <c r="H1079">
        <v>-1506.8645446238274</v>
      </c>
      <c r="I1079">
        <v>330.201062541336</v>
      </c>
      <c r="J1079">
        <v>165.999964487401</v>
      </c>
      <c r="K1079">
        <v>71.620949531133107</v>
      </c>
      <c r="L1079">
        <v>0.61553288827492314</v>
      </c>
      <c r="M1079">
        <v>-0.61465617573707454</v>
      </c>
      <c r="N1079">
        <v>44.040355208696099</v>
      </c>
      <c r="O1079">
        <v>44.040419564266898</v>
      </c>
      <c r="P1079">
        <v>44.0403477390864</v>
      </c>
      <c r="Q1079" t="s">
        <v>51</v>
      </c>
    </row>
    <row r="1080" spans="1:17" x14ac:dyDescent="0.25">
      <c r="A1080">
        <v>1079</v>
      </c>
      <c r="B1080">
        <v>786</v>
      </c>
      <c r="C1080">
        <v>130</v>
      </c>
      <c r="D1080">
        <v>0.474248689987256</v>
      </c>
      <c r="E1080">
        <v>110.596434833144</v>
      </c>
      <c r="F1080">
        <v>1.5444822070594799</v>
      </c>
      <c r="G1080">
        <v>-1856.5930424583246</v>
      </c>
      <c r="H1080">
        <v>-1507.1023301628477</v>
      </c>
      <c r="I1080">
        <v>329.97700125377901</v>
      </c>
      <c r="J1080">
        <v>165.997463998359</v>
      </c>
      <c r="K1080">
        <v>71.607451563787507</v>
      </c>
      <c r="L1080">
        <v>0.61305717958919659</v>
      </c>
      <c r="M1080">
        <v>-0.61217787373249699</v>
      </c>
      <c r="N1080">
        <v>43.854606759446902</v>
      </c>
      <c r="O1080">
        <v>43.854671197023102</v>
      </c>
      <c r="P1080">
        <v>43.854599123713697</v>
      </c>
      <c r="Q1080" t="s">
        <v>51</v>
      </c>
    </row>
    <row r="1081" spans="1:17" x14ac:dyDescent="0.25">
      <c r="A1081">
        <v>1080</v>
      </c>
      <c r="B1081">
        <v>785</v>
      </c>
      <c r="C1081">
        <v>130</v>
      </c>
      <c r="D1081">
        <v>0.47368567783395898</v>
      </c>
      <c r="E1081">
        <v>110.596456303824</v>
      </c>
      <c r="F1081">
        <v>1.5447816833180901</v>
      </c>
      <c r="G1081">
        <v>-1856.2635246469615</v>
      </c>
      <c r="H1081">
        <v>-1507.339728427871</v>
      </c>
      <c r="I1081">
        <v>329.753094736815</v>
      </c>
      <c r="J1081">
        <v>165.99574356404</v>
      </c>
      <c r="K1081">
        <v>71.593583415793702</v>
      </c>
      <c r="L1081">
        <v>0.61059239727016112</v>
      </c>
      <c r="M1081">
        <v>-0.60971050423142548</v>
      </c>
      <c r="N1081">
        <v>43.669481727163699</v>
      </c>
      <c r="O1081">
        <v>43.669546242861301</v>
      </c>
      <c r="P1081">
        <v>43.669473921400296</v>
      </c>
      <c r="Q1081" t="s">
        <v>51</v>
      </c>
    </row>
    <row r="1082" spans="1:17" x14ac:dyDescent="0.25">
      <c r="A1082">
        <v>1081</v>
      </c>
      <c r="B1082">
        <v>784</v>
      </c>
      <c r="C1082">
        <v>130</v>
      </c>
      <c r="D1082">
        <v>0.47312160052972602</v>
      </c>
      <c r="E1082">
        <v>110.596477821226</v>
      </c>
      <c r="F1082">
        <v>1.54508946419521</v>
      </c>
      <c r="G1082">
        <v>-1855.9342313855834</v>
      </c>
      <c r="H1082">
        <v>-1507.5767238285575</v>
      </c>
      <c r="I1082">
        <v>329.52935806607098</v>
      </c>
      <c r="J1082">
        <v>165.994809805702</v>
      </c>
      <c r="K1082">
        <v>71.579335944040196</v>
      </c>
      <c r="L1082">
        <v>0.60813926301280485</v>
      </c>
      <c r="M1082">
        <v>-0.60725478955957535</v>
      </c>
      <c r="N1082">
        <v>43.485028533908398</v>
      </c>
      <c r="O1082">
        <v>43.485093123725299</v>
      </c>
      <c r="P1082">
        <v>43.485020554143297</v>
      </c>
      <c r="Q1082" t="s">
        <v>51</v>
      </c>
    </row>
    <row r="1083" spans="1:17" x14ac:dyDescent="0.25">
      <c r="A1083">
        <v>1082</v>
      </c>
      <c r="B1083">
        <v>783</v>
      </c>
      <c r="C1083">
        <v>130</v>
      </c>
      <c r="D1083">
        <v>0.47255645504899801</v>
      </c>
      <c r="E1083">
        <v>110.596499388327</v>
      </c>
      <c r="F1083">
        <v>1.5454057442047</v>
      </c>
      <c r="G1083">
        <v>-1855.6051625457085</v>
      </c>
      <c r="H1083">
        <v>-1507.8133016525992</v>
      </c>
      <c r="I1083">
        <v>329.30580552928097</v>
      </c>
      <c r="J1083">
        <v>165.99466921967601</v>
      </c>
      <c r="K1083">
        <v>71.564700599221695</v>
      </c>
      <c r="L1083">
        <v>0.6056984634928696</v>
      </c>
      <c r="M1083">
        <v>-0.6048114169976827</v>
      </c>
      <c r="N1083">
        <v>43.301293476553802</v>
      </c>
      <c r="O1083">
        <v>43.301358136371697</v>
      </c>
      <c r="P1083">
        <v>43.301285318749798</v>
      </c>
      <c r="Q1083" t="s">
        <v>51</v>
      </c>
    </row>
    <row r="1084" spans="1:17" x14ac:dyDescent="0.25">
      <c r="A1084">
        <v>1083</v>
      </c>
      <c r="B1084">
        <v>782</v>
      </c>
      <c r="C1084">
        <v>130</v>
      </c>
      <c r="D1084">
        <v>0.47199023835473802</v>
      </c>
      <c r="E1084">
        <v>110.596521008072</v>
      </c>
      <c r="F1084">
        <v>1.54573070558619</v>
      </c>
      <c r="G1084">
        <v>-1855.2763179844535</v>
      </c>
      <c r="H1084">
        <v>-1508.0494480756017</v>
      </c>
      <c r="I1084">
        <v>329.08245061334702</v>
      </c>
      <c r="J1084">
        <v>165.99532819461501</v>
      </c>
      <c r="K1084">
        <v>71.549669427140302</v>
      </c>
      <c r="L1084">
        <v>0.60327064983500345</v>
      </c>
      <c r="M1084">
        <v>-0.60238103824922951</v>
      </c>
      <c r="N1084">
        <v>43.118320681035101</v>
      </c>
      <c r="O1084">
        <v>43.1183854066213</v>
      </c>
      <c r="P1084">
        <v>43.118312341088398</v>
      </c>
      <c r="Q1084" t="s">
        <v>51</v>
      </c>
    </row>
    <row r="1085" spans="1:17" x14ac:dyDescent="0.25">
      <c r="A1085">
        <v>1084</v>
      </c>
      <c r="B1085">
        <v>781</v>
      </c>
      <c r="C1085">
        <v>130</v>
      </c>
      <c r="D1085">
        <v>0.47142294739837698</v>
      </c>
      <c r="E1085">
        <v>110.596548697675</v>
      </c>
      <c r="F1085">
        <v>1.54504183694173</v>
      </c>
      <c r="G1085">
        <v>-1854.9478236324862</v>
      </c>
      <c r="H1085">
        <v>-1508.4081914058547</v>
      </c>
      <c r="I1085">
        <v>328.742724193284</v>
      </c>
      <c r="J1085">
        <v>165.98288373461901</v>
      </c>
      <c r="K1085">
        <v>71.581588312579996</v>
      </c>
      <c r="L1085">
        <v>0.5954378835934161</v>
      </c>
      <c r="M1085">
        <v>-0.59454218484093235</v>
      </c>
      <c r="N1085">
        <v>42.576524057802303</v>
      </c>
      <c r="O1085">
        <v>42.576589141881101</v>
      </c>
      <c r="P1085">
        <v>42.576515494798599</v>
      </c>
      <c r="Q1085" t="s">
        <v>51</v>
      </c>
    </row>
    <row r="1086" spans="1:17" x14ac:dyDescent="0.25">
      <c r="A1086">
        <v>1085</v>
      </c>
      <c r="B1086">
        <v>780</v>
      </c>
      <c r="C1086">
        <v>130</v>
      </c>
      <c r="D1086">
        <v>0.47085457911978401</v>
      </c>
      <c r="E1086">
        <v>110.5965826673</v>
      </c>
      <c r="F1086">
        <v>1.54324650305365</v>
      </c>
      <c r="G1086">
        <v>-1854.6198657806185</v>
      </c>
      <c r="H1086">
        <v>-1508.9018276675044</v>
      </c>
      <c r="I1086">
        <v>328.27479818595202</v>
      </c>
      <c r="J1086">
        <v>165.956481651003</v>
      </c>
      <c r="K1086">
        <v>71.664884675559506</v>
      </c>
      <c r="L1086">
        <v>0.58165346311047805</v>
      </c>
      <c r="M1086">
        <v>-0.58074780465121367</v>
      </c>
      <c r="N1086">
        <v>41.637658812787301</v>
      </c>
      <c r="O1086">
        <v>41.637724577072902</v>
      </c>
      <c r="P1086">
        <v>41.6376499797774</v>
      </c>
      <c r="Q1086" t="s">
        <v>51</v>
      </c>
    </row>
    <row r="1087" spans="1:17" x14ac:dyDescent="0.25">
      <c r="A1087">
        <v>1086</v>
      </c>
      <c r="B1087">
        <v>779</v>
      </c>
      <c r="C1087">
        <v>130</v>
      </c>
      <c r="D1087">
        <v>0.47028513044718001</v>
      </c>
      <c r="E1087">
        <v>110.596616208583</v>
      </c>
      <c r="F1087">
        <v>1.5414521763976801</v>
      </c>
      <c r="G1087">
        <v>-1854.2923699067458</v>
      </c>
      <c r="H1087">
        <v>-1509.3975728855473</v>
      </c>
      <c r="I1087">
        <v>327.80441778607002</v>
      </c>
      <c r="J1087">
        <v>165.93119234969899</v>
      </c>
      <c r="K1087">
        <v>71.748327909234106</v>
      </c>
      <c r="L1087">
        <v>0.56775938899495892</v>
      </c>
      <c r="M1087">
        <v>-0.56684371015942858</v>
      </c>
      <c r="N1087">
        <v>40.688707711098701</v>
      </c>
      <c r="O1087">
        <v>40.688774156252698</v>
      </c>
      <c r="P1087">
        <v>40.688698599789298</v>
      </c>
      <c r="Q1087" t="s">
        <v>51</v>
      </c>
    </row>
    <row r="1088" spans="1:17" x14ac:dyDescent="0.25">
      <c r="A1088">
        <v>1087</v>
      </c>
      <c r="B1088">
        <v>778</v>
      </c>
      <c r="C1088">
        <v>130</v>
      </c>
      <c r="D1088">
        <v>0.46971459829710499</v>
      </c>
      <c r="E1088">
        <v>110.59664925416</v>
      </c>
      <c r="F1088">
        <v>1.5396498187576999</v>
      </c>
      <c r="G1088">
        <v>-1853.9653378969419</v>
      </c>
      <c r="H1088">
        <v>-1509.8965954373466</v>
      </c>
      <c r="I1088">
        <v>327.33046643903998</v>
      </c>
      <c r="J1088">
        <v>165.90669914269799</v>
      </c>
      <c r="K1088">
        <v>71.832339994946395</v>
      </c>
      <c r="L1088">
        <v>0.55369897577185945</v>
      </c>
      <c r="M1088">
        <v>-0.55277318376878326</v>
      </c>
      <c r="N1088">
        <v>39.725797033243197</v>
      </c>
      <c r="O1088">
        <v>39.725864162447898</v>
      </c>
      <c r="P1088">
        <v>39.725787634748599</v>
      </c>
      <c r="Q1088" t="s">
        <v>51</v>
      </c>
    </row>
    <row r="1089" spans="1:17" x14ac:dyDescent="0.25">
      <c r="A1089">
        <v>1088</v>
      </c>
      <c r="B1089">
        <v>777</v>
      </c>
      <c r="C1089">
        <v>130</v>
      </c>
      <c r="D1089">
        <v>0.46914297957435003</v>
      </c>
      <c r="E1089">
        <v>110.596681711541</v>
      </c>
      <c r="F1089">
        <v>1.5378271803058401</v>
      </c>
      <c r="G1089">
        <v>-1853.6387725307363</v>
      </c>
      <c r="H1089">
        <v>-1510.4004767765289</v>
      </c>
      <c r="I1089">
        <v>326.85143090338403</v>
      </c>
      <c r="J1089">
        <v>165.88259182591599</v>
      </c>
      <c r="K1089">
        <v>71.917497055518297</v>
      </c>
      <c r="L1089">
        <v>0.53939631486064599</v>
      </c>
      <c r="M1089">
        <v>-0.5384602734077143</v>
      </c>
      <c r="N1089">
        <v>38.743709814629</v>
      </c>
      <c r="O1089">
        <v>38.743777634546802</v>
      </c>
      <c r="P1089">
        <v>38.743700119304101</v>
      </c>
      <c r="Q1089" t="s">
        <v>51</v>
      </c>
    </row>
    <row r="1090" spans="1:17" x14ac:dyDescent="0.25">
      <c r="A1090">
        <v>1089</v>
      </c>
      <c r="B1090">
        <v>776</v>
      </c>
      <c r="C1090">
        <v>130</v>
      </c>
      <c r="D1090">
        <v>0.46857027117190198</v>
      </c>
      <c r="E1090">
        <v>110.59671345068401</v>
      </c>
      <c r="F1090">
        <v>1.5359673559148399</v>
      </c>
      <c r="G1090">
        <v>-1853.3126777596567</v>
      </c>
      <c r="H1090">
        <v>-1510.9114013596325</v>
      </c>
      <c r="I1090">
        <v>326.36521862627501</v>
      </c>
      <c r="J1090">
        <v>165.85832255116401</v>
      </c>
      <c r="K1090">
        <v>72.004598942021005</v>
      </c>
      <c r="L1090">
        <v>0.52474748667376925</v>
      </c>
      <c r="M1090">
        <v>-0.52380099947429515</v>
      </c>
      <c r="N1090">
        <v>37.735268411182702</v>
      </c>
      <c r="O1090">
        <v>37.735336933351903</v>
      </c>
      <c r="P1090">
        <v>37.735258408377902</v>
      </c>
      <c r="Q1090" t="s">
        <v>51</v>
      </c>
    </row>
    <row r="1091" spans="1:17" x14ac:dyDescent="0.25">
      <c r="A1091">
        <v>1090</v>
      </c>
      <c r="B1091">
        <v>775</v>
      </c>
      <c r="C1091">
        <v>130</v>
      </c>
      <c r="D1091">
        <v>0.46799646997090599</v>
      </c>
      <c r="E1091">
        <v>110.596744283427</v>
      </c>
      <c r="F1091">
        <v>1.5340464484285801</v>
      </c>
      <c r="G1091">
        <v>-1852.9870590873843</v>
      </c>
      <c r="H1091">
        <v>-1511.4324659454026</v>
      </c>
      <c r="I1091">
        <v>325.868860300189</v>
      </c>
      <c r="J1091">
        <v>165.833133144302</v>
      </c>
      <c r="K1091">
        <v>72.094782003972696</v>
      </c>
      <c r="L1091">
        <v>0.50960627492160404</v>
      </c>
      <c r="M1091">
        <v>-0.50864906078535188</v>
      </c>
      <c r="N1091">
        <v>36.690329399144503</v>
      </c>
      <c r="O1091">
        <v>36.690398642082599</v>
      </c>
      <c r="P1091">
        <v>36.690319076835699</v>
      </c>
      <c r="Q1091" t="s">
        <v>51</v>
      </c>
    </row>
    <row r="1092" spans="1:17" x14ac:dyDescent="0.25">
      <c r="A1092">
        <v>1091</v>
      </c>
      <c r="B1092">
        <v>774</v>
      </c>
      <c r="C1092">
        <v>130</v>
      </c>
      <c r="D1092">
        <v>0.46742157284057101</v>
      </c>
      <c r="E1092">
        <v>110.59677392696901</v>
      </c>
      <c r="F1092">
        <v>1.53202960394572</v>
      </c>
      <c r="G1092">
        <v>-1852.6619240820442</v>
      </c>
      <c r="H1092">
        <v>-1511.9682079771951</v>
      </c>
      <c r="I1092">
        <v>325.358001656765</v>
      </c>
      <c r="J1092">
        <v>165.80592961289199</v>
      </c>
      <c r="K1092">
        <v>72.189710722383197</v>
      </c>
      <c r="L1092">
        <v>0.49375982308444605</v>
      </c>
      <c r="M1092">
        <v>-0.49279147684734731</v>
      </c>
      <c r="N1092">
        <v>35.594067949043897</v>
      </c>
      <c r="O1092">
        <v>35.594137941556298</v>
      </c>
      <c r="P1092">
        <v>35.594057293250003</v>
      </c>
      <c r="Q1092" t="s">
        <v>51</v>
      </c>
    </row>
    <row r="1093" spans="1:17" x14ac:dyDescent="0.25">
      <c r="A1093">
        <v>1092</v>
      </c>
      <c r="B1093">
        <v>773</v>
      </c>
      <c r="C1093">
        <v>130</v>
      </c>
      <c r="D1093">
        <v>0.46684557663814902</v>
      </c>
      <c r="E1093">
        <v>110.59680193562301</v>
      </c>
      <c r="F1093">
        <v>1.52986393907023</v>
      </c>
      <c r="G1093">
        <v>-1852.3372830599506</v>
      </c>
      <c r="H1093">
        <v>-1512.5255563614603</v>
      </c>
      <c r="I1093">
        <v>324.82598881228301</v>
      </c>
      <c r="J1093">
        <v>165.775053799202</v>
      </c>
      <c r="K1093">
        <v>72.291920288570296</v>
      </c>
      <c r="L1093">
        <v>0.47688498056640855</v>
      </c>
      <c r="M1093">
        <v>-0.47590490862040435</v>
      </c>
      <c r="N1093">
        <v>34.423894321438397</v>
      </c>
      <c r="O1093">
        <v>34.423965108083202</v>
      </c>
      <c r="P1093">
        <v>34.423883315257299</v>
      </c>
      <c r="Q1093" t="s">
        <v>51</v>
      </c>
    </row>
    <row r="1094" spans="1:17" x14ac:dyDescent="0.25">
      <c r="A1094">
        <v>1093</v>
      </c>
      <c r="B1094">
        <v>772</v>
      </c>
      <c r="C1094">
        <v>130</v>
      </c>
      <c r="D1094">
        <v>0.46626847820886702</v>
      </c>
      <c r="E1094">
        <v>110.596827564685</v>
      </c>
      <c r="F1094">
        <v>1.5274653116407999</v>
      </c>
      <c r="G1094">
        <v>-1852.0131499384315</v>
      </c>
      <c r="H1094">
        <v>-1513.115631905124</v>
      </c>
      <c r="I1094">
        <v>324.26213569971998</v>
      </c>
      <c r="J1094">
        <v>165.73784506603801</v>
      </c>
      <c r="K1094">
        <v>72.405459372352098</v>
      </c>
      <c r="L1094">
        <v>0.45846603970090954</v>
      </c>
      <c r="M1094">
        <v>-0.45747334786865046</v>
      </c>
      <c r="N1094">
        <v>33.143623710370001</v>
      </c>
      <c r="O1094">
        <v>33.143695360981702</v>
      </c>
      <c r="P1094">
        <v>33.143612332295803</v>
      </c>
      <c r="Q1094" t="s">
        <v>51</v>
      </c>
    </row>
    <row r="1095" spans="1:17" x14ac:dyDescent="0.25">
      <c r="A1095">
        <v>1094</v>
      </c>
      <c r="B1095">
        <v>771</v>
      </c>
      <c r="C1095">
        <v>130</v>
      </c>
      <c r="D1095">
        <v>0.46569027438586302</v>
      </c>
      <c r="E1095">
        <v>110.59684947865</v>
      </c>
      <c r="F1095">
        <v>1.52469307634239</v>
      </c>
      <c r="G1095">
        <v>-1851.6895430168504</v>
      </c>
      <c r="H1095">
        <v>-1513.757254918947</v>
      </c>
      <c r="I1095">
        <v>323.64834675198</v>
      </c>
      <c r="J1095">
        <v>165.68976912314699</v>
      </c>
      <c r="K1095">
        <v>72.537123172332201</v>
      </c>
      <c r="L1095">
        <v>0.43763572284697239</v>
      </c>
      <c r="M1095">
        <v>-0.43662901273408639</v>
      </c>
      <c r="N1095">
        <v>31.692141862876301</v>
      </c>
      <c r="O1095">
        <v>31.6922144899053</v>
      </c>
      <c r="P1095">
        <v>31.692130083716599</v>
      </c>
      <c r="Q1095" t="s">
        <v>51</v>
      </c>
    </row>
    <row r="1096" spans="1:17" x14ac:dyDescent="0.25">
      <c r="A1096">
        <v>1095</v>
      </c>
      <c r="B1096">
        <v>770</v>
      </c>
      <c r="C1096">
        <v>130</v>
      </c>
      <c r="D1096">
        <v>0.46511096199012703</v>
      </c>
      <c r="E1096">
        <v>110.606020063374</v>
      </c>
      <c r="F1096">
        <v>1.49662638782214</v>
      </c>
      <c r="G1096">
        <v>-1851.5176337391454</v>
      </c>
      <c r="H1096">
        <v>-1518.0442154425266</v>
      </c>
      <c r="I1096">
        <v>319.68477079366801</v>
      </c>
      <c r="J1096">
        <v>164.78821350450701</v>
      </c>
      <c r="K1096">
        <v>73.903561345277097</v>
      </c>
      <c r="L1096">
        <v>0.27008160573150436</v>
      </c>
      <c r="M1096">
        <v>-0.2689726743544289</v>
      </c>
      <c r="N1096">
        <v>19.900773875816601</v>
      </c>
      <c r="O1096">
        <v>19.9008550949731</v>
      </c>
      <c r="P1096">
        <v>19.900760470291399</v>
      </c>
      <c r="Q1096" t="s">
        <v>51</v>
      </c>
    </row>
    <row r="1097" spans="1:17" x14ac:dyDescent="0.25">
      <c r="A1097">
        <v>1096</v>
      </c>
      <c r="B1097">
        <v>769</v>
      </c>
      <c r="C1097">
        <v>130</v>
      </c>
      <c r="D1097">
        <v>0.46453053783045201</v>
      </c>
      <c r="E1097">
        <v>110.607378358324</v>
      </c>
      <c r="F1097">
        <v>1.4757086703814599</v>
      </c>
      <c r="G1097">
        <v>-1851.2219751414289</v>
      </c>
      <c r="H1097">
        <v>-1521.4243075677516</v>
      </c>
      <c r="I1097">
        <v>316.46491090439201</v>
      </c>
      <c r="J1097">
        <v>164.04220187645001</v>
      </c>
      <c r="K1097">
        <v>74.952042078693395</v>
      </c>
      <c r="L1097">
        <v>0.1406386688665261</v>
      </c>
      <c r="M1097">
        <v>-0.13945090825700796</v>
      </c>
      <c r="N1097">
        <v>10.4767522736758</v>
      </c>
      <c r="O1097">
        <v>10.4768402226952</v>
      </c>
      <c r="P1097">
        <v>10.4767374752949</v>
      </c>
      <c r="Q1097" t="s">
        <v>51</v>
      </c>
    </row>
    <row r="1098" spans="1:17" x14ac:dyDescent="0.25">
      <c r="A1098">
        <v>1097</v>
      </c>
      <c r="B1098">
        <v>768</v>
      </c>
      <c r="C1098">
        <v>130</v>
      </c>
      <c r="D1098">
        <v>0.46394899870335798</v>
      </c>
      <c r="E1098">
        <v>110.607523033039</v>
      </c>
      <c r="F1098">
        <v>1.46861013003901</v>
      </c>
      <c r="G1098">
        <v>-1850.9086252648476</v>
      </c>
      <c r="H1098">
        <v>-1522.8394521993882</v>
      </c>
      <c r="I1098">
        <v>315.108872124058</v>
      </c>
      <c r="J1098">
        <v>163.78346437958399</v>
      </c>
      <c r="K1098">
        <v>75.314421963098297</v>
      </c>
      <c r="L1098">
        <v>9.1187766956797034E-2</v>
      </c>
      <c r="M1098">
        <v>-8.9969409055930802E-2</v>
      </c>
      <c r="N1098">
        <v>6.8013105763270598</v>
      </c>
      <c r="O1098">
        <v>6.8014009912613602</v>
      </c>
      <c r="P1098">
        <v>6.8012950382500703</v>
      </c>
      <c r="Q1098" t="s">
        <v>51</v>
      </c>
    </row>
    <row r="1099" spans="1:17" x14ac:dyDescent="0.25">
      <c r="A1099">
        <v>1098</v>
      </c>
      <c r="B1099">
        <v>767</v>
      </c>
      <c r="C1099">
        <v>130</v>
      </c>
      <c r="D1099">
        <v>0.46336634139307198</v>
      </c>
      <c r="E1099">
        <v>110.607464171426</v>
      </c>
      <c r="F1099">
        <v>1.4657016090192501</v>
      </c>
      <c r="G1099">
        <v>-1850.5929672350446</v>
      </c>
      <c r="H1099">
        <v>-1523.6443100696531</v>
      </c>
      <c r="I1099">
        <v>314.334646988727</v>
      </c>
      <c r="J1099">
        <v>163.67972594372301</v>
      </c>
      <c r="K1099">
        <v>75.463834856152701</v>
      </c>
      <c r="L1099">
        <v>6.6104181740600357E-2</v>
      </c>
      <c r="M1099">
        <v>-6.4869873222350702E-2</v>
      </c>
      <c r="N1099">
        <v>4.9209697576672999</v>
      </c>
      <c r="O1099">
        <v>4.9210613089696498</v>
      </c>
      <c r="P1099">
        <v>4.9209536797773898</v>
      </c>
      <c r="Q1099" t="s">
        <v>51</v>
      </c>
    </row>
    <row r="1100" spans="1:17" x14ac:dyDescent="0.25">
      <c r="A1100">
        <v>1099</v>
      </c>
      <c r="B1100">
        <v>805</v>
      </c>
      <c r="C1100">
        <v>128</v>
      </c>
      <c r="D1100">
        <v>0.486788016509759</v>
      </c>
      <c r="E1100">
        <v>110.59604055602701</v>
      </c>
      <c r="F1100">
        <v>1.5283876095714899</v>
      </c>
      <c r="G1100">
        <v>-1863.0408585273506</v>
      </c>
      <c r="H1100">
        <v>-1502.7166440404599</v>
      </c>
      <c r="I1100">
        <v>334.209943880639</v>
      </c>
      <c r="J1100">
        <v>166.09367724873201</v>
      </c>
      <c r="K1100">
        <v>72.361251729222204</v>
      </c>
      <c r="L1100">
        <v>0.65083627712373027</v>
      </c>
      <c r="M1100">
        <v>-0.64998415012971722</v>
      </c>
      <c r="N1100">
        <v>47.052343771259402</v>
      </c>
      <c r="O1100">
        <v>47.052410048334899</v>
      </c>
      <c r="P1100">
        <v>47.052339355019697</v>
      </c>
      <c r="Q1100" t="s">
        <v>51</v>
      </c>
    </row>
    <row r="1101" spans="1:17" x14ac:dyDescent="0.25">
      <c r="A1101">
        <v>1100</v>
      </c>
      <c r="B1101">
        <v>804</v>
      </c>
      <c r="C1101">
        <v>128</v>
      </c>
      <c r="D1101">
        <v>0.486246576614217</v>
      </c>
      <c r="E1101">
        <v>110.59606599694099</v>
      </c>
      <c r="F1101">
        <v>1.52919741017463</v>
      </c>
      <c r="G1101">
        <v>-1862.7071418289331</v>
      </c>
      <c r="H1101">
        <v>-1502.9058835913786</v>
      </c>
      <c r="I1101">
        <v>334.03471960071403</v>
      </c>
      <c r="J1101">
        <v>166.101341007211</v>
      </c>
      <c r="K1101">
        <v>72.3229487972459</v>
      </c>
      <c r="L1101">
        <v>0.65034410021306566</v>
      </c>
      <c r="M1101">
        <v>-0.64949086511089238</v>
      </c>
      <c r="N1101">
        <v>46.991751076075197</v>
      </c>
      <c r="O1101">
        <v>46.991817360112798</v>
      </c>
      <c r="P1101">
        <v>46.991746572507402</v>
      </c>
      <c r="Q1101" t="s">
        <v>51</v>
      </c>
    </row>
    <row r="1102" spans="1:17" x14ac:dyDescent="0.25">
      <c r="A1102">
        <v>1101</v>
      </c>
      <c r="B1102">
        <v>803</v>
      </c>
      <c r="C1102">
        <v>128</v>
      </c>
      <c r="D1102">
        <v>0.48570413046508398</v>
      </c>
      <c r="E1102">
        <v>110.596086995954</v>
      </c>
      <c r="F1102">
        <v>1.5294027681554101</v>
      </c>
      <c r="G1102">
        <v>-1862.3735590312142</v>
      </c>
      <c r="H1102">
        <v>-1503.1468732034996</v>
      </c>
      <c r="I1102">
        <v>333.81121423565298</v>
      </c>
      <c r="J1102">
        <v>166.087063665241</v>
      </c>
      <c r="K1102">
        <v>72.313251485311397</v>
      </c>
      <c r="L1102">
        <v>0.64784569745570786</v>
      </c>
      <c r="M1102">
        <v>-0.64698985207470128</v>
      </c>
      <c r="N1102">
        <v>46.804615025085397</v>
      </c>
      <c r="O1102">
        <v>46.804681454317901</v>
      </c>
      <c r="P1102">
        <v>46.804610422921897</v>
      </c>
      <c r="Q1102" t="s">
        <v>51</v>
      </c>
    </row>
    <row r="1103" spans="1:17" x14ac:dyDescent="0.25">
      <c r="A1103">
        <v>1102</v>
      </c>
      <c r="B1103">
        <v>802</v>
      </c>
      <c r="C1103">
        <v>128</v>
      </c>
      <c r="D1103">
        <v>0.48516067525461798</v>
      </c>
      <c r="E1103">
        <v>110.596107997185</v>
      </c>
      <c r="F1103">
        <v>1.5296116687465799</v>
      </c>
      <c r="G1103">
        <v>-1862.0401998169548</v>
      </c>
      <c r="H1103">
        <v>-1503.3878028839019</v>
      </c>
      <c r="I1103">
        <v>333.58755682646802</v>
      </c>
      <c r="J1103">
        <v>166.073432932554</v>
      </c>
      <c r="K1103">
        <v>72.303389322213704</v>
      </c>
      <c r="L1103">
        <v>0.64534367859819519</v>
      </c>
      <c r="M1103">
        <v>-0.64448521651527746</v>
      </c>
      <c r="N1103">
        <v>46.617159139188097</v>
      </c>
      <c r="O1103">
        <v>46.617225711924497</v>
      </c>
      <c r="P1103">
        <v>46.617154435637502</v>
      </c>
      <c r="Q1103" t="s">
        <v>51</v>
      </c>
    </row>
    <row r="1104" spans="1:17" x14ac:dyDescent="0.25">
      <c r="A1104">
        <v>1103</v>
      </c>
      <c r="B1104">
        <v>801</v>
      </c>
      <c r="C1104">
        <v>128</v>
      </c>
      <c r="D1104">
        <v>0.48461620816459899</v>
      </c>
      <c r="E1104">
        <v>110.59612900266301</v>
      </c>
      <c r="F1104">
        <v>1.52982444330954</v>
      </c>
      <c r="G1104">
        <v>-1861.7070643607531</v>
      </c>
      <c r="H1104">
        <v>-1503.6286495076974</v>
      </c>
      <c r="I1104">
        <v>333.36376863519098</v>
      </c>
      <c r="J1104">
        <v>166.06045836803699</v>
      </c>
      <c r="K1104">
        <v>72.293346786514903</v>
      </c>
      <c r="L1104">
        <v>0.64283903697444544</v>
      </c>
      <c r="M1104">
        <v>-0.64197795258418544</v>
      </c>
      <c r="N1104">
        <v>46.429446647687897</v>
      </c>
      <c r="O1104">
        <v>46.429513362110697</v>
      </c>
      <c r="P1104">
        <v>46.429441839904001</v>
      </c>
      <c r="Q1104" t="s">
        <v>51</v>
      </c>
    </row>
    <row r="1105" spans="1:17" x14ac:dyDescent="0.25">
      <c r="A1105">
        <v>1104</v>
      </c>
      <c r="B1105">
        <v>800</v>
      </c>
      <c r="C1105">
        <v>128</v>
      </c>
      <c r="D1105">
        <v>0.48407072636630799</v>
      </c>
      <c r="E1105">
        <v>110.596150014549</v>
      </c>
      <c r="F1105">
        <v>1.53004142163776</v>
      </c>
      <c r="G1105">
        <v>-1861.3741528180203</v>
      </c>
      <c r="H1105">
        <v>-1503.8693899167308</v>
      </c>
      <c r="I1105">
        <v>333.1398710162</v>
      </c>
      <c r="J1105">
        <v>166.04814938612</v>
      </c>
      <c r="K1105">
        <v>72.283108450859203</v>
      </c>
      <c r="L1105">
        <v>0.64033277005580869</v>
      </c>
      <c r="M1105">
        <v>-0.63946905857524938</v>
      </c>
      <c r="N1105">
        <v>46.241541258335801</v>
      </c>
      <c r="O1105">
        <v>46.241608112499698</v>
      </c>
      <c r="P1105">
        <v>46.241536343416797</v>
      </c>
      <c r="Q1105" t="s">
        <v>51</v>
      </c>
    </row>
    <row r="1106" spans="1:17" x14ac:dyDescent="0.25">
      <c r="A1106">
        <v>1105</v>
      </c>
      <c r="B1106">
        <v>799</v>
      </c>
      <c r="C1106">
        <v>128</v>
      </c>
      <c r="D1106">
        <v>0.48352422702047398</v>
      </c>
      <c r="E1106">
        <v>110.596171035097</v>
      </c>
      <c r="F1106">
        <v>1.5302629308236799</v>
      </c>
      <c r="G1106">
        <v>-1861.0414653243738</v>
      </c>
      <c r="H1106">
        <v>-1504.1100010078028</v>
      </c>
      <c r="I1106">
        <v>332.91588533381997</v>
      </c>
      <c r="J1106">
        <v>166.03651524218</v>
      </c>
      <c r="K1106">
        <v>72.2726590361615</v>
      </c>
      <c r="L1106">
        <v>0.63782587576839156</v>
      </c>
      <c r="M1106">
        <v>-0.63695953323900245</v>
      </c>
      <c r="N1106">
        <v>46.053506922620898</v>
      </c>
      <c r="O1106">
        <v>46.053573914452102</v>
      </c>
      <c r="P1106">
        <v>46.053501897608598</v>
      </c>
      <c r="Q1106" t="s">
        <v>51</v>
      </c>
    </row>
    <row r="1107" spans="1:17" x14ac:dyDescent="0.25">
      <c r="A1107">
        <v>1106</v>
      </c>
      <c r="B1107">
        <v>798</v>
      </c>
      <c r="C1107">
        <v>128</v>
      </c>
      <c r="D1107">
        <v>0.48297670727723102</v>
      </c>
      <c r="E1107">
        <v>110.596192066675</v>
      </c>
      <c r="F1107">
        <v>1.5304892941752799</v>
      </c>
      <c r="G1107">
        <v>-1860.7090019959355</v>
      </c>
      <c r="H1107">
        <v>-1504.3504598184136</v>
      </c>
      <c r="I1107">
        <v>332.69183288261303</v>
      </c>
      <c r="J1107">
        <v>166.02556502052801</v>
      </c>
      <c r="K1107">
        <v>72.261983463446001</v>
      </c>
      <c r="L1107">
        <v>0.63531934892735853</v>
      </c>
      <c r="M1107">
        <v>-0.63445037221419986</v>
      </c>
      <c r="N1107">
        <v>45.865407607126102</v>
      </c>
      <c r="O1107">
        <v>45.865474734421497</v>
      </c>
      <c r="P1107">
        <v>45.865402469005701</v>
      </c>
      <c r="Q1107" t="s">
        <v>51</v>
      </c>
    </row>
    <row r="1108" spans="1:17" x14ac:dyDescent="0.25">
      <c r="A1108">
        <v>1107</v>
      </c>
      <c r="B1108">
        <v>797</v>
      </c>
      <c r="C1108">
        <v>128</v>
      </c>
      <c r="D1108">
        <v>0.48242816427603602</v>
      </c>
      <c r="E1108">
        <v>110.59621311174401</v>
      </c>
      <c r="F1108">
        <v>1.5307208301583399</v>
      </c>
      <c r="G1108">
        <v>-1860.3767629291017</v>
      </c>
      <c r="H1108">
        <v>-1504.590743610883</v>
      </c>
      <c r="I1108">
        <v>332.46773480824697</v>
      </c>
      <c r="J1108">
        <v>166.01530762376299</v>
      </c>
      <c r="K1108">
        <v>72.251066904410195</v>
      </c>
      <c r="L1108">
        <v>0.63281417770371606</v>
      </c>
      <c r="M1108">
        <v>-0.63194256449183805</v>
      </c>
      <c r="N1108">
        <v>45.677307065572599</v>
      </c>
      <c r="O1108">
        <v>45.677374325999502</v>
      </c>
      <c r="P1108">
        <v>45.677301811271398</v>
      </c>
      <c r="Q1108" t="s">
        <v>51</v>
      </c>
    </row>
    <row r="1109" spans="1:17" x14ac:dyDescent="0.25">
      <c r="A1109">
        <v>1108</v>
      </c>
      <c r="B1109">
        <v>796</v>
      </c>
      <c r="C1109">
        <v>128</v>
      </c>
      <c r="D1109">
        <v>0.48187859514567599</v>
      </c>
      <c r="E1109">
        <v>110.596234172858</v>
      </c>
      <c r="F1109">
        <v>1.53095785140306</v>
      </c>
      <c r="G1109">
        <v>-1860.0447482007492</v>
      </c>
      <c r="H1109">
        <v>-1504.8308299528476</v>
      </c>
      <c r="I1109">
        <v>332.24361203170997</v>
      </c>
      <c r="J1109">
        <v>166.00575176444801</v>
      </c>
      <c r="K1109">
        <v>72.239894828914302</v>
      </c>
      <c r="L1109">
        <v>0.6303113402467404</v>
      </c>
      <c r="M1109">
        <v>-0.629437089034942</v>
      </c>
      <c r="N1109">
        <v>45.489268619367799</v>
      </c>
      <c r="O1109">
        <v>45.489336010463703</v>
      </c>
      <c r="P1109">
        <v>45.489263245754998</v>
      </c>
      <c r="Q1109" t="s">
        <v>51</v>
      </c>
    </row>
    <row r="1110" spans="1:17" x14ac:dyDescent="0.25">
      <c r="A1110">
        <v>1109</v>
      </c>
      <c r="B1110">
        <v>795</v>
      </c>
      <c r="C1110">
        <v>128</v>
      </c>
      <c r="D1110">
        <v>0.48132799700416801</v>
      </c>
      <c r="E1110">
        <v>110.596255252644</v>
      </c>
      <c r="F1110">
        <v>1.5312006637642901</v>
      </c>
      <c r="G1110">
        <v>-1859.7129578681956</v>
      </c>
      <c r="H1110">
        <v>-1505.0706967939689</v>
      </c>
      <c r="I1110">
        <v>332.01948517643598</v>
      </c>
      <c r="J1110">
        <v>165.9969059588</v>
      </c>
      <c r="K1110">
        <v>72.2284530498804</v>
      </c>
      <c r="L1110">
        <v>0.62781180144031512</v>
      </c>
      <c r="M1110">
        <v>-0.62693491153236225</v>
      </c>
      <c r="N1110">
        <v>45.301354945464503</v>
      </c>
      <c r="O1110">
        <v>45.301422464637398</v>
      </c>
      <c r="P1110">
        <v>45.301349449350496</v>
      </c>
      <c r="Q1110" t="s">
        <v>51</v>
      </c>
    </row>
    <row r="1111" spans="1:17" x14ac:dyDescent="0.25">
      <c r="A1111">
        <v>1110</v>
      </c>
      <c r="B1111">
        <v>794</v>
      </c>
      <c r="C1111">
        <v>128</v>
      </c>
      <c r="D1111">
        <v>0.480776366958721</v>
      </c>
      <c r="E1111">
        <v>110.596276353809</v>
      </c>
      <c r="F1111">
        <v>1.53144956545997</v>
      </c>
      <c r="G1111">
        <v>-1859.3813919695494</v>
      </c>
      <c r="H1111">
        <v>-1505.3103225378438</v>
      </c>
      <c r="I1111">
        <v>331.79537449985099</v>
      </c>
      <c r="J1111">
        <v>165.98877852270999</v>
      </c>
      <c r="K1111">
        <v>72.216727764450596</v>
      </c>
      <c r="L1111">
        <v>0.62531650986218068</v>
      </c>
      <c r="M1111">
        <v>-0.62443698135564851</v>
      </c>
      <c r="N1111">
        <v>45.113627875868602</v>
      </c>
      <c r="O1111">
        <v>45.113695520397101</v>
      </c>
      <c r="P1111">
        <v>45.113622254004</v>
      </c>
      <c r="Q1111" t="s">
        <v>51</v>
      </c>
    </row>
    <row r="1112" spans="1:17" x14ac:dyDescent="0.25">
      <c r="A1112">
        <v>1111</v>
      </c>
      <c r="B1112">
        <v>793</v>
      </c>
      <c r="C1112">
        <v>128</v>
      </c>
      <c r="D1112">
        <v>0.48022370210570697</v>
      </c>
      <c r="E1112">
        <v>110.596297479106</v>
      </c>
      <c r="F1112">
        <v>1.53170484625564</v>
      </c>
      <c r="G1112">
        <v>-1859.0500505237108</v>
      </c>
      <c r="H1112">
        <v>-1505.5496861099712</v>
      </c>
      <c r="I1112">
        <v>331.57129982792901</v>
      </c>
      <c r="J1112">
        <v>165.981377569621</v>
      </c>
      <c r="K1112">
        <v>72.204705592899501</v>
      </c>
      <c r="L1112">
        <v>0.62282639487904101</v>
      </c>
      <c r="M1112">
        <v>-0.62194422865187104</v>
      </c>
      <c r="N1112">
        <v>44.926148204968399</v>
      </c>
      <c r="O1112">
        <v>44.926215972002502</v>
      </c>
      <c r="P1112">
        <v>44.926142454043401</v>
      </c>
      <c r="Q1112" t="s">
        <v>51</v>
      </c>
    </row>
    <row r="1113" spans="1:17" x14ac:dyDescent="0.25">
      <c r="A1113">
        <v>1112</v>
      </c>
      <c r="B1113">
        <v>792</v>
      </c>
      <c r="C1113">
        <v>128</v>
      </c>
      <c r="D1113">
        <v>0.47966999953058498</v>
      </c>
      <c r="E1113">
        <v>110.596318631355</v>
      </c>
      <c r="F1113">
        <v>1.5319667867657201</v>
      </c>
      <c r="G1113">
        <v>-1858.718933531004</v>
      </c>
      <c r="H1113">
        <v>-1505.7887670189571</v>
      </c>
      <c r="I1113">
        <v>331.34728049631201</v>
      </c>
      <c r="J1113">
        <v>165.974711010937</v>
      </c>
      <c r="K1113">
        <v>72.192373611992394</v>
      </c>
      <c r="L1113">
        <v>0.62034236404539156</v>
      </c>
      <c r="M1113">
        <v>-0.61945756174042377</v>
      </c>
      <c r="N1113">
        <v>44.738975514833598</v>
      </c>
      <c r="O1113">
        <v>44.7390434013953</v>
      </c>
      <c r="P1113">
        <v>44.738969631477602</v>
      </c>
      <c r="Q1113" t="s">
        <v>51</v>
      </c>
    </row>
    <row r="1114" spans="1:17" x14ac:dyDescent="0.25">
      <c r="A1114">
        <v>1113</v>
      </c>
      <c r="B1114">
        <v>791</v>
      </c>
      <c r="C1114">
        <v>128</v>
      </c>
      <c r="D1114">
        <v>0.47911525630785601</v>
      </c>
      <c r="E1114">
        <v>110.59633981341101</v>
      </c>
      <c r="F1114">
        <v>1.5322356577881899</v>
      </c>
      <c r="G1114">
        <v>-1858.3880409733065</v>
      </c>
      <c r="H1114">
        <v>-1506.0275454136977</v>
      </c>
      <c r="I1114">
        <v>331.12333529439701</v>
      </c>
      <c r="J1114">
        <v>165.968786558208</v>
      </c>
      <c r="K1114">
        <v>72.179719386676396</v>
      </c>
      <c r="L1114">
        <v>0.61786530063091749</v>
      </c>
      <c r="M1114">
        <v>-0.6169778646384696</v>
      </c>
      <c r="N1114">
        <v>44.552168008345603</v>
      </c>
      <c r="O1114">
        <v>44.552236011330002</v>
      </c>
      <c r="P1114">
        <v>44.552161989126098</v>
      </c>
      <c r="Q1114" t="s">
        <v>51</v>
      </c>
    </row>
    <row r="1115" spans="1:17" x14ac:dyDescent="0.25">
      <c r="A1115">
        <v>1114</v>
      </c>
      <c r="B1115">
        <v>790</v>
      </c>
      <c r="C1115">
        <v>128</v>
      </c>
      <c r="D1115">
        <v>0.47855946950101402</v>
      </c>
      <c r="E1115">
        <v>110.596361028166</v>
      </c>
      <c r="F1115">
        <v>1.53251171976143</v>
      </c>
      <c r="G1115">
        <v>-1858.0573728145434</v>
      </c>
      <c r="H1115">
        <v>-1506.2660021329857</v>
      </c>
      <c r="I1115">
        <v>330.89948241658601</v>
      </c>
      <c r="J1115">
        <v>165.963611727732</v>
      </c>
      <c r="K1115">
        <v>72.166730995951497</v>
      </c>
      <c r="L1115">
        <v>0.61539606147884163</v>
      </c>
      <c r="M1115">
        <v>-0.61450599491761726</v>
      </c>
      <c r="N1115">
        <v>44.365782362285898</v>
      </c>
      <c r="O1115">
        <v>44.3658504784622</v>
      </c>
      <c r="P1115">
        <v>44.365776203707803</v>
      </c>
      <c r="Q1115" t="s">
        <v>51</v>
      </c>
    </row>
    <row r="1116" spans="1:17" x14ac:dyDescent="0.25">
      <c r="A1116">
        <v>1115</v>
      </c>
      <c r="B1116">
        <v>789</v>
      </c>
      <c r="C1116">
        <v>128</v>
      </c>
      <c r="D1116">
        <v>0.47800263616249999</v>
      </c>
      <c r="E1116">
        <v>110.596382278544</v>
      </c>
      <c r="F1116">
        <v>1.5327952222774499</v>
      </c>
      <c r="G1116">
        <v>-1857.7269290013285</v>
      </c>
      <c r="H1116">
        <v>-1506.5041187504428</v>
      </c>
      <c r="I1116">
        <v>330.67573941778898</v>
      </c>
      <c r="J1116">
        <v>165.95919384697501</v>
      </c>
      <c r="K1116">
        <v>72.153397056013006</v>
      </c>
      <c r="L1116">
        <v>0.61293547505119628</v>
      </c>
      <c r="M1116">
        <v>-0.61204278174765225</v>
      </c>
      <c r="N1116">
        <v>44.179873591991303</v>
      </c>
      <c r="O1116">
        <v>44.179941818004302</v>
      </c>
      <c r="P1116">
        <v>44.179867290496603</v>
      </c>
      <c r="Q1116" t="s">
        <v>51</v>
      </c>
    </row>
    <row r="1117" spans="1:17" x14ac:dyDescent="0.25">
      <c r="A1117">
        <v>1116</v>
      </c>
      <c r="B1117">
        <v>788</v>
      </c>
      <c r="C1117">
        <v>128</v>
      </c>
      <c r="D1117">
        <v>0.477444753333649</v>
      </c>
      <c r="E1117">
        <v>110.596403567484</v>
      </c>
      <c r="F1117">
        <v>1.53308640368699</v>
      </c>
      <c r="G1117">
        <v>-1857.3967094632603</v>
      </c>
      <c r="H1117">
        <v>-1506.7418776125935</v>
      </c>
      <c r="I1117">
        <v>330.45212317482901</v>
      </c>
      <c r="J1117">
        <v>165.95554006289601</v>
      </c>
      <c r="K1117">
        <v>72.139706738971896</v>
      </c>
      <c r="L1117">
        <v>0.61048433974616678</v>
      </c>
      <c r="M1117">
        <v>-0.60958902421255901</v>
      </c>
      <c r="N1117">
        <v>43.994494932766699</v>
      </c>
      <c r="O1117">
        <v>43.994563265137899</v>
      </c>
      <c r="P1117">
        <v>43.994488484733303</v>
      </c>
      <c r="Q1117" t="s">
        <v>51</v>
      </c>
    </row>
    <row r="1118" spans="1:17" x14ac:dyDescent="0.25">
      <c r="A1118">
        <v>1117</v>
      </c>
      <c r="B1118">
        <v>787</v>
      </c>
      <c r="C1118">
        <v>128</v>
      </c>
      <c r="D1118">
        <v>0.47688581804461799</v>
      </c>
      <c r="E1118">
        <v>110.59642489793001</v>
      </c>
      <c r="F1118">
        <v>1.5333854907845601</v>
      </c>
      <c r="G1118">
        <v>-1857.0667141135232</v>
      </c>
      <c r="H1118">
        <v>-1506.9792618709123</v>
      </c>
      <c r="I1118">
        <v>330.22864985357302</v>
      </c>
      <c r="J1118">
        <v>165.952657352301</v>
      </c>
      <c r="K1118">
        <v>72.1256497877405</v>
      </c>
      <c r="L1118">
        <v>0.60804342246936471</v>
      </c>
      <c r="M1118">
        <v>-0.60714548988066586</v>
      </c>
      <c r="N1118">
        <v>43.809697737196203</v>
      </c>
      <c r="O1118">
        <v>43.809766172325403</v>
      </c>
      <c r="P1118">
        <v>43.809691138937403</v>
      </c>
      <c r="Q1118" t="s">
        <v>51</v>
      </c>
    </row>
    <row r="1119" spans="1:17" x14ac:dyDescent="0.25">
      <c r="A1119">
        <v>1118</v>
      </c>
      <c r="B1119">
        <v>786</v>
      </c>
      <c r="C1119">
        <v>128</v>
      </c>
      <c r="D1119">
        <v>0.47632582731435802</v>
      </c>
      <c r="E1119">
        <v>110.596446272837</v>
      </c>
      <c r="F1119">
        <v>1.5336926985664401</v>
      </c>
      <c r="G1119">
        <v>-1856.7369428496381</v>
      </c>
      <c r="H1119">
        <v>-1507.2162555087123</v>
      </c>
      <c r="I1119">
        <v>330.005334880916</v>
      </c>
      <c r="J1119">
        <v>165.95055253356699</v>
      </c>
      <c r="K1119">
        <v>72.111216527412594</v>
      </c>
      <c r="L1119">
        <v>0.60561345742648209</v>
      </c>
      <c r="M1119">
        <v>-0.6047129135963496</v>
      </c>
      <c r="N1119">
        <v>43.625531386286198</v>
      </c>
      <c r="O1119">
        <v>43.625599920453297</v>
      </c>
      <c r="P1119">
        <v>43.625524634049803</v>
      </c>
      <c r="Q1119" t="s">
        <v>51</v>
      </c>
    </row>
    <row r="1120" spans="1:17" x14ac:dyDescent="0.25">
      <c r="A1120">
        <v>1119</v>
      </c>
      <c r="B1120">
        <v>785</v>
      </c>
      <c r="C1120">
        <v>128</v>
      </c>
      <c r="D1120">
        <v>0.47576477815054802</v>
      </c>
      <c r="E1120">
        <v>110.596467695155</v>
      </c>
      <c r="F1120">
        <v>1.5340082300733</v>
      </c>
      <c r="G1120">
        <v>-1856.4073955540373</v>
      </c>
      <c r="H1120">
        <v>-1507.4528433609498</v>
      </c>
      <c r="I1120">
        <v>329.78219292311297</v>
      </c>
      <c r="J1120">
        <v>165.949232280438</v>
      </c>
      <c r="K1120">
        <v>72.096397872566001</v>
      </c>
      <c r="L1120">
        <v>0.60319514519802042</v>
      </c>
      <c r="M1120">
        <v>-0.60229199655402754</v>
      </c>
      <c r="N1120">
        <v>43.442043218552698</v>
      </c>
      <c r="O1120">
        <v>43.4421118479192</v>
      </c>
      <c r="P1120">
        <v>43.4420363085205</v>
      </c>
      <c r="Q1120" t="s">
        <v>51</v>
      </c>
    </row>
    <row r="1121" spans="1:17" x14ac:dyDescent="0.25">
      <c r="A1121">
        <v>1120</v>
      </c>
      <c r="B1121">
        <v>784</v>
      </c>
      <c r="C1121">
        <v>128</v>
      </c>
      <c r="D1121">
        <v>0.47520266754954499</v>
      </c>
      <c r="E1121">
        <v>110.596489167819</v>
      </c>
      <c r="F1121">
        <v>1.53433227629138</v>
      </c>
      <c r="G1121">
        <v>-1856.0780720945695</v>
      </c>
      <c r="H1121">
        <v>-1507.6890111296996</v>
      </c>
      <c r="I1121">
        <v>329.55923786802998</v>
      </c>
      <c r="J1121">
        <v>165.948703136771</v>
      </c>
      <c r="K1121">
        <v>72.081185331733707</v>
      </c>
      <c r="L1121">
        <v>0.60078915199489713</v>
      </c>
      <c r="M1121">
        <v>-0.59988340555317299</v>
      </c>
      <c r="N1121">
        <v>43.259278470577598</v>
      </c>
      <c r="O1121">
        <v>43.259347191188503</v>
      </c>
      <c r="P1121">
        <v>43.259271398864598</v>
      </c>
      <c r="Q1121" t="s">
        <v>51</v>
      </c>
    </row>
    <row r="1122" spans="1:17" x14ac:dyDescent="0.25">
      <c r="A1122">
        <v>1121</v>
      </c>
      <c r="B1122">
        <v>783</v>
      </c>
      <c r="C1122">
        <v>128</v>
      </c>
      <c r="D1122">
        <v>0.47463949249633303</v>
      </c>
      <c r="E1122">
        <v>110.596510693754</v>
      </c>
      <c r="F1122">
        <v>1.5346650161316699</v>
      </c>
      <c r="G1122">
        <v>-1855.7489723254325</v>
      </c>
      <c r="H1122">
        <v>-1507.9247453935809</v>
      </c>
      <c r="I1122">
        <v>329.33648281341402</v>
      </c>
      <c r="J1122">
        <v>165.948971533086</v>
      </c>
      <c r="K1122">
        <v>72.065571008145497</v>
      </c>
      <c r="L1122">
        <v>0.59839610917787578</v>
      </c>
      <c r="M1122">
        <v>-0.59748777251735796</v>
      </c>
      <c r="N1122">
        <v>43.0772802345424</v>
      </c>
      <c r="O1122">
        <v>43.077349042327697</v>
      </c>
      <c r="P1122">
        <v>43.077272997195699</v>
      </c>
      <c r="Q1122" t="s">
        <v>51</v>
      </c>
    </row>
    <row r="1123" spans="1:17" x14ac:dyDescent="0.25">
      <c r="A1123">
        <v>1122</v>
      </c>
      <c r="B1123">
        <v>782</v>
      </c>
      <c r="C1123">
        <v>128</v>
      </c>
      <c r="D1123">
        <v>0.47407524996446399</v>
      </c>
      <c r="E1123">
        <v>110.59653606257299</v>
      </c>
      <c r="F1123">
        <v>1.5343575024145399</v>
      </c>
      <c r="G1123">
        <v>-1855.4201689734775</v>
      </c>
      <c r="H1123">
        <v>-1508.2373576562954</v>
      </c>
      <c r="I1123">
        <v>329.04073871341001</v>
      </c>
      <c r="J1123">
        <v>165.940676478325</v>
      </c>
      <c r="K1123">
        <v>72.080030819762399</v>
      </c>
      <c r="L1123">
        <v>0.59262710853698974</v>
      </c>
      <c r="M1123">
        <v>-0.59171396185303859</v>
      </c>
      <c r="N1123">
        <v>42.669807969676199</v>
      </c>
      <c r="O1123">
        <v>42.669877056536798</v>
      </c>
      <c r="P1123">
        <v>42.669800542994999</v>
      </c>
      <c r="Q1123" t="s">
        <v>51</v>
      </c>
    </row>
    <row r="1124" spans="1:17" x14ac:dyDescent="0.25">
      <c r="A1124">
        <v>1123</v>
      </c>
      <c r="B1124">
        <v>781</v>
      </c>
      <c r="C1124">
        <v>128</v>
      </c>
      <c r="D1124">
        <v>0.47350993691599802</v>
      </c>
      <c r="E1124">
        <v>110.596569958137</v>
      </c>
      <c r="F1124">
        <v>1.53255776760851</v>
      </c>
      <c r="G1124">
        <v>-1855.0919109969095</v>
      </c>
      <c r="H1124">
        <v>-1508.7293377367721</v>
      </c>
      <c r="I1124">
        <v>328.57482502856499</v>
      </c>
      <c r="J1124">
        <v>165.911869400391</v>
      </c>
      <c r="K1124">
        <v>72.164698972958206</v>
      </c>
      <c r="L1124">
        <v>0.57898530806476889</v>
      </c>
      <c r="M1124">
        <v>-0.57806218040299584</v>
      </c>
      <c r="N1124">
        <v>41.734919921390102</v>
      </c>
      <c r="O1124">
        <v>41.734989738745597</v>
      </c>
      <c r="P1124">
        <v>41.734912253704501</v>
      </c>
      <c r="Q1124" t="s">
        <v>51</v>
      </c>
    </row>
    <row r="1125" spans="1:17" x14ac:dyDescent="0.25">
      <c r="A1125">
        <v>1124</v>
      </c>
      <c r="B1125">
        <v>780</v>
      </c>
      <c r="C1125">
        <v>128</v>
      </c>
      <c r="D1125">
        <v>0.472943550301476</v>
      </c>
      <c r="E1125">
        <v>110.59660343666999</v>
      </c>
      <c r="F1125">
        <v>1.5307606789966</v>
      </c>
      <c r="G1125">
        <v>-1854.7641130632114</v>
      </c>
      <c r="H1125">
        <v>-1509.223196178533</v>
      </c>
      <c r="I1125">
        <v>328.10668018556601</v>
      </c>
      <c r="J1125">
        <v>165.88418587355201</v>
      </c>
      <c r="K1125">
        <v>72.249441048593994</v>
      </c>
      <c r="L1125">
        <v>0.56524532409343431</v>
      </c>
      <c r="M1125">
        <v>-0.56431216022523611</v>
      </c>
      <c r="N1125">
        <v>40.790664790695999</v>
      </c>
      <c r="O1125">
        <v>40.790735339488499</v>
      </c>
      <c r="P1125">
        <v>40.790656874361197</v>
      </c>
      <c r="Q1125" t="s">
        <v>51</v>
      </c>
    </row>
    <row r="1126" spans="1:17" x14ac:dyDescent="0.25">
      <c r="A1126">
        <v>1125</v>
      </c>
      <c r="B1126">
        <v>779</v>
      </c>
      <c r="C1126">
        <v>128</v>
      </c>
      <c r="D1126">
        <v>0.47237608705983097</v>
      </c>
      <c r="E1126">
        <v>110.596636434719</v>
      </c>
      <c r="F1126">
        <v>1.5289576471719499</v>
      </c>
      <c r="G1126">
        <v>-1854.4367768673706</v>
      </c>
      <c r="H1126">
        <v>-1509.7200326027369</v>
      </c>
      <c r="I1126">
        <v>327.63525448232701</v>
      </c>
      <c r="J1126">
        <v>165.85731633491201</v>
      </c>
      <c r="K1126">
        <v>72.334663186573295</v>
      </c>
      <c r="L1126">
        <v>0.55135395500289075</v>
      </c>
      <c r="M1126">
        <v>-0.5504106693261156</v>
      </c>
      <c r="N1126">
        <v>39.833388324709603</v>
      </c>
      <c r="O1126">
        <v>39.8334596083835</v>
      </c>
      <c r="P1126">
        <v>39.833380151571298</v>
      </c>
      <c r="Q1126" t="s">
        <v>51</v>
      </c>
    </row>
    <row r="1127" spans="1:17" x14ac:dyDescent="0.25">
      <c r="A1127">
        <v>1126</v>
      </c>
      <c r="B1127">
        <v>778</v>
      </c>
      <c r="C1127">
        <v>128</v>
      </c>
      <c r="D1127">
        <v>0.47180754411834802</v>
      </c>
      <c r="E1127">
        <v>110.596668865391</v>
      </c>
      <c r="F1127">
        <v>1.5271370917106799</v>
      </c>
      <c r="G1127">
        <v>-1854.1099049442973</v>
      </c>
      <c r="H1127">
        <v>-1510.2213277381566</v>
      </c>
      <c r="I1127">
        <v>327.15913251833899</v>
      </c>
      <c r="J1127">
        <v>165.83086192464901</v>
      </c>
      <c r="K1127">
        <v>72.420917195785094</v>
      </c>
      <c r="L1127">
        <v>0.53724035298426764</v>
      </c>
      <c r="M1127">
        <v>-0.53628681898722097</v>
      </c>
      <c r="N1127">
        <v>38.8581948984436</v>
      </c>
      <c r="O1127">
        <v>38.858266923879299</v>
      </c>
      <c r="P1127">
        <v>38.858186459701699</v>
      </c>
      <c r="Q1127" t="s">
        <v>51</v>
      </c>
    </row>
    <row r="1128" spans="1:17" x14ac:dyDescent="0.25">
      <c r="A1128">
        <v>1127</v>
      </c>
      <c r="B1128">
        <v>777</v>
      </c>
      <c r="C1128">
        <v>128</v>
      </c>
      <c r="D1128">
        <v>0.47123791839261298</v>
      </c>
      <c r="E1128">
        <v>110.596700607381</v>
      </c>
      <c r="F1128">
        <v>1.52528313397659</v>
      </c>
      <c r="G1128">
        <v>-1853.7835009311805</v>
      </c>
      <c r="H1128">
        <v>-1510.7291138708861</v>
      </c>
      <c r="I1128">
        <v>326.67636941986001</v>
      </c>
      <c r="J1128">
        <v>165.80429353331101</v>
      </c>
      <c r="K1128">
        <v>72.508964495688801</v>
      </c>
      <c r="L1128">
        <v>0.52280817746460673</v>
      </c>
      <c r="M1128">
        <v>-0.5218442125449706</v>
      </c>
      <c r="N1128">
        <v>37.858392395847098</v>
      </c>
      <c r="O1128">
        <v>37.858465174710098</v>
      </c>
      <c r="P1128">
        <v>37.858383681860303</v>
      </c>
      <c r="Q1128" t="s">
        <v>51</v>
      </c>
    </row>
    <row r="1129" spans="1:17" x14ac:dyDescent="0.25">
      <c r="A1129">
        <v>1128</v>
      </c>
      <c r="B1129">
        <v>776</v>
      </c>
      <c r="C1129">
        <v>128</v>
      </c>
      <c r="D1129">
        <v>0.47066720678644802</v>
      </c>
      <c r="E1129">
        <v>110.596731486545</v>
      </c>
      <c r="F1129">
        <v>1.5233735068271399</v>
      </c>
      <c r="G1129">
        <v>-1853.4575699175816</v>
      </c>
      <c r="H1129">
        <v>-1511.246249062192</v>
      </c>
      <c r="I1129">
        <v>326.18422732117102</v>
      </c>
      <c r="J1129">
        <v>165.776885186654</v>
      </c>
      <c r="K1129">
        <v>72.599878487380195</v>
      </c>
      <c r="L1129">
        <v>0.50792299301252519</v>
      </c>
      <c r="M1129">
        <v>-0.50694833585651211</v>
      </c>
      <c r="N1129">
        <v>36.8245994157325</v>
      </c>
      <c r="O1129">
        <v>36.824672966483902</v>
      </c>
      <c r="P1129">
        <v>36.824590415724302</v>
      </c>
      <c r="Q1129" t="s">
        <v>51</v>
      </c>
    </row>
    <row r="1130" spans="1:17" x14ac:dyDescent="0.25">
      <c r="A1130">
        <v>1129</v>
      </c>
      <c r="B1130">
        <v>775</v>
      </c>
      <c r="C1130">
        <v>128</v>
      </c>
      <c r="D1130">
        <v>0.47009540619186602</v>
      </c>
      <c r="E1130">
        <v>110.59676124372901</v>
      </c>
      <c r="F1130">
        <v>1.52137605761796</v>
      </c>
      <c r="G1130">
        <v>-1853.1321189162002</v>
      </c>
      <c r="H1130">
        <v>-1511.7768789869517</v>
      </c>
      <c r="I1130">
        <v>325.67873147954703</v>
      </c>
      <c r="J1130">
        <v>165.747600706003</v>
      </c>
      <c r="K1130">
        <v>72.695216077537097</v>
      </c>
      <c r="L1130">
        <v>0.4923910964719494</v>
      </c>
      <c r="M1130">
        <v>-0.49140537196670431</v>
      </c>
      <c r="N1130">
        <v>35.743242793843997</v>
      </c>
      <c r="O1130">
        <v>35.743317144863902</v>
      </c>
      <c r="P1130">
        <v>35.743233495446297</v>
      </c>
      <c r="Q1130" t="s">
        <v>51</v>
      </c>
    </row>
    <row r="1131" spans="1:17" x14ac:dyDescent="0.25">
      <c r="A1131">
        <v>1130</v>
      </c>
      <c r="B1131">
        <v>774</v>
      </c>
      <c r="C1131">
        <v>128</v>
      </c>
      <c r="D1131">
        <v>0.46952251348899998</v>
      </c>
      <c r="E1131">
        <v>110.596789476289</v>
      </c>
      <c r="F1131">
        <v>1.5192426108323001</v>
      </c>
      <c r="G1131">
        <v>-1852.8071575005454</v>
      </c>
      <c r="H1131">
        <v>-1512.327254271634</v>
      </c>
      <c r="I1131">
        <v>325.15388456798098</v>
      </c>
      <c r="J1131">
        <v>165.71489102067099</v>
      </c>
      <c r="K1131">
        <v>72.797319327227299</v>
      </c>
      <c r="L1131">
        <v>0.47592217141700965</v>
      </c>
      <c r="M1131">
        <v>-0.47492483363759441</v>
      </c>
      <c r="N1131">
        <v>34.593901630791699</v>
      </c>
      <c r="O1131">
        <v>34.593976825461901</v>
      </c>
      <c r="P1131">
        <v>34.593892019301599</v>
      </c>
      <c r="Q1131" t="s">
        <v>51</v>
      </c>
    </row>
    <row r="1132" spans="1:17" x14ac:dyDescent="0.25">
      <c r="A1132">
        <v>1131</v>
      </c>
      <c r="B1132">
        <v>773</v>
      </c>
      <c r="C1132">
        <v>128</v>
      </c>
      <c r="D1132">
        <v>0.46894852554604999</v>
      </c>
      <c r="E1132">
        <v>110.596815522642</v>
      </c>
      <c r="F1132">
        <v>1.51689769054061</v>
      </c>
      <c r="G1132">
        <v>-1852.4826985992293</v>
      </c>
      <c r="H1132">
        <v>-1512.907249966335</v>
      </c>
      <c r="I1132">
        <v>324.60020555774702</v>
      </c>
      <c r="J1132">
        <v>165.67631265003101</v>
      </c>
      <c r="K1132">
        <v>72.909871385739706</v>
      </c>
      <c r="L1132">
        <v>0.45806018423907191</v>
      </c>
      <c r="M1132">
        <v>-0.45705041901803506</v>
      </c>
      <c r="N1132">
        <v>33.344376927964703</v>
      </c>
      <c r="O1132">
        <v>33.344453033369099</v>
      </c>
      <c r="P1132">
        <v>33.3443669850679</v>
      </c>
      <c r="Q1132" t="s">
        <v>51</v>
      </c>
    </row>
    <row r="1133" spans="1:17" x14ac:dyDescent="0.25">
      <c r="A1133">
        <v>1132</v>
      </c>
      <c r="B1133">
        <v>772</v>
      </c>
      <c r="C1133">
        <v>128</v>
      </c>
      <c r="D1133">
        <v>0.46837343921924901</v>
      </c>
      <c r="E1133">
        <v>110.596838221672</v>
      </c>
      <c r="F1133">
        <v>1.5142172859624801</v>
      </c>
      <c r="G1133">
        <v>-1852.1587593097076</v>
      </c>
      <c r="H1133">
        <v>-1513.5332813158193</v>
      </c>
      <c r="I1133">
        <v>324.001924461344</v>
      </c>
      <c r="J1133">
        <v>165.627782549757</v>
      </c>
      <c r="K1133">
        <v>73.038948403876901</v>
      </c>
      <c r="L1133">
        <v>0.43805174378485456</v>
      </c>
      <c r="M1133">
        <v>-0.43702829474157845</v>
      </c>
      <c r="N1133">
        <v>31.941249380123899</v>
      </c>
      <c r="O1133">
        <v>31.941326502624399</v>
      </c>
      <c r="P1133">
        <v>31.9412390815984</v>
      </c>
      <c r="Q1133" t="s">
        <v>51</v>
      </c>
    </row>
    <row r="1134" spans="1:17" x14ac:dyDescent="0.25">
      <c r="A1134">
        <v>1133</v>
      </c>
      <c r="B1134">
        <v>771</v>
      </c>
      <c r="C1134">
        <v>128</v>
      </c>
      <c r="D1134">
        <v>0.467797251352774</v>
      </c>
      <c r="E1134">
        <v>110.60448412358799</v>
      </c>
      <c r="F1134">
        <v>1.4908275813784699</v>
      </c>
      <c r="G1134">
        <v>-1851.9608764064053</v>
      </c>
      <c r="H1134">
        <v>-1517.0996645313385</v>
      </c>
      <c r="I1134">
        <v>320.70761181471403</v>
      </c>
      <c r="J1134">
        <v>164.872680489945</v>
      </c>
      <c r="K1134">
        <v>74.189990516086098</v>
      </c>
      <c r="L1134">
        <v>0.29992620704163542</v>
      </c>
      <c r="M1134">
        <v>-0.29881732184751825</v>
      </c>
      <c r="N1134">
        <v>22.192468662568601</v>
      </c>
      <c r="O1134">
        <v>22.192553286124198</v>
      </c>
      <c r="P1134">
        <v>22.1924571497918</v>
      </c>
      <c r="Q1134" t="s">
        <v>51</v>
      </c>
    </row>
    <row r="1135" spans="1:17" x14ac:dyDescent="0.25">
      <c r="A1135">
        <v>1134</v>
      </c>
      <c r="B1135">
        <v>770</v>
      </c>
      <c r="C1135">
        <v>128</v>
      </c>
      <c r="D1135">
        <v>0.46721995877869898</v>
      </c>
      <c r="E1135">
        <v>110.607260836053</v>
      </c>
      <c r="F1135">
        <v>1.46803597118526</v>
      </c>
      <c r="G1135">
        <v>-1851.6872316163419</v>
      </c>
      <c r="H1135">
        <v>-1520.7060459256456</v>
      </c>
      <c r="I1135">
        <v>317.29602132892302</v>
      </c>
      <c r="J1135">
        <v>164.05713371223899</v>
      </c>
      <c r="K1135">
        <v>75.343699341884104</v>
      </c>
      <c r="L1135">
        <v>0.16191001778892661</v>
      </c>
      <c r="M1135">
        <v>-0.16071632728544932</v>
      </c>
      <c r="N1135">
        <v>12.134262363066</v>
      </c>
      <c r="O1135">
        <v>12.134354607257199</v>
      </c>
      <c r="P1135">
        <v>12.134249566302501</v>
      </c>
      <c r="Q1135" t="s">
        <v>51</v>
      </c>
    </row>
    <row r="1136" spans="1:17" x14ac:dyDescent="0.25">
      <c r="A1136">
        <v>1135</v>
      </c>
      <c r="B1136">
        <v>769</v>
      </c>
      <c r="C1136">
        <v>128</v>
      </c>
      <c r="D1136">
        <v>0.46664155831694298</v>
      </c>
      <c r="E1136">
        <v>110.607564809881</v>
      </c>
      <c r="F1136">
        <v>1.45872227931544</v>
      </c>
      <c r="G1136">
        <v>-1851.3758201790945</v>
      </c>
      <c r="H1136">
        <v>-1522.430604380969</v>
      </c>
      <c r="I1136">
        <v>315.64708528268898</v>
      </c>
      <c r="J1136">
        <v>163.70876631523399</v>
      </c>
      <c r="K1136">
        <v>75.824964339193698</v>
      </c>
      <c r="L1136">
        <v>0.10040051830317123</v>
      </c>
      <c r="M1136">
        <v>-9.916859016870852E-2</v>
      </c>
      <c r="N1136">
        <v>7.5456661040832396</v>
      </c>
      <c r="O1136">
        <v>7.5457616879577998</v>
      </c>
      <c r="P1136">
        <v>7.5456525549395304</v>
      </c>
      <c r="Q1136" t="s">
        <v>51</v>
      </c>
    </row>
    <row r="1137" spans="1:17" x14ac:dyDescent="0.25">
      <c r="A1137">
        <v>1136</v>
      </c>
      <c r="B1137">
        <v>768</v>
      </c>
      <c r="C1137">
        <v>128</v>
      </c>
      <c r="D1137">
        <v>0.46606204677520302</v>
      </c>
      <c r="E1137">
        <v>110.607519781628</v>
      </c>
      <c r="F1137">
        <v>1.4551702348312501</v>
      </c>
      <c r="G1137">
        <v>-1851.0599041464209</v>
      </c>
      <c r="H1137">
        <v>-1523.3214948129537</v>
      </c>
      <c r="I1137">
        <v>314.791252818256</v>
      </c>
      <c r="J1137">
        <v>163.57731750703499</v>
      </c>
      <c r="K1137">
        <v>76.0100207756483</v>
      </c>
      <c r="L1137">
        <v>7.1999855544929006E-2</v>
      </c>
      <c r="M1137">
        <v>-7.0749768763897491E-2</v>
      </c>
      <c r="N1137">
        <v>5.40429322043261</v>
      </c>
      <c r="O1137">
        <v>5.4043902408796898</v>
      </c>
      <c r="P1137">
        <v>5.40427915702025</v>
      </c>
      <c r="Q1137" t="s">
        <v>51</v>
      </c>
    </row>
    <row r="1138" spans="1:17" x14ac:dyDescent="0.25">
      <c r="A1138">
        <v>1137</v>
      </c>
      <c r="B1138">
        <v>767</v>
      </c>
      <c r="C1138">
        <v>128</v>
      </c>
      <c r="D1138">
        <v>0.46548142094890399</v>
      </c>
      <c r="E1138">
        <v>110.60747602796999</v>
      </c>
      <c r="F1138">
        <v>1.4535659930446301</v>
      </c>
      <c r="G1138">
        <v>-1850.7447200735235</v>
      </c>
      <c r="H1138">
        <v>-1523.9336428484751</v>
      </c>
      <c r="I1138">
        <v>314.202420234204</v>
      </c>
      <c r="J1138">
        <v>163.52016147454401</v>
      </c>
      <c r="K1138">
        <v>76.093879849440299</v>
      </c>
      <c r="L1138">
        <v>5.4714726153785483E-2</v>
      </c>
      <c r="M1138">
        <v>-5.345322040079583E-2</v>
      </c>
      <c r="N1138">
        <v>4.0942778657461201</v>
      </c>
      <c r="O1138">
        <v>4.09437567157745</v>
      </c>
      <c r="P1138">
        <v>4.0942633642305504</v>
      </c>
      <c r="Q1138" t="s">
        <v>51</v>
      </c>
    </row>
    <row r="1139" spans="1:17" x14ac:dyDescent="0.25">
      <c r="A1139">
        <v>1138</v>
      </c>
      <c r="B1139">
        <v>806</v>
      </c>
      <c r="C1139">
        <v>126</v>
      </c>
      <c r="D1139">
        <v>0.48936709447250498</v>
      </c>
      <c r="E1139">
        <v>110.59603376720899</v>
      </c>
      <c r="F1139">
        <v>1.5170548494054199</v>
      </c>
      <c r="G1139">
        <v>-1863.5203465726379</v>
      </c>
      <c r="H1139">
        <v>-1502.5848657647489</v>
      </c>
      <c r="I1139">
        <v>334.46670130941402</v>
      </c>
      <c r="J1139">
        <v>166.056681075413</v>
      </c>
      <c r="K1139">
        <v>72.901802997139498</v>
      </c>
      <c r="L1139">
        <v>0.64565962761986562</v>
      </c>
      <c r="M1139">
        <v>-0.6447892352660799</v>
      </c>
      <c r="N1139">
        <v>47.0258310992795</v>
      </c>
      <c r="O1139">
        <v>47.025901156318</v>
      </c>
      <c r="P1139">
        <v>47.025827462617798</v>
      </c>
      <c r="Q1139" t="s">
        <v>51</v>
      </c>
    </row>
    <row r="1140" spans="1:17" x14ac:dyDescent="0.25">
      <c r="A1140">
        <v>1139</v>
      </c>
      <c r="B1140">
        <v>805</v>
      </c>
      <c r="C1140">
        <v>126</v>
      </c>
      <c r="D1140">
        <v>0.48882854890321398</v>
      </c>
      <c r="E1140">
        <v>110.59605779402099</v>
      </c>
      <c r="F1140">
        <v>1.5176915141740901</v>
      </c>
      <c r="G1140">
        <v>-1863.186355652653</v>
      </c>
      <c r="H1140">
        <v>-1502.7891786277314</v>
      </c>
      <c r="I1140">
        <v>334.27764497467001</v>
      </c>
      <c r="J1140">
        <v>166.057597197436</v>
      </c>
      <c r="K1140">
        <v>72.871236849608906</v>
      </c>
      <c r="L1140">
        <v>0.64459560787520453</v>
      </c>
      <c r="M1140">
        <v>-0.64372364296353979</v>
      </c>
      <c r="N1140">
        <v>46.928462020748199</v>
      </c>
      <c r="O1140">
        <v>46.928532140578398</v>
      </c>
      <c r="P1140">
        <v>46.928458306565801</v>
      </c>
      <c r="Q1140" t="s">
        <v>51</v>
      </c>
    </row>
    <row r="1141" spans="1:17" x14ac:dyDescent="0.25">
      <c r="A1141">
        <v>1140</v>
      </c>
      <c r="B1141">
        <v>804</v>
      </c>
      <c r="C1141">
        <v>126</v>
      </c>
      <c r="D1141">
        <v>0.48828900338857201</v>
      </c>
      <c r="E1141">
        <v>110.59607868191399</v>
      </c>
      <c r="F1141">
        <v>1.5179035180501499</v>
      </c>
      <c r="G1141">
        <v>-1862.8525279289465</v>
      </c>
      <c r="H1141">
        <v>-1503.0298746763826</v>
      </c>
      <c r="I1141">
        <v>334.054617620974</v>
      </c>
      <c r="J1141">
        <v>166.04296234409099</v>
      </c>
      <c r="K1141">
        <v>72.861072766984705</v>
      </c>
      <c r="L1141">
        <v>0.64212873883026156</v>
      </c>
      <c r="M1141">
        <v>-0.64125414285052729</v>
      </c>
      <c r="N1141">
        <v>46.7420077627716</v>
      </c>
      <c r="O1141">
        <v>46.742078046313097</v>
      </c>
      <c r="P1141">
        <v>46.742003963713898</v>
      </c>
      <c r="Q1141" t="s">
        <v>51</v>
      </c>
    </row>
    <row r="1142" spans="1:17" x14ac:dyDescent="0.25">
      <c r="A1142">
        <v>1141</v>
      </c>
      <c r="B1142">
        <v>803</v>
      </c>
      <c r="C1142">
        <v>126</v>
      </c>
      <c r="D1142">
        <v>0.48774845514101201</v>
      </c>
      <c r="E1142">
        <v>110.59609957282601</v>
      </c>
      <c r="F1142">
        <v>1.5181191576914499</v>
      </c>
      <c r="G1142">
        <v>-1862.5189233188278</v>
      </c>
      <c r="H1142">
        <v>-1503.2705005436139</v>
      </c>
      <c r="I1142">
        <v>333.831448338776</v>
      </c>
      <c r="J1142">
        <v>166.028970781059</v>
      </c>
      <c r="K1142">
        <v>72.850737053476905</v>
      </c>
      <c r="L1142">
        <v>0.63965863939371537</v>
      </c>
      <c r="M1142">
        <v>-0.6387814058782153</v>
      </c>
      <c r="N1142">
        <v>46.555258079077198</v>
      </c>
      <c r="O1142">
        <v>46.555328524812801</v>
      </c>
      <c r="P1142">
        <v>46.555254192523201</v>
      </c>
      <c r="Q1142" t="s">
        <v>51</v>
      </c>
    </row>
    <row r="1143" spans="1:17" x14ac:dyDescent="0.25">
      <c r="A1143">
        <v>1142</v>
      </c>
      <c r="B1143">
        <v>802</v>
      </c>
      <c r="C1143">
        <v>126</v>
      </c>
      <c r="D1143">
        <v>0.48720690136260097</v>
      </c>
      <c r="E1143">
        <v>110.59612046881</v>
      </c>
      <c r="F1143">
        <v>1.5183387609567101</v>
      </c>
      <c r="G1143">
        <v>-1862.1855419872895</v>
      </c>
      <c r="H1143">
        <v>-1503.5110333908035</v>
      </c>
      <c r="I1143">
        <v>333.60815812345902</v>
      </c>
      <c r="J1143">
        <v>166.01563213110401</v>
      </c>
      <c r="K1143">
        <v>72.840214129238703</v>
      </c>
      <c r="L1143">
        <v>0.63718628545321765</v>
      </c>
      <c r="M1143">
        <v>-0.63630640873842481</v>
      </c>
      <c r="N1143">
        <v>46.368275549075101</v>
      </c>
      <c r="O1143">
        <v>46.368346155360904</v>
      </c>
      <c r="P1143">
        <v>46.3682715723494</v>
      </c>
      <c r="Q1143" t="s">
        <v>51</v>
      </c>
    </row>
    <row r="1144" spans="1:17" x14ac:dyDescent="0.25">
      <c r="A1144">
        <v>1143</v>
      </c>
      <c r="B1144">
        <v>801</v>
      </c>
      <c r="C1144">
        <v>126</v>
      </c>
      <c r="D1144">
        <v>0.48666433924498798</v>
      </c>
      <c r="E1144">
        <v>110.596141372045</v>
      </c>
      <c r="F1144">
        <v>1.5185626538761701</v>
      </c>
      <c r="G1144">
        <v>-1861.8523840803609</v>
      </c>
      <c r="H1144">
        <v>-1503.7514503748941</v>
      </c>
      <c r="I1144">
        <v>333.38476803504602</v>
      </c>
      <c r="J1144">
        <v>166.002955873144</v>
      </c>
      <c r="K1144">
        <v>72.829488523074801</v>
      </c>
      <c r="L1144">
        <v>0.63471265586275272</v>
      </c>
      <c r="M1144">
        <v>-0.63383013109326458</v>
      </c>
      <c r="N1144">
        <v>46.1811231533678</v>
      </c>
      <c r="O1144">
        <v>46.181193918432498</v>
      </c>
      <c r="P1144">
        <v>46.1811190837401</v>
      </c>
      <c r="Q1144" t="s">
        <v>51</v>
      </c>
    </row>
    <row r="1145" spans="1:17" x14ac:dyDescent="0.25">
      <c r="A1145">
        <v>1144</v>
      </c>
      <c r="B1145">
        <v>800</v>
      </c>
      <c r="C1145">
        <v>126</v>
      </c>
      <c r="D1145">
        <v>0.486120765969346</v>
      </c>
      <c r="E1145">
        <v>110.5961622848</v>
      </c>
      <c r="F1145">
        <v>1.5187911595455199</v>
      </c>
      <c r="G1145">
        <v>-1861.5194497244991</v>
      </c>
      <c r="H1145">
        <v>-1503.991728734029</v>
      </c>
      <c r="I1145">
        <v>333.16129911815801</v>
      </c>
      <c r="J1145">
        <v>165.99095132780201</v>
      </c>
      <c r="K1145">
        <v>72.818544926146799</v>
      </c>
      <c r="L1145">
        <v>0.63223872888014732</v>
      </c>
      <c r="M1145">
        <v>-0.63135355200983589</v>
      </c>
      <c r="N1145">
        <v>45.9938640449787</v>
      </c>
      <c r="O1145">
        <v>45.993934966922097</v>
      </c>
      <c r="P1145">
        <v>45.993859879662701</v>
      </c>
      <c r="Q1145" t="s">
        <v>51</v>
      </c>
    </row>
    <row r="1146" spans="1:17" x14ac:dyDescent="0.25">
      <c r="A1146">
        <v>1145</v>
      </c>
      <c r="B1146">
        <v>799</v>
      </c>
      <c r="C1146">
        <v>126</v>
      </c>
      <c r="D1146">
        <v>0.48557617870633801</v>
      </c>
      <c r="E1146">
        <v>110.59618320945501</v>
      </c>
      <c r="F1146">
        <v>1.5190245970696199</v>
      </c>
      <c r="G1146">
        <v>-1861.1867390269579</v>
      </c>
      <c r="H1146">
        <v>-1504.2318458716863</v>
      </c>
      <c r="I1146">
        <v>332.937772323822</v>
      </c>
      <c r="J1146">
        <v>165.97962764482401</v>
      </c>
      <c r="K1146">
        <v>72.8073682432846</v>
      </c>
      <c r="L1146">
        <v>0.62976547869337618</v>
      </c>
      <c r="M1146">
        <v>-0.62887764648381417</v>
      </c>
      <c r="N1146">
        <v>45.806561324670199</v>
      </c>
      <c r="O1146">
        <v>45.806632401463098</v>
      </c>
      <c r="P1146">
        <v>45.806557060823103</v>
      </c>
      <c r="Q1146" t="s">
        <v>51</v>
      </c>
    </row>
    <row r="1147" spans="1:17" x14ac:dyDescent="0.25">
      <c r="A1147">
        <v>1146</v>
      </c>
      <c r="B1147">
        <v>798</v>
      </c>
      <c r="C1147">
        <v>126</v>
      </c>
      <c r="D1147">
        <v>0.48503057461607202</v>
      </c>
      <c r="E1147">
        <v>110.596204148485</v>
      </c>
      <c r="F1147">
        <v>1.5192632805481201</v>
      </c>
      <c r="G1147">
        <v>-1860.8542520756478</v>
      </c>
      <c r="H1147">
        <v>-1504.4717794371729</v>
      </c>
      <c r="I1147">
        <v>332.71420843377302</v>
      </c>
      <c r="J1147">
        <v>165.968993792774</v>
      </c>
      <c r="K1147">
        <v>72.795943642226604</v>
      </c>
      <c r="L1147">
        <v>0.62729387205403742</v>
      </c>
      <c r="M1147">
        <v>-0.62640338207027046</v>
      </c>
      <c r="N1147">
        <v>45.6192778219486</v>
      </c>
      <c r="O1147">
        <v>45.619349051432003</v>
      </c>
      <c r="P1147">
        <v>45.6192734566703</v>
      </c>
      <c r="Q1147" t="s">
        <v>51</v>
      </c>
    </row>
    <row r="1148" spans="1:17" x14ac:dyDescent="0.25">
      <c r="A1148">
        <v>1147</v>
      </c>
      <c r="B1148">
        <v>797</v>
      </c>
      <c r="C1148">
        <v>126</v>
      </c>
      <c r="D1148">
        <v>0.48448395084801199</v>
      </c>
      <c r="E1148">
        <v>110.59622510444601</v>
      </c>
      <c r="F1148">
        <v>1.51950751810332</v>
      </c>
      <c r="G1148">
        <v>-1860.5219889391572</v>
      </c>
      <c r="H1148">
        <v>-1504.7115074044357</v>
      </c>
      <c r="I1148">
        <v>332.49062798605303</v>
      </c>
      <c r="J1148">
        <v>165.95905854997901</v>
      </c>
      <c r="K1148">
        <v>72.784256600779401</v>
      </c>
      <c r="L1148">
        <v>0.62482486498407475</v>
      </c>
      <c r="M1148">
        <v>-0.6239317155878088</v>
      </c>
      <c r="N1148">
        <v>45.432075879335201</v>
      </c>
      <c r="O1148">
        <v>45.432147259220599</v>
      </c>
      <c r="P1148">
        <v>45.432071409667302</v>
      </c>
      <c r="Q1148" t="s">
        <v>51</v>
      </c>
    </row>
    <row r="1149" spans="1:17" x14ac:dyDescent="0.25">
      <c r="A1149">
        <v>1148</v>
      </c>
      <c r="B1149">
        <v>796</v>
      </c>
      <c r="C1149">
        <v>126</v>
      </c>
      <c r="D1149">
        <v>0.48393630454098902</v>
      </c>
      <c r="E1149">
        <v>110.596246079965</v>
      </c>
      <c r="F1149">
        <v>1.51975761098442</v>
      </c>
      <c r="G1149">
        <v>-1860.1899496668548</v>
      </c>
      <c r="H1149">
        <v>-1504.9510081450765</v>
      </c>
      <c r="I1149">
        <v>332.267051205683</v>
      </c>
      <c r="J1149">
        <v>165.94983049845601</v>
      </c>
      <c r="K1149">
        <v>72.772292950272501</v>
      </c>
      <c r="L1149">
        <v>0.62235939970174825</v>
      </c>
      <c r="M1149">
        <v>-0.62146359004211249</v>
      </c>
      <c r="N1149">
        <v>45.2450171495856</v>
      </c>
      <c r="O1149">
        <v>45.245088677454902</v>
      </c>
      <c r="P1149">
        <v>45.245012572511001</v>
      </c>
      <c r="Q1149" t="s">
        <v>51</v>
      </c>
    </row>
    <row r="1150" spans="1:17" x14ac:dyDescent="0.25">
      <c r="A1150">
        <v>1149</v>
      </c>
      <c r="B1150">
        <v>795</v>
      </c>
      <c r="C1150">
        <v>126</v>
      </c>
      <c r="D1150">
        <v>0.48338763282310598</v>
      </c>
      <c r="E1150">
        <v>110.596267077737</v>
      </c>
      <c r="F1150">
        <v>1.5200138527278</v>
      </c>
      <c r="G1150">
        <v>-1859.8581342891473</v>
      </c>
      <c r="H1150">
        <v>-1505.1902604983336</v>
      </c>
      <c r="I1150">
        <v>332.04349793794802</v>
      </c>
      <c r="J1150">
        <v>165.94131801930899</v>
      </c>
      <c r="K1150">
        <v>72.760038916265202</v>
      </c>
      <c r="L1150">
        <v>0.61989840167497989</v>
      </c>
      <c r="M1150">
        <v>-0.61899993167697176</v>
      </c>
      <c r="N1150">
        <v>45.058162399844498</v>
      </c>
      <c r="O1150">
        <v>45.058234073150402</v>
      </c>
      <c r="P1150">
        <v>45.058157712286601</v>
      </c>
      <c r="Q1150" t="s">
        <v>51</v>
      </c>
    </row>
    <row r="1151" spans="1:17" x14ac:dyDescent="0.25">
      <c r="A1151">
        <v>1150</v>
      </c>
      <c r="B1151">
        <v>794</v>
      </c>
      <c r="C1151">
        <v>126</v>
      </c>
      <c r="D1151">
        <v>0.48283793281169402</v>
      </c>
      <c r="E1151">
        <v>110.596288100519</v>
      </c>
      <c r="F1151">
        <v>1.5202765283941999</v>
      </c>
      <c r="G1151">
        <v>-1859.5265428178291</v>
      </c>
      <c r="H1151">
        <v>-1505.4292438354655</v>
      </c>
      <c r="I1151">
        <v>331.81998758660802</v>
      </c>
      <c r="J1151">
        <v>165.933529290601</v>
      </c>
      <c r="K1151">
        <v>72.747481155508694</v>
      </c>
      <c r="L1151">
        <v>0.61744277689420102</v>
      </c>
      <c r="M1151">
        <v>-0.61654164724498117</v>
      </c>
      <c r="N1151">
        <v>44.871571328903499</v>
      </c>
      <c r="O1151">
        <v>44.871643144970299</v>
      </c>
      <c r="P1151">
        <v>44.871566527725101</v>
      </c>
      <c r="Q1151" t="s">
        <v>51</v>
      </c>
    </row>
    <row r="1152" spans="1:17" x14ac:dyDescent="0.25">
      <c r="A1152">
        <v>1151</v>
      </c>
      <c r="B1152">
        <v>793</v>
      </c>
      <c r="C1152">
        <v>126</v>
      </c>
      <c r="D1152">
        <v>0.48228720161328098</v>
      </c>
      <c r="E1152">
        <v>110.59630915112101</v>
      </c>
      <c r="F1152">
        <v>1.52054591387633</v>
      </c>
      <c r="G1152">
        <v>-1859.1951752464008</v>
      </c>
      <c r="H1152">
        <v>-1505.6679381188628</v>
      </c>
      <c r="I1152">
        <v>331.59653905671001</v>
      </c>
      <c r="J1152">
        <v>165.926472287401</v>
      </c>
      <c r="K1152">
        <v>72.734606789464195</v>
      </c>
      <c r="L1152">
        <v>0.61499340935051794</v>
      </c>
      <c r="M1152">
        <v>-0.61408962148371327</v>
      </c>
      <c r="N1152">
        <v>44.685302396801497</v>
      </c>
      <c r="O1152">
        <v>44.685374352825498</v>
      </c>
      <c r="P1152">
        <v>44.685297478804202</v>
      </c>
      <c r="Q1152" t="s">
        <v>51</v>
      </c>
    </row>
    <row r="1153" spans="1:17" x14ac:dyDescent="0.25">
      <c r="A1153">
        <v>1152</v>
      </c>
      <c r="B1153">
        <v>792</v>
      </c>
      <c r="C1153">
        <v>126</v>
      </c>
      <c r="D1153">
        <v>0.481735436323525</v>
      </c>
      <c r="E1153">
        <v>110.596330232382</v>
      </c>
      <c r="F1153">
        <v>1.52082227529034</v>
      </c>
      <c r="G1153">
        <v>-1858.8640315501871</v>
      </c>
      <c r="H1153">
        <v>-1505.906323955774</v>
      </c>
      <c r="I1153">
        <v>331.373170701915</v>
      </c>
      <c r="J1153">
        <v>165.92015478349401</v>
      </c>
      <c r="K1153">
        <v>72.721403433723296</v>
      </c>
      <c r="L1153">
        <v>0.61255115872949584</v>
      </c>
      <c r="M1153">
        <v>-0.61164471480768801</v>
      </c>
      <c r="N1153">
        <v>44.499412667201298</v>
      </c>
      <c r="O1153">
        <v>44.499484760252102</v>
      </c>
      <c r="P1153">
        <v>44.499407629125002</v>
      </c>
      <c r="Q1153" t="s">
        <v>51</v>
      </c>
    </row>
    <row r="1154" spans="1:17" x14ac:dyDescent="0.25">
      <c r="A1154">
        <v>1153</v>
      </c>
      <c r="B1154">
        <v>791</v>
      </c>
      <c r="C1154">
        <v>126</v>
      </c>
      <c r="D1154">
        <v>0.48118263402716299</v>
      </c>
      <c r="E1154">
        <v>110.596351347184</v>
      </c>
      <c r="F1154">
        <v>1.5211058684476</v>
      </c>
      <c r="G1154">
        <v>-1858.5331116871773</v>
      </c>
      <c r="H1154">
        <v>-1506.144382645718</v>
      </c>
      <c r="I1154">
        <v>331.14990027815799</v>
      </c>
      <c r="J1154">
        <v>165.91458435592099</v>
      </c>
      <c r="K1154">
        <v>72.707859223537</v>
      </c>
      <c r="L1154">
        <v>0.61011685837417573</v>
      </c>
      <c r="M1154">
        <v>-0.60920776126977427</v>
      </c>
      <c r="N1154">
        <v>44.313957666666099</v>
      </c>
      <c r="O1154">
        <v>44.314029893687497</v>
      </c>
      <c r="P1154">
        <v>44.313952505187601</v>
      </c>
      <c r="Q1154" t="s">
        <v>51</v>
      </c>
    </row>
    <row r="1155" spans="1:17" x14ac:dyDescent="0.25">
      <c r="A1155">
        <v>1154</v>
      </c>
      <c r="B1155">
        <v>790</v>
      </c>
      <c r="C1155">
        <v>126</v>
      </c>
      <c r="D1155">
        <v>0.48062879179796097</v>
      </c>
      <c r="E1155">
        <v>110.596372498425</v>
      </c>
      <c r="F1155">
        <v>1.5213969383994901</v>
      </c>
      <c r="G1155">
        <v>-1858.2024155981326</v>
      </c>
      <c r="H1155">
        <v>-1506.3820962226266</v>
      </c>
      <c r="I1155">
        <v>330.92674490130798</v>
      </c>
      <c r="J1155">
        <v>165.90976839072101</v>
      </c>
      <c r="K1155">
        <v>72.693962835742298</v>
      </c>
      <c r="L1155">
        <v>0.60769131344029981</v>
      </c>
      <c r="M1155">
        <v>-0.60677956671495892</v>
      </c>
      <c r="N1155">
        <v>44.128991255492103</v>
      </c>
      <c r="O1155">
        <v>44.1290636133036</v>
      </c>
      <c r="P1155">
        <v>44.1289859672248</v>
      </c>
      <c r="Q1155" t="s">
        <v>51</v>
      </c>
    </row>
    <row r="1156" spans="1:17" x14ac:dyDescent="0.25">
      <c r="A1156">
        <v>1155</v>
      </c>
      <c r="B1156">
        <v>789</v>
      </c>
      <c r="C1156">
        <v>126</v>
      </c>
      <c r="D1156">
        <v>0.480073906698677</v>
      </c>
      <c r="E1156">
        <v>110.596393689023</v>
      </c>
      <c r="F1156">
        <v>1.5216957190679401</v>
      </c>
      <c r="G1156">
        <v>-1857.8719432074054</v>
      </c>
      <c r="H1156">
        <v>-1506.6194474907841</v>
      </c>
      <c r="I1156">
        <v>330.70372101109098</v>
      </c>
      <c r="J1156">
        <v>165.90571409104399</v>
      </c>
      <c r="K1156">
        <v>72.679703506535901</v>
      </c>
      <c r="L1156">
        <v>0.60527529932594593</v>
      </c>
      <c r="M1156">
        <v>-0.60436090720873514</v>
      </c>
      <c r="N1156">
        <v>43.9445655158314</v>
      </c>
      <c r="O1156">
        <v>43.944638001129498</v>
      </c>
      <c r="P1156">
        <v>43.944560097324398</v>
      </c>
      <c r="Q1156" t="s">
        <v>51</v>
      </c>
    </row>
    <row r="1157" spans="1:17" x14ac:dyDescent="0.25">
      <c r="A1157">
        <v>1156</v>
      </c>
      <c r="B1157">
        <v>788</v>
      </c>
      <c r="C1157">
        <v>126</v>
      </c>
      <c r="D1157">
        <v>0.47951797578099598</v>
      </c>
      <c r="E1157">
        <v>110.59641492191101</v>
      </c>
      <c r="F1157">
        <v>1.52200243295605</v>
      </c>
      <c r="G1157">
        <v>-1857.541694423456</v>
      </c>
      <c r="H1157">
        <v>-1506.8564200545443</v>
      </c>
      <c r="I1157">
        <v>330.48084434040101</v>
      </c>
      <c r="J1157">
        <v>165.90242848705299</v>
      </c>
      <c r="K1157">
        <v>72.665071045326499</v>
      </c>
      <c r="L1157">
        <v>0.60286956034621964</v>
      </c>
      <c r="M1157">
        <v>-0.6019525277107417</v>
      </c>
      <c r="N1157">
        <v>43.760730655196397</v>
      </c>
      <c r="O1157">
        <v>43.760803264556003</v>
      </c>
      <c r="P1157">
        <v>43.760725102933399</v>
      </c>
      <c r="Q1157" t="s">
        <v>51</v>
      </c>
    </row>
    <row r="1158" spans="1:17" x14ac:dyDescent="0.25">
      <c r="A1158">
        <v>1157</v>
      </c>
      <c r="B1158">
        <v>787</v>
      </c>
      <c r="C1158">
        <v>126</v>
      </c>
      <c r="D1158">
        <v>0.478960996085461</v>
      </c>
      <c r="E1158">
        <v>110.596436200013</v>
      </c>
      <c r="F1158">
        <v>1.5223172909257801</v>
      </c>
      <c r="G1158">
        <v>-1857.2116691392223</v>
      </c>
      <c r="H1158">
        <v>-1507.0929983428896</v>
      </c>
      <c r="I1158">
        <v>330.25812988914601</v>
      </c>
      <c r="J1158">
        <v>165.89991844710801</v>
      </c>
      <c r="K1158">
        <v>72.650055845292499</v>
      </c>
      <c r="L1158">
        <v>0.60047480861098301</v>
      </c>
      <c r="M1158">
        <v>-0.59955514095160078</v>
      </c>
      <c r="N1158">
        <v>43.577534922747802</v>
      </c>
      <c r="O1158">
        <v>43.577607652624103</v>
      </c>
      <c r="P1158">
        <v>43.577529233146997</v>
      </c>
      <c r="Q1158" t="s">
        <v>51</v>
      </c>
    </row>
    <row r="1159" spans="1:17" x14ac:dyDescent="0.25">
      <c r="A1159">
        <v>1158</v>
      </c>
      <c r="B1159">
        <v>786</v>
      </c>
      <c r="C1159">
        <v>126</v>
      </c>
      <c r="D1159">
        <v>0.47840296464145998</v>
      </c>
      <c r="E1159">
        <v>110.596457526246</v>
      </c>
      <c r="F1159">
        <v>1.5226404920559</v>
      </c>
      <c r="G1159">
        <v>-1856.8818672329501</v>
      </c>
      <c r="H1159">
        <v>-1507.3291676276983</v>
      </c>
      <c r="I1159">
        <v>330.03559190433401</v>
      </c>
      <c r="J1159">
        <v>165.89819069116299</v>
      </c>
      <c r="K1159">
        <v>72.634648890045199</v>
      </c>
      <c r="L1159">
        <v>0.5980917231765106</v>
      </c>
      <c r="M1159">
        <v>-0.59716942658388916</v>
      </c>
      <c r="N1159">
        <v>43.395024543235003</v>
      </c>
      <c r="O1159">
        <v>43.395097389964903</v>
      </c>
      <c r="P1159">
        <v>43.3950187126473</v>
      </c>
      <c r="Q1159" t="s">
        <v>51</v>
      </c>
    </row>
    <row r="1160" spans="1:17" x14ac:dyDescent="0.25">
      <c r="A1160">
        <v>1159</v>
      </c>
      <c r="B1160">
        <v>785</v>
      </c>
      <c r="C1160">
        <v>126</v>
      </c>
      <c r="D1160">
        <v>0.47784387846713999</v>
      </c>
      <c r="E1160">
        <v>110.596478903533</v>
      </c>
      <c r="F1160">
        <v>1.52297222356816</v>
      </c>
      <c r="G1160">
        <v>-1856.552288569042</v>
      </c>
      <c r="H1160">
        <v>-1507.5649140374767</v>
      </c>
      <c r="I1160">
        <v>329.81324386434102</v>
      </c>
      <c r="J1160">
        <v>165.89725180501199</v>
      </c>
      <c r="K1160">
        <v>72.618841756953998</v>
      </c>
      <c r="L1160">
        <v>0.59572094939050957</v>
      </c>
      <c r="M1160">
        <v>-0.59479603052663821</v>
      </c>
      <c r="N1160">
        <v>43.213243663135898</v>
      </c>
      <c r="O1160">
        <v>43.2133166229398</v>
      </c>
      <c r="P1160">
        <v>43.213237687844902</v>
      </c>
      <c r="Q1160" t="s">
        <v>51</v>
      </c>
    </row>
    <row r="1161" spans="1:17" x14ac:dyDescent="0.25">
      <c r="A1161">
        <v>1160</v>
      </c>
      <c r="B1161">
        <v>784</v>
      </c>
      <c r="C1161">
        <v>126</v>
      </c>
      <c r="D1161">
        <v>0.47728373456936102</v>
      </c>
      <c r="E1161">
        <v>110.596500334759</v>
      </c>
      <c r="F1161">
        <v>1.5233126608111101</v>
      </c>
      <c r="G1161">
        <v>-1856.2229329982376</v>
      </c>
      <c r="H1161">
        <v>-1507.8002245650637</v>
      </c>
      <c r="I1161">
        <v>329.59109846816301</v>
      </c>
      <c r="J1161">
        <v>165.897108256249</v>
      </c>
      <c r="K1161">
        <v>72.6026266176181</v>
      </c>
      <c r="L1161">
        <v>0.59336309845514235</v>
      </c>
      <c r="M1161">
        <v>-0.5924355645279944</v>
      </c>
      <c r="N1161">
        <v>43.032234311139803</v>
      </c>
      <c r="O1161">
        <v>43.032307380123299</v>
      </c>
      <c r="P1161">
        <v>43.032228187360502</v>
      </c>
      <c r="Q1161" t="s">
        <v>51</v>
      </c>
    </row>
    <row r="1162" spans="1:17" x14ac:dyDescent="0.25">
      <c r="A1162">
        <v>1161</v>
      </c>
      <c r="B1162">
        <v>783</v>
      </c>
      <c r="C1162">
        <v>126</v>
      </c>
      <c r="D1162">
        <v>0.47672252994366399</v>
      </c>
      <c r="E1162">
        <v>110.59652364675701</v>
      </c>
      <c r="F1162">
        <v>1.52334671423905</v>
      </c>
      <c r="G1162">
        <v>-1855.8938327119602</v>
      </c>
      <c r="H1162">
        <v>-1508.072279698597</v>
      </c>
      <c r="I1162">
        <v>329.333988742413</v>
      </c>
      <c r="J1162">
        <v>165.89295469723999</v>
      </c>
      <c r="K1162">
        <v>72.601018936127602</v>
      </c>
      <c r="L1162">
        <v>0.58939630704092361</v>
      </c>
      <c r="M1162">
        <v>-0.58846509009079984</v>
      </c>
      <c r="N1162">
        <v>42.743059020656901</v>
      </c>
      <c r="O1162">
        <v>42.743132293750698</v>
      </c>
      <c r="P1162">
        <v>42.7430527366908</v>
      </c>
      <c r="Q1162" t="s">
        <v>51</v>
      </c>
    </row>
    <row r="1163" spans="1:17" x14ac:dyDescent="0.25">
      <c r="A1163">
        <v>1162</v>
      </c>
      <c r="B1163">
        <v>782</v>
      </c>
      <c r="C1163">
        <v>126</v>
      </c>
      <c r="D1163">
        <v>0.47616026157418601</v>
      </c>
      <c r="E1163">
        <v>110.59655745633</v>
      </c>
      <c r="F1163">
        <v>1.5215426440525599</v>
      </c>
      <c r="G1163">
        <v>-1855.5652792058474</v>
      </c>
      <c r="H1163">
        <v>-1508.5626603147855</v>
      </c>
      <c r="I1163">
        <v>328.87002966323701</v>
      </c>
      <c r="J1163">
        <v>165.86170523502801</v>
      </c>
      <c r="K1163">
        <v>72.687123090918305</v>
      </c>
      <c r="L1163">
        <v>0.57589614775717102</v>
      </c>
      <c r="M1163">
        <v>-0.57495492959686023</v>
      </c>
      <c r="N1163">
        <v>41.811908272717403</v>
      </c>
      <c r="O1163">
        <v>41.811982327752901</v>
      </c>
      <c r="P1163">
        <v>41.811901777084998</v>
      </c>
      <c r="Q1163" t="s">
        <v>51</v>
      </c>
    </row>
    <row r="1164" spans="1:17" x14ac:dyDescent="0.25">
      <c r="A1164">
        <v>1163</v>
      </c>
      <c r="B1164">
        <v>781</v>
      </c>
      <c r="C1164">
        <v>126</v>
      </c>
      <c r="D1164">
        <v>0.47559692643362</v>
      </c>
      <c r="E1164">
        <v>110.596590858699</v>
      </c>
      <c r="F1164">
        <v>1.51974264921021</v>
      </c>
      <c r="G1164">
        <v>-1855.2371838542917</v>
      </c>
      <c r="H1164">
        <v>-1509.0547179723051</v>
      </c>
      <c r="I1164">
        <v>328.40403440523602</v>
      </c>
      <c r="J1164">
        <v>165.83158417660599</v>
      </c>
      <c r="K1164">
        <v>72.773236255608197</v>
      </c>
      <c r="L1164">
        <v>0.5623077866939058</v>
      </c>
      <c r="M1164">
        <v>-0.5613565167936162</v>
      </c>
      <c r="N1164">
        <v>40.8720141531726</v>
      </c>
      <c r="O1164">
        <v>40.872088991417101</v>
      </c>
      <c r="P1164">
        <v>40.8720074388727</v>
      </c>
      <c r="Q1164" t="s">
        <v>51</v>
      </c>
    </row>
    <row r="1165" spans="1:17" x14ac:dyDescent="0.25">
      <c r="A1165">
        <v>1164</v>
      </c>
      <c r="B1165">
        <v>780</v>
      </c>
      <c r="C1165">
        <v>126</v>
      </c>
      <c r="D1165">
        <v>0.47503252148317099</v>
      </c>
      <c r="E1165">
        <v>110.596623793459</v>
      </c>
      <c r="F1165">
        <v>1.5179385123290701</v>
      </c>
      <c r="G1165">
        <v>-1854.9095481806073</v>
      </c>
      <c r="H1165">
        <v>-1509.5494945099954</v>
      </c>
      <c r="I1165">
        <v>327.93500951159302</v>
      </c>
      <c r="J1165">
        <v>165.80228736616201</v>
      </c>
      <c r="K1165">
        <v>72.859752154100306</v>
      </c>
      <c r="L1165">
        <v>0.54858097805968808</v>
      </c>
      <c r="M1165">
        <v>-0.54761957698342312</v>
      </c>
      <c r="N1165">
        <v>39.919906832899798</v>
      </c>
      <c r="O1165">
        <v>39.919982458118497</v>
      </c>
      <c r="P1165">
        <v>39.919899892494399</v>
      </c>
      <c r="Q1165" t="s">
        <v>51</v>
      </c>
    </row>
    <row r="1166" spans="1:17" x14ac:dyDescent="0.25">
      <c r="A1166">
        <v>1165</v>
      </c>
      <c r="B1166">
        <v>779</v>
      </c>
      <c r="C1166">
        <v>126</v>
      </c>
      <c r="D1166">
        <v>0.47446704367247899</v>
      </c>
      <c r="E1166">
        <v>110.596656178529</v>
      </c>
      <c r="F1166">
        <v>1.5161192077616299</v>
      </c>
      <c r="G1166">
        <v>-1854.5823745083442</v>
      </c>
      <c r="H1166">
        <v>-1510.0483863622392</v>
      </c>
      <c r="I1166">
        <v>327.461621544237</v>
      </c>
      <c r="J1166">
        <v>165.773424680722</v>
      </c>
      <c r="K1166">
        <v>72.947203367874806</v>
      </c>
      <c r="L1166">
        <v>0.53464914513423434</v>
      </c>
      <c r="M1166">
        <v>-0.53367749469748293</v>
      </c>
      <c r="N1166">
        <v>38.950959566257502</v>
      </c>
      <c r="O1166">
        <v>38.951035985630099</v>
      </c>
      <c r="P1166">
        <v>38.950952391763501</v>
      </c>
      <c r="Q1166" t="s">
        <v>51</v>
      </c>
    </row>
    <row r="1167" spans="1:17" x14ac:dyDescent="0.25">
      <c r="A1167">
        <v>1166</v>
      </c>
      <c r="B1167">
        <v>778</v>
      </c>
      <c r="C1167">
        <v>126</v>
      </c>
      <c r="D1167">
        <v>0.473900489939591</v>
      </c>
      <c r="E1167">
        <v>110.596687899822</v>
      </c>
      <c r="F1167">
        <v>1.51426970539976</v>
      </c>
      <c r="G1167">
        <v>-1854.2556662018244</v>
      </c>
      <c r="H1167">
        <v>-1510.5532991967634</v>
      </c>
      <c r="I1167">
        <v>326.98204860629698</v>
      </c>
      <c r="J1167">
        <v>165.74448161036401</v>
      </c>
      <c r="K1167">
        <v>73.036320746194093</v>
      </c>
      <c r="L1167">
        <v>0.52042229950107677</v>
      </c>
      <c r="M1167">
        <v>-0.51944022869815354</v>
      </c>
      <c r="N1167">
        <v>37.9588841390079</v>
      </c>
      <c r="O1167">
        <v>37.958961364441102</v>
      </c>
      <c r="P1167">
        <v>37.958876721741198</v>
      </c>
      <c r="Q1167" t="s">
        <v>51</v>
      </c>
    </row>
    <row r="1168" spans="1:17" x14ac:dyDescent="0.25">
      <c r="A1168">
        <v>1167</v>
      </c>
      <c r="B1168">
        <v>777</v>
      </c>
      <c r="C1168">
        <v>126</v>
      </c>
      <c r="D1168">
        <v>0.47333285721087698</v>
      </c>
      <c r="E1168">
        <v>110.596718794598</v>
      </c>
      <c r="F1168">
        <v>1.512369078518</v>
      </c>
      <c r="G1168">
        <v>-1853.9294279918602</v>
      </c>
      <c r="H1168">
        <v>-1511.0668940122057</v>
      </c>
      <c r="I1168">
        <v>326.49374401915401</v>
      </c>
      <c r="J1168">
        <v>165.71475745910899</v>
      </c>
      <c r="K1168">
        <v>73.128127495818802</v>
      </c>
      <c r="L1168">
        <v>0.50577579116922478</v>
      </c>
      <c r="M1168">
        <v>-0.50478305539821211</v>
      </c>
      <c r="N1168">
        <v>36.934928121414202</v>
      </c>
      <c r="O1168">
        <v>36.935006171481803</v>
      </c>
      <c r="P1168">
        <v>36.93492045176</v>
      </c>
      <c r="Q1168" t="s">
        <v>51</v>
      </c>
    </row>
    <row r="1169" spans="1:17" x14ac:dyDescent="0.25">
      <c r="A1169">
        <v>1168</v>
      </c>
      <c r="B1169">
        <v>776</v>
      </c>
      <c r="C1169">
        <v>126</v>
      </c>
      <c r="D1169">
        <v>0.47276414240099301</v>
      </c>
      <c r="E1169">
        <v>110.596748623042</v>
      </c>
      <c r="F1169">
        <v>1.5103873778455801</v>
      </c>
      <c r="G1169">
        <v>-1853.6036664164551</v>
      </c>
      <c r="H1169">
        <v>-1511.5929963905205</v>
      </c>
      <c r="I1169">
        <v>325.99304327094097</v>
      </c>
      <c r="J1169">
        <v>165.683261572948</v>
      </c>
      <c r="K1169">
        <v>73.224094854922399</v>
      </c>
      <c r="L1169">
        <v>0.49053164505373398</v>
      </c>
      <c r="M1169">
        <v>-0.48952789425126175</v>
      </c>
      <c r="N1169">
        <v>35.866540925603601</v>
      </c>
      <c r="O1169">
        <v>35.866619828525998</v>
      </c>
      <c r="P1169">
        <v>35.866532992661803</v>
      </c>
      <c r="Q1169" t="s">
        <v>51</v>
      </c>
    </row>
    <row r="1170" spans="1:17" x14ac:dyDescent="0.25">
      <c r="A1170">
        <v>1169</v>
      </c>
      <c r="B1170">
        <v>775</v>
      </c>
      <c r="C1170">
        <v>126</v>
      </c>
      <c r="D1170">
        <v>0.47219434241282598</v>
      </c>
      <c r="E1170">
        <v>110.596777016742</v>
      </c>
      <c r="F1170">
        <v>1.50828022560425</v>
      </c>
      <c r="G1170">
        <v>-1853.2783904087548</v>
      </c>
      <c r="H1170">
        <v>-1512.137310015172</v>
      </c>
      <c r="I1170">
        <v>325.47447861317897</v>
      </c>
      <c r="J1170">
        <v>165.64853062680899</v>
      </c>
      <c r="K1170">
        <v>73.326411855883705</v>
      </c>
      <c r="L1170">
        <v>0.47442612760820996</v>
      </c>
      <c r="M1170">
        <v>-0.47341085516670911</v>
      </c>
      <c r="N1170">
        <v>34.735050670746801</v>
      </c>
      <c r="O1170">
        <v>34.735130469173598</v>
      </c>
      <c r="P1170">
        <v>34.735042461762497</v>
      </c>
      <c r="Q1170" t="s">
        <v>51</v>
      </c>
    </row>
    <row r="1171" spans="1:17" x14ac:dyDescent="0.25">
      <c r="A1171">
        <v>1170</v>
      </c>
      <c r="B1171">
        <v>774</v>
      </c>
      <c r="C1171">
        <v>126</v>
      </c>
      <c r="D1171">
        <v>0.47162345413742501</v>
      </c>
      <c r="E1171">
        <v>110.596803379436</v>
      </c>
      <c r="F1171">
        <v>1.5059790432059801</v>
      </c>
      <c r="G1171">
        <v>-1852.9536120445171</v>
      </c>
      <c r="H1171">
        <v>-1512.7087209597848</v>
      </c>
      <c r="I1171">
        <v>324.92952580158101</v>
      </c>
      <c r="J1171">
        <v>165.608290782067</v>
      </c>
      <c r="K1171">
        <v>73.438474378762706</v>
      </c>
      <c r="L1171">
        <v>0.45705072777543654</v>
      </c>
      <c r="M1171">
        <v>-0.45602318461682406</v>
      </c>
      <c r="N1171">
        <v>33.511423627680998</v>
      </c>
      <c r="O1171">
        <v>33.511504386752001</v>
      </c>
      <c r="P1171">
        <v>33.511415127083097</v>
      </c>
      <c r="Q1171" t="s">
        <v>51</v>
      </c>
    </row>
    <row r="1172" spans="1:17" x14ac:dyDescent="0.25">
      <c r="A1172">
        <v>1171</v>
      </c>
      <c r="B1172">
        <v>773</v>
      </c>
      <c r="C1172">
        <v>126</v>
      </c>
      <c r="D1172">
        <v>0.47105147445395001</v>
      </c>
      <c r="E1172">
        <v>110.596826684346</v>
      </c>
      <c r="F1172">
        <v>1.50337291111256</v>
      </c>
      <c r="G1172">
        <v>-1852.6293473542491</v>
      </c>
      <c r="H1172">
        <v>-1513.3217619930631</v>
      </c>
      <c r="I1172">
        <v>324.34423504042798</v>
      </c>
      <c r="J1172">
        <v>165.55880917172601</v>
      </c>
      <c r="K1172">
        <v>73.565797192992704</v>
      </c>
      <c r="L1172">
        <v>0.43774141743135303</v>
      </c>
      <c r="M1172">
        <v>-0.43670046106080923</v>
      </c>
      <c r="N1172">
        <v>32.148267438192804</v>
      </c>
      <c r="O1172">
        <v>32.148349259732001</v>
      </c>
      <c r="P1172">
        <v>32.148258625891202</v>
      </c>
      <c r="Q1172" t="s">
        <v>51</v>
      </c>
    </row>
    <row r="1173" spans="1:17" x14ac:dyDescent="0.25">
      <c r="A1173">
        <v>1172</v>
      </c>
      <c r="B1173">
        <v>772</v>
      </c>
      <c r="C1173">
        <v>126</v>
      </c>
      <c r="D1173">
        <v>0.47047840022963</v>
      </c>
      <c r="E1173">
        <v>110.602765591131</v>
      </c>
      <c r="F1173">
        <v>1.4853545486662501</v>
      </c>
      <c r="G1173">
        <v>-1852.4027487112965</v>
      </c>
      <c r="H1173">
        <v>-1516.092177389726</v>
      </c>
      <c r="I1173">
        <v>321.78739467121801</v>
      </c>
      <c r="J1173">
        <v>164.97779945710201</v>
      </c>
      <c r="K1173">
        <v>74.462198732581996</v>
      </c>
      <c r="L1173">
        <v>0.33206694942453452</v>
      </c>
      <c r="M1173">
        <v>-0.33095953946643725</v>
      </c>
      <c r="N1173">
        <v>24.667647817621901</v>
      </c>
      <c r="O1173">
        <v>24.6677357103286</v>
      </c>
      <c r="P1173">
        <v>24.6676381579938</v>
      </c>
      <c r="Q1173" t="s">
        <v>51</v>
      </c>
    </row>
    <row r="1174" spans="1:17" x14ac:dyDescent="0.25">
      <c r="A1174">
        <v>1173</v>
      </c>
      <c r="B1174">
        <v>771</v>
      </c>
      <c r="C1174">
        <v>126</v>
      </c>
      <c r="D1174">
        <v>0.46990422831968398</v>
      </c>
      <c r="E1174">
        <v>110.60705501877401</v>
      </c>
      <c r="F1174">
        <v>1.46087570161805</v>
      </c>
      <c r="G1174">
        <v>-1852.1526872640648</v>
      </c>
      <c r="H1174">
        <v>-1519.8884006349645</v>
      </c>
      <c r="I1174">
        <v>318.22089907281901</v>
      </c>
      <c r="J1174">
        <v>164.10013447282699</v>
      </c>
      <c r="K1174">
        <v>75.712844628921303</v>
      </c>
      <c r="L1174">
        <v>0.18686951217440545</v>
      </c>
      <c r="M1174">
        <v>-0.18567207403700034</v>
      </c>
      <c r="N1174">
        <v>14.0837059991995</v>
      </c>
      <c r="O1174">
        <v>14.0838023758866</v>
      </c>
      <c r="P1174">
        <v>14.0836951937049</v>
      </c>
      <c r="Q1174" t="s">
        <v>51</v>
      </c>
    </row>
    <row r="1175" spans="1:17" x14ac:dyDescent="0.25">
      <c r="A1175">
        <v>1174</v>
      </c>
      <c r="B1175">
        <v>770</v>
      </c>
      <c r="C1175">
        <v>126</v>
      </c>
      <c r="D1175">
        <v>0.469328955567274</v>
      </c>
      <c r="E1175">
        <v>110.607587164401</v>
      </c>
      <c r="F1175">
        <v>1.4488261347850899</v>
      </c>
      <c r="G1175">
        <v>-1851.8442811390839</v>
      </c>
      <c r="H1175">
        <v>-1521.9887179217351</v>
      </c>
      <c r="I1175">
        <v>316.21714820515399</v>
      </c>
      <c r="J1175">
        <v>163.64008818509501</v>
      </c>
      <c r="K1175">
        <v>76.342898922656005</v>
      </c>
      <c r="L1175">
        <v>0.11072863599381547</v>
      </c>
      <c r="M1175">
        <v>-0.1094836050159152</v>
      </c>
      <c r="N1175">
        <v>8.3854263740540507</v>
      </c>
      <c r="O1175">
        <v>8.3855272018030895</v>
      </c>
      <c r="P1175">
        <v>8.3854148159864508</v>
      </c>
      <c r="Q1175" t="s">
        <v>51</v>
      </c>
    </row>
    <row r="1176" spans="1:17" x14ac:dyDescent="0.25">
      <c r="A1176">
        <v>1175</v>
      </c>
      <c r="B1176">
        <v>769</v>
      </c>
      <c r="C1176">
        <v>126</v>
      </c>
      <c r="D1176">
        <v>0.46875257880343901</v>
      </c>
      <c r="E1176">
        <v>110.607584930032</v>
      </c>
      <c r="F1176">
        <v>1.44430313216821</v>
      </c>
      <c r="G1176">
        <v>-1851.528566570091</v>
      </c>
      <c r="H1176">
        <v>-1523.0152007159697</v>
      </c>
      <c r="I1176">
        <v>315.232787711833</v>
      </c>
      <c r="J1176">
        <v>163.466127599201</v>
      </c>
      <c r="K1176">
        <v>76.581974009837097</v>
      </c>
      <c r="L1176">
        <v>7.7182448954718805E-2</v>
      </c>
      <c r="M1176">
        <v>-7.5915907079167094E-2</v>
      </c>
      <c r="N1176">
        <v>5.8414123675228797</v>
      </c>
      <c r="O1176">
        <v>5.8415150683692296</v>
      </c>
      <c r="P1176">
        <v>5.8414003174744602</v>
      </c>
      <c r="Q1176" t="s">
        <v>51</v>
      </c>
    </row>
    <row r="1177" spans="1:17" x14ac:dyDescent="0.25">
      <c r="A1177">
        <v>1176</v>
      </c>
      <c r="B1177">
        <v>768</v>
      </c>
      <c r="C1177">
        <v>126</v>
      </c>
      <c r="D1177">
        <v>0.468175094847044</v>
      </c>
      <c r="E1177">
        <v>110.607525451916</v>
      </c>
      <c r="F1177">
        <v>1.44231923565767</v>
      </c>
      <c r="G1177">
        <v>-1851.2127020397375</v>
      </c>
      <c r="H1177">
        <v>-1523.6780415597864</v>
      </c>
      <c r="I1177">
        <v>314.59560898188897</v>
      </c>
      <c r="J1177">
        <v>163.39119242390899</v>
      </c>
      <c r="K1177">
        <v>76.687270555246599</v>
      </c>
      <c r="L1177">
        <v>5.7984929562984816E-2</v>
      </c>
      <c r="M1177">
        <v>-5.6705650496523784E-2</v>
      </c>
      <c r="N1177">
        <v>4.3764784481852503</v>
      </c>
      <c r="O1177">
        <v>4.3765821376503302</v>
      </c>
      <c r="P1177">
        <v>4.3764659910434602</v>
      </c>
      <c r="Q1177" t="s">
        <v>51</v>
      </c>
    </row>
    <row r="1178" spans="1:17" x14ac:dyDescent="0.25">
      <c r="A1178">
        <v>1177</v>
      </c>
      <c r="B1178">
        <v>807</v>
      </c>
      <c r="C1178">
        <v>124</v>
      </c>
      <c r="D1178">
        <v>0.49194139702819201</v>
      </c>
      <c r="E1178">
        <v>110.5960271006</v>
      </c>
      <c r="F1178">
        <v>1.5054480756259401</v>
      </c>
      <c r="G1178">
        <v>-1864.0011966736949</v>
      </c>
      <c r="H1178">
        <v>-1502.4519780889837</v>
      </c>
      <c r="I1178">
        <v>334.72527156397598</v>
      </c>
      <c r="J1178">
        <v>166.015433034469</v>
      </c>
      <c r="K1178">
        <v>73.463860289313402</v>
      </c>
      <c r="L1178">
        <v>0.64036395685366465</v>
      </c>
      <c r="M1178">
        <v>-0.63947485038823448</v>
      </c>
      <c r="N1178">
        <v>46.998729003499101</v>
      </c>
      <c r="O1178">
        <v>46.9988030110732</v>
      </c>
      <c r="P1178">
        <v>46.998726142567499</v>
      </c>
      <c r="Q1178" t="s">
        <v>51</v>
      </c>
    </row>
    <row r="1179" spans="1:17" x14ac:dyDescent="0.25">
      <c r="A1179">
        <v>1178</v>
      </c>
      <c r="B1179">
        <v>806</v>
      </c>
      <c r="C1179">
        <v>124</v>
      </c>
      <c r="D1179">
        <v>0.49140573599592502</v>
      </c>
      <c r="E1179">
        <v>110.59604957002099</v>
      </c>
      <c r="F1179">
        <v>1.50589345141494</v>
      </c>
      <c r="G1179">
        <v>-1863.6669312561678</v>
      </c>
      <c r="H1179">
        <v>-1502.6728507823277</v>
      </c>
      <c r="I1179">
        <v>334.52103292833402</v>
      </c>
      <c r="J1179">
        <v>166.00865328065899</v>
      </c>
      <c r="K1179">
        <v>73.442147893069802</v>
      </c>
      <c r="L1179">
        <v>0.63867924931677411</v>
      </c>
      <c r="M1179">
        <v>-0.63778806315791181</v>
      </c>
      <c r="N1179">
        <v>46.860967002705799</v>
      </c>
      <c r="O1179">
        <v>46.861041136945701</v>
      </c>
      <c r="P1179">
        <v>46.860964075301503</v>
      </c>
      <c r="Q1179" t="s">
        <v>51</v>
      </c>
    </row>
    <row r="1180" spans="1:17" x14ac:dyDescent="0.25">
      <c r="A1180">
        <v>1179</v>
      </c>
      <c r="B1180">
        <v>805</v>
      </c>
      <c r="C1180">
        <v>124</v>
      </c>
      <c r="D1180">
        <v>0.49086908129666501</v>
      </c>
      <c r="E1180">
        <v>110.596070344997</v>
      </c>
      <c r="F1180">
        <v>1.5061119743051901</v>
      </c>
      <c r="G1180">
        <v>-1863.3328581120957</v>
      </c>
      <c r="H1180">
        <v>-1502.9132485191342</v>
      </c>
      <c r="I1180">
        <v>334.298487074668</v>
      </c>
      <c r="J1180">
        <v>165.99364136982399</v>
      </c>
      <c r="K1180">
        <v>73.431505911781699</v>
      </c>
      <c r="L1180">
        <v>0.63624413202267316</v>
      </c>
      <c r="M1180">
        <v>-0.63535029418735578</v>
      </c>
      <c r="N1180">
        <v>46.675190054358602</v>
      </c>
      <c r="O1180">
        <v>46.675264371223797</v>
      </c>
      <c r="P1180">
        <v>46.675187056149497</v>
      </c>
      <c r="Q1180" t="s">
        <v>51</v>
      </c>
    </row>
    <row r="1181" spans="1:17" x14ac:dyDescent="0.25">
      <c r="A1181">
        <v>1180</v>
      </c>
      <c r="B1181">
        <v>804</v>
      </c>
      <c r="C1181">
        <v>124</v>
      </c>
      <c r="D1181">
        <v>0.49033143016293201</v>
      </c>
      <c r="E1181">
        <v>110.596091123835</v>
      </c>
      <c r="F1181">
        <v>1.5063342298917599</v>
      </c>
      <c r="G1181">
        <v>-1862.9990076087322</v>
      </c>
      <c r="H1181">
        <v>-1503.1535653951871</v>
      </c>
      <c r="I1181">
        <v>334.07580979183501</v>
      </c>
      <c r="J1181">
        <v>165.979269387388</v>
      </c>
      <c r="K1181">
        <v>73.420685083802198</v>
      </c>
      <c r="L1181">
        <v>0.63380618284644097</v>
      </c>
      <c r="M1181">
        <v>-0.63290968683625093</v>
      </c>
      <c r="N1181">
        <v>46.489143209485398</v>
      </c>
      <c r="O1181">
        <v>46.489217707637003</v>
      </c>
      <c r="P1181">
        <v>46.489140138029697</v>
      </c>
      <c r="Q1181" t="s">
        <v>51</v>
      </c>
    </row>
    <row r="1182" spans="1:17" x14ac:dyDescent="0.25">
      <c r="A1182">
        <v>1181</v>
      </c>
      <c r="B1182">
        <v>803</v>
      </c>
      <c r="C1182">
        <v>124</v>
      </c>
      <c r="D1182">
        <v>0.48979277981694103</v>
      </c>
      <c r="E1182">
        <v>110.59611190861401</v>
      </c>
      <c r="F1182">
        <v>1.50656054237126</v>
      </c>
      <c r="G1182">
        <v>-1862.6653799011538</v>
      </c>
      <c r="H1182">
        <v>-1503.3937788616786</v>
      </c>
      <c r="I1182">
        <v>333.85302180655202</v>
      </c>
      <c r="J1182">
        <v>165.96554701257699</v>
      </c>
      <c r="K1182">
        <v>73.409669773072096</v>
      </c>
      <c r="L1182">
        <v>0.6313663600820526</v>
      </c>
      <c r="M1182">
        <v>-0.63046720018890223</v>
      </c>
      <c r="N1182">
        <v>46.302888394349701</v>
      </c>
      <c r="O1182">
        <v>46.302963072322498</v>
      </c>
      <c r="P1182">
        <v>46.302885247151998</v>
      </c>
      <c r="Q1182" t="s">
        <v>51</v>
      </c>
    </row>
    <row r="1183" spans="1:17" x14ac:dyDescent="0.25">
      <c r="A1183">
        <v>1182</v>
      </c>
      <c r="B1183">
        <v>802</v>
      </c>
      <c r="C1183">
        <v>124</v>
      </c>
      <c r="D1183">
        <v>0.48925312747058602</v>
      </c>
      <c r="E1183">
        <v>110.59613270152801</v>
      </c>
      <c r="F1183">
        <v>1.5067912338329299</v>
      </c>
      <c r="G1183">
        <v>-1862.3319751255308</v>
      </c>
      <c r="H1183">
        <v>-1503.6338663951346</v>
      </c>
      <c r="I1183">
        <v>333.63014388148503</v>
      </c>
      <c r="J1183">
        <v>165.95248378085401</v>
      </c>
      <c r="K1183">
        <v>73.398444468114207</v>
      </c>
      <c r="L1183">
        <v>0.62892562378544248</v>
      </c>
      <c r="M1183">
        <v>-0.62802379509460415</v>
      </c>
      <c r="N1183">
        <v>46.116487856076503</v>
      </c>
      <c r="O1183">
        <v>46.116562712277599</v>
      </c>
      <c r="P1183">
        <v>46.116484630587003</v>
      </c>
      <c r="Q1183" t="s">
        <v>51</v>
      </c>
    </row>
    <row r="1184" spans="1:17" x14ac:dyDescent="0.25">
      <c r="A1184">
        <v>1183</v>
      </c>
      <c r="B1184">
        <v>801</v>
      </c>
      <c r="C1184">
        <v>124</v>
      </c>
      <c r="D1184">
        <v>0.48871247032537801</v>
      </c>
      <c r="E1184">
        <v>110.596153504867</v>
      </c>
      <c r="F1184">
        <v>1.5070266231927201</v>
      </c>
      <c r="G1184">
        <v>-1861.9987933989164</v>
      </c>
      <c r="H1184">
        <v>-1503.8738055804351</v>
      </c>
      <c r="I1184">
        <v>333.40719673795201</v>
      </c>
      <c r="J1184">
        <v>165.94008906965601</v>
      </c>
      <c r="K1184">
        <v>73.386993834629607</v>
      </c>
      <c r="L1184">
        <v>0.62648493235074276</v>
      </c>
      <c r="M1184">
        <v>-0.6255804307411722</v>
      </c>
      <c r="N1184">
        <v>45.930003940828797</v>
      </c>
      <c r="O1184">
        <v>45.9300789735371</v>
      </c>
      <c r="P1184">
        <v>45.930000634442798</v>
      </c>
      <c r="Q1184" t="s">
        <v>51</v>
      </c>
    </row>
    <row r="1185" spans="1:17" x14ac:dyDescent="0.25">
      <c r="A1185">
        <v>1184</v>
      </c>
      <c r="B1185">
        <v>800</v>
      </c>
      <c r="C1185">
        <v>124</v>
      </c>
      <c r="D1185">
        <v>0.48817080557238401</v>
      </c>
      <c r="E1185">
        <v>110.596174321018</v>
      </c>
      <c r="F1185">
        <v>1.5072670251570099</v>
      </c>
      <c r="G1185">
        <v>-1861.6658348192252</v>
      </c>
      <c r="H1185">
        <v>-1504.1135741927205</v>
      </c>
      <c r="I1185">
        <v>333.18420097939799</v>
      </c>
      <c r="J1185">
        <v>165.92837208554499</v>
      </c>
      <c r="K1185">
        <v>73.375302766606595</v>
      </c>
      <c r="L1185">
        <v>0.62404523912965792</v>
      </c>
      <c r="M1185">
        <v>-0.62313806127164484</v>
      </c>
      <c r="N1185">
        <v>45.743498873390202</v>
      </c>
      <c r="O1185">
        <v>45.743574080755799</v>
      </c>
      <c r="P1185">
        <v>45.743495483447099</v>
      </c>
      <c r="Q1185" t="s">
        <v>51</v>
      </c>
    </row>
    <row r="1186" spans="1:17" x14ac:dyDescent="0.25">
      <c r="A1186">
        <v>1185</v>
      </c>
      <c r="B1186">
        <v>799</v>
      </c>
      <c r="C1186">
        <v>124</v>
      </c>
      <c r="D1186">
        <v>0.48762813039220199</v>
      </c>
      <c r="E1186">
        <v>110.59619515247201</v>
      </c>
      <c r="F1186">
        <v>1.5075127492488101</v>
      </c>
      <c r="G1186">
        <v>-1861.3330994655691</v>
      </c>
      <c r="H1186">
        <v>-1504.3531502756716</v>
      </c>
      <c r="I1186">
        <v>332.961177018162</v>
      </c>
      <c r="J1186">
        <v>165.917341853674</v>
      </c>
      <c r="K1186">
        <v>73.363356434352994</v>
      </c>
      <c r="L1186">
        <v>0.62160748919631792</v>
      </c>
      <c r="M1186">
        <v>-0.62069763254658294</v>
      </c>
      <c r="N1186">
        <v>45.557034544721802</v>
      </c>
      <c r="O1186">
        <v>45.5571099247653</v>
      </c>
      <c r="P1186">
        <v>45.557031068504003</v>
      </c>
      <c r="Q1186" t="s">
        <v>51</v>
      </c>
    </row>
    <row r="1187" spans="1:17" x14ac:dyDescent="0.25">
      <c r="A1187">
        <v>1186</v>
      </c>
      <c r="B1187">
        <v>798</v>
      </c>
      <c r="C1187">
        <v>124</v>
      </c>
      <c r="D1187">
        <v>0.48708444195491202</v>
      </c>
      <c r="E1187">
        <v>110.596216001778</v>
      </c>
      <c r="F1187">
        <v>1.5077640988696701</v>
      </c>
      <c r="G1187">
        <v>-1861.0005873977454</v>
      </c>
      <c r="H1187">
        <v>-1504.5925122165856</v>
      </c>
      <c r="I1187">
        <v>332.73814500403103</v>
      </c>
      <c r="J1187">
        <v>165.90700720890601</v>
      </c>
      <c r="K1187">
        <v>73.351140330698797</v>
      </c>
      <c r="L1187">
        <v>0.61917261619860997</v>
      </c>
      <c r="M1187">
        <v>-0.61826007899290625</v>
      </c>
      <c r="N1187">
        <v>45.370672304003897</v>
      </c>
      <c r="O1187">
        <v>45.370747854616802</v>
      </c>
      <c r="P1187">
        <v>45.370668738736398</v>
      </c>
      <c r="Q1187" t="s">
        <v>51</v>
      </c>
    </row>
    <row r="1188" spans="1:17" x14ac:dyDescent="0.25">
      <c r="A1188">
        <v>1187</v>
      </c>
      <c r="B1188">
        <v>797</v>
      </c>
      <c r="C1188">
        <v>124</v>
      </c>
      <c r="D1188">
        <v>0.48653973741998802</v>
      </c>
      <c r="E1188">
        <v>110.596236871573</v>
      </c>
      <c r="F1188">
        <v>1.50802137043564</v>
      </c>
      <c r="G1188">
        <v>-1860.6682986569292</v>
      </c>
      <c r="H1188">
        <v>-1504.8316388176772</v>
      </c>
      <c r="I1188">
        <v>332.515124757048</v>
      </c>
      <c r="J1188">
        <v>165.89737678929799</v>
      </c>
      <c r="K1188">
        <v>73.338640313580996</v>
      </c>
      <c r="L1188">
        <v>0.61674153939650422</v>
      </c>
      <c r="M1188">
        <v>-0.61582632063987386</v>
      </c>
      <c r="N1188">
        <v>45.184472761495698</v>
      </c>
      <c r="O1188">
        <v>45.184548480440398</v>
      </c>
      <c r="P1188">
        <v>45.184469104345197</v>
      </c>
      <c r="Q1188" t="s">
        <v>51</v>
      </c>
    </row>
    <row r="1189" spans="1:17" x14ac:dyDescent="0.25">
      <c r="A1189">
        <v>1188</v>
      </c>
      <c r="B1189">
        <v>796</v>
      </c>
      <c r="C1189">
        <v>124</v>
      </c>
      <c r="D1189">
        <v>0.48599401393630598</v>
      </c>
      <c r="E1189">
        <v>110.59625776455501</v>
      </c>
      <c r="F1189">
        <v>1.5082848525767101</v>
      </c>
      <c r="G1189">
        <v>-1860.3362332657407</v>
      </c>
      <c r="H1189">
        <v>-1505.0705093625543</v>
      </c>
      <c r="I1189">
        <v>332.29213570386497</v>
      </c>
      <c r="J1189">
        <v>165.88845903150701</v>
      </c>
      <c r="K1189">
        <v>73.325842645449896</v>
      </c>
      <c r="L1189">
        <v>0.61431516086533733</v>
      </c>
      <c r="M1189">
        <v>-0.61339726032015585</v>
      </c>
      <c r="N1189">
        <v>44.998495600946001</v>
      </c>
      <c r="O1189">
        <v>44.998571485856203</v>
      </c>
      <c r="P1189">
        <v>44.9984918490197</v>
      </c>
      <c r="Q1189" t="s">
        <v>51</v>
      </c>
    </row>
    <row r="1190" spans="1:17" x14ac:dyDescent="0.25">
      <c r="A1190">
        <v>1189</v>
      </c>
      <c r="B1190">
        <v>795</v>
      </c>
      <c r="C1190">
        <v>124</v>
      </c>
      <c r="D1190">
        <v>0.48544726864204701</v>
      </c>
      <c r="E1190">
        <v>110.59627868346701</v>
      </c>
      <c r="F1190">
        <v>1.50855482540673</v>
      </c>
      <c r="G1190">
        <v>-1860.0043912282554</v>
      </c>
      <c r="H1190">
        <v>-1505.3091036774799</v>
      </c>
      <c r="I1190">
        <v>332.06919681857198</v>
      </c>
      <c r="J1190">
        <v>165.88026216843801</v>
      </c>
      <c r="K1190">
        <v>73.312734029171907</v>
      </c>
      <c r="L1190">
        <v>0.61189436289904608</v>
      </c>
      <c r="M1190">
        <v>-0.61097378107100464</v>
      </c>
      <c r="N1190">
        <v>44.812799404003002</v>
      </c>
      <c r="O1190">
        <v>44.812875452384297</v>
      </c>
      <c r="P1190">
        <v>44.812795554348199</v>
      </c>
      <c r="Q1190" t="s">
        <v>51</v>
      </c>
    </row>
    <row r="1191" spans="1:17" x14ac:dyDescent="0.25">
      <c r="A1191">
        <v>1190</v>
      </c>
      <c r="B1191">
        <v>794</v>
      </c>
      <c r="C1191">
        <v>124</v>
      </c>
      <c r="D1191">
        <v>0.48489949866466697</v>
      </c>
      <c r="E1191">
        <v>110.59629963111</v>
      </c>
      <c r="F1191">
        <v>1.50883155986194</v>
      </c>
      <c r="G1191">
        <v>-1859.672772530796</v>
      </c>
      <c r="H1191">
        <v>-1505.5474021884197</v>
      </c>
      <c r="I1191">
        <v>331.84632656787301</v>
      </c>
      <c r="J1191">
        <v>165.872794228906</v>
      </c>
      <c r="K1191">
        <v>73.2993016405551</v>
      </c>
      <c r="L1191">
        <v>0.60948000560457338</v>
      </c>
      <c r="M1191">
        <v>-0.60855674372674939</v>
      </c>
      <c r="N1191">
        <v>44.627441486139901</v>
      </c>
      <c r="O1191">
        <v>44.627517695370599</v>
      </c>
      <c r="P1191">
        <v>44.627437535742899</v>
      </c>
      <c r="Q1191" t="s">
        <v>51</v>
      </c>
    </row>
    <row r="1192" spans="1:17" x14ac:dyDescent="0.25">
      <c r="A1192">
        <v>1191</v>
      </c>
      <c r="B1192">
        <v>793</v>
      </c>
      <c r="C1192">
        <v>124</v>
      </c>
      <c r="D1192">
        <v>0.48435070112085599</v>
      </c>
      <c r="E1192">
        <v>110.596320610318</v>
      </c>
      <c r="F1192">
        <v>1.5091153171342699</v>
      </c>
      <c r="G1192">
        <v>-1859.3413771420555</v>
      </c>
      <c r="H1192">
        <v>-1505.7853859710169</v>
      </c>
      <c r="I1192">
        <v>331.62354286195199</v>
      </c>
      <c r="J1192">
        <v>165.86606303949699</v>
      </c>
      <c r="K1192">
        <v>73.285533156163893</v>
      </c>
      <c r="L1192">
        <v>0.60707292475915575</v>
      </c>
      <c r="M1192">
        <v>-0.606146984774388</v>
      </c>
      <c r="N1192">
        <v>44.442477748629301</v>
      </c>
      <c r="O1192">
        <v>44.442554115961599</v>
      </c>
      <c r="P1192">
        <v>44.442473694414801</v>
      </c>
      <c r="Q1192" t="s">
        <v>51</v>
      </c>
    </row>
    <row r="1193" spans="1:17" x14ac:dyDescent="0.25">
      <c r="A1193">
        <v>1192</v>
      </c>
      <c r="B1193">
        <v>792</v>
      </c>
      <c r="C1193">
        <v>124</v>
      </c>
      <c r="D1193">
        <v>0.48380087311646403</v>
      </c>
      <c r="E1193">
        <v>110.596341623949</v>
      </c>
      <c r="F1193">
        <v>1.50940634815918</v>
      </c>
      <c r="G1193">
        <v>-1859.010205013434</v>
      </c>
      <c r="H1193">
        <v>-1506.0230367961376</v>
      </c>
      <c r="I1193">
        <v>331.40086300943301</v>
      </c>
      <c r="J1193">
        <v>165.86007622828899</v>
      </c>
      <c r="K1193">
        <v>73.271416778410199</v>
      </c>
      <c r="L1193">
        <v>0.60467392984405999</v>
      </c>
      <c r="M1193">
        <v>-0.60374531438575108</v>
      </c>
      <c r="N1193">
        <v>44.257962541526801</v>
      </c>
      <c r="O1193">
        <v>44.258039064087598</v>
      </c>
      <c r="P1193">
        <v>44.257958380356598</v>
      </c>
      <c r="Q1193" t="s">
        <v>51</v>
      </c>
    </row>
    <row r="1194" spans="1:17" x14ac:dyDescent="0.25">
      <c r="A1194">
        <v>1193</v>
      </c>
      <c r="B1194">
        <v>791</v>
      </c>
      <c r="C1194">
        <v>124</v>
      </c>
      <c r="D1194">
        <v>0.48325001174646598</v>
      </c>
      <c r="E1194">
        <v>110.596362674887</v>
      </c>
      <c r="F1194">
        <v>1.5097048932028001</v>
      </c>
      <c r="G1194">
        <v>-1858.6792560798172</v>
      </c>
      <c r="H1194">
        <v>-1506.2603371687899</v>
      </c>
      <c r="I1194">
        <v>331.17830367871198</v>
      </c>
      <c r="J1194">
        <v>165.85484123083</v>
      </c>
      <c r="K1194">
        <v>73.256941255757496</v>
      </c>
      <c r="L1194">
        <v>0.60228380236399759</v>
      </c>
      <c r="M1194">
        <v>-0.60135251473558071</v>
      </c>
      <c r="N1194">
        <v>44.073948544443603</v>
      </c>
      <c r="O1194">
        <v>44.074025219236098</v>
      </c>
      <c r="P1194">
        <v>44.073944273116197</v>
      </c>
      <c r="Q1194" t="s">
        <v>51</v>
      </c>
    </row>
    <row r="1195" spans="1:17" x14ac:dyDescent="0.25">
      <c r="A1195">
        <v>1194</v>
      </c>
      <c r="B1195">
        <v>790</v>
      </c>
      <c r="C1195">
        <v>124</v>
      </c>
      <c r="D1195">
        <v>0.48269811409490798</v>
      </c>
      <c r="E1195">
        <v>110.596383766035</v>
      </c>
      <c r="F1195">
        <v>1.51001118151324</v>
      </c>
      <c r="G1195">
        <v>-1858.3485302600197</v>
      </c>
      <c r="H1195">
        <v>-1506.4972703621315</v>
      </c>
      <c r="I1195">
        <v>330.95588086339097</v>
      </c>
      <c r="J1195">
        <v>165.85036529748399</v>
      </c>
      <c r="K1195">
        <v>73.242095899714897</v>
      </c>
      <c r="L1195">
        <v>0.59990329435452749</v>
      </c>
      <c r="M1195">
        <v>-0.59896933850774492</v>
      </c>
      <c r="N1195">
        <v>43.890486659048797</v>
      </c>
      <c r="O1195">
        <v>43.890563482953802</v>
      </c>
      <c r="P1195">
        <v>43.8904822742983</v>
      </c>
      <c r="Q1195" t="s">
        <v>51</v>
      </c>
    </row>
    <row r="1196" spans="1:17" x14ac:dyDescent="0.25">
      <c r="A1196">
        <v>1195</v>
      </c>
      <c r="B1196">
        <v>789</v>
      </c>
      <c r="C1196">
        <v>124</v>
      </c>
      <c r="D1196">
        <v>0.482145177234855</v>
      </c>
      <c r="E1196">
        <v>110.596404900293</v>
      </c>
      <c r="F1196">
        <v>1.5103254310541001</v>
      </c>
      <c r="G1196">
        <v>-1858.0180274572031</v>
      </c>
      <c r="H1196">
        <v>-1506.7338204444113</v>
      </c>
      <c r="I1196">
        <v>330.73360985412501</v>
      </c>
      <c r="J1196">
        <v>165.846655503227</v>
      </c>
      <c r="K1196">
        <v>73.226870597752693</v>
      </c>
      <c r="L1196">
        <v>0.59753312716654605</v>
      </c>
      <c r="M1196">
        <v>-0.59659650767874584</v>
      </c>
      <c r="N1196">
        <v>43.707625919386999</v>
      </c>
      <c r="O1196">
        <v>43.707702889164402</v>
      </c>
      <c r="P1196">
        <v>43.707621417882201</v>
      </c>
      <c r="Q1196" t="s">
        <v>51</v>
      </c>
    </row>
    <row r="1197" spans="1:17" x14ac:dyDescent="0.25">
      <c r="A1197">
        <v>1196</v>
      </c>
      <c r="B1197">
        <v>788</v>
      </c>
      <c r="C1197">
        <v>124</v>
      </c>
      <c r="D1197">
        <v>0.48159119822834001</v>
      </c>
      <c r="E1197">
        <v>110.596426080566</v>
      </c>
      <c r="F1197">
        <v>1.51064784830871</v>
      </c>
      <c r="G1197">
        <v>-1857.6877475596079</v>
      </c>
      <c r="H1197">
        <v>-1506.9699723016515</v>
      </c>
      <c r="I1197">
        <v>330.51150521463899</v>
      </c>
      <c r="J1197">
        <v>165.84371875846699</v>
      </c>
      <c r="K1197">
        <v>73.211255822717007</v>
      </c>
      <c r="L1197">
        <v>0.59517399044454888</v>
      </c>
      <c r="M1197">
        <v>-0.59423471249516702</v>
      </c>
      <c r="N1197">
        <v>43.525413414331702</v>
      </c>
      <c r="O1197">
        <v>43.5254905266222</v>
      </c>
      <c r="P1197">
        <v>43.5254087926754</v>
      </c>
      <c r="Q1197" t="s">
        <v>51</v>
      </c>
    </row>
    <row r="1198" spans="1:17" x14ac:dyDescent="0.25">
      <c r="A1198">
        <v>1197</v>
      </c>
      <c r="B1198">
        <v>787</v>
      </c>
      <c r="C1198">
        <v>124</v>
      </c>
      <c r="D1198">
        <v>0.48103617412630501</v>
      </c>
      <c r="E1198">
        <v>110.596447309751</v>
      </c>
      <c r="F1198">
        <v>1.5109786281534201</v>
      </c>
      <c r="G1198">
        <v>-1857.3576904412253</v>
      </c>
      <c r="H1198">
        <v>-1507.2057116543529</v>
      </c>
      <c r="I1198">
        <v>330.28958076317502</v>
      </c>
      <c r="J1198">
        <v>165.84156182175599</v>
      </c>
      <c r="K1198">
        <v>73.195242638813696</v>
      </c>
      <c r="L1198">
        <v>0.59282654134057933</v>
      </c>
      <c r="M1198">
        <v>-0.59188461068698472</v>
      </c>
      <c r="N1198">
        <v>43.343894225357197</v>
      </c>
      <c r="O1198">
        <v>43.343971476683897</v>
      </c>
      <c r="P1198">
        <v>43.343889480085203</v>
      </c>
      <c r="Q1198" t="s">
        <v>51</v>
      </c>
    </row>
    <row r="1199" spans="1:17" x14ac:dyDescent="0.25">
      <c r="A1199">
        <v>1198</v>
      </c>
      <c r="B1199">
        <v>786</v>
      </c>
      <c r="C1199">
        <v>124</v>
      </c>
      <c r="D1199">
        <v>0.480480101968563</v>
      </c>
      <c r="E1199">
        <v>110.59646859073401</v>
      </c>
      <c r="F1199">
        <v>1.51131795380203</v>
      </c>
      <c r="G1199">
        <v>-1857.0278559623459</v>
      </c>
      <c r="H1199">
        <v>-1507.4410250687702</v>
      </c>
      <c r="I1199">
        <v>330.06784955884598</v>
      </c>
      <c r="J1199">
        <v>165.84019131387399</v>
      </c>
      <c r="K1199">
        <v>73.178822704055406</v>
      </c>
      <c r="L1199">
        <v>0.59049140394923794</v>
      </c>
      <c r="M1199">
        <v>-0.58954682690211746</v>
      </c>
      <c r="N1199">
        <v>43.163111378561503</v>
      </c>
      <c r="O1199">
        <v>43.163188765331597</v>
      </c>
      <c r="P1199">
        <v>43.163106506141702</v>
      </c>
      <c r="Q1199" t="s">
        <v>51</v>
      </c>
    </row>
    <row r="1200" spans="1:17" x14ac:dyDescent="0.25">
      <c r="A1200">
        <v>1199</v>
      </c>
      <c r="B1200">
        <v>785</v>
      </c>
      <c r="C1200">
        <v>124</v>
      </c>
      <c r="D1200">
        <v>0.47992297878372903</v>
      </c>
      <c r="E1200">
        <v>110.596489926377</v>
      </c>
      <c r="F1200">
        <v>1.5116659968036701</v>
      </c>
      <c r="G1200">
        <v>-1856.6982439702306</v>
      </c>
      <c r="H1200">
        <v>-1507.6758999638078</v>
      </c>
      <c r="I1200">
        <v>329.84632389217302</v>
      </c>
      <c r="J1200">
        <v>165.839613733156</v>
      </c>
      <c r="K1200">
        <v>73.161988270045896</v>
      </c>
      <c r="L1200">
        <v>0.58816916892498627</v>
      </c>
      <c r="M1200">
        <v>-0.58722195232341012</v>
      </c>
      <c r="N1200">
        <v>42.983105808679397</v>
      </c>
      <c r="O1200">
        <v>42.983183327185998</v>
      </c>
      <c r="P1200">
        <v>42.983100805510901</v>
      </c>
      <c r="Q1200" t="s">
        <v>51</v>
      </c>
    </row>
    <row r="1201" spans="1:17" x14ac:dyDescent="0.25">
      <c r="A1201">
        <v>1200</v>
      </c>
      <c r="B1201">
        <v>784</v>
      </c>
      <c r="C1201">
        <v>124</v>
      </c>
      <c r="D1201">
        <v>0.47936480158917699</v>
      </c>
      <c r="E1201">
        <v>110.596511455575</v>
      </c>
      <c r="F1201">
        <v>1.5119991973087801</v>
      </c>
      <c r="G1201">
        <v>-1856.3688565365173</v>
      </c>
      <c r="H1201">
        <v>-1507.9130969419284</v>
      </c>
      <c r="I1201">
        <v>329.62239536689299</v>
      </c>
      <c r="J1201">
        <v>165.839453640074</v>
      </c>
      <c r="K1201">
        <v>73.145879741488898</v>
      </c>
      <c r="L1201">
        <v>0.58574007221343705</v>
      </c>
      <c r="M1201">
        <v>-0.58479014294232212</v>
      </c>
      <c r="N1201">
        <v>42.795782748115997</v>
      </c>
      <c r="O1201">
        <v>42.795860402267202</v>
      </c>
      <c r="P1201">
        <v>42.795777610062601</v>
      </c>
      <c r="Q1201" t="s">
        <v>51</v>
      </c>
    </row>
    <row r="1202" spans="1:17" x14ac:dyDescent="0.25">
      <c r="A1202">
        <v>1201</v>
      </c>
      <c r="B1202">
        <v>783</v>
      </c>
      <c r="C1202">
        <v>124</v>
      </c>
      <c r="D1202">
        <v>0.478805567390995</v>
      </c>
      <c r="E1202">
        <v>110.59654516739501</v>
      </c>
      <c r="F1202">
        <v>1.5101909884703</v>
      </c>
      <c r="G1202">
        <v>-1856.0400121727489</v>
      </c>
      <c r="H1202">
        <v>-1508.4019244328244</v>
      </c>
      <c r="I1202">
        <v>329.16034316277398</v>
      </c>
      <c r="J1202">
        <v>165.80572533894801</v>
      </c>
      <c r="K1202">
        <v>73.233482395110897</v>
      </c>
      <c r="L1202">
        <v>0.57238118329603171</v>
      </c>
      <c r="M1202">
        <v>-0.57142123406375922</v>
      </c>
      <c r="N1202">
        <v>41.868160406425901</v>
      </c>
      <c r="O1202">
        <v>41.868238895090002</v>
      </c>
      <c r="P1202">
        <v>41.868155086314196</v>
      </c>
      <c r="Q1202" t="s">
        <v>51</v>
      </c>
    </row>
    <row r="1203" spans="1:17" x14ac:dyDescent="0.25">
      <c r="A1203">
        <v>1202</v>
      </c>
      <c r="B1203">
        <v>782</v>
      </c>
      <c r="C1203">
        <v>124</v>
      </c>
      <c r="D1203">
        <v>0.47824527318390803</v>
      </c>
      <c r="E1203">
        <v>110.596578480391</v>
      </c>
      <c r="F1203">
        <v>1.50838808961404</v>
      </c>
      <c r="G1203">
        <v>-1855.7116241115152</v>
      </c>
      <c r="H1203">
        <v>-1508.8922541191382</v>
      </c>
      <c r="I1203">
        <v>328.69642424757598</v>
      </c>
      <c r="J1203">
        <v>165.773124406938</v>
      </c>
      <c r="K1203">
        <v>73.321036702623402</v>
      </c>
      <c r="L1203">
        <v>0.55894272979280257</v>
      </c>
      <c r="M1203">
        <v>-0.5579727140924543</v>
      </c>
      <c r="N1203">
        <v>40.932332070973501</v>
      </c>
      <c r="O1203">
        <v>40.932411395787</v>
      </c>
      <c r="P1203">
        <v>40.932326562443698</v>
      </c>
      <c r="Q1203" t="s">
        <v>51</v>
      </c>
    </row>
    <row r="1204" spans="1:17" x14ac:dyDescent="0.25">
      <c r="A1204">
        <v>1203</v>
      </c>
      <c r="B1204">
        <v>781</v>
      </c>
      <c r="C1204">
        <v>124</v>
      </c>
      <c r="D1204">
        <v>0.47768391595124199</v>
      </c>
      <c r="E1204">
        <v>110.596611336728</v>
      </c>
      <c r="F1204">
        <v>1.5065825874666099</v>
      </c>
      <c r="G1204">
        <v>-1855.3836937264059</v>
      </c>
      <c r="H1204">
        <v>-1509.3850796511842</v>
      </c>
      <c r="I1204">
        <v>328.229692151856</v>
      </c>
      <c r="J1204">
        <v>165.741350486085</v>
      </c>
      <c r="K1204">
        <v>73.408927102165407</v>
      </c>
      <c r="L1204">
        <v>0.54537696396904844</v>
      </c>
      <c r="M1204">
        <v>-0.54439680760813647</v>
      </c>
      <c r="N1204">
        <v>39.984981642952</v>
      </c>
      <c r="O1204">
        <v>39.985061808059797</v>
      </c>
      <c r="P1204">
        <v>39.984975939272402</v>
      </c>
      <c r="Q1204" t="s">
        <v>51</v>
      </c>
    </row>
    <row r="1205" spans="1:17" x14ac:dyDescent="0.25">
      <c r="A1205">
        <v>1204</v>
      </c>
      <c r="B1205">
        <v>780</v>
      </c>
      <c r="C1205">
        <v>124</v>
      </c>
      <c r="D1205">
        <v>0.47712149266486298</v>
      </c>
      <c r="E1205">
        <v>110.596643658236</v>
      </c>
      <c r="F1205">
        <v>1.5047639112376201</v>
      </c>
      <c r="G1205">
        <v>-1855.056223156218</v>
      </c>
      <c r="H1205">
        <v>-1509.8817273311167</v>
      </c>
      <c r="I1205">
        <v>327.758881725462</v>
      </c>
      <c r="J1205">
        <v>165.71001979660201</v>
      </c>
      <c r="K1205">
        <v>73.497671516639699</v>
      </c>
      <c r="L1205">
        <v>0.53162090430380848</v>
      </c>
      <c r="M1205">
        <v>-0.53063049613818691</v>
      </c>
      <c r="N1205">
        <v>39.021705931420897</v>
      </c>
      <c r="O1205">
        <v>39.021786944381503</v>
      </c>
      <c r="P1205">
        <v>39.021700025403099</v>
      </c>
      <c r="Q1205" t="s">
        <v>51</v>
      </c>
    </row>
    <row r="1206" spans="1:17" x14ac:dyDescent="0.25">
      <c r="A1206">
        <v>1205</v>
      </c>
      <c r="B1206">
        <v>779</v>
      </c>
      <c r="C1206">
        <v>124</v>
      </c>
      <c r="D1206">
        <v>0.47655800028513001</v>
      </c>
      <c r="E1206">
        <v>110.59667533673201</v>
      </c>
      <c r="F1206">
        <v>1.5029177267631699</v>
      </c>
      <c r="G1206">
        <v>-1854.7292155291066</v>
      </c>
      <c r="H1206">
        <v>-1510.3839978952653</v>
      </c>
      <c r="I1206">
        <v>327.282273102891</v>
      </c>
      <c r="J1206">
        <v>165.678628714691</v>
      </c>
      <c r="K1206">
        <v>73.587977150900798</v>
      </c>
      <c r="L1206">
        <v>0.51758987991973138</v>
      </c>
      <c r="M1206">
        <v>-0.51658905869575167</v>
      </c>
      <c r="N1206">
        <v>38.0365512009745</v>
      </c>
      <c r="O1206">
        <v>38.036633074047899</v>
      </c>
      <c r="P1206">
        <v>38.036545084853003</v>
      </c>
      <c r="Q1206" t="s">
        <v>51</v>
      </c>
    </row>
    <row r="1207" spans="1:17" x14ac:dyDescent="0.25">
      <c r="A1207">
        <v>1206</v>
      </c>
      <c r="B1207">
        <v>778</v>
      </c>
      <c r="C1207">
        <v>124</v>
      </c>
      <c r="D1207">
        <v>0.47599343576083403</v>
      </c>
      <c r="E1207">
        <v>110.59670621892499</v>
      </c>
      <c r="F1207">
        <v>1.50102420401348</v>
      </c>
      <c r="G1207">
        <v>-1854.4026752699638</v>
      </c>
      <c r="H1207">
        <v>-1510.8943899930814</v>
      </c>
      <c r="I1207">
        <v>326.79747726251901</v>
      </c>
      <c r="J1207">
        <v>165.646495768725</v>
      </c>
      <c r="K1207">
        <v>73.680828012772395</v>
      </c>
      <c r="L1207">
        <v>0.5031673720215265</v>
      </c>
      <c r="M1207">
        <v>-0.50215590711136338</v>
      </c>
      <c r="N1207">
        <v>37.021282854357501</v>
      </c>
      <c r="O1207">
        <v>37.021365606392699</v>
      </c>
      <c r="P1207">
        <v>37.021276519611803</v>
      </c>
      <c r="Q1207" t="s">
        <v>51</v>
      </c>
    </row>
    <row r="1208" spans="1:17" x14ac:dyDescent="0.25">
      <c r="A1208">
        <v>1207</v>
      </c>
      <c r="B1208">
        <v>777</v>
      </c>
      <c r="C1208">
        <v>124</v>
      </c>
      <c r="D1208">
        <v>0.47542779602914098</v>
      </c>
      <c r="E1208">
        <v>110.596736080521</v>
      </c>
      <c r="F1208">
        <v>1.4990551870131501</v>
      </c>
      <c r="G1208">
        <v>-1854.0766085086477</v>
      </c>
      <c r="H1208">
        <v>-1511.4164676281252</v>
      </c>
      <c r="I1208">
        <v>326.301083391232</v>
      </c>
      <c r="J1208">
        <v>165.61266537787299</v>
      </c>
      <c r="K1208">
        <v>73.777628094455807</v>
      </c>
      <c r="L1208">
        <v>0.48818835033580066</v>
      </c>
      <c r="M1208">
        <v>-0.48716591248165625</v>
      </c>
      <c r="N1208">
        <v>35.964185496947302</v>
      </c>
      <c r="O1208">
        <v>35.964269156252698</v>
      </c>
      <c r="P1208">
        <v>35.9641789340317</v>
      </c>
      <c r="Q1208" t="s">
        <v>51</v>
      </c>
    </row>
    <row r="1209" spans="1:17" x14ac:dyDescent="0.25">
      <c r="A1209">
        <v>1208</v>
      </c>
      <c r="B1209">
        <v>776</v>
      </c>
      <c r="C1209">
        <v>124</v>
      </c>
      <c r="D1209">
        <v>0.47486107801553901</v>
      </c>
      <c r="E1209">
        <v>110.596764580474</v>
      </c>
      <c r="F1209">
        <v>1.49696936368345</v>
      </c>
      <c r="G1209">
        <v>-1853.7510236310354</v>
      </c>
      <c r="H1209">
        <v>-1511.9554922794257</v>
      </c>
      <c r="I1209">
        <v>325.788052127485</v>
      </c>
      <c r="J1209">
        <v>165.575740706934</v>
      </c>
      <c r="K1209">
        <v>73.880446229265999</v>
      </c>
      <c r="L1209">
        <v>0.47241069844924655</v>
      </c>
      <c r="M1209">
        <v>-0.47137681342280446</v>
      </c>
      <c r="N1209">
        <v>34.848000884696702</v>
      </c>
      <c r="O1209">
        <v>34.848085493593103</v>
      </c>
      <c r="P1209">
        <v>34.847994082610697</v>
      </c>
      <c r="Q1209" t="s">
        <v>51</v>
      </c>
    </row>
    <row r="1210" spans="1:17" x14ac:dyDescent="0.25">
      <c r="A1210">
        <v>1209</v>
      </c>
      <c r="B1210">
        <v>775</v>
      </c>
      <c r="C1210">
        <v>124</v>
      </c>
      <c r="D1210">
        <v>0.47429327863378701</v>
      </c>
      <c r="E1210">
        <v>110.59679117410499</v>
      </c>
      <c r="F1210">
        <v>1.4947036644443901</v>
      </c>
      <c r="G1210">
        <v>-1853.4259319825896</v>
      </c>
      <c r="H1210">
        <v>-1512.5195607767466</v>
      </c>
      <c r="I1210">
        <v>325.25062303153902</v>
      </c>
      <c r="J1210">
        <v>165.533579567761</v>
      </c>
      <c r="K1210">
        <v>73.992453357111302</v>
      </c>
      <c r="L1210">
        <v>0.45546400450974761</v>
      </c>
      <c r="M1210">
        <v>-0.45441797626095914</v>
      </c>
      <c r="N1210">
        <v>33.646221219178699</v>
      </c>
      <c r="O1210">
        <v>33.646306841564602</v>
      </c>
      <c r="P1210">
        <v>33.6462141647525</v>
      </c>
      <c r="Q1210" t="s">
        <v>51</v>
      </c>
    </row>
    <row r="1211" spans="1:17" x14ac:dyDescent="0.25">
      <c r="A1211">
        <v>1210</v>
      </c>
      <c r="B1211">
        <v>774</v>
      </c>
      <c r="C1211">
        <v>124</v>
      </c>
      <c r="D1211">
        <v>0.47372439478584999</v>
      </c>
      <c r="E1211">
        <v>110.596814938769</v>
      </c>
      <c r="F1211">
        <v>1.4921575228461199</v>
      </c>
      <c r="G1211">
        <v>-1853.1013486591778</v>
      </c>
      <c r="H1211">
        <v>-1513.1217226405713</v>
      </c>
      <c r="I1211">
        <v>324.67628066149001</v>
      </c>
      <c r="J1211">
        <v>165.48272033701599</v>
      </c>
      <c r="K1211">
        <v>74.118726237306404</v>
      </c>
      <c r="L1211">
        <v>0.43675490546069418</v>
      </c>
      <c r="M1211">
        <v>-0.43569568316267715</v>
      </c>
      <c r="N1211">
        <v>32.316204466253801</v>
      </c>
      <c r="O1211">
        <v>32.316291200725097</v>
      </c>
      <c r="P1211">
        <v>32.316197142900997</v>
      </c>
      <c r="Q1211" t="s">
        <v>51</v>
      </c>
    </row>
    <row r="1212" spans="1:17" x14ac:dyDescent="0.25">
      <c r="A1212">
        <v>1211</v>
      </c>
      <c r="B1212">
        <v>773</v>
      </c>
      <c r="C1212">
        <v>124</v>
      </c>
      <c r="D1212">
        <v>0.47315442336185098</v>
      </c>
      <c r="E1212">
        <v>110.60089451061801</v>
      </c>
      <c r="F1212">
        <v>1.48008477803773</v>
      </c>
      <c r="G1212">
        <v>-1852.8437652814839</v>
      </c>
      <c r="H1212">
        <v>-1515.0411125836688</v>
      </c>
      <c r="I1212">
        <v>322.90594633991799</v>
      </c>
      <c r="J1212">
        <v>165.10014254690901</v>
      </c>
      <c r="K1212">
        <v>74.726053636772207</v>
      </c>
      <c r="L1212">
        <v>0.36572865987758801</v>
      </c>
      <c r="M1212">
        <v>-0.36462370654465959</v>
      </c>
      <c r="N1212">
        <v>27.271011125198701</v>
      </c>
      <c r="O1212">
        <v>27.2711021787816</v>
      </c>
      <c r="P1212">
        <v>27.2710032619378</v>
      </c>
      <c r="Q1212" t="s">
        <v>51</v>
      </c>
    </row>
    <row r="1213" spans="1:17" x14ac:dyDescent="0.25">
      <c r="A1213">
        <v>1212</v>
      </c>
      <c r="B1213">
        <v>772</v>
      </c>
      <c r="C1213">
        <v>124</v>
      </c>
      <c r="D1213">
        <v>0.47258336124001199</v>
      </c>
      <c r="E1213">
        <v>110.60674419615501</v>
      </c>
      <c r="F1213">
        <v>1.4542459177309901</v>
      </c>
      <c r="G1213">
        <v>-1852.6181157475967</v>
      </c>
      <c r="H1213">
        <v>-1518.9724778085756</v>
      </c>
      <c r="I1213">
        <v>319.23800056363098</v>
      </c>
      <c r="J1213">
        <v>164.173088963814</v>
      </c>
      <c r="K1213">
        <v>76.057799336119402</v>
      </c>
      <c r="L1213">
        <v>0.21545867900739615</v>
      </c>
      <c r="M1213">
        <v>-0.21425969696951697</v>
      </c>
      <c r="N1213">
        <v>16.3226752541817</v>
      </c>
      <c r="O1213">
        <v>16.3227755703352</v>
      </c>
      <c r="P1213">
        <v>16.3226664099661</v>
      </c>
      <c r="Q1213" t="s">
        <v>51</v>
      </c>
    </row>
    <row r="1214" spans="1:17" x14ac:dyDescent="0.25">
      <c r="A1214">
        <v>1213</v>
      </c>
      <c r="B1214">
        <v>771</v>
      </c>
      <c r="C1214">
        <v>124</v>
      </c>
      <c r="D1214">
        <v>0.47201120528659801</v>
      </c>
      <c r="E1214">
        <v>110.607585347975</v>
      </c>
      <c r="F1214">
        <v>1.43892242989953</v>
      </c>
      <c r="G1214">
        <v>-1852.3139773611242</v>
      </c>
      <c r="H1214">
        <v>-1521.5138212891723</v>
      </c>
      <c r="I1214">
        <v>316.81891275230703</v>
      </c>
      <c r="J1214">
        <v>163.578175230944</v>
      </c>
      <c r="K1214">
        <v>76.868344706878005</v>
      </c>
      <c r="L1214">
        <v>0.12214844619644744</v>
      </c>
      <c r="M1214">
        <v>-0.12089077693436906</v>
      </c>
      <c r="N1214">
        <v>9.3207491420072799</v>
      </c>
      <c r="O1214">
        <v>9.3208552829221603</v>
      </c>
      <c r="P1214">
        <v>9.3207395661334296</v>
      </c>
      <c r="Q1214" t="s">
        <v>51</v>
      </c>
    </row>
    <row r="1215" spans="1:17" x14ac:dyDescent="0.25">
      <c r="A1215">
        <v>1214</v>
      </c>
      <c r="B1215">
        <v>770</v>
      </c>
      <c r="C1215">
        <v>124</v>
      </c>
      <c r="D1215">
        <v>0.47143795235584501</v>
      </c>
      <c r="E1215">
        <v>110.607643607721</v>
      </c>
      <c r="F1215">
        <v>1.4332655672007599</v>
      </c>
      <c r="G1215">
        <v>-1851.9987329375651</v>
      </c>
      <c r="H1215">
        <v>-1522.6967734416435</v>
      </c>
      <c r="I1215">
        <v>315.68654786982802</v>
      </c>
      <c r="J1215">
        <v>163.353766998212</v>
      </c>
      <c r="K1215">
        <v>77.171772028084902</v>
      </c>
      <c r="L1215">
        <v>8.2699744882499829E-2</v>
      </c>
      <c r="M1215">
        <v>-8.1416688623295416E-2</v>
      </c>
      <c r="N1215">
        <v>6.3117587945593101</v>
      </c>
      <c r="O1215">
        <v>6.3118673336767204</v>
      </c>
      <c r="P1215">
        <v>6.3117487579117899</v>
      </c>
      <c r="Q1215" t="s">
        <v>51</v>
      </c>
    </row>
    <row r="1216" spans="1:17" x14ac:dyDescent="0.25">
      <c r="A1216">
        <v>1215</v>
      </c>
      <c r="B1216">
        <v>769</v>
      </c>
      <c r="C1216">
        <v>124</v>
      </c>
      <c r="D1216">
        <v>0.47086359928993399</v>
      </c>
      <c r="E1216">
        <v>110.60757659729499</v>
      </c>
      <c r="F1216">
        <v>1.4308663245972799</v>
      </c>
      <c r="G1216">
        <v>-1851.6823166542363</v>
      </c>
      <c r="H1216">
        <v>-1523.4145485491304</v>
      </c>
      <c r="I1216">
        <v>314.99718158797202</v>
      </c>
      <c r="J1216">
        <v>163.259002557283</v>
      </c>
      <c r="K1216">
        <v>77.301124986938305</v>
      </c>
      <c r="L1216">
        <v>6.1452857381431122E-2</v>
      </c>
      <c r="M1216">
        <v>-6.0155639666848011E-2</v>
      </c>
      <c r="N1216">
        <v>4.6790887415126798</v>
      </c>
      <c r="O1216">
        <v>4.6791984981326804</v>
      </c>
      <c r="P1216">
        <v>4.67907833375265</v>
      </c>
      <c r="Q1216" t="s">
        <v>51</v>
      </c>
    </row>
    <row r="1217" spans="1:17" x14ac:dyDescent="0.25">
      <c r="A1217">
        <v>1216</v>
      </c>
      <c r="B1217">
        <v>809</v>
      </c>
      <c r="C1217">
        <v>122</v>
      </c>
      <c r="D1217">
        <v>0.49504273899182</v>
      </c>
      <c r="E1217">
        <v>110.59599354203201</v>
      </c>
      <c r="F1217">
        <v>1.4924741183976</v>
      </c>
      <c r="G1217">
        <v>-1864.8180783221089</v>
      </c>
      <c r="H1217">
        <v>-1502.1514900312402</v>
      </c>
      <c r="I1217">
        <v>335.13920991390302</v>
      </c>
      <c r="J1217">
        <v>165.95232409957299</v>
      </c>
      <c r="K1217">
        <v>74.102453220946998</v>
      </c>
      <c r="L1217">
        <v>0.6345548721544686</v>
      </c>
      <c r="M1217">
        <v>-0.63364712532128731</v>
      </c>
      <c r="N1217">
        <v>46.976241859715699</v>
      </c>
      <c r="O1217">
        <v>46.976320018317303</v>
      </c>
      <c r="P1217">
        <v>46.976239814301003</v>
      </c>
      <c r="Q1217" t="s">
        <v>51</v>
      </c>
    </row>
    <row r="1218" spans="1:17" x14ac:dyDescent="0.25">
      <c r="A1218">
        <v>1217</v>
      </c>
      <c r="B1218">
        <v>808</v>
      </c>
      <c r="C1218">
        <v>122</v>
      </c>
      <c r="D1218">
        <v>0.49451093742773999</v>
      </c>
      <c r="E1218">
        <v>110.596020557057</v>
      </c>
      <c r="F1218">
        <v>1.49356004195068</v>
      </c>
      <c r="G1218">
        <v>-1864.4834548508134</v>
      </c>
      <c r="H1218">
        <v>-1502.317970677932</v>
      </c>
      <c r="I1218">
        <v>334.98570174387203</v>
      </c>
      <c r="J1218">
        <v>165.969875875741</v>
      </c>
      <c r="K1218">
        <v>74.048593595615799</v>
      </c>
      <c r="L1218">
        <v>0.63494637686274169</v>
      </c>
      <c r="M1218">
        <v>-0.63403809259881971</v>
      </c>
      <c r="N1218">
        <v>46.971023356939398</v>
      </c>
      <c r="O1218">
        <v>46.971101496112098</v>
      </c>
      <c r="P1218">
        <v>46.971021264394999</v>
      </c>
      <c r="Q1218" t="s">
        <v>51</v>
      </c>
    </row>
    <row r="1219" spans="1:17" x14ac:dyDescent="0.25">
      <c r="A1219">
        <v>1218</v>
      </c>
      <c r="B1219">
        <v>807</v>
      </c>
      <c r="C1219">
        <v>122</v>
      </c>
      <c r="D1219">
        <v>0.49397815118270899</v>
      </c>
      <c r="E1219">
        <v>110.59604131987</v>
      </c>
      <c r="F1219">
        <v>1.49379566980766</v>
      </c>
      <c r="G1219">
        <v>-1864.1489155063064</v>
      </c>
      <c r="H1219">
        <v>-1502.5569250847818</v>
      </c>
      <c r="I1219">
        <v>334.76490239591902</v>
      </c>
      <c r="J1219">
        <v>165.95439770850399</v>
      </c>
      <c r="K1219">
        <v>74.036927241937093</v>
      </c>
      <c r="L1219">
        <v>0.63259238664722317</v>
      </c>
      <c r="M1219">
        <v>-0.63168147246742601</v>
      </c>
      <c r="N1219">
        <v>46.789168544326699</v>
      </c>
      <c r="O1219">
        <v>46.789246882771899</v>
      </c>
      <c r="P1219">
        <v>46.789166397655102</v>
      </c>
      <c r="Q1219" t="s">
        <v>51</v>
      </c>
    </row>
    <row r="1220" spans="1:17" x14ac:dyDescent="0.25">
      <c r="A1220">
        <v>1219</v>
      </c>
      <c r="B1220">
        <v>806</v>
      </c>
      <c r="C1220">
        <v>122</v>
      </c>
      <c r="D1220">
        <v>0.493444377519345</v>
      </c>
      <c r="E1220">
        <v>110.596061980138</v>
      </c>
      <c r="F1220">
        <v>1.4940205802567601</v>
      </c>
      <c r="G1220">
        <v>-1863.814596428349</v>
      </c>
      <c r="H1220">
        <v>-1502.7970192020653</v>
      </c>
      <c r="I1220">
        <v>334.54284203925499</v>
      </c>
      <c r="J1220">
        <v>165.93898885813701</v>
      </c>
      <c r="K1220">
        <v>74.025795522261802</v>
      </c>
      <c r="L1220">
        <v>0.63018926036116374</v>
      </c>
      <c r="M1220">
        <v>-0.62927567414075558</v>
      </c>
      <c r="N1220">
        <v>46.604065548848503</v>
      </c>
      <c r="O1220">
        <v>46.604144089201803</v>
      </c>
      <c r="P1220">
        <v>46.604063345763898</v>
      </c>
      <c r="Q1220" t="s">
        <v>51</v>
      </c>
    </row>
    <row r="1221" spans="1:17" x14ac:dyDescent="0.25">
      <c r="A1221">
        <v>1220</v>
      </c>
      <c r="B1221">
        <v>805</v>
      </c>
      <c r="C1221">
        <v>122</v>
      </c>
      <c r="D1221">
        <v>0.49290961369011599</v>
      </c>
      <c r="E1221">
        <v>110.596082645143</v>
      </c>
      <c r="F1221">
        <v>1.4942493239229799</v>
      </c>
      <c r="G1221">
        <v>-1863.480499514588</v>
      </c>
      <c r="H1221">
        <v>-1503.0370213510087</v>
      </c>
      <c r="I1221">
        <v>334.32066113449599</v>
      </c>
      <c r="J1221">
        <v>165.924216527715</v>
      </c>
      <c r="K1221">
        <v>74.014477286016898</v>
      </c>
      <c r="L1221">
        <v>0.62778371289628376</v>
      </c>
      <c r="M1221">
        <v>-0.6268674481205051</v>
      </c>
      <c r="N1221">
        <v>46.418719307734499</v>
      </c>
      <c r="O1221">
        <v>46.418798048838703</v>
      </c>
      <c r="P1221">
        <v>46.418717045982099</v>
      </c>
      <c r="Q1221" t="s">
        <v>51</v>
      </c>
    </row>
    <row r="1222" spans="1:17" x14ac:dyDescent="0.25">
      <c r="A1222">
        <v>1221</v>
      </c>
      <c r="B1222">
        <v>804</v>
      </c>
      <c r="C1222">
        <v>122</v>
      </c>
      <c r="D1222">
        <v>0.49237385693729102</v>
      </c>
      <c r="E1222">
        <v>110.596103317</v>
      </c>
      <c r="F1222">
        <v>1.4944822211537301</v>
      </c>
      <c r="G1222">
        <v>-1863.146624909916</v>
      </c>
      <c r="H1222">
        <v>-1503.2769092782121</v>
      </c>
      <c r="I1222">
        <v>334.09838013580702</v>
      </c>
      <c r="J1222">
        <v>165.910090444529</v>
      </c>
      <c r="K1222">
        <v>74.002956844559094</v>
      </c>
      <c r="L1222">
        <v>0.62537668472769725</v>
      </c>
      <c r="M1222">
        <v>-0.62445773565786977</v>
      </c>
      <c r="N1222">
        <v>46.233191085647</v>
      </c>
      <c r="O1222">
        <v>46.233270026218698</v>
      </c>
      <c r="P1222">
        <v>46.233188762919603</v>
      </c>
      <c r="Q1222" t="s">
        <v>51</v>
      </c>
    </row>
    <row r="1223" spans="1:17" x14ac:dyDescent="0.25">
      <c r="A1223">
        <v>1222</v>
      </c>
      <c r="B1223">
        <v>803</v>
      </c>
      <c r="C1223">
        <v>122</v>
      </c>
      <c r="D1223">
        <v>0.49183710449286899</v>
      </c>
      <c r="E1223">
        <v>110.596123997923</v>
      </c>
      <c r="F1223">
        <v>1.49471958990813</v>
      </c>
      <c r="G1223">
        <v>-1862.8129727404003</v>
      </c>
      <c r="H1223">
        <v>-1503.5166607853594</v>
      </c>
      <c r="I1223">
        <v>333.876019504699</v>
      </c>
      <c r="J1223">
        <v>165.89662019204599</v>
      </c>
      <c r="K1223">
        <v>73.991218650396505</v>
      </c>
      <c r="L1223">
        <v>0.6229691169006959</v>
      </c>
      <c r="M1223">
        <v>-0.62204747857631582</v>
      </c>
      <c r="N1223">
        <v>46.047542387463402</v>
      </c>
      <c r="O1223">
        <v>46.047621526092698</v>
      </c>
      <c r="P1223">
        <v>46.047540001400797</v>
      </c>
      <c r="Q1223" t="s">
        <v>51</v>
      </c>
    </row>
    <row r="1224" spans="1:17" x14ac:dyDescent="0.25">
      <c r="A1224">
        <v>1223</v>
      </c>
      <c r="B1224">
        <v>802</v>
      </c>
      <c r="C1224">
        <v>122</v>
      </c>
      <c r="D1224">
        <v>0.49129935357857202</v>
      </c>
      <c r="E1224">
        <v>110.59614469021101</v>
      </c>
      <c r="F1224">
        <v>1.49496174471201</v>
      </c>
      <c r="G1224">
        <v>-1862.4795431130819</v>
      </c>
      <c r="H1224">
        <v>-1503.7562538109887</v>
      </c>
      <c r="I1224">
        <v>333.65359963382701</v>
      </c>
      <c r="J1224">
        <v>165.883815195062</v>
      </c>
      <c r="K1224">
        <v>73.979247349581399</v>
      </c>
      <c r="L1224">
        <v>0.62056194768012596</v>
      </c>
      <c r="M1224">
        <v>-0.61963761591830002</v>
      </c>
      <c r="N1224">
        <v>45.861834739193199</v>
      </c>
      <c r="O1224">
        <v>45.861914074342103</v>
      </c>
      <c r="P1224">
        <v>45.861832287380999</v>
      </c>
      <c r="Q1224" t="s">
        <v>51</v>
      </c>
    </row>
    <row r="1225" spans="1:17" x14ac:dyDescent="0.25">
      <c r="A1225">
        <v>1224</v>
      </c>
      <c r="B1225">
        <v>801</v>
      </c>
      <c r="C1225">
        <v>122</v>
      </c>
      <c r="D1225">
        <v>0.490760601405764</v>
      </c>
      <c r="E1225">
        <v>110.596165396285</v>
      </c>
      <c r="F1225">
        <v>1.49520899566173</v>
      </c>
      <c r="G1225">
        <v>-1862.1463361166352</v>
      </c>
      <c r="H1225">
        <v>-1503.9956665096649</v>
      </c>
      <c r="I1225">
        <v>333.43114077359797</v>
      </c>
      <c r="J1225">
        <v>165.87168470727801</v>
      </c>
      <c r="K1225">
        <v>73.967027831677299</v>
      </c>
      <c r="L1225">
        <v>0.61815610931904108</v>
      </c>
      <c r="M1225">
        <v>-0.61722908071134908</v>
      </c>
      <c r="N1225">
        <v>45.676129475416097</v>
      </c>
      <c r="O1225">
        <v>45.676209005418201</v>
      </c>
      <c r="P1225">
        <v>45.676126955384802</v>
      </c>
      <c r="Q1225" t="s">
        <v>51</v>
      </c>
    </row>
    <row r="1226" spans="1:17" x14ac:dyDescent="0.25">
      <c r="A1226">
        <v>1225</v>
      </c>
      <c r="B1226">
        <v>800</v>
      </c>
      <c r="C1226">
        <v>122</v>
      </c>
      <c r="D1226">
        <v>0.49022084517542103</v>
      </c>
      <c r="E1226">
        <v>110.596186118628</v>
      </c>
      <c r="F1226">
        <v>1.4954616474781499</v>
      </c>
      <c r="G1226">
        <v>-1861.8133518206221</v>
      </c>
      <c r="H1226">
        <v>-1504.2348773271913</v>
      </c>
      <c r="I1226">
        <v>333.20866296073899</v>
      </c>
      <c r="J1226">
        <v>165.86023780038801</v>
      </c>
      <c r="K1226">
        <v>73.954545277126002</v>
      </c>
      <c r="L1226">
        <v>0.61575252492945076</v>
      </c>
      <c r="M1226">
        <v>-0.61482279683632446</v>
      </c>
      <c r="N1226">
        <v>45.490487531921097</v>
      </c>
      <c r="O1226">
        <v>45.490567254981698</v>
      </c>
      <c r="P1226">
        <v>45.490484941145702</v>
      </c>
      <c r="Q1226" t="s">
        <v>51</v>
      </c>
    </row>
    <row r="1227" spans="1:17" x14ac:dyDescent="0.25">
      <c r="A1227">
        <v>1226</v>
      </c>
      <c r="B1227">
        <v>799</v>
      </c>
      <c r="C1227">
        <v>122</v>
      </c>
      <c r="D1227">
        <v>0.48968008207806601</v>
      </c>
      <c r="E1227">
        <v>110.596206859804</v>
      </c>
      <c r="F1227">
        <v>1.4957199986123799</v>
      </c>
      <c r="G1227">
        <v>-1861.4805902759915</v>
      </c>
      <c r="H1227">
        <v>-1504.4738650732547</v>
      </c>
      <c r="I1227">
        <v>332.98618595002199</v>
      </c>
      <c r="J1227">
        <v>165.84948335535901</v>
      </c>
      <c r="K1227">
        <v>73.941785202048095</v>
      </c>
      <c r="L1227">
        <v>0.61335210548594699</v>
      </c>
      <c r="M1227">
        <v>-0.61241967602866276</v>
      </c>
      <c r="N1227">
        <v>45.304969245908801</v>
      </c>
      <c r="O1227">
        <v>45.305049160104602</v>
      </c>
      <c r="P1227">
        <v>45.304966581807498</v>
      </c>
      <c r="Q1227" t="s">
        <v>51</v>
      </c>
    </row>
    <row r="1228" spans="1:17" x14ac:dyDescent="0.25">
      <c r="A1228">
        <v>1227</v>
      </c>
      <c r="B1228">
        <v>798</v>
      </c>
      <c r="C1228">
        <v>122</v>
      </c>
      <c r="D1228">
        <v>0.48913830929375302</v>
      </c>
      <c r="E1228">
        <v>110.596227622445</v>
      </c>
      <c r="F1228">
        <v>1.4959843404109801</v>
      </c>
      <c r="G1228">
        <v>-1861.1480515152557</v>
      </c>
      <c r="H1228">
        <v>-1504.7126089897254</v>
      </c>
      <c r="I1228">
        <v>332.76372914936201</v>
      </c>
      <c r="J1228">
        <v>165.83943005571399</v>
      </c>
      <c r="K1228">
        <v>73.928733500019106</v>
      </c>
      <c r="L1228">
        <v>0.61095574698278055</v>
      </c>
      <c r="M1228">
        <v>-0.61002061503318672</v>
      </c>
      <c r="N1228">
        <v>45.119634165062998</v>
      </c>
      <c r="O1228">
        <v>45.1197142683422</v>
      </c>
      <c r="P1228">
        <v>45.1196314249963</v>
      </c>
      <c r="Q1228" t="s">
        <v>51</v>
      </c>
    </row>
    <row r="1229" spans="1:17" x14ac:dyDescent="0.25">
      <c r="A1229">
        <v>1228</v>
      </c>
      <c r="B1229">
        <v>797</v>
      </c>
      <c r="C1229">
        <v>122</v>
      </c>
      <c r="D1229">
        <v>0.48859552399196399</v>
      </c>
      <c r="E1229">
        <v>110.59624840924999</v>
      </c>
      <c r="F1229">
        <v>1.4962549563567999</v>
      </c>
      <c r="G1229">
        <v>-1860.8157355527501</v>
      </c>
      <c r="H1229">
        <v>-1504.9510888141306</v>
      </c>
      <c r="I1229">
        <v>332.541311559142</v>
      </c>
      <c r="J1229">
        <v>165.830086382882</v>
      </c>
      <c r="K1229">
        <v>73.915376480047101</v>
      </c>
      <c r="L1229">
        <v>0.6085643277830951</v>
      </c>
      <c r="M1229">
        <v>-0.60762649295123083</v>
      </c>
      <c r="N1229">
        <v>44.934540867959498</v>
      </c>
      <c r="O1229">
        <v>44.934621158142598</v>
      </c>
      <c r="P1229">
        <v>44.934538049229502</v>
      </c>
      <c r="Q1229" t="s">
        <v>51</v>
      </c>
    </row>
    <row r="1230" spans="1:17" x14ac:dyDescent="0.25">
      <c r="A1230">
        <v>1229</v>
      </c>
      <c r="B1230">
        <v>796</v>
      </c>
      <c r="C1230">
        <v>122</v>
      </c>
      <c r="D1230">
        <v>0.488051723331619</v>
      </c>
      <c r="E1230">
        <v>110.596269222952</v>
      </c>
      <c r="F1230">
        <v>1.4965321213679901</v>
      </c>
      <c r="G1230">
        <v>-1860.4836423846634</v>
      </c>
      <c r="H1230">
        <v>-1505.1892848381556</v>
      </c>
      <c r="I1230">
        <v>332.31895171562002</v>
      </c>
      <c r="J1230">
        <v>165.82146061373999</v>
      </c>
      <c r="K1230">
        <v>73.901700901585102</v>
      </c>
      <c r="L1230">
        <v>0.60617870614609992</v>
      </c>
      <c r="M1230">
        <v>-0.60523816876583458</v>
      </c>
      <c r="N1230">
        <v>44.7497467953498</v>
      </c>
      <c r="O1230">
        <v>44.749827270129998</v>
      </c>
      <c r="P1230">
        <v>44.749743895199202</v>
      </c>
      <c r="Q1230" t="s">
        <v>51</v>
      </c>
    </row>
    <row r="1231" spans="1:17" x14ac:dyDescent="0.25">
      <c r="A1231">
        <v>1230</v>
      </c>
      <c r="B1231">
        <v>795</v>
      </c>
      <c r="C1231">
        <v>122</v>
      </c>
      <c r="D1231">
        <v>0.48750690446098499</v>
      </c>
      <c r="E1231">
        <v>110.596290066347</v>
      </c>
      <c r="F1231">
        <v>1.4968161011837799</v>
      </c>
      <c r="G1231">
        <v>-1860.1517719898634</v>
      </c>
      <c r="H1231">
        <v>-1505.4271779613061</v>
      </c>
      <c r="I1231">
        <v>332.09666763931199</v>
      </c>
      <c r="J1231">
        <v>165.81356082016899</v>
      </c>
      <c r="K1231">
        <v>73.887694005215906</v>
      </c>
      <c r="L1231">
        <v>0.60379971797802479</v>
      </c>
      <c r="M1231">
        <v>-0.60285647909090534</v>
      </c>
      <c r="N1231">
        <v>44.5653080949632</v>
      </c>
      <c r="O1231">
        <v>44.565388751907399</v>
      </c>
      <c r="P1231">
        <v>44.5653051105744</v>
      </c>
      <c r="Q1231" t="s">
        <v>51</v>
      </c>
    </row>
    <row r="1232" spans="1:17" x14ac:dyDescent="0.25">
      <c r="A1232">
        <v>1231</v>
      </c>
      <c r="B1232">
        <v>794</v>
      </c>
      <c r="C1232">
        <v>122</v>
      </c>
      <c r="D1232">
        <v>0.48696106451763999</v>
      </c>
      <c r="E1232">
        <v>110.596310942255</v>
      </c>
      <c r="F1232">
        <v>1.49710715181267</v>
      </c>
      <c r="G1232">
        <v>-1859.8201243298729</v>
      </c>
      <c r="H1232">
        <v>-1505.6647497387332</v>
      </c>
      <c r="I1232">
        <v>331.87447678773702</v>
      </c>
      <c r="J1232">
        <v>165.80639487061299</v>
      </c>
      <c r="K1232">
        <v>73.873343540138407</v>
      </c>
      <c r="L1232">
        <v>0.60142817477812482</v>
      </c>
      <c r="M1232">
        <v>-0.60048223611557716</v>
      </c>
      <c r="N1232">
        <v>44.381279478473999</v>
      </c>
      <c r="O1232">
        <v>44.381360315023798</v>
      </c>
      <c r="P1232">
        <v>44.381276406968198</v>
      </c>
      <c r="Q1232" t="s">
        <v>51</v>
      </c>
    </row>
    <row r="1233" spans="1:17" x14ac:dyDescent="0.25">
      <c r="A1233">
        <v>1232</v>
      </c>
      <c r="B1233">
        <v>793</v>
      </c>
      <c r="C1233">
        <v>122</v>
      </c>
      <c r="D1233">
        <v>0.48641420062843099</v>
      </c>
      <c r="E1233">
        <v>110.596331853522</v>
      </c>
      <c r="F1233">
        <v>1.4974055190700499</v>
      </c>
      <c r="G1233">
        <v>-1859.4886993494822</v>
      </c>
      <c r="H1233">
        <v>-1505.9019824233171</v>
      </c>
      <c r="I1233">
        <v>331.65239601389197</v>
      </c>
      <c r="J1233">
        <v>165.79997043379299</v>
      </c>
      <c r="K1233">
        <v>73.858637787182204</v>
      </c>
      <c r="L1233">
        <v>0.5990648618375396</v>
      </c>
      <c r="M1233">
        <v>-0.59811622580162838</v>
      </c>
      <c r="N1233">
        <v>44.197714094221801</v>
      </c>
      <c r="O1233">
        <v>44.197795107694702</v>
      </c>
      <c r="P1233">
        <v>44.197710932658303</v>
      </c>
      <c r="Q1233" t="s">
        <v>51</v>
      </c>
    </row>
    <row r="1234" spans="1:17" x14ac:dyDescent="0.25">
      <c r="A1234">
        <v>1233</v>
      </c>
      <c r="B1234">
        <v>792</v>
      </c>
      <c r="C1234">
        <v>122</v>
      </c>
      <c r="D1234">
        <v>0.48586630990940399</v>
      </c>
      <c r="E1234">
        <v>110.596352803012</v>
      </c>
      <c r="F1234">
        <v>1.49771143818485</v>
      </c>
      <c r="G1234">
        <v>-1859.1574969772478</v>
      </c>
      <c r="H1234">
        <v>-1506.1388590024569</v>
      </c>
      <c r="I1234">
        <v>331.43044152934698</v>
      </c>
      <c r="J1234">
        <v>165.79429498419199</v>
      </c>
      <c r="K1234">
        <v>73.843565578325794</v>
      </c>
      <c r="L1234">
        <v>0.59671053664455365</v>
      </c>
      <c r="M1234">
        <v>-0.59575920628746304</v>
      </c>
      <c r="N1234">
        <v>44.014663412925302</v>
      </c>
      <c r="O1234">
        <v>44.014744600516003</v>
      </c>
      <c r="P1234">
        <v>44.014660158300202</v>
      </c>
      <c r="Q1234" t="s">
        <v>51</v>
      </c>
    </row>
    <row r="1235" spans="1:17" x14ac:dyDescent="0.25">
      <c r="A1235">
        <v>1234</v>
      </c>
      <c r="B1235">
        <v>791</v>
      </c>
      <c r="C1235">
        <v>122</v>
      </c>
      <c r="D1235">
        <v>0.48531738946577302</v>
      </c>
      <c r="E1235">
        <v>110.59637379360601</v>
      </c>
      <c r="F1235">
        <v>1.4980251334810499</v>
      </c>
      <c r="G1235">
        <v>-1858.8265171261114</v>
      </c>
      <c r="H1235">
        <v>-1506.375363229005</v>
      </c>
      <c r="I1235">
        <v>331.20862887275399</v>
      </c>
      <c r="J1235">
        <v>165.78937580956099</v>
      </c>
      <c r="K1235">
        <v>73.828116312446099</v>
      </c>
      <c r="L1235">
        <v>0.59436592752558359</v>
      </c>
      <c r="M1235">
        <v>-0.59341190652799825</v>
      </c>
      <c r="N1235">
        <v>43.832177128472402</v>
      </c>
      <c r="O1235">
        <v>43.832258487254201</v>
      </c>
      <c r="P1235">
        <v>43.832173777717898</v>
      </c>
      <c r="Q1235" t="s">
        <v>51</v>
      </c>
    </row>
    <row r="1236" spans="1:17" x14ac:dyDescent="0.25">
      <c r="A1236">
        <v>1235</v>
      </c>
      <c r="B1236">
        <v>790</v>
      </c>
      <c r="C1236">
        <v>122</v>
      </c>
      <c r="D1236">
        <v>0.48476743639185499</v>
      </c>
      <c r="E1236">
        <v>110.596394828176</v>
      </c>
      <c r="F1236">
        <v>1.4983468181351101</v>
      </c>
      <c r="G1236">
        <v>-1858.4957596936465</v>
      </c>
      <c r="H1236">
        <v>-1506.6114796466732</v>
      </c>
      <c r="I1236">
        <v>330.98697288301798</v>
      </c>
      <c r="J1236">
        <v>165.785220019821</v>
      </c>
      <c r="K1236">
        <v>73.812279967216</v>
      </c>
      <c r="L1236">
        <v>0.59203173250148977</v>
      </c>
      <c r="M1236">
        <v>-0.5910750251500605</v>
      </c>
      <c r="N1236">
        <v>43.650303072307302</v>
      </c>
      <c r="O1236">
        <v>43.650384599233902</v>
      </c>
      <c r="P1236">
        <v>43.650299622290802</v>
      </c>
      <c r="Q1236" t="s">
        <v>51</v>
      </c>
    </row>
    <row r="1237" spans="1:17" x14ac:dyDescent="0.25">
      <c r="A1237">
        <v>1236</v>
      </c>
      <c r="B1237">
        <v>789</v>
      </c>
      <c r="C1237">
        <v>122</v>
      </c>
      <c r="D1237">
        <v>0.48421644777103201</v>
      </c>
      <c r="E1237">
        <v>110.596415909616</v>
      </c>
      <c r="F1237">
        <v>1.4986766940065801</v>
      </c>
      <c r="G1237">
        <v>-1858.1652245633384</v>
      </c>
      <c r="H1237">
        <v>-1506.8471936101191</v>
      </c>
      <c r="I1237">
        <v>330.765487678299</v>
      </c>
      <c r="J1237">
        <v>165.78183455813101</v>
      </c>
      <c r="K1237">
        <v>73.796047107362497</v>
      </c>
      <c r="L1237">
        <v>0.58970861838860344</v>
      </c>
      <c r="M1237">
        <v>-0.58874922955267761</v>
      </c>
      <c r="N1237">
        <v>43.469087143788897</v>
      </c>
      <c r="O1237">
        <v>43.469168835695697</v>
      </c>
      <c r="P1237">
        <v>43.469083591312099</v>
      </c>
      <c r="Q1237" t="s">
        <v>51</v>
      </c>
    </row>
    <row r="1238" spans="1:17" x14ac:dyDescent="0.25">
      <c r="A1238">
        <v>1237</v>
      </c>
      <c r="B1238">
        <v>788</v>
      </c>
      <c r="C1238">
        <v>122</v>
      </c>
      <c r="D1238">
        <v>0.48366442067568299</v>
      </c>
      <c r="E1238">
        <v>110.59643704078699</v>
      </c>
      <c r="F1238">
        <v>1.49901495152665</v>
      </c>
      <c r="G1238">
        <v>-1857.8349116043532</v>
      </c>
      <c r="H1238">
        <v>-1507.0824912994594</v>
      </c>
      <c r="I1238">
        <v>330.54418663873503</v>
      </c>
      <c r="J1238">
        <v>165.77922621291901</v>
      </c>
      <c r="K1238">
        <v>73.779408889919196</v>
      </c>
      <c r="L1238">
        <v>0.58739722007668993</v>
      </c>
      <c r="M1238">
        <v>-0.58643515518445277</v>
      </c>
      <c r="N1238">
        <v>43.288573251954602</v>
      </c>
      <c r="O1238">
        <v>43.288655105560501</v>
      </c>
      <c r="P1238">
        <v>43.2885695937522</v>
      </c>
      <c r="Q1238" t="s">
        <v>51</v>
      </c>
    </row>
    <row r="1239" spans="1:17" x14ac:dyDescent="0.25">
      <c r="A1239">
        <v>1238</v>
      </c>
      <c r="B1239">
        <v>787</v>
      </c>
      <c r="C1239">
        <v>122</v>
      </c>
      <c r="D1239">
        <v>0.48311135216714601</v>
      </c>
      <c r="E1239">
        <v>110.596458224546</v>
      </c>
      <c r="F1239">
        <v>1.4993617696614301</v>
      </c>
      <c r="G1239">
        <v>-1857.5048206727622</v>
      </c>
      <c r="H1239">
        <v>-1507.317359730295</v>
      </c>
      <c r="I1239">
        <v>330.32308239464999</v>
      </c>
      <c r="J1239">
        <v>165.777401631678</v>
      </c>
      <c r="K1239">
        <v>73.762357065779895</v>
      </c>
      <c r="L1239">
        <v>0.58509814004072391</v>
      </c>
      <c r="M1239">
        <v>-0.5841334050549376</v>
      </c>
      <c r="N1239">
        <v>43.108803272543597</v>
      </c>
      <c r="O1239">
        <v>43.108885284453002</v>
      </c>
      <c r="P1239">
        <v>43.108799505283102</v>
      </c>
      <c r="Q1239" t="s">
        <v>51</v>
      </c>
    </row>
    <row r="1240" spans="1:17" x14ac:dyDescent="0.25">
      <c r="A1240">
        <v>1239</v>
      </c>
      <c r="B1240">
        <v>786</v>
      </c>
      <c r="C1240">
        <v>122</v>
      </c>
      <c r="D1240">
        <v>0.48255723929566502</v>
      </c>
      <c r="E1240">
        <v>110.596479463731</v>
      </c>
      <c r="F1240">
        <v>1.49971731592906</v>
      </c>
      <c r="G1240">
        <v>-1857.1749516121158</v>
      </c>
      <c r="H1240">
        <v>-1507.5517867587171</v>
      </c>
      <c r="I1240">
        <v>330.10218681883902</v>
      </c>
      <c r="J1240">
        <v>165.77636733592601</v>
      </c>
      <c r="K1240">
        <v>73.7448839784971</v>
      </c>
      <c r="L1240">
        <v>0.58281194803432079</v>
      </c>
      <c r="M1240">
        <v>-0.58184454942780384</v>
      </c>
      <c r="N1240">
        <v>42.929817017042602</v>
      </c>
      <c r="O1240">
        <v>42.929899183746699</v>
      </c>
      <c r="P1240">
        <v>42.929813137322697</v>
      </c>
      <c r="Q1240" t="s">
        <v>51</v>
      </c>
    </row>
    <row r="1241" spans="1:17" x14ac:dyDescent="0.25">
      <c r="A1241">
        <v>1240</v>
      </c>
      <c r="B1241">
        <v>785</v>
      </c>
      <c r="C1241">
        <v>122</v>
      </c>
      <c r="D1241">
        <v>0.482002079100318</v>
      </c>
      <c r="E1241">
        <v>110.596500761152</v>
      </c>
      <c r="F1241">
        <v>1.5000817464686</v>
      </c>
      <c r="G1241">
        <v>-1856.8453042539475</v>
      </c>
      <c r="H1241">
        <v>-1507.7857610819788</v>
      </c>
      <c r="I1241">
        <v>329.88151102283001</v>
      </c>
      <c r="J1241">
        <v>165.77612973732499</v>
      </c>
      <c r="K1241">
        <v>73.726982560457998</v>
      </c>
      <c r="L1241">
        <v>0.58053918095773216</v>
      </c>
      <c r="M1241">
        <v>-0.57956912568871344</v>
      </c>
      <c r="N1241">
        <v>42.7516522133538</v>
      </c>
      <c r="O1241">
        <v>42.751734531232799</v>
      </c>
      <c r="P1241">
        <v>42.751648217703597</v>
      </c>
      <c r="Q1241" t="s">
        <v>51</v>
      </c>
    </row>
    <row r="1242" spans="1:17" x14ac:dyDescent="0.25">
      <c r="A1242">
        <v>1241</v>
      </c>
      <c r="B1242">
        <v>784</v>
      </c>
      <c r="C1242">
        <v>122</v>
      </c>
      <c r="D1242">
        <v>0.48144586860899702</v>
      </c>
      <c r="E1242">
        <v>110.59653309646301</v>
      </c>
      <c r="F1242">
        <v>1.4984924940451101</v>
      </c>
      <c r="G1242">
        <v>-1856.5161543280144</v>
      </c>
      <c r="H1242">
        <v>-1508.2472693765835</v>
      </c>
      <c r="I1242">
        <v>329.44568968208398</v>
      </c>
      <c r="J1242">
        <v>165.743659801251</v>
      </c>
      <c r="K1242">
        <v>73.805196579872799</v>
      </c>
      <c r="L1242">
        <v>0.56843563179055689</v>
      </c>
      <c r="M1242">
        <v>-0.5674562908606241</v>
      </c>
      <c r="N1242">
        <v>41.9031786668682</v>
      </c>
      <c r="O1242">
        <v>41.903261797645499</v>
      </c>
      <c r="P1242">
        <v>41.903174522218002</v>
      </c>
      <c r="Q1242" t="s">
        <v>51</v>
      </c>
    </row>
    <row r="1243" spans="1:17" x14ac:dyDescent="0.25">
      <c r="A1243">
        <v>1242</v>
      </c>
      <c r="B1243">
        <v>783</v>
      </c>
      <c r="C1243">
        <v>122</v>
      </c>
      <c r="D1243">
        <v>0.48088860483833001</v>
      </c>
      <c r="E1243">
        <v>110.596566307202</v>
      </c>
      <c r="F1243">
        <v>1.4966868293294699</v>
      </c>
      <c r="G1243">
        <v>-1856.1874783411024</v>
      </c>
      <c r="H1243">
        <v>-1508.7359327713796</v>
      </c>
      <c r="I1243">
        <v>328.983784614971</v>
      </c>
      <c r="J1243">
        <v>165.70853750643201</v>
      </c>
      <c r="K1243">
        <v>73.894260402325003</v>
      </c>
      <c r="L1243">
        <v>0.5551460193931278</v>
      </c>
      <c r="M1243">
        <v>-0.55415659853478538</v>
      </c>
      <c r="N1243">
        <v>40.971154027015999</v>
      </c>
      <c r="O1243">
        <v>40.971238048019998</v>
      </c>
      <c r="P1243">
        <v>40.971149724396597</v>
      </c>
      <c r="Q1243" t="s">
        <v>51</v>
      </c>
    </row>
    <row r="1244" spans="1:17" x14ac:dyDescent="0.25">
      <c r="A1244">
        <v>1243</v>
      </c>
      <c r="B1244">
        <v>782</v>
      </c>
      <c r="C1244">
        <v>122</v>
      </c>
      <c r="D1244">
        <v>0.48033028479363399</v>
      </c>
      <c r="E1244">
        <v>110.596599070511</v>
      </c>
      <c r="F1244">
        <v>1.49487985588504</v>
      </c>
      <c r="G1244">
        <v>-1855.8592580779109</v>
      </c>
      <c r="H1244">
        <v>-1509.2269017419183</v>
      </c>
      <c r="I1244">
        <v>328.51925129389701</v>
      </c>
      <c r="J1244">
        <v>165.67423750799199</v>
      </c>
      <c r="K1244">
        <v>73.983603856266299</v>
      </c>
      <c r="L1244">
        <v>0.54173859939211677</v>
      </c>
      <c r="M1244">
        <v>-0.54073902881253832</v>
      </c>
      <c r="N1244">
        <v>40.028191672943102</v>
      </c>
      <c r="O1244">
        <v>40.0282765887574</v>
      </c>
      <c r="P1244">
        <v>40.028187206322201</v>
      </c>
      <c r="Q1244" t="s">
        <v>51</v>
      </c>
    </row>
    <row r="1245" spans="1:17" x14ac:dyDescent="0.25">
      <c r="A1245">
        <v>1244</v>
      </c>
      <c r="B1245">
        <v>781</v>
      </c>
      <c r="C1245">
        <v>122</v>
      </c>
      <c r="D1245">
        <v>0.47977090546886098</v>
      </c>
      <c r="E1245">
        <v>110.596631311284</v>
      </c>
      <c r="F1245">
        <v>1.49306136933098</v>
      </c>
      <c r="G1245">
        <v>-1855.5314955158378</v>
      </c>
      <c r="H1245">
        <v>-1509.721444843909</v>
      </c>
      <c r="I1245">
        <v>328.05088091196302</v>
      </c>
      <c r="J1245">
        <v>165.640380121156</v>
      </c>
      <c r="K1245">
        <v>74.073734397696995</v>
      </c>
      <c r="L1245">
        <v>0.52815339967360242</v>
      </c>
      <c r="M1245">
        <v>-0.52714357410525137</v>
      </c>
      <c r="N1245">
        <v>39.070072228321898</v>
      </c>
      <c r="O1245">
        <v>39.070158046964103</v>
      </c>
      <c r="P1245">
        <v>39.070067591289998</v>
      </c>
      <c r="Q1245" t="s">
        <v>51</v>
      </c>
    </row>
    <row r="1246" spans="1:17" x14ac:dyDescent="0.25">
      <c r="A1246">
        <v>1245</v>
      </c>
      <c r="B1246">
        <v>780</v>
      </c>
      <c r="C1246">
        <v>122</v>
      </c>
      <c r="D1246">
        <v>0.47921046384655502</v>
      </c>
      <c r="E1246">
        <v>110.596662926175</v>
      </c>
      <c r="F1246">
        <v>1.4912175984970999</v>
      </c>
      <c r="G1246">
        <v>-1855.2041935813181</v>
      </c>
      <c r="H1246">
        <v>-1510.2212765711729</v>
      </c>
      <c r="I1246">
        <v>327.577037607477</v>
      </c>
      <c r="J1246">
        <v>165.606469196201</v>
      </c>
      <c r="K1246">
        <v>74.165341823780906</v>
      </c>
      <c r="L1246">
        <v>0.51431018264615858</v>
      </c>
      <c r="M1246">
        <v>-0.51328994894104041</v>
      </c>
      <c r="N1246">
        <v>38.091116472841399</v>
      </c>
      <c r="O1246">
        <v>38.091203207036202</v>
      </c>
      <c r="P1246">
        <v>38.0911116585211</v>
      </c>
      <c r="Q1246" t="s">
        <v>51</v>
      </c>
    </row>
    <row r="1247" spans="1:17" x14ac:dyDescent="0.25">
      <c r="A1247">
        <v>1246</v>
      </c>
      <c r="B1247">
        <v>779</v>
      </c>
      <c r="C1247">
        <v>122</v>
      </c>
      <c r="D1247">
        <v>0.47864895689778197</v>
      </c>
      <c r="E1247">
        <v>110.596693769372</v>
      </c>
      <c r="F1247">
        <v>1.48932960151272</v>
      </c>
      <c r="G1247">
        <v>-1854.8773564358978</v>
      </c>
      <c r="H1247">
        <v>-1510.7287626198547</v>
      </c>
      <c r="I1247">
        <v>327.09546164713402</v>
      </c>
      <c r="J1247">
        <v>165.571837058386</v>
      </c>
      <c r="K1247">
        <v>74.259380634775795</v>
      </c>
      <c r="L1247">
        <v>0.50009916980296598</v>
      </c>
      <c r="M1247">
        <v>-0.49906830890152237</v>
      </c>
      <c r="N1247">
        <v>37.083513302385199</v>
      </c>
      <c r="O1247">
        <v>37.083600971416203</v>
      </c>
      <c r="P1247">
        <v>37.083508303297897</v>
      </c>
      <c r="Q1247" t="s">
        <v>51</v>
      </c>
    </row>
    <row r="1248" spans="1:17" x14ac:dyDescent="0.25">
      <c r="A1248">
        <v>1247</v>
      </c>
      <c r="B1248">
        <v>778</v>
      </c>
      <c r="C1248">
        <v>122</v>
      </c>
      <c r="D1248">
        <v>0.478086381582077</v>
      </c>
      <c r="E1248">
        <v>110.596723629194</v>
      </c>
      <c r="F1248">
        <v>1.4873706718702899</v>
      </c>
      <c r="G1248">
        <v>-1854.5509898650876</v>
      </c>
      <c r="H1248">
        <v>-1511.2472540132062</v>
      </c>
      <c r="I1248">
        <v>326.60294901268401</v>
      </c>
      <c r="J1248">
        <v>165.53555408339</v>
      </c>
      <c r="K1248">
        <v>74.357203433441299</v>
      </c>
      <c r="L1248">
        <v>0.48536597877248955</v>
      </c>
      <c r="M1248">
        <v>-0.48432417856102361</v>
      </c>
      <c r="N1248">
        <v>36.0362265712997</v>
      </c>
      <c r="O1248">
        <v>36.036315203801202</v>
      </c>
      <c r="P1248">
        <v>36.036221379165298</v>
      </c>
      <c r="Q1248" t="s">
        <v>51</v>
      </c>
    </row>
    <row r="1249" spans="1:17" x14ac:dyDescent="0.25">
      <c r="A1249">
        <v>1248</v>
      </c>
      <c r="B1249">
        <v>777</v>
      </c>
      <c r="C1249">
        <v>122</v>
      </c>
      <c r="D1249">
        <v>0.47752273484740398</v>
      </c>
      <c r="E1249">
        <v>110.5967521864</v>
      </c>
      <c r="F1249">
        <v>1.4853019634067199</v>
      </c>
      <c r="G1249">
        <v>-1854.2251017907242</v>
      </c>
      <c r="H1249">
        <v>-1511.7816550656544</v>
      </c>
      <c r="I1249">
        <v>326.09480663711997</v>
      </c>
      <c r="J1249">
        <v>165.496273628794</v>
      </c>
      <c r="K1249">
        <v>74.460786366115499</v>
      </c>
      <c r="L1249">
        <v>0.46988609972945439</v>
      </c>
      <c r="M1249">
        <v>-0.46883291250130271</v>
      </c>
      <c r="N1249">
        <v>34.933138826425399</v>
      </c>
      <c r="O1249">
        <v>34.933228464765101</v>
      </c>
      <c r="P1249">
        <v>34.9331334318477</v>
      </c>
      <c r="Q1249" t="s">
        <v>51</v>
      </c>
    </row>
    <row r="1250" spans="1:17" x14ac:dyDescent="0.25">
      <c r="A1250">
        <v>1249</v>
      </c>
      <c r="B1250">
        <v>776</v>
      </c>
      <c r="C1250">
        <v>122</v>
      </c>
      <c r="D1250">
        <v>0.476958013630085</v>
      </c>
      <c r="E1250">
        <v>110.596778936928</v>
      </c>
      <c r="F1250">
        <v>1.4830648052734601</v>
      </c>
      <c r="G1250">
        <v>-1853.8997029364346</v>
      </c>
      <c r="H1250">
        <v>-1512.3394316347697</v>
      </c>
      <c r="I1250">
        <v>325.56388507501498</v>
      </c>
      <c r="J1250">
        <v>165.451954004383</v>
      </c>
      <c r="K1250">
        <v>74.5731262340462</v>
      </c>
      <c r="L1250">
        <v>0.45331978442616905</v>
      </c>
      <c r="M1250">
        <v>-0.45225455722426422</v>
      </c>
      <c r="N1250">
        <v>33.749760613356997</v>
      </c>
      <c r="O1250">
        <v>33.749851320824703</v>
      </c>
      <c r="P1250">
        <v>33.749755005305197</v>
      </c>
      <c r="Q1250" t="s">
        <v>51</v>
      </c>
    </row>
    <row r="1251" spans="1:17" x14ac:dyDescent="0.25">
      <c r="A1251">
        <v>1250</v>
      </c>
      <c r="B1251">
        <v>775</v>
      </c>
      <c r="C1251">
        <v>122</v>
      </c>
      <c r="D1251">
        <v>0.47639221485474698</v>
      </c>
      <c r="E1251">
        <v>110.59680303908399</v>
      </c>
      <c r="F1251">
        <v>1.48056683545294</v>
      </c>
      <c r="G1251">
        <v>-1853.5748075902322</v>
      </c>
      <c r="H1251">
        <v>-1512.9324599307918</v>
      </c>
      <c r="I1251">
        <v>324.99880390760899</v>
      </c>
      <c r="J1251">
        <v>165.399341841389</v>
      </c>
      <c r="K1251">
        <v>74.698960148766403</v>
      </c>
      <c r="L1251">
        <v>0.43512986383194546</v>
      </c>
      <c r="M1251">
        <v>-0.43405161963282662</v>
      </c>
      <c r="N1251">
        <v>32.447207221861603</v>
      </c>
      <c r="O1251">
        <v>32.4472990949616</v>
      </c>
      <c r="P1251">
        <v>32.447201386779398</v>
      </c>
      <c r="Q1251" t="s">
        <v>51</v>
      </c>
    </row>
    <row r="1252" spans="1:17" x14ac:dyDescent="0.25">
      <c r="A1252">
        <v>1251</v>
      </c>
      <c r="B1252">
        <v>774</v>
      </c>
      <c r="C1252">
        <v>122</v>
      </c>
      <c r="D1252">
        <v>0.47582533543427902</v>
      </c>
      <c r="E1252">
        <v>110.596823001109</v>
      </c>
      <c r="F1252">
        <v>1.47765785803991</v>
      </c>
      <c r="G1252">
        <v>-1853.250434194535</v>
      </c>
      <c r="H1252">
        <v>-1513.5803458602475</v>
      </c>
      <c r="I1252">
        <v>324.38076270581701</v>
      </c>
      <c r="J1252">
        <v>165.33302340639301</v>
      </c>
      <c r="K1252">
        <v>74.846029071854403</v>
      </c>
      <c r="L1252">
        <v>0.4144359191980207</v>
      </c>
      <c r="M1252">
        <v>-0.41334315166939395</v>
      </c>
      <c r="N1252">
        <v>30.961413706796598</v>
      </c>
      <c r="O1252">
        <v>30.961506896565101</v>
      </c>
      <c r="P1252">
        <v>30.961407627034198</v>
      </c>
      <c r="Q1252" t="s">
        <v>51</v>
      </c>
    </row>
    <row r="1253" spans="1:17" x14ac:dyDescent="0.25">
      <c r="A1253">
        <v>1252</v>
      </c>
      <c r="B1253">
        <v>773</v>
      </c>
      <c r="C1253">
        <v>122</v>
      </c>
      <c r="D1253">
        <v>0.47525737226975101</v>
      </c>
      <c r="E1253">
        <v>110.606442675423</v>
      </c>
      <c r="F1253">
        <v>1.4488307781166101</v>
      </c>
      <c r="G1253">
        <v>-1853.0854187698737</v>
      </c>
      <c r="H1253">
        <v>-1517.8693555121972</v>
      </c>
      <c r="I1253">
        <v>320.43386578923099</v>
      </c>
      <c r="J1253">
        <v>164.30469320514399</v>
      </c>
      <c r="K1253">
        <v>76.341864312963196</v>
      </c>
      <c r="L1253">
        <v>0.25129903055794656</v>
      </c>
      <c r="M1253">
        <v>-0.25010303336854095</v>
      </c>
      <c r="N1253">
        <v>19.120391043468299</v>
      </c>
      <c r="O1253">
        <v>19.120494831451701</v>
      </c>
      <c r="P1253">
        <v>19.120384126800101</v>
      </c>
      <c r="Q1253" t="s">
        <v>51</v>
      </c>
    </row>
    <row r="1254" spans="1:17" x14ac:dyDescent="0.25">
      <c r="A1254">
        <v>1253</v>
      </c>
      <c r="B1254">
        <v>772</v>
      </c>
      <c r="C1254">
        <v>122</v>
      </c>
      <c r="D1254">
        <v>0.47468832225039298</v>
      </c>
      <c r="E1254">
        <v>110.607555431883</v>
      </c>
      <c r="F1254">
        <v>1.4289928817473001</v>
      </c>
      <c r="G1254">
        <v>-1852.7848912275033</v>
      </c>
      <c r="H1254">
        <v>-1521.0086655055909</v>
      </c>
      <c r="I1254">
        <v>317.44963939365499</v>
      </c>
      <c r="J1254">
        <v>163.52303212246301</v>
      </c>
      <c r="K1254">
        <v>77.402453745352403</v>
      </c>
      <c r="L1254">
        <v>0.13453064408467563</v>
      </c>
      <c r="M1254">
        <v>-0.13326073110696088</v>
      </c>
      <c r="N1254">
        <v>10.343755541218201</v>
      </c>
      <c r="O1254">
        <v>10.343867066664</v>
      </c>
      <c r="P1254">
        <v>10.3437479271185</v>
      </c>
      <c r="Q1254" t="s">
        <v>51</v>
      </c>
    </row>
    <row r="1255" spans="1:17" x14ac:dyDescent="0.25">
      <c r="A1255">
        <v>1254</v>
      </c>
      <c r="B1255">
        <v>771</v>
      </c>
      <c r="C1255">
        <v>122</v>
      </c>
      <c r="D1255">
        <v>0.47411818225350799</v>
      </c>
      <c r="E1255">
        <v>110.60769454553299</v>
      </c>
      <c r="F1255">
        <v>1.4220430086076501</v>
      </c>
      <c r="G1255">
        <v>-1852.4704311120593</v>
      </c>
      <c r="H1255">
        <v>-1522.3677780872811</v>
      </c>
      <c r="I1255">
        <v>316.15102619580802</v>
      </c>
      <c r="J1255">
        <v>163.24005981538701</v>
      </c>
      <c r="K1255">
        <v>77.780836357285096</v>
      </c>
      <c r="L1255">
        <v>8.8480267678962818E-2</v>
      </c>
      <c r="M1255">
        <v>-8.7180591220170245E-2</v>
      </c>
      <c r="N1255">
        <v>6.8107838529561402</v>
      </c>
      <c r="O1255">
        <v>6.8108983961195202</v>
      </c>
      <c r="P1255">
        <v>6.81077582079355</v>
      </c>
      <c r="Q1255" t="s">
        <v>51</v>
      </c>
    </row>
    <row r="1256" spans="1:17" x14ac:dyDescent="0.25">
      <c r="A1256">
        <v>1255</v>
      </c>
      <c r="B1256">
        <v>770</v>
      </c>
      <c r="C1256">
        <v>122</v>
      </c>
      <c r="D1256">
        <v>0.47354694914442003</v>
      </c>
      <c r="E1256">
        <v>110.607623056919</v>
      </c>
      <c r="F1256">
        <v>1.4192792278919599</v>
      </c>
      <c r="G1256">
        <v>-1852.1535082422322</v>
      </c>
      <c r="H1256">
        <v>-1523.1306274580418</v>
      </c>
      <c r="I1256">
        <v>315.41907675928798</v>
      </c>
      <c r="J1256">
        <v>163.12734220890701</v>
      </c>
      <c r="K1256">
        <v>77.932249611800302</v>
      </c>
      <c r="L1256">
        <v>6.5562719818165943E-2</v>
      </c>
      <c r="M1256">
        <v>-6.4247665650478208E-2</v>
      </c>
      <c r="N1256">
        <v>5.0371150491756502</v>
      </c>
      <c r="O1256">
        <v>5.0372310319620501</v>
      </c>
      <c r="P1256">
        <v>5.0371066895336396</v>
      </c>
      <c r="Q1256" t="s">
        <v>51</v>
      </c>
    </row>
    <row r="1257" spans="1:17" x14ac:dyDescent="0.25">
      <c r="A1257">
        <v>1256</v>
      </c>
      <c r="B1257">
        <v>769</v>
      </c>
      <c r="C1257">
        <v>122</v>
      </c>
      <c r="D1257">
        <v>0.47297461977642602</v>
      </c>
      <c r="E1257">
        <v>110.607586109897</v>
      </c>
      <c r="F1257">
        <v>1.4180167485842301</v>
      </c>
      <c r="G1257">
        <v>-1851.8377758112215</v>
      </c>
      <c r="H1257">
        <v>-1523.6841501722638</v>
      </c>
      <c r="I1257">
        <v>314.88769501303699</v>
      </c>
      <c r="J1257">
        <v>163.07600822153</v>
      </c>
      <c r="K1257">
        <v>78.001607682228695</v>
      </c>
      <c r="L1257">
        <v>5.0856481585096092E-2</v>
      </c>
      <c r="M1257">
        <v>-4.9531157307787968E-2</v>
      </c>
      <c r="N1257">
        <v>3.89385724880617</v>
      </c>
      <c r="O1257">
        <v>3.8939741010620401</v>
      </c>
      <c r="P1257">
        <v>3.8938485898733401</v>
      </c>
      <c r="Q1257" t="s">
        <v>51</v>
      </c>
    </row>
    <row r="1258" spans="1:17" x14ac:dyDescent="0.25">
      <c r="A1258">
        <v>1257</v>
      </c>
      <c r="B1258">
        <v>810</v>
      </c>
      <c r="C1258">
        <v>120</v>
      </c>
      <c r="D1258">
        <v>0.49760467155980198</v>
      </c>
      <c r="E1258">
        <v>110.595987210839</v>
      </c>
      <c r="F1258">
        <v>1.48029415709382</v>
      </c>
      <c r="G1258">
        <v>-1865.3020566857138</v>
      </c>
      <c r="H1258">
        <v>-1502.0163998108794</v>
      </c>
      <c r="I1258">
        <v>335.40136506094802</v>
      </c>
      <c r="J1258">
        <v>165.902380095334</v>
      </c>
      <c r="K1258">
        <v>74.712168984011598</v>
      </c>
      <c r="L1258">
        <v>0.62900998186264212</v>
      </c>
      <c r="M1258">
        <v>-0.62808260646353231</v>
      </c>
      <c r="N1258">
        <v>46.947862152897201</v>
      </c>
      <c r="O1258">
        <v>46.947944624385499</v>
      </c>
      <c r="P1258">
        <v>46.947860852601501</v>
      </c>
      <c r="Q1258" t="s">
        <v>51</v>
      </c>
    </row>
    <row r="1259" spans="1:17" x14ac:dyDescent="0.25">
      <c r="A1259">
        <v>1258</v>
      </c>
      <c r="B1259">
        <v>809</v>
      </c>
      <c r="C1259">
        <v>120</v>
      </c>
      <c r="D1259">
        <v>0.497075728873074</v>
      </c>
      <c r="E1259">
        <v>110.59601249809801</v>
      </c>
      <c r="F1259">
        <v>1.48116302246596</v>
      </c>
      <c r="G1259">
        <v>-1864.9671449348384</v>
      </c>
      <c r="H1259">
        <v>-1502.2015619202864</v>
      </c>
      <c r="I1259">
        <v>335.23071416349302</v>
      </c>
      <c r="J1259">
        <v>165.91116990633299</v>
      </c>
      <c r="K1259">
        <v>74.668359134410807</v>
      </c>
      <c r="L1259">
        <v>0.62870041291868262</v>
      </c>
      <c r="M1259">
        <v>-0.62777193260109754</v>
      </c>
      <c r="N1259">
        <v>46.897122180295597</v>
      </c>
      <c r="O1259">
        <v>46.897204702734903</v>
      </c>
      <c r="P1259">
        <v>46.897120844310997</v>
      </c>
      <c r="Q1259" t="s">
        <v>51</v>
      </c>
    </row>
    <row r="1260" spans="1:17" x14ac:dyDescent="0.25">
      <c r="A1260">
        <v>1259</v>
      </c>
      <c r="B1260">
        <v>808</v>
      </c>
      <c r="C1260">
        <v>120</v>
      </c>
      <c r="D1260">
        <v>0.49654580770476198</v>
      </c>
      <c r="E1260">
        <v>110.596033038198</v>
      </c>
      <c r="F1260">
        <v>1.4813905656038999</v>
      </c>
      <c r="G1260">
        <v>-1864.632357857555</v>
      </c>
      <c r="H1260">
        <v>-1502.4414280484139</v>
      </c>
      <c r="I1260">
        <v>335.00927326254902</v>
      </c>
      <c r="J1260">
        <v>165.89472082643599</v>
      </c>
      <c r="K1260">
        <v>74.656903861888097</v>
      </c>
      <c r="L1260">
        <v>0.62633245814157501</v>
      </c>
      <c r="M1260">
        <v>-0.62540129300402336</v>
      </c>
      <c r="N1260">
        <v>46.712966726779896</v>
      </c>
      <c r="O1260">
        <v>46.713049471597301</v>
      </c>
      <c r="P1260">
        <v>46.7129653510762</v>
      </c>
      <c r="Q1260" t="s">
        <v>51</v>
      </c>
    </row>
    <row r="1261" spans="1:17" x14ac:dyDescent="0.25">
      <c r="A1261">
        <v>1260</v>
      </c>
      <c r="B1261">
        <v>807</v>
      </c>
      <c r="C1261">
        <v>120</v>
      </c>
      <c r="D1261">
        <v>0.49601490533722198</v>
      </c>
      <c r="E1261">
        <v>110.596053581943</v>
      </c>
      <c r="F1261">
        <v>1.48162172788295</v>
      </c>
      <c r="G1261">
        <v>-1864.2977923116387</v>
      </c>
      <c r="H1261">
        <v>-1502.6812126341824</v>
      </c>
      <c r="I1261">
        <v>334.78770294752599</v>
      </c>
      <c r="J1261">
        <v>165.87889491374199</v>
      </c>
      <c r="K1261">
        <v>74.6452697747428</v>
      </c>
      <c r="L1261">
        <v>0.62396158455235995</v>
      </c>
      <c r="M1261">
        <v>-0.62302772732078382</v>
      </c>
      <c r="N1261">
        <v>46.528535573810998</v>
      </c>
      <c r="O1261">
        <v>46.528618540157197</v>
      </c>
      <c r="P1261">
        <v>46.528534156377702</v>
      </c>
      <c r="Q1261" t="s">
        <v>51</v>
      </c>
    </row>
    <row r="1262" spans="1:17" x14ac:dyDescent="0.25">
      <c r="A1262">
        <v>1261</v>
      </c>
      <c r="B1262">
        <v>806</v>
      </c>
      <c r="C1262">
        <v>120</v>
      </c>
      <c r="D1262">
        <v>0.49548301904276898</v>
      </c>
      <c r="E1262">
        <v>110.59607413136401</v>
      </c>
      <c r="F1262">
        <v>1.4818568272619701</v>
      </c>
      <c r="G1262">
        <v>-1863.9634484497033</v>
      </c>
      <c r="H1262">
        <v>-1502.9208937193343</v>
      </c>
      <c r="I1262">
        <v>334.56602334380199</v>
      </c>
      <c r="J1262">
        <v>165.863702063651</v>
      </c>
      <c r="K1262">
        <v>74.633441029328694</v>
      </c>
      <c r="L1262">
        <v>0.62158871197934618</v>
      </c>
      <c r="M1262">
        <v>-0.62065215613741487</v>
      </c>
      <c r="N1262">
        <v>46.3438889457085</v>
      </c>
      <c r="O1262">
        <v>46.343972132610602</v>
      </c>
      <c r="P1262">
        <v>46.3438874844853</v>
      </c>
      <c r="Q1262" t="s">
        <v>51</v>
      </c>
    </row>
    <row r="1263" spans="1:17" x14ac:dyDescent="0.25">
      <c r="A1263">
        <v>1262</v>
      </c>
      <c r="B1263">
        <v>805</v>
      </c>
      <c r="C1263">
        <v>120</v>
      </c>
      <c r="D1263">
        <v>0.49495014608356702</v>
      </c>
      <c r="E1263">
        <v>110.596094688593</v>
      </c>
      <c r="F1263">
        <v>1.48209618004516</v>
      </c>
      <c r="G1263">
        <v>-1863.6293264058002</v>
      </c>
      <c r="H1263">
        <v>-1503.1604493517391</v>
      </c>
      <c r="I1263">
        <v>334.344254628508</v>
      </c>
      <c r="J1263">
        <v>165.849152042703</v>
      </c>
      <c r="K1263">
        <v>74.621401888522101</v>
      </c>
      <c r="L1263">
        <v>0.61921476283661814</v>
      </c>
      <c r="M1263">
        <v>-0.61827550262942832</v>
      </c>
      <c r="N1263">
        <v>46.159087435548997</v>
      </c>
      <c r="O1263">
        <v>46.159170841908598</v>
      </c>
      <c r="P1263">
        <v>46.159085928424403</v>
      </c>
      <c r="Q1263" t="s">
        <v>51</v>
      </c>
    </row>
    <row r="1264" spans="1:17" x14ac:dyDescent="0.25">
      <c r="A1264">
        <v>1263</v>
      </c>
      <c r="B1264">
        <v>804</v>
      </c>
      <c r="C1264">
        <v>120</v>
      </c>
      <c r="D1264">
        <v>0.49441628371164997</v>
      </c>
      <c r="E1264">
        <v>110.59611525586</v>
      </c>
      <c r="F1264">
        <v>1.48234009984149</v>
      </c>
      <c r="G1264">
        <v>-1863.2954262954484</v>
      </c>
      <c r="H1264">
        <v>-1503.3998576661365</v>
      </c>
      <c r="I1264">
        <v>334.12241695584601</v>
      </c>
      <c r="J1264">
        <v>165.83525447251401</v>
      </c>
      <c r="K1264">
        <v>74.609136774810594</v>
      </c>
      <c r="L1264">
        <v>0.61684065885403794</v>
      </c>
      <c r="M1264">
        <v>-0.61589868928920033</v>
      </c>
      <c r="N1264">
        <v>45.9741917907306</v>
      </c>
      <c r="O1264">
        <v>45.974275415323099</v>
      </c>
      <c r="P1264">
        <v>45.974190235541599</v>
      </c>
      <c r="Q1264" t="s">
        <v>51</v>
      </c>
    </row>
    <row r="1265" spans="1:17" x14ac:dyDescent="0.25">
      <c r="A1265">
        <v>1264</v>
      </c>
      <c r="B1265">
        <v>803</v>
      </c>
      <c r="C1265">
        <v>120</v>
      </c>
      <c r="D1265">
        <v>0.49388142916879801</v>
      </c>
      <c r="E1265">
        <v>110.59613583549699</v>
      </c>
      <c r="F1265">
        <v>1.4825888965624801</v>
      </c>
      <c r="G1265">
        <v>-1862.961748215708</v>
      </c>
      <c r="H1265">
        <v>-1503.6390969631859</v>
      </c>
      <c r="I1265">
        <v>333.900530383616</v>
      </c>
      <c r="J1265">
        <v>165.822018815175</v>
      </c>
      <c r="K1265">
        <v>74.596630321408995</v>
      </c>
      <c r="L1265">
        <v>0.61446731786808384</v>
      </c>
      <c r="M1265">
        <v>-0.61352263471425317</v>
      </c>
      <c r="N1265">
        <v>45.789262701056401</v>
      </c>
      <c r="O1265">
        <v>45.789346542530197</v>
      </c>
      <c r="P1265">
        <v>45.7892610955872</v>
      </c>
      <c r="Q1265" t="s">
        <v>51</v>
      </c>
    </row>
    <row r="1266" spans="1:17" x14ac:dyDescent="0.25">
      <c r="A1266">
        <v>1265</v>
      </c>
      <c r="B1266">
        <v>802</v>
      </c>
      <c r="C1266">
        <v>120</v>
      </c>
      <c r="D1266">
        <v>0.49334557968655801</v>
      </c>
      <c r="E1266">
        <v>110.596156429915</v>
      </c>
      <c r="F1266">
        <v>1.48284287546178</v>
      </c>
      <c r="G1266">
        <v>-1862.6282922449432</v>
      </c>
      <c r="H1266">
        <v>-1503.8781457851651</v>
      </c>
      <c r="I1266">
        <v>333.67861480214702</v>
      </c>
      <c r="J1266">
        <v>165.8094543608</v>
      </c>
      <c r="K1266">
        <v>74.583867421201802</v>
      </c>
      <c r="L1266">
        <v>0.61209565071663097</v>
      </c>
      <c r="M1266">
        <v>-0.61114825049955179</v>
      </c>
      <c r="N1266">
        <v>45.604360592478898</v>
      </c>
      <c r="O1266">
        <v>45.604444649355003</v>
      </c>
      <c r="P1266">
        <v>45.604358934460002</v>
      </c>
      <c r="Q1266" t="s">
        <v>51</v>
      </c>
    </row>
    <row r="1267" spans="1:17" x14ac:dyDescent="0.25">
      <c r="A1267">
        <v>1266</v>
      </c>
      <c r="B1267">
        <v>801</v>
      </c>
      <c r="C1267">
        <v>120</v>
      </c>
      <c r="D1267">
        <v>0.49280873248615298</v>
      </c>
      <c r="E1267">
        <v>110.59617704162</v>
      </c>
      <c r="F1267">
        <v>1.48310233621853</v>
      </c>
      <c r="G1267">
        <v>-1862.2950584432965</v>
      </c>
      <c r="H1267">
        <v>-1504.1169829898317</v>
      </c>
      <c r="I1267">
        <v>333.456689865209</v>
      </c>
      <c r="J1267">
        <v>165.797570216634</v>
      </c>
      <c r="K1267">
        <v>74.570833273452493</v>
      </c>
      <c r="L1267">
        <v>0.60972655822380495</v>
      </c>
      <c r="M1267">
        <v>-0.60877643821994554</v>
      </c>
      <c r="N1267">
        <v>45.419545425486596</v>
      </c>
      <c r="O1267">
        <v>45.419629696158303</v>
      </c>
      <c r="P1267">
        <v>45.419543712593899</v>
      </c>
      <c r="Q1267" t="s">
        <v>51</v>
      </c>
    </row>
    <row r="1268" spans="1:17" x14ac:dyDescent="0.25">
      <c r="A1268">
        <v>1267</v>
      </c>
      <c r="B1268">
        <v>800</v>
      </c>
      <c r="C1268">
        <v>120</v>
      </c>
      <c r="D1268">
        <v>0.49227088477845898</v>
      </c>
      <c r="E1268">
        <v>110.596197673186</v>
      </c>
      <c r="F1268">
        <v>1.48336757208799</v>
      </c>
      <c r="G1268">
        <v>-1861.9620468525095</v>
      </c>
      <c r="H1268">
        <v>-1504.3555878191712</v>
      </c>
      <c r="I1268">
        <v>333.23477492469902</v>
      </c>
      <c r="J1268">
        <v>165.786375298395</v>
      </c>
      <c r="K1268">
        <v>74.557513427040405</v>
      </c>
      <c r="L1268">
        <v>0.60736092835574651</v>
      </c>
      <c r="M1268">
        <v>-0.60640808658366141</v>
      </c>
      <c r="N1268">
        <v>45.234876503472599</v>
      </c>
      <c r="O1268">
        <v>45.234960986205699</v>
      </c>
      <c r="P1268">
        <v>45.2348747333265</v>
      </c>
      <c r="Q1268" t="s">
        <v>51</v>
      </c>
    </row>
    <row r="1269" spans="1:17" x14ac:dyDescent="0.25">
      <c r="A1269">
        <v>1268</v>
      </c>
      <c r="B1269">
        <v>799</v>
      </c>
      <c r="C1269">
        <v>120</v>
      </c>
      <c r="D1269">
        <v>0.49173203376393099</v>
      </c>
      <c r="E1269">
        <v>110.596218327247</v>
      </c>
      <c r="F1269">
        <v>1.4836388690992099</v>
      </c>
      <c r="G1269">
        <v>-1861.6292574960978</v>
      </c>
      <c r="H1269">
        <v>-1504.5939399648937</v>
      </c>
      <c r="I1269">
        <v>333.012888968315</v>
      </c>
      <c r="J1269">
        <v>165.77587832351699</v>
      </c>
      <c r="K1269">
        <v>74.543893821274494</v>
      </c>
      <c r="L1269">
        <v>0.60499963350474872</v>
      </c>
      <c r="M1269">
        <v>-0.60404406871425764</v>
      </c>
      <c r="N1269">
        <v>45.050412288620997</v>
      </c>
      <c r="O1269">
        <v>45.050496981554197</v>
      </c>
      <c r="P1269">
        <v>45.050410458785699</v>
      </c>
      <c r="Q1269" t="s">
        <v>51</v>
      </c>
    </row>
    <row r="1270" spans="1:17" x14ac:dyDescent="0.25">
      <c r="A1270">
        <v>1269</v>
      </c>
      <c r="B1270">
        <v>798</v>
      </c>
      <c r="C1270">
        <v>120</v>
      </c>
      <c r="D1270">
        <v>0.49119217663259401</v>
      </c>
      <c r="E1270">
        <v>110.596239006497</v>
      </c>
      <c r="F1270">
        <v>1.4839165053327701</v>
      </c>
      <c r="G1270">
        <v>-1861.2966903798124</v>
      </c>
      <c r="H1270">
        <v>-1504.8320196291484</v>
      </c>
      <c r="I1270">
        <v>332.791050561617</v>
      </c>
      <c r="J1270">
        <v>165.76608780645799</v>
      </c>
      <c r="K1270">
        <v>74.529960822624702</v>
      </c>
      <c r="L1270">
        <v>0.60264352797298637</v>
      </c>
      <c r="M1270">
        <v>-0.60168523963234288</v>
      </c>
      <c r="N1270">
        <v>44.866210229691703</v>
      </c>
      <c r="O1270">
        <v>44.866295130836797</v>
      </c>
      <c r="P1270">
        <v>44.866208337673797</v>
      </c>
      <c r="Q1270" t="s">
        <v>51</v>
      </c>
    </row>
    <row r="1271" spans="1:17" x14ac:dyDescent="0.25">
      <c r="A1271">
        <v>1270</v>
      </c>
      <c r="B1271">
        <v>797</v>
      </c>
      <c r="C1271">
        <v>120</v>
      </c>
      <c r="D1271">
        <v>0.49065131056394001</v>
      </c>
      <c r="E1271">
        <v>110.596259713669</v>
      </c>
      <c r="F1271">
        <v>1.48420075026073</v>
      </c>
      <c r="G1271">
        <v>-1860.9643454916827</v>
      </c>
      <c r="H1271">
        <v>-1505.0698075798302</v>
      </c>
      <c r="I1271">
        <v>332.56927779442498</v>
      </c>
      <c r="J1271">
        <v>165.75701205622201</v>
      </c>
      <c r="K1271">
        <v>74.515701258229598</v>
      </c>
      <c r="L1271">
        <v>0.60029344564411502</v>
      </c>
      <c r="M1271">
        <v>-0.59933243392530056</v>
      </c>
      <c r="N1271">
        <v>44.6823266014285</v>
      </c>
      <c r="O1271">
        <v>44.682411708671502</v>
      </c>
      <c r="P1271">
        <v>44.682324644676299</v>
      </c>
      <c r="Q1271" t="s">
        <v>51</v>
      </c>
    </row>
    <row r="1272" spans="1:17" x14ac:dyDescent="0.25">
      <c r="A1272">
        <v>1271</v>
      </c>
      <c r="B1272">
        <v>796</v>
      </c>
      <c r="C1272">
        <v>120</v>
      </c>
      <c r="D1272">
        <v>0.49010943272693103</v>
      </c>
      <c r="E1272">
        <v>110.59628045154</v>
      </c>
      <c r="F1272">
        <v>1.48449186416229</v>
      </c>
      <c r="G1272">
        <v>-1860.6322228026274</v>
      </c>
      <c r="H1272">
        <v>-1505.3072852012197</v>
      </c>
      <c r="I1272">
        <v>332.34758823180903</v>
      </c>
      <c r="J1272">
        <v>165.748659175852</v>
      </c>
      <c r="K1272">
        <v>74.501102445549705</v>
      </c>
      <c r="L1272">
        <v>0.59795019785882153</v>
      </c>
      <c r="M1272">
        <v>-0.5969864636211315</v>
      </c>
      <c r="N1272">
        <v>44.498816356493101</v>
      </c>
      <c r="O1272">
        <v>44.4989016675949</v>
      </c>
      <c r="P1272">
        <v>44.498814332395703</v>
      </c>
      <c r="Q1272" t="s">
        <v>51</v>
      </c>
    </row>
    <row r="1273" spans="1:17" x14ac:dyDescent="0.25">
      <c r="A1273">
        <v>1272</v>
      </c>
      <c r="B1273">
        <v>795</v>
      </c>
      <c r="C1273">
        <v>120</v>
      </c>
      <c r="D1273">
        <v>0.48956654027992302</v>
      </c>
      <c r="E1273">
        <v>110.59630122291701</v>
      </c>
      <c r="F1273">
        <v>1.4847900976119699</v>
      </c>
      <c r="G1273">
        <v>-1860.3003222667639</v>
      </c>
      <c r="H1273">
        <v>-1505.544434538986</v>
      </c>
      <c r="I1273">
        <v>332.12599886980001</v>
      </c>
      <c r="J1273">
        <v>165.74103706390599</v>
      </c>
      <c r="K1273">
        <v>74.486152218277695</v>
      </c>
      <c r="L1273">
        <v>0.59561457150013031</v>
      </c>
      <c r="M1273">
        <v>-0.59464811627221903</v>
      </c>
      <c r="N1273">
        <v>44.3157329905059</v>
      </c>
      <c r="O1273">
        <v>44.315818503103401</v>
      </c>
      <c r="P1273">
        <v>44.315730896392303</v>
      </c>
      <c r="Q1273" t="s">
        <v>51</v>
      </c>
    </row>
    <row r="1274" spans="1:17" x14ac:dyDescent="0.25">
      <c r="A1274">
        <v>1273</v>
      </c>
      <c r="B1274">
        <v>794</v>
      </c>
      <c r="C1274">
        <v>120</v>
      </c>
      <c r="D1274">
        <v>0.489022630370612</v>
      </c>
      <c r="E1274">
        <v>110.59632203063499</v>
      </c>
      <c r="F1274">
        <v>1.4850956910496</v>
      </c>
      <c r="G1274">
        <v>-1859.9686438219599</v>
      </c>
      <c r="H1274">
        <v>-1505.7812383393984</v>
      </c>
      <c r="I1274">
        <v>331.90452609650202</v>
      </c>
      <c r="J1274">
        <v>165.734153418082</v>
      </c>
      <c r="K1274">
        <v>74.470838948074999</v>
      </c>
      <c r="L1274">
        <v>0.59328732731604861</v>
      </c>
      <c r="M1274">
        <v>-0.59231815327662152</v>
      </c>
      <c r="N1274">
        <v>44.133128422077696</v>
      </c>
      <c r="O1274">
        <v>44.1332141336852</v>
      </c>
      <c r="P1274">
        <v>44.133126255215501</v>
      </c>
      <c r="Q1274" t="s">
        <v>51</v>
      </c>
    </row>
    <row r="1275" spans="1:17" x14ac:dyDescent="0.25">
      <c r="A1275">
        <v>1274</v>
      </c>
      <c r="B1275">
        <v>793</v>
      </c>
      <c r="C1275">
        <v>120</v>
      </c>
      <c r="D1275">
        <v>0.488477700136005</v>
      </c>
      <c r="E1275">
        <v>110.596342877545</v>
      </c>
      <c r="F1275">
        <v>1.48540887441031</v>
      </c>
      <c r="G1275">
        <v>-1859.6371873902829</v>
      </c>
      <c r="H1275">
        <v>-1506.0176800837153</v>
      </c>
      <c r="I1275">
        <v>331.68318565741799</v>
      </c>
      <c r="J1275">
        <v>165.72801574042401</v>
      </c>
      <c r="K1275">
        <v>74.455151563201795</v>
      </c>
      <c r="L1275">
        <v>0.59096919842730644</v>
      </c>
      <c r="M1275">
        <v>-0.58999730838460218</v>
      </c>
      <c r="N1275">
        <v>43.951052884654104</v>
      </c>
      <c r="O1275">
        <v>43.951138792664402</v>
      </c>
      <c r="P1275">
        <v>43.951050642249001</v>
      </c>
      <c r="Q1275" t="s">
        <v>51</v>
      </c>
    </row>
    <row r="1276" spans="1:17" x14ac:dyDescent="0.25">
      <c r="A1276">
        <v>1275</v>
      </c>
      <c r="B1276">
        <v>792</v>
      </c>
      <c r="C1276">
        <v>120</v>
      </c>
      <c r="D1276">
        <v>0.48793174670234402</v>
      </c>
      <c r="E1276">
        <v>110.5963637665</v>
      </c>
      <c r="F1276">
        <v>1.4857298668430099</v>
      </c>
      <c r="G1276">
        <v>-1859.3059528783899</v>
      </c>
      <c r="H1276">
        <v>-1506.253744016047</v>
      </c>
      <c r="I1276">
        <v>331.46199262664197</v>
      </c>
      <c r="J1276">
        <v>165.72263134470001</v>
      </c>
      <c r="K1276">
        <v>74.439079562628393</v>
      </c>
      <c r="L1276">
        <v>0.58866088909465342</v>
      </c>
      <c r="M1276">
        <v>-0.58768628646492693</v>
      </c>
      <c r="N1276">
        <v>43.769554834960402</v>
      </c>
      <c r="O1276">
        <v>43.769640936646603</v>
      </c>
      <c r="P1276">
        <v>43.769552514155002</v>
      </c>
      <c r="Q1276" t="s">
        <v>51</v>
      </c>
    </row>
    <row r="1277" spans="1:17" x14ac:dyDescent="0.25">
      <c r="A1277">
        <v>1276</v>
      </c>
      <c r="B1277">
        <v>791</v>
      </c>
      <c r="C1277">
        <v>120</v>
      </c>
      <c r="D1277">
        <v>0.48738476718508</v>
      </c>
      <c r="E1277">
        <v>110.596384700358</v>
      </c>
      <c r="F1277">
        <v>1.4860588764912901</v>
      </c>
      <c r="G1277">
        <v>-1858.9749401783063</v>
      </c>
      <c r="H1277">
        <v>-1506.4894151668516</v>
      </c>
      <c r="I1277">
        <v>331.24096138236501</v>
      </c>
      <c r="J1277">
        <v>165.71800736514399</v>
      </c>
      <c r="K1277">
        <v>74.422613026938393</v>
      </c>
      <c r="L1277">
        <v>0.58636307367528806</v>
      </c>
      <c r="M1277">
        <v>-0.58538576246044705</v>
      </c>
      <c r="N1277">
        <v>43.588680873653601</v>
      </c>
      <c r="O1277">
        <v>43.588767166170499</v>
      </c>
      <c r="P1277">
        <v>43.588678471526499</v>
      </c>
      <c r="Q1277" t="s">
        <v>51</v>
      </c>
    </row>
    <row r="1278" spans="1:17" x14ac:dyDescent="0.25">
      <c r="A1278">
        <v>1277</v>
      </c>
      <c r="B1278">
        <v>790</v>
      </c>
      <c r="C1278">
        <v>120</v>
      </c>
      <c r="D1278">
        <v>0.486836758688802</v>
      </c>
      <c r="E1278">
        <v>110.596405681973</v>
      </c>
      <c r="F1278">
        <v>1.4863961003394599</v>
      </c>
      <c r="G1278">
        <v>-1858.6441491679489</v>
      </c>
      <c r="H1278">
        <v>-1506.7246793706677</v>
      </c>
      <c r="I1278">
        <v>331.02010558741398</v>
      </c>
      <c r="J1278">
        <v>165.714150767078</v>
      </c>
      <c r="K1278">
        <v>74.405742625882198</v>
      </c>
      <c r="L1278">
        <v>0.58407639579675619</v>
      </c>
      <c r="M1278">
        <v>-0.58309638056131219</v>
      </c>
      <c r="N1278">
        <v>43.408475680274002</v>
      </c>
      <c r="O1278">
        <v>43.408562160659898</v>
      </c>
      <c r="P1278">
        <v>43.408473193838603</v>
      </c>
      <c r="Q1278" t="s">
        <v>51</v>
      </c>
    </row>
    <row r="1279" spans="1:17" x14ac:dyDescent="0.25">
      <c r="A1279">
        <v>1278</v>
      </c>
      <c r="B1279">
        <v>789</v>
      </c>
      <c r="C1279">
        <v>120</v>
      </c>
      <c r="D1279">
        <v>0.48628771830721002</v>
      </c>
      <c r="E1279">
        <v>110.59642671418899</v>
      </c>
      <c r="F1279">
        <v>1.48674172413643</v>
      </c>
      <c r="G1279">
        <v>-1858.3135797117773</v>
      </c>
      <c r="H1279">
        <v>-1506.9595232786842</v>
      </c>
      <c r="I1279">
        <v>330.79943817467398</v>
      </c>
      <c r="J1279">
        <v>165.71106835886999</v>
      </c>
      <c r="K1279">
        <v>74.388459621948201</v>
      </c>
      <c r="L1279">
        <v>0.58180146775110075</v>
      </c>
      <c r="M1279">
        <v>-0.58081875359862789</v>
      </c>
      <c r="N1279">
        <v>43.2289819624012</v>
      </c>
      <c r="O1279">
        <v>43.229068627579501</v>
      </c>
      <c r="P1279">
        <v>43.228979388605303</v>
      </c>
      <c r="Q1279" t="s">
        <v>51</v>
      </c>
    </row>
    <row r="1280" spans="1:17" x14ac:dyDescent="0.25">
      <c r="A1280">
        <v>1279</v>
      </c>
      <c r="B1280">
        <v>788</v>
      </c>
      <c r="C1280">
        <v>120</v>
      </c>
      <c r="D1280">
        <v>0.48573764312303003</v>
      </c>
      <c r="E1280">
        <v>110.596447799831</v>
      </c>
      <c r="F1280">
        <v>1.4870959223650499</v>
      </c>
      <c r="G1280">
        <v>-1857.9832316613763</v>
      </c>
      <c r="H1280">
        <v>-1507.1939343668837</v>
      </c>
      <c r="I1280">
        <v>330.57897133651397</v>
      </c>
      <c r="J1280">
        <v>165.708766805305</v>
      </c>
      <c r="K1280">
        <v>74.370755871578496</v>
      </c>
      <c r="L1280">
        <v>0.5795388700586418</v>
      </c>
      <c r="M1280">
        <v>-0.57855346260786245</v>
      </c>
      <c r="N1280">
        <v>43.050240416254198</v>
      </c>
      <c r="O1280">
        <v>43.050327263035101</v>
      </c>
      <c r="P1280">
        <v>43.050237751978202</v>
      </c>
      <c r="Q1280" t="s">
        <v>51</v>
      </c>
    </row>
    <row r="1281" spans="1:17" x14ac:dyDescent="0.25">
      <c r="A1281">
        <v>1280</v>
      </c>
      <c r="B1281">
        <v>787</v>
      </c>
      <c r="C1281">
        <v>120</v>
      </c>
      <c r="D1281">
        <v>0.48518653020799002</v>
      </c>
      <c r="E1281">
        <v>110.596468941701</v>
      </c>
      <c r="F1281">
        <v>1.4874588582752</v>
      </c>
      <c r="G1281">
        <v>-1857.6531048561037</v>
      </c>
      <c r="H1281">
        <v>-1507.4279009397178</v>
      </c>
      <c r="I1281">
        <v>330.35871651845599</v>
      </c>
      <c r="J1281">
        <v>165.70725264209301</v>
      </c>
      <c r="K1281">
        <v>74.352623823117895</v>
      </c>
      <c r="L1281">
        <v>0.57728915122130597</v>
      </c>
      <c r="M1281">
        <v>-0.57630105658196462</v>
      </c>
      <c r="N1281">
        <v>42.872289699737998</v>
      </c>
      <c r="O1281">
        <v>42.872376724820398</v>
      </c>
      <c r="P1281">
        <v>42.872286941794698</v>
      </c>
      <c r="Q1281" t="s">
        <v>51</v>
      </c>
    </row>
    <row r="1282" spans="1:17" x14ac:dyDescent="0.25">
      <c r="A1282">
        <v>1281</v>
      </c>
      <c r="B1282">
        <v>786</v>
      </c>
      <c r="C1282">
        <v>120</v>
      </c>
      <c r="D1282">
        <v>0.48463437662276798</v>
      </c>
      <c r="E1282">
        <v>110.596490142581</v>
      </c>
      <c r="F1282">
        <v>1.4878306839737101</v>
      </c>
      <c r="G1282">
        <v>-1857.3231991239525</v>
      </c>
      <c r="H1282">
        <v>-1507.66141212911</v>
      </c>
      <c r="I1282">
        <v>330.13868441738998</v>
      </c>
      <c r="J1282">
        <v>165.70653229181801</v>
      </c>
      <c r="K1282">
        <v>74.334056511860098</v>
      </c>
      <c r="L1282">
        <v>0.5750528276705692</v>
      </c>
      <c r="M1282">
        <v>-0.57406205241924479</v>
      </c>
      <c r="N1282">
        <v>42.695166418574303</v>
      </c>
      <c r="O1282">
        <v>42.695253618547703</v>
      </c>
      <c r="P1282">
        <v>42.695163563707503</v>
      </c>
      <c r="Q1282" t="s">
        <v>51</v>
      </c>
    </row>
    <row r="1283" spans="1:17" x14ac:dyDescent="0.25">
      <c r="A1283">
        <v>1282</v>
      </c>
      <c r="B1283">
        <v>785</v>
      </c>
      <c r="C1283">
        <v>120</v>
      </c>
      <c r="D1283">
        <v>0.48408117941691098</v>
      </c>
      <c r="E1283">
        <v>110.59652124765699</v>
      </c>
      <c r="F1283">
        <v>1.48643672364916</v>
      </c>
      <c r="G1283">
        <v>-1856.9937529464714</v>
      </c>
      <c r="H1283">
        <v>-1508.0988440810652</v>
      </c>
      <c r="I1283">
        <v>329.72598723199701</v>
      </c>
      <c r="J1283">
        <v>165.675232543655</v>
      </c>
      <c r="K1283">
        <v>74.403786914080797</v>
      </c>
      <c r="L1283">
        <v>0.56405481529869894</v>
      </c>
      <c r="M1283">
        <v>-0.56305540120890385</v>
      </c>
      <c r="N1283">
        <v>41.9164330314685</v>
      </c>
      <c r="O1283">
        <v>41.916521026720602</v>
      </c>
      <c r="P1283">
        <v>41.916430058397601</v>
      </c>
      <c r="Q1283" t="s">
        <v>51</v>
      </c>
    </row>
    <row r="1284" spans="1:17" x14ac:dyDescent="0.25">
      <c r="A1284">
        <v>1283</v>
      </c>
      <c r="B1284">
        <v>784</v>
      </c>
      <c r="C1284">
        <v>120</v>
      </c>
      <c r="D1284">
        <v>0.48352693562881199</v>
      </c>
      <c r="E1284">
        <v>110.59655434336101</v>
      </c>
      <c r="F1284">
        <v>1.4846285575260501</v>
      </c>
      <c r="G1284">
        <v>-1856.6647938971887</v>
      </c>
      <c r="H1284">
        <v>-1508.5858935593483</v>
      </c>
      <c r="I1284">
        <v>329.26604249306502</v>
      </c>
      <c r="J1284">
        <v>165.63754811591301</v>
      </c>
      <c r="K1284">
        <v>74.494427432850003</v>
      </c>
      <c r="L1284">
        <v>0.55091353433474344</v>
      </c>
      <c r="M1284">
        <v>-0.54990402854378162</v>
      </c>
      <c r="N1284">
        <v>40.987977179583602</v>
      </c>
      <c r="O1284">
        <v>40.988066120248902</v>
      </c>
      <c r="P1284">
        <v>40.987974079120399</v>
      </c>
      <c r="Q1284" t="s">
        <v>51</v>
      </c>
    </row>
    <row r="1285" spans="1:17" x14ac:dyDescent="0.25">
      <c r="A1285">
        <v>1284</v>
      </c>
      <c r="B1285">
        <v>783</v>
      </c>
      <c r="C1285">
        <v>120</v>
      </c>
      <c r="D1285">
        <v>0.48297164228566197</v>
      </c>
      <c r="E1285">
        <v>110.596586999103</v>
      </c>
      <c r="F1285">
        <v>1.4828201461614601</v>
      </c>
      <c r="G1285">
        <v>-1856.3362886578316</v>
      </c>
      <c r="H1285">
        <v>-1509.0750885504672</v>
      </c>
      <c r="I1285">
        <v>328.80362541547498</v>
      </c>
      <c r="J1285">
        <v>165.60067369599901</v>
      </c>
      <c r="K1285">
        <v>74.585301046388693</v>
      </c>
      <c r="L1285">
        <v>0.53766245618551556</v>
      </c>
      <c r="M1285">
        <v>-0.53664279251675684</v>
      </c>
      <c r="N1285">
        <v>40.049069181680501</v>
      </c>
      <c r="O1285">
        <v>40.049159072841697</v>
      </c>
      <c r="P1285">
        <v>40.049065948487701</v>
      </c>
      <c r="Q1285" t="s">
        <v>51</v>
      </c>
    </row>
    <row r="1286" spans="1:17" x14ac:dyDescent="0.25">
      <c r="A1286">
        <v>1285</v>
      </c>
      <c r="B1286">
        <v>782</v>
      </c>
      <c r="C1286">
        <v>120</v>
      </c>
      <c r="D1286">
        <v>0.48241529640335601</v>
      </c>
      <c r="E1286">
        <v>110.596619142332</v>
      </c>
      <c r="F1286">
        <v>1.48100157195702</v>
      </c>
      <c r="G1286">
        <v>-1856.0082390700206</v>
      </c>
      <c r="H1286">
        <v>-1509.5676508744107</v>
      </c>
      <c r="I1286">
        <v>328.33757293713001</v>
      </c>
      <c r="J1286">
        <v>165.564231531557</v>
      </c>
      <c r="K1286">
        <v>74.676908678893497</v>
      </c>
      <c r="L1286">
        <v>0.524244103419515</v>
      </c>
      <c r="M1286">
        <v>-0.52321418141314724</v>
      </c>
      <c r="N1286">
        <v>39.095638060300601</v>
      </c>
      <c r="O1286">
        <v>39.095728910516897</v>
      </c>
      <c r="P1286">
        <v>39.095634688735899</v>
      </c>
      <c r="Q1286" t="s">
        <v>51</v>
      </c>
    </row>
    <row r="1287" spans="1:17" x14ac:dyDescent="0.25">
      <c r="A1287">
        <v>1286</v>
      </c>
      <c r="B1287">
        <v>781</v>
      </c>
      <c r="C1287">
        <v>120</v>
      </c>
      <c r="D1287">
        <v>0.48185789498648202</v>
      </c>
      <c r="E1287">
        <v>110.59665067344299</v>
      </c>
      <c r="F1287">
        <v>1.47915950887896</v>
      </c>
      <c r="G1287">
        <v>-1855.6806478876263</v>
      </c>
      <c r="H1287">
        <v>-1510.0652251498043</v>
      </c>
      <c r="I1287">
        <v>327.86631743178901</v>
      </c>
      <c r="J1287">
        <v>165.52772973152199</v>
      </c>
      <c r="K1287">
        <v>74.769928469217902</v>
      </c>
      <c r="L1287">
        <v>0.51058190519224034</v>
      </c>
      <c r="M1287">
        <v>-0.50954157831274471</v>
      </c>
      <c r="N1287">
        <v>38.122226445998102</v>
      </c>
      <c r="O1287">
        <v>38.122318268571803</v>
      </c>
      <c r="P1287">
        <v>38.1222229300487</v>
      </c>
      <c r="Q1287" t="s">
        <v>51</v>
      </c>
    </row>
    <row r="1288" spans="1:17" x14ac:dyDescent="0.25">
      <c r="A1288">
        <v>1287</v>
      </c>
      <c r="B1288">
        <v>780</v>
      </c>
      <c r="C1288">
        <v>120</v>
      </c>
      <c r="D1288">
        <v>0.48129943502824801</v>
      </c>
      <c r="E1288">
        <v>110.596681452685</v>
      </c>
      <c r="F1288">
        <v>1.47727572151784</v>
      </c>
      <c r="G1288">
        <v>-1855.3535190522769</v>
      </c>
      <c r="H1288">
        <v>-1510.570069452463</v>
      </c>
      <c r="I1288">
        <v>327.38770404200602</v>
      </c>
      <c r="J1288">
        <v>165.49050942227501</v>
      </c>
      <c r="K1288">
        <v>74.865294163943304</v>
      </c>
      <c r="L1288">
        <v>0.49657163590600883</v>
      </c>
      <c r="M1288">
        <v>-0.49552069451222402</v>
      </c>
      <c r="N1288">
        <v>37.121365229329797</v>
      </c>
      <c r="O1288">
        <v>37.121458044139303</v>
      </c>
      <c r="P1288">
        <v>37.121361562518501</v>
      </c>
      <c r="Q1288" t="s">
        <v>51</v>
      </c>
    </row>
    <row r="1289" spans="1:17" x14ac:dyDescent="0.25">
      <c r="A1289">
        <v>1288</v>
      </c>
      <c r="B1289">
        <v>779</v>
      </c>
      <c r="C1289">
        <v>120</v>
      </c>
      <c r="D1289">
        <v>0.48073991351043299</v>
      </c>
      <c r="E1289">
        <v>110.596711278225</v>
      </c>
      <c r="F1289">
        <v>1.4753246591322899</v>
      </c>
      <c r="G1289">
        <v>-1855.0268580581635</v>
      </c>
      <c r="H1289">
        <v>-1511.0853629068906</v>
      </c>
      <c r="I1289">
        <v>326.89869593543102</v>
      </c>
      <c r="J1289">
        <v>165.451658764261</v>
      </c>
      <c r="K1289">
        <v>74.964320967340299</v>
      </c>
      <c r="L1289">
        <v>0.48206763512199835</v>
      </c>
      <c r="M1289">
        <v>-0.48100578102925312</v>
      </c>
      <c r="N1289">
        <v>36.082565352862296</v>
      </c>
      <c r="O1289">
        <v>36.082659189102401</v>
      </c>
      <c r="P1289">
        <v>36.0825615281057</v>
      </c>
      <c r="Q1289" t="s">
        <v>51</v>
      </c>
    </row>
    <row r="1290" spans="1:17" x14ac:dyDescent="0.25">
      <c r="A1290">
        <v>1289</v>
      </c>
      <c r="B1290">
        <v>778</v>
      </c>
      <c r="C1290">
        <v>120</v>
      </c>
      <c r="D1290">
        <v>0.48017932740332298</v>
      </c>
      <c r="E1290">
        <v>110.596739848043</v>
      </c>
      <c r="F1290">
        <v>1.4732694403392801</v>
      </c>
      <c r="G1290">
        <v>-1854.7006724384669</v>
      </c>
      <c r="H1290">
        <v>-1511.6157230267638</v>
      </c>
      <c r="I1290">
        <v>326.39487848300303</v>
      </c>
      <c r="J1290">
        <v>165.40986712586701</v>
      </c>
      <c r="K1290">
        <v>75.068915990393506</v>
      </c>
      <c r="L1290">
        <v>0.46685970459553028</v>
      </c>
      <c r="M1290">
        <v>-0.46578651158025008</v>
      </c>
      <c r="N1290">
        <v>34.990623881275603</v>
      </c>
      <c r="O1290">
        <v>34.990718781720901</v>
      </c>
      <c r="P1290">
        <v>34.990619890664497</v>
      </c>
      <c r="Q1290" t="s">
        <v>51</v>
      </c>
    </row>
    <row r="1291" spans="1:17" x14ac:dyDescent="0.25">
      <c r="A1291">
        <v>1290</v>
      </c>
      <c r="B1291">
        <v>777</v>
      </c>
      <c r="C1291">
        <v>120</v>
      </c>
      <c r="D1291">
        <v>0.47961767366567098</v>
      </c>
      <c r="E1291">
        <v>110.596766689866</v>
      </c>
      <c r="F1291">
        <v>1.47105488739387</v>
      </c>
      <c r="G1291">
        <v>-1854.374972393696</v>
      </c>
      <c r="H1291">
        <v>-1512.1681125732257</v>
      </c>
      <c r="I1291">
        <v>325.86958988028999</v>
      </c>
      <c r="J1291">
        <v>165.36316705887799</v>
      </c>
      <c r="K1291">
        <v>75.181944356814597</v>
      </c>
      <c r="L1291">
        <v>0.45063278727270412</v>
      </c>
      <c r="M1291">
        <v>-0.44954763712533108</v>
      </c>
      <c r="N1291">
        <v>33.8226587239715</v>
      </c>
      <c r="O1291">
        <v>33.822754751889597</v>
      </c>
      <c r="P1291">
        <v>33.822654558412701</v>
      </c>
      <c r="Q1291" t="s">
        <v>51</v>
      </c>
    </row>
    <row r="1292" spans="1:17" x14ac:dyDescent="0.25">
      <c r="A1292">
        <v>1291</v>
      </c>
      <c r="B1292">
        <v>776</v>
      </c>
      <c r="C1292">
        <v>120</v>
      </c>
      <c r="D1292">
        <v>0.47905494924462999</v>
      </c>
      <c r="E1292">
        <v>110.596791024884</v>
      </c>
      <c r="F1292">
        <v>1.4685951268701101</v>
      </c>
      <c r="G1292">
        <v>-1854.049771525438</v>
      </c>
      <c r="H1292">
        <v>-1512.7534794020944</v>
      </c>
      <c r="I1292">
        <v>325.31234835384703</v>
      </c>
      <c r="J1292">
        <v>165.308461925465</v>
      </c>
      <c r="K1292">
        <v>75.307883705558098</v>
      </c>
      <c r="L1292">
        <v>0.43289452341137546</v>
      </c>
      <c r="M1292">
        <v>-0.43179649826968325</v>
      </c>
      <c r="N1292">
        <v>32.5427560709158</v>
      </c>
      <c r="O1292">
        <v>32.542853321737702</v>
      </c>
      <c r="P1292">
        <v>32.542751719524098</v>
      </c>
      <c r="Q1292" t="s">
        <v>51</v>
      </c>
    </row>
    <row r="1293" spans="1:17" x14ac:dyDescent="0.25">
      <c r="A1293">
        <v>1292</v>
      </c>
      <c r="B1293">
        <v>775</v>
      </c>
      <c r="C1293">
        <v>120</v>
      </c>
      <c r="D1293">
        <v>0.478491151075708</v>
      </c>
      <c r="E1293">
        <v>110.59681149335</v>
      </c>
      <c r="F1293">
        <v>1.46575218241016</v>
      </c>
      <c r="G1293">
        <v>-1853.7250874577933</v>
      </c>
      <c r="H1293">
        <v>-1513.3896716569686</v>
      </c>
      <c r="I1293">
        <v>324.706053680183</v>
      </c>
      <c r="J1293">
        <v>165.24066876274199</v>
      </c>
      <c r="K1293">
        <v>75.453963378375505</v>
      </c>
      <c r="L1293">
        <v>0.41284791692609957</v>
      </c>
      <c r="M1293">
        <v>-0.41173561543347514</v>
      </c>
      <c r="N1293">
        <v>31.092479742792602</v>
      </c>
      <c r="O1293">
        <v>31.0925783641176</v>
      </c>
      <c r="P1293">
        <v>31.092475191830999</v>
      </c>
      <c r="Q1293" t="s">
        <v>51</v>
      </c>
    </row>
    <row r="1294" spans="1:17" x14ac:dyDescent="0.25">
      <c r="A1294">
        <v>1293</v>
      </c>
      <c r="B1294">
        <v>774</v>
      </c>
      <c r="C1294">
        <v>120</v>
      </c>
      <c r="D1294">
        <v>0.47792627608270499</v>
      </c>
      <c r="E1294">
        <v>110.605483975672</v>
      </c>
      <c r="F1294">
        <v>1.43984391605059</v>
      </c>
      <c r="G1294">
        <v>-1853.5437431818434</v>
      </c>
      <c r="H1294">
        <v>-1517.2290965811251</v>
      </c>
      <c r="I1294">
        <v>321.17691920165203</v>
      </c>
      <c r="J1294">
        <v>164.30361232835</v>
      </c>
      <c r="K1294">
        <v>76.817690266773297</v>
      </c>
      <c r="L1294">
        <v>0.26803593894985794</v>
      </c>
      <c r="M1294">
        <v>-0.26683091723936631</v>
      </c>
      <c r="N1294">
        <v>20.5252561428027</v>
      </c>
      <c r="O1294">
        <v>20.5253647042647</v>
      </c>
      <c r="P1294">
        <v>20.525251009140099</v>
      </c>
      <c r="Q1294" t="s">
        <v>51</v>
      </c>
    </row>
    <row r="1295" spans="1:17" x14ac:dyDescent="0.25">
      <c r="A1295">
        <v>1294</v>
      </c>
      <c r="B1295">
        <v>773</v>
      </c>
      <c r="C1295">
        <v>120</v>
      </c>
      <c r="D1295">
        <v>0.47736032117765198</v>
      </c>
      <c r="E1295">
        <v>110.607495516356</v>
      </c>
      <c r="F1295">
        <v>1.4189922464075999</v>
      </c>
      <c r="G1295">
        <v>-1853.257037534499</v>
      </c>
      <c r="H1295">
        <v>-1520.47969544068</v>
      </c>
      <c r="I1295">
        <v>318.10309966821501</v>
      </c>
      <c r="J1295">
        <v>163.473538325877</v>
      </c>
      <c r="K1295">
        <v>77.9479209956056</v>
      </c>
      <c r="L1295">
        <v>0.1476049335128137</v>
      </c>
      <c r="M1295">
        <v>-0.14632300891959313</v>
      </c>
      <c r="N1295">
        <v>11.4356288130491</v>
      </c>
      <c r="O1295">
        <v>11.435745808740601</v>
      </c>
      <c r="P1295">
        <v>11.4356231288027</v>
      </c>
      <c r="Q1295" t="s">
        <v>51</v>
      </c>
    </row>
    <row r="1296" spans="1:17" x14ac:dyDescent="0.25">
      <c r="A1296">
        <v>1295</v>
      </c>
      <c r="B1296">
        <v>772</v>
      </c>
      <c r="C1296">
        <v>120</v>
      </c>
      <c r="D1296">
        <v>0.47679328326077502</v>
      </c>
      <c r="E1296">
        <v>110.607736806308</v>
      </c>
      <c r="F1296">
        <v>1.4106125720207501</v>
      </c>
      <c r="G1296">
        <v>-1852.9436957076884</v>
      </c>
      <c r="H1296">
        <v>-1522.0309089790446</v>
      </c>
      <c r="I1296">
        <v>316.62364752614201</v>
      </c>
      <c r="J1296">
        <v>163.12446807530401</v>
      </c>
      <c r="K1296">
        <v>78.411137827772805</v>
      </c>
      <c r="L1296">
        <v>9.4410368989167562E-2</v>
      </c>
      <c r="M1296">
        <v>-9.3093891005589666E-2</v>
      </c>
      <c r="N1296">
        <v>7.3305728857005796</v>
      </c>
      <c r="O1296">
        <v>7.3306936115770904</v>
      </c>
      <c r="P1296">
        <v>7.3305668400890802</v>
      </c>
      <c r="Q1296" t="s">
        <v>51</v>
      </c>
    </row>
    <row r="1297" spans="1:17" x14ac:dyDescent="0.25">
      <c r="A1297">
        <v>1296</v>
      </c>
      <c r="B1297">
        <v>771</v>
      </c>
      <c r="C1297">
        <v>120</v>
      </c>
      <c r="D1297">
        <v>0.47622515922041903</v>
      </c>
      <c r="E1297">
        <v>110.60768551208901</v>
      </c>
      <c r="F1297">
        <v>1.4072819872427</v>
      </c>
      <c r="G1297">
        <v>-1852.6266705295461</v>
      </c>
      <c r="H1297">
        <v>-1522.8704622973351</v>
      </c>
      <c r="I1297">
        <v>315.819303195467</v>
      </c>
      <c r="J1297">
        <v>162.98367899058701</v>
      </c>
      <c r="K1297">
        <v>78.596675374779593</v>
      </c>
      <c r="L1297">
        <v>6.8710631218283538E-2</v>
      </c>
      <c r="M1297">
        <v>-6.7376853523130942E-2</v>
      </c>
      <c r="N1297">
        <v>5.3269844630013301</v>
      </c>
      <c r="O1297">
        <v>5.3271069458346103</v>
      </c>
      <c r="P1297">
        <v>5.3269781344906004</v>
      </c>
      <c r="Q1297" t="s">
        <v>51</v>
      </c>
    </row>
    <row r="1298" spans="1:17" x14ac:dyDescent="0.25">
      <c r="A1298">
        <v>1297</v>
      </c>
      <c r="B1298">
        <v>770</v>
      </c>
      <c r="C1298">
        <v>120</v>
      </c>
      <c r="D1298">
        <v>0.47565594593299199</v>
      </c>
      <c r="E1298">
        <v>110.607631853089</v>
      </c>
      <c r="F1298">
        <v>1.4057847875190601</v>
      </c>
      <c r="G1298">
        <v>-1852.3102729077561</v>
      </c>
      <c r="H1298">
        <v>-1523.4535672320505</v>
      </c>
      <c r="I1298">
        <v>315.25982218838902</v>
      </c>
      <c r="J1298">
        <v>162.91966313251001</v>
      </c>
      <c r="K1298">
        <v>78.680344840187104</v>
      </c>
      <c r="L1298">
        <v>5.2943142089033154E-2</v>
      </c>
      <c r="M1298">
        <v>-5.159829281987751E-2</v>
      </c>
      <c r="N1298">
        <v>4.0913862355282697</v>
      </c>
      <c r="O1298">
        <v>4.0915097509162104</v>
      </c>
      <c r="P1298">
        <v>4.0913796489429899</v>
      </c>
      <c r="Q1298" t="s">
        <v>51</v>
      </c>
    </row>
    <row r="1299" spans="1:17" x14ac:dyDescent="0.25">
      <c r="A1299">
        <v>1298</v>
      </c>
      <c r="B1299">
        <v>811</v>
      </c>
      <c r="C1299">
        <v>118</v>
      </c>
      <c r="D1299">
        <v>0.50016187796891698</v>
      </c>
      <c r="E1299">
        <v>110.595981004058</v>
      </c>
      <c r="F1299">
        <v>1.4678186287692001</v>
      </c>
      <c r="G1299">
        <v>-1865.7875446798505</v>
      </c>
      <c r="H1299">
        <v>-1501.8801749947584</v>
      </c>
      <c r="I1299">
        <v>335.665475760736</v>
      </c>
      <c r="J1299">
        <v>165.84804920079699</v>
      </c>
      <c r="K1299">
        <v>75.347170853660103</v>
      </c>
      <c r="L1299">
        <v>0.62333754976037836</v>
      </c>
      <c r="M1299">
        <v>-0.62239004969614642</v>
      </c>
      <c r="N1299">
        <v>46.918849960338399</v>
      </c>
      <c r="O1299">
        <v>46.9189369501931</v>
      </c>
      <c r="P1299">
        <v>46.918849389646603</v>
      </c>
      <c r="Q1299" t="s">
        <v>51</v>
      </c>
    </row>
    <row r="1300" spans="1:17" x14ac:dyDescent="0.25">
      <c r="A1300">
        <v>1299</v>
      </c>
      <c r="B1300">
        <v>810</v>
      </c>
      <c r="C1300">
        <v>118</v>
      </c>
      <c r="D1300">
        <v>0.49963578451738</v>
      </c>
      <c r="E1300">
        <v>110.596004298449</v>
      </c>
      <c r="F1300">
        <v>1.4684369540384501</v>
      </c>
      <c r="G1300">
        <v>-1865.4523441528697</v>
      </c>
      <c r="H1300">
        <v>-1502.0868254418624</v>
      </c>
      <c r="I1300">
        <v>335.475124099065</v>
      </c>
      <c r="J1300">
        <v>165.84639791702199</v>
      </c>
      <c r="K1300">
        <v>75.315459743976106</v>
      </c>
      <c r="L1300">
        <v>0.62223285928427619</v>
      </c>
      <c r="M1300">
        <v>-0.62128360770358604</v>
      </c>
      <c r="N1300">
        <v>46.815773077418903</v>
      </c>
      <c r="O1300">
        <v>46.8158602023641</v>
      </c>
      <c r="P1300">
        <v>46.815772483854403</v>
      </c>
      <c r="Q1300" t="s">
        <v>51</v>
      </c>
    </row>
    <row r="1301" spans="1:17" x14ac:dyDescent="0.25">
      <c r="A1301">
        <v>1300</v>
      </c>
      <c r="B1301">
        <v>809</v>
      </c>
      <c r="C1301">
        <v>118</v>
      </c>
      <c r="D1301">
        <v>0.49910871875433199</v>
      </c>
      <c r="E1301">
        <v>110.5960247193</v>
      </c>
      <c r="F1301">
        <v>1.4686704983641199</v>
      </c>
      <c r="G1301">
        <v>-1865.117310526472</v>
      </c>
      <c r="H1301">
        <v>-1502.326387707885</v>
      </c>
      <c r="I1301">
        <v>335.25416648625003</v>
      </c>
      <c r="J1301">
        <v>165.829515046148</v>
      </c>
      <c r="K1301">
        <v>75.3034971714129</v>
      </c>
      <c r="L1301">
        <v>0.61989699242221818</v>
      </c>
      <c r="M1301">
        <v>-0.61894503632102515</v>
      </c>
      <c r="N1301">
        <v>46.632259238408601</v>
      </c>
      <c r="O1301">
        <v>46.632346605474602</v>
      </c>
      <c r="P1301">
        <v>46.632258619871301</v>
      </c>
      <c r="Q1301" t="s">
        <v>51</v>
      </c>
    </row>
    <row r="1302" spans="1:17" x14ac:dyDescent="0.25">
      <c r="A1302">
        <v>1301</v>
      </c>
      <c r="B1302">
        <v>808</v>
      </c>
      <c r="C1302">
        <v>118</v>
      </c>
      <c r="D1302">
        <v>0.49858067798178102</v>
      </c>
      <c r="E1302">
        <v>110.596045144738</v>
      </c>
      <c r="F1302">
        <v>1.46890777277603</v>
      </c>
      <c r="G1302">
        <v>-1864.7824979577401</v>
      </c>
      <c r="H1302">
        <v>-1502.5658562010788</v>
      </c>
      <c r="I1302">
        <v>335.03309134531702</v>
      </c>
      <c r="J1302">
        <v>165.81325180489699</v>
      </c>
      <c r="K1302">
        <v>75.291347213533498</v>
      </c>
      <c r="L1302">
        <v>0.6175586567785466</v>
      </c>
      <c r="M1302">
        <v>-0.61660398891040902</v>
      </c>
      <c r="N1302">
        <v>46.448499186543501</v>
      </c>
      <c r="O1302">
        <v>46.448586795066099</v>
      </c>
      <c r="P1302">
        <v>46.448498541222001</v>
      </c>
      <c r="Q1302" t="s">
        <v>51</v>
      </c>
    </row>
    <row r="1303" spans="1:17" x14ac:dyDescent="0.25">
      <c r="A1303">
        <v>1302</v>
      </c>
      <c r="B1303">
        <v>807</v>
      </c>
      <c r="C1303">
        <v>118</v>
      </c>
      <c r="D1303">
        <v>0.49805165949173902</v>
      </c>
      <c r="E1303">
        <v>110.59606557682601</v>
      </c>
      <c r="F1303">
        <v>1.46914909129452</v>
      </c>
      <c r="G1303">
        <v>-1864.4479065880278</v>
      </c>
      <c r="H1303">
        <v>-1502.8052092392504</v>
      </c>
      <c r="I1303">
        <v>334.81191855010502</v>
      </c>
      <c r="J1303">
        <v>165.79761811955899</v>
      </c>
      <c r="K1303">
        <v>75.278993964714203</v>
      </c>
      <c r="L1303">
        <v>0.61521875512424162</v>
      </c>
      <c r="M1303">
        <v>-0.61426136898640082</v>
      </c>
      <c r="N1303">
        <v>46.264552548973199</v>
      </c>
      <c r="O1303">
        <v>46.264640398164701</v>
      </c>
      <c r="P1303">
        <v>46.264551875007903</v>
      </c>
      <c r="Q1303" t="s">
        <v>51</v>
      </c>
    </row>
    <row r="1304" spans="1:17" x14ac:dyDescent="0.25">
      <c r="A1304">
        <v>1303</v>
      </c>
      <c r="B1304">
        <v>806</v>
      </c>
      <c r="C1304">
        <v>118</v>
      </c>
      <c r="D1304">
        <v>0.49752166056618902</v>
      </c>
      <c r="E1304">
        <v>110.596086017719</v>
      </c>
      <c r="F1304">
        <v>1.4693947659430699</v>
      </c>
      <c r="G1304">
        <v>-1864.113536540299</v>
      </c>
      <c r="H1304">
        <v>-1503.0444251808296</v>
      </c>
      <c r="I1304">
        <v>334.59066799342799</v>
      </c>
      <c r="J1304">
        <v>165.78262378572799</v>
      </c>
      <c r="K1304">
        <v>75.266421645878907</v>
      </c>
      <c r="L1304">
        <v>0.61287819145035127</v>
      </c>
      <c r="M1304">
        <v>-0.61191808128633274</v>
      </c>
      <c r="N1304">
        <v>46.0804792290092</v>
      </c>
      <c r="O1304">
        <v>46.0805673179579</v>
      </c>
      <c r="P1304">
        <v>46.080478524491497</v>
      </c>
      <c r="Q1304" t="s">
        <v>51</v>
      </c>
    </row>
    <row r="1305" spans="1:17" x14ac:dyDescent="0.25">
      <c r="A1305">
        <v>1304</v>
      </c>
      <c r="B1305">
        <v>805</v>
      </c>
      <c r="C1305">
        <v>118</v>
      </c>
      <c r="D1305">
        <v>0.496990678477018</v>
      </c>
      <c r="E1305">
        <v>110.596106469676</v>
      </c>
      <c r="F1305">
        <v>1.46964510575242</v>
      </c>
      <c r="G1305">
        <v>-1863.779387919353</v>
      </c>
      <c r="H1305">
        <v>-1503.2834825025645</v>
      </c>
      <c r="I1305">
        <v>334.36935951531598</v>
      </c>
      <c r="J1305">
        <v>165.768278452765</v>
      </c>
      <c r="K1305">
        <v>75.253614656208896</v>
      </c>
      <c r="L1305">
        <v>0.61053786784404429</v>
      </c>
      <c r="M1305">
        <v>-0.60957502864375246</v>
      </c>
      <c r="N1305">
        <v>45.896339199157197</v>
      </c>
      <c r="O1305">
        <v>45.896427526825697</v>
      </c>
      <c r="P1305">
        <v>45.896338462128199</v>
      </c>
      <c r="Q1305" t="s">
        <v>51</v>
      </c>
    </row>
    <row r="1306" spans="1:17" x14ac:dyDescent="0.25">
      <c r="A1306">
        <v>1305</v>
      </c>
      <c r="B1306">
        <v>804</v>
      </c>
      <c r="C1306">
        <v>118</v>
      </c>
      <c r="D1306">
        <v>0.49645871048600598</v>
      </c>
      <c r="E1306">
        <v>110.596126935049</v>
      </c>
      <c r="F1306">
        <v>1.4699004157706099</v>
      </c>
      <c r="G1306">
        <v>-1863.4454608116744</v>
      </c>
      <c r="H1306">
        <v>-1503.5223598770515</v>
      </c>
      <c r="I1306">
        <v>334.14801283067101</v>
      </c>
      <c r="J1306">
        <v>165.75459160891</v>
      </c>
      <c r="K1306">
        <v>75.240557624488702</v>
      </c>
      <c r="L1306">
        <v>0.60819868134760191</v>
      </c>
      <c r="M1306">
        <v>-0.60723310884488746</v>
      </c>
      <c r="N1306">
        <v>45.7121922918694</v>
      </c>
      <c r="O1306">
        <v>45.712280857094598</v>
      </c>
      <c r="P1306">
        <v>45.712191520319102</v>
      </c>
      <c r="Q1306" t="s">
        <v>51</v>
      </c>
    </row>
    <row r="1307" spans="1:17" x14ac:dyDescent="0.25">
      <c r="A1307">
        <v>1306</v>
      </c>
      <c r="B1307">
        <v>803</v>
      </c>
      <c r="C1307">
        <v>118</v>
      </c>
      <c r="D1307">
        <v>0.49592575384472598</v>
      </c>
      <c r="E1307">
        <v>110.59614741626601</v>
      </c>
      <c r="F1307">
        <v>1.4701609961572999</v>
      </c>
      <c r="G1307">
        <v>-1863.1117552854491</v>
      </c>
      <c r="H1307">
        <v>-1503.761036245113</v>
      </c>
      <c r="I1307">
        <v>333.92664746145402</v>
      </c>
      <c r="J1307">
        <v>165.74157256912201</v>
      </c>
      <c r="K1307">
        <v>75.227235456077594</v>
      </c>
      <c r="L1307">
        <v>0.60586152101805735</v>
      </c>
      <c r="M1307">
        <v>-0.60489321168593102</v>
      </c>
      <c r="N1307">
        <v>45.528098002011497</v>
      </c>
      <c r="O1307">
        <v>45.5281868035039</v>
      </c>
      <c r="P1307">
        <v>45.528097193877997</v>
      </c>
      <c r="Q1307" t="s">
        <v>51</v>
      </c>
    </row>
    <row r="1308" spans="1:17" x14ac:dyDescent="0.25">
      <c r="A1308">
        <v>1307</v>
      </c>
      <c r="B1308">
        <v>802</v>
      </c>
      <c r="C1308">
        <v>118</v>
      </c>
      <c r="D1308">
        <v>0.49539180579454301</v>
      </c>
      <c r="E1308">
        <v>110.596167915835</v>
      </c>
      <c r="F1308">
        <v>1.4704271412958301</v>
      </c>
      <c r="G1308">
        <v>-1862.7782713906779</v>
      </c>
      <c r="H1308">
        <v>-1503.9994908868121</v>
      </c>
      <c r="I1308">
        <v>333.70528266985798</v>
      </c>
      <c r="J1308">
        <v>165.72923046421499</v>
      </c>
      <c r="K1308">
        <v>75.213633378918203</v>
      </c>
      <c r="L1308">
        <v>0.60352726502819121</v>
      </c>
      <c r="M1308">
        <v>-0.60255621607170018</v>
      </c>
      <c r="N1308">
        <v>45.344115291190697</v>
      </c>
      <c r="O1308">
        <v>45.344204327534499</v>
      </c>
      <c r="P1308">
        <v>45.344114444359001</v>
      </c>
      <c r="Q1308" t="s">
        <v>51</v>
      </c>
    </row>
    <row r="1309" spans="1:17" x14ac:dyDescent="0.25">
      <c r="A1309">
        <v>1308</v>
      </c>
      <c r="B1309">
        <v>801</v>
      </c>
      <c r="C1309">
        <v>118</v>
      </c>
      <c r="D1309">
        <v>0.49485686356654301</v>
      </c>
      <c r="E1309">
        <v>110.59618843634399</v>
      </c>
      <c r="F1309">
        <v>1.47069913898573</v>
      </c>
      <c r="G1309">
        <v>-1862.4450091596361</v>
      </c>
      <c r="H1309">
        <v>-1504.2377034875312</v>
      </c>
      <c r="I1309">
        <v>333.48393739601698</v>
      </c>
      <c r="J1309">
        <v>165.71757423241999</v>
      </c>
      <c r="K1309">
        <v>75.199736985374898</v>
      </c>
      <c r="L1309">
        <v>0.60119677796759607</v>
      </c>
      <c r="M1309">
        <v>-0.60022298731453105</v>
      </c>
      <c r="N1309">
        <v>45.1603024040054</v>
      </c>
      <c r="O1309">
        <v>45.160391673658502</v>
      </c>
      <c r="P1309">
        <v>45.160301516306397</v>
      </c>
      <c r="Q1309" t="s">
        <v>51</v>
      </c>
    </row>
    <row r="1310" spans="1:17" x14ac:dyDescent="0.25">
      <c r="A1310">
        <v>1309</v>
      </c>
      <c r="B1310">
        <v>800</v>
      </c>
      <c r="C1310">
        <v>118</v>
      </c>
      <c r="D1310">
        <v>0.494320924381497</v>
      </c>
      <c r="E1310">
        <v>110.596208980421</v>
      </c>
      <c r="F1310">
        <v>1.47097726967429</v>
      </c>
      <c r="G1310">
        <v>-1862.1119686064333</v>
      </c>
      <c r="H1310">
        <v>-1504.4756542003513</v>
      </c>
      <c r="I1310">
        <v>333.26263019798103</v>
      </c>
      <c r="J1310">
        <v>165.70661261242401</v>
      </c>
      <c r="K1310">
        <v>75.185532271963197</v>
      </c>
      <c r="L1310">
        <v>0.59887090824849076</v>
      </c>
      <c r="M1310">
        <v>-0.59789437453799887</v>
      </c>
      <c r="N1310">
        <v>44.976716690362103</v>
      </c>
      <c r="O1310">
        <v>44.9768061916566</v>
      </c>
      <c r="P1310">
        <v>44.976715759572002</v>
      </c>
      <c r="Q1310" t="s">
        <v>51</v>
      </c>
    </row>
    <row r="1311" spans="1:17" x14ac:dyDescent="0.25">
      <c r="A1311">
        <v>1310</v>
      </c>
      <c r="B1311">
        <v>799</v>
      </c>
      <c r="C1311">
        <v>118</v>
      </c>
      <c r="D1311">
        <v>0.49378398544979801</v>
      </c>
      <c r="E1311">
        <v>110.59622955075599</v>
      </c>
      <c r="F1311">
        <v>1.4712618057783799</v>
      </c>
      <c r="G1311">
        <v>-1861.7791497278945</v>
      </c>
      <c r="H1311">
        <v>-1504.7133237034245</v>
      </c>
      <c r="I1311">
        <v>333.041379197259</v>
      </c>
      <c r="J1311">
        <v>165.69635413904999</v>
      </c>
      <c r="K1311">
        <v>75.171005674441901</v>
      </c>
      <c r="L1311">
        <v>0.59655048574977732</v>
      </c>
      <c r="M1311">
        <v>-0.59557120831907673</v>
      </c>
      <c r="N1311">
        <v>44.793414442457603</v>
      </c>
      <c r="O1311">
        <v>44.793504173600503</v>
      </c>
      <c r="P1311">
        <v>44.793413466296599</v>
      </c>
      <c r="Q1311" t="s">
        <v>51</v>
      </c>
    </row>
    <row r="1312" spans="1:17" x14ac:dyDescent="0.25">
      <c r="A1312">
        <v>1311</v>
      </c>
      <c r="B1312">
        <v>798</v>
      </c>
      <c r="C1312">
        <v>118</v>
      </c>
      <c r="D1312">
        <v>0.49324604397143501</v>
      </c>
      <c r="E1312">
        <v>110.59625015008599</v>
      </c>
      <c r="F1312">
        <v>1.4715530110602</v>
      </c>
      <c r="G1312">
        <v>-1861.4465525036967</v>
      </c>
      <c r="H1312">
        <v>-1504.9506932524987</v>
      </c>
      <c r="I1312">
        <v>332.82020202787601</v>
      </c>
      <c r="J1312">
        <v>165.68680714071701</v>
      </c>
      <c r="K1312">
        <v>75.156144100038702</v>
      </c>
      <c r="L1312">
        <v>0.59423631961825196</v>
      </c>
      <c r="M1312">
        <v>-0.59325429848756672</v>
      </c>
      <c r="N1312">
        <v>44.610450741468199</v>
      </c>
      <c r="O1312">
        <v>44.610540700542103</v>
      </c>
      <c r="P1312">
        <v>44.6104497175997</v>
      </c>
      <c r="Q1312" t="s">
        <v>51</v>
      </c>
    </row>
    <row r="1313" spans="1:17" x14ac:dyDescent="0.25">
      <c r="A1313">
        <v>1312</v>
      </c>
      <c r="B1313">
        <v>797</v>
      </c>
      <c r="C1313">
        <v>118</v>
      </c>
      <c r="D1313">
        <v>0.49270709713591598</v>
      </c>
      <c r="E1313">
        <v>110.59627078117801</v>
      </c>
      <c r="F1313">
        <v>1.4718511400750101</v>
      </c>
      <c r="G1313">
        <v>-1861.1141768966258</v>
      </c>
      <c r="H1313">
        <v>-1505.1877447286247</v>
      </c>
      <c r="I1313">
        <v>332.59911578976897</v>
      </c>
      <c r="J1313">
        <v>165.677979738716</v>
      </c>
      <c r="K1313">
        <v>75.140934955923697</v>
      </c>
      <c r="L1313">
        <v>0.59192919626280049</v>
      </c>
      <c r="M1313">
        <v>-0.5909444321186732</v>
      </c>
      <c r="N1313">
        <v>44.4278793161902</v>
      </c>
      <c r="O1313">
        <v>44.427969501154102</v>
      </c>
      <c r="P1313">
        <v>44.4278782422194</v>
      </c>
      <c r="Q1313" t="s">
        <v>51</v>
      </c>
    </row>
    <row r="1314" spans="1:17" x14ac:dyDescent="0.25">
      <c r="A1314">
        <v>1313</v>
      </c>
      <c r="B1314">
        <v>796</v>
      </c>
      <c r="C1314">
        <v>118</v>
      </c>
      <c r="D1314">
        <v>0.49216714212224799</v>
      </c>
      <c r="E1314">
        <v>110.596291446826</v>
      </c>
      <c r="F1314">
        <v>1.4721564377048399</v>
      </c>
      <c r="G1314">
        <v>-1860.7820228531059</v>
      </c>
      <c r="H1314">
        <v>-1505.4244606795758</v>
      </c>
      <c r="I1314">
        <v>332.378137008046</v>
      </c>
      <c r="J1314">
        <v>165.66987984900001</v>
      </c>
      <c r="K1314">
        <v>75.125366173211006</v>
      </c>
      <c r="L1314">
        <v>0.58962987760137764</v>
      </c>
      <c r="M1314">
        <v>-0.58864237177856071</v>
      </c>
      <c r="N1314">
        <v>44.245752417783301</v>
      </c>
      <c r="O1314">
        <v>44.245842826474203</v>
      </c>
      <c r="P1314">
        <v>44.245751291256902</v>
      </c>
      <c r="Q1314" t="s">
        <v>51</v>
      </c>
    </row>
    <row r="1315" spans="1:17" x14ac:dyDescent="0.25">
      <c r="A1315">
        <v>1314</v>
      </c>
      <c r="B1315">
        <v>795</v>
      </c>
      <c r="C1315">
        <v>118</v>
      </c>
      <c r="D1315">
        <v>0.491626176098865</v>
      </c>
      <c r="E1315">
        <v>110.596312149846</v>
      </c>
      <c r="F1315">
        <v>1.4724691387483999</v>
      </c>
      <c r="G1315">
        <v>-1860.4500903036796</v>
      </c>
      <c r="H1315">
        <v>-1505.6608243569642</v>
      </c>
      <c r="I1315">
        <v>332.15728159601099</v>
      </c>
      <c r="J1315">
        <v>165.662515185469</v>
      </c>
      <c r="K1315">
        <v>75.109426228011102</v>
      </c>
      <c r="L1315">
        <v>0.5873390994737927</v>
      </c>
      <c r="M1315">
        <v>-0.58634885393584657</v>
      </c>
      <c r="N1315">
        <v>44.064120705061796</v>
      </c>
      <c r="O1315">
        <v>44.064211335195701</v>
      </c>
      <c r="P1315">
        <v>44.064119523466601</v>
      </c>
      <c r="Q1315" t="s">
        <v>51</v>
      </c>
    </row>
    <row r="1316" spans="1:17" x14ac:dyDescent="0.25">
      <c r="A1316">
        <v>1315</v>
      </c>
      <c r="B1316">
        <v>794</v>
      </c>
      <c r="C1316">
        <v>118</v>
      </c>
      <c r="D1316">
        <v>0.49108419622358501</v>
      </c>
      <c r="E1316">
        <v>110.59633289306799</v>
      </c>
      <c r="F1316">
        <v>1.47278946759461</v>
      </c>
      <c r="G1316">
        <v>-1860.1183791635249</v>
      </c>
      <c r="H1316">
        <v>-1505.8968197473507</v>
      </c>
      <c r="I1316">
        <v>331.93656482363099</v>
      </c>
      <c r="J1316">
        <v>165.655893265266</v>
      </c>
      <c r="K1316">
        <v>75.093104158122998</v>
      </c>
      <c r="L1316">
        <v>0.5850575702943106</v>
      </c>
      <c r="M1316">
        <v>-0.58406458761310631</v>
      </c>
      <c r="N1316">
        <v>43.883033145139002</v>
      </c>
      <c r="O1316">
        <v>43.883123994312598</v>
      </c>
      <c r="P1316">
        <v>43.8830319059009</v>
      </c>
      <c r="Q1316" t="s">
        <v>51</v>
      </c>
    </row>
    <row r="1317" spans="1:17" x14ac:dyDescent="0.25">
      <c r="A1317">
        <v>1316</v>
      </c>
      <c r="B1317">
        <v>793</v>
      </c>
      <c r="C1317">
        <v>118</v>
      </c>
      <c r="D1317">
        <v>0.49054119964357601</v>
      </c>
      <c r="E1317">
        <v>110.59635367932501</v>
      </c>
      <c r="F1317">
        <v>1.4731176379641699</v>
      </c>
      <c r="G1317">
        <v>-1859.7868893329073</v>
      </c>
      <c r="H1317">
        <v>-1506.1324315978279</v>
      </c>
      <c r="I1317">
        <v>331.71600129095202</v>
      </c>
      <c r="J1317">
        <v>165.65002141595701</v>
      </c>
      <c r="K1317">
        <v>75.076389576169603</v>
      </c>
      <c r="L1317">
        <v>0.58278596991818588</v>
      </c>
      <c r="M1317">
        <v>-0.58179025325247824</v>
      </c>
      <c r="N1317">
        <v>43.7025369280299</v>
      </c>
      <c r="O1317">
        <v>43.702627993721698</v>
      </c>
      <c r="P1317">
        <v>43.702535628512997</v>
      </c>
      <c r="Q1317" t="s">
        <v>51</v>
      </c>
    </row>
    <row r="1318" spans="1:17" x14ac:dyDescent="0.25">
      <c r="A1318">
        <v>1317</v>
      </c>
      <c r="B1318">
        <v>792</v>
      </c>
      <c r="C1318">
        <v>118</v>
      </c>
      <c r="D1318">
        <v>0.48999718349528298</v>
      </c>
      <c r="E1318">
        <v>110.596374511448</v>
      </c>
      <c r="F1318">
        <v>1.4734538527166401</v>
      </c>
      <c r="G1318">
        <v>-1859.4556206978457</v>
      </c>
      <c r="H1318">
        <v>-1506.3676454369686</v>
      </c>
      <c r="I1318">
        <v>331.49560490591898</v>
      </c>
      <c r="J1318">
        <v>165.644906784179</v>
      </c>
      <c r="K1318">
        <v>75.059272679316507</v>
      </c>
      <c r="L1318">
        <v>0.58052494870124793</v>
      </c>
      <c r="M1318">
        <v>-0.57952650177447551</v>
      </c>
      <c r="N1318">
        <v>43.522677393795902</v>
      </c>
      <c r="O1318">
        <v>43.522768673368397</v>
      </c>
      <c r="P1318">
        <v>43.5226760313016</v>
      </c>
      <c r="Q1318" t="s">
        <v>51</v>
      </c>
    </row>
    <row r="1319" spans="1:17" x14ac:dyDescent="0.25">
      <c r="A1319">
        <v>1318</v>
      </c>
      <c r="B1319">
        <v>791</v>
      </c>
      <c r="C1319">
        <v>118</v>
      </c>
      <c r="D1319">
        <v>0.48945214490438699</v>
      </c>
      <c r="E1319">
        <v>110.596395392269</v>
      </c>
      <c r="F1319">
        <v>1.47379830372221</v>
      </c>
      <c r="G1319">
        <v>-1859.1245731307504</v>
      </c>
      <c r="H1319">
        <v>-1506.6024475906377</v>
      </c>
      <c r="I1319">
        <v>331.27538886686801</v>
      </c>
      <c r="J1319">
        <v>165.640556345888</v>
      </c>
      <c r="K1319">
        <v>75.041744255606702</v>
      </c>
      <c r="L1319">
        <v>0.57827512676306592</v>
      </c>
      <c r="M1319">
        <v>-0.57727395384054037</v>
      </c>
      <c r="N1319">
        <v>43.3434979731068</v>
      </c>
      <c r="O1319">
        <v>43.343589463807703</v>
      </c>
      <c r="P1319">
        <v>43.3434965448727</v>
      </c>
      <c r="Q1319" t="s">
        <v>51</v>
      </c>
    </row>
    <row r="1320" spans="1:17" x14ac:dyDescent="0.25">
      <c r="A1320">
        <v>1319</v>
      </c>
      <c r="B1320">
        <v>790</v>
      </c>
      <c r="C1320">
        <v>118</v>
      </c>
      <c r="D1320">
        <v>0.488906080985753</v>
      </c>
      <c r="E1320">
        <v>110.596416324602</v>
      </c>
      <c r="F1320">
        <v>1.47415117180336</v>
      </c>
      <c r="G1320">
        <v>-1858.7937464909362</v>
      </c>
      <c r="H1320">
        <v>-1506.8368251921756</v>
      </c>
      <c r="I1320">
        <v>331.05536565009101</v>
      </c>
      <c r="J1320">
        <v>165.63697691832701</v>
      </c>
      <c r="K1320">
        <v>75.023795686643993</v>
      </c>
      <c r="L1320">
        <v>0.57603709346984089</v>
      </c>
      <c r="M1320">
        <v>-0.57503319933550023</v>
      </c>
      <c r="N1320">
        <v>43.165040142339301</v>
      </c>
      <c r="O1320">
        <v>43.165131841303598</v>
      </c>
      <c r="P1320">
        <v>43.165038645538097</v>
      </c>
      <c r="Q1320" t="s">
        <v>51</v>
      </c>
    </row>
    <row r="1321" spans="1:17" x14ac:dyDescent="0.25">
      <c r="A1321">
        <v>1320</v>
      </c>
      <c r="B1321">
        <v>789</v>
      </c>
      <c r="C1321">
        <v>118</v>
      </c>
      <c r="D1321">
        <v>0.48835898884338302</v>
      </c>
      <c r="E1321">
        <v>110.596437311247</v>
      </c>
      <c r="F1321">
        <v>1.4745126267249</v>
      </c>
      <c r="G1321">
        <v>-1858.4631406253361</v>
      </c>
      <c r="H1321">
        <v>-1507.0707661891845</v>
      </c>
      <c r="I1321">
        <v>330.83554700072801</v>
      </c>
      <c r="J1321">
        <v>165.63417517285501</v>
      </c>
      <c r="K1321">
        <v>75.005418947748694</v>
      </c>
      <c r="L1321">
        <v>0.57381140706531453</v>
      </c>
      <c r="M1321">
        <v>-0.57280479699816333</v>
      </c>
      <c r="N1321">
        <v>42.987343388533901</v>
      </c>
      <c r="O1321">
        <v>42.987435292785698</v>
      </c>
      <c r="P1321">
        <v>42.987341820272498</v>
      </c>
      <c r="Q1321" t="s">
        <v>51</v>
      </c>
    </row>
    <row r="1322" spans="1:17" x14ac:dyDescent="0.25">
      <c r="A1322">
        <v>1321</v>
      </c>
      <c r="B1322">
        <v>788</v>
      </c>
      <c r="C1322">
        <v>118</v>
      </c>
      <c r="D1322">
        <v>0.48781086557037401</v>
      </c>
      <c r="E1322">
        <v>110.596458354978</v>
      </c>
      <c r="F1322">
        <v>1.47488282724538</v>
      </c>
      <c r="G1322">
        <v>-1858.1327553691199</v>
      </c>
      <c r="H1322">
        <v>-1507.3042593450493</v>
      </c>
      <c r="I1322">
        <v>330.61594392847002</v>
      </c>
      <c r="J1322">
        <v>165.632157649531</v>
      </c>
      <c r="K1322">
        <v>74.986606604903997</v>
      </c>
      <c r="L1322">
        <v>0.57159859450366102</v>
      </c>
      <c r="M1322">
        <v>-0.57058927425405537</v>
      </c>
      <c r="N1322">
        <v>42.810445187916898</v>
      </c>
      <c r="O1322">
        <v>42.810537294370697</v>
      </c>
      <c r="P1322">
        <v>42.810443545235302</v>
      </c>
      <c r="Q1322" t="s">
        <v>51</v>
      </c>
    </row>
    <row r="1323" spans="1:17" x14ac:dyDescent="0.25">
      <c r="A1323">
        <v>1322</v>
      </c>
      <c r="B1323">
        <v>787</v>
      </c>
      <c r="C1323">
        <v>118</v>
      </c>
      <c r="D1323">
        <v>0.48726170824883303</v>
      </c>
      <c r="E1323">
        <v>110.596479458537</v>
      </c>
      <c r="F1323">
        <v>1.4752619212120099</v>
      </c>
      <c r="G1323">
        <v>-1857.8025905462546</v>
      </c>
      <c r="H1323">
        <v>-1507.5372942370545</v>
      </c>
      <c r="I1323">
        <v>330.39656670639403</v>
      </c>
      <c r="J1323">
        <v>165.630930772185</v>
      </c>
      <c r="K1323">
        <v>74.967351809416897</v>
      </c>
      <c r="L1323">
        <v>0.56939915143116393</v>
      </c>
      <c r="M1323">
        <v>-0.56838712719706053</v>
      </c>
      <c r="N1323">
        <v>42.634380994567202</v>
      </c>
      <c r="O1323">
        <v>42.6344733000305</v>
      </c>
      <c r="P1323">
        <v>42.634379274437798</v>
      </c>
      <c r="Q1323" t="s">
        <v>51</v>
      </c>
    </row>
    <row r="1324" spans="1:17" x14ac:dyDescent="0.25">
      <c r="A1324">
        <v>1323</v>
      </c>
      <c r="B1324">
        <v>786</v>
      </c>
      <c r="C1324">
        <v>118</v>
      </c>
      <c r="D1324">
        <v>0.48671151394987</v>
      </c>
      <c r="E1324">
        <v>110.596509624506</v>
      </c>
      <c r="F1324">
        <v>1.47401314531456</v>
      </c>
      <c r="G1324">
        <v>-1857.4728583591077</v>
      </c>
      <c r="H1324">
        <v>-1507.9568066889965</v>
      </c>
      <c r="I1324">
        <v>330.00114832491101</v>
      </c>
      <c r="J1324">
        <v>165.60016126469401</v>
      </c>
      <c r="K1324">
        <v>75.0308842061946</v>
      </c>
      <c r="L1324">
        <v>0.55923424634633079</v>
      </c>
      <c r="M1324">
        <v>-0.55821405599474594</v>
      </c>
      <c r="N1324">
        <v>41.907362465259901</v>
      </c>
      <c r="O1324">
        <v>41.907455562727698</v>
      </c>
      <c r="P1324">
        <v>41.907360655729697</v>
      </c>
      <c r="Q1324" t="s">
        <v>51</v>
      </c>
    </row>
    <row r="1325" spans="1:17" x14ac:dyDescent="0.25">
      <c r="A1325">
        <v>1324</v>
      </c>
      <c r="B1325">
        <v>785</v>
      </c>
      <c r="C1325">
        <v>118</v>
      </c>
      <c r="D1325">
        <v>0.48616027973350001</v>
      </c>
      <c r="E1325">
        <v>110.59654259240899</v>
      </c>
      <c r="F1325">
        <v>1.4722028593642</v>
      </c>
      <c r="G1325">
        <v>-1857.1436211947989</v>
      </c>
      <c r="H1325">
        <v>-1508.4422870000649</v>
      </c>
      <c r="I1325">
        <v>329.543117747986</v>
      </c>
      <c r="J1325">
        <v>165.55987448556601</v>
      </c>
      <c r="K1325">
        <v>75.123167903757803</v>
      </c>
      <c r="L1325">
        <v>0.54624125977113913</v>
      </c>
      <c r="M1325">
        <v>-0.54521096801312918</v>
      </c>
      <c r="N1325">
        <v>40.982262158130801</v>
      </c>
      <c r="O1325">
        <v>40.982356257285602</v>
      </c>
      <c r="P1325">
        <v>40.982260251839001</v>
      </c>
      <c r="Q1325" t="s">
        <v>51</v>
      </c>
    </row>
    <row r="1326" spans="1:17" x14ac:dyDescent="0.25">
      <c r="A1326">
        <v>1325</v>
      </c>
      <c r="B1326">
        <v>784</v>
      </c>
      <c r="C1326">
        <v>118</v>
      </c>
      <c r="D1326">
        <v>0.48560800264863202</v>
      </c>
      <c r="E1326">
        <v>110.596575126261</v>
      </c>
      <c r="F1326">
        <v>1.47039316904002</v>
      </c>
      <c r="G1326">
        <v>-1856.8148359602667</v>
      </c>
      <c r="H1326">
        <v>-1508.929781078519</v>
      </c>
      <c r="I1326">
        <v>329.082743615092</v>
      </c>
      <c r="J1326">
        <v>165.520377639526</v>
      </c>
      <c r="K1326">
        <v>75.215648069465999</v>
      </c>
      <c r="L1326">
        <v>0.53314509754124806</v>
      </c>
      <c r="M1326">
        <v>-0.53210464107684674</v>
      </c>
      <c r="N1326">
        <v>40.047102269090999</v>
      </c>
      <c r="O1326">
        <v>40.047197375577802</v>
      </c>
      <c r="P1326">
        <v>40.0471002613926</v>
      </c>
      <c r="Q1326" t="s">
        <v>51</v>
      </c>
    </row>
    <row r="1327" spans="1:17" x14ac:dyDescent="0.25">
      <c r="A1327">
        <v>1326</v>
      </c>
      <c r="B1327">
        <v>783</v>
      </c>
      <c r="C1327">
        <v>118</v>
      </c>
      <c r="D1327">
        <v>0.48505467973299299</v>
      </c>
      <c r="E1327">
        <v>110.596607155396</v>
      </c>
      <c r="F1327">
        <v>1.4685743706104999</v>
      </c>
      <c r="G1327">
        <v>-1856.4865043820801</v>
      </c>
      <c r="H1327">
        <v>-1509.42047395381</v>
      </c>
      <c r="I1327">
        <v>328.61889904998202</v>
      </c>
      <c r="J1327">
        <v>165.481292776034</v>
      </c>
      <c r="K1327">
        <v>75.308822875221196</v>
      </c>
      <c r="L1327">
        <v>0.51989031824800003</v>
      </c>
      <c r="M1327">
        <v>-0.51883960042690758</v>
      </c>
      <c r="N1327">
        <v>39.097928118839697</v>
      </c>
      <c r="O1327">
        <v>39.0980242418443</v>
      </c>
      <c r="P1327">
        <v>39.097926004850798</v>
      </c>
      <c r="Q1327" t="s">
        <v>51</v>
      </c>
    </row>
    <row r="1328" spans="1:17" x14ac:dyDescent="0.25">
      <c r="A1328">
        <v>1327</v>
      </c>
      <c r="B1328">
        <v>782</v>
      </c>
      <c r="C1328">
        <v>118</v>
      </c>
      <c r="D1328">
        <v>0.48450030801308203</v>
      </c>
      <c r="E1328">
        <v>110.596638583123</v>
      </c>
      <c r="F1328">
        <v>1.4667334767128299</v>
      </c>
      <c r="G1328">
        <v>-1856.1586290712999</v>
      </c>
      <c r="H1328">
        <v>-1509.9159549688911</v>
      </c>
      <c r="I1328">
        <v>328.15007062227397</v>
      </c>
      <c r="J1328">
        <v>165.44212915233399</v>
      </c>
      <c r="K1328">
        <v>75.403364236962304</v>
      </c>
      <c r="L1328">
        <v>0.50640334287758026</v>
      </c>
      <c r="M1328">
        <v>-0.5053422223989692</v>
      </c>
      <c r="N1328">
        <v>38.129457074411597</v>
      </c>
      <c r="O1328">
        <v>38.1295542279316</v>
      </c>
      <c r="P1328">
        <v>38.129454848967001</v>
      </c>
      <c r="Q1328" t="s">
        <v>51</v>
      </c>
    </row>
    <row r="1329" spans="1:17" x14ac:dyDescent="0.25">
      <c r="A1329">
        <v>1328</v>
      </c>
      <c r="B1329">
        <v>781</v>
      </c>
      <c r="C1329">
        <v>118</v>
      </c>
      <c r="D1329">
        <v>0.483944884504104</v>
      </c>
      <c r="E1329">
        <v>110.59666927429799</v>
      </c>
      <c r="F1329">
        <v>1.4648527969698599</v>
      </c>
      <c r="G1329">
        <v>-1855.8312137866312</v>
      </c>
      <c r="H1329">
        <v>-1510.4183968151292</v>
      </c>
      <c r="I1329">
        <v>327.67418695198398</v>
      </c>
      <c r="J1329">
        <v>165.402231967765</v>
      </c>
      <c r="K1329">
        <v>75.500193263838298</v>
      </c>
      <c r="L1329">
        <v>0.49258446857016719</v>
      </c>
      <c r="M1329">
        <v>-0.4915127432553138</v>
      </c>
      <c r="N1329">
        <v>37.134490263630397</v>
      </c>
      <c r="O1329">
        <v>37.134588468303001</v>
      </c>
      <c r="P1329">
        <v>37.134487921222401</v>
      </c>
      <c r="Q1329" t="s">
        <v>51</v>
      </c>
    </row>
    <row r="1330" spans="1:17" x14ac:dyDescent="0.25">
      <c r="A1330">
        <v>1329</v>
      </c>
      <c r="B1330">
        <v>780</v>
      </c>
      <c r="C1330">
        <v>118</v>
      </c>
      <c r="D1330">
        <v>0.483388406209943</v>
      </c>
      <c r="E1330">
        <v>110.596699034723</v>
      </c>
      <c r="F1330">
        <v>1.4629076803441401</v>
      </c>
      <c r="G1330">
        <v>-1855.5042637825907</v>
      </c>
      <c r="H1330">
        <v>-1510.9308421391886</v>
      </c>
      <c r="I1330">
        <v>327.188344291036</v>
      </c>
      <c r="J1330">
        <v>165.36069962567601</v>
      </c>
      <c r="K1330">
        <v>75.600600448488905</v>
      </c>
      <c r="L1330">
        <v>0.47829511381704715</v>
      </c>
      <c r="M1330">
        <v>-0.47721249653334369</v>
      </c>
      <c r="N1330">
        <v>36.102971452092497</v>
      </c>
      <c r="O1330">
        <v>36.1030707379104</v>
      </c>
      <c r="P1330">
        <v>36.102968986780901</v>
      </c>
      <c r="Q1330" t="s">
        <v>51</v>
      </c>
    </row>
    <row r="1331" spans="1:17" x14ac:dyDescent="0.25">
      <c r="A1331">
        <v>1330</v>
      </c>
      <c r="B1331">
        <v>779</v>
      </c>
      <c r="C1331">
        <v>118</v>
      </c>
      <c r="D1331">
        <v>0.48283087012308101</v>
      </c>
      <c r="E1331">
        <v>110.59672757560899</v>
      </c>
      <c r="F1331">
        <v>1.46086278264898</v>
      </c>
      <c r="G1331">
        <v>-1855.1777862710198</v>
      </c>
      <c r="H1331">
        <v>-1511.4576810632698</v>
      </c>
      <c r="I1331">
        <v>326.688349224859</v>
      </c>
      <c r="J1331">
        <v>165.316244787529</v>
      </c>
      <c r="K1331">
        <v>75.706444773042705</v>
      </c>
      <c r="L1331">
        <v>0.46333663567032396</v>
      </c>
      <c r="M1331">
        <v>-0.46224271725622579</v>
      </c>
      <c r="N1331">
        <v>35.020420665704201</v>
      </c>
      <c r="O1331">
        <v>35.020521076204098</v>
      </c>
      <c r="P1331">
        <v>35.020418070976099</v>
      </c>
      <c r="Q1331" t="s">
        <v>51</v>
      </c>
    </row>
    <row r="1332" spans="1:17" x14ac:dyDescent="0.25">
      <c r="A1332">
        <v>1331</v>
      </c>
      <c r="B1332">
        <v>778</v>
      </c>
      <c r="C1332">
        <v>118</v>
      </c>
      <c r="D1332">
        <v>0.48227227322456601</v>
      </c>
      <c r="E1332">
        <v>110.59675444915599</v>
      </c>
      <c r="F1332">
        <v>1.45866566469693</v>
      </c>
      <c r="G1332">
        <v>-1854.8517910193532</v>
      </c>
      <c r="H1332">
        <v>-1512.0054787347494</v>
      </c>
      <c r="I1332">
        <v>326.16792594815399</v>
      </c>
      <c r="J1332">
        <v>165.26695144093301</v>
      </c>
      <c r="K1332">
        <v>75.820496173902001</v>
      </c>
      <c r="L1332">
        <v>0.44741378080906968</v>
      </c>
      <c r="M1332">
        <v>-0.44630797064515387</v>
      </c>
      <c r="N1332">
        <v>33.865223334287499</v>
      </c>
      <c r="O1332">
        <v>33.8653249332774</v>
      </c>
      <c r="P1332">
        <v>33.865220602832601</v>
      </c>
      <c r="Q1332" t="s">
        <v>51</v>
      </c>
    </row>
    <row r="1333" spans="1:17" x14ac:dyDescent="0.25">
      <c r="A1333">
        <v>1332</v>
      </c>
      <c r="B1333">
        <v>777</v>
      </c>
      <c r="C1333">
        <v>118</v>
      </c>
      <c r="D1333">
        <v>0.48171261248393499</v>
      </c>
      <c r="E1333">
        <v>110.596778924863</v>
      </c>
      <c r="F1333">
        <v>1.4562355444058901</v>
      </c>
      <c r="G1333">
        <v>-1854.5262910552551</v>
      </c>
      <c r="H1333">
        <v>-1512.5844520903527</v>
      </c>
      <c r="I1333">
        <v>325.61730099521401</v>
      </c>
      <c r="J1333">
        <v>165.209836335787</v>
      </c>
      <c r="K1333">
        <v>75.947039851979596</v>
      </c>
      <c r="L1333">
        <v>0.43006988193320206</v>
      </c>
      <c r="M1333">
        <v>-0.42895130906655254</v>
      </c>
      <c r="N1333">
        <v>32.603801226916197</v>
      </c>
      <c r="O1333">
        <v>32.603904109695797</v>
      </c>
      <c r="P1333">
        <v>32.603798350247402</v>
      </c>
      <c r="Q1333" t="s">
        <v>51</v>
      </c>
    </row>
    <row r="1334" spans="1:17" x14ac:dyDescent="0.25">
      <c r="A1334">
        <v>1333</v>
      </c>
      <c r="B1334">
        <v>776</v>
      </c>
      <c r="C1334">
        <v>118</v>
      </c>
      <c r="D1334">
        <v>0.48115188485917298</v>
      </c>
      <c r="E1334">
        <v>110.59679974384601</v>
      </c>
      <c r="F1334">
        <v>1.4534440928996899</v>
      </c>
      <c r="G1334">
        <v>-1854.2013032942307</v>
      </c>
      <c r="H1334">
        <v>-1513.211063951331</v>
      </c>
      <c r="I1334">
        <v>325.02071497424703</v>
      </c>
      <c r="J1334">
        <v>165.14006382647099</v>
      </c>
      <c r="K1334">
        <v>76.092916324838001</v>
      </c>
      <c r="L1334">
        <v>0.4105742875447409</v>
      </c>
      <c r="M1334">
        <v>-0.40944163386891103</v>
      </c>
      <c r="N1334">
        <v>31.1821512210641</v>
      </c>
      <c r="O1334">
        <v>31.182255533431501</v>
      </c>
      <c r="P1334">
        <v>31.1821481888629</v>
      </c>
      <c r="Q1334" t="s">
        <v>51</v>
      </c>
    </row>
    <row r="1335" spans="1:17" x14ac:dyDescent="0.25">
      <c r="A1335">
        <v>1334</v>
      </c>
      <c r="B1335">
        <v>775</v>
      </c>
      <c r="C1335">
        <v>118</v>
      </c>
      <c r="D1335">
        <v>0.48059008729666802</v>
      </c>
      <c r="E1335">
        <v>110.604534359914</v>
      </c>
      <c r="F1335">
        <v>1.43049410051755</v>
      </c>
      <c r="G1335">
        <v>-1854.0039253695836</v>
      </c>
      <c r="H1335">
        <v>-1516.6076205148597</v>
      </c>
      <c r="I1335">
        <v>321.90241104167302</v>
      </c>
      <c r="J1335">
        <v>164.298427641383</v>
      </c>
      <c r="K1335">
        <v>77.319112549920703</v>
      </c>
      <c r="L1335">
        <v>0.28376045118767779</v>
      </c>
      <c r="M1335">
        <v>-0.28254559542284963</v>
      </c>
      <c r="N1335">
        <v>21.875016502762101</v>
      </c>
      <c r="O1335">
        <v>21.875130009689698</v>
      </c>
      <c r="P1335">
        <v>21.875013100482601</v>
      </c>
      <c r="Q1335" t="s">
        <v>51</v>
      </c>
    </row>
    <row r="1336" spans="1:17" x14ac:dyDescent="0.25">
      <c r="A1336">
        <v>1335</v>
      </c>
      <c r="B1336">
        <v>774</v>
      </c>
      <c r="C1336">
        <v>118</v>
      </c>
      <c r="D1336">
        <v>0.48002721673113002</v>
      </c>
      <c r="E1336">
        <v>110.607407061675</v>
      </c>
      <c r="F1336">
        <v>1.40884196371112</v>
      </c>
      <c r="G1336">
        <v>-1853.730484961528</v>
      </c>
      <c r="H1336">
        <v>-1519.9377235166251</v>
      </c>
      <c r="I1336">
        <v>318.76897004949302</v>
      </c>
      <c r="J1336">
        <v>163.42710309138499</v>
      </c>
      <c r="K1336">
        <v>78.509449541321899</v>
      </c>
      <c r="L1336">
        <v>0.16093679113244233</v>
      </c>
      <c r="M1336">
        <v>-0.15964281323935381</v>
      </c>
      <c r="N1336">
        <v>12.5645737650919</v>
      </c>
      <c r="O1336">
        <v>12.5646963479706</v>
      </c>
      <c r="P1336">
        <v>12.5645699680948</v>
      </c>
      <c r="Q1336" t="s">
        <v>51</v>
      </c>
    </row>
    <row r="1337" spans="1:17" x14ac:dyDescent="0.25">
      <c r="A1337">
        <v>1336</v>
      </c>
      <c r="B1337">
        <v>773</v>
      </c>
      <c r="C1337">
        <v>118</v>
      </c>
      <c r="D1337">
        <v>0.47946327008555301</v>
      </c>
      <c r="E1337">
        <v>110.607770055451</v>
      </c>
      <c r="F1337">
        <v>1.3989414318923601</v>
      </c>
      <c r="G1337">
        <v>-1853.4185725859636</v>
      </c>
      <c r="H1337">
        <v>-1521.6901684201237</v>
      </c>
      <c r="I1337">
        <v>317.10060718839202</v>
      </c>
      <c r="J1337">
        <v>163.00599012638801</v>
      </c>
      <c r="K1337">
        <v>79.065332925218399</v>
      </c>
      <c r="L1337">
        <v>0.10032882908179337</v>
      </c>
      <c r="M1337">
        <v>-9.8995259088178869E-2</v>
      </c>
      <c r="N1337">
        <v>7.8592994382309804</v>
      </c>
      <c r="O1337">
        <v>7.8594265448349301</v>
      </c>
      <c r="P1337">
        <v>7.8592953523849003</v>
      </c>
      <c r="Q1337" t="s">
        <v>51</v>
      </c>
    </row>
    <row r="1338" spans="1:17" x14ac:dyDescent="0.25">
      <c r="A1338">
        <v>1337</v>
      </c>
      <c r="B1338">
        <v>772</v>
      </c>
      <c r="C1338">
        <v>118</v>
      </c>
      <c r="D1338">
        <v>0.47889824427115701</v>
      </c>
      <c r="E1338">
        <v>110.607744168613</v>
      </c>
      <c r="F1338">
        <v>1.3950148439685599</v>
      </c>
      <c r="G1338">
        <v>-1853.1015274855224</v>
      </c>
      <c r="H1338">
        <v>-1522.6094400412767</v>
      </c>
      <c r="I1338">
        <v>316.22120557800997</v>
      </c>
      <c r="J1338">
        <v>162.834836721177</v>
      </c>
      <c r="K1338">
        <v>79.2878618079462</v>
      </c>
      <c r="L1338">
        <v>7.1775748025640101E-2</v>
      </c>
      <c r="M1338">
        <v>-7.0422881833856019E-2</v>
      </c>
      <c r="N1338">
        <v>5.61637290398125</v>
      </c>
      <c r="O1338">
        <v>5.6165021161135096</v>
      </c>
      <c r="P1338">
        <v>5.6163685867330901</v>
      </c>
      <c r="Q1338" t="s">
        <v>51</v>
      </c>
    </row>
    <row r="1339" spans="1:17" x14ac:dyDescent="0.25">
      <c r="A1339">
        <v>1338</v>
      </c>
      <c r="B1339">
        <v>771</v>
      </c>
      <c r="C1339">
        <v>118</v>
      </c>
      <c r="D1339">
        <v>0.478332136187329</v>
      </c>
      <c r="E1339">
        <v>110.607678077454</v>
      </c>
      <c r="F1339">
        <v>1.3932830682619199</v>
      </c>
      <c r="G1339">
        <v>-1852.7845357346837</v>
      </c>
      <c r="H1339">
        <v>-1523.2216755514658</v>
      </c>
      <c r="I1339">
        <v>315.63418120374899</v>
      </c>
      <c r="J1339">
        <v>162.75768967600601</v>
      </c>
      <c r="K1339">
        <v>79.386364908197393</v>
      </c>
      <c r="L1339">
        <v>5.4984871691955921E-2</v>
      </c>
      <c r="M1339">
        <v>-5.3620145085183459E-2</v>
      </c>
      <c r="N1339">
        <v>4.2896596932696598</v>
      </c>
      <c r="O1339">
        <v>4.2897901095375399</v>
      </c>
      <c r="P1339">
        <v>4.2896551625748298</v>
      </c>
      <c r="Q1339" t="s">
        <v>51</v>
      </c>
    </row>
    <row r="1340" spans="1:17" x14ac:dyDescent="0.25">
      <c r="A1340">
        <v>1339</v>
      </c>
      <c r="B1340">
        <v>812</v>
      </c>
      <c r="C1340">
        <v>116</v>
      </c>
      <c r="D1340">
        <v>0.50271437128507601</v>
      </c>
      <c r="E1340">
        <v>110.595974922637</v>
      </c>
      <c r="F1340">
        <v>1.45504007040745</v>
      </c>
      <c r="G1340">
        <v>-1866.2745962856027</v>
      </c>
      <c r="H1340">
        <v>-1501.742806888886</v>
      </c>
      <c r="I1340">
        <v>335.931594368481</v>
      </c>
      <c r="J1340">
        <v>165.789284540311</v>
      </c>
      <c r="K1340">
        <v>76.008886058833895</v>
      </c>
      <c r="L1340">
        <v>0.61753465363479776</v>
      </c>
      <c r="M1340">
        <v>-0.61656651479477109</v>
      </c>
      <c r="N1340">
        <v>46.889190296343401</v>
      </c>
      <c r="O1340">
        <v>46.889282024455099</v>
      </c>
      <c r="P1340">
        <v>46.889190435365002</v>
      </c>
      <c r="Q1340" t="s">
        <v>51</v>
      </c>
    </row>
    <row r="1341" spans="1:17" x14ac:dyDescent="0.25">
      <c r="A1341">
        <v>1340</v>
      </c>
      <c r="B1341">
        <v>811</v>
      </c>
      <c r="C1341">
        <v>116</v>
      </c>
      <c r="D1341">
        <v>0.50219111746529399</v>
      </c>
      <c r="E1341">
        <v>110.595996057337</v>
      </c>
      <c r="F1341">
        <v>1.4553884082428501</v>
      </c>
      <c r="G1341">
        <v>-1865.9391094287275</v>
      </c>
      <c r="H1341">
        <v>-1501.9725820832296</v>
      </c>
      <c r="I1341">
        <v>335.72007317425999</v>
      </c>
      <c r="J1341">
        <v>165.776011981106</v>
      </c>
      <c r="K1341">
        <v>75.990708343530002</v>
      </c>
      <c r="L1341">
        <v>0.61558710296261476</v>
      </c>
      <c r="M1341">
        <v>-0.6146165216089593</v>
      </c>
      <c r="N1341">
        <v>46.729814036164399</v>
      </c>
      <c r="O1341">
        <v>46.729905994435903</v>
      </c>
      <c r="P1341">
        <v>46.729814166596199</v>
      </c>
      <c r="Q1341" t="s">
        <v>51</v>
      </c>
    </row>
    <row r="1342" spans="1:17" x14ac:dyDescent="0.25">
      <c r="A1342">
        <v>1341</v>
      </c>
      <c r="B1342">
        <v>810</v>
      </c>
      <c r="C1342">
        <v>116</v>
      </c>
      <c r="D1342">
        <v>0.50166689747495796</v>
      </c>
      <c r="E1342">
        <v>110.596016357091</v>
      </c>
      <c r="F1342">
        <v>1.4556278073686599</v>
      </c>
      <c r="G1342">
        <v>-1865.603828680391</v>
      </c>
      <c r="H1342">
        <v>-1502.2118336539463</v>
      </c>
      <c r="I1342">
        <v>335.49960423511197</v>
      </c>
      <c r="J1342">
        <v>165.75867504819701</v>
      </c>
      <c r="K1342">
        <v>75.978224514009199</v>
      </c>
      <c r="L1342">
        <v>0.61328362363615563</v>
      </c>
      <c r="M1342">
        <v>-0.61231031849929629</v>
      </c>
      <c r="N1342">
        <v>46.546941439573899</v>
      </c>
      <c r="O1342">
        <v>46.547033659983001</v>
      </c>
      <c r="P1342">
        <v>46.5469415600055</v>
      </c>
      <c r="Q1342" t="s">
        <v>51</v>
      </c>
    </row>
    <row r="1343" spans="1:17" x14ac:dyDescent="0.25">
      <c r="A1343">
        <v>1342</v>
      </c>
      <c r="B1343">
        <v>809</v>
      </c>
      <c r="C1343">
        <v>116</v>
      </c>
      <c r="D1343">
        <v>0.50114170863558605</v>
      </c>
      <c r="E1343">
        <v>110.596036662432</v>
      </c>
      <c r="F1343">
        <v>1.4558710506024799</v>
      </c>
      <c r="G1343">
        <v>-1865.2687685113904</v>
      </c>
      <c r="H1343">
        <v>-1502.450978795006</v>
      </c>
      <c r="I1343">
        <v>335.27903003146997</v>
      </c>
      <c r="J1343">
        <v>165.74195416877899</v>
      </c>
      <c r="K1343">
        <v>75.965544212630903</v>
      </c>
      <c r="L1343">
        <v>0.61097813589381145</v>
      </c>
      <c r="M1343">
        <v>-0.61000209977079634</v>
      </c>
      <c r="N1343">
        <v>46.363853248878499</v>
      </c>
      <c r="O1343">
        <v>46.363945730945701</v>
      </c>
      <c r="P1343">
        <v>46.3638533577031</v>
      </c>
      <c r="Q1343" t="s">
        <v>51</v>
      </c>
    </row>
    <row r="1344" spans="1:17" x14ac:dyDescent="0.25">
      <c r="A1344">
        <v>1343</v>
      </c>
      <c r="B1344">
        <v>808</v>
      </c>
      <c r="C1344">
        <v>116</v>
      </c>
      <c r="D1344">
        <v>0.50061554825879895</v>
      </c>
      <c r="E1344">
        <v>110.596056975442</v>
      </c>
      <c r="F1344">
        <v>1.4561184477828399</v>
      </c>
      <c r="G1344">
        <v>-1864.9339290512526</v>
      </c>
      <c r="H1344">
        <v>-1502.6899961101342</v>
      </c>
      <c r="I1344">
        <v>335.05837017751099</v>
      </c>
      <c r="J1344">
        <v>165.72585928960501</v>
      </c>
      <c r="K1344">
        <v>75.952651478209702</v>
      </c>
      <c r="L1344">
        <v>0.60867152505143163</v>
      </c>
      <c r="M1344">
        <v>-0.60769275146846802</v>
      </c>
      <c r="N1344">
        <v>46.180608474228499</v>
      </c>
      <c r="O1344">
        <v>46.1807012173524</v>
      </c>
      <c r="P1344">
        <v>46.180608569793201</v>
      </c>
      <c r="Q1344" t="s">
        <v>51</v>
      </c>
    </row>
    <row r="1345" spans="1:17" x14ac:dyDescent="0.25">
      <c r="A1345">
        <v>1344</v>
      </c>
      <c r="B1345">
        <v>807</v>
      </c>
      <c r="C1345">
        <v>116</v>
      </c>
      <c r="D1345">
        <v>0.500088413646253</v>
      </c>
      <c r="E1345">
        <v>110.596077298309</v>
      </c>
      <c r="F1345">
        <v>1.45637030640579</v>
      </c>
      <c r="G1345">
        <v>-1864.5993104116385</v>
      </c>
      <c r="H1345">
        <v>-1502.9288642785154</v>
      </c>
      <c r="I1345">
        <v>334.837644273649</v>
      </c>
      <c r="J1345">
        <v>165.71040022464601</v>
      </c>
      <c r="K1345">
        <v>75.939530497056197</v>
      </c>
      <c r="L1345">
        <v>0.60636467629094648</v>
      </c>
      <c r="M1345">
        <v>-0.60538315950489185</v>
      </c>
      <c r="N1345">
        <v>45.9972663086347</v>
      </c>
      <c r="O1345">
        <v>45.997359312090197</v>
      </c>
      <c r="P1345">
        <v>45.9972663892394</v>
      </c>
      <c r="Q1345" t="s">
        <v>51</v>
      </c>
    </row>
    <row r="1346" spans="1:17" x14ac:dyDescent="0.25">
      <c r="A1346">
        <v>1345</v>
      </c>
      <c r="B1346">
        <v>806</v>
      </c>
      <c r="C1346">
        <v>116</v>
      </c>
      <c r="D1346">
        <v>0.499560302089609</v>
      </c>
      <c r="E1346">
        <v>110.596097633317</v>
      </c>
      <c r="F1346">
        <v>1.45662693065386</v>
      </c>
      <c r="G1346">
        <v>-1864.2649126861622</v>
      </c>
      <c r="H1346">
        <v>-1503.1675621304159</v>
      </c>
      <c r="I1346">
        <v>334.616871836229</v>
      </c>
      <c r="J1346">
        <v>165.69558663933699</v>
      </c>
      <c r="K1346">
        <v>75.926165654284603</v>
      </c>
      <c r="L1346">
        <v>0.60405847162427595</v>
      </c>
      <c r="M1346">
        <v>-0.60307420662167777</v>
      </c>
      <c r="N1346">
        <v>45.813885924747098</v>
      </c>
      <c r="O1346">
        <v>45.813979187685099</v>
      </c>
      <c r="P1346">
        <v>45.813885988643399</v>
      </c>
      <c r="Q1346" t="s">
        <v>51</v>
      </c>
    </row>
    <row r="1347" spans="1:17" x14ac:dyDescent="0.25">
      <c r="A1347">
        <v>1346</v>
      </c>
      <c r="B1347">
        <v>805</v>
      </c>
      <c r="C1347">
        <v>116</v>
      </c>
      <c r="D1347">
        <v>0.49903121087046898</v>
      </c>
      <c r="E1347">
        <v>110.596117982831</v>
      </c>
      <c r="F1347">
        <v>1.4568886204557701</v>
      </c>
      <c r="G1347">
        <v>-1863.9307359503712</v>
      </c>
      <c r="H1347">
        <v>-1503.4060687214928</v>
      </c>
      <c r="I1347">
        <v>334.39607222822002</v>
      </c>
      <c r="J1347">
        <v>165.68142803609601</v>
      </c>
      <c r="K1347">
        <v>75.912541583468695</v>
      </c>
      <c r="L1347">
        <v>0.60175378690651615</v>
      </c>
      <c r="M1347">
        <v>-0.60076676940024198</v>
      </c>
      <c r="N1347">
        <v>45.630526273642801</v>
      </c>
      <c r="O1347">
        <v>45.630619795089501</v>
      </c>
      <c r="P1347">
        <v>45.630526319033201</v>
      </c>
      <c r="Q1347" t="s">
        <v>51</v>
      </c>
    </row>
    <row r="1348" spans="1:17" x14ac:dyDescent="0.25">
      <c r="A1348">
        <v>1347</v>
      </c>
      <c r="B1348">
        <v>804</v>
      </c>
      <c r="C1348">
        <v>116</v>
      </c>
      <c r="D1348">
        <v>0.49850113726036499</v>
      </c>
      <c r="E1348">
        <v>110.596138349299</v>
      </c>
      <c r="F1348">
        <v>1.45715567060442</v>
      </c>
      <c r="G1348">
        <v>-1863.5967802618891</v>
      </c>
      <c r="H1348">
        <v>-1503.6443634030566</v>
      </c>
      <c r="I1348">
        <v>334.17526459341002</v>
      </c>
      <c r="J1348">
        <v>165.66793374223499</v>
      </c>
      <c r="K1348">
        <v>75.898643213202007</v>
      </c>
      <c r="L1348">
        <v>0.59945148899707179</v>
      </c>
      <c r="M1348">
        <v>-0.59846171542064552</v>
      </c>
      <c r="N1348">
        <v>45.4472458922966</v>
      </c>
      <c r="O1348">
        <v>45.447339671153301</v>
      </c>
      <c r="P1348">
        <v>45.447245917333397</v>
      </c>
      <c r="Q1348" t="s">
        <v>51</v>
      </c>
    </row>
    <row r="1349" spans="1:17" x14ac:dyDescent="0.25">
      <c r="A1349">
        <v>1348</v>
      </c>
      <c r="B1349">
        <v>803</v>
      </c>
      <c r="C1349">
        <v>116</v>
      </c>
      <c r="D1349">
        <v>0.497970078520655</v>
      </c>
      <c r="E1349">
        <v>110.596158735251</v>
      </c>
      <c r="F1349">
        <v>1.45742836992102</v>
      </c>
      <c r="G1349">
        <v>-1863.2630456606596</v>
      </c>
      <c r="H1349">
        <v>-1503.8824258896661</v>
      </c>
      <c r="I1349">
        <v>333.95446779282099</v>
      </c>
      <c r="J1349">
        <v>165.655112899361</v>
      </c>
      <c r="K1349">
        <v>75.884455811193305</v>
      </c>
      <c r="L1349">
        <v>0.59715243302217902</v>
      </c>
      <c r="M1349">
        <v>-0.59615990052190426</v>
      </c>
      <c r="N1349">
        <v>45.264102716641901</v>
      </c>
      <c r="O1349">
        <v>45.264196751685098</v>
      </c>
      <c r="P1349">
        <v>45.264102719426297</v>
      </c>
      <c r="Q1349" t="s">
        <v>51</v>
      </c>
    </row>
    <row r="1350" spans="1:17" x14ac:dyDescent="0.25">
      <c r="A1350">
        <v>1349</v>
      </c>
      <c r="B1350">
        <v>802</v>
      </c>
      <c r="C1350">
        <v>116</v>
      </c>
      <c r="D1350">
        <v>0.497438031902525</v>
      </c>
      <c r="E1350">
        <v>110.596179143261</v>
      </c>
      <c r="F1350">
        <v>1.45770700046732</v>
      </c>
      <c r="G1350">
        <v>-1862.9295321686495</v>
      </c>
      <c r="H1350">
        <v>-1504.1202363224222</v>
      </c>
      <c r="I1350">
        <v>333.73370034425102</v>
      </c>
      <c r="J1350">
        <v>165.64297445482501</v>
      </c>
      <c r="K1350">
        <v>75.869965025760294</v>
      </c>
      <c r="L1350">
        <v>0.59485745977268878</v>
      </c>
      <c r="M1350">
        <v>-0.59386216619765964</v>
      </c>
      <c r="N1350">
        <v>45.081153902772002</v>
      </c>
      <c r="O1350">
        <v>45.081248192653398</v>
      </c>
      <c r="P1350">
        <v>45.081153881352897</v>
      </c>
      <c r="Q1350" t="s">
        <v>51</v>
      </c>
    </row>
    <row r="1351" spans="1:17" x14ac:dyDescent="0.25">
      <c r="A1351">
        <v>1350</v>
      </c>
      <c r="B1351">
        <v>801</v>
      </c>
      <c r="C1351">
        <v>116</v>
      </c>
      <c r="D1351">
        <v>0.496904994646932</v>
      </c>
      <c r="E1351">
        <v>110.59619957597199</v>
      </c>
      <c r="F1351">
        <v>1.4579918368421101</v>
      </c>
      <c r="G1351">
        <v>-1862.5962397906326</v>
      </c>
      <c r="H1351">
        <v>-1504.3577753281586</v>
      </c>
      <c r="I1351">
        <v>333.512980366318</v>
      </c>
      <c r="J1351">
        <v>165.63152715524001</v>
      </c>
      <c r="K1351">
        <v>75.855156922904797</v>
      </c>
      <c r="L1351">
        <v>0.59256739330057062</v>
      </c>
      <c r="M1351">
        <v>-0.59156933719074256</v>
      </c>
      <c r="N1351">
        <v>44.898455660088899</v>
      </c>
      <c r="O1351">
        <v>44.8985502033362</v>
      </c>
      <c r="P1351">
        <v>44.8984556124623</v>
      </c>
      <c r="Q1351" t="s">
        <v>51</v>
      </c>
    </row>
    <row r="1352" spans="1:17" x14ac:dyDescent="0.25">
      <c r="A1352">
        <v>1351</v>
      </c>
      <c r="B1352">
        <v>800</v>
      </c>
      <c r="C1352">
        <v>116</v>
      </c>
      <c r="D1352">
        <v>0.49637096398453501</v>
      </c>
      <c r="E1352">
        <v>110.596220036063</v>
      </c>
      <c r="F1352">
        <v>1.4582831455221199</v>
      </c>
      <c r="G1352">
        <v>-1862.2631685140555</v>
      </c>
      <c r="H1352">
        <v>-1504.5950240734451</v>
      </c>
      <c r="I1352">
        <v>333.29232552616003</v>
      </c>
      <c r="J1352">
        <v>165.62077954217099</v>
      </c>
      <c r="K1352">
        <v>75.840018020961907</v>
      </c>
      <c r="L1352">
        <v>0.59028303866870935</v>
      </c>
      <c r="M1352">
        <v>-0.58928221924113111</v>
      </c>
      <c r="N1352">
        <v>44.716063094214803</v>
      </c>
      <c r="O1352">
        <v>44.716157889232498</v>
      </c>
      <c r="P1352">
        <v>44.716063018322401</v>
      </c>
      <c r="Q1352" t="s">
        <v>51</v>
      </c>
    </row>
    <row r="1353" spans="1:17" x14ac:dyDescent="0.25">
      <c r="A1353">
        <v>1352</v>
      </c>
      <c r="B1353">
        <v>799</v>
      </c>
      <c r="C1353">
        <v>116</v>
      </c>
      <c r="D1353">
        <v>0.49583593713566199</v>
      </c>
      <c r="E1353">
        <v>110.596240526274</v>
      </c>
      <c r="F1353">
        <v>1.45858118428372</v>
      </c>
      <c r="G1353">
        <v>-1861.930318309966</v>
      </c>
      <c r="H1353">
        <v>-1504.83196431482</v>
      </c>
      <c r="I1353">
        <v>333.07175299135503</v>
      </c>
      <c r="J1353">
        <v>165.61073994948299</v>
      </c>
      <c r="K1353">
        <v>75.824535321004703</v>
      </c>
      <c r="L1353">
        <v>0.58800517989060852</v>
      </c>
      <c r="M1353">
        <v>-0.58700159702398835</v>
      </c>
      <c r="N1353">
        <v>44.534030061439303</v>
      </c>
      <c r="O1353">
        <v>44.534125106509101</v>
      </c>
      <c r="P1353">
        <v>44.534029955167597</v>
      </c>
      <c r="Q1353" t="s">
        <v>51</v>
      </c>
    </row>
    <row r="1354" spans="1:17" x14ac:dyDescent="0.25">
      <c r="A1354">
        <v>1353</v>
      </c>
      <c r="B1354">
        <v>798</v>
      </c>
      <c r="C1354">
        <v>116</v>
      </c>
      <c r="D1354">
        <v>0.49529991131027901</v>
      </c>
      <c r="E1354">
        <v>110.596261049351</v>
      </c>
      <c r="F1354">
        <v>1.4588862016972199</v>
      </c>
      <c r="G1354">
        <v>-1861.597689132582</v>
      </c>
      <c r="H1354">
        <v>-1505.0685784417888</v>
      </c>
      <c r="I1354">
        <v>332.85127938704898</v>
      </c>
      <c r="J1354">
        <v>165.60141650314799</v>
      </c>
      <c r="K1354">
        <v>75.808696333331199</v>
      </c>
      <c r="L1354">
        <v>0.58573457809684637</v>
      </c>
      <c r="M1354">
        <v>-0.58472823231461812</v>
      </c>
      <c r="N1354">
        <v>44.352409037775402</v>
      </c>
      <c r="O1354">
        <v>44.352504331058</v>
      </c>
      <c r="P1354">
        <v>44.352408898954998</v>
      </c>
      <c r="Q1354" t="s">
        <v>51</v>
      </c>
    </row>
    <row r="1355" spans="1:17" x14ac:dyDescent="0.25">
      <c r="A1355">
        <v>1354</v>
      </c>
      <c r="B1355">
        <v>797</v>
      </c>
      <c r="C1355">
        <v>116</v>
      </c>
      <c r="D1355">
        <v>0.49476288370789201</v>
      </c>
      <c r="E1355">
        <v>110.596281608083</v>
      </c>
      <c r="F1355">
        <v>1.4591984366781701</v>
      </c>
      <c r="G1355">
        <v>-1861.2652809204619</v>
      </c>
      <c r="H1355">
        <v>-1505.3048495170256</v>
      </c>
      <c r="I1355">
        <v>332.63092075695698</v>
      </c>
      <c r="J1355">
        <v>165.59281712267901</v>
      </c>
      <c r="K1355">
        <v>75.792489100970499</v>
      </c>
      <c r="L1355">
        <v>0.58347196986230421</v>
      </c>
      <c r="M1355">
        <v>-0.58246286231432542</v>
      </c>
      <c r="N1355">
        <v>44.171250998247501</v>
      </c>
      <c r="O1355">
        <v>44.171346537783101</v>
      </c>
      <c r="P1355">
        <v>44.1712508246517</v>
      </c>
      <c r="Q1355" t="s">
        <v>51</v>
      </c>
    </row>
    <row r="1356" spans="1:17" x14ac:dyDescent="0.25">
      <c r="A1356">
        <v>1355</v>
      </c>
      <c r="B1356">
        <v>796</v>
      </c>
      <c r="C1356">
        <v>116</v>
      </c>
      <c r="D1356">
        <v>0.49422485151756101</v>
      </c>
      <c r="E1356">
        <v>110.596302205269</v>
      </c>
      <c r="F1356">
        <v>1.4595181181260199</v>
      </c>
      <c r="G1356">
        <v>-1860.9330935966111</v>
      </c>
      <c r="H1356">
        <v>-1505.5407613095292</v>
      </c>
      <c r="I1356">
        <v>332.41069252974</v>
      </c>
      <c r="J1356">
        <v>165.58494952457201</v>
      </c>
      <c r="K1356">
        <v>75.775902218515697</v>
      </c>
      <c r="L1356">
        <v>0.58121806577647139</v>
      </c>
      <c r="M1356">
        <v>-0.58020619821955477</v>
      </c>
      <c r="N1356">
        <v>43.990605311737099</v>
      </c>
      <c r="O1356">
        <v>43.990701095447299</v>
      </c>
      <c r="P1356">
        <v>43.990605101081101</v>
      </c>
      <c r="Q1356" t="s">
        <v>51</v>
      </c>
    </row>
    <row r="1357" spans="1:17" x14ac:dyDescent="0.25">
      <c r="A1357">
        <v>1356</v>
      </c>
      <c r="B1357">
        <v>795</v>
      </c>
      <c r="C1357">
        <v>116</v>
      </c>
      <c r="D1357">
        <v>0.49368581191780297</v>
      </c>
      <c r="E1357">
        <v>110.596322843716</v>
      </c>
      <c r="F1357">
        <v>1.4598454646271199</v>
      </c>
      <c r="G1357">
        <v>-1860.6011270690547</v>
      </c>
      <c r="H1357">
        <v>-1505.7762983229854</v>
      </c>
      <c r="I1357">
        <v>332.19060949011401</v>
      </c>
      <c r="J1357">
        <v>165.577821227659</v>
      </c>
      <c r="K1357">
        <v>75.758924847545501</v>
      </c>
      <c r="L1357">
        <v>0.57897354921355726</v>
      </c>
      <c r="M1357">
        <v>-0.57795892399098914</v>
      </c>
      <c r="N1357">
        <v>43.8105196489226</v>
      </c>
      <c r="O1357">
        <v>43.810615674611903</v>
      </c>
      <c r="P1357">
        <v>43.810519398862397</v>
      </c>
      <c r="Q1357" t="s">
        <v>51</v>
      </c>
    </row>
    <row r="1358" spans="1:17" x14ac:dyDescent="0.25">
      <c r="A1358">
        <v>1357</v>
      </c>
      <c r="B1358">
        <v>794</v>
      </c>
      <c r="C1358">
        <v>116</v>
      </c>
      <c r="D1358">
        <v>0.49314576207655803</v>
      </c>
      <c r="E1358">
        <v>110.59634352623701</v>
      </c>
      <c r="F1358">
        <v>1.4601806842190199</v>
      </c>
      <c r="G1358">
        <v>-1860.2693812314187</v>
      </c>
      <c r="H1358">
        <v>-1506.0114458193455</v>
      </c>
      <c r="I1358">
        <v>331.97068575428699</v>
      </c>
      <c r="J1358">
        <v>165.57143956007701</v>
      </c>
      <c r="K1358">
        <v>75.741546728779895</v>
      </c>
      <c r="L1358">
        <v>0.57673907528946067</v>
      </c>
      <c r="M1358">
        <v>-0.57572169530965589</v>
      </c>
      <c r="N1358">
        <v>43.631039902484297</v>
      </c>
      <c r="O1358">
        <v>43.631136167841603</v>
      </c>
      <c r="P1358">
        <v>43.6310396106159</v>
      </c>
      <c r="Q1358" t="s">
        <v>51</v>
      </c>
    </row>
    <row r="1359" spans="1:17" x14ac:dyDescent="0.25">
      <c r="A1359">
        <v>1358</v>
      </c>
      <c r="B1359">
        <v>793</v>
      </c>
      <c r="C1359">
        <v>116</v>
      </c>
      <c r="D1359">
        <v>0.49260469915115102</v>
      </c>
      <c r="E1359">
        <v>110.596364255644</v>
      </c>
      <c r="F1359">
        <v>1.4605239742274201</v>
      </c>
      <c r="G1359">
        <v>-1859.937855963585</v>
      </c>
      <c r="H1359">
        <v>-1506.2461898370309</v>
      </c>
      <c r="I1359">
        <v>331.750934750368</v>
      </c>
      <c r="J1359">
        <v>165.56581166792</v>
      </c>
      <c r="K1359">
        <v>75.723758190375904</v>
      </c>
      <c r="L1359">
        <v>0.57451527003633696</v>
      </c>
      <c r="M1359">
        <v>-0.57349513875080715</v>
      </c>
      <c r="N1359">
        <v>43.452210121626898</v>
      </c>
      <c r="O1359">
        <v>43.452306624226999</v>
      </c>
      <c r="P1359">
        <v>43.452209785485003</v>
      </c>
      <c r="Q1359" t="s">
        <v>51</v>
      </c>
    </row>
    <row r="1360" spans="1:17" x14ac:dyDescent="0.25">
      <c r="A1360">
        <v>1359</v>
      </c>
      <c r="B1360">
        <v>792</v>
      </c>
      <c r="C1360">
        <v>116</v>
      </c>
      <c r="D1360">
        <v>0.49206262028822301</v>
      </c>
      <c r="E1360">
        <v>110.596385034734</v>
      </c>
      <c r="F1360">
        <v>1.46087552116775</v>
      </c>
      <c r="G1360">
        <v>-1859.6065511320726</v>
      </c>
      <c r="H1360">
        <v>-1506.480517204227</v>
      </c>
      <c r="I1360">
        <v>331.53136920301398</v>
      </c>
      <c r="J1360">
        <v>165.560944525309</v>
      </c>
      <c r="K1360">
        <v>75.705550152780205</v>
      </c>
      <c r="L1360">
        <v>0.57230272976213914</v>
      </c>
      <c r="M1360">
        <v>-0.57127985114292867</v>
      </c>
      <c r="N1360">
        <v>43.274072458753999</v>
      </c>
      <c r="O1360">
        <v>43.274169196059901</v>
      </c>
      <c r="P1360">
        <v>43.274072075811198</v>
      </c>
      <c r="Q1360" t="s">
        <v>51</v>
      </c>
    </row>
    <row r="1361" spans="1:17" x14ac:dyDescent="0.25">
      <c r="A1361">
        <v>1360</v>
      </c>
      <c r="B1361">
        <v>791</v>
      </c>
      <c r="C1361">
        <v>116</v>
      </c>
      <c r="D1361">
        <v>0.49151952262369297</v>
      </c>
      <c r="E1361">
        <v>110.596405866295</v>
      </c>
      <c r="F1361">
        <v>1.4612355007008999</v>
      </c>
      <c r="G1361">
        <v>-1859.2754665908542</v>
      </c>
      <c r="H1361">
        <v>-1506.714415547593</v>
      </c>
      <c r="I1361">
        <v>331.31200112271398</v>
      </c>
      <c r="J1361">
        <v>165.556844946144</v>
      </c>
      <c r="K1361">
        <v>75.686914130710207</v>
      </c>
      <c r="L1361">
        <v>0.57010202060556403</v>
      </c>
      <c r="M1361">
        <v>-0.56907639912230013</v>
      </c>
      <c r="N1361">
        <v>43.096667129471001</v>
      </c>
      <c r="O1361">
        <v>43.096764098835102</v>
      </c>
      <c r="P1361">
        <v>43.096666697136499</v>
      </c>
      <c r="Q1361" t="s">
        <v>51</v>
      </c>
    </row>
    <row r="1362" spans="1:17" x14ac:dyDescent="0.25">
      <c r="A1362">
        <v>1361</v>
      </c>
      <c r="B1362">
        <v>790</v>
      </c>
      <c r="C1362">
        <v>116</v>
      </c>
      <c r="D1362">
        <v>0.49097540328270001</v>
      </c>
      <c r="E1362">
        <v>110.596426753095</v>
      </c>
      <c r="F1362">
        <v>1.46160407764343</v>
      </c>
      <c r="G1362">
        <v>-1858.9446021819904</v>
      </c>
      <c r="H1362">
        <v>-1506.9478732970128</v>
      </c>
      <c r="I1362">
        <v>331.09284179855899</v>
      </c>
      <c r="J1362">
        <v>165.553519596755</v>
      </c>
      <c r="K1362">
        <v>75.667842232222</v>
      </c>
      <c r="L1362">
        <v>0.56791367824537953</v>
      </c>
      <c r="M1362">
        <v>-0.56688531884206927</v>
      </c>
      <c r="N1362">
        <v>42.920032382833</v>
      </c>
      <c r="O1362">
        <v>42.920129581499403</v>
      </c>
      <c r="P1362">
        <v>42.920031898452002</v>
      </c>
      <c r="Q1362" t="s">
        <v>51</v>
      </c>
    </row>
    <row r="1363" spans="1:17" x14ac:dyDescent="0.25">
      <c r="A1363">
        <v>1362</v>
      </c>
      <c r="B1363">
        <v>789</v>
      </c>
      <c r="C1363">
        <v>116</v>
      </c>
      <c r="D1363">
        <v>0.49043025937956097</v>
      </c>
      <c r="E1363">
        <v>110.596447697874</v>
      </c>
      <c r="F1363">
        <v>1.4619814060373799</v>
      </c>
      <c r="G1363">
        <v>-1858.6139577360832</v>
      </c>
      <c r="H1363">
        <v>-1507.1808796852815</v>
      </c>
      <c r="I1363">
        <v>330.87390179556098</v>
      </c>
      <c r="J1363">
        <v>165.55097501024301</v>
      </c>
      <c r="K1363">
        <v>75.648327154611295</v>
      </c>
      <c r="L1363">
        <v>0.56573820780507278</v>
      </c>
      <c r="M1363">
        <v>-0.56470711587680045</v>
      </c>
      <c r="N1363">
        <v>42.744204484842001</v>
      </c>
      <c r="O1363">
        <v>42.7443019099479</v>
      </c>
      <c r="P1363">
        <v>42.744203945694103</v>
      </c>
      <c r="Q1363" t="s">
        <v>51</v>
      </c>
    </row>
    <row r="1364" spans="1:17" x14ac:dyDescent="0.25">
      <c r="A1364">
        <v>1363</v>
      </c>
      <c r="B1364">
        <v>788</v>
      </c>
      <c r="C1364">
        <v>116</v>
      </c>
      <c r="D1364">
        <v>0.48988408801772099</v>
      </c>
      <c r="E1364">
        <v>110.596468703345</v>
      </c>
      <c r="F1364">
        <v>1.46236762925535</v>
      </c>
      <c r="G1364">
        <v>-1858.2835330731023</v>
      </c>
      <c r="H1364">
        <v>-1507.413424745301</v>
      </c>
      <c r="I1364">
        <v>330.65519095467499</v>
      </c>
      <c r="J1364">
        <v>165.54921760127999</v>
      </c>
      <c r="K1364">
        <v>75.628362178436305</v>
      </c>
      <c r="L1364">
        <v>0.56357608387398817</v>
      </c>
      <c r="M1364">
        <v>-0.56254226524361151</v>
      </c>
      <c r="N1364">
        <v>42.569217709996401</v>
      </c>
      <c r="O1364">
        <v>42.5693153585744</v>
      </c>
      <c r="P1364">
        <v>42.569217113295103</v>
      </c>
      <c r="Q1364" t="s">
        <v>51</v>
      </c>
    </row>
    <row r="1365" spans="1:17" x14ac:dyDescent="0.25">
      <c r="A1365">
        <v>1364</v>
      </c>
      <c r="B1365">
        <v>787</v>
      </c>
      <c r="C1365">
        <v>116</v>
      </c>
      <c r="D1365">
        <v>0.48933688628967698</v>
      </c>
      <c r="E1365">
        <v>110.596498229578</v>
      </c>
      <c r="F1365">
        <v>1.4612111707781901</v>
      </c>
      <c r="G1365">
        <v>-1857.9535241696724</v>
      </c>
      <c r="H1365">
        <v>-1507.8213242398404</v>
      </c>
      <c r="I1365">
        <v>330.27108049821499</v>
      </c>
      <c r="J1365">
        <v>165.51815740084101</v>
      </c>
      <c r="K1365">
        <v>75.688237567112097</v>
      </c>
      <c r="L1365">
        <v>0.55396971058509425</v>
      </c>
      <c r="M1365">
        <v>-0.55292801839633499</v>
      </c>
      <c r="N1365">
        <v>41.875375819649697</v>
      </c>
      <c r="O1365">
        <v>41.875474274140601</v>
      </c>
      <c r="P1365">
        <v>41.875375161085998</v>
      </c>
      <c r="Q1365" t="s">
        <v>51</v>
      </c>
    </row>
    <row r="1366" spans="1:17" x14ac:dyDescent="0.25">
      <c r="A1366">
        <v>1365</v>
      </c>
      <c r="B1366">
        <v>786</v>
      </c>
      <c r="C1366">
        <v>116</v>
      </c>
      <c r="D1366">
        <v>0.48878865127696902</v>
      </c>
      <c r="E1366">
        <v>110.596531056877</v>
      </c>
      <c r="F1366">
        <v>1.45939925443729</v>
      </c>
      <c r="G1366">
        <v>-1857.6240139265699</v>
      </c>
      <c r="H1366">
        <v>-1508.3052741061831</v>
      </c>
      <c r="I1366">
        <v>329.81492373362698</v>
      </c>
      <c r="J1366">
        <v>165.47522838603501</v>
      </c>
      <c r="K1366">
        <v>75.782230750501498</v>
      </c>
      <c r="L1366">
        <v>0.54112537457443688</v>
      </c>
      <c r="M1366">
        <v>-0.54007357368231534</v>
      </c>
      <c r="N1366">
        <v>40.953434180304598</v>
      </c>
      <c r="O1366">
        <v>40.9535336938279</v>
      </c>
      <c r="P1366">
        <v>40.953433455587003</v>
      </c>
      <c r="Q1366" t="s">
        <v>51</v>
      </c>
    </row>
    <row r="1367" spans="1:17" x14ac:dyDescent="0.25">
      <c r="A1367">
        <v>1366</v>
      </c>
      <c r="B1367">
        <v>785</v>
      </c>
      <c r="C1367">
        <v>116</v>
      </c>
      <c r="D1367">
        <v>0.48823938005008899</v>
      </c>
      <c r="E1367">
        <v>110.596563454519</v>
      </c>
      <c r="F1367">
        <v>1.45758855624934</v>
      </c>
      <c r="G1367">
        <v>-1857.2949537609945</v>
      </c>
      <c r="H1367">
        <v>-1508.7911330083766</v>
      </c>
      <c r="I1367">
        <v>329.356526377249</v>
      </c>
      <c r="J1367">
        <v>165.43306110945301</v>
      </c>
      <c r="K1367">
        <v>75.876393911259299</v>
      </c>
      <c r="L1367">
        <v>0.52818317436997553</v>
      </c>
      <c r="M1367">
        <v>-0.52712120364103665</v>
      </c>
      <c r="N1367">
        <v>40.021736441764901</v>
      </c>
      <c r="O1367">
        <v>40.021837020594702</v>
      </c>
      <c r="P1367">
        <v>40.021735646939497</v>
      </c>
      <c r="Q1367" t="s">
        <v>51</v>
      </c>
    </row>
    <row r="1368" spans="1:17" x14ac:dyDescent="0.25">
      <c r="A1368">
        <v>1367</v>
      </c>
      <c r="B1368">
        <v>784</v>
      </c>
      <c r="C1368">
        <v>116</v>
      </c>
      <c r="D1368">
        <v>0.48768906966844799</v>
      </c>
      <c r="E1368">
        <v>110.596595353159</v>
      </c>
      <c r="F1368">
        <v>1.45576951818841</v>
      </c>
      <c r="G1368">
        <v>-1856.9663453052087</v>
      </c>
      <c r="H1368">
        <v>-1509.2800583524991</v>
      </c>
      <c r="I1368">
        <v>328.89478894642099</v>
      </c>
      <c r="J1368">
        <v>165.39127527045599</v>
      </c>
      <c r="K1368">
        <v>75.971226194368697</v>
      </c>
      <c r="L1368">
        <v>0.51508928883328808</v>
      </c>
      <c r="M1368">
        <v>-0.51401705447760115</v>
      </c>
      <c r="N1368">
        <v>39.076414532120403</v>
      </c>
      <c r="O1368">
        <v>39.076516186160198</v>
      </c>
      <c r="P1368">
        <v>39.076413663055703</v>
      </c>
      <c r="Q1368" t="s">
        <v>51</v>
      </c>
    </row>
    <row r="1369" spans="1:17" x14ac:dyDescent="0.25">
      <c r="A1369">
        <v>1368</v>
      </c>
      <c r="B1369">
        <v>783</v>
      </c>
      <c r="C1369">
        <v>116</v>
      </c>
      <c r="D1369">
        <v>0.487137717180324</v>
      </c>
      <c r="E1369">
        <v>110.59662665818701</v>
      </c>
      <c r="F1369">
        <v>1.4539293934636399</v>
      </c>
      <c r="G1369">
        <v>-1856.6381910544162</v>
      </c>
      <c r="H1369">
        <v>-1509.7735974792754</v>
      </c>
      <c r="I1369">
        <v>328.42823946549998</v>
      </c>
      <c r="J1369">
        <v>165.34937818610501</v>
      </c>
      <c r="K1369">
        <v>76.067398565150995</v>
      </c>
      <c r="L1369">
        <v>0.50177252662833638</v>
      </c>
      <c r="M1369">
        <v>-0.50068989128475172</v>
      </c>
      <c r="N1369">
        <v>38.112317564963</v>
      </c>
      <c r="O1369">
        <v>38.11242030903</v>
      </c>
      <c r="P1369">
        <v>38.112316617327998</v>
      </c>
      <c r="Q1369" t="s">
        <v>51</v>
      </c>
    </row>
    <row r="1370" spans="1:17" x14ac:dyDescent="0.25">
      <c r="A1370">
        <v>1369</v>
      </c>
      <c r="B1370">
        <v>782</v>
      </c>
      <c r="C1370">
        <v>116</v>
      </c>
      <c r="D1370">
        <v>0.48658531962280399</v>
      </c>
      <c r="E1370">
        <v>110.596657237781</v>
      </c>
      <c r="F1370">
        <v>1.4520508902256899</v>
      </c>
      <c r="G1370">
        <v>-1856.3104946197791</v>
      </c>
      <c r="H1370">
        <v>-1510.2738576229106</v>
      </c>
      <c r="I1370">
        <v>327.95487089</v>
      </c>
      <c r="J1370">
        <v>165.30671452355099</v>
      </c>
      <c r="K1370">
        <v>76.165827232537097</v>
      </c>
      <c r="L1370">
        <v>0.4881367977820944</v>
      </c>
      <c r="M1370">
        <v>-0.48704356492008521</v>
      </c>
      <c r="N1370">
        <v>37.122452380101997</v>
      </c>
      <c r="O1370">
        <v>37.122556235764797</v>
      </c>
      <c r="P1370">
        <v>37.122451349335101</v>
      </c>
      <c r="Q1370" t="s">
        <v>51</v>
      </c>
    </row>
    <row r="1371" spans="1:17" x14ac:dyDescent="0.25">
      <c r="A1371">
        <v>1370</v>
      </c>
      <c r="B1371">
        <v>781</v>
      </c>
      <c r="C1371">
        <v>116</v>
      </c>
      <c r="D1371">
        <v>0.48603187402172299</v>
      </c>
      <c r="E1371">
        <v>110.596686903312</v>
      </c>
      <c r="F1371">
        <v>1.4501100288631701</v>
      </c>
      <c r="G1371">
        <v>-1855.9832610627698</v>
      </c>
      <c r="H1371">
        <v>-1510.783776153701</v>
      </c>
      <c r="I1371">
        <v>327.47188256478199</v>
      </c>
      <c r="J1371">
        <v>165.26238575102801</v>
      </c>
      <c r="K1371">
        <v>76.267789824207298</v>
      </c>
      <c r="L1371">
        <v>0.47404917160441329</v>
      </c>
      <c r="M1371">
        <v>-0.47294506251618923</v>
      </c>
      <c r="N1371">
        <v>36.097094580020297</v>
      </c>
      <c r="O1371">
        <v>36.097199578314402</v>
      </c>
      <c r="P1371">
        <v>36.097093461282903</v>
      </c>
      <c r="Q1371" t="s">
        <v>51</v>
      </c>
    </row>
    <row r="1372" spans="1:17" x14ac:dyDescent="0.25">
      <c r="A1372">
        <v>1371</v>
      </c>
      <c r="B1372">
        <v>780</v>
      </c>
      <c r="C1372">
        <v>116</v>
      </c>
      <c r="D1372">
        <v>0.48547737739163499</v>
      </c>
      <c r="E1372">
        <v>110.596715375895</v>
      </c>
      <c r="F1372">
        <v>1.4480726290904999</v>
      </c>
      <c r="G1372">
        <v>-1855.6564973386257</v>
      </c>
      <c r="H1372">
        <v>-1511.3075670953328</v>
      </c>
      <c r="I1372">
        <v>326.97525295993501</v>
      </c>
      <c r="J1372">
        <v>165.21511604462401</v>
      </c>
      <c r="K1372">
        <v>76.375116243553904</v>
      </c>
      <c r="L1372">
        <v>0.4593202093429814</v>
      </c>
      <c r="M1372">
        <v>-0.45820482796593326</v>
      </c>
      <c r="N1372">
        <v>35.022321263445498</v>
      </c>
      <c r="O1372">
        <v>35.022427449031703</v>
      </c>
      <c r="P1372">
        <v>35.022320051551802</v>
      </c>
      <c r="Q1372" t="s">
        <v>51</v>
      </c>
    </row>
    <row r="1373" spans="1:17" x14ac:dyDescent="0.25">
      <c r="A1373">
        <v>1372</v>
      </c>
      <c r="B1373">
        <v>779</v>
      </c>
      <c r="C1373">
        <v>116</v>
      </c>
      <c r="D1373">
        <v>0.48492182673573198</v>
      </c>
      <c r="E1373">
        <v>110.596742225862</v>
      </c>
      <c r="F1373">
        <v>1.44588834686849</v>
      </c>
      <c r="G1373">
        <v>-1855.3302128628968</v>
      </c>
      <c r="H1373">
        <v>-1511.8514869852504</v>
      </c>
      <c r="I1373">
        <v>326.45900661843802</v>
      </c>
      <c r="J1373">
        <v>165.16302035573301</v>
      </c>
      <c r="K1373">
        <v>76.490513576233894</v>
      </c>
      <c r="L1373">
        <v>0.44367038090196248</v>
      </c>
      <c r="M1373">
        <v>-0.4425431579297136</v>
      </c>
      <c r="N1373">
        <v>33.877497808516303</v>
      </c>
      <c r="O1373">
        <v>33.877605246299403</v>
      </c>
      <c r="P1373">
        <v>33.877496497819998</v>
      </c>
      <c r="Q1373" t="s">
        <v>51</v>
      </c>
    </row>
    <row r="1374" spans="1:17" x14ac:dyDescent="0.25">
      <c r="A1374">
        <v>1373</v>
      </c>
      <c r="B1374">
        <v>778</v>
      </c>
      <c r="C1374">
        <v>116</v>
      </c>
      <c r="D1374">
        <v>0.48436521904580898</v>
      </c>
      <c r="E1374">
        <v>110.59676675883701</v>
      </c>
      <c r="F1374">
        <v>1.44348032881554</v>
      </c>
      <c r="G1374">
        <v>-1855.0044201925384</v>
      </c>
      <c r="H1374">
        <v>-1512.425184447424</v>
      </c>
      <c r="I1374">
        <v>325.91392180361203</v>
      </c>
      <c r="J1374">
        <v>165.103191200905</v>
      </c>
      <c r="K1374">
        <v>76.618132267579199</v>
      </c>
      <c r="L1374">
        <v>0.42667126964720059</v>
      </c>
      <c r="M1374">
        <v>-0.42553137055190082</v>
      </c>
      <c r="N1374">
        <v>32.630856943779797</v>
      </c>
      <c r="O1374">
        <v>32.630965729830898</v>
      </c>
      <c r="P1374">
        <v>32.630855527985602</v>
      </c>
      <c r="Q1374" t="s">
        <v>51</v>
      </c>
    </row>
    <row r="1375" spans="1:17" x14ac:dyDescent="0.25">
      <c r="A1375">
        <v>1374</v>
      </c>
      <c r="B1375">
        <v>777</v>
      </c>
      <c r="C1375">
        <v>116</v>
      </c>
      <c r="D1375">
        <v>0.48380755130219899</v>
      </c>
      <c r="E1375">
        <v>110.596787792019</v>
      </c>
      <c r="F1375">
        <v>1.4407277833612999</v>
      </c>
      <c r="G1375">
        <v>-1854.6791356496317</v>
      </c>
      <c r="H1375">
        <v>-1513.044038909562</v>
      </c>
      <c r="I1375">
        <v>325.32528893905197</v>
      </c>
      <c r="J1375">
        <v>165.03096965310201</v>
      </c>
      <c r="K1375">
        <v>76.764527670862194</v>
      </c>
      <c r="L1375">
        <v>0.4076448201802802</v>
      </c>
      <c r="M1375">
        <v>-0.40649099190774779</v>
      </c>
      <c r="N1375">
        <v>31.2318568295915</v>
      </c>
      <c r="O1375">
        <v>31.2319671094264</v>
      </c>
      <c r="P1375">
        <v>31.2318553014277</v>
      </c>
      <c r="Q1375" t="s">
        <v>51</v>
      </c>
    </row>
    <row r="1376" spans="1:17" x14ac:dyDescent="0.25">
      <c r="A1376">
        <v>1375</v>
      </c>
      <c r="B1376">
        <v>776</v>
      </c>
      <c r="C1376">
        <v>116</v>
      </c>
      <c r="D1376">
        <v>0.48324882047371798</v>
      </c>
      <c r="E1376">
        <v>110.603632864031</v>
      </c>
      <c r="F1376">
        <v>1.4206339325381001</v>
      </c>
      <c r="G1376">
        <v>-1854.4666365118442</v>
      </c>
      <c r="H1376">
        <v>-1516.0230135598533</v>
      </c>
      <c r="I1376">
        <v>322.59379472463701</v>
      </c>
      <c r="J1376">
        <v>164.28363834516099</v>
      </c>
      <c r="K1376">
        <v>77.855125328751498</v>
      </c>
      <c r="L1376">
        <v>0.29776384515663995</v>
      </c>
      <c r="M1376">
        <v>-0.29653786312932556</v>
      </c>
      <c r="N1376">
        <v>23.116831227896899</v>
      </c>
      <c r="O1376">
        <v>23.1169499234894</v>
      </c>
      <c r="P1376">
        <v>23.116829501423901</v>
      </c>
      <c r="Q1376" t="s">
        <v>51</v>
      </c>
    </row>
    <row r="1377" spans="1:17" x14ac:dyDescent="0.25">
      <c r="A1377">
        <v>1376</v>
      </c>
      <c r="B1377">
        <v>775</v>
      </c>
      <c r="C1377">
        <v>116</v>
      </c>
      <c r="D1377">
        <v>0.48268902351762899</v>
      </c>
      <c r="E1377">
        <v>110.607295914422</v>
      </c>
      <c r="F1377">
        <v>1.39842823956813</v>
      </c>
      <c r="G1377">
        <v>-1854.2053730164153</v>
      </c>
      <c r="H1377">
        <v>-1519.3979410556142</v>
      </c>
      <c r="I1377">
        <v>319.43285679840801</v>
      </c>
      <c r="J1377">
        <v>163.37948366812901</v>
      </c>
      <c r="K1377">
        <v>79.094009105952296</v>
      </c>
      <c r="L1377">
        <v>0.17393022268423805</v>
      </c>
      <c r="M1377">
        <v>-0.17262376173657532</v>
      </c>
      <c r="N1377">
        <v>13.685717277140499</v>
      </c>
      <c r="O1377">
        <v>13.685845615581</v>
      </c>
      <c r="P1377">
        <v>13.6857153158234</v>
      </c>
      <c r="Q1377" t="s">
        <v>51</v>
      </c>
    </row>
    <row r="1378" spans="1:17" x14ac:dyDescent="0.25">
      <c r="A1378">
        <v>1377</v>
      </c>
      <c r="B1378">
        <v>774</v>
      </c>
      <c r="C1378">
        <v>116</v>
      </c>
      <c r="D1378">
        <v>0.482128157379559</v>
      </c>
      <c r="E1378">
        <v>110.607794819833</v>
      </c>
      <c r="F1378">
        <v>1.38698609965118</v>
      </c>
      <c r="G1378">
        <v>-1853.8951233040468</v>
      </c>
      <c r="H1378">
        <v>-1521.3509182056332</v>
      </c>
      <c r="I1378">
        <v>317.57683192407501</v>
      </c>
      <c r="J1378">
        <v>162.88308742801101</v>
      </c>
      <c r="K1378">
        <v>79.746866134887597</v>
      </c>
      <c r="L1378">
        <v>0.10602664352596465</v>
      </c>
      <c r="M1378">
        <v>-0.104675546695308</v>
      </c>
      <c r="N1378">
        <v>8.3810535829000905</v>
      </c>
      <c r="O1378">
        <v>8.3811872953418707</v>
      </c>
      <c r="P1378">
        <v>8.3810514215956609</v>
      </c>
      <c r="Q1378" t="s">
        <v>51</v>
      </c>
    </row>
    <row r="1379" spans="1:17" x14ac:dyDescent="0.25">
      <c r="A1379">
        <v>1378</v>
      </c>
      <c r="B1379">
        <v>773</v>
      </c>
      <c r="C1379">
        <v>116</v>
      </c>
      <c r="D1379">
        <v>0.48156621899345298</v>
      </c>
      <c r="E1379">
        <v>110.60779883550001</v>
      </c>
      <c r="F1379">
        <v>1.38245504799602</v>
      </c>
      <c r="G1379">
        <v>-1853.5781324368381</v>
      </c>
      <c r="H1379">
        <v>-1522.3500090307473</v>
      </c>
      <c r="I1379">
        <v>316.62249008105999</v>
      </c>
      <c r="J1379">
        <v>162.68007390304399</v>
      </c>
      <c r="K1379">
        <v>80.008242579630206</v>
      </c>
      <c r="L1379">
        <v>7.466377275261013E-2</v>
      </c>
      <c r="M1379">
        <v>-7.3291381132427114E-2</v>
      </c>
      <c r="N1379">
        <v>5.8979872007758702</v>
      </c>
      <c r="O1379">
        <v>5.8981233915700297</v>
      </c>
      <c r="P1379">
        <v>5.8979848665038004</v>
      </c>
      <c r="Q1379" t="s">
        <v>51</v>
      </c>
    </row>
    <row r="1380" spans="1:17" x14ac:dyDescent="0.25">
      <c r="A1380">
        <v>1379</v>
      </c>
      <c r="B1380">
        <v>772</v>
      </c>
      <c r="C1380">
        <v>116</v>
      </c>
      <c r="D1380">
        <v>0.481003205281538</v>
      </c>
      <c r="E1380">
        <v>110.60770567466</v>
      </c>
      <c r="F1380">
        <v>1.3806167219574901</v>
      </c>
      <c r="G1380">
        <v>-1853.2603063812162</v>
      </c>
      <c r="H1380">
        <v>-1522.9702027802009</v>
      </c>
      <c r="I1380">
        <v>316.02799961599101</v>
      </c>
      <c r="J1380">
        <v>162.59569889098299</v>
      </c>
      <c r="K1380">
        <v>80.114708097868004</v>
      </c>
      <c r="L1380">
        <v>5.7610799988691036E-2</v>
      </c>
      <c r="M1380">
        <v>-5.6226227400829006E-2</v>
      </c>
      <c r="N1380">
        <v>4.53889697348637</v>
      </c>
      <c r="O1380">
        <v>4.5390344913591898</v>
      </c>
      <c r="P1380">
        <v>4.5388944743596502</v>
      </c>
      <c r="Q1380" t="s">
        <v>51</v>
      </c>
    </row>
    <row r="1381" spans="1:17" x14ac:dyDescent="0.25">
      <c r="A1381">
        <v>1380</v>
      </c>
      <c r="B1381">
        <v>814</v>
      </c>
      <c r="C1381">
        <v>114</v>
      </c>
      <c r="D1381">
        <v>0.50578163086970895</v>
      </c>
      <c r="E1381">
        <v>110.595942416908</v>
      </c>
      <c r="F1381">
        <v>1.4408565312752699</v>
      </c>
      <c r="G1381">
        <v>-1867.099112865239</v>
      </c>
      <c r="H1381">
        <v>-1501.4380380827038</v>
      </c>
      <c r="I1381">
        <v>336.35237094992698</v>
      </c>
      <c r="J1381">
        <v>165.70870776729899</v>
      </c>
      <c r="K1381">
        <v>76.7570816499138</v>
      </c>
      <c r="L1381">
        <v>0.61119882651556245</v>
      </c>
      <c r="M1381">
        <v>-0.61021016786340376</v>
      </c>
      <c r="N1381">
        <v>46.863858082983803</v>
      </c>
      <c r="O1381">
        <v>46.863954757658703</v>
      </c>
      <c r="P1381">
        <v>46.863858902105598</v>
      </c>
      <c r="Q1381" t="s">
        <v>51</v>
      </c>
    </row>
    <row r="1382" spans="1:17" x14ac:dyDescent="0.25">
      <c r="A1382">
        <v>1381</v>
      </c>
      <c r="B1382">
        <v>813</v>
      </c>
      <c r="C1382">
        <v>114</v>
      </c>
      <c r="D1382">
        <v>0.50526216452607897</v>
      </c>
      <c r="E1382">
        <v>110.59596759612801</v>
      </c>
      <c r="F1382">
        <v>1.44176827413409</v>
      </c>
      <c r="G1382">
        <v>-1866.7632475358835</v>
      </c>
      <c r="H1382">
        <v>-1501.6198321109002</v>
      </c>
      <c r="I1382">
        <v>336.18544649425002</v>
      </c>
      <c r="J1382">
        <v>165.71832280759301</v>
      </c>
      <c r="K1382">
        <v>76.708559607160495</v>
      </c>
      <c r="L1382">
        <v>0.61102923437302359</v>
      </c>
      <c r="M1382">
        <v>-0.61003948016813792</v>
      </c>
      <c r="N1382">
        <v>46.8211246930328</v>
      </c>
      <c r="O1382">
        <v>46.8212214498324</v>
      </c>
      <c r="P1382">
        <v>46.821125517737997</v>
      </c>
      <c r="Q1382" t="s">
        <v>51</v>
      </c>
    </row>
    <row r="1383" spans="1:17" x14ac:dyDescent="0.25">
      <c r="A1383">
        <v>1382</v>
      </c>
      <c r="B1383">
        <v>812</v>
      </c>
      <c r="C1383">
        <v>114</v>
      </c>
      <c r="D1383">
        <v>0.50474174077316203</v>
      </c>
      <c r="E1383">
        <v>110.595987768342</v>
      </c>
      <c r="F1383">
        <v>1.4420097249429</v>
      </c>
      <c r="G1383">
        <v>-1866.4274991097006</v>
      </c>
      <c r="H1383">
        <v>-1501.8588637745816</v>
      </c>
      <c r="I1383">
        <v>335.96558424440002</v>
      </c>
      <c r="J1383">
        <v>165.69990923096299</v>
      </c>
      <c r="K1383">
        <v>76.695729477636903</v>
      </c>
      <c r="L1383">
        <v>0.60876087329078887</v>
      </c>
      <c r="M1383">
        <v>-0.60776838440918046</v>
      </c>
      <c r="N1383">
        <v>46.639136536472797</v>
      </c>
      <c r="O1383">
        <v>46.639233575842901</v>
      </c>
      <c r="P1383">
        <v>46.639137367701601</v>
      </c>
      <c r="Q1383" t="s">
        <v>51</v>
      </c>
    </row>
    <row r="1384" spans="1:17" x14ac:dyDescent="0.25">
      <c r="A1384">
        <v>1383</v>
      </c>
      <c r="B1384">
        <v>811</v>
      </c>
      <c r="C1384">
        <v>114</v>
      </c>
      <c r="D1384">
        <v>0.504220356961674</v>
      </c>
      <c r="E1384">
        <v>110.596007945168</v>
      </c>
      <c r="F1384">
        <v>1.44225482953768</v>
      </c>
      <c r="G1384">
        <v>-1866.0919706436453</v>
      </c>
      <c r="H1384">
        <v>-1502.0977970638523</v>
      </c>
      <c r="I1384">
        <v>335.745610043856</v>
      </c>
      <c r="J1384">
        <v>165.682098020822</v>
      </c>
      <c r="K1384">
        <v>76.682709379881501</v>
      </c>
      <c r="L1384">
        <v>0.60649010772655076</v>
      </c>
      <c r="M1384">
        <v>-0.60549487631348864</v>
      </c>
      <c r="N1384">
        <v>46.456906451816202</v>
      </c>
      <c r="O1384">
        <v>46.457003773581697</v>
      </c>
      <c r="P1384">
        <v>46.456907288214303</v>
      </c>
      <c r="Q1384" t="s">
        <v>51</v>
      </c>
    </row>
    <row r="1385" spans="1:17" x14ac:dyDescent="0.25">
      <c r="A1385">
        <v>1384</v>
      </c>
      <c r="B1385">
        <v>810</v>
      </c>
      <c r="C1385">
        <v>114</v>
      </c>
      <c r="D1385">
        <v>0.50369801043253604</v>
      </c>
      <c r="E1385">
        <v>110.596028128624</v>
      </c>
      <c r="F1385">
        <v>1.44250389503687</v>
      </c>
      <c r="G1385">
        <v>-1865.7566622730444</v>
      </c>
      <c r="H1385">
        <v>-1502.3366108449477</v>
      </c>
      <c r="I1385">
        <v>335.52554321515697</v>
      </c>
      <c r="J1385">
        <v>165.66489925194401</v>
      </c>
      <c r="K1385">
        <v>76.669483187632594</v>
      </c>
      <c r="L1385">
        <v>0.6042178035979624</v>
      </c>
      <c r="M1385">
        <v>-0.60321982251006745</v>
      </c>
      <c r="N1385">
        <v>46.274492519817201</v>
      </c>
      <c r="O1385">
        <v>46.274590123682799</v>
      </c>
      <c r="P1385">
        <v>46.274493359987297</v>
      </c>
      <c r="Q1385" t="s">
        <v>51</v>
      </c>
    </row>
    <row r="1386" spans="1:17" x14ac:dyDescent="0.25">
      <c r="A1386">
        <v>1385</v>
      </c>
      <c r="B1386">
        <v>809</v>
      </c>
      <c r="C1386">
        <v>114</v>
      </c>
      <c r="D1386">
        <v>0.50317469851684005</v>
      </c>
      <c r="E1386">
        <v>110.596048320828</v>
      </c>
      <c r="F1386">
        <v>1.44275722683083</v>
      </c>
      <c r="G1386">
        <v>-1865.4215741155351</v>
      </c>
      <c r="H1386">
        <v>-1502.5752840195087</v>
      </c>
      <c r="I1386">
        <v>335.30540310318798</v>
      </c>
      <c r="J1386">
        <v>165.64832288049999</v>
      </c>
      <c r="K1386">
        <v>76.656034892137896</v>
      </c>
      <c r="L1386">
        <v>0.60194482830820362</v>
      </c>
      <c r="M1386">
        <v>-0.60094409111621838</v>
      </c>
      <c r="N1386">
        <v>46.0919531091102</v>
      </c>
      <c r="O1386">
        <v>46.092050994659303</v>
      </c>
      <c r="P1386">
        <v>46.091953951610797</v>
      </c>
      <c r="Q1386" t="s">
        <v>51</v>
      </c>
    </row>
    <row r="1387" spans="1:17" x14ac:dyDescent="0.25">
      <c r="A1387">
        <v>1386</v>
      </c>
      <c r="B1387">
        <v>808</v>
      </c>
      <c r="C1387">
        <v>114</v>
      </c>
      <c r="D1387">
        <v>0.50265041853582204</v>
      </c>
      <c r="E1387">
        <v>110.596068524</v>
      </c>
      <c r="F1387">
        <v>1.4430151276116701</v>
      </c>
      <c r="G1387">
        <v>-1865.0867062710331</v>
      </c>
      <c r="H1387">
        <v>-1502.8137955997722</v>
      </c>
      <c r="I1387">
        <v>335.08520900572199</v>
      </c>
      <c r="J1387">
        <v>165.632378727043</v>
      </c>
      <c r="K1387">
        <v>76.642348654408707</v>
      </c>
      <c r="L1387">
        <v>0.59967204776400351</v>
      </c>
      <c r="M1387">
        <v>-0.59866854875314213</v>
      </c>
      <c r="N1387">
        <v>45.909346675727299</v>
      </c>
      <c r="O1387">
        <v>45.9094448424215</v>
      </c>
      <c r="P1387">
        <v>45.909347519072199</v>
      </c>
      <c r="Q1387" t="s">
        <v>51</v>
      </c>
    </row>
    <row r="1388" spans="1:17" x14ac:dyDescent="0.25">
      <c r="A1388">
        <v>1387</v>
      </c>
      <c r="B1388">
        <v>807</v>
      </c>
      <c r="C1388">
        <v>114</v>
      </c>
      <c r="D1388">
        <v>0.50212516780076999</v>
      </c>
      <c r="E1388">
        <v>110.596088740439</v>
      </c>
      <c r="F1388">
        <v>1.44327789643496</v>
      </c>
      <c r="G1388">
        <v>-1864.7520588215789</v>
      </c>
      <c r="H1388">
        <v>-1503.0521247823617</v>
      </c>
      <c r="I1388">
        <v>334.86498010476299</v>
      </c>
      <c r="J1388">
        <v>165.61707646061501</v>
      </c>
      <c r="K1388">
        <v>76.628408855718007</v>
      </c>
      <c r="L1388">
        <v>0.5974003234376819</v>
      </c>
      <c r="M1388">
        <v>-0.5963940576056026</v>
      </c>
      <c r="N1388">
        <v>45.726731564196101</v>
      </c>
      <c r="O1388">
        <v>45.726830011373799</v>
      </c>
      <c r="P1388">
        <v>45.726732406852797</v>
      </c>
      <c r="Q1388" t="s">
        <v>51</v>
      </c>
    </row>
    <row r="1389" spans="1:17" x14ac:dyDescent="0.25">
      <c r="A1389">
        <v>1388</v>
      </c>
      <c r="B1389">
        <v>806</v>
      </c>
      <c r="C1389">
        <v>114</v>
      </c>
      <c r="D1389">
        <v>0.50159894361303203</v>
      </c>
      <c r="E1389">
        <v>110.596108972533</v>
      </c>
      <c r="F1389">
        <v>1.4435458278248301</v>
      </c>
      <c r="G1389">
        <v>-1864.4176318315099</v>
      </c>
      <c r="H1389">
        <v>-1503.2902510190354</v>
      </c>
      <c r="I1389">
        <v>334.64473540061198</v>
      </c>
      <c r="J1389">
        <v>165.60242558501301</v>
      </c>
      <c r="K1389">
        <v>76.614200145749905</v>
      </c>
      <c r="L1389">
        <v>0.59513050953952862</v>
      </c>
      <c r="M1389">
        <v>-0.59412147259200732</v>
      </c>
      <c r="N1389">
        <v>45.544165814992397</v>
      </c>
      <c r="O1389">
        <v>45.544264541869097</v>
      </c>
      <c r="P1389">
        <v>45.544166655381602</v>
      </c>
      <c r="Q1389" t="s">
        <v>51</v>
      </c>
    </row>
    <row r="1390" spans="1:17" x14ac:dyDescent="0.25">
      <c r="A1390">
        <v>1389</v>
      </c>
      <c r="B1390">
        <v>805</v>
      </c>
      <c r="C1390">
        <v>114</v>
      </c>
      <c r="D1390">
        <v>0.50107174326392401</v>
      </c>
      <c r="E1390">
        <v>110.596129222749</v>
      </c>
      <c r="F1390">
        <v>1.44381921092317</v>
      </c>
      <c r="G1390">
        <v>-1864.0834253475696</v>
      </c>
      <c r="H1390">
        <v>-1503.5281540850051</v>
      </c>
      <c r="I1390">
        <v>334.42449364777099</v>
      </c>
      <c r="J1390">
        <v>165.588435426411</v>
      </c>
      <c r="K1390">
        <v>76.599707488331902</v>
      </c>
      <c r="L1390">
        <v>0.59286345027765064</v>
      </c>
      <c r="M1390">
        <v>-0.59185163862203261</v>
      </c>
      <c r="N1390">
        <v>45.361706976610002</v>
      </c>
      <c r="O1390">
        <v>45.361805982277701</v>
      </c>
      <c r="P1390">
        <v>45.361707813104097</v>
      </c>
      <c r="Q1390" t="s">
        <v>51</v>
      </c>
    </row>
    <row r="1391" spans="1:17" x14ac:dyDescent="0.25">
      <c r="A1391">
        <v>1390</v>
      </c>
      <c r="B1391">
        <v>804</v>
      </c>
      <c r="C1391">
        <v>114</v>
      </c>
      <c r="D1391">
        <v>0.500543564034725</v>
      </c>
      <c r="E1391">
        <v>110.59614949362</v>
      </c>
      <c r="F1391">
        <v>1.44409832869253</v>
      </c>
      <c r="G1391">
        <v>-1863.749439399003</v>
      </c>
      <c r="H1391">
        <v>-1503.7658141430252</v>
      </c>
      <c r="I1391">
        <v>334.20427329441401</v>
      </c>
      <c r="J1391">
        <v>165.575115123263</v>
      </c>
      <c r="K1391">
        <v>76.584916204253503</v>
      </c>
      <c r="L1391">
        <v>0.59059997726568914</v>
      </c>
      <c r="M1391">
        <v>-0.58958538800222704</v>
      </c>
      <c r="N1391">
        <v>45.179411926639702</v>
      </c>
      <c r="O1391">
        <v>45.179511210067503</v>
      </c>
      <c r="P1391">
        <v>45.179412757562297</v>
      </c>
      <c r="Q1391" t="s">
        <v>51</v>
      </c>
    </row>
    <row r="1392" spans="1:17" x14ac:dyDescent="0.25">
      <c r="A1392">
        <v>1391</v>
      </c>
      <c r="B1392">
        <v>803</v>
      </c>
      <c r="C1392">
        <v>114</v>
      </c>
      <c r="D1392">
        <v>0.50001440319657997</v>
      </c>
      <c r="E1392">
        <v>110.596169787729</v>
      </c>
      <c r="F1392">
        <v>1.44438345718285</v>
      </c>
      <c r="G1392">
        <v>-1863.415673997597</v>
      </c>
      <c r="H1392">
        <v>-1504.0032118032857</v>
      </c>
      <c r="I1392">
        <v>333.98409242534598</v>
      </c>
      <c r="J1392">
        <v>165.56247361806999</v>
      </c>
      <c r="K1392">
        <v>76.569812010612196</v>
      </c>
      <c r="L1392">
        <v>0.58834090708666842</v>
      </c>
      <c r="M1392">
        <v>-0.58732353799787773</v>
      </c>
      <c r="N1392">
        <v>44.997336702229298</v>
      </c>
      <c r="O1392">
        <v>44.997436262263498</v>
      </c>
      <c r="P1392">
        <v>44.997337525853901</v>
      </c>
      <c r="Q1392" t="s">
        <v>51</v>
      </c>
    </row>
    <row r="1393" spans="1:17" x14ac:dyDescent="0.25">
      <c r="A1393">
        <v>1392</v>
      </c>
      <c r="B1393">
        <v>802</v>
      </c>
      <c r="C1393">
        <v>114</v>
      </c>
      <c r="D1393">
        <v>0.499484258010511</v>
      </c>
      <c r="E1393">
        <v>110.596190107721</v>
      </c>
      <c r="F1393">
        <v>1.44467486485006</v>
      </c>
      <c r="G1393">
        <v>-1863.0821291382185</v>
      </c>
      <c r="H1393">
        <v>-1504.2403281798702</v>
      </c>
      <c r="I1393">
        <v>333.763968708314</v>
      </c>
      <c r="J1393">
        <v>165.55051965102601</v>
      </c>
      <c r="K1393">
        <v>76.554381057359294</v>
      </c>
      <c r="L1393">
        <v>0.58608703899780001</v>
      </c>
      <c r="M1393">
        <v>-0.58506688853593936</v>
      </c>
      <c r="N1393">
        <v>44.8155363392288</v>
      </c>
      <c r="O1393">
        <v>44.8156361745935</v>
      </c>
      <c r="P1393">
        <v>44.815537153777903</v>
      </c>
      <c r="Q1393" t="s">
        <v>51</v>
      </c>
    </row>
    <row r="1394" spans="1:17" x14ac:dyDescent="0.25">
      <c r="A1394">
        <v>1393</v>
      </c>
      <c r="B1394">
        <v>801</v>
      </c>
      <c r="C1394">
        <v>114</v>
      </c>
      <c r="D1394">
        <v>0.49895312572732198</v>
      </c>
      <c r="E1394">
        <v>110.59621045627701</v>
      </c>
      <c r="F1394">
        <v>1.4449728119501499</v>
      </c>
      <c r="G1394">
        <v>-1862.7488047989361</v>
      </c>
      <c r="H1394">
        <v>-1504.477144941713</v>
      </c>
      <c r="I1394">
        <v>333.54391934475399</v>
      </c>
      <c r="J1394">
        <v>165.53926175568401</v>
      </c>
      <c r="K1394">
        <v>76.538609959737101</v>
      </c>
      <c r="L1394">
        <v>0.58383915283163135</v>
      </c>
      <c r="M1394">
        <v>-0.58281622010447065</v>
      </c>
      <c r="N1394">
        <v>44.634064723567903</v>
      </c>
      <c r="O1394">
        <v>44.634164832865999</v>
      </c>
      <c r="P1394">
        <v>44.634065527211703</v>
      </c>
      <c r="Q1394" t="s">
        <v>51</v>
      </c>
    </row>
    <row r="1395" spans="1:17" x14ac:dyDescent="0.25">
      <c r="A1395">
        <v>1394</v>
      </c>
      <c r="B1395">
        <v>800</v>
      </c>
      <c r="C1395">
        <v>114</v>
      </c>
      <c r="D1395">
        <v>0.49842100358757302</v>
      </c>
      <c r="E1395">
        <v>110.596230836117</v>
      </c>
      <c r="F1395">
        <v>1.44527755000041</v>
      </c>
      <c r="G1395">
        <v>-1862.4157009414685</v>
      </c>
      <c r="H1395">
        <v>-1504.7136443584166</v>
      </c>
      <c r="I1395">
        <v>333.32396102534199</v>
      </c>
      <c r="J1395">
        <v>165.52870825699199</v>
      </c>
      <c r="K1395">
        <v>76.522485827089994</v>
      </c>
      <c r="L1395">
        <v>0.58159800709864129</v>
      </c>
      <c r="M1395">
        <v>-0.58057229185367243</v>
      </c>
      <c r="N1395">
        <v>44.452974455619199</v>
      </c>
      <c r="O1395">
        <v>44.453074837333503</v>
      </c>
      <c r="P1395">
        <v>44.452975246475198</v>
      </c>
      <c r="Q1395" t="s">
        <v>51</v>
      </c>
    </row>
    <row r="1396" spans="1:17" x14ac:dyDescent="0.25">
      <c r="A1396">
        <v>1395</v>
      </c>
      <c r="B1396">
        <v>799</v>
      </c>
      <c r="C1396">
        <v>114</v>
      </c>
      <c r="D1396">
        <v>0.49788788882152701</v>
      </c>
      <c r="E1396">
        <v>110.596251249988</v>
      </c>
      <c r="F1396">
        <v>1.44558932130241</v>
      </c>
      <c r="G1396">
        <v>-1862.0828175115489</v>
      </c>
      <c r="H1396">
        <v>-1504.9498093418924</v>
      </c>
      <c r="I1396">
        <v>333.10410988912702</v>
      </c>
      <c r="J1396">
        <v>165.51886727074799</v>
      </c>
      <c r="K1396">
        <v>76.505996288313398</v>
      </c>
      <c r="L1396">
        <v>0.5793643372499071</v>
      </c>
      <c r="M1396">
        <v>-0.57833583985713055</v>
      </c>
      <c r="N1396">
        <v>44.272316724608203</v>
      </c>
      <c r="O1396">
        <v>44.272417377102201</v>
      </c>
      <c r="P1396">
        <v>44.272317500739497</v>
      </c>
      <c r="Q1396" t="s">
        <v>51</v>
      </c>
    </row>
    <row r="1397" spans="1:17" x14ac:dyDescent="0.25">
      <c r="A1397">
        <v>1396</v>
      </c>
      <c r="B1397">
        <v>798</v>
      </c>
      <c r="C1397">
        <v>114</v>
      </c>
      <c r="D1397">
        <v>0.49735377864912</v>
      </c>
      <c r="E1397">
        <v>110.596271700657</v>
      </c>
      <c r="F1397">
        <v>1.4459083585419299</v>
      </c>
      <c r="G1397">
        <v>-1861.7501544394142</v>
      </c>
      <c r="H1397">
        <v>-1505.185623482033</v>
      </c>
      <c r="I1397">
        <v>332.884381488114</v>
      </c>
      <c r="J1397">
        <v>165.50974670545301</v>
      </c>
      <c r="K1397">
        <v>76.4891295131482</v>
      </c>
      <c r="L1397">
        <v>0.57713885417048016</v>
      </c>
      <c r="M1397">
        <v>-0.57610757560394932</v>
      </c>
      <c r="N1397">
        <v>44.092141198093003</v>
      </c>
      <c r="O1397">
        <v>44.092242119612699</v>
      </c>
      <c r="P1397">
        <v>44.092141957507799</v>
      </c>
      <c r="Q1397" t="s">
        <v>51</v>
      </c>
    </row>
    <row r="1398" spans="1:17" x14ac:dyDescent="0.25">
      <c r="A1398">
        <v>1397</v>
      </c>
      <c r="B1398">
        <v>797</v>
      </c>
      <c r="C1398">
        <v>114</v>
      </c>
      <c r="D1398">
        <v>0.49681867027986798</v>
      </c>
      <c r="E1398">
        <v>110.596292190909</v>
      </c>
      <c r="F1398">
        <v>1.44623488445568</v>
      </c>
      <c r="G1398">
        <v>-1861.4177116402996</v>
      </c>
      <c r="H1398">
        <v>-1505.4210710777311</v>
      </c>
      <c r="I1398">
        <v>332.66479075600699</v>
      </c>
      <c r="J1398">
        <v>165.50135426569199</v>
      </c>
      <c r="K1398">
        <v>76.471874229845</v>
      </c>
      <c r="L1398">
        <v>0.57492224285551774</v>
      </c>
      <c r="M1398">
        <v>-0.57388818467379354</v>
      </c>
      <c r="N1398">
        <v>43.912495923224803</v>
      </c>
      <c r="O1398">
        <v>43.912597111900098</v>
      </c>
      <c r="P1398">
        <v>43.912496663875302</v>
      </c>
      <c r="Q1398" t="s">
        <v>51</v>
      </c>
    </row>
    <row r="1399" spans="1:17" x14ac:dyDescent="0.25">
      <c r="A1399">
        <v>1398</v>
      </c>
      <c r="B1399">
        <v>796</v>
      </c>
      <c r="C1399">
        <v>114</v>
      </c>
      <c r="D1399">
        <v>0.49628256091287398</v>
      </c>
      <c r="E1399">
        <v>110.596312723534</v>
      </c>
      <c r="F1399">
        <v>1.4465691115635599</v>
      </c>
      <c r="G1399">
        <v>-1861.0854890149328</v>
      </c>
      <c r="H1399">
        <v>-1505.6561371623575</v>
      </c>
      <c r="I1399">
        <v>332.44535198194598</v>
      </c>
      <c r="J1399">
        <v>165.49369745759199</v>
      </c>
      <c r="K1399">
        <v>76.4542197392785</v>
      </c>
      <c r="L1399">
        <v>0.57271516129737476</v>
      </c>
      <c r="M1399">
        <v>-0.57167832562305354</v>
      </c>
      <c r="N1399">
        <v>43.733427242064401</v>
      </c>
      <c r="O1399">
        <v>43.733528695910401</v>
      </c>
      <c r="P1399">
        <v>43.7334279618454</v>
      </c>
      <c r="Q1399" t="s">
        <v>51</v>
      </c>
    </row>
    <row r="1400" spans="1:17" x14ac:dyDescent="0.25">
      <c r="A1400">
        <v>1399</v>
      </c>
      <c r="B1400">
        <v>795</v>
      </c>
      <c r="C1400">
        <v>114</v>
      </c>
      <c r="D1400">
        <v>0.49574544773674101</v>
      </c>
      <c r="E1400">
        <v>110.596333301318</v>
      </c>
      <c r="F1400">
        <v>1.4469112419708201</v>
      </c>
      <c r="G1400">
        <v>-1860.7534864500192</v>
      </c>
      <c r="H1400">
        <v>-1505.8908075243312</v>
      </c>
      <c r="I1400">
        <v>332.22607878870298</v>
      </c>
      <c r="J1400">
        <v>165.486783595817</v>
      </c>
      <c r="K1400">
        <v>76.436155925277305</v>
      </c>
      <c r="L1400">
        <v>0.57051823956894154</v>
      </c>
      <c r="M1400">
        <v>-0.56947862906741642</v>
      </c>
      <c r="N1400">
        <v>43.554979719761398</v>
      </c>
      <c r="O1400">
        <v>43.555081436680403</v>
      </c>
      <c r="P1400">
        <v>43.5549804165097</v>
      </c>
      <c r="Q1400" t="s">
        <v>51</v>
      </c>
    </row>
    <row r="1401" spans="1:17" x14ac:dyDescent="0.25">
      <c r="A1401">
        <v>1400</v>
      </c>
      <c r="B1401">
        <v>794</v>
      </c>
      <c r="C1401">
        <v>114</v>
      </c>
      <c r="D1401">
        <v>0.49520732792953098</v>
      </c>
      <c r="E1401">
        <v>110.59635392704899</v>
      </c>
      <c r="F1401">
        <v>1.4472614672272399</v>
      </c>
      <c r="G1401">
        <v>-1860.4217038189729</v>
      </c>
      <c r="H1401">
        <v>-1506.1250687233924</v>
      </c>
      <c r="I1401">
        <v>332.00698411498797</v>
      </c>
      <c r="J1401">
        <v>165.480619812041</v>
      </c>
      <c r="K1401">
        <v>76.417673261858596</v>
      </c>
      <c r="L1401">
        <v>0.56833207907756766</v>
      </c>
      <c r="M1401">
        <v>-0.56728969693516917</v>
      </c>
      <c r="N1401">
        <v>43.3771960840958</v>
      </c>
      <c r="O1401">
        <v>43.377298061879003</v>
      </c>
      <c r="P1401">
        <v>43.377196755588997</v>
      </c>
      <c r="Q1401" t="s">
        <v>51</v>
      </c>
    </row>
    <row r="1402" spans="1:17" x14ac:dyDescent="0.25">
      <c r="A1402">
        <v>1401</v>
      </c>
      <c r="B1402">
        <v>793</v>
      </c>
      <c r="C1402">
        <v>114</v>
      </c>
      <c r="D1402">
        <v>0.49466819865872502</v>
      </c>
      <c r="E1402">
        <v>110.5963746035</v>
      </c>
      <c r="F1402">
        <v>1.4476199682520801</v>
      </c>
      <c r="G1402">
        <v>-1860.0901409823837</v>
      </c>
      <c r="H1402">
        <v>-1506.3589081014645</v>
      </c>
      <c r="I1402">
        <v>331.7880802025</v>
      </c>
      <c r="J1402">
        <v>165.47521306507801</v>
      </c>
      <c r="K1402">
        <v>76.3987628169007</v>
      </c>
      <c r="L1402">
        <v>0.56615725203108569</v>
      </c>
      <c r="M1402">
        <v>-0.56511210193276173</v>
      </c>
      <c r="N1402">
        <v>43.200117179346101</v>
      </c>
      <c r="O1402">
        <v>43.200219415675399</v>
      </c>
      <c r="P1402">
        <v>43.200117823301703</v>
      </c>
      <c r="Q1402" t="s">
        <v>51</v>
      </c>
    </row>
    <row r="1403" spans="1:17" x14ac:dyDescent="0.25">
      <c r="A1403">
        <v>1402</v>
      </c>
      <c r="B1403">
        <v>792</v>
      </c>
      <c r="C1403">
        <v>114</v>
      </c>
      <c r="D1403">
        <v>0.49412805708116198</v>
      </c>
      <c r="E1403">
        <v>110.596395333423</v>
      </c>
      <c r="F1403">
        <v>1.4479869153136899</v>
      </c>
      <c r="G1403">
        <v>-1859.7587977886099</v>
      </c>
      <c r="H1403">
        <v>-1506.5923137891893</v>
      </c>
      <c r="I1403">
        <v>331.56937858707602</v>
      </c>
      <c r="J1403">
        <v>165.47057015245301</v>
      </c>
      <c r="K1403">
        <v>76.3794162528485</v>
      </c>
      <c r="L1403">
        <v>0.56399430107115978</v>
      </c>
      <c r="M1403">
        <v>-0.56294638717783629</v>
      </c>
      <c r="N1403">
        <v>43.023781931454799</v>
      </c>
      <c r="O1403">
        <v>43.023884423904803</v>
      </c>
      <c r="P1403">
        <v>43.023782545528903</v>
      </c>
      <c r="Q1403" t="s">
        <v>51</v>
      </c>
    </row>
    <row r="1404" spans="1:17" x14ac:dyDescent="0.25">
      <c r="A1404">
        <v>1403</v>
      </c>
      <c r="B1404">
        <v>791</v>
      </c>
      <c r="C1404">
        <v>114</v>
      </c>
      <c r="D1404">
        <v>0.49358690034300001</v>
      </c>
      <c r="E1404">
        <v>110.596416119555</v>
      </c>
      <c r="F1404">
        <v>1.44836246805778</v>
      </c>
      <c r="G1404">
        <v>-1859.4276740745852</v>
      </c>
      <c r="H1404">
        <v>-1506.825274709073</v>
      </c>
      <c r="I1404">
        <v>331.35089009317602</v>
      </c>
      <c r="J1404">
        <v>165.466697722916</v>
      </c>
      <c r="K1404">
        <v>76.359625824786093</v>
      </c>
      <c r="L1404">
        <v>0.56184373905441998</v>
      </c>
      <c r="M1404">
        <v>-0.56079306598016299</v>
      </c>
      <c r="N1404">
        <v>42.848227323233601</v>
      </c>
      <c r="O1404">
        <v>42.848330069273302</v>
      </c>
      <c r="P1404">
        <v>42.848227905020202</v>
      </c>
      <c r="Q1404" t="s">
        <v>51</v>
      </c>
    </row>
    <row r="1405" spans="1:17" x14ac:dyDescent="0.25">
      <c r="A1405">
        <v>1404</v>
      </c>
      <c r="B1405">
        <v>790</v>
      </c>
      <c r="C1405">
        <v>114</v>
      </c>
      <c r="D1405">
        <v>0.49304472557964701</v>
      </c>
      <c r="E1405">
        <v>110.596436964606</v>
      </c>
      <c r="F1405">
        <v>1.4487467755913299</v>
      </c>
      <c r="G1405">
        <v>-1859.096769666281</v>
      </c>
      <c r="H1405">
        <v>-1507.0577805737362</v>
      </c>
      <c r="I1405">
        <v>331.13262483262298</v>
      </c>
      <c r="J1405">
        <v>165.46360229039001</v>
      </c>
      <c r="K1405">
        <v>76.339384375481799</v>
      </c>
      <c r="L1405">
        <v>0.55970604901674148</v>
      </c>
      <c r="M1405">
        <v>-0.55865262180586728</v>
      </c>
      <c r="N1405">
        <v>42.6734883821306</v>
      </c>
      <c r="O1405">
        <v>42.673591379125398</v>
      </c>
      <c r="P1405">
        <v>42.6734889291602</v>
      </c>
      <c r="Q1405" t="s">
        <v>51</v>
      </c>
    </row>
    <row r="1406" spans="1:17" x14ac:dyDescent="0.25">
      <c r="A1406">
        <v>1405</v>
      </c>
      <c r="B1406">
        <v>789</v>
      </c>
      <c r="C1406">
        <v>114</v>
      </c>
      <c r="D1406">
        <v>0.49250152991573798</v>
      </c>
      <c r="E1406">
        <v>110.596457871255</v>
      </c>
      <c r="F1406">
        <v>1.44913997660247</v>
      </c>
      <c r="G1406">
        <v>-1858.7660843794449</v>
      </c>
      <c r="H1406">
        <v>-1507.2898218813032</v>
      </c>
      <c r="I1406">
        <v>330.91459220627797</v>
      </c>
      <c r="J1406">
        <v>165.46129024883399</v>
      </c>
      <c r="K1406">
        <v>76.318685328487206</v>
      </c>
      <c r="L1406">
        <v>0.55758168425736432</v>
      </c>
      <c r="M1406">
        <v>-0.55652550836159365</v>
      </c>
      <c r="N1406">
        <v>42.499598176366497</v>
      </c>
      <c r="O1406">
        <v>42.499701421579999</v>
      </c>
      <c r="P1406">
        <v>42.499598686105301</v>
      </c>
      <c r="Q1406" t="s">
        <v>51</v>
      </c>
    </row>
    <row r="1407" spans="1:17" x14ac:dyDescent="0.25">
      <c r="A1407">
        <v>1406</v>
      </c>
      <c r="B1407">
        <v>788</v>
      </c>
      <c r="C1407">
        <v>114</v>
      </c>
      <c r="D1407">
        <v>0.49195731046506402</v>
      </c>
      <c r="E1407">
        <v>110.59648706486701</v>
      </c>
      <c r="F1407">
        <v>1.4480201971537801</v>
      </c>
      <c r="G1407">
        <v>-1858.4358075021539</v>
      </c>
      <c r="H1407">
        <v>-1507.6925725156902</v>
      </c>
      <c r="I1407">
        <v>330.53568671602301</v>
      </c>
      <c r="J1407">
        <v>165.428926104895</v>
      </c>
      <c r="K1407">
        <v>76.377724069218999</v>
      </c>
      <c r="L1407">
        <v>0.54825734654250979</v>
      </c>
      <c r="M1407">
        <v>-0.54719340358936286</v>
      </c>
      <c r="N1407">
        <v>41.819852252318398</v>
      </c>
      <c r="O1407">
        <v>41.819956337603898</v>
      </c>
      <c r="P1407">
        <v>41.819852727176098</v>
      </c>
      <c r="Q1407" t="s">
        <v>51</v>
      </c>
    </row>
    <row r="1408" spans="1:17" x14ac:dyDescent="0.25">
      <c r="A1408">
        <v>1407</v>
      </c>
      <c r="B1408">
        <v>787</v>
      </c>
      <c r="C1408">
        <v>114</v>
      </c>
      <c r="D1408">
        <v>0.49141206433052098</v>
      </c>
      <c r="E1408">
        <v>110.59651973864</v>
      </c>
      <c r="F1408">
        <v>1.4462072379687401</v>
      </c>
      <c r="G1408">
        <v>-1858.1060293093394</v>
      </c>
      <c r="H1408">
        <v>-1508.1750261998441</v>
      </c>
      <c r="I1408">
        <v>330.08136773036802</v>
      </c>
      <c r="J1408">
        <v>165.383315021442</v>
      </c>
      <c r="K1408">
        <v>76.473493448959204</v>
      </c>
      <c r="L1408">
        <v>0.53556233369135942</v>
      </c>
      <c r="M1408">
        <v>-0.5344882774475993</v>
      </c>
      <c r="N1408">
        <v>40.900883529985599</v>
      </c>
      <c r="O1408">
        <v>40.900988732713301</v>
      </c>
      <c r="P1408">
        <v>40.900883969196002</v>
      </c>
      <c r="Q1408" t="s">
        <v>51</v>
      </c>
    </row>
    <row r="1409" spans="1:17" x14ac:dyDescent="0.25">
      <c r="A1409">
        <v>1408</v>
      </c>
      <c r="B1409">
        <v>786</v>
      </c>
      <c r="C1409">
        <v>114</v>
      </c>
      <c r="D1409">
        <v>0.49086578860407198</v>
      </c>
      <c r="E1409">
        <v>110.59655198558799</v>
      </c>
      <c r="F1409">
        <v>1.44439590135097</v>
      </c>
      <c r="G1409">
        <v>-1857.776699364292</v>
      </c>
      <c r="H1409">
        <v>-1508.6593104535812</v>
      </c>
      <c r="I1409">
        <v>329.62488608140399</v>
      </c>
      <c r="J1409">
        <v>165.33842889302301</v>
      </c>
      <c r="K1409">
        <v>76.569416932119907</v>
      </c>
      <c r="L1409">
        <v>0.52277351255885196</v>
      </c>
      <c r="M1409">
        <v>-0.52168928336292408</v>
      </c>
      <c r="N1409">
        <v>39.972375244216998</v>
      </c>
      <c r="O1409">
        <v>39.972481571362501</v>
      </c>
      <c r="P1409">
        <v>39.972375644516802</v>
      </c>
      <c r="Q1409" t="s">
        <v>51</v>
      </c>
    </row>
    <row r="1410" spans="1:17" x14ac:dyDescent="0.25">
      <c r="A1410">
        <v>1409</v>
      </c>
      <c r="B1410">
        <v>785</v>
      </c>
      <c r="C1410">
        <v>114</v>
      </c>
      <c r="D1410">
        <v>0.49031848036668102</v>
      </c>
      <c r="E1410">
        <v>110.596583737149</v>
      </c>
      <c r="F1410">
        <v>1.44257670999302</v>
      </c>
      <c r="G1410">
        <v>-1857.4478192251368</v>
      </c>
      <c r="H1410">
        <v>-1509.1465636793214</v>
      </c>
      <c r="I1410">
        <v>329.16516143165097</v>
      </c>
      <c r="J1410">
        <v>165.29388284462999</v>
      </c>
      <c r="K1410">
        <v>76.665998397883996</v>
      </c>
      <c r="L1410">
        <v>0.5098382989080803</v>
      </c>
      <c r="M1410">
        <v>-0.50874380491085602</v>
      </c>
      <c r="N1410">
        <v>39.030517903249802</v>
      </c>
      <c r="O1410">
        <v>39.0306253655327</v>
      </c>
      <c r="P1410">
        <v>39.0305182612558</v>
      </c>
      <c r="Q1410" t="s">
        <v>51</v>
      </c>
    </row>
    <row r="1411" spans="1:17" x14ac:dyDescent="0.25">
      <c r="A1411">
        <v>1410</v>
      </c>
      <c r="B1411">
        <v>784</v>
      </c>
      <c r="C1411">
        <v>114</v>
      </c>
      <c r="D1411">
        <v>0.48977013668826702</v>
      </c>
      <c r="E1411">
        <v>110.596614900099</v>
      </c>
      <c r="F1411">
        <v>1.44073706524278</v>
      </c>
      <c r="G1411">
        <v>-1857.1193912986716</v>
      </c>
      <c r="H1411">
        <v>-1509.6383035556587</v>
      </c>
      <c r="I1411">
        <v>328.70075144218299</v>
      </c>
      <c r="J1411">
        <v>165.249179103964</v>
      </c>
      <c r="K1411">
        <v>76.763913116556296</v>
      </c>
      <c r="L1411">
        <v>0.49668733783312224</v>
      </c>
      <c r="M1411">
        <v>-0.49558244437169335</v>
      </c>
      <c r="N1411">
        <v>38.070252248889901</v>
      </c>
      <c r="O1411">
        <v>38.070360862080797</v>
      </c>
      <c r="P1411">
        <v>38.070252561095899</v>
      </c>
      <c r="Q1411" t="s">
        <v>51</v>
      </c>
    </row>
    <row r="1412" spans="1:17" x14ac:dyDescent="0.25">
      <c r="A1412">
        <v>1411</v>
      </c>
      <c r="B1412">
        <v>783</v>
      </c>
      <c r="C1412">
        <v>114</v>
      </c>
      <c r="D1412">
        <v>0.48922075462765902</v>
      </c>
      <c r="E1412">
        <v>110.59664534477299</v>
      </c>
      <c r="F1412">
        <v>1.4388599377137801</v>
      </c>
      <c r="G1412">
        <v>-1856.791419082725</v>
      </c>
      <c r="H1412">
        <v>-1510.1365901280944</v>
      </c>
      <c r="I1412">
        <v>328.229695892032</v>
      </c>
      <c r="J1412">
        <v>165.20365718942401</v>
      </c>
      <c r="K1412">
        <v>76.864079988564797</v>
      </c>
      <c r="L1412">
        <v>0.48322733272290619</v>
      </c>
      <c r="M1412">
        <v>-0.48211184719701788</v>
      </c>
      <c r="N1412">
        <v>37.084731452723901</v>
      </c>
      <c r="O1412">
        <v>37.084841239508101</v>
      </c>
      <c r="P1412">
        <v>37.084731715496297</v>
      </c>
      <c r="Q1412" t="s">
        <v>51</v>
      </c>
    </row>
    <row r="1413" spans="1:17" x14ac:dyDescent="0.25">
      <c r="A1413">
        <v>1412</v>
      </c>
      <c r="B1413">
        <v>782</v>
      </c>
      <c r="C1413">
        <v>114</v>
      </c>
      <c r="D1413">
        <v>0.48867033123253001</v>
      </c>
      <c r="E1413">
        <v>110.596674886183</v>
      </c>
      <c r="F1413">
        <v>1.4369218107545301</v>
      </c>
      <c r="G1413">
        <v>-1856.4639074894749</v>
      </c>
      <c r="H1413">
        <v>-1510.6442836335348</v>
      </c>
      <c r="I1413">
        <v>327.74927021931001</v>
      </c>
      <c r="J1413">
        <v>165.15641458445199</v>
      </c>
      <c r="K1413">
        <v>76.967775183333501</v>
      </c>
      <c r="L1413">
        <v>0.46932973667201416</v>
      </c>
      <c r="M1413">
        <v>-0.46820338634672914</v>
      </c>
      <c r="N1413">
        <v>36.064471527127402</v>
      </c>
      <c r="O1413">
        <v>36.064582519843903</v>
      </c>
      <c r="P1413">
        <v>36.064471736698302</v>
      </c>
      <c r="Q1413" t="s">
        <v>51</v>
      </c>
    </row>
    <row r="1414" spans="1:17" x14ac:dyDescent="0.25">
      <c r="A1414">
        <v>1413</v>
      </c>
      <c r="B1414">
        <v>781</v>
      </c>
      <c r="C1414">
        <v>114</v>
      </c>
      <c r="D1414">
        <v>0.48811886353934397</v>
      </c>
      <c r="E1414">
        <v>110.596703252178</v>
      </c>
      <c r="F1414">
        <v>1.4348893337256201</v>
      </c>
      <c r="G1414">
        <v>-1856.1368632754243</v>
      </c>
      <c r="H1414">
        <v>-1511.165467389807</v>
      </c>
      <c r="I1414">
        <v>327.25558119855702</v>
      </c>
      <c r="J1414">
        <v>165.10617569451699</v>
      </c>
      <c r="K1414">
        <v>77.076817460910803</v>
      </c>
      <c r="L1414">
        <v>0.45481226590059082</v>
      </c>
      <c r="M1414">
        <v>-0.45367466417687541</v>
      </c>
      <c r="N1414">
        <v>34.995959313481002</v>
      </c>
      <c r="O1414">
        <v>34.996071558291902</v>
      </c>
      <c r="P1414">
        <v>34.995959465938903</v>
      </c>
      <c r="Q1414" t="s">
        <v>51</v>
      </c>
    </row>
    <row r="1415" spans="1:17" x14ac:dyDescent="0.25">
      <c r="A1415">
        <v>1414</v>
      </c>
      <c r="B1415">
        <v>780</v>
      </c>
      <c r="C1415">
        <v>114</v>
      </c>
      <c r="D1415">
        <v>0.48756634857332698</v>
      </c>
      <c r="E1415">
        <v>110.59673002581</v>
      </c>
      <c r="F1415">
        <v>1.43271369496575</v>
      </c>
      <c r="G1415">
        <v>-1855.8102955828533</v>
      </c>
      <c r="H1415">
        <v>-1511.7061663336767</v>
      </c>
      <c r="I1415">
        <v>326.74287973487498</v>
      </c>
      <c r="J1415">
        <v>165.051067399554</v>
      </c>
      <c r="K1415">
        <v>77.193880685599595</v>
      </c>
      <c r="L1415">
        <v>0.43940763141807943</v>
      </c>
      <c r="M1415">
        <v>-0.43825822466312808</v>
      </c>
      <c r="N1415">
        <v>33.859290513121898</v>
      </c>
      <c r="O1415">
        <v>33.859404076597599</v>
      </c>
      <c r="P1415">
        <v>33.859290604395497</v>
      </c>
      <c r="Q1415" t="s">
        <v>51</v>
      </c>
    </row>
    <row r="1416" spans="1:17" x14ac:dyDescent="0.25">
      <c r="A1416">
        <v>1415</v>
      </c>
      <c r="B1416">
        <v>779</v>
      </c>
      <c r="C1416">
        <v>114</v>
      </c>
      <c r="D1416">
        <v>0.48701278334838299</v>
      </c>
      <c r="E1416">
        <v>110.596754538388</v>
      </c>
      <c r="F1416">
        <v>1.43032097895159</v>
      </c>
      <c r="G1416">
        <v>-1855.4842165944192</v>
      </c>
      <c r="H1416">
        <v>-1512.2755979510812</v>
      </c>
      <c r="I1416">
        <v>326.202363918034</v>
      </c>
      <c r="J1416">
        <v>164.98822418548701</v>
      </c>
      <c r="K1416">
        <v>77.323031799095702</v>
      </c>
      <c r="L1416">
        <v>0.42270946444202062</v>
      </c>
      <c r="M1416">
        <v>-0.42154744535994659</v>
      </c>
      <c r="N1416">
        <v>32.6240649193428</v>
      </c>
      <c r="O1416">
        <v>32.624179899221403</v>
      </c>
      <c r="P1416">
        <v>32.624064945173302</v>
      </c>
      <c r="Q1416" t="s">
        <v>51</v>
      </c>
    </row>
    <row r="1417" spans="1:17" x14ac:dyDescent="0.25">
      <c r="A1417">
        <v>1416</v>
      </c>
      <c r="B1417">
        <v>778</v>
      </c>
      <c r="C1417">
        <v>114</v>
      </c>
      <c r="D1417">
        <v>0.48645816486705201</v>
      </c>
      <c r="E1417">
        <v>110.596775662393</v>
      </c>
      <c r="F1417">
        <v>1.4275961711902501</v>
      </c>
      <c r="G1417">
        <v>-1855.1586421472362</v>
      </c>
      <c r="H1417">
        <v>-1512.8883074997957</v>
      </c>
      <c r="I1417">
        <v>325.62013406666603</v>
      </c>
      <c r="J1417">
        <v>164.913102458569</v>
      </c>
      <c r="K1417">
        <v>77.470630626714893</v>
      </c>
      <c r="L1417">
        <v>0.40408106823089113</v>
      </c>
      <c r="M1417">
        <v>-0.40290523324496547</v>
      </c>
      <c r="N1417">
        <v>31.2423976240167</v>
      </c>
      <c r="O1417">
        <v>31.242514166990802</v>
      </c>
      <c r="P1417">
        <v>31.242397579902502</v>
      </c>
      <c r="Q1417" t="s">
        <v>51</v>
      </c>
    </row>
    <row r="1418" spans="1:17" x14ac:dyDescent="0.25">
      <c r="A1418">
        <v>1417</v>
      </c>
      <c r="B1418">
        <v>777</v>
      </c>
      <c r="C1418">
        <v>114</v>
      </c>
      <c r="D1418">
        <v>0.48590249012046199</v>
      </c>
      <c r="E1418">
        <v>110.60282173639401</v>
      </c>
      <c r="F1418">
        <v>1.4101076682056599</v>
      </c>
      <c r="G1418">
        <v>-1854.9326028000705</v>
      </c>
      <c r="H1418">
        <v>-1515.4936206402592</v>
      </c>
      <c r="I1418">
        <v>323.23439270958102</v>
      </c>
      <c r="J1418">
        <v>164.25308658940401</v>
      </c>
      <c r="K1418">
        <v>78.435728157647603</v>
      </c>
      <c r="L1418">
        <v>0.30933728142368672</v>
      </c>
      <c r="M1418">
        <v>-0.30809838128508937</v>
      </c>
      <c r="N1418">
        <v>24.1968538800555</v>
      </c>
      <c r="O1418">
        <v>24.1969780913562</v>
      </c>
      <c r="P1418">
        <v>24.196853772574698</v>
      </c>
      <c r="Q1418" t="s">
        <v>51</v>
      </c>
    </row>
    <row r="1419" spans="1:17" x14ac:dyDescent="0.25">
      <c r="A1419">
        <v>1418</v>
      </c>
      <c r="B1419">
        <v>776</v>
      </c>
      <c r="C1419">
        <v>114</v>
      </c>
      <c r="D1419">
        <v>0.48534575608826402</v>
      </c>
      <c r="E1419">
        <v>110.60717253003</v>
      </c>
      <c r="F1419">
        <v>1.3876070710873001</v>
      </c>
      <c r="G1419">
        <v>-1854.6819165039049</v>
      </c>
      <c r="H1419">
        <v>-1518.8789957029176</v>
      </c>
      <c r="I1419">
        <v>320.07719882605102</v>
      </c>
      <c r="J1419">
        <v>163.32488440371301</v>
      </c>
      <c r="K1419">
        <v>79.710729957120094</v>
      </c>
      <c r="L1419">
        <v>0.18586676873229638</v>
      </c>
      <c r="M1419">
        <v>-0.18454691322244612</v>
      </c>
      <c r="N1419">
        <v>14.743765052094</v>
      </c>
      <c r="O1419">
        <v>14.743899386730799</v>
      </c>
      <c r="P1419">
        <v>14.743764868415701</v>
      </c>
      <c r="Q1419" t="s">
        <v>51</v>
      </c>
    </row>
    <row r="1420" spans="1:17" x14ac:dyDescent="0.25">
      <c r="A1420">
        <v>1419</v>
      </c>
      <c r="B1420">
        <v>775</v>
      </c>
      <c r="C1420">
        <v>114</v>
      </c>
      <c r="D1420">
        <v>0.48478795973858901</v>
      </c>
      <c r="E1420">
        <v>110.607812657815</v>
      </c>
      <c r="F1420">
        <v>1.3746931423104001</v>
      </c>
      <c r="G1420">
        <v>-1854.3734283061622</v>
      </c>
      <c r="H1420">
        <v>-1521.0197344410064</v>
      </c>
      <c r="I1420">
        <v>318.046127469179</v>
      </c>
      <c r="J1420">
        <v>162.75366848374699</v>
      </c>
      <c r="K1420">
        <v>80.460001765863495</v>
      </c>
      <c r="L1420">
        <v>0.11125447292850962</v>
      </c>
      <c r="M1420">
        <v>-0.10988523831829519</v>
      </c>
      <c r="N1420">
        <v>8.8762528412979105</v>
      </c>
      <c r="O1420">
        <v>8.8763934203328194</v>
      </c>
      <c r="P1420">
        <v>8.8762525614996903</v>
      </c>
      <c r="Q1420" t="s">
        <v>51</v>
      </c>
    </row>
    <row r="1421" spans="1:17" x14ac:dyDescent="0.25">
      <c r="A1421">
        <v>1420</v>
      </c>
      <c r="B1421">
        <v>774</v>
      </c>
      <c r="C1421">
        <v>114</v>
      </c>
      <c r="D1421">
        <v>0.48422909802798397</v>
      </c>
      <c r="E1421">
        <v>110.60784956549</v>
      </c>
      <c r="F1421">
        <v>1.3695763196042201</v>
      </c>
      <c r="G1421">
        <v>-1854.0565454317725</v>
      </c>
      <c r="H1421">
        <v>-1522.0950511706997</v>
      </c>
      <c r="I1421">
        <v>317.02046406575602</v>
      </c>
      <c r="J1421">
        <v>162.51843807745701</v>
      </c>
      <c r="K1421">
        <v>80.760632308138497</v>
      </c>
      <c r="L1421">
        <v>7.7267018956098457E-2</v>
      </c>
      <c r="M1421">
        <v>-7.5874581126766302E-2</v>
      </c>
      <c r="N1421">
        <v>6.1632126425868101</v>
      </c>
      <c r="O1421">
        <v>6.1633560860893803</v>
      </c>
      <c r="P1421">
        <v>6.1632122546348702</v>
      </c>
      <c r="Q1421" t="s">
        <v>51</v>
      </c>
    </row>
    <row r="1422" spans="1:17" x14ac:dyDescent="0.25">
      <c r="A1422">
        <v>1421</v>
      </c>
      <c r="B1422">
        <v>773</v>
      </c>
      <c r="C1422">
        <v>114</v>
      </c>
      <c r="D1422">
        <v>0.483669167901354</v>
      </c>
      <c r="E1422">
        <v>110.60776295509</v>
      </c>
      <c r="F1422">
        <v>1.36747279042317</v>
      </c>
      <c r="G1422">
        <v>-1853.7384459927807</v>
      </c>
      <c r="H1422">
        <v>-1522.7494679763622</v>
      </c>
      <c r="I1422">
        <v>316.39395179444602</v>
      </c>
      <c r="J1422">
        <v>162.41835554039801</v>
      </c>
      <c r="K1422">
        <v>80.884799851016695</v>
      </c>
      <c r="L1422">
        <v>5.9068740905022316E-2</v>
      </c>
      <c r="M1422">
        <v>-5.7663241045109163E-2</v>
      </c>
      <c r="N1422">
        <v>4.6999276798935403</v>
      </c>
      <c r="O1422">
        <v>4.7000726522629597</v>
      </c>
      <c r="P1422">
        <v>4.6999271766097603</v>
      </c>
      <c r="Q1422" t="s">
        <v>51</v>
      </c>
    </row>
    <row r="1423" spans="1:17" x14ac:dyDescent="0.25">
      <c r="A1423">
        <v>1422</v>
      </c>
      <c r="B1423">
        <v>815</v>
      </c>
      <c r="C1423">
        <v>112</v>
      </c>
      <c r="D1423">
        <v>0.50832192252906605</v>
      </c>
      <c r="E1423">
        <v>110.59593667527</v>
      </c>
      <c r="F1423">
        <v>1.4274479480355899</v>
      </c>
      <c r="G1423">
        <v>-1867.5897374196527</v>
      </c>
      <c r="H1423">
        <v>-1501.2984241608665</v>
      </c>
      <c r="I1423">
        <v>336.62247240769398</v>
      </c>
      <c r="J1423">
        <v>165.64103737079199</v>
      </c>
      <c r="K1423">
        <v>77.478087258781301</v>
      </c>
      <c r="L1423">
        <v>0.60512461430222719</v>
      </c>
      <c r="M1423">
        <v>-0.60411425910432159</v>
      </c>
      <c r="N1423">
        <v>46.832802260015399</v>
      </c>
      <c r="O1423">
        <v>46.832904151182703</v>
      </c>
      <c r="P1423">
        <v>46.832803721047398</v>
      </c>
      <c r="Q1423" t="s">
        <v>51</v>
      </c>
    </row>
    <row r="1424" spans="1:17" x14ac:dyDescent="0.25">
      <c r="A1424">
        <v>1423</v>
      </c>
      <c r="B1424">
        <v>814</v>
      </c>
      <c r="C1424">
        <v>112</v>
      </c>
      <c r="D1424">
        <v>0.50780527066182601</v>
      </c>
      <c r="E1424">
        <v>110.595959378272</v>
      </c>
      <c r="F1424">
        <v>1.42804637975842</v>
      </c>
      <c r="G1424">
        <v>-1867.2535712102028</v>
      </c>
      <c r="H1424">
        <v>-1501.5069853531775</v>
      </c>
      <c r="I1424">
        <v>336.43105562870801</v>
      </c>
      <c r="J1424">
        <v>165.63689374711299</v>
      </c>
      <c r="K1424">
        <v>77.445635482078202</v>
      </c>
      <c r="L1424">
        <v>0.60398782639499693</v>
      </c>
      <c r="M1424">
        <v>-0.60297558467719736</v>
      </c>
      <c r="N1424">
        <v>46.725005808300402</v>
      </c>
      <c r="O1424">
        <v>46.725107892565703</v>
      </c>
      <c r="P1424">
        <v>46.725007290236</v>
      </c>
      <c r="Q1424" t="s">
        <v>51</v>
      </c>
    </row>
    <row r="1425" spans="1:17" x14ac:dyDescent="0.25">
      <c r="A1425">
        <v>1424</v>
      </c>
      <c r="B1425">
        <v>813</v>
      </c>
      <c r="C1425">
        <v>112</v>
      </c>
      <c r="D1425">
        <v>0.50728766744924703</v>
      </c>
      <c r="E1425">
        <v>110.595979424682</v>
      </c>
      <c r="F1425">
        <v>1.4282932606127601</v>
      </c>
      <c r="G1425">
        <v>-1866.9175749234496</v>
      </c>
      <c r="H1425">
        <v>-1501.74570411021</v>
      </c>
      <c r="I1425">
        <v>336.21168166059499</v>
      </c>
      <c r="J1425">
        <v>165.61798948241801</v>
      </c>
      <c r="K1425">
        <v>77.432263019454595</v>
      </c>
      <c r="L1425">
        <v>0.601752037604532</v>
      </c>
      <c r="M1425">
        <v>-0.60073704296655284</v>
      </c>
      <c r="N1425">
        <v>46.5436297838719</v>
      </c>
      <c r="O1425">
        <v>46.543732170991497</v>
      </c>
      <c r="P1425">
        <v>46.543631287457202</v>
      </c>
      <c r="Q1425" t="s">
        <v>51</v>
      </c>
    </row>
    <row r="1426" spans="1:17" x14ac:dyDescent="0.25">
      <c r="A1426">
        <v>1425</v>
      </c>
      <c r="B1426">
        <v>812</v>
      </c>
      <c r="C1426">
        <v>112</v>
      </c>
      <c r="D1426">
        <v>0.50676911026125204</v>
      </c>
      <c r="E1426">
        <v>110.59599947677199</v>
      </c>
      <c r="F1426">
        <v>1.4285439188328899</v>
      </c>
      <c r="G1426">
        <v>-1866.5817981195355</v>
      </c>
      <c r="H1426">
        <v>-1501.9843107256161</v>
      </c>
      <c r="I1426">
        <v>335.99220898971902</v>
      </c>
      <c r="J1426">
        <v>165.599683938429</v>
      </c>
      <c r="K1426">
        <v>77.418690471293303</v>
      </c>
      <c r="L1426">
        <v>0.59951433970458934</v>
      </c>
      <c r="M1426">
        <v>-0.59849658438185038</v>
      </c>
      <c r="N1426">
        <v>46.362045268064698</v>
      </c>
      <c r="O1426">
        <v>46.362147958044403</v>
      </c>
      <c r="P1426">
        <v>46.362046792156299</v>
      </c>
      <c r="Q1426" t="s">
        <v>51</v>
      </c>
    </row>
    <row r="1427" spans="1:17" x14ac:dyDescent="0.25">
      <c r="A1427">
        <v>1426</v>
      </c>
      <c r="B1427">
        <v>811</v>
      </c>
      <c r="C1427">
        <v>112</v>
      </c>
      <c r="D1427">
        <v>0.50624959645805401</v>
      </c>
      <c r="E1427">
        <v>110.59601953659001</v>
      </c>
      <c r="F1427">
        <v>1.4287986571886</v>
      </c>
      <c r="G1427">
        <v>-1866.2462409211298</v>
      </c>
      <c r="H1427">
        <v>-1502.222784339182</v>
      </c>
      <c r="I1427">
        <v>335.77265669354199</v>
      </c>
      <c r="J1427">
        <v>165.581987191119</v>
      </c>
      <c r="K1427">
        <v>77.404901649478305</v>
      </c>
      <c r="L1427">
        <v>0.59727558164318029</v>
      </c>
      <c r="M1427">
        <v>-0.59625505856808403</v>
      </c>
      <c r="N1427">
        <v>46.180309772321799</v>
      </c>
      <c r="O1427">
        <v>46.180412765048303</v>
      </c>
      <c r="P1427">
        <v>46.1803113157358</v>
      </c>
      <c r="Q1427" t="s">
        <v>51</v>
      </c>
    </row>
    <row r="1428" spans="1:17" x14ac:dyDescent="0.25">
      <c r="A1428">
        <v>1427</v>
      </c>
      <c r="B1428">
        <v>810</v>
      </c>
      <c r="C1428">
        <v>112</v>
      </c>
      <c r="D1428">
        <v>0.505729123390114</v>
      </c>
      <c r="E1428">
        <v>110.59603960628699</v>
      </c>
      <c r="F1428">
        <v>1.4290577763254499</v>
      </c>
      <c r="G1428">
        <v>-1865.9109034335336</v>
      </c>
      <c r="H1428">
        <v>-1502.4611041642368</v>
      </c>
      <c r="I1428">
        <v>335.55304383604602</v>
      </c>
      <c r="J1428">
        <v>165.56490919409799</v>
      </c>
      <c r="K1428">
        <v>77.390880507759206</v>
      </c>
      <c r="L1428">
        <v>0.59503661238059169</v>
      </c>
      <c r="M1428">
        <v>-0.59401331518405598</v>
      </c>
      <c r="N1428">
        <v>45.9984809935181</v>
      </c>
      <c r="O1428">
        <v>45.998584288758302</v>
      </c>
      <c r="P1428">
        <v>45.998482555029</v>
      </c>
      <c r="Q1428" t="s">
        <v>51</v>
      </c>
    </row>
    <row r="1429" spans="1:17" x14ac:dyDescent="0.25">
      <c r="A1429">
        <v>1428</v>
      </c>
      <c r="B1429">
        <v>809</v>
      </c>
      <c r="C1429">
        <v>112</v>
      </c>
      <c r="D1429">
        <v>0.50520768839809405</v>
      </c>
      <c r="E1429">
        <v>110.59605968811</v>
      </c>
      <c r="F1429">
        <v>1.42932157383193</v>
      </c>
      <c r="G1429">
        <v>-1865.575785744591</v>
      </c>
      <c r="H1429">
        <v>-1502.699249560734</v>
      </c>
      <c r="I1429">
        <v>335.33338940005899</v>
      </c>
      <c r="J1429">
        <v>165.548459761591</v>
      </c>
      <c r="K1429">
        <v>77.376611192965399</v>
      </c>
      <c r="L1429">
        <v>0.59279827801254137</v>
      </c>
      <c r="M1429">
        <v>-0.59177220102319417</v>
      </c>
      <c r="N1429">
        <v>45.816616618174898</v>
      </c>
      <c r="O1429">
        <v>45.816720215574598</v>
      </c>
      <c r="P1429">
        <v>45.816618196514398</v>
      </c>
      <c r="Q1429" t="s">
        <v>51</v>
      </c>
    </row>
    <row r="1430" spans="1:17" x14ac:dyDescent="0.25">
      <c r="A1430">
        <v>1429</v>
      </c>
      <c r="B1430">
        <v>808</v>
      </c>
      <c r="C1430">
        <v>112</v>
      </c>
      <c r="D1430">
        <v>0.50468528881284003</v>
      </c>
      <c r="E1430">
        <v>110.596079784388</v>
      </c>
      <c r="F1430">
        <v>1.4295903433372601</v>
      </c>
      <c r="G1430">
        <v>-1865.2408879245268</v>
      </c>
      <c r="H1430">
        <v>-1502.9372001059901</v>
      </c>
      <c r="I1430">
        <v>335.11371222132198</v>
      </c>
      <c r="J1430">
        <v>165.53264855313401</v>
      </c>
      <c r="K1430">
        <v>77.362078094491395</v>
      </c>
      <c r="L1430">
        <v>0.59056141896412029</v>
      </c>
      <c r="M1430">
        <v>-0.58953255720520215</v>
      </c>
      <c r="N1430">
        <v>45.634774130421199</v>
      </c>
      <c r="O1430">
        <v>45.634878029505202</v>
      </c>
      <c r="P1430">
        <v>45.634775724277503</v>
      </c>
      <c r="Q1430" t="s">
        <v>51</v>
      </c>
    </row>
    <row r="1431" spans="1:17" x14ac:dyDescent="0.25">
      <c r="A1431">
        <v>1430</v>
      </c>
      <c r="B1431">
        <v>807</v>
      </c>
      <c r="C1431">
        <v>112</v>
      </c>
      <c r="D1431">
        <v>0.50416192195528697</v>
      </c>
      <c r="E1431">
        <v>110.596099897526</v>
      </c>
      <c r="F1431">
        <v>1.42986437365427</v>
      </c>
      <c r="G1431">
        <v>-1864.9062100261442</v>
      </c>
      <c r="H1431">
        <v>-1503.1749356632058</v>
      </c>
      <c r="I1431">
        <v>334.89403092455598</v>
      </c>
      <c r="J1431">
        <v>165.51748505976701</v>
      </c>
      <c r="K1431">
        <v>77.347265891294398</v>
      </c>
      <c r="L1431">
        <v>0.58832686727403805</v>
      </c>
      <c r="M1431">
        <v>-0.58729521645809379</v>
      </c>
      <c r="N1431">
        <v>45.453010624815299</v>
      </c>
      <c r="O1431">
        <v>45.453114824986699</v>
      </c>
      <c r="P1431">
        <v>45.453012232831803</v>
      </c>
      <c r="Q1431" t="s">
        <v>51</v>
      </c>
    </row>
    <row r="1432" spans="1:17" x14ac:dyDescent="0.25">
      <c r="A1432">
        <v>1431</v>
      </c>
      <c r="B1432">
        <v>806</v>
      </c>
      <c r="C1432">
        <v>112</v>
      </c>
      <c r="D1432">
        <v>0.50363758513645196</v>
      </c>
      <c r="E1432">
        <v>110.596120030004</v>
      </c>
      <c r="F1432">
        <v>1.4301439479706399</v>
      </c>
      <c r="G1432">
        <v>-1864.5717520849148</v>
      </c>
      <c r="H1432">
        <v>-1503.4124364461377</v>
      </c>
      <c r="I1432">
        <v>334.67436386265803</v>
      </c>
      <c r="J1432">
        <v>165.50297859235201</v>
      </c>
      <c r="K1432">
        <v>77.332159596199503</v>
      </c>
      <c r="L1432">
        <v>0.58609544400798608</v>
      </c>
      <c r="M1432">
        <v>-0.5850610005294371</v>
      </c>
      <c r="N1432">
        <v>45.271382626961604</v>
      </c>
      <c r="O1432">
        <v>45.271487127502397</v>
      </c>
      <c r="P1432">
        <v>45.2713842477364</v>
      </c>
      <c r="Q1432" t="s">
        <v>51</v>
      </c>
    </row>
    <row r="1433" spans="1:17" x14ac:dyDescent="0.25">
      <c r="A1433">
        <v>1432</v>
      </c>
      <c r="B1433">
        <v>805</v>
      </c>
      <c r="C1433">
        <v>112</v>
      </c>
      <c r="D1433">
        <v>0.50311227565737504</v>
      </c>
      <c r="E1433">
        <v>110.596140184356</v>
      </c>
      <c r="F1433">
        <v>1.4304293430920501</v>
      </c>
      <c r="G1433">
        <v>-1864.2375141190205</v>
      </c>
      <c r="H1433">
        <v>-1503.6496830803799</v>
      </c>
      <c r="I1433">
        <v>334.45472905864398</v>
      </c>
      <c r="J1433">
        <v>165.489138271531</v>
      </c>
      <c r="K1433">
        <v>77.316744597317495</v>
      </c>
      <c r="L1433">
        <v>0.5838679567942564</v>
      </c>
      <c r="M1433">
        <v>-0.58283071771995776</v>
      </c>
      <c r="N1433">
        <v>45.089945921343201</v>
      </c>
      <c r="O1433">
        <v>45.090050721414002</v>
      </c>
      <c r="P1433">
        <v>45.089947553427301</v>
      </c>
      <c r="Q1433" t="s">
        <v>51</v>
      </c>
    </row>
    <row r="1434" spans="1:17" x14ac:dyDescent="0.25">
      <c r="A1434">
        <v>1433</v>
      </c>
      <c r="B1434">
        <v>804</v>
      </c>
      <c r="C1434">
        <v>112</v>
      </c>
      <c r="D1434">
        <v>0.50258599080907995</v>
      </c>
      <c r="E1434">
        <v>110.596160363186</v>
      </c>
      <c r="F1434">
        <v>1.43072082875135</v>
      </c>
      <c r="G1434">
        <v>-1863.9034961299235</v>
      </c>
      <c r="H1434">
        <v>-1503.8866566604734</v>
      </c>
      <c r="I1434">
        <v>334.23514415164499</v>
      </c>
      <c r="J1434">
        <v>165.47597301986499</v>
      </c>
      <c r="K1434">
        <v>77.3010066958403</v>
      </c>
      <c r="L1434">
        <v>0.58164519753032207</v>
      </c>
      <c r="M1434">
        <v>-0.58060516058824119</v>
      </c>
      <c r="N1434">
        <v>44.908755389771599</v>
      </c>
      <c r="O1434">
        <v>44.9088604884125</v>
      </c>
      <c r="P1434">
        <v>44.9087570316686</v>
      </c>
      <c r="Q1434" t="s">
        <v>51</v>
      </c>
    </row>
    <row r="1435" spans="1:17" x14ac:dyDescent="0.25">
      <c r="A1435">
        <v>1434</v>
      </c>
      <c r="B1435">
        <v>803</v>
      </c>
      <c r="C1435">
        <v>112</v>
      </c>
      <c r="D1435">
        <v>0.50205872787250805</v>
      </c>
      <c r="E1435">
        <v>110.596180569136</v>
      </c>
      <c r="F1435">
        <v>1.4310186669725</v>
      </c>
      <c r="G1435">
        <v>-1863.5696981023261</v>
      </c>
      <c r="H1435">
        <v>-1504.123338802214</v>
      </c>
      <c r="I1435">
        <v>334.01562634648099</v>
      </c>
      <c r="J1435">
        <v>165.46349155585699</v>
      </c>
      <c r="K1435">
        <v>77.284932140764397</v>
      </c>
      <c r="L1435">
        <v>0.57942794024350597</v>
      </c>
      <c r="M1435">
        <v>-0.57838510380964092</v>
      </c>
      <c r="N1435">
        <v>44.727864859546202</v>
      </c>
      <c r="O1435">
        <v>44.727970255677498</v>
      </c>
      <c r="P1435">
        <v>44.727866509710999</v>
      </c>
      <c r="Q1435" t="s">
        <v>51</v>
      </c>
    </row>
    <row r="1436" spans="1:17" x14ac:dyDescent="0.25">
      <c r="A1436">
        <v>1435</v>
      </c>
      <c r="B1436">
        <v>802</v>
      </c>
      <c r="C1436">
        <v>112</v>
      </c>
      <c r="D1436">
        <v>0.50153048411849699</v>
      </c>
      <c r="E1436">
        <v>110.596200804883</v>
      </c>
      <c r="F1436">
        <v>1.43132311149809</v>
      </c>
      <c r="G1436">
        <v>-1863.2361200044645</v>
      </c>
      <c r="H1436">
        <v>-1504.3597116909202</v>
      </c>
      <c r="I1436">
        <v>333.79619236703502</v>
      </c>
      <c r="J1436">
        <v>165.45170238978699</v>
      </c>
      <c r="K1436">
        <v>77.268507660110103</v>
      </c>
      <c r="L1436">
        <v>0.57721693911644756</v>
      </c>
      <c r="M1436">
        <v>-0.57617130220012158</v>
      </c>
      <c r="N1436">
        <v>44.547326961967798</v>
      </c>
      <c r="O1436">
        <v>44.547432654390903</v>
      </c>
      <c r="P1436">
        <v>44.5473286188057</v>
      </c>
      <c r="Q1436" t="s">
        <v>51</v>
      </c>
    </row>
    <row r="1437" spans="1:17" x14ac:dyDescent="0.25">
      <c r="A1437">
        <v>1436</v>
      </c>
      <c r="B1437">
        <v>801</v>
      </c>
      <c r="C1437">
        <v>112</v>
      </c>
      <c r="D1437">
        <v>0.50100125680771102</v>
      </c>
      <c r="E1437">
        <v>110.59622107313599</v>
      </c>
      <c r="F1437">
        <v>1.4316344073003699</v>
      </c>
      <c r="G1437">
        <v>-1862.9027617886893</v>
      </c>
      <c r="H1437">
        <v>-1504.5957581237037</v>
      </c>
      <c r="I1437">
        <v>333.576858415206</v>
      </c>
      <c r="J1437">
        <v>165.44061382208801</v>
      </c>
      <c r="K1437">
        <v>77.251720487556</v>
      </c>
      <c r="L1437">
        <v>0.5750129267471592</v>
      </c>
      <c r="M1437">
        <v>-0.57396448897488173</v>
      </c>
      <c r="N1437">
        <v>44.367193006057498</v>
      </c>
      <c r="O1437">
        <v>44.367298993456203</v>
      </c>
      <c r="P1437">
        <v>44.367194667922803</v>
      </c>
      <c r="Q1437" t="s">
        <v>51</v>
      </c>
    </row>
    <row r="1438" spans="1:17" x14ac:dyDescent="0.25">
      <c r="A1438">
        <v>1437</v>
      </c>
      <c r="B1438">
        <v>800</v>
      </c>
      <c r="C1438">
        <v>112</v>
      </c>
      <c r="D1438">
        <v>0.50047104319061098</v>
      </c>
      <c r="E1438">
        <v>110.596241376633</v>
      </c>
      <c r="F1438">
        <v>1.43195279013585</v>
      </c>
      <c r="G1438">
        <v>-1862.5696233918602</v>
      </c>
      <c r="H1438">
        <v>-1504.8314615483825</v>
      </c>
      <c r="I1438">
        <v>333.35764013259399</v>
      </c>
      <c r="J1438">
        <v>165.430233942851</v>
      </c>
      <c r="K1438">
        <v>77.234558386621998</v>
      </c>
      <c r="L1438">
        <v>0.5728166125305405</v>
      </c>
      <c r="M1438">
        <v>-0.57176537412853023</v>
      </c>
      <c r="N1438">
        <v>44.187512860040499</v>
      </c>
      <c r="O1438">
        <v>44.187619140981901</v>
      </c>
      <c r="P1438">
        <v>44.187514525235997</v>
      </c>
      <c r="Q1438" t="s">
        <v>51</v>
      </c>
    </row>
    <row r="1439" spans="1:17" x14ac:dyDescent="0.25">
      <c r="A1439">
        <v>1438</v>
      </c>
      <c r="B1439">
        <v>799</v>
      </c>
      <c r="C1439">
        <v>112</v>
      </c>
      <c r="D1439">
        <v>0.49993984050739099</v>
      </c>
      <c r="E1439">
        <v>110.59626171812199</v>
      </c>
      <c r="F1439">
        <v>1.43227848618883</v>
      </c>
      <c r="G1439">
        <v>-1862.2367047356349</v>
      </c>
      <c r="H1439">
        <v>-1505.066806095178</v>
      </c>
      <c r="I1439">
        <v>333.138552568595</v>
      </c>
      <c r="J1439">
        <v>165.42057063420901</v>
      </c>
      <c r="K1439">
        <v>77.217009669962707</v>
      </c>
      <c r="L1439">
        <v>0.57062868130730082</v>
      </c>
      <c r="M1439">
        <v>-0.56957464308288175</v>
      </c>
      <c r="N1439">
        <v>44.008334850544401</v>
      </c>
      <c r="O1439">
        <v>44.008441423481102</v>
      </c>
      <c r="P1439">
        <v>44.008336517320103</v>
      </c>
      <c r="Q1439" t="s">
        <v>51</v>
      </c>
    </row>
    <row r="1440" spans="1:17" x14ac:dyDescent="0.25">
      <c r="A1440">
        <v>1439</v>
      </c>
      <c r="B1440">
        <v>798</v>
      </c>
      <c r="C1440">
        <v>112</v>
      </c>
      <c r="D1440">
        <v>0.499407645987961</v>
      </c>
      <c r="E1440">
        <v>110.59628210037999</v>
      </c>
      <c r="F1440">
        <v>1.43261171176436</v>
      </c>
      <c r="G1440">
        <v>-1861.9040057274192</v>
      </c>
      <c r="H1440">
        <v>-1505.3017766060557</v>
      </c>
      <c r="I1440">
        <v>332.91961015113998</v>
      </c>
      <c r="J1440">
        <v>165.411631573459</v>
      </c>
      <c r="K1440">
        <v>77.199063215930906</v>
      </c>
      <c r="L1440">
        <v>0.56844979213327029</v>
      </c>
      <c r="M1440">
        <v>-0.56739295545525015</v>
      </c>
      <c r="N1440">
        <v>43.8297056694649</v>
      </c>
      <c r="O1440">
        <v>43.829812532736099</v>
      </c>
      <c r="P1440">
        <v>43.829707336017201</v>
      </c>
      <c r="Q1440" t="s">
        <v>51</v>
      </c>
    </row>
    <row r="1441" spans="1:17" x14ac:dyDescent="0.25">
      <c r="A1441">
        <v>1440</v>
      </c>
      <c r="B1441">
        <v>797</v>
      </c>
      <c r="C1441">
        <v>112</v>
      </c>
      <c r="D1441">
        <v>0.49887445685184401</v>
      </c>
      <c r="E1441">
        <v>110.596302526166</v>
      </c>
      <c r="F1441">
        <v>1.43295267306657</v>
      </c>
      <c r="G1441">
        <v>-1861.5715262602205</v>
      </c>
      <c r="H1441">
        <v>-1505.5363586560072</v>
      </c>
      <c r="I1441">
        <v>332.700826663773</v>
      </c>
      <c r="J1441">
        <v>165.40342423888799</v>
      </c>
      <c r="K1441">
        <v>77.180708480403595</v>
      </c>
      <c r="L1441">
        <v>0.56628057731741055</v>
      </c>
      <c r="M1441">
        <v>-0.56522094409565193</v>
      </c>
      <c r="N1441">
        <v>43.651670298878102</v>
      </c>
      <c r="O1441">
        <v>43.6517774507113</v>
      </c>
      <c r="P1441">
        <v>43.651671963348498</v>
      </c>
      <c r="Q1441" t="s">
        <v>51</v>
      </c>
    </row>
    <row r="1442" spans="1:17" x14ac:dyDescent="0.25">
      <c r="A1442">
        <v>1441</v>
      </c>
      <c r="B1442">
        <v>796</v>
      </c>
      <c r="C1442">
        <v>112</v>
      </c>
      <c r="D1442">
        <v>0.49834027030818701</v>
      </c>
      <c r="E1442">
        <v>110.596322998251</v>
      </c>
      <c r="F1442">
        <v>1.4333015660157999</v>
      </c>
      <c r="G1442">
        <v>-1861.2392662137459</v>
      </c>
      <c r="H1442">
        <v>-1505.7705385721454</v>
      </c>
      <c r="I1442">
        <v>332.482215225804</v>
      </c>
      <c r="J1442">
        <v>165.395955916773</v>
      </c>
      <c r="K1442">
        <v>77.161935506482095</v>
      </c>
      <c r="L1442">
        <v>0.56412164158198874</v>
      </c>
      <c r="M1442">
        <v>-0.5630592142462657</v>
      </c>
      <c r="N1442">
        <v>43.4742719442309</v>
      </c>
      <c r="O1442">
        <v>43.474379382743798</v>
      </c>
      <c r="P1442">
        <v>43.474273604705097</v>
      </c>
      <c r="Q1442" t="s">
        <v>51</v>
      </c>
    </row>
    <row r="1443" spans="1:17" x14ac:dyDescent="0.25">
      <c r="A1443">
        <v>1442</v>
      </c>
      <c r="B1443">
        <v>795</v>
      </c>
      <c r="C1443">
        <v>112</v>
      </c>
      <c r="D1443">
        <v>0.49780508355568198</v>
      </c>
      <c r="E1443">
        <v>110.59634351938899</v>
      </c>
      <c r="F1443">
        <v>1.43365857614341</v>
      </c>
      <c r="G1443">
        <v>-1860.9072254546716</v>
      </c>
      <c r="H1443">
        <v>-1506.0043034470366</v>
      </c>
      <c r="I1443">
        <v>332.26378827697602</v>
      </c>
      <c r="J1443">
        <v>165.38923370964699</v>
      </c>
      <c r="K1443">
        <v>77.142734929886203</v>
      </c>
      <c r="L1443">
        <v>0.56197356143325139</v>
      </c>
      <c r="M1443">
        <v>-0.56090834291157765</v>
      </c>
      <c r="N1443">
        <v>43.297551981455399</v>
      </c>
      <c r="O1443">
        <v>43.297659704657903</v>
      </c>
      <c r="P1443">
        <v>43.297553635962302</v>
      </c>
      <c r="Q1443" t="s">
        <v>51</v>
      </c>
    </row>
    <row r="1444" spans="1:17" x14ac:dyDescent="0.25">
      <c r="A1444">
        <v>1443</v>
      </c>
      <c r="B1444">
        <v>794</v>
      </c>
      <c r="C1444">
        <v>112</v>
      </c>
      <c r="D1444">
        <v>0.497268893782504</v>
      </c>
      <c r="E1444">
        <v>110.596364092317</v>
      </c>
      <c r="F1444">
        <v>1.4340238785422701</v>
      </c>
      <c r="G1444">
        <v>-1860.5754038372888</v>
      </c>
      <c r="H1444">
        <v>-1506.2376411469636</v>
      </c>
      <c r="I1444">
        <v>332.04555756714399</v>
      </c>
      <c r="J1444">
        <v>165.38326454684901</v>
      </c>
      <c r="K1444">
        <v>77.123097981285099</v>
      </c>
      <c r="L1444">
        <v>0.5598368847266274</v>
      </c>
      <c r="M1444">
        <v>-0.55876887842320111</v>
      </c>
      <c r="N1444">
        <v>43.121549917534203</v>
      </c>
      <c r="O1444">
        <v>43.121657923329899</v>
      </c>
      <c r="P1444">
        <v>43.1215515640449</v>
      </c>
      <c r="Q1444" t="s">
        <v>51</v>
      </c>
    </row>
    <row r="1445" spans="1:17" x14ac:dyDescent="0.25">
      <c r="A1445">
        <v>1444</v>
      </c>
      <c r="B1445">
        <v>793</v>
      </c>
      <c r="C1445">
        <v>112</v>
      </c>
      <c r="D1445">
        <v>0.49673169816629997</v>
      </c>
      <c r="E1445">
        <v>110.596384719772</v>
      </c>
      <c r="F1445">
        <v>1.43439763786126</v>
      </c>
      <c r="G1445">
        <v>-1860.2438012044431</v>
      </c>
      <c r="H1445">
        <v>-1506.4705403176549</v>
      </c>
      <c r="I1445">
        <v>331.827534148555</v>
      </c>
      <c r="J1445">
        <v>165.37805519550901</v>
      </c>
      <c r="K1445">
        <v>77.103016486192701</v>
      </c>
      <c r="L1445">
        <v>0.55771213035384593</v>
      </c>
      <c r="M1445">
        <v>-0.55664134012671818</v>
      </c>
      <c r="N1445">
        <v>42.9463033593129</v>
      </c>
      <c r="O1445">
        <v>42.946411645501598</v>
      </c>
      <c r="P1445">
        <v>42.946304995739503</v>
      </c>
      <c r="Q1445" t="s">
        <v>51</v>
      </c>
    </row>
    <row r="1446" spans="1:17" x14ac:dyDescent="0.25">
      <c r="A1446">
        <v>1445</v>
      </c>
      <c r="B1446">
        <v>792</v>
      </c>
      <c r="C1446">
        <v>112</v>
      </c>
      <c r="D1446">
        <v>0.496193493874102</v>
      </c>
      <c r="E1446">
        <v>110.596405404454</v>
      </c>
      <c r="F1446">
        <v>1.4347800083583999</v>
      </c>
      <c r="G1446">
        <v>-1859.9124173876971</v>
      </c>
      <c r="H1446">
        <v>-1506.7029903842545</v>
      </c>
      <c r="I1446">
        <v>331.60972837273999</v>
      </c>
      <c r="J1446">
        <v>165.37361227331499</v>
      </c>
      <c r="K1446">
        <v>77.082482861600994</v>
      </c>
      <c r="L1446">
        <v>0.55559978812385502</v>
      </c>
      <c r="M1446">
        <v>-0.55452621826247506</v>
      </c>
      <c r="N1446">
        <v>42.771847995686798</v>
      </c>
      <c r="O1446">
        <v>42.771956559965901</v>
      </c>
      <c r="P1446">
        <v>42.7718496198816</v>
      </c>
      <c r="Q1446" t="s">
        <v>51</v>
      </c>
    </row>
    <row r="1447" spans="1:17" x14ac:dyDescent="0.25">
      <c r="A1447">
        <v>1446</v>
      </c>
      <c r="B1447">
        <v>791</v>
      </c>
      <c r="C1447">
        <v>112</v>
      </c>
      <c r="D1447">
        <v>0.495654278062307</v>
      </c>
      <c r="E1447">
        <v>110.59642614904099</v>
      </c>
      <c r="F1447">
        <v>1.43517113399434</v>
      </c>
      <c r="G1447">
        <v>-1859.581252208267</v>
      </c>
      <c r="H1447">
        <v>-1506.9349815489379</v>
      </c>
      <c r="I1447">
        <v>331.39214989035997</v>
      </c>
      <c r="J1447">
        <v>165.36994226211701</v>
      </c>
      <c r="K1447">
        <v>77.061490110403298</v>
      </c>
      <c r="L1447">
        <v>0.55350031876756878</v>
      </c>
      <c r="M1447">
        <v>-0.55242397397030962</v>
      </c>
      <c r="N1447">
        <v>42.598217588391996</v>
      </c>
      <c r="O1447">
        <v>42.598326428359002</v>
      </c>
      <c r="P1447">
        <v>42.598219198146303</v>
      </c>
      <c r="Q1447" t="s">
        <v>51</v>
      </c>
    </row>
    <row r="1448" spans="1:17" x14ac:dyDescent="0.25">
      <c r="A1448">
        <v>1447</v>
      </c>
      <c r="B1448">
        <v>790</v>
      </c>
      <c r="C1448">
        <v>112</v>
      </c>
      <c r="D1448">
        <v>0.49511404787659402</v>
      </c>
      <c r="E1448">
        <v>110.596446956173</v>
      </c>
      <c r="F1448">
        <v>1.4355711485726601</v>
      </c>
      <c r="G1448">
        <v>-1859.250305477404</v>
      </c>
      <c r="H1448">
        <v>-1507.1665047842459</v>
      </c>
      <c r="I1448">
        <v>331.17480765452899</v>
      </c>
      <c r="J1448">
        <v>165.36705152264099</v>
      </c>
      <c r="K1448">
        <v>77.040031813216501</v>
      </c>
      <c r="L1448">
        <v>0.55141415409358352</v>
      </c>
      <c r="M1448">
        <v>-0.55033503944537243</v>
      </c>
      <c r="N1448">
        <v>42.4254439733079</v>
      </c>
      <c r="O1448">
        <v>42.425553086461903</v>
      </c>
      <c r="P1448">
        <v>42.425445566350803</v>
      </c>
      <c r="Q1448" t="s">
        <v>51</v>
      </c>
    </row>
    <row r="1449" spans="1:17" x14ac:dyDescent="0.25">
      <c r="A1449">
        <v>1448</v>
      </c>
      <c r="B1449">
        <v>789</v>
      </c>
      <c r="C1449">
        <v>112</v>
      </c>
      <c r="D1449">
        <v>0.49457280045191598</v>
      </c>
      <c r="E1449">
        <v>110.59647613104799</v>
      </c>
      <c r="F1449">
        <v>1.43442965175714</v>
      </c>
      <c r="G1449">
        <v>-1858.919769250838</v>
      </c>
      <c r="H1449">
        <v>-1507.5707360246865</v>
      </c>
      <c r="I1449">
        <v>330.79486564160999</v>
      </c>
      <c r="J1449">
        <v>165.33216623579401</v>
      </c>
      <c r="K1449">
        <v>77.101359411784301</v>
      </c>
      <c r="L1449">
        <v>0.54209372235255748</v>
      </c>
      <c r="M1449">
        <v>-0.54100675541586074</v>
      </c>
      <c r="N1449">
        <v>41.740141136999497</v>
      </c>
      <c r="O1449">
        <v>41.740251147956002</v>
      </c>
      <c r="P1449">
        <v>41.740142722262597</v>
      </c>
      <c r="Q1449" t="s">
        <v>51</v>
      </c>
    </row>
    <row r="1450" spans="1:17" x14ac:dyDescent="0.25">
      <c r="A1450">
        <v>1449</v>
      </c>
      <c r="B1450">
        <v>788</v>
      </c>
      <c r="C1450">
        <v>112</v>
      </c>
      <c r="D1450">
        <v>0.49403053291240701</v>
      </c>
      <c r="E1450">
        <v>110.596508638082</v>
      </c>
      <c r="F1450">
        <v>1.4326163246524799</v>
      </c>
      <c r="G1450">
        <v>-1858.5897283324994</v>
      </c>
      <c r="H1450">
        <v>-1508.0517249228069</v>
      </c>
      <c r="I1450">
        <v>330.34235119805999</v>
      </c>
      <c r="J1450">
        <v>165.28383293387901</v>
      </c>
      <c r="K1450">
        <v>77.198972770961703</v>
      </c>
      <c r="L1450">
        <v>0.52954894500798888</v>
      </c>
      <c r="M1450">
        <v>-0.52845186316313009</v>
      </c>
      <c r="N1450">
        <v>40.823965332593701</v>
      </c>
      <c r="O1450">
        <v>40.8240765204689</v>
      </c>
      <c r="P1450">
        <v>40.823966912535198</v>
      </c>
      <c r="Q1450" t="s">
        <v>51</v>
      </c>
    </row>
    <row r="1451" spans="1:17" x14ac:dyDescent="0.25">
      <c r="A1451">
        <v>1450</v>
      </c>
      <c r="B1451">
        <v>787</v>
      </c>
      <c r="C1451">
        <v>112</v>
      </c>
      <c r="D1451">
        <v>0.49348724237136499</v>
      </c>
      <c r="E1451">
        <v>110.596540719613</v>
      </c>
      <c r="F1451">
        <v>1.4308048026872899</v>
      </c>
      <c r="G1451">
        <v>-1858.2601338525483</v>
      </c>
      <c r="H1451">
        <v>-1508.5344919774971</v>
      </c>
      <c r="I1451">
        <v>329.88772725797901</v>
      </c>
      <c r="J1451">
        <v>165.23617859612401</v>
      </c>
      <c r="K1451">
        <v>77.296735733549198</v>
      </c>
      <c r="L1451">
        <v>0.51691319179431916</v>
      </c>
      <c r="M1451">
        <v>-0.51580593615930281</v>
      </c>
      <c r="N1451">
        <v>39.898379955379497</v>
      </c>
      <c r="O1451">
        <v>39.898492327930597</v>
      </c>
      <c r="P1451">
        <v>39.8983815274267</v>
      </c>
      <c r="Q1451" t="s">
        <v>51</v>
      </c>
    </row>
    <row r="1452" spans="1:17" x14ac:dyDescent="0.25">
      <c r="A1452">
        <v>1451</v>
      </c>
      <c r="B1452">
        <v>786</v>
      </c>
      <c r="C1452">
        <v>112</v>
      </c>
      <c r="D1452">
        <v>0.492942925931174</v>
      </c>
      <c r="E1452">
        <v>110.596572307394</v>
      </c>
      <c r="F1452">
        <v>1.42898562594582</v>
      </c>
      <c r="G1452">
        <v>-1857.9309873157929</v>
      </c>
      <c r="H1452">
        <v>-1509.0201648764094</v>
      </c>
      <c r="I1452">
        <v>329.429924717684</v>
      </c>
      <c r="J1452">
        <v>165.18881142177801</v>
      </c>
      <c r="K1452">
        <v>77.395160804498801</v>
      </c>
      <c r="L1452">
        <v>0.50413475488806259</v>
      </c>
      <c r="M1452">
        <v>-0.50301723464598025</v>
      </c>
      <c r="N1452">
        <v>38.959607030816201</v>
      </c>
      <c r="O1452">
        <v>38.9597205996875</v>
      </c>
      <c r="P1452">
        <v>38.959608592331897</v>
      </c>
      <c r="Q1452" t="s">
        <v>51</v>
      </c>
    </row>
    <row r="1453" spans="1:17" x14ac:dyDescent="0.25">
      <c r="A1453">
        <v>1452</v>
      </c>
      <c r="B1453">
        <v>785</v>
      </c>
      <c r="C1453">
        <v>112</v>
      </c>
      <c r="D1453">
        <v>0.49239758068327</v>
      </c>
      <c r="E1453">
        <v>110.596603308705</v>
      </c>
      <c r="F1453">
        <v>1.42714625478058</v>
      </c>
      <c r="G1453">
        <v>-1857.6022910643001</v>
      </c>
      <c r="H1453">
        <v>-1509.5102433766758</v>
      </c>
      <c r="I1453">
        <v>328.96751965497299</v>
      </c>
      <c r="J1453">
        <v>165.141225255715</v>
      </c>
      <c r="K1453">
        <v>77.4949329392376</v>
      </c>
      <c r="L1453">
        <v>0.4911456024212878</v>
      </c>
      <c r="M1453">
        <v>-0.49001768439266713</v>
      </c>
      <c r="N1453">
        <v>38.002640588553</v>
      </c>
      <c r="O1453">
        <v>38.0027553706162</v>
      </c>
      <c r="P1453">
        <v>38.002642136849197</v>
      </c>
      <c r="Q1453" t="s">
        <v>51</v>
      </c>
    </row>
    <row r="1454" spans="1:17" x14ac:dyDescent="0.25">
      <c r="A1454">
        <v>1453</v>
      </c>
      <c r="B1454">
        <v>784</v>
      </c>
      <c r="C1454">
        <v>112</v>
      </c>
      <c r="D1454">
        <v>0.491851203708083</v>
      </c>
      <c r="E1454">
        <v>110.596633594897</v>
      </c>
      <c r="F1454">
        <v>1.4252697927421101</v>
      </c>
      <c r="G1454">
        <v>-1857.2740485154718</v>
      </c>
      <c r="H1454">
        <v>-1510.006757503538</v>
      </c>
      <c r="I1454">
        <v>328.49858225262602</v>
      </c>
      <c r="J1454">
        <v>165.09274970676799</v>
      </c>
      <c r="K1454">
        <v>77.596981398249696</v>
      </c>
      <c r="L1454">
        <v>0.47785447678827447</v>
      </c>
      <c r="M1454">
        <v>-0.47671597064066756</v>
      </c>
      <c r="N1454">
        <v>37.020724090669901</v>
      </c>
      <c r="O1454">
        <v>37.020840109929502</v>
      </c>
      <c r="P1454">
        <v>37.020725623028099</v>
      </c>
      <c r="Q1454" t="s">
        <v>51</v>
      </c>
    </row>
    <row r="1455" spans="1:17" x14ac:dyDescent="0.25">
      <c r="A1455">
        <v>1454</v>
      </c>
      <c r="B1455">
        <v>783</v>
      </c>
      <c r="C1455">
        <v>112</v>
      </c>
      <c r="D1455">
        <v>0.49130379207498998</v>
      </c>
      <c r="E1455">
        <v>110.59666298296899</v>
      </c>
      <c r="F1455">
        <v>1.42333299063653</v>
      </c>
      <c r="G1455">
        <v>-1856.9462644770317</v>
      </c>
      <c r="H1455">
        <v>-1510.5125164289996</v>
      </c>
      <c r="I1455">
        <v>328.02043909039003</v>
      </c>
      <c r="J1455">
        <v>165.042471127423</v>
      </c>
      <c r="K1455">
        <v>77.702592232833098</v>
      </c>
      <c r="L1455">
        <v>0.4641360644322205</v>
      </c>
      <c r="M1455">
        <v>-0.46298670106144357</v>
      </c>
      <c r="N1455">
        <v>36.004528931696697</v>
      </c>
      <c r="O1455">
        <v>36.004646222077803</v>
      </c>
      <c r="P1455">
        <v>36.004530445397002</v>
      </c>
      <c r="Q1455" t="s">
        <v>51</v>
      </c>
    </row>
    <row r="1456" spans="1:17" x14ac:dyDescent="0.25">
      <c r="A1456">
        <v>1455</v>
      </c>
      <c r="B1456">
        <v>782</v>
      </c>
      <c r="C1456">
        <v>112</v>
      </c>
      <c r="D1456">
        <v>0.49075534284225197</v>
      </c>
      <c r="E1456">
        <v>110.59669120447499</v>
      </c>
      <c r="F1456">
        <v>1.4213030198813399</v>
      </c>
      <c r="G1456">
        <v>-1856.6189455609297</v>
      </c>
      <c r="H1456">
        <v>-1511.0315140462667</v>
      </c>
      <c r="I1456">
        <v>327.52928569559901</v>
      </c>
      <c r="J1456">
        <v>164.98910296221101</v>
      </c>
      <c r="K1456">
        <v>77.813590527450302</v>
      </c>
      <c r="L1456">
        <v>0.4498134075835683</v>
      </c>
      <c r="M1456">
        <v>-0.44865280643631711</v>
      </c>
      <c r="N1456">
        <v>34.940817176582698</v>
      </c>
      <c r="O1456">
        <v>34.940935786153702</v>
      </c>
      <c r="P1456">
        <v>34.940818668949298</v>
      </c>
      <c r="Q1456" t="s">
        <v>51</v>
      </c>
    </row>
    <row r="1457" spans="1:17" x14ac:dyDescent="0.25">
      <c r="A1457">
        <v>1456</v>
      </c>
      <c r="B1457">
        <v>781</v>
      </c>
      <c r="C1457">
        <v>112</v>
      </c>
      <c r="D1457">
        <v>0.49020585305696601</v>
      </c>
      <c r="E1457">
        <v>110.596717850202</v>
      </c>
      <c r="F1457">
        <v>1.41913209507989</v>
      </c>
      <c r="G1457">
        <v>-1856.2921007095542</v>
      </c>
      <c r="H1457">
        <v>-1511.5696121964838</v>
      </c>
      <c r="I1457">
        <v>327.019533644614</v>
      </c>
      <c r="J1457">
        <v>164.93076565987201</v>
      </c>
      <c r="K1457">
        <v>77.932645053719199</v>
      </c>
      <c r="L1457">
        <v>0.43462841436592226</v>
      </c>
      <c r="M1457">
        <v>-0.43345603228328816</v>
      </c>
      <c r="N1457">
        <v>33.810191963278697</v>
      </c>
      <c r="O1457">
        <v>33.8103119608745</v>
      </c>
      <c r="P1457">
        <v>33.810193431749397</v>
      </c>
      <c r="Q1457" t="s">
        <v>51</v>
      </c>
    </row>
    <row r="1458" spans="1:17" x14ac:dyDescent="0.25">
      <c r="A1458">
        <v>1457</v>
      </c>
      <c r="B1458">
        <v>780</v>
      </c>
      <c r="C1458">
        <v>112</v>
      </c>
      <c r="D1458">
        <v>0.48965531975502302</v>
      </c>
      <c r="E1458">
        <v>110.596742267989</v>
      </c>
      <c r="F1458">
        <v>1.4167483716293701</v>
      </c>
      <c r="G1458">
        <v>-1855.9657418242484</v>
      </c>
      <c r="H1458">
        <v>-1512.1357160803686</v>
      </c>
      <c r="I1458">
        <v>326.48268676522099</v>
      </c>
      <c r="J1458">
        <v>164.86460417794299</v>
      </c>
      <c r="K1458">
        <v>78.0637864018111</v>
      </c>
      <c r="L1458">
        <v>0.41819147359442904</v>
      </c>
      <c r="M1458">
        <v>-0.41700652223568285</v>
      </c>
      <c r="N1458">
        <v>32.5832342448644</v>
      </c>
      <c r="O1458">
        <v>32.583355730808698</v>
      </c>
      <c r="P1458">
        <v>32.583235687103198</v>
      </c>
      <c r="Q1458" t="s">
        <v>51</v>
      </c>
    </row>
    <row r="1459" spans="1:17" x14ac:dyDescent="0.25">
      <c r="A1459">
        <v>1458</v>
      </c>
      <c r="B1459">
        <v>779</v>
      </c>
      <c r="C1459">
        <v>112</v>
      </c>
      <c r="D1459">
        <v>0.48910373996103101</v>
      </c>
      <c r="E1459">
        <v>110.596763367742</v>
      </c>
      <c r="F1459">
        <v>1.4140411159161499</v>
      </c>
      <c r="G1459">
        <v>-1855.6398843621871</v>
      </c>
      <c r="H1459">
        <v>-1512.7437467866419</v>
      </c>
      <c r="I1459">
        <v>325.90545340216897</v>
      </c>
      <c r="J1459">
        <v>164.78613523096899</v>
      </c>
      <c r="K1459">
        <v>78.213258527554899</v>
      </c>
      <c r="L1459">
        <v>0.39989790471526132</v>
      </c>
      <c r="M1459">
        <v>-0.39869921632864291</v>
      </c>
      <c r="N1459">
        <v>31.214036244368899</v>
      </c>
      <c r="O1459">
        <v>31.214159367980901</v>
      </c>
      <c r="P1459">
        <v>31.214037658441399</v>
      </c>
      <c r="Q1459" t="s">
        <v>51</v>
      </c>
    </row>
    <row r="1460" spans="1:17" x14ac:dyDescent="0.25">
      <c r="A1460">
        <v>1459</v>
      </c>
      <c r="B1460">
        <v>778</v>
      </c>
      <c r="C1460">
        <v>112</v>
      </c>
      <c r="D1460">
        <v>0.48855111068829499</v>
      </c>
      <c r="E1460">
        <v>110.602142347948</v>
      </c>
      <c r="F1460">
        <v>1.3987652013675</v>
      </c>
      <c r="G1460">
        <v>-1855.4025407457841</v>
      </c>
      <c r="H1460">
        <v>-1515.0363243161394</v>
      </c>
      <c r="I1460">
        <v>323.808972636703</v>
      </c>
      <c r="J1460">
        <v>164.20043437587</v>
      </c>
      <c r="K1460">
        <v>79.071271032349699</v>
      </c>
      <c r="L1460">
        <v>0.31784306297178616</v>
      </c>
      <c r="M1460">
        <v>-0.31658898297600307</v>
      </c>
      <c r="N1460">
        <v>25.0652402507963</v>
      </c>
      <c r="O1460">
        <v>25.0653703966533</v>
      </c>
      <c r="P1460">
        <v>25.065241706587798</v>
      </c>
      <c r="Q1460" t="s">
        <v>51</v>
      </c>
    </row>
    <row r="1461" spans="1:17" x14ac:dyDescent="0.25">
      <c r="A1461">
        <v>1460</v>
      </c>
      <c r="B1461">
        <v>777</v>
      </c>
      <c r="C1461">
        <v>112</v>
      </c>
      <c r="D1461">
        <v>0.487997428938726</v>
      </c>
      <c r="E1461">
        <v>110.607051064461</v>
      </c>
      <c r="F1461">
        <v>1.3762169270242499</v>
      </c>
      <c r="G1461">
        <v>-1855.1603922440001</v>
      </c>
      <c r="H1461">
        <v>-1518.4011383435577</v>
      </c>
      <c r="I1461">
        <v>320.68303444442603</v>
      </c>
      <c r="J1461">
        <v>163.256386379182</v>
      </c>
      <c r="K1461">
        <v>80.370360872993501</v>
      </c>
      <c r="L1461">
        <v>0.19598042132762672</v>
      </c>
      <c r="M1461">
        <v>-0.19464572974446626</v>
      </c>
      <c r="N1461">
        <v>15.6784265749389</v>
      </c>
      <c r="O1461">
        <v>15.6785672365053</v>
      </c>
      <c r="P1461">
        <v>15.6784281072381</v>
      </c>
      <c r="Q1461" t="s">
        <v>51</v>
      </c>
    </row>
    <row r="1462" spans="1:17" x14ac:dyDescent="0.25">
      <c r="A1462">
        <v>1461</v>
      </c>
      <c r="B1462">
        <v>776</v>
      </c>
      <c r="C1462">
        <v>112</v>
      </c>
      <c r="D1462">
        <v>0.48744269170281002</v>
      </c>
      <c r="E1462">
        <v>110.607826157906</v>
      </c>
      <c r="F1462">
        <v>1.3620017627984899</v>
      </c>
      <c r="G1462">
        <v>-1854.8535875433101</v>
      </c>
      <c r="H1462">
        <v>-1520.7040222015157</v>
      </c>
      <c r="I1462">
        <v>318.501551715701</v>
      </c>
      <c r="J1462">
        <v>162.615155370965</v>
      </c>
      <c r="K1462">
        <v>81.209752570834596</v>
      </c>
      <c r="L1462">
        <v>0.11573912520921976</v>
      </c>
      <c r="M1462">
        <v>-0.11435094352123296</v>
      </c>
      <c r="N1462">
        <v>9.3227688438534901</v>
      </c>
      <c r="O1462">
        <v>9.3229165944139396</v>
      </c>
      <c r="P1462">
        <v>9.3227703954483108</v>
      </c>
      <c r="Q1462" t="s">
        <v>51</v>
      </c>
    </row>
    <row r="1463" spans="1:17" x14ac:dyDescent="0.25">
      <c r="A1463">
        <v>1462</v>
      </c>
      <c r="B1463">
        <v>775</v>
      </c>
      <c r="C1463">
        <v>112</v>
      </c>
      <c r="D1463">
        <v>0.48688689595954998</v>
      </c>
      <c r="E1463">
        <v>110.607896677395</v>
      </c>
      <c r="F1463">
        <v>1.3563497434315099</v>
      </c>
      <c r="G1463">
        <v>-1854.5368340178397</v>
      </c>
      <c r="H1463">
        <v>-1521.8477527484708</v>
      </c>
      <c r="I1463">
        <v>317.41216195153299</v>
      </c>
      <c r="J1463">
        <v>162.34878619531699</v>
      </c>
      <c r="K1463">
        <v>81.548212187191197</v>
      </c>
      <c r="L1463">
        <v>7.9470080803456591E-2</v>
      </c>
      <c r="M1463">
        <v>-7.8056983454805551E-2</v>
      </c>
      <c r="N1463">
        <v>6.4024917971688797</v>
      </c>
      <c r="O1463">
        <v>6.4026427968833302</v>
      </c>
      <c r="P1463">
        <v>6.40249331056014</v>
      </c>
      <c r="Q1463" t="s">
        <v>51</v>
      </c>
    </row>
    <row r="1464" spans="1:17" x14ac:dyDescent="0.25">
      <c r="A1464">
        <v>1463</v>
      </c>
      <c r="B1464">
        <v>774</v>
      </c>
      <c r="C1464">
        <v>112</v>
      </c>
      <c r="D1464">
        <v>0.486330038676413</v>
      </c>
      <c r="E1464">
        <v>110.6078173777</v>
      </c>
      <c r="F1464">
        <v>1.3540024975135201</v>
      </c>
      <c r="G1464">
        <v>-1854.2184780710031</v>
      </c>
      <c r="H1464">
        <v>-1522.5330332526264</v>
      </c>
      <c r="I1464">
        <v>316.75690670997898</v>
      </c>
      <c r="J1464">
        <v>162.233388901571</v>
      </c>
      <c r="K1464">
        <v>81.689522420245794</v>
      </c>
      <c r="L1464">
        <v>6.0276060080678304E-2</v>
      </c>
      <c r="M1464">
        <v>-5.8849105475199281E-2</v>
      </c>
      <c r="N1464">
        <v>4.8447917550729001</v>
      </c>
      <c r="O1464">
        <v>4.8449444857488704</v>
      </c>
      <c r="P1464">
        <v>4.8447932052921496</v>
      </c>
      <c r="Q1464" t="s">
        <v>51</v>
      </c>
    </row>
    <row r="1465" spans="1:17" x14ac:dyDescent="0.25">
      <c r="A1465">
        <v>1464</v>
      </c>
      <c r="B1465">
        <v>817</v>
      </c>
      <c r="C1465">
        <v>110</v>
      </c>
      <c r="D1465">
        <v>0.51137045360730504</v>
      </c>
      <c r="E1465">
        <v>110.595904794845</v>
      </c>
      <c r="F1465">
        <v>1.4126197473623801</v>
      </c>
      <c r="G1465">
        <v>-1868.4186521479953</v>
      </c>
      <c r="H1465">
        <v>-1500.9915508335325</v>
      </c>
      <c r="I1465">
        <v>337.04678890038599</v>
      </c>
      <c r="J1465">
        <v>165.551860734672</v>
      </c>
      <c r="K1465">
        <v>78.291348398142702</v>
      </c>
      <c r="L1465">
        <v>0.59850964947326024</v>
      </c>
      <c r="M1465">
        <v>-0.59747773095798373</v>
      </c>
      <c r="N1465">
        <v>46.805928445357097</v>
      </c>
      <c r="O1465">
        <v>46.806035775808802</v>
      </c>
      <c r="P1465">
        <v>46.805930479572901</v>
      </c>
      <c r="Q1465" t="s">
        <v>51</v>
      </c>
    </row>
    <row r="1466" spans="1:17" x14ac:dyDescent="0.25">
      <c r="A1466">
        <v>1465</v>
      </c>
      <c r="B1466">
        <v>816</v>
      </c>
      <c r="C1466">
        <v>110</v>
      </c>
      <c r="D1466">
        <v>0.51085754946518203</v>
      </c>
      <c r="E1466">
        <v>110.59593106157</v>
      </c>
      <c r="F1466">
        <v>1.4137141771703401</v>
      </c>
      <c r="G1466">
        <v>-1868.0821086048431</v>
      </c>
      <c r="H1466">
        <v>-1501.1576493075311</v>
      </c>
      <c r="I1466">
        <v>336.89474764805601</v>
      </c>
      <c r="J1466">
        <v>165.568842729793</v>
      </c>
      <c r="K1466">
        <v>78.230757565816106</v>
      </c>
      <c r="L1466">
        <v>0.59891140887903926</v>
      </c>
      <c r="M1466">
        <v>-0.59787878120487448</v>
      </c>
      <c r="N1466">
        <v>46.8010523135233</v>
      </c>
      <c r="O1466">
        <v>46.801159695079697</v>
      </c>
      <c r="P1466">
        <v>46.8010543806542</v>
      </c>
      <c r="Q1466" t="s">
        <v>51</v>
      </c>
    </row>
    <row r="1467" spans="1:17" x14ac:dyDescent="0.25">
      <c r="A1467">
        <v>1466</v>
      </c>
      <c r="B1467">
        <v>815</v>
      </c>
      <c r="C1467">
        <v>110</v>
      </c>
      <c r="D1467">
        <v>0.51034370261453399</v>
      </c>
      <c r="E1467">
        <v>110.595951100386</v>
      </c>
      <c r="F1467">
        <v>1.4139792545366101</v>
      </c>
      <c r="G1467">
        <v>-1867.7456470063235</v>
      </c>
      <c r="H1467">
        <v>-1501.3947413490755</v>
      </c>
      <c r="I1467">
        <v>336.67726995967001</v>
      </c>
      <c r="J1467">
        <v>165.549570285676</v>
      </c>
      <c r="K1467">
        <v>78.216105890910498</v>
      </c>
      <c r="L1467">
        <v>0.59676146165325439</v>
      </c>
      <c r="M1467">
        <v>-0.59572611168798439</v>
      </c>
      <c r="N1467">
        <v>46.623940878010202</v>
      </c>
      <c r="O1467">
        <v>46.624048577283602</v>
      </c>
      <c r="P1467">
        <v>46.623942982829902</v>
      </c>
      <c r="Q1467" t="s">
        <v>51</v>
      </c>
    </row>
    <row r="1468" spans="1:17" x14ac:dyDescent="0.25">
      <c r="A1468">
        <v>1467</v>
      </c>
      <c r="B1468">
        <v>814</v>
      </c>
      <c r="C1468">
        <v>110</v>
      </c>
      <c r="D1468">
        <v>0.50982891045394296</v>
      </c>
      <c r="E1468">
        <v>110.59597101914601</v>
      </c>
      <c r="F1468">
        <v>1.4142314091847801</v>
      </c>
      <c r="G1468">
        <v>-1867.4094022191705</v>
      </c>
      <c r="H1468">
        <v>-1501.6331383673842</v>
      </c>
      <c r="I1468">
        <v>336.45839146729799</v>
      </c>
      <c r="J1468">
        <v>165.530155555417</v>
      </c>
      <c r="K1468">
        <v>78.202174199269194</v>
      </c>
      <c r="L1468">
        <v>0.59455861961585188</v>
      </c>
      <c r="M1468">
        <v>-0.59352049914963245</v>
      </c>
      <c r="N1468">
        <v>46.443180839796199</v>
      </c>
      <c r="O1468">
        <v>46.443288862382097</v>
      </c>
      <c r="P1468">
        <v>46.443182981526498</v>
      </c>
      <c r="Q1468" t="s">
        <v>51</v>
      </c>
    </row>
    <row r="1469" spans="1:17" x14ac:dyDescent="0.25">
      <c r="A1469">
        <v>1468</v>
      </c>
      <c r="B1469">
        <v>813</v>
      </c>
      <c r="C1469">
        <v>110</v>
      </c>
      <c r="D1469">
        <v>0.50931317037241797</v>
      </c>
      <c r="E1469">
        <v>110.595990944701</v>
      </c>
      <c r="F1469">
        <v>1.4144874671368799</v>
      </c>
      <c r="G1469">
        <v>-1867.0733764309198</v>
      </c>
      <c r="H1469">
        <v>-1501.8714090544786</v>
      </c>
      <c r="I1469">
        <v>336.23942789166802</v>
      </c>
      <c r="J1469">
        <v>165.51133588457799</v>
      </c>
      <c r="K1469">
        <v>78.188031717638694</v>
      </c>
      <c r="L1469">
        <v>0.59235437194898843</v>
      </c>
      <c r="M1469">
        <v>-0.59131347332420059</v>
      </c>
      <c r="N1469">
        <v>46.262246889619398</v>
      </c>
      <c r="O1469">
        <v>46.262355235701101</v>
      </c>
      <c r="P1469">
        <v>46.262249067331098</v>
      </c>
      <c r="Q1469" t="s">
        <v>51</v>
      </c>
    </row>
    <row r="1470" spans="1:17" x14ac:dyDescent="0.25">
      <c r="A1470">
        <v>1469</v>
      </c>
      <c r="B1470">
        <v>812</v>
      </c>
      <c r="C1470">
        <v>110</v>
      </c>
      <c r="D1470">
        <v>0.50879647974934195</v>
      </c>
      <c r="E1470">
        <v>110.59601087914</v>
      </c>
      <c r="F1470">
        <v>1.4147477264955399</v>
      </c>
      <c r="G1470">
        <v>-1866.7375697514708</v>
      </c>
      <c r="H1470">
        <v>-1502.1095328395747</v>
      </c>
      <c r="I1470">
        <v>336.02039805191401</v>
      </c>
      <c r="J1470">
        <v>165.49312133807899</v>
      </c>
      <c r="K1470">
        <v>78.173662206969496</v>
      </c>
      <c r="L1470">
        <v>0.59014955002556035</v>
      </c>
      <c r="M1470">
        <v>-0.58910586626659889</v>
      </c>
      <c r="N1470">
        <v>46.081195935040199</v>
      </c>
      <c r="O1470">
        <v>46.081304604683297</v>
      </c>
      <c r="P1470">
        <v>46.081198147765903</v>
      </c>
      <c r="Q1470" t="s">
        <v>51</v>
      </c>
    </row>
    <row r="1471" spans="1:17" x14ac:dyDescent="0.25">
      <c r="A1471">
        <v>1470</v>
      </c>
      <c r="B1471">
        <v>811</v>
      </c>
      <c r="C1471">
        <v>110</v>
      </c>
      <c r="D1471">
        <v>0.50827883595443502</v>
      </c>
      <c r="E1471">
        <v>110.59603082465</v>
      </c>
      <c r="F1471">
        <v>1.4150124828442601</v>
      </c>
      <c r="G1471">
        <v>-1866.4019822734617</v>
      </c>
      <c r="H1471">
        <v>-1502.3474892638098</v>
      </c>
      <c r="I1471">
        <v>335.80132071744998</v>
      </c>
      <c r="J1471">
        <v>165.47552185388</v>
      </c>
      <c r="K1471">
        <v>78.159049595340605</v>
      </c>
      <c r="L1471">
        <v>0.58794498376662296</v>
      </c>
      <c r="M1471">
        <v>-0.58689850858018877</v>
      </c>
      <c r="N1471">
        <v>45.900084965114303</v>
      </c>
      <c r="O1471">
        <v>45.900193958265596</v>
      </c>
      <c r="P1471">
        <v>45.900087211847499</v>
      </c>
      <c r="Q1471" t="s">
        <v>51</v>
      </c>
    </row>
    <row r="1472" spans="1:17" x14ac:dyDescent="0.25">
      <c r="A1472">
        <v>1471</v>
      </c>
      <c r="B1472">
        <v>810</v>
      </c>
      <c r="C1472">
        <v>110</v>
      </c>
      <c r="D1472">
        <v>0.50776023634768896</v>
      </c>
      <c r="E1472">
        <v>110.596050783507</v>
      </c>
      <c r="F1472">
        <v>1.4152820283430301</v>
      </c>
      <c r="G1472">
        <v>-1866.0666140723019</v>
      </c>
      <c r="H1472">
        <v>-1502.585258051163</v>
      </c>
      <c r="I1472">
        <v>335.58221454230602</v>
      </c>
      <c r="J1472">
        <v>165.45854722625899</v>
      </c>
      <c r="K1472">
        <v>78.144178028593402</v>
      </c>
      <c r="L1472">
        <v>0.58574149886783655</v>
      </c>
      <c r="M1472">
        <v>-0.58469222664095422</v>
      </c>
      <c r="N1472">
        <v>45.718970859498498</v>
      </c>
      <c r="O1472">
        <v>45.719080175985802</v>
      </c>
      <c r="P1472">
        <v>45.718973139192997</v>
      </c>
      <c r="Q1472" t="s">
        <v>51</v>
      </c>
    </row>
    <row r="1473" spans="1:17" x14ac:dyDescent="0.25">
      <c r="A1473">
        <v>1472</v>
      </c>
      <c r="B1473">
        <v>809</v>
      </c>
      <c r="C1473">
        <v>110</v>
      </c>
      <c r="D1473">
        <v>0.50724067827935204</v>
      </c>
      <c r="E1473">
        <v>110.596070758061</v>
      </c>
      <c r="F1473">
        <v>1.4155566508730399</v>
      </c>
      <c r="G1473">
        <v>-1865.7314652060722</v>
      </c>
      <c r="H1473">
        <v>-1502.8228191764035</v>
      </c>
      <c r="I1473">
        <v>335.36309800172802</v>
      </c>
      <c r="J1473">
        <v>165.442207090784</v>
      </c>
      <c r="K1473">
        <v>78.129031918186598</v>
      </c>
      <c r="L1473">
        <v>0.58353991412719286</v>
      </c>
      <c r="M1473">
        <v>-0.58248783992304487</v>
      </c>
      <c r="N1473">
        <v>45.537910203177397</v>
      </c>
      <c r="O1473">
        <v>45.538019842708898</v>
      </c>
      <c r="P1473">
        <v>45.5379125147455</v>
      </c>
      <c r="Q1473" t="s">
        <v>51</v>
      </c>
    </row>
    <row r="1474" spans="1:17" x14ac:dyDescent="0.25">
      <c r="A1474">
        <v>1473</v>
      </c>
      <c r="B1474">
        <v>808</v>
      </c>
      <c r="C1474">
        <v>110</v>
      </c>
      <c r="D1474">
        <v>0.50672015908986201</v>
      </c>
      <c r="E1474">
        <v>110.596090750738</v>
      </c>
      <c r="F1474">
        <v>1.41583663321452</v>
      </c>
      <c r="G1474">
        <v>-1865.3965357156542</v>
      </c>
      <c r="H1474">
        <v>-1503.0601529304167</v>
      </c>
      <c r="I1474">
        <v>335.14398933105298</v>
      </c>
      <c r="J1474">
        <v>165.426510911105</v>
      </c>
      <c r="K1474">
        <v>78.113595987158803</v>
      </c>
      <c r="L1474">
        <v>0.58134103886220301</v>
      </c>
      <c r="M1474">
        <v>-0.58028615841383657</v>
      </c>
      <c r="N1474">
        <v>45.356959106457502</v>
      </c>
      <c r="O1474">
        <v>45.357069068621698</v>
      </c>
      <c r="P1474">
        <v>45.356961448769802</v>
      </c>
      <c r="Q1474" t="s">
        <v>51</v>
      </c>
    </row>
    <row r="1475" spans="1:17" x14ac:dyDescent="0.25">
      <c r="A1475">
        <v>1474</v>
      </c>
      <c r="B1475">
        <v>807</v>
      </c>
      <c r="C1475">
        <v>110</v>
      </c>
      <c r="D1475">
        <v>0.50619867610979996</v>
      </c>
      <c r="E1475">
        <v>110.59611076403201</v>
      </c>
      <c r="F1475">
        <v>1.4161222522788299</v>
      </c>
      <c r="G1475">
        <v>-1865.0618256250152</v>
      </c>
      <c r="H1475">
        <v>-1503.2972399822427</v>
      </c>
      <c r="I1475">
        <v>334.92490646744</v>
      </c>
      <c r="J1475">
        <v>165.41146796746301</v>
      </c>
      <c r="K1475">
        <v>78.097855313028106</v>
      </c>
      <c r="L1475">
        <v>0.57914567045144805</v>
      </c>
      <c r="M1475">
        <v>-0.57808798015346252</v>
      </c>
      <c r="N1475">
        <v>45.176173032328499</v>
      </c>
      <c r="O1475">
        <v>45.176283316594599</v>
      </c>
      <c r="P1475">
        <v>45.176175404212401</v>
      </c>
      <c r="Q1475" t="s">
        <v>51</v>
      </c>
    </row>
    <row r="1476" spans="1:17" x14ac:dyDescent="0.25">
      <c r="A1476">
        <v>1475</v>
      </c>
      <c r="B1476">
        <v>806</v>
      </c>
      <c r="C1476">
        <v>110</v>
      </c>
      <c r="D1476">
        <v>0.505676226659872</v>
      </c>
      <c r="E1476">
        <v>110.596130800493</v>
      </c>
      <c r="F1476">
        <v>1.41641377840383</v>
      </c>
      <c r="G1476">
        <v>-1864.7273349412501</v>
      </c>
      <c r="H1476">
        <v>-1503.5340614367235</v>
      </c>
      <c r="I1476">
        <v>334.70586699511699</v>
      </c>
      <c r="J1476">
        <v>165.39708734712099</v>
      </c>
      <c r="K1476">
        <v>78.081795367117294</v>
      </c>
      <c r="L1476">
        <v>0.57695459203046884</v>
      </c>
      <c r="M1476">
        <v>-0.57589408892880944</v>
      </c>
      <c r="N1476">
        <v>44.995606633305002</v>
      </c>
      <c r="O1476">
        <v>44.9957172390233</v>
      </c>
      <c r="P1476">
        <v>44.9956090335439</v>
      </c>
      <c r="Q1476" t="s">
        <v>51</v>
      </c>
    </row>
    <row r="1477" spans="1:17" x14ac:dyDescent="0.25">
      <c r="A1477">
        <v>1476</v>
      </c>
      <c r="B1477">
        <v>805</v>
      </c>
      <c r="C1477">
        <v>110</v>
      </c>
      <c r="D1477">
        <v>0.50515280805082596</v>
      </c>
      <c r="E1477">
        <v>110.59615086271501</v>
      </c>
      <c r="F1477">
        <v>1.4167114746931799</v>
      </c>
      <c r="G1477">
        <v>-1864.3930636547418</v>
      </c>
      <c r="H1477">
        <v>-1503.7705988883031</v>
      </c>
      <c r="I1477">
        <v>334.48688809400699</v>
      </c>
      <c r="J1477">
        <v>165.38337793683399</v>
      </c>
      <c r="K1477">
        <v>78.065402051371507</v>
      </c>
      <c r="L1477">
        <v>0.57476857032225626</v>
      </c>
      <c r="M1477">
        <v>-0.57370525210221257</v>
      </c>
      <c r="N1477">
        <v>44.815313596890697</v>
      </c>
      <c r="O1477">
        <v>44.815424523293203</v>
      </c>
      <c r="P1477">
        <v>44.815316024222902</v>
      </c>
      <c r="Q1477" t="s">
        <v>51</v>
      </c>
    </row>
    <row r="1478" spans="1:17" x14ac:dyDescent="0.25">
      <c r="A1478">
        <v>1477</v>
      </c>
      <c r="B1478">
        <v>804</v>
      </c>
      <c r="C1478">
        <v>110</v>
      </c>
      <c r="D1478">
        <v>0.50462841758344001</v>
      </c>
      <c r="E1478">
        <v>110.596170953341</v>
      </c>
      <c r="F1478">
        <v>1.4170155964321201</v>
      </c>
      <c r="G1478">
        <v>-1864.0590117397819</v>
      </c>
      <c r="H1478">
        <v>-1504.0068344703125</v>
      </c>
      <c r="I1478">
        <v>334.26798649267602</v>
      </c>
      <c r="J1478">
        <v>165.370348417305</v>
      </c>
      <c r="K1478">
        <v>78.048661730900804</v>
      </c>
      <c r="L1478">
        <v>0.57258835365574801</v>
      </c>
      <c r="M1478">
        <v>-0.57152221862831598</v>
      </c>
      <c r="N1478">
        <v>44.635346502885803</v>
      </c>
      <c r="O1478">
        <v>44.635457749087301</v>
      </c>
      <c r="P1478">
        <v>44.635348956003597</v>
      </c>
      <c r="Q1478" t="s">
        <v>51</v>
      </c>
    </row>
    <row r="1479" spans="1:17" x14ac:dyDescent="0.25">
      <c r="A1479">
        <v>1478</v>
      </c>
      <c r="B1479">
        <v>803</v>
      </c>
      <c r="C1479">
        <v>110</v>
      </c>
      <c r="D1479">
        <v>0.50410305254843701</v>
      </c>
      <c r="E1479">
        <v>110.596191075047</v>
      </c>
      <c r="F1479">
        <v>1.41732639055883</v>
      </c>
      <c r="G1479">
        <v>-1863.7251791546569</v>
      </c>
      <c r="H1479">
        <v>-1504.2427508994815</v>
      </c>
      <c r="I1479">
        <v>334.04917842495797</v>
      </c>
      <c r="J1479">
        <v>165.358007259429</v>
      </c>
      <c r="K1479">
        <v>78.031561263345196</v>
      </c>
      <c r="L1479">
        <v>0.57041467014174796</v>
      </c>
      <c r="M1479">
        <v>-0.56934571722848182</v>
      </c>
      <c r="N1479">
        <v>44.455756690856497</v>
      </c>
      <c r="O1479">
        <v>44.455868255855698</v>
      </c>
      <c r="P1479">
        <v>44.455759168405102</v>
      </c>
      <c r="Q1479" t="s">
        <v>51</v>
      </c>
    </row>
    <row r="1480" spans="1:17" x14ac:dyDescent="0.25">
      <c r="A1480">
        <v>1479</v>
      </c>
      <c r="B1480">
        <v>802</v>
      </c>
      <c r="C1480">
        <v>110</v>
      </c>
      <c r="D1480">
        <v>0.50357671022648198</v>
      </c>
      <c r="E1480">
        <v>110.596211230539</v>
      </c>
      <c r="F1480">
        <v>1.41764409520692</v>
      </c>
      <c r="G1480">
        <v>-1863.391565842189</v>
      </c>
      <c r="H1480">
        <v>-1504.4783315155671</v>
      </c>
      <c r="I1480">
        <v>333.83047959131801</v>
      </c>
      <c r="J1480">
        <v>165.34636272270501</v>
      </c>
      <c r="K1480">
        <v>78.014088024256196</v>
      </c>
      <c r="L1480">
        <v>0.56824822604683034</v>
      </c>
      <c r="M1480">
        <v>-0.56717645476334277</v>
      </c>
      <c r="N1480">
        <v>44.276594140544198</v>
      </c>
      <c r="O1480">
        <v>44.276706023224797</v>
      </c>
      <c r="P1480">
        <v>44.276596641120697</v>
      </c>
      <c r="Q1480" t="s">
        <v>51</v>
      </c>
    </row>
    <row r="1481" spans="1:17" x14ac:dyDescent="0.25">
      <c r="A1481">
        <v>1480</v>
      </c>
      <c r="B1481">
        <v>801</v>
      </c>
      <c r="C1481">
        <v>110</v>
      </c>
      <c r="D1481">
        <v>0.50304938788810105</v>
      </c>
      <c r="E1481">
        <v>110.59623142254399</v>
      </c>
      <c r="F1481">
        <v>1.4179689393107799</v>
      </c>
      <c r="G1481">
        <v>-1863.05817173009</v>
      </c>
      <c r="H1481">
        <v>-1504.7135603159754</v>
      </c>
      <c r="I1481">
        <v>333.61190512446001</v>
      </c>
      <c r="J1481">
        <v>165.33542285551499</v>
      </c>
      <c r="K1481">
        <v>77.996229928915099</v>
      </c>
      <c r="L1481">
        <v>0.56608970434777195</v>
      </c>
      <c r="M1481">
        <v>-0.56501511478602895</v>
      </c>
      <c r="N1481">
        <v>44.097907364165103</v>
      </c>
      <c r="O1481">
        <v>44.098019563297399</v>
      </c>
      <c r="P1481">
        <v>44.097909886317503</v>
      </c>
      <c r="Q1481" t="s">
        <v>51</v>
      </c>
    </row>
    <row r="1482" spans="1:17" x14ac:dyDescent="0.25">
      <c r="A1482">
        <v>1481</v>
      </c>
      <c r="B1482">
        <v>800</v>
      </c>
      <c r="C1482">
        <v>110</v>
      </c>
      <c r="D1482">
        <v>0.50252108279364904</v>
      </c>
      <c r="E1482">
        <v>110.596251653793</v>
      </c>
      <c r="F1482">
        <v>1.41830114227946</v>
      </c>
      <c r="G1482">
        <v>-1862.7249967313633</v>
      </c>
      <c r="H1482">
        <v>-1504.9484219854942</v>
      </c>
      <c r="I1482">
        <v>333.39346955936497</v>
      </c>
      <c r="J1482">
        <v>165.32519549716</v>
      </c>
      <c r="K1482">
        <v>77.977975450295204</v>
      </c>
      <c r="L1482">
        <v>0.5639397634758645</v>
      </c>
      <c r="M1482">
        <v>-0.56286235628543146</v>
      </c>
      <c r="N1482">
        <v>43.919743311234399</v>
      </c>
      <c r="O1482">
        <v>43.919855825476901</v>
      </c>
      <c r="P1482">
        <v>43.919745853460597</v>
      </c>
      <c r="Q1482" t="s">
        <v>51</v>
      </c>
    </row>
    <row r="1483" spans="1:17" x14ac:dyDescent="0.25">
      <c r="A1483">
        <v>1482</v>
      </c>
      <c r="B1483">
        <v>799</v>
      </c>
      <c r="C1483">
        <v>110</v>
      </c>
      <c r="D1483">
        <v>0.50199179219325496</v>
      </c>
      <c r="E1483">
        <v>110.596271927033</v>
      </c>
      <c r="F1483">
        <v>1.4186409137289699</v>
      </c>
      <c r="G1483">
        <v>-1862.3920407449593</v>
      </c>
      <c r="H1483">
        <v>-1505.1829019214572</v>
      </c>
      <c r="I1483">
        <v>333.17518680764499</v>
      </c>
      <c r="J1483">
        <v>165.31568828174201</v>
      </c>
      <c r="K1483">
        <v>77.959313633726197</v>
      </c>
      <c r="L1483">
        <v>0.56179903623989891</v>
      </c>
      <c r="M1483">
        <v>-0.56071881260827761</v>
      </c>
      <c r="N1483">
        <v>43.742147285426498</v>
      </c>
      <c r="O1483">
        <v>43.742260113327603</v>
      </c>
      <c r="P1483">
        <v>43.742149846173497</v>
      </c>
      <c r="Q1483" t="s">
        <v>51</v>
      </c>
    </row>
    <row r="1484" spans="1:17" x14ac:dyDescent="0.25">
      <c r="A1484">
        <v>1483</v>
      </c>
      <c r="B1484">
        <v>798</v>
      </c>
      <c r="C1484">
        <v>110</v>
      </c>
      <c r="D1484">
        <v>0.501461513326802</v>
      </c>
      <c r="E1484">
        <v>110.596292245014</v>
      </c>
      <c r="F1484">
        <v>1.4189884532861201</v>
      </c>
      <c r="G1484">
        <v>-1862.0593036563362</v>
      </c>
      <c r="H1484">
        <v>-1505.4169862536337</v>
      </c>
      <c r="I1484">
        <v>332.95707013659103</v>
      </c>
      <c r="J1484">
        <v>165.306908643795</v>
      </c>
      <c r="K1484">
        <v>77.940234107538302</v>
      </c>
      <c r="L1484">
        <v>0.55966812895085516</v>
      </c>
      <c r="M1484">
        <v>-0.55858509058308359</v>
      </c>
      <c r="N1484">
        <v>43.565162874924901</v>
      </c>
      <c r="O1484">
        <v>43.565276014924699</v>
      </c>
      <c r="P1484">
        <v>43.565165452587301</v>
      </c>
      <c r="Q1484" t="s">
        <v>51</v>
      </c>
    </row>
    <row r="1485" spans="1:17" x14ac:dyDescent="0.25">
      <c r="A1485">
        <v>1484</v>
      </c>
      <c r="B1485">
        <v>797</v>
      </c>
      <c r="C1485">
        <v>110</v>
      </c>
      <c r="D1485">
        <v>0.50093024342381998</v>
      </c>
      <c r="E1485">
        <v>110.59631261047301</v>
      </c>
      <c r="F1485">
        <v>1.41934395044594</v>
      </c>
      <c r="G1485">
        <v>-1861.726785337768</v>
      </c>
      <c r="H1485">
        <v>-1505.6506618595981</v>
      </c>
      <c r="I1485">
        <v>332.73913215209399</v>
      </c>
      <c r="J1485">
        <v>165.298863825387</v>
      </c>
      <c r="K1485">
        <v>77.920727090656499</v>
      </c>
      <c r="L1485">
        <v>0.55754762071115316</v>
      </c>
      <c r="M1485">
        <v>-0.55646176980879725</v>
      </c>
      <c r="N1485">
        <v>43.388831893972998</v>
      </c>
      <c r="O1485">
        <v>43.3889453444053</v>
      </c>
      <c r="P1485">
        <v>43.388834486892499</v>
      </c>
      <c r="Q1485" t="s">
        <v>51</v>
      </c>
    </row>
    <row r="1486" spans="1:17" x14ac:dyDescent="0.25">
      <c r="A1486">
        <v>1485</v>
      </c>
      <c r="B1486">
        <v>796</v>
      </c>
      <c r="C1486">
        <v>110</v>
      </c>
      <c r="D1486">
        <v>0.50039797970350297</v>
      </c>
      <c r="E1486">
        <v>110.596333026135</v>
      </c>
      <c r="F1486">
        <v>1.41970758448782</v>
      </c>
      <c r="G1486">
        <v>-1861.3944856490793</v>
      </c>
      <c r="H1486">
        <v>-1505.8839163758237</v>
      </c>
      <c r="I1486">
        <v>332.52138478586801</v>
      </c>
      <c r="J1486">
        <v>165.29156088482401</v>
      </c>
      <c r="K1486">
        <v>77.900783396909304</v>
      </c>
      <c r="L1486">
        <v>0.55543806288248898</v>
      </c>
      <c r="M1486">
        <v>-0.55434940212217088</v>
      </c>
      <c r="N1486">
        <v>43.2131943366428</v>
      </c>
      <c r="O1486">
        <v>43.213308095736799</v>
      </c>
      <c r="P1486">
        <v>43.213196943106801</v>
      </c>
      <c r="Q1486" t="s">
        <v>51</v>
      </c>
    </row>
    <row r="1487" spans="1:17" x14ac:dyDescent="0.25">
      <c r="A1487">
        <v>1486</v>
      </c>
      <c r="B1487">
        <v>795</v>
      </c>
      <c r="C1487">
        <v>110</v>
      </c>
      <c r="D1487">
        <v>0.49986471937462001</v>
      </c>
      <c r="E1487">
        <v>110.596353494723</v>
      </c>
      <c r="F1487">
        <v>1.4200795244489599</v>
      </c>
      <c r="G1487">
        <v>-1861.0624044384181</v>
      </c>
      <c r="H1487">
        <v>-1506.1167382044284</v>
      </c>
      <c r="I1487">
        <v>332.30383928669602</v>
      </c>
      <c r="J1487">
        <v>165.28500670676499</v>
      </c>
      <c r="K1487">
        <v>77.880394436106201</v>
      </c>
      <c r="L1487">
        <v>0.55333997872493357</v>
      </c>
      <c r="M1487">
        <v>-0.55224851123654195</v>
      </c>
      <c r="N1487">
        <v>43.038288342333402</v>
      </c>
      <c r="O1487">
        <v>43.038402408216101</v>
      </c>
      <c r="P1487">
        <v>43.038290960574301</v>
      </c>
      <c r="Q1487" t="s">
        <v>51</v>
      </c>
    </row>
    <row r="1488" spans="1:17" x14ac:dyDescent="0.25">
      <c r="A1488">
        <v>1487</v>
      </c>
      <c r="B1488">
        <v>794</v>
      </c>
      <c r="C1488">
        <v>110</v>
      </c>
      <c r="D1488">
        <v>0.49933045963547601</v>
      </c>
      <c r="E1488">
        <v>110.596374018925</v>
      </c>
      <c r="F1488">
        <v>1.4204599291423301</v>
      </c>
      <c r="G1488">
        <v>-1860.7305415425096</v>
      </c>
      <c r="H1488">
        <v>-1506.3491165159382</v>
      </c>
      <c r="I1488">
        <v>332.08650621488698</v>
      </c>
      <c r="J1488">
        <v>165.27920801338001</v>
      </c>
      <c r="K1488">
        <v>77.859552212573305</v>
      </c>
      <c r="L1488">
        <v>0.55125386317493219</v>
      </c>
      <c r="M1488">
        <v>-0.55015959251962387</v>
      </c>
      <c r="N1488">
        <v>42.864150170905297</v>
      </c>
      <c r="O1488">
        <v>42.864264541603198</v>
      </c>
      <c r="P1488">
        <v>42.864152799099102</v>
      </c>
      <c r="Q1488" t="s">
        <v>51</v>
      </c>
    </row>
    <row r="1489" spans="1:17" x14ac:dyDescent="0.25">
      <c r="A1489">
        <v>1488</v>
      </c>
      <c r="B1489">
        <v>793</v>
      </c>
      <c r="C1489">
        <v>110</v>
      </c>
      <c r="D1489">
        <v>0.49879519767387398</v>
      </c>
      <c r="E1489">
        <v>110.596394601413</v>
      </c>
      <c r="F1489">
        <v>1.4208489472285799</v>
      </c>
      <c r="G1489">
        <v>-1860.3988967875416</v>
      </c>
      <c r="H1489">
        <v>-1506.5810412481042</v>
      </c>
      <c r="I1489">
        <v>331.86939544098601</v>
      </c>
      <c r="J1489">
        <v>165.274171377069</v>
      </c>
      <c r="K1489">
        <v>77.8382493206867</v>
      </c>
      <c r="L1489">
        <v>0.54918018279660208</v>
      </c>
      <c r="M1489">
        <v>-0.54808311294473777</v>
      </c>
      <c r="N1489">
        <v>42.690814189917297</v>
      </c>
      <c r="O1489">
        <v>42.690928863358501</v>
      </c>
      <c r="P1489">
        <v>42.690816826182903</v>
      </c>
      <c r="Q1489" t="s">
        <v>51</v>
      </c>
    </row>
    <row r="1490" spans="1:17" x14ac:dyDescent="0.25">
      <c r="A1490">
        <v>1489</v>
      </c>
      <c r="B1490">
        <v>792</v>
      </c>
      <c r="C1490">
        <v>110</v>
      </c>
      <c r="D1490">
        <v>0.49825893066704502</v>
      </c>
      <c r="E1490">
        <v>110.59641524482799</v>
      </c>
      <c r="F1490">
        <v>1.42124671732566</v>
      </c>
      <c r="G1490">
        <v>-1860.0674699897008</v>
      </c>
      <c r="H1490">
        <v>-1506.812503101605</v>
      </c>
      <c r="I1490">
        <v>331.65251614706898</v>
      </c>
      <c r="J1490">
        <v>165.269903233896</v>
      </c>
      <c r="K1490">
        <v>77.816478938249304</v>
      </c>
      <c r="L1490">
        <v>0.54711937584729953</v>
      </c>
      <c r="M1490">
        <v>-0.54601951115640912</v>
      </c>
      <c r="N1490">
        <v>42.518312869868403</v>
      </c>
      <c r="O1490">
        <v>42.518427843884801</v>
      </c>
      <c r="P1490">
        <v>42.518315512266597</v>
      </c>
      <c r="Q1490" t="s">
        <v>51</v>
      </c>
    </row>
    <row r="1491" spans="1:17" x14ac:dyDescent="0.25">
      <c r="A1491">
        <v>1490</v>
      </c>
      <c r="B1491">
        <v>791</v>
      </c>
      <c r="C1491">
        <v>110</v>
      </c>
      <c r="D1491">
        <v>0.49772165578161398</v>
      </c>
      <c r="E1491">
        <v>110.596435951779</v>
      </c>
      <c r="F1491">
        <v>1.42165336815567</v>
      </c>
      <c r="G1491">
        <v>-1859.7362609557779</v>
      </c>
      <c r="H1491">
        <v>-1507.0434935326973</v>
      </c>
      <c r="I1491">
        <v>331.43587683099298</v>
      </c>
      <c r="J1491">
        <v>165.266409897969</v>
      </c>
      <c r="K1491">
        <v>77.794234817772704</v>
      </c>
      <c r="L1491">
        <v>0.54507185246630796</v>
      </c>
      <c r="M1491">
        <v>-0.54396919765918661</v>
      </c>
      <c r="N1491">
        <v>42.346676788197499</v>
      </c>
      <c r="O1491">
        <v>42.346792060526496</v>
      </c>
      <c r="P1491">
        <v>42.346679434729502</v>
      </c>
      <c r="Q1491" t="s">
        <v>51</v>
      </c>
    </row>
    <row r="1492" spans="1:17" x14ac:dyDescent="0.25">
      <c r="A1492">
        <v>1491</v>
      </c>
      <c r="B1492">
        <v>790</v>
      </c>
      <c r="C1492">
        <v>110</v>
      </c>
      <c r="D1492">
        <v>0.49718337017354403</v>
      </c>
      <c r="E1492">
        <v>110.596465428025</v>
      </c>
      <c r="F1492">
        <v>1.4204290399419399</v>
      </c>
      <c r="G1492">
        <v>-1859.4054743736906</v>
      </c>
      <c r="H1492">
        <v>-1507.4560081759471</v>
      </c>
      <c r="I1492">
        <v>331.04851176893999</v>
      </c>
      <c r="J1492">
        <v>165.227570353136</v>
      </c>
      <c r="K1492">
        <v>77.861309729732099</v>
      </c>
      <c r="L1492">
        <v>0.53547590874059048</v>
      </c>
      <c r="M1492">
        <v>-0.53436511928643782</v>
      </c>
      <c r="N1492">
        <v>41.6355613871484</v>
      </c>
      <c r="O1492">
        <v>41.635677642180099</v>
      </c>
      <c r="P1492">
        <v>41.6355640537531</v>
      </c>
      <c r="Q1492" t="s">
        <v>51</v>
      </c>
    </row>
    <row r="1493" spans="1:17" x14ac:dyDescent="0.25">
      <c r="A1493">
        <v>1492</v>
      </c>
      <c r="B1493">
        <v>789</v>
      </c>
      <c r="C1493">
        <v>110</v>
      </c>
      <c r="D1493">
        <v>0.49664407098809299</v>
      </c>
      <c r="E1493">
        <v>110.59649775471399</v>
      </c>
      <c r="F1493">
        <v>1.4186160949856701</v>
      </c>
      <c r="G1493">
        <v>-1859.0751760523365</v>
      </c>
      <c r="H1493">
        <v>-1507.9355625024482</v>
      </c>
      <c r="I1493">
        <v>330.59776982999102</v>
      </c>
      <c r="J1493">
        <v>165.17647388840999</v>
      </c>
      <c r="K1493">
        <v>77.960836723645897</v>
      </c>
      <c r="L1493">
        <v>0.52308244005796245</v>
      </c>
      <c r="M1493">
        <v>-0.5219615372630303</v>
      </c>
      <c r="N1493">
        <v>40.721998541769999</v>
      </c>
      <c r="O1493">
        <v>40.722116034278301</v>
      </c>
      <c r="P1493">
        <v>40.722001233117197</v>
      </c>
      <c r="Q1493" t="s">
        <v>51</v>
      </c>
    </row>
    <row r="1494" spans="1:17" x14ac:dyDescent="0.25">
      <c r="A1494">
        <v>1493</v>
      </c>
      <c r="B1494">
        <v>788</v>
      </c>
      <c r="C1494">
        <v>110</v>
      </c>
      <c r="D1494">
        <v>0.49610375535975398</v>
      </c>
      <c r="E1494">
        <v>110.59652965566001</v>
      </c>
      <c r="F1494">
        <v>1.41680490815978</v>
      </c>
      <c r="G1494">
        <v>-1858.7453223784537</v>
      </c>
      <c r="H1494">
        <v>-1508.4168689470828</v>
      </c>
      <c r="I1494">
        <v>330.14494656719597</v>
      </c>
      <c r="J1494">
        <v>165.12600039518799</v>
      </c>
      <c r="K1494">
        <v>78.060521260692497</v>
      </c>
      <c r="L1494">
        <v>0.51059961499574935</v>
      </c>
      <c r="M1494">
        <v>-0.5094685400543304</v>
      </c>
      <c r="N1494">
        <v>39.799068227531897</v>
      </c>
      <c r="O1494">
        <v>39.799186966145598</v>
      </c>
      <c r="P1494">
        <v>39.799070941740098</v>
      </c>
      <c r="Q1494" t="s">
        <v>51</v>
      </c>
    </row>
    <row r="1495" spans="1:17" x14ac:dyDescent="0.25">
      <c r="A1495">
        <v>1494</v>
      </c>
      <c r="B1495">
        <v>787</v>
      </c>
      <c r="C1495">
        <v>110</v>
      </c>
      <c r="D1495">
        <v>0.495562420412205</v>
      </c>
      <c r="E1495">
        <v>110.59656106239299</v>
      </c>
      <c r="F1495">
        <v>1.41498597377599</v>
      </c>
      <c r="G1495">
        <v>-1858.4159148234412</v>
      </c>
      <c r="H1495">
        <v>-1508.9010526480376</v>
      </c>
      <c r="I1495">
        <v>329.688976336677</v>
      </c>
      <c r="J1495">
        <v>165.07574860659199</v>
      </c>
      <c r="K1495">
        <v>78.160888596837594</v>
      </c>
      <c r="L1495">
        <v>0.49797625569457304</v>
      </c>
      <c r="M1495">
        <v>-0.4968349179060485</v>
      </c>
      <c r="N1495">
        <v>38.862997208616001</v>
      </c>
      <c r="O1495">
        <v>38.863117206025798</v>
      </c>
      <c r="P1495">
        <v>38.862999943792303</v>
      </c>
      <c r="Q1495" t="s">
        <v>51</v>
      </c>
    </row>
    <row r="1496" spans="1:17" x14ac:dyDescent="0.25">
      <c r="A1496">
        <v>1495</v>
      </c>
      <c r="B1496">
        <v>786</v>
      </c>
      <c r="C1496">
        <v>110</v>
      </c>
      <c r="D1496">
        <v>0.49502006325827702</v>
      </c>
      <c r="E1496">
        <v>110.59659188190901</v>
      </c>
      <c r="F1496">
        <v>1.4131467231717001</v>
      </c>
      <c r="G1496">
        <v>-1858.086955689658</v>
      </c>
      <c r="H1496">
        <v>-1509.3896068961849</v>
      </c>
      <c r="I1496">
        <v>329.22844271518602</v>
      </c>
      <c r="J1496">
        <v>165.02520045829201</v>
      </c>
      <c r="K1496">
        <v>78.262639022849697</v>
      </c>
      <c r="L1496">
        <v>0.48514516447611611</v>
      </c>
      <c r="M1496">
        <v>-0.48399343093033592</v>
      </c>
      <c r="N1496">
        <v>37.908795229391202</v>
      </c>
      <c r="O1496">
        <v>37.908916503735497</v>
      </c>
      <c r="P1496">
        <v>37.9087979836617</v>
      </c>
      <c r="Q1496" t="s">
        <v>51</v>
      </c>
    </row>
    <row r="1497" spans="1:17" x14ac:dyDescent="0.25">
      <c r="A1497">
        <v>1496</v>
      </c>
      <c r="B1497">
        <v>785</v>
      </c>
      <c r="C1497">
        <v>110</v>
      </c>
      <c r="D1497">
        <v>0.49447668099985898</v>
      </c>
      <c r="E1497">
        <v>110.596621985467</v>
      </c>
      <c r="F1497">
        <v>1.41127026621839</v>
      </c>
      <c r="G1497">
        <v>-1857.7584483471094</v>
      </c>
      <c r="H1497">
        <v>-1509.8845482760476</v>
      </c>
      <c r="I1497">
        <v>328.761430473139</v>
      </c>
      <c r="J1497">
        <v>164.97367060429599</v>
      </c>
      <c r="K1497">
        <v>78.366720133500394</v>
      </c>
      <c r="L1497">
        <v>0.47201641137263051</v>
      </c>
      <c r="M1497">
        <v>-0.47085409235933734</v>
      </c>
      <c r="N1497">
        <v>36.929741683009098</v>
      </c>
      <c r="O1497">
        <v>36.929864259837402</v>
      </c>
      <c r="P1497">
        <v>36.9297444545617</v>
      </c>
      <c r="Q1497" t="s">
        <v>51</v>
      </c>
    </row>
    <row r="1498" spans="1:17" x14ac:dyDescent="0.25">
      <c r="A1498">
        <v>1497</v>
      </c>
      <c r="B1498">
        <v>784</v>
      </c>
      <c r="C1498">
        <v>110</v>
      </c>
      <c r="D1498">
        <v>0.49393227072789903</v>
      </c>
      <c r="E1498">
        <v>110.596651190293</v>
      </c>
      <c r="F1498">
        <v>1.40933343271422</v>
      </c>
      <c r="G1498">
        <v>-1857.4303975408707</v>
      </c>
      <c r="H1498">
        <v>-1510.3886597273331</v>
      </c>
      <c r="I1498">
        <v>328.285293619328</v>
      </c>
      <c r="J1498">
        <v>164.92022680002799</v>
      </c>
      <c r="K1498">
        <v>78.474439492502697</v>
      </c>
      <c r="L1498">
        <v>0.45846684525619141</v>
      </c>
      <c r="M1498">
        <v>-0.45729367301016771</v>
      </c>
      <c r="N1498">
        <v>35.916581983698997</v>
      </c>
      <c r="O1498">
        <v>35.916705898836298</v>
      </c>
      <c r="P1498">
        <v>35.916584770846399</v>
      </c>
      <c r="Q1498" t="s">
        <v>51</v>
      </c>
    </row>
    <row r="1499" spans="1:17" x14ac:dyDescent="0.25">
      <c r="A1499">
        <v>1498</v>
      </c>
      <c r="B1499">
        <v>783</v>
      </c>
      <c r="C1499">
        <v>110</v>
      </c>
      <c r="D1499">
        <v>0.49338682952232199</v>
      </c>
      <c r="E1499">
        <v>110.596679228909</v>
      </c>
      <c r="F1499">
        <v>1.4073036245541699</v>
      </c>
      <c r="G1499">
        <v>-1857.1028097939165</v>
      </c>
      <c r="H1499">
        <v>-1510.9058844123902</v>
      </c>
      <c r="I1499">
        <v>327.79627945111002</v>
      </c>
      <c r="J1499">
        <v>164.863560049032</v>
      </c>
      <c r="K1499">
        <v>78.587646119326706</v>
      </c>
      <c r="L1499">
        <v>0.44432315812931988</v>
      </c>
      <c r="M1499">
        <v>-0.44313875484513099</v>
      </c>
      <c r="N1499">
        <v>34.856226800314303</v>
      </c>
      <c r="O1499">
        <v>34.856352104179699</v>
      </c>
      <c r="P1499">
        <v>34.856229601589298</v>
      </c>
      <c r="Q1499" t="s">
        <v>51</v>
      </c>
    </row>
    <row r="1500" spans="1:17" x14ac:dyDescent="0.25">
      <c r="A1500">
        <v>1499</v>
      </c>
      <c r="B1500">
        <v>782</v>
      </c>
      <c r="C1500">
        <v>110</v>
      </c>
      <c r="D1500">
        <v>0.49284035445197399</v>
      </c>
      <c r="E1500">
        <v>110.596705695034</v>
      </c>
      <c r="F1500">
        <v>1.40513361354735</v>
      </c>
      <c r="G1500">
        <v>-1856.7756939182402</v>
      </c>
      <c r="H1500">
        <v>-1511.4419839102795</v>
      </c>
      <c r="I1500">
        <v>327.28890009550202</v>
      </c>
      <c r="J1500">
        <v>164.801765997323</v>
      </c>
      <c r="K1500">
        <v>78.709031389424695</v>
      </c>
      <c r="L1500">
        <v>0.4293337223455172</v>
      </c>
      <c r="M1500">
        <v>-0.4281375504100281</v>
      </c>
      <c r="N1500">
        <v>33.729581434349697</v>
      </c>
      <c r="O1500">
        <v>33.729708198690503</v>
      </c>
      <c r="P1500">
        <v>33.729584248653502</v>
      </c>
      <c r="Q1500" t="s">
        <v>51</v>
      </c>
    </row>
    <row r="1501" spans="1:17" x14ac:dyDescent="0.25">
      <c r="A1501">
        <v>1500</v>
      </c>
      <c r="B1501">
        <v>781</v>
      </c>
      <c r="C1501">
        <v>110</v>
      </c>
      <c r="D1501">
        <v>0.492292842574588</v>
      </c>
      <c r="E1501">
        <v>110.596729944451</v>
      </c>
      <c r="F1501">
        <v>1.40275284587752</v>
      </c>
      <c r="G1501">
        <v>-1856.4490616203957</v>
      </c>
      <c r="H1501">
        <v>-1512.0056571530308</v>
      </c>
      <c r="I1501">
        <v>326.75486355208301</v>
      </c>
      <c r="J1501">
        <v>164.731969599303</v>
      </c>
      <c r="K1501">
        <v>78.842634516464102</v>
      </c>
      <c r="L1501">
        <v>0.41312105873462929</v>
      </c>
      <c r="M1501">
        <v>-0.41191234109745256</v>
      </c>
      <c r="N1501">
        <v>32.507862468564603</v>
      </c>
      <c r="O1501">
        <v>32.507990797263197</v>
      </c>
      <c r="P1501">
        <v>32.507865295403697</v>
      </c>
      <c r="Q1501" t="s">
        <v>51</v>
      </c>
    </row>
    <row r="1502" spans="1:17" x14ac:dyDescent="0.25">
      <c r="A1502">
        <v>1501</v>
      </c>
      <c r="B1502">
        <v>780</v>
      </c>
      <c r="C1502">
        <v>110</v>
      </c>
      <c r="D1502">
        <v>0.49174429093671501</v>
      </c>
      <c r="E1502">
        <v>110.59675090880501</v>
      </c>
      <c r="F1502">
        <v>1.4000535716959801</v>
      </c>
      <c r="G1502">
        <v>-1856.1229280828697</v>
      </c>
      <c r="H1502">
        <v>-1512.6103820024091</v>
      </c>
      <c r="I1502">
        <v>326.18131255019301</v>
      </c>
      <c r="J1502">
        <v>164.64969696820901</v>
      </c>
      <c r="K1502">
        <v>78.994656450774997</v>
      </c>
      <c r="L1502">
        <v>0.39510459546852406</v>
      </c>
      <c r="M1502">
        <v>-0.39388218792313368</v>
      </c>
      <c r="N1502">
        <v>31.146551626965</v>
      </c>
      <c r="O1502">
        <v>31.146681673455699</v>
      </c>
      <c r="P1502">
        <v>31.146554466827801</v>
      </c>
      <c r="Q1502" t="s">
        <v>51</v>
      </c>
    </row>
    <row r="1503" spans="1:17" x14ac:dyDescent="0.25">
      <c r="A1503">
        <v>1502</v>
      </c>
      <c r="B1503">
        <v>779</v>
      </c>
      <c r="C1503">
        <v>110</v>
      </c>
      <c r="D1503">
        <v>0.49119469657368198</v>
      </c>
      <c r="E1503">
        <v>110.60163095147701</v>
      </c>
      <c r="F1503">
        <v>1.3864764334736399</v>
      </c>
      <c r="G1503">
        <v>-1855.8770901301996</v>
      </c>
      <c r="H1503">
        <v>-1514.6649387759771</v>
      </c>
      <c r="I1503">
        <v>324.30520292882699</v>
      </c>
      <c r="J1503">
        <v>164.11968780086201</v>
      </c>
      <c r="K1503">
        <v>79.771735228401397</v>
      </c>
      <c r="L1503">
        <v>0.32278127683252261</v>
      </c>
      <c r="M1503">
        <v>-0.32150936115553402</v>
      </c>
      <c r="N1503">
        <v>25.680862851495299</v>
      </c>
      <c r="O1503">
        <v>25.6809994448544</v>
      </c>
      <c r="P1503">
        <v>25.680865817414201</v>
      </c>
      <c r="Q1503" t="s">
        <v>51</v>
      </c>
    </row>
    <row r="1504" spans="1:17" x14ac:dyDescent="0.25">
      <c r="A1504">
        <v>1503</v>
      </c>
      <c r="B1504">
        <v>778</v>
      </c>
      <c r="C1504">
        <v>110</v>
      </c>
      <c r="D1504">
        <v>0.49064405650953802</v>
      </c>
      <c r="E1504">
        <v>110.606947399167</v>
      </c>
      <c r="F1504">
        <v>1.36409713638235</v>
      </c>
      <c r="G1504">
        <v>-1855.6411089698254</v>
      </c>
      <c r="H1504">
        <v>-1517.9837888630559</v>
      </c>
      <c r="I1504">
        <v>321.23229483973603</v>
      </c>
      <c r="J1504">
        <v>163.166648849155</v>
      </c>
      <c r="K1504">
        <v>81.084363018679198</v>
      </c>
      <c r="L1504">
        <v>0.20355462607761815</v>
      </c>
      <c r="M1504">
        <v>-0.20220314123907027</v>
      </c>
      <c r="N1504">
        <v>16.431599201710299</v>
      </c>
      <c r="O1504">
        <v>16.431746622503798</v>
      </c>
      <c r="P1504">
        <v>16.431602387276001</v>
      </c>
      <c r="Q1504" t="s">
        <v>51</v>
      </c>
    </row>
    <row r="1505" spans="1:17" x14ac:dyDescent="0.25">
      <c r="A1505">
        <v>1504</v>
      </c>
      <c r="B1505">
        <v>777</v>
      </c>
      <c r="C1505">
        <v>110</v>
      </c>
      <c r="D1505">
        <v>0.490092367756989</v>
      </c>
      <c r="E1505">
        <v>110.60783870698</v>
      </c>
      <c r="F1505">
        <v>1.34884828999476</v>
      </c>
      <c r="G1505">
        <v>-1855.3357175563112</v>
      </c>
      <c r="H1505">
        <v>-1520.411398944987</v>
      </c>
      <c r="I1505">
        <v>318.936002548305</v>
      </c>
      <c r="J1505">
        <v>162.46464467452299</v>
      </c>
      <c r="K1505">
        <v>82.001689535751893</v>
      </c>
      <c r="L1505">
        <v>0.11920835402608412</v>
      </c>
      <c r="M1505">
        <v>-0.11780021089609828</v>
      </c>
      <c r="N1505">
        <v>9.6977484985733096</v>
      </c>
      <c r="O1505">
        <v>9.6979037772614607</v>
      </c>
      <c r="P1505">
        <v>9.6977518250364092</v>
      </c>
      <c r="Q1505" t="s">
        <v>51</v>
      </c>
    </row>
    <row r="1506" spans="1:17" x14ac:dyDescent="0.25">
      <c r="A1506">
        <v>1505</v>
      </c>
      <c r="B1506">
        <v>776</v>
      </c>
      <c r="C1506">
        <v>110</v>
      </c>
      <c r="D1506">
        <v>0.48953962731735601</v>
      </c>
      <c r="E1506">
        <v>110.607940730688</v>
      </c>
      <c r="F1506">
        <v>1.34274525870358</v>
      </c>
      <c r="G1506">
        <v>-1855.0190733367997</v>
      </c>
      <c r="H1506">
        <v>-1521.6114017449313</v>
      </c>
      <c r="I1506">
        <v>317.79453977139798</v>
      </c>
      <c r="J1506">
        <v>162.16983586410899</v>
      </c>
      <c r="K1506">
        <v>82.374478713467596</v>
      </c>
      <c r="L1506">
        <v>8.115807294893318E-2</v>
      </c>
      <c r="M1506">
        <v>-7.9723606619305665E-2</v>
      </c>
      <c r="N1506">
        <v>6.6059251624919204</v>
      </c>
      <c r="O1506">
        <v>6.6060840560505296</v>
      </c>
      <c r="P1506">
        <v>6.6059285239063801</v>
      </c>
      <c r="Q1506" t="s">
        <v>51</v>
      </c>
    </row>
    <row r="1507" spans="1:17" x14ac:dyDescent="0.25">
      <c r="A1507">
        <v>1506</v>
      </c>
      <c r="B1507">
        <v>775</v>
      </c>
      <c r="C1507">
        <v>110</v>
      </c>
      <c r="D1507">
        <v>0.48898583218051</v>
      </c>
      <c r="E1507">
        <v>110.607868884615</v>
      </c>
      <c r="F1507">
        <v>1.3401883885750101</v>
      </c>
      <c r="G1507">
        <v>-1854.7004698466312</v>
      </c>
      <c r="H1507">
        <v>-1522.3225434848594</v>
      </c>
      <c r="I1507">
        <v>317.11536797296702</v>
      </c>
      <c r="J1507">
        <v>162.040148482662</v>
      </c>
      <c r="K1507">
        <v>82.531582744289594</v>
      </c>
      <c r="L1507">
        <v>6.1176482274884474E-2</v>
      </c>
      <c r="M1507">
        <v>-5.9727490212397899E-2</v>
      </c>
      <c r="N1507">
        <v>4.96852681292797</v>
      </c>
      <c r="O1507">
        <v>4.9686876330131398</v>
      </c>
      <c r="P1507">
        <v>4.9685301650630702</v>
      </c>
      <c r="Q1507" t="s">
        <v>51</v>
      </c>
    </row>
    <row r="1508" spans="1:17" x14ac:dyDescent="0.25">
      <c r="A1508">
        <v>1507</v>
      </c>
      <c r="B1508">
        <v>818</v>
      </c>
      <c r="C1508">
        <v>108</v>
      </c>
      <c r="D1508">
        <v>0.513898639050548</v>
      </c>
      <c r="E1508">
        <v>110.59589939489</v>
      </c>
      <c r="F1508">
        <v>1.3985530029911599</v>
      </c>
      <c r="G1508">
        <v>-1868.913113107003</v>
      </c>
      <c r="H1508">
        <v>-1500.8496824444624</v>
      </c>
      <c r="I1508">
        <v>337.32109380642498</v>
      </c>
      <c r="J1508">
        <v>165.47525555346701</v>
      </c>
      <c r="K1508">
        <v>79.078804420249099</v>
      </c>
      <c r="L1508">
        <v>0.59215346732790708</v>
      </c>
      <c r="M1508">
        <v>-0.59109870607645421</v>
      </c>
      <c r="N1508">
        <v>46.773413879360398</v>
      </c>
      <c r="O1508">
        <v>46.773526985318597</v>
      </c>
      <c r="P1508">
        <v>46.773416463965702</v>
      </c>
      <c r="Q1508" t="s">
        <v>51</v>
      </c>
    </row>
    <row r="1509" spans="1:17" x14ac:dyDescent="0.25">
      <c r="A1509">
        <v>1508</v>
      </c>
      <c r="B1509">
        <v>817</v>
      </c>
      <c r="C1509">
        <v>108</v>
      </c>
      <c r="D1509">
        <v>0.51338852451497896</v>
      </c>
      <c r="E1509">
        <v>110.595922971505</v>
      </c>
      <c r="F1509">
        <v>1.39930581835588</v>
      </c>
      <c r="G1509">
        <v>-1868.5762565349885</v>
      </c>
      <c r="H1509">
        <v>-1501.0449518874943</v>
      </c>
      <c r="I1509">
        <v>337.14240194012501</v>
      </c>
      <c r="J1509">
        <v>165.476784092847</v>
      </c>
      <c r="K1509">
        <v>79.036277503262099</v>
      </c>
      <c r="L1509">
        <v>0.59151609074776157</v>
      </c>
      <c r="M1509">
        <v>-0.59045976746513973</v>
      </c>
      <c r="N1509">
        <v>46.6977566583476</v>
      </c>
      <c r="O1509">
        <v>46.697869940327699</v>
      </c>
      <c r="P1509">
        <v>46.697759292403603</v>
      </c>
      <c r="Q1509" t="s">
        <v>51</v>
      </c>
    </row>
    <row r="1510" spans="1:17" x14ac:dyDescent="0.25">
      <c r="A1510">
        <v>1509</v>
      </c>
      <c r="B1510">
        <v>816</v>
      </c>
      <c r="C1510">
        <v>108</v>
      </c>
      <c r="D1510">
        <v>0.51287747325896405</v>
      </c>
      <c r="E1510">
        <v>110.595942754844</v>
      </c>
      <c r="F1510">
        <v>1.39955935331994</v>
      </c>
      <c r="G1510">
        <v>-1868.2395441860979</v>
      </c>
      <c r="H1510">
        <v>-1501.2831379977235</v>
      </c>
      <c r="I1510">
        <v>336.92411661687498</v>
      </c>
      <c r="J1510">
        <v>165.456258250535</v>
      </c>
      <c r="K1510">
        <v>79.021973946653901</v>
      </c>
      <c r="L1510">
        <v>0.58934830900050372</v>
      </c>
      <c r="M1510">
        <v>-0.58828920658668316</v>
      </c>
      <c r="N1510">
        <v>46.517812870050797</v>
      </c>
      <c r="O1510">
        <v>46.5179264954673</v>
      </c>
      <c r="P1510">
        <v>46.517815557063102</v>
      </c>
      <c r="Q1510" t="s">
        <v>51</v>
      </c>
    </row>
    <row r="1511" spans="1:17" x14ac:dyDescent="0.25">
      <c r="A1511">
        <v>1510</v>
      </c>
      <c r="B1511">
        <v>815</v>
      </c>
      <c r="C1511">
        <v>108</v>
      </c>
      <c r="D1511">
        <v>0.51236548269999804</v>
      </c>
      <c r="E1511">
        <v>110.595962544118</v>
      </c>
      <c r="F1511">
        <v>1.3998166243496999</v>
      </c>
      <c r="G1511">
        <v>-1867.9030502312783</v>
      </c>
      <c r="H1511">
        <v>-1501.5212035176444</v>
      </c>
      <c r="I1511">
        <v>336.70574162645499</v>
      </c>
      <c r="J1511">
        <v>165.43631364203699</v>
      </c>
      <c r="K1511">
        <v>79.007464706669595</v>
      </c>
      <c r="L1511">
        <v>0.58717881880166034</v>
      </c>
      <c r="M1511">
        <v>-0.58611692905759871</v>
      </c>
      <c r="N1511">
        <v>46.337674781222297</v>
      </c>
      <c r="O1511">
        <v>46.337788750546999</v>
      </c>
      <c r="P1511">
        <v>46.337677520512003</v>
      </c>
      <c r="Q1511" t="s">
        <v>51</v>
      </c>
    </row>
    <row r="1512" spans="1:17" x14ac:dyDescent="0.25">
      <c r="A1512">
        <v>1511</v>
      </c>
      <c r="B1512">
        <v>814</v>
      </c>
      <c r="C1512">
        <v>108</v>
      </c>
      <c r="D1512">
        <v>0.51185255024606102</v>
      </c>
      <c r="E1512">
        <v>110.59598234136701</v>
      </c>
      <c r="F1512">
        <v>1.4000779265622101</v>
      </c>
      <c r="G1512">
        <v>-1867.5667747842997</v>
      </c>
      <c r="H1512">
        <v>-1501.7591281033035</v>
      </c>
      <c r="I1512">
        <v>336.48729553573401</v>
      </c>
      <c r="J1512">
        <v>165.41696042241401</v>
      </c>
      <c r="K1512">
        <v>78.992733363725804</v>
      </c>
      <c r="L1512">
        <v>0.58500843347059006</v>
      </c>
      <c r="M1512">
        <v>-0.5839437488623811</v>
      </c>
      <c r="N1512">
        <v>46.157398490880801</v>
      </c>
      <c r="O1512">
        <v>46.157512804470201</v>
      </c>
      <c r="P1512">
        <v>46.157401281734998</v>
      </c>
      <c r="Q1512" t="s">
        <v>51</v>
      </c>
    </row>
    <row r="1513" spans="1:17" x14ac:dyDescent="0.25">
      <c r="A1513">
        <v>1512</v>
      </c>
      <c r="B1513">
        <v>813</v>
      </c>
      <c r="C1513">
        <v>108</v>
      </c>
      <c r="D1513">
        <v>0.51133867329558602</v>
      </c>
      <c r="E1513">
        <v>110.596002148718</v>
      </c>
      <c r="F1513">
        <v>1.40034355305134</v>
      </c>
      <c r="G1513">
        <v>-1867.2307179418449</v>
      </c>
      <c r="H1513">
        <v>-1501.9968914912192</v>
      </c>
      <c r="I1513">
        <v>336.26879689012702</v>
      </c>
      <c r="J1513">
        <v>165.39820863221999</v>
      </c>
      <c r="K1513">
        <v>78.977763640736697</v>
      </c>
      <c r="L1513">
        <v>0.58283796613268857</v>
      </c>
      <c r="M1513">
        <v>-0.58177047979282981</v>
      </c>
      <c r="N1513">
        <v>45.977040262127503</v>
      </c>
      <c r="O1513">
        <v>45.9771549202217</v>
      </c>
      <c r="P1513">
        <v>45.977043103798003</v>
      </c>
      <c r="Q1513" t="s">
        <v>51</v>
      </c>
    </row>
    <row r="1514" spans="1:17" x14ac:dyDescent="0.25">
      <c r="A1514">
        <v>1513</v>
      </c>
      <c r="B1514">
        <v>812</v>
      </c>
      <c r="C1514">
        <v>108</v>
      </c>
      <c r="D1514">
        <v>0.51082384923743196</v>
      </c>
      <c r="E1514">
        <v>110.596021968399</v>
      </c>
      <c r="F1514">
        <v>1.40061379398849</v>
      </c>
      <c r="G1514">
        <v>-1866.8948797836754</v>
      </c>
      <c r="H1514">
        <v>-1502.2344735690097</v>
      </c>
      <c r="I1514">
        <v>336.050264148586</v>
      </c>
      <c r="J1514">
        <v>165.380068179635</v>
      </c>
      <c r="K1514">
        <v>78.962539454546501</v>
      </c>
      <c r="L1514">
        <v>0.58066822699558218</v>
      </c>
      <c r="M1514">
        <v>-0.57959793272200222</v>
      </c>
      <c r="N1514">
        <v>45.796656333456603</v>
      </c>
      <c r="O1514">
        <v>45.796771336178402</v>
      </c>
      <c r="P1514">
        <v>45.796659225158798</v>
      </c>
      <c r="Q1514" t="s">
        <v>51</v>
      </c>
    </row>
    <row r="1515" spans="1:17" x14ac:dyDescent="0.25">
      <c r="A1515">
        <v>1514</v>
      </c>
      <c r="B1515">
        <v>811</v>
      </c>
      <c r="C1515">
        <v>108</v>
      </c>
      <c r="D1515">
        <v>0.51030807545081502</v>
      </c>
      <c r="E1515">
        <v>110.59604180269601</v>
      </c>
      <c r="F1515">
        <v>1.40088893576533</v>
      </c>
      <c r="G1515">
        <v>-1866.5592603721666</v>
      </c>
      <c r="H1515">
        <v>-1502.4718544428215</v>
      </c>
      <c r="I1515">
        <v>335.83171562058601</v>
      </c>
      <c r="J1515">
        <v>165.36254882424501</v>
      </c>
      <c r="K1515">
        <v>78.947044964899902</v>
      </c>
      <c r="L1515">
        <v>0.57850002071402717</v>
      </c>
      <c r="M1515">
        <v>-0.57742691296694593</v>
      </c>
      <c r="N1515">
        <v>45.616302734970603</v>
      </c>
      <c r="O1515">
        <v>45.616418082325403</v>
      </c>
      <c r="P1515">
        <v>45.6163056758826</v>
      </c>
      <c r="Q1515" t="s">
        <v>51</v>
      </c>
    </row>
    <row r="1516" spans="1:17" x14ac:dyDescent="0.25">
      <c r="A1516">
        <v>1515</v>
      </c>
      <c r="B1516">
        <v>810</v>
      </c>
      <c r="C1516">
        <v>108</v>
      </c>
      <c r="D1516">
        <v>0.50979134930526704</v>
      </c>
      <c r="E1516">
        <v>110.596061654002</v>
      </c>
      <c r="F1516">
        <v>1.40116926016873</v>
      </c>
      <c r="G1516">
        <v>-1866.2238597531641</v>
      </c>
      <c r="H1516">
        <v>-1502.7090145034017</v>
      </c>
      <c r="I1516">
        <v>335.61316940523</v>
      </c>
      <c r="J1516">
        <v>165.34566016255701</v>
      </c>
      <c r="K1516">
        <v>78.931264621580098</v>
      </c>
      <c r="L1516">
        <v>0.57633414383323889</v>
      </c>
      <c r="M1516">
        <v>-0.57525821772991625</v>
      </c>
      <c r="N1516">
        <v>45.436035109100601</v>
      </c>
      <c r="O1516">
        <v>45.436150800976101</v>
      </c>
      <c r="P1516">
        <v>45.436038098362403</v>
      </c>
      <c r="Q1516" t="s">
        <v>51</v>
      </c>
    </row>
    <row r="1517" spans="1:17" x14ac:dyDescent="0.25">
      <c r="A1517">
        <v>1516</v>
      </c>
      <c r="B1517">
        <v>809</v>
      </c>
      <c r="C1517">
        <v>108</v>
      </c>
      <c r="D1517">
        <v>0.50927366816060604</v>
      </c>
      <c r="E1517">
        <v>110.596081524751</v>
      </c>
      <c r="F1517">
        <v>1.4014550436078901</v>
      </c>
      <c r="G1517">
        <v>-1865.8886779552797</v>
      </c>
      <c r="H1517">
        <v>-1502.9459344876502</v>
      </c>
      <c r="I1517">
        <v>335.39464333276601</v>
      </c>
      <c r="J1517">
        <v>165.32941161503101</v>
      </c>
      <c r="K1517">
        <v>78.915183208469898</v>
      </c>
      <c r="L1517">
        <v>0.57417138234708121</v>
      </c>
      <c r="M1517">
        <v>-0.57309263365455232</v>
      </c>
      <c r="N1517">
        <v>45.2559085380407</v>
      </c>
      <c r="O1517">
        <v>45.256024574207103</v>
      </c>
      <c r="P1517">
        <v>45.255911574753</v>
      </c>
      <c r="Q1517" t="s">
        <v>51</v>
      </c>
    </row>
    <row r="1518" spans="1:17" x14ac:dyDescent="0.25">
      <c r="A1518">
        <v>1517</v>
      </c>
      <c r="B1518">
        <v>808</v>
      </c>
      <c r="C1518">
        <v>108</v>
      </c>
      <c r="D1518">
        <v>0.508755029366881</v>
      </c>
      <c r="E1518">
        <v>110.596101417452</v>
      </c>
      <c r="F1518">
        <v>1.4017465563866101</v>
      </c>
      <c r="G1518">
        <v>-1865.553714990639</v>
      </c>
      <c r="H1518">
        <v>-1503.1825955378365</v>
      </c>
      <c r="I1518">
        <v>335.17615490926801</v>
      </c>
      <c r="J1518">
        <v>165.31381241512099</v>
      </c>
      <c r="K1518">
        <v>78.898785885048994</v>
      </c>
      <c r="L1518">
        <v>0.57201250937754355</v>
      </c>
      <c r="M1518">
        <v>-0.57093093450343202</v>
      </c>
      <c r="N1518">
        <v>45.075977378761401</v>
      </c>
      <c r="O1518">
        <v>45.0760937588717</v>
      </c>
      <c r="P1518">
        <v>45.075980461984599</v>
      </c>
      <c r="Q1518" t="s">
        <v>51</v>
      </c>
    </row>
    <row r="1519" spans="1:17" x14ac:dyDescent="0.25">
      <c r="A1519">
        <v>1518</v>
      </c>
      <c r="B1519">
        <v>807</v>
      </c>
      <c r="C1519">
        <v>108</v>
      </c>
      <c r="D1519">
        <v>0.50823543026431695</v>
      </c>
      <c r="E1519">
        <v>110.596121334665</v>
      </c>
      <c r="F1519">
        <v>1.40204406204564</v>
      </c>
      <c r="G1519">
        <v>-1865.2189708548806</v>
      </c>
      <c r="H1519">
        <v>-1503.4189792554896</v>
      </c>
      <c r="I1519">
        <v>334.95772126525202</v>
      </c>
      <c r="J1519">
        <v>165.29887160038899</v>
      </c>
      <c r="K1519">
        <v>78.882058223834093</v>
      </c>
      <c r="L1519">
        <v>0.56985828302735242</v>
      </c>
      <c r="M1519">
        <v>-0.5687738790089063</v>
      </c>
      <c r="N1519">
        <v>44.896295108901498</v>
      </c>
      <c r="O1519">
        <v>44.896411832492298</v>
      </c>
      <c r="P1519">
        <v>44.896298237654698</v>
      </c>
      <c r="Q1519" t="s">
        <v>51</v>
      </c>
    </row>
    <row r="1520" spans="1:17" x14ac:dyDescent="0.25">
      <c r="A1520">
        <v>1519</v>
      </c>
      <c r="B1520">
        <v>806</v>
      </c>
      <c r="C1520">
        <v>108</v>
      </c>
      <c r="D1520">
        <v>0.50771486818329503</v>
      </c>
      <c r="E1520">
        <v>110.59614127898401</v>
      </c>
      <c r="F1520">
        <v>1.4023478167404899</v>
      </c>
      <c r="G1520">
        <v>-1864.8844455272724</v>
      </c>
      <c r="H1520">
        <v>-1503.6550677523517</v>
      </c>
      <c r="I1520">
        <v>334.73935910683798</v>
      </c>
      <c r="J1520">
        <v>165.28459800507599</v>
      </c>
      <c r="K1520">
        <v>78.864986245741704</v>
      </c>
      <c r="L1520">
        <v>0.56770944433550719</v>
      </c>
      <c r="M1520">
        <v>-0.56662220882693315</v>
      </c>
      <c r="N1520">
        <v>44.716914179197801</v>
      </c>
      <c r="O1520">
        <v>44.717031245690201</v>
      </c>
      <c r="P1520">
        <v>44.716917352458097</v>
      </c>
      <c r="Q1520" t="s">
        <v>51</v>
      </c>
    </row>
    <row r="1521" spans="1:17" x14ac:dyDescent="0.25">
      <c r="A1521">
        <v>1520</v>
      </c>
      <c r="B1521">
        <v>805</v>
      </c>
      <c r="C1521">
        <v>108</v>
      </c>
      <c r="D1521">
        <v>0.507193340444278</v>
      </c>
      <c r="E1521">
        <v>110.59616125305099</v>
      </c>
      <c r="F1521">
        <v>1.4026580687096899</v>
      </c>
      <c r="G1521">
        <v>-1864.5501389713777</v>
      </c>
      <c r="H1521">
        <v>-1503.8908436957117</v>
      </c>
      <c r="I1521">
        <v>334.52108467236098</v>
      </c>
      <c r="J1521">
        <v>165.271000255248</v>
      </c>
      <c r="K1521">
        <v>78.847556450296494</v>
      </c>
      <c r="L1521">
        <v>0.56556671546337001</v>
      </c>
      <c r="M1521">
        <v>-0.56447664672166253</v>
      </c>
      <c r="N1521">
        <v>44.5378858808402</v>
      </c>
      <c r="O1521">
        <v>44.538003289540399</v>
      </c>
      <c r="P1521">
        <v>44.537889097540997</v>
      </c>
      <c r="Q1521" t="s">
        <v>51</v>
      </c>
    </row>
    <row r="1522" spans="1:17" x14ac:dyDescent="0.25">
      <c r="A1522">
        <v>1521</v>
      </c>
      <c r="B1522">
        <v>804</v>
      </c>
      <c r="C1522">
        <v>108</v>
      </c>
      <c r="D1522">
        <v>0.50667084435779897</v>
      </c>
      <c r="E1522">
        <v>110.596181259543</v>
      </c>
      <c r="F1522">
        <v>1.40297505778297</v>
      </c>
      <c r="G1522">
        <v>-1864.2160511353561</v>
      </c>
      <c r="H1522">
        <v>-1504.1262903499817</v>
      </c>
      <c r="I1522">
        <v>334.30291369188399</v>
      </c>
      <c r="J1522">
        <v>165.25808676538301</v>
      </c>
      <c r="K1522">
        <v>78.8297558434938</v>
      </c>
      <c r="L1522">
        <v>0.56343079800167561</v>
      </c>
      <c r="M1522">
        <v>-0.56233789487103114</v>
      </c>
      <c r="N1522">
        <v>44.3592602207707</v>
      </c>
      <c r="O1522">
        <v>44.359377970872202</v>
      </c>
      <c r="P1522">
        <v>44.359263479801797</v>
      </c>
      <c r="Q1522" t="s">
        <v>51</v>
      </c>
    </row>
    <row r="1523" spans="1:17" x14ac:dyDescent="0.25">
      <c r="A1523">
        <v>1522</v>
      </c>
      <c r="B1523">
        <v>803</v>
      </c>
      <c r="C1523">
        <v>108</v>
      </c>
      <c r="D1523">
        <v>0.50614737722436498</v>
      </c>
      <c r="E1523">
        <v>110.596201301148</v>
      </c>
      <c r="F1523">
        <v>1.40329901496917</v>
      </c>
      <c r="G1523">
        <v>-1863.8821819520806</v>
      </c>
      <c r="H1523">
        <v>-1504.3613916122677</v>
      </c>
      <c r="I1523">
        <v>334.08486135190299</v>
      </c>
      <c r="J1523">
        <v>165.24586573727601</v>
      </c>
      <c r="K1523">
        <v>78.811571961075103</v>
      </c>
      <c r="L1523">
        <v>0.56130237149687179</v>
      </c>
      <c r="M1523">
        <v>-0.56020663339186749</v>
      </c>
      <c r="N1523">
        <v>44.181085811492203</v>
      </c>
      <c r="O1523">
        <v>44.181203902076298</v>
      </c>
      <c r="P1523">
        <v>44.181089111697702</v>
      </c>
      <c r="Q1523" t="s">
        <v>51</v>
      </c>
    </row>
    <row r="1524" spans="1:17" x14ac:dyDescent="0.25">
      <c r="A1524">
        <v>1523</v>
      </c>
      <c r="B1524">
        <v>802</v>
      </c>
      <c r="C1524">
        <v>108</v>
      </c>
      <c r="D1524">
        <v>0.50562293633446798</v>
      </c>
      <c r="E1524">
        <v>110.596221380584</v>
      </c>
      <c r="F1524">
        <v>1.40363016209526</v>
      </c>
      <c r="G1524">
        <v>-1863.5485313399665</v>
      </c>
      <c r="H1524">
        <v>-1504.5961320448594</v>
      </c>
      <c r="I1524">
        <v>333.86694226336999</v>
      </c>
      <c r="J1524">
        <v>165.23434516033299</v>
      </c>
      <c r="K1524">
        <v>78.792992888876398</v>
      </c>
      <c r="L1524">
        <v>0.55918209211662595</v>
      </c>
      <c r="M1524">
        <v>-0.55808351900427977</v>
      </c>
      <c r="N1524">
        <v>44.003409770069503</v>
      </c>
      <c r="O1524">
        <v>44.003528200107397</v>
      </c>
      <c r="P1524">
        <v>44.003413110247401</v>
      </c>
      <c r="Q1524" t="s">
        <v>51</v>
      </c>
    </row>
    <row r="1525" spans="1:17" x14ac:dyDescent="0.25">
      <c r="A1525">
        <v>1524</v>
      </c>
      <c r="B1525">
        <v>801</v>
      </c>
      <c r="C1525">
        <v>108</v>
      </c>
      <c r="D1525">
        <v>0.50509751896848998</v>
      </c>
      <c r="E1525">
        <v>110.596241500567</v>
      </c>
      <c r="F1525">
        <v>1.4039687115276001</v>
      </c>
      <c r="G1525">
        <v>-1863.2150992031388</v>
      </c>
      <c r="H1525">
        <v>-1504.8304969006047</v>
      </c>
      <c r="I1525">
        <v>333.64917043555897</v>
      </c>
      <c r="J1525">
        <v>165.22353281442599</v>
      </c>
      <c r="K1525">
        <v>78.774007278433004</v>
      </c>
      <c r="L1525">
        <v>0.55707059155901228</v>
      </c>
      <c r="M1525">
        <v>-0.55596918393992156</v>
      </c>
      <c r="N1525">
        <v>43.826277633613998</v>
      </c>
      <c r="O1525">
        <v>43.826396401968601</v>
      </c>
      <c r="P1525">
        <v>43.826281012515302</v>
      </c>
      <c r="Q1525" t="s">
        <v>51</v>
      </c>
    </row>
    <row r="1526" spans="1:17" x14ac:dyDescent="0.25">
      <c r="A1526">
        <v>1525</v>
      </c>
      <c r="B1526">
        <v>800</v>
      </c>
      <c r="C1526">
        <v>108</v>
      </c>
      <c r="D1526">
        <v>0.504571122396686</v>
      </c>
      <c r="E1526">
        <v>110.59626166382</v>
      </c>
      <c r="F1526">
        <v>1.40431486593219</v>
      </c>
      <c r="G1526">
        <v>-1862.8818854320791</v>
      </c>
      <c r="H1526">
        <v>-1505.0644721458705</v>
      </c>
      <c r="I1526">
        <v>333.43155925246901</v>
      </c>
      <c r="J1526">
        <v>165.21343627361401</v>
      </c>
      <c r="K1526">
        <v>78.754604360330504</v>
      </c>
      <c r="L1526">
        <v>0.55496847607047028</v>
      </c>
      <c r="M1526">
        <v>-0.55386423495911452</v>
      </c>
      <c r="N1526">
        <v>43.649733282076397</v>
      </c>
      <c r="O1526">
        <v>43.649852387503998</v>
      </c>
      <c r="P1526">
        <v>43.6497366984038</v>
      </c>
      <c r="Q1526" t="s">
        <v>51</v>
      </c>
    </row>
    <row r="1527" spans="1:17" x14ac:dyDescent="0.25">
      <c r="A1527">
        <v>1526</v>
      </c>
      <c r="B1527">
        <v>799</v>
      </c>
      <c r="C1527">
        <v>108</v>
      </c>
      <c r="D1527">
        <v>0.50404374387912199</v>
      </c>
      <c r="E1527">
        <v>110.596281873066</v>
      </c>
      <c r="F1527">
        <v>1.4046688181123199</v>
      </c>
      <c r="G1527">
        <v>-1862.5488899042284</v>
      </c>
      <c r="H1527">
        <v>-1505.2980444775199</v>
      </c>
      <c r="I1527">
        <v>333.21412145464302</v>
      </c>
      <c r="J1527">
        <v>165.20406291208499</v>
      </c>
      <c r="K1527">
        <v>78.734773953116999</v>
      </c>
      <c r="L1527">
        <v>0.55287632568950706</v>
      </c>
      <c r="M1527">
        <v>-0.55176925259390619</v>
      </c>
      <c r="N1527">
        <v>43.473818876406298</v>
      </c>
      <c r="O1527">
        <v>43.4739383175584</v>
      </c>
      <c r="P1527">
        <v>43.473822328813199</v>
      </c>
      <c r="Q1527" t="s">
        <v>51</v>
      </c>
    </row>
    <row r="1528" spans="1:17" x14ac:dyDescent="0.25">
      <c r="A1528">
        <v>1527</v>
      </c>
      <c r="B1528">
        <v>798</v>
      </c>
      <c r="C1528">
        <v>108</v>
      </c>
      <c r="D1528">
        <v>0.50351538066564305</v>
      </c>
      <c r="E1528">
        <v>110.59630213101801</v>
      </c>
      <c r="F1528">
        <v>1.40503075089939</v>
      </c>
      <c r="G1528">
        <v>-1862.2161124844565</v>
      </c>
      <c r="H1528">
        <v>-1505.5312013354226</v>
      </c>
      <c r="I1528">
        <v>332.996869124922</v>
      </c>
      <c r="J1528">
        <v>165.19541991161199</v>
      </c>
      <c r="K1528">
        <v>78.714506469145306</v>
      </c>
      <c r="L1528">
        <v>0.55079469365486144</v>
      </c>
      <c r="M1528">
        <v>-0.5496847905557174</v>
      </c>
      <c r="N1528">
        <v>43.298574808071699</v>
      </c>
      <c r="O1528">
        <v>43.298694583497202</v>
      </c>
      <c r="P1528">
        <v>43.298578295161597</v>
      </c>
      <c r="Q1528" t="s">
        <v>51</v>
      </c>
    </row>
    <row r="1529" spans="1:17" x14ac:dyDescent="0.25">
      <c r="A1529">
        <v>1528</v>
      </c>
      <c r="B1529">
        <v>797</v>
      </c>
      <c r="C1529">
        <v>108</v>
      </c>
      <c r="D1529">
        <v>0.502986029995796</v>
      </c>
      <c r="E1529">
        <v>110.59632244038001</v>
      </c>
      <c r="F1529">
        <v>1.4054008370928299</v>
      </c>
      <c r="G1529">
        <v>-1861.8835530256852</v>
      </c>
      <c r="H1529">
        <v>-1505.7639309113977</v>
      </c>
      <c r="I1529">
        <v>332.779813677601</v>
      </c>
      <c r="J1529">
        <v>165.18751427018699</v>
      </c>
      <c r="K1529">
        <v>78.6937929175823</v>
      </c>
      <c r="L1529">
        <v>0.54872410595759324</v>
      </c>
      <c r="M1529">
        <v>-0.54761137528703707</v>
      </c>
      <c r="N1529">
        <v>43.124039658504302</v>
      </c>
      <c r="O1529">
        <v>43.124159766651701</v>
      </c>
      <c r="P1529">
        <v>43.124043178829297</v>
      </c>
      <c r="Q1529" t="s">
        <v>51</v>
      </c>
    </row>
    <row r="1530" spans="1:17" x14ac:dyDescent="0.25">
      <c r="A1530">
        <v>1529</v>
      </c>
      <c r="B1530">
        <v>796</v>
      </c>
      <c r="C1530">
        <v>108</v>
      </c>
      <c r="D1530">
        <v>0.50245568909881599</v>
      </c>
      <c r="E1530">
        <v>110.59634280383401</v>
      </c>
      <c r="F1530">
        <v>1.4057792394559001</v>
      </c>
      <c r="G1530">
        <v>-1861.5512113694158</v>
      </c>
      <c r="H1530">
        <v>-1505.9962221536605</v>
      </c>
      <c r="I1530">
        <v>332.56296585164301</v>
      </c>
      <c r="J1530">
        <v>165.180352812134</v>
      </c>
      <c r="K1530">
        <v>78.672624904205804</v>
      </c>
      <c r="L1530">
        <v>0.54666506106313006</v>
      </c>
      <c r="M1530">
        <v>-0.54554950568321359</v>
      </c>
      <c r="N1530">
        <v>42.950250170356</v>
      </c>
      <c r="O1530">
        <v>42.950370609575202</v>
      </c>
      <c r="P1530">
        <v>42.9502537224162</v>
      </c>
      <c r="Q1530" t="s">
        <v>51</v>
      </c>
    </row>
    <row r="1531" spans="1:17" x14ac:dyDescent="0.25">
      <c r="A1531">
        <v>1530</v>
      </c>
      <c r="B1531">
        <v>795</v>
      </c>
      <c r="C1531">
        <v>108</v>
      </c>
      <c r="D1531">
        <v>0.50192435519356204</v>
      </c>
      <c r="E1531">
        <v>110.596363224036</v>
      </c>
      <c r="F1531">
        <v>1.40616611076042</v>
      </c>
      <c r="G1531">
        <v>-1861.2190873463344</v>
      </c>
      <c r="H1531">
        <v>-1506.2280647674404</v>
      </c>
      <c r="I1531">
        <v>332.34633570749901</v>
      </c>
      <c r="J1531">
        <v>165.173942199506</v>
      </c>
      <c r="K1531">
        <v>78.650994628385504</v>
      </c>
      <c r="L1531">
        <v>0.54461802978420593</v>
      </c>
      <c r="M1531">
        <v>-0.54349965296526348</v>
      </c>
      <c r="N1531">
        <v>42.777241229329597</v>
      </c>
      <c r="O1531">
        <v>42.777361997874202</v>
      </c>
      <c r="P1531">
        <v>42.777244811571897</v>
      </c>
      <c r="Q1531" t="s">
        <v>51</v>
      </c>
    </row>
    <row r="1532" spans="1:17" x14ac:dyDescent="0.25">
      <c r="A1532">
        <v>1531</v>
      </c>
      <c r="B1532">
        <v>794</v>
      </c>
      <c r="C1532">
        <v>108</v>
      </c>
      <c r="D1532">
        <v>0.50139202548844897</v>
      </c>
      <c r="E1532">
        <v>110.596383703626</v>
      </c>
      <c r="F1532">
        <v>1.4065615938709599</v>
      </c>
      <c r="G1532">
        <v>-1860.8871807771177</v>
      </c>
      <c r="H1532">
        <v>-1506.4594492124397</v>
      </c>
      <c r="I1532">
        <v>332.12993262706999</v>
      </c>
      <c r="J1532">
        <v>165.16828894456501</v>
      </c>
      <c r="K1532">
        <v>78.628894877796299</v>
      </c>
      <c r="L1532">
        <v>0.542583455282722</v>
      </c>
      <c r="M1532">
        <v>-0.54146226068170378</v>
      </c>
      <c r="N1532">
        <v>42.6050458551885</v>
      </c>
      <c r="O1532">
        <v>42.605166951217697</v>
      </c>
      <c r="P1532">
        <v>42.605049466005397</v>
      </c>
      <c r="Q1532" t="s">
        <v>51</v>
      </c>
    </row>
    <row r="1533" spans="1:17" x14ac:dyDescent="0.25">
      <c r="A1533">
        <v>1532</v>
      </c>
      <c r="B1533">
        <v>793</v>
      </c>
      <c r="C1533">
        <v>108</v>
      </c>
      <c r="D1533">
        <v>0.50085869718144904</v>
      </c>
      <c r="E1533">
        <v>110.596404245207</v>
      </c>
      <c r="F1533">
        <v>1.4069658218699701</v>
      </c>
      <c r="G1533">
        <v>-1860.5554914727932</v>
      </c>
      <c r="H1533">
        <v>-1506.6903666968726</v>
      </c>
      <c r="I1533">
        <v>331.91376531645398</v>
      </c>
      <c r="J1533">
        <v>165.163399423069</v>
      </c>
      <c r="K1533">
        <v>78.606319020752906</v>
      </c>
      <c r="L1533">
        <v>0.54056175319321176</v>
      </c>
      <c r="M1533">
        <v>-0.53943774483209705</v>
      </c>
      <c r="N1533">
        <v>42.433695201340797</v>
      </c>
      <c r="O1533">
        <v>42.433816622922002</v>
      </c>
      <c r="P1533">
        <v>42.433698839069798</v>
      </c>
      <c r="Q1533" t="s">
        <v>51</v>
      </c>
    </row>
    <row r="1534" spans="1:17" x14ac:dyDescent="0.25">
      <c r="A1534">
        <v>1533</v>
      </c>
      <c r="B1534">
        <v>792</v>
      </c>
      <c r="C1534">
        <v>108</v>
      </c>
      <c r="D1534">
        <v>0.50032436745998499</v>
      </c>
      <c r="E1534">
        <v>110.596424851351</v>
      </c>
      <c r="F1534">
        <v>1.40737891822287</v>
      </c>
      <c r="G1534">
        <v>-1860.2240192355057</v>
      </c>
      <c r="H1534">
        <v>-1506.9208091682492</v>
      </c>
      <c r="I1534">
        <v>331.69784181214101</v>
      </c>
      <c r="J1534">
        <v>165.15927988892199</v>
      </c>
      <c r="K1534">
        <v>78.583260996266603</v>
      </c>
      <c r="L1534">
        <v>0.53855331188666777</v>
      </c>
      <c r="M1534">
        <v>-0.53742649413106358</v>
      </c>
      <c r="N1534">
        <v>42.263218564554499</v>
      </c>
      <c r="O1534">
        <v>42.263340309664898</v>
      </c>
      <c r="P1534">
        <v>42.263222227476803</v>
      </c>
      <c r="Q1534" t="s">
        <v>51</v>
      </c>
    </row>
    <row r="1535" spans="1:17" x14ac:dyDescent="0.25">
      <c r="A1535">
        <v>1534</v>
      </c>
      <c r="B1535">
        <v>791</v>
      </c>
      <c r="C1535">
        <v>108</v>
      </c>
      <c r="D1535">
        <v>0.49978903350092002</v>
      </c>
      <c r="E1535">
        <v>110.596454954311</v>
      </c>
      <c r="F1535">
        <v>1.4060079956254601</v>
      </c>
      <c r="G1535">
        <v>-1859.892992191923</v>
      </c>
      <c r="H1535">
        <v>-1507.3485916456859</v>
      </c>
      <c r="I1535">
        <v>331.29651537963298</v>
      </c>
      <c r="J1535">
        <v>165.114824696581</v>
      </c>
      <c r="K1535">
        <v>78.659904707805296</v>
      </c>
      <c r="L1535">
        <v>0.52840154703258202</v>
      </c>
      <c r="M1535">
        <v>-0.52726611008132329</v>
      </c>
      <c r="N1535">
        <v>41.505400073432703</v>
      </c>
      <c r="O1535">
        <v>41.5055229172239</v>
      </c>
      <c r="P1535">
        <v>41.505403785603498</v>
      </c>
      <c r="Q1535" t="s">
        <v>51</v>
      </c>
    </row>
    <row r="1536" spans="1:17" x14ac:dyDescent="0.25">
      <c r="A1536">
        <v>1535</v>
      </c>
      <c r="B1536">
        <v>790</v>
      </c>
      <c r="C1536">
        <v>108</v>
      </c>
      <c r="D1536">
        <v>0.49925269247049098</v>
      </c>
      <c r="E1536">
        <v>110.59648708651601</v>
      </c>
      <c r="F1536">
        <v>1.40419624376103</v>
      </c>
      <c r="G1536">
        <v>-1859.5624418911455</v>
      </c>
      <c r="H1536">
        <v>-1507.8267422704046</v>
      </c>
      <c r="I1536">
        <v>330.84751337345</v>
      </c>
      <c r="J1536">
        <v>165.06092271413701</v>
      </c>
      <c r="K1536">
        <v>78.761417841634298</v>
      </c>
      <c r="L1536">
        <v>0.51616053749346502</v>
      </c>
      <c r="M1536">
        <v>-0.51501499211919255</v>
      </c>
      <c r="N1536">
        <v>40.5942640115694</v>
      </c>
      <c r="O1536">
        <v>40.594388154505197</v>
      </c>
      <c r="P1536">
        <v>40.594267778202997</v>
      </c>
      <c r="Q1536" t="s">
        <v>51</v>
      </c>
    </row>
    <row r="1537" spans="1:17" x14ac:dyDescent="0.25">
      <c r="A1537">
        <v>1536</v>
      </c>
      <c r="B1537">
        <v>789</v>
      </c>
      <c r="C1537">
        <v>108</v>
      </c>
      <c r="D1537">
        <v>0.498715341524267</v>
      </c>
      <c r="E1537">
        <v>110.59651879106799</v>
      </c>
      <c r="F1537">
        <v>1.40238596141511</v>
      </c>
      <c r="G1537">
        <v>-1859.2323344645552</v>
      </c>
      <c r="H1537">
        <v>-1508.306646234156</v>
      </c>
      <c r="I1537">
        <v>330.39643245785601</v>
      </c>
      <c r="J1537">
        <v>165.007576706381</v>
      </c>
      <c r="K1537">
        <v>78.863110323400704</v>
      </c>
      <c r="L1537">
        <v>0.50383056709293172</v>
      </c>
      <c r="M1537">
        <v>-0.50267485383817767</v>
      </c>
      <c r="N1537">
        <v>39.673711506993399</v>
      </c>
      <c r="O1537">
        <v>39.673836958677001</v>
      </c>
      <c r="P1537">
        <v>39.673715326900002</v>
      </c>
      <c r="Q1537" t="s">
        <v>51</v>
      </c>
    </row>
    <row r="1538" spans="1:17" x14ac:dyDescent="0.25">
      <c r="A1538">
        <v>1537</v>
      </c>
      <c r="B1538">
        <v>788</v>
      </c>
      <c r="C1538">
        <v>108</v>
      </c>
      <c r="D1538">
        <v>0.49817697780709802</v>
      </c>
      <c r="E1538">
        <v>110.596549998779</v>
      </c>
      <c r="F1538">
        <v>1.4005675327362399</v>
      </c>
      <c r="G1538">
        <v>-1858.9026713714743</v>
      </c>
      <c r="H1538">
        <v>-1508.7894343646037</v>
      </c>
      <c r="I1538">
        <v>329.94220262653999</v>
      </c>
      <c r="J1538">
        <v>164.954373143027</v>
      </c>
      <c r="K1538">
        <v>78.965524627513403</v>
      </c>
      <c r="L1538">
        <v>0.49136064760813875</v>
      </c>
      <c r="M1538">
        <v>-0.49019467494674068</v>
      </c>
      <c r="N1538">
        <v>38.739946923307897</v>
      </c>
      <c r="O1538">
        <v>38.740073697616197</v>
      </c>
      <c r="P1538">
        <v>38.739950795338999</v>
      </c>
      <c r="Q1538" t="s">
        <v>51</v>
      </c>
    </row>
    <row r="1539" spans="1:17" x14ac:dyDescent="0.25">
      <c r="A1539">
        <v>1538</v>
      </c>
      <c r="B1539">
        <v>787</v>
      </c>
      <c r="C1539">
        <v>108</v>
      </c>
      <c r="D1539">
        <v>0.497637598453049</v>
      </c>
      <c r="E1539">
        <v>110.596580615647</v>
      </c>
      <c r="F1539">
        <v>1.39872827088802</v>
      </c>
      <c r="G1539">
        <v>-1858.5734549015876</v>
      </c>
      <c r="H1539">
        <v>-1509.2766049669867</v>
      </c>
      <c r="I1539">
        <v>329.48340404389899</v>
      </c>
      <c r="J1539">
        <v>164.90077818877899</v>
      </c>
      <c r="K1539">
        <v>79.069382465139</v>
      </c>
      <c r="L1539">
        <v>0.47868393846089546</v>
      </c>
      <c r="M1539">
        <v>-0.4775075725124136</v>
      </c>
      <c r="N1539">
        <v>37.787957895701602</v>
      </c>
      <c r="O1539">
        <v>37.788086012228099</v>
      </c>
      <c r="P1539">
        <v>37.787961818795303</v>
      </c>
      <c r="Q1539" t="s">
        <v>51</v>
      </c>
    </row>
    <row r="1540" spans="1:17" x14ac:dyDescent="0.25">
      <c r="A1540">
        <v>1539</v>
      </c>
      <c r="B1540">
        <v>786</v>
      </c>
      <c r="C1540">
        <v>108</v>
      </c>
      <c r="D1540">
        <v>0.49709720058537898</v>
      </c>
      <c r="E1540">
        <v>110.59661051158299</v>
      </c>
      <c r="F1540">
        <v>1.3968511649513</v>
      </c>
      <c r="G1540">
        <v>-1858.2446884088888</v>
      </c>
      <c r="H1540">
        <v>-1509.7701776497006</v>
      </c>
      <c r="I1540">
        <v>329.01812040128601</v>
      </c>
      <c r="J1540">
        <v>164.84608606038199</v>
      </c>
      <c r="K1540">
        <v>79.175658285282296</v>
      </c>
      <c r="L1540">
        <v>0.46571114909774636</v>
      </c>
      <c r="M1540">
        <v>-0.46452419910747678</v>
      </c>
      <c r="N1540">
        <v>36.811005511608599</v>
      </c>
      <c r="O1540">
        <v>36.811134997704499</v>
      </c>
      <c r="P1540">
        <v>36.811009484854203</v>
      </c>
      <c r="Q1540" t="s">
        <v>51</v>
      </c>
    </row>
    <row r="1541" spans="1:17" x14ac:dyDescent="0.25">
      <c r="A1541">
        <v>1540</v>
      </c>
      <c r="B1541">
        <v>785</v>
      </c>
      <c r="C1541">
        <v>108</v>
      </c>
      <c r="D1541">
        <v>0.49655578131645201</v>
      </c>
      <c r="E1541">
        <v>110.596639502206</v>
      </c>
      <c r="F1541">
        <v>1.39491293660578</v>
      </c>
      <c r="G1541">
        <v>-1857.9163766168895</v>
      </c>
      <c r="H1541">
        <v>-1510.2729335122958</v>
      </c>
      <c r="I1541">
        <v>328.543709904747</v>
      </c>
      <c r="J1541">
        <v>164.78933788757101</v>
      </c>
      <c r="K1541">
        <v>79.285693465084506</v>
      </c>
      <c r="L1541">
        <v>0.45232026586296242</v>
      </c>
      <c r="M1541">
        <v>-0.45112246310566645</v>
      </c>
      <c r="N1541">
        <v>35.799828919017799</v>
      </c>
      <c r="O1541">
        <v>35.799959812762197</v>
      </c>
      <c r="P1541">
        <v>35.7998329417509</v>
      </c>
      <c r="Q1541" t="s">
        <v>51</v>
      </c>
    </row>
    <row r="1542" spans="1:17" x14ac:dyDescent="0.25">
      <c r="A1542">
        <v>1541</v>
      </c>
      <c r="B1542">
        <v>784</v>
      </c>
      <c r="C1542">
        <v>108</v>
      </c>
      <c r="D1542">
        <v>0.496013337747719</v>
      </c>
      <c r="E1542">
        <v>110.596667318193</v>
      </c>
      <c r="F1542">
        <v>1.39288093325641</v>
      </c>
      <c r="G1542">
        <v>-1857.5885260135835</v>
      </c>
      <c r="H1542">
        <v>-1510.7888024206015</v>
      </c>
      <c r="I1542">
        <v>328.05643593285203</v>
      </c>
      <c r="J1542">
        <v>164.729190073301</v>
      </c>
      <c r="K1542">
        <v>79.401379312178193</v>
      </c>
      <c r="L1542">
        <v>0.43834004997615833</v>
      </c>
      <c r="M1542">
        <v>-0.43713101612596678</v>
      </c>
      <c r="N1542">
        <v>34.7413643382747</v>
      </c>
      <c r="O1542">
        <v>34.741496692936401</v>
      </c>
      <c r="P1542">
        <v>34.741368410220097</v>
      </c>
      <c r="Q1542" t="s">
        <v>51</v>
      </c>
    </row>
    <row r="1543" spans="1:17" x14ac:dyDescent="0.25">
      <c r="A1543">
        <v>1542</v>
      </c>
      <c r="B1543">
        <v>783</v>
      </c>
      <c r="C1543">
        <v>108</v>
      </c>
      <c r="D1543">
        <v>0.495469866969656</v>
      </c>
      <c r="E1543">
        <v>110.596693551554</v>
      </c>
      <c r="F1543">
        <v>1.3907080352672001</v>
      </c>
      <c r="G1543">
        <v>-1857.2611453500456</v>
      </c>
      <c r="H1543">
        <v>-1511.3235052508037</v>
      </c>
      <c r="I1543">
        <v>327.55085431614901</v>
      </c>
      <c r="J1543">
        <v>164.66369441630599</v>
      </c>
      <c r="K1543">
        <v>79.525458073811194</v>
      </c>
      <c r="L1543">
        <v>0.42352281229602584</v>
      </c>
      <c r="M1543">
        <v>-0.4223020104793993</v>
      </c>
      <c r="N1543">
        <v>33.616623821290702</v>
      </c>
      <c r="O1543">
        <v>33.616757712248102</v>
      </c>
      <c r="P1543">
        <v>33.616627942783602</v>
      </c>
      <c r="Q1543" t="s">
        <v>51</v>
      </c>
    </row>
    <row r="1544" spans="1:17" x14ac:dyDescent="0.25">
      <c r="A1544">
        <v>1543</v>
      </c>
      <c r="B1544">
        <v>782</v>
      </c>
      <c r="C1544">
        <v>108</v>
      </c>
      <c r="D1544">
        <v>0.49492536606170001</v>
      </c>
      <c r="E1544">
        <v>110.596717557956</v>
      </c>
      <c r="F1544">
        <v>1.3883242567735401</v>
      </c>
      <c r="G1544">
        <v>-1856.9342462251316</v>
      </c>
      <c r="H1544">
        <v>-1511.8856322260392</v>
      </c>
      <c r="I1544">
        <v>327.01878397472899</v>
      </c>
      <c r="J1544">
        <v>164.58992529041001</v>
      </c>
      <c r="K1544">
        <v>79.662022051665801</v>
      </c>
      <c r="L1544">
        <v>0.40749905228085376</v>
      </c>
      <c r="M1544">
        <v>-0.40626570942811951</v>
      </c>
      <c r="N1544">
        <v>32.397140339565802</v>
      </c>
      <c r="O1544">
        <v>32.397275875319998</v>
      </c>
      <c r="P1544">
        <v>32.397144511903598</v>
      </c>
      <c r="Q1544" t="s">
        <v>51</v>
      </c>
    </row>
    <row r="1545" spans="1:17" x14ac:dyDescent="0.25">
      <c r="A1545">
        <v>1544</v>
      </c>
      <c r="B1545">
        <v>781</v>
      </c>
      <c r="C1545">
        <v>108</v>
      </c>
      <c r="D1545">
        <v>0.49437983209220698</v>
      </c>
      <c r="E1545">
        <v>110.596738275785</v>
      </c>
      <c r="F1545">
        <v>1.38562368661137</v>
      </c>
      <c r="G1545">
        <v>-1856.6078436417752</v>
      </c>
      <c r="H1545">
        <v>-1512.4883773668182</v>
      </c>
      <c r="I1545">
        <v>326.44764934712799</v>
      </c>
      <c r="J1545">
        <v>164.50336967484901</v>
      </c>
      <c r="K1545">
        <v>79.817297686543498</v>
      </c>
      <c r="L1545">
        <v>0.3897054994071677</v>
      </c>
      <c r="M1545">
        <v>-0.38845848351485895</v>
      </c>
      <c r="N1545">
        <v>31.039265699057601</v>
      </c>
      <c r="O1545">
        <v>31.039403038731599</v>
      </c>
      <c r="P1545">
        <v>31.0392699250547</v>
      </c>
      <c r="Q1545" t="s">
        <v>51</v>
      </c>
    </row>
    <row r="1546" spans="1:17" x14ac:dyDescent="0.25">
      <c r="A1546">
        <v>1545</v>
      </c>
      <c r="B1546">
        <v>780</v>
      </c>
      <c r="C1546">
        <v>108</v>
      </c>
      <c r="D1546">
        <v>0.493833262118407</v>
      </c>
      <c r="E1546">
        <v>110.601315064028</v>
      </c>
      <c r="F1546">
        <v>1.3731435114833701</v>
      </c>
      <c r="G1546">
        <v>-1856.356756971323</v>
      </c>
      <c r="H1546">
        <v>-1514.3889906293773</v>
      </c>
      <c r="I1546">
        <v>324.71474239404699</v>
      </c>
      <c r="J1546">
        <v>164.00568428974</v>
      </c>
      <c r="K1546">
        <v>80.546071214761994</v>
      </c>
      <c r="L1546">
        <v>0.32383992781087129</v>
      </c>
      <c r="M1546">
        <v>-0.32254723961741777</v>
      </c>
      <c r="N1546">
        <v>26.0149362357973</v>
      </c>
      <c r="O1546">
        <v>26.015079880315401</v>
      </c>
      <c r="P1546">
        <v>26.014940661556299</v>
      </c>
      <c r="Q1546" t="s">
        <v>51</v>
      </c>
    </row>
    <row r="1547" spans="1:17" x14ac:dyDescent="0.25">
      <c r="A1547">
        <v>1546</v>
      </c>
      <c r="B1547">
        <v>779</v>
      </c>
      <c r="C1547">
        <v>108</v>
      </c>
      <c r="D1547">
        <v>0.493285653186333</v>
      </c>
      <c r="E1547">
        <v>110.607208085685</v>
      </c>
      <c r="F1547">
        <v>1.3528541081563401</v>
      </c>
      <c r="G1547">
        <v>-1856.1297618663198</v>
      </c>
      <c r="H1547">
        <v>-1517.4144100127298</v>
      </c>
      <c r="I1547">
        <v>321.93252793062197</v>
      </c>
      <c r="J1547">
        <v>163.13119672182799</v>
      </c>
      <c r="K1547">
        <v>81.758415352280394</v>
      </c>
      <c r="L1547">
        <v>0.21680135915283863</v>
      </c>
      <c r="M1547">
        <v>-0.21543651262062261</v>
      </c>
      <c r="N1547">
        <v>17.651184908607799</v>
      </c>
      <c r="O1547">
        <v>17.651338780258499</v>
      </c>
      <c r="P1547">
        <v>17.6511896575424</v>
      </c>
      <c r="Q1547" t="s">
        <v>51</v>
      </c>
    </row>
    <row r="1548" spans="1:17" x14ac:dyDescent="0.25">
      <c r="A1548">
        <v>1547</v>
      </c>
      <c r="B1548">
        <v>778</v>
      </c>
      <c r="C1548">
        <v>108</v>
      </c>
      <c r="D1548">
        <v>0.49273700233077999</v>
      </c>
      <c r="E1548">
        <v>110.607854035157</v>
      </c>
      <c r="F1548">
        <v>1.3351721071056299</v>
      </c>
      <c r="G1548">
        <v>-1855.8199450864568</v>
      </c>
      <c r="H1548">
        <v>-1520.1489217180588</v>
      </c>
      <c r="I1548">
        <v>319.34294761077098</v>
      </c>
      <c r="J1548">
        <v>162.29915262552601</v>
      </c>
      <c r="K1548">
        <v>82.841645242973101</v>
      </c>
      <c r="L1548">
        <v>0.12142071973979737</v>
      </c>
      <c r="M1548">
        <v>-0.11999140870189479</v>
      </c>
      <c r="N1548">
        <v>9.9799121467787799</v>
      </c>
      <c r="O1548">
        <v>9.9800753673179692</v>
      </c>
      <c r="P1548">
        <v>9.9799171855513205</v>
      </c>
      <c r="Q1548" t="s">
        <v>51</v>
      </c>
    </row>
    <row r="1549" spans="1:17" x14ac:dyDescent="0.25">
      <c r="A1549">
        <v>1548</v>
      </c>
      <c r="B1549">
        <v>777</v>
      </c>
      <c r="C1549">
        <v>108</v>
      </c>
      <c r="D1549">
        <v>0.492187306575253</v>
      </c>
      <c r="E1549">
        <v>110.607982448561</v>
      </c>
      <c r="F1549">
        <v>1.3287336605695299</v>
      </c>
      <c r="G1549">
        <v>-1855.5033454612119</v>
      </c>
      <c r="H1549">
        <v>-1521.3891259656716</v>
      </c>
      <c r="I1549">
        <v>318.16472424070002</v>
      </c>
      <c r="J1549">
        <v>161.98024757996399</v>
      </c>
      <c r="K1549">
        <v>83.243155292048399</v>
      </c>
      <c r="L1549">
        <v>8.2226738602095881E-2</v>
      </c>
      <c r="M1549">
        <v>-8.0770100591352631E-2</v>
      </c>
      <c r="N1549">
        <v>6.7640526933021201</v>
      </c>
      <c r="O1549">
        <v>6.7642198567127503</v>
      </c>
      <c r="P1549">
        <v>6.7640578408963297</v>
      </c>
      <c r="Q1549" t="s">
        <v>51</v>
      </c>
    </row>
    <row r="1550" spans="1:17" x14ac:dyDescent="0.25">
      <c r="A1550">
        <v>1549</v>
      </c>
      <c r="B1550">
        <v>776</v>
      </c>
      <c r="C1550">
        <v>108</v>
      </c>
      <c r="D1550">
        <v>0.491636562931901</v>
      </c>
      <c r="E1550">
        <v>110.607917487474</v>
      </c>
      <c r="F1550">
        <v>1.32601345250976</v>
      </c>
      <c r="G1550">
        <v>-1855.1844938225581</v>
      </c>
      <c r="H1550">
        <v>-1522.1195716307743</v>
      </c>
      <c r="I1550">
        <v>317.46791845493499</v>
      </c>
      <c r="J1550">
        <v>161.83795858948699</v>
      </c>
      <c r="K1550">
        <v>83.413872821671603</v>
      </c>
      <c r="L1550">
        <v>6.1718879947324022E-2</v>
      </c>
      <c r="M1550">
        <v>-6.024721297939975E-2</v>
      </c>
      <c r="N1550">
        <v>5.0663682347632397</v>
      </c>
      <c r="O1550">
        <v>5.0665375062126898</v>
      </c>
      <c r="P1550">
        <v>5.0663734275765098</v>
      </c>
      <c r="Q1550" t="s">
        <v>51</v>
      </c>
    </row>
    <row r="1551" spans="1:17" x14ac:dyDescent="0.25">
      <c r="A1551">
        <v>1550</v>
      </c>
      <c r="B1551">
        <v>775</v>
      </c>
      <c r="C1551">
        <v>108</v>
      </c>
      <c r="D1551">
        <v>0.49108476840147097</v>
      </c>
      <c r="E1551">
        <v>110.60785128130399</v>
      </c>
      <c r="F1551">
        <v>1.3248139049802199</v>
      </c>
      <c r="G1551">
        <v>-1854.8662045330698</v>
      </c>
      <c r="H1551">
        <v>-1522.642502980372</v>
      </c>
      <c r="I1551">
        <v>316.96827325897601</v>
      </c>
      <c r="J1551">
        <v>161.769044638986</v>
      </c>
      <c r="K1551">
        <v>83.489349610167096</v>
      </c>
      <c r="L1551">
        <v>4.8827144803035884E-2</v>
      </c>
      <c r="M1551">
        <v>-4.7345454037958458E-2</v>
      </c>
      <c r="N1551">
        <v>3.9939915866895399</v>
      </c>
      <c r="O1551">
        <v>3.9941622093471598</v>
      </c>
      <c r="P1551">
        <v>3.9939967963190002</v>
      </c>
      <c r="Q1551" t="s">
        <v>51</v>
      </c>
    </row>
    <row r="1552" spans="1:17" x14ac:dyDescent="0.25">
      <c r="A1552">
        <v>1551</v>
      </c>
      <c r="B1552">
        <v>819</v>
      </c>
      <c r="C1552">
        <v>106</v>
      </c>
      <c r="D1552">
        <v>0.51642219475346995</v>
      </c>
      <c r="E1552">
        <v>110.59589412461899</v>
      </c>
      <c r="F1552">
        <v>1.3841464485570401</v>
      </c>
      <c r="G1552">
        <v>-1869.4094617922065</v>
      </c>
      <c r="H1552">
        <v>-1500.7066468347325</v>
      </c>
      <c r="I1552">
        <v>337.59769378458299</v>
      </c>
      <c r="J1552">
        <v>165.39409613766</v>
      </c>
      <c r="K1552">
        <v>79.901873273535102</v>
      </c>
      <c r="L1552">
        <v>0.58565279026037864</v>
      </c>
      <c r="M1552">
        <v>-0.58457456077157566</v>
      </c>
      <c r="N1552">
        <v>46.740172478126702</v>
      </c>
      <c r="O1552">
        <v>46.740291681302701</v>
      </c>
      <c r="P1552">
        <v>46.7401755639535</v>
      </c>
      <c r="Q1552" t="s">
        <v>51</v>
      </c>
    </row>
    <row r="1553" spans="1:17" x14ac:dyDescent="0.25">
      <c r="A1553">
        <v>1552</v>
      </c>
      <c r="B1553">
        <v>818</v>
      </c>
      <c r="C1553">
        <v>106</v>
      </c>
      <c r="D1553">
        <v>0.51591486046831703</v>
      </c>
      <c r="E1553">
        <v>110.59591468271201</v>
      </c>
      <c r="F1553">
        <v>1.38452085480009</v>
      </c>
      <c r="G1553">
        <v>-1869.072297912636</v>
      </c>
      <c r="H1553">
        <v>-1500.9343557990185</v>
      </c>
      <c r="I1553">
        <v>337.38941234596399</v>
      </c>
      <c r="J1553">
        <v>165.37793816687599</v>
      </c>
      <c r="K1553">
        <v>79.880280820096999</v>
      </c>
      <c r="L1553">
        <v>0.58388125958403425</v>
      </c>
      <c r="M1553">
        <v>-0.5828005305961248</v>
      </c>
      <c r="N1553">
        <v>46.585853789715898</v>
      </c>
      <c r="O1553">
        <v>46.585973314886097</v>
      </c>
      <c r="P1553">
        <v>46.585856943016097</v>
      </c>
      <c r="Q1553" t="s">
        <v>51</v>
      </c>
    </row>
    <row r="1554" spans="1:17" x14ac:dyDescent="0.25">
      <c r="A1554">
        <v>1553</v>
      </c>
      <c r="B1554">
        <v>817</v>
      </c>
      <c r="C1554">
        <v>106</v>
      </c>
      <c r="D1554">
        <v>0.51540659542264999</v>
      </c>
      <c r="E1554">
        <v>110.59593433356299</v>
      </c>
      <c r="F1554">
        <v>1.38477921382543</v>
      </c>
      <c r="G1554">
        <v>-1868.7353361849975</v>
      </c>
      <c r="H1554">
        <v>-1501.1722149544782</v>
      </c>
      <c r="I1554">
        <v>337.17162484774502</v>
      </c>
      <c r="J1554">
        <v>165.35686714876101</v>
      </c>
      <c r="K1554">
        <v>79.865391702438799</v>
      </c>
      <c r="L1554">
        <v>0.58174673250054765</v>
      </c>
      <c r="M1554">
        <v>-0.5806632082415637</v>
      </c>
      <c r="N1554">
        <v>46.406502788495999</v>
      </c>
      <c r="O1554">
        <v>46.406622677630601</v>
      </c>
      <c r="P1554">
        <v>46.406506009980397</v>
      </c>
      <c r="Q1554" t="s">
        <v>51</v>
      </c>
    </row>
    <row r="1555" spans="1:17" x14ac:dyDescent="0.25">
      <c r="A1555">
        <v>1554</v>
      </c>
      <c r="B1555">
        <v>816</v>
      </c>
      <c r="C1555">
        <v>106</v>
      </c>
      <c r="D1555">
        <v>0.51489739705274895</v>
      </c>
      <c r="E1555">
        <v>110.595953991557</v>
      </c>
      <c r="F1555">
        <v>1.3850414432079099</v>
      </c>
      <c r="G1555">
        <v>-1868.3985923661978</v>
      </c>
      <c r="H1555">
        <v>-1501.4099382280576</v>
      </c>
      <c r="I1555">
        <v>336.95376227083898</v>
      </c>
      <c r="J1555">
        <v>165.336373723723</v>
      </c>
      <c r="K1555">
        <v>79.850285010536894</v>
      </c>
      <c r="L1555">
        <v>0.57961103071154474</v>
      </c>
      <c r="M1555">
        <v>-0.57852470313770021</v>
      </c>
      <c r="N1555">
        <v>46.226994890526797</v>
      </c>
      <c r="O1555">
        <v>46.227115144263998</v>
      </c>
      <c r="P1555">
        <v>46.226998179731901</v>
      </c>
      <c r="Q1555" t="s">
        <v>51</v>
      </c>
    </row>
    <row r="1556" spans="1:17" x14ac:dyDescent="0.25">
      <c r="A1556">
        <v>1555</v>
      </c>
      <c r="B1556">
        <v>815</v>
      </c>
      <c r="C1556">
        <v>106</v>
      </c>
      <c r="D1556">
        <v>0.51438726278546498</v>
      </c>
      <c r="E1556">
        <v>110.595973658779</v>
      </c>
      <c r="F1556">
        <v>1.38530783311797</v>
      </c>
      <c r="G1556">
        <v>-1868.0620665563206</v>
      </c>
      <c r="H1556">
        <v>-1501.6475055624755</v>
      </c>
      <c r="I1556">
        <v>336.73584292932202</v>
      </c>
      <c r="J1556">
        <v>165.31646801431</v>
      </c>
      <c r="K1556">
        <v>79.834944273617197</v>
      </c>
      <c r="L1556">
        <v>0.57747495008389182</v>
      </c>
      <c r="M1556">
        <v>-0.57638581180156123</v>
      </c>
      <c r="N1556">
        <v>46.047385614334999</v>
      </c>
      <c r="O1556">
        <v>46.047506233198803</v>
      </c>
      <c r="P1556">
        <v>46.047388970765702</v>
      </c>
      <c r="Q1556" t="s">
        <v>51</v>
      </c>
    </row>
    <row r="1557" spans="1:17" x14ac:dyDescent="0.25">
      <c r="A1557">
        <v>1556</v>
      </c>
      <c r="B1557">
        <v>814</v>
      </c>
      <c r="C1557">
        <v>106</v>
      </c>
      <c r="D1557">
        <v>0.51387619003817797</v>
      </c>
      <c r="E1557">
        <v>110.595993337381</v>
      </c>
      <c r="F1557">
        <v>1.3855786712677001</v>
      </c>
      <c r="G1557">
        <v>-1867.7257588382495</v>
      </c>
      <c r="H1557">
        <v>-1501.884897021991</v>
      </c>
      <c r="I1557">
        <v>336.51788507704299</v>
      </c>
      <c r="J1557">
        <v>165.297160022188</v>
      </c>
      <c r="K1557">
        <v>79.819353192117504</v>
      </c>
      <c r="L1557">
        <v>0.57533928474168905</v>
      </c>
      <c r="M1557">
        <v>-0.57424732900733755</v>
      </c>
      <c r="N1557">
        <v>45.867730530742897</v>
      </c>
      <c r="O1557">
        <v>45.867851515142398</v>
      </c>
      <c r="P1557">
        <v>45.867733953871898</v>
      </c>
      <c r="Q1557" t="s">
        <v>51</v>
      </c>
    </row>
    <row r="1558" spans="1:17" x14ac:dyDescent="0.25">
      <c r="A1558">
        <v>1557</v>
      </c>
      <c r="B1558">
        <v>813</v>
      </c>
      <c r="C1558">
        <v>106</v>
      </c>
      <c r="D1558">
        <v>0.51336417621875396</v>
      </c>
      <c r="E1558">
        <v>110.59601302963</v>
      </c>
      <c r="F1558">
        <v>1.38585424205333</v>
      </c>
      <c r="G1558">
        <v>-1867.3896692784947</v>
      </c>
      <c r="H1558">
        <v>-1502.1220928609632</v>
      </c>
      <c r="I1558">
        <v>336.29990684498802</v>
      </c>
      <c r="J1558">
        <v>165.27845961074601</v>
      </c>
      <c r="K1558">
        <v>79.803495687805395</v>
      </c>
      <c r="L1558">
        <v>0.57320482446543886</v>
      </c>
      <c r="M1558">
        <v>-0.57211004518340369</v>
      </c>
      <c r="N1558">
        <v>45.688085080274398</v>
      </c>
      <c r="O1558">
        <v>45.688206430503101</v>
      </c>
      <c r="P1558">
        <v>45.688088569540902</v>
      </c>
      <c r="Q1558" t="s">
        <v>51</v>
      </c>
    </row>
    <row r="1559" spans="1:17" x14ac:dyDescent="0.25">
      <c r="A1559">
        <v>1558</v>
      </c>
      <c r="B1559">
        <v>812</v>
      </c>
      <c r="C1559">
        <v>106</v>
      </c>
      <c r="D1559">
        <v>0.51285121872552197</v>
      </c>
      <c r="E1559">
        <v>110.596032737849</v>
      </c>
      <c r="F1559">
        <v>1.3861348257272801</v>
      </c>
      <c r="G1559">
        <v>-1867.0537979265057</v>
      </c>
      <c r="H1559">
        <v>-1502.3590735886819</v>
      </c>
      <c r="I1559">
        <v>336.08192618035702</v>
      </c>
      <c r="J1559">
        <v>165.26037648923599</v>
      </c>
      <c r="K1559">
        <v>79.787355952059599</v>
      </c>
      <c r="L1559">
        <v>0.57107235216120389</v>
      </c>
      <c r="M1559">
        <v>-0.56997474387937819</v>
      </c>
      <c r="N1559">
        <v>45.508504394458598</v>
      </c>
      <c r="O1559">
        <v>45.508626110694301</v>
      </c>
      <c r="P1559">
        <v>45.508507949267603</v>
      </c>
      <c r="Q1559" t="s">
        <v>51</v>
      </c>
    </row>
    <row r="1560" spans="1:17" x14ac:dyDescent="0.25">
      <c r="A1560">
        <v>1559</v>
      </c>
      <c r="B1560">
        <v>811</v>
      </c>
      <c r="C1560">
        <v>106</v>
      </c>
      <c r="D1560">
        <v>0.51233731494719204</v>
      </c>
      <c r="E1560">
        <v>110.596052464427</v>
      </c>
      <c r="F1560">
        <v>1.3864206976242199</v>
      </c>
      <c r="G1560">
        <v>-1866.7181448149522</v>
      </c>
      <c r="H1560">
        <v>-1502.5958200314994</v>
      </c>
      <c r="I1560">
        <v>335.86396078867</v>
      </c>
      <c r="J1560">
        <v>165.242920198886</v>
      </c>
      <c r="K1560">
        <v>79.770918491007606</v>
      </c>
      <c r="L1560">
        <v>0.56894264145590923</v>
      </c>
      <c r="M1560">
        <v>-0.56784219935942981</v>
      </c>
      <c r="N1560">
        <v>45.329043124816899</v>
      </c>
      <c r="O1560">
        <v>45.329165207121697</v>
      </c>
      <c r="P1560">
        <v>45.329046744537898</v>
      </c>
      <c r="Q1560" t="s">
        <v>51</v>
      </c>
    </row>
    <row r="1561" spans="1:17" x14ac:dyDescent="0.25">
      <c r="A1561">
        <v>1560</v>
      </c>
      <c r="B1561">
        <v>810</v>
      </c>
      <c r="C1561">
        <v>106</v>
      </c>
      <c r="D1561">
        <v>0.511822462262845</v>
      </c>
      <c r="E1561">
        <v>110.59607221184</v>
      </c>
      <c r="F1561">
        <v>1.3867121274259999</v>
      </c>
      <c r="G1561">
        <v>-1866.3827099603172</v>
      </c>
      <c r="H1561">
        <v>-1502.8323133927472</v>
      </c>
      <c r="I1561">
        <v>335.64602807789498</v>
      </c>
      <c r="J1561">
        <v>165.22610010033199</v>
      </c>
      <c r="K1561">
        <v>79.754168168361701</v>
      </c>
      <c r="L1561">
        <v>0.5668164543775841</v>
      </c>
      <c r="M1561">
        <v>-0.56571317428059731</v>
      </c>
      <c r="N1561">
        <v>45.1497552767824</v>
      </c>
      <c r="O1561">
        <v>45.149877725103202</v>
      </c>
      <c r="P1561">
        <v>45.149758960748798</v>
      </c>
      <c r="Q1561" t="s">
        <v>51</v>
      </c>
    </row>
    <row r="1562" spans="1:17" x14ac:dyDescent="0.25">
      <c r="A1562">
        <v>1561</v>
      </c>
      <c r="B1562">
        <v>809</v>
      </c>
      <c r="C1562">
        <v>106</v>
      </c>
      <c r="D1562">
        <v>0.51130665804186004</v>
      </c>
      <c r="E1562">
        <v>110.596091982597</v>
      </c>
      <c r="F1562">
        <v>1.38700937848571</v>
      </c>
      <c r="G1562">
        <v>-1866.0474933624541</v>
      </c>
      <c r="H1562">
        <v>-1503.0685353069671</v>
      </c>
      <c r="I1562">
        <v>335.428145106557</v>
      </c>
      <c r="J1562">
        <v>165.209925363406</v>
      </c>
      <c r="K1562">
        <v>79.737090244726403</v>
      </c>
      <c r="L1562">
        <v>0.56469453920049961</v>
      </c>
      <c r="M1562">
        <v>-0.56358841753612765</v>
      </c>
      <c r="N1562">
        <v>44.970694054293297</v>
      </c>
      <c r="O1562">
        <v>44.9708168684623</v>
      </c>
      <c r="P1562">
        <v>44.970697801800902</v>
      </c>
      <c r="Q1562" t="s">
        <v>51</v>
      </c>
    </row>
    <row r="1563" spans="1:17" x14ac:dyDescent="0.25">
      <c r="A1563">
        <v>1562</v>
      </c>
      <c r="B1563">
        <v>808</v>
      </c>
      <c r="C1563">
        <v>106</v>
      </c>
      <c r="D1563">
        <v>0.51078989964389898</v>
      </c>
      <c r="E1563">
        <v>110.596111779265</v>
      </c>
      <c r="F1563">
        <v>1.38731270720533</v>
      </c>
      <c r="G1563">
        <v>-1865.7124950052589</v>
      </c>
      <c r="H1563">
        <v>-1503.3044678915874</v>
      </c>
      <c r="I1563">
        <v>335.21032853495501</v>
      </c>
      <c r="J1563">
        <v>165.194404958549</v>
      </c>
      <c r="K1563">
        <v>79.719670413784996</v>
      </c>
      <c r="L1563">
        <v>0.5625776284188202</v>
      </c>
      <c r="M1563">
        <v>-0.56146866222744052</v>
      </c>
      <c r="N1563">
        <v>44.791911712456297</v>
      </c>
      <c r="O1563">
        <v>44.792034892191801</v>
      </c>
      <c r="P1563">
        <v>44.791915522762899</v>
      </c>
      <c r="Q1563" t="s">
        <v>51</v>
      </c>
    </row>
    <row r="1564" spans="1:17" x14ac:dyDescent="0.25">
      <c r="A1564">
        <v>1563</v>
      </c>
      <c r="B1564">
        <v>807</v>
      </c>
      <c r="C1564">
        <v>106</v>
      </c>
      <c r="D1564">
        <v>0.51027218441883004</v>
      </c>
      <c r="E1564">
        <v>110.596131604447</v>
      </c>
      <c r="F1564">
        <v>1.3876223624725601</v>
      </c>
      <c r="G1564">
        <v>-1865.3777148567767</v>
      </c>
      <c r="H1564">
        <v>-1503.5400937936929</v>
      </c>
      <c r="I1564">
        <v>334.99259458012898</v>
      </c>
      <c r="J1564">
        <v>165.17954765015</v>
      </c>
      <c r="K1564">
        <v>79.701894834974496</v>
      </c>
      <c r="L1564">
        <v>0.56046643687844544</v>
      </c>
      <c r="M1564">
        <v>-0.55935462379440748</v>
      </c>
      <c r="N1564">
        <v>44.613459420491601</v>
      </c>
      <c r="O1564">
        <v>44.613582965399203</v>
      </c>
      <c r="P1564">
        <v>44.613463292815702</v>
      </c>
      <c r="Q1564" t="s">
        <v>51</v>
      </c>
    </row>
    <row r="1565" spans="1:17" x14ac:dyDescent="0.25">
      <c r="A1565">
        <v>1564</v>
      </c>
      <c r="B1565">
        <v>806</v>
      </c>
      <c r="C1565">
        <v>106</v>
      </c>
      <c r="D1565">
        <v>0.50975350970671496</v>
      </c>
      <c r="E1565">
        <v>110.596151460782</v>
      </c>
      <c r="F1565">
        <v>1.38793858516076</v>
      </c>
      <c r="G1565">
        <v>-1865.0431528696338</v>
      </c>
      <c r="H1565">
        <v>-1503.7753962321226</v>
      </c>
      <c r="I1565">
        <v>334.774958975196</v>
      </c>
      <c r="J1565">
        <v>165.16536199206601</v>
      </c>
      <c r="K1565">
        <v>79.683750162455098</v>
      </c>
      <c r="L1565">
        <v>0.55836166008694099</v>
      </c>
      <c r="M1565">
        <v>-0.55724699832386504</v>
      </c>
      <c r="N1565">
        <v>44.435387136510897</v>
      </c>
      <c r="O1565">
        <v>44.435511046084599</v>
      </c>
      <c r="P1565">
        <v>44.435391070030803</v>
      </c>
      <c r="Q1565" t="s">
        <v>51</v>
      </c>
    </row>
    <row r="1566" spans="1:17" x14ac:dyDescent="0.25">
      <c r="A1566">
        <v>1565</v>
      </c>
      <c r="B1566">
        <v>805</v>
      </c>
      <c r="C1566">
        <v>106</v>
      </c>
      <c r="D1566">
        <v>0.50923387283772903</v>
      </c>
      <c r="E1566">
        <v>110.596171350932</v>
      </c>
      <c r="F1566">
        <v>1.3882616076891601</v>
      </c>
      <c r="G1566">
        <v>-1864.7088089813994</v>
      </c>
      <c r="H1566">
        <v>-1504.0103590353879</v>
      </c>
      <c r="I1566">
        <v>334.55743693228698</v>
      </c>
      <c r="J1566">
        <v>165.15185632472699</v>
      </c>
      <c r="K1566">
        <v>79.665223570524304</v>
      </c>
      <c r="L1566">
        <v>0.55626397267810079</v>
      </c>
      <c r="M1566">
        <v>-0.55514646101288712</v>
      </c>
      <c r="N1566">
        <v>44.257743492407599</v>
      </c>
      <c r="O1566">
        <v>44.257867766031502</v>
      </c>
      <c r="P1566">
        <v>44.257747486260499</v>
      </c>
      <c r="Q1566" t="s">
        <v>51</v>
      </c>
    </row>
    <row r="1567" spans="1:17" x14ac:dyDescent="0.25">
      <c r="A1567">
        <v>1566</v>
      </c>
      <c r="B1567">
        <v>804</v>
      </c>
      <c r="C1567">
        <v>106</v>
      </c>
      <c r="D1567">
        <v>0.50871327113215803</v>
      </c>
      <c r="E1567">
        <v>110.596191277583</v>
      </c>
      <c r="F1567">
        <v>1.38859165364896</v>
      </c>
      <c r="G1567">
        <v>-1864.3746831150372</v>
      </c>
      <c r="H1567">
        <v>-1504.2449666743305</v>
      </c>
      <c r="I1567">
        <v>334.34004311023199</v>
      </c>
      <c r="J1567">
        <v>165.13903877445699</v>
      </c>
      <c r="K1567">
        <v>79.646302775158503</v>
      </c>
      <c r="L1567">
        <v>0.55417402706932906</v>
      </c>
      <c r="M1567">
        <v>-0.55305366482503415</v>
      </c>
      <c r="N1567">
        <v>44.080575691800497</v>
      </c>
      <c r="O1567">
        <v>44.080700328750098</v>
      </c>
      <c r="P1567">
        <v>44.080579745081401</v>
      </c>
      <c r="Q1567" t="s">
        <v>51</v>
      </c>
    </row>
    <row r="1568" spans="1:17" x14ac:dyDescent="0.25">
      <c r="A1568">
        <v>1567</v>
      </c>
      <c r="B1568">
        <v>803</v>
      </c>
      <c r="C1568">
        <v>106</v>
      </c>
      <c r="D1568">
        <v>0.50819170190029395</v>
      </c>
      <c r="E1568">
        <v>110.59621124343199</v>
      </c>
      <c r="F1568">
        <v>1.3889289374882301</v>
      </c>
      <c r="G1568">
        <v>-1864.0407751793418</v>
      </c>
      <c r="H1568">
        <v>-1504.4792042904555</v>
      </c>
      <c r="I1568">
        <v>334.122791586066</v>
      </c>
      <c r="J1568">
        <v>165.12691725438799</v>
      </c>
      <c r="K1568">
        <v>79.626976052091095</v>
      </c>
      <c r="L1568">
        <v>0.5520924522815599</v>
      </c>
      <c r="M1568">
        <v>-0.55096923930927244</v>
      </c>
      <c r="N1568">
        <v>43.9039294189106</v>
      </c>
      <c r="O1568">
        <v>43.904054418354796</v>
      </c>
      <c r="P1568">
        <v>43.903933530671303</v>
      </c>
      <c r="Q1568" t="s">
        <v>51</v>
      </c>
    </row>
    <row r="1569" spans="1:17" x14ac:dyDescent="0.25">
      <c r="A1569">
        <v>1568</v>
      </c>
      <c r="B1569">
        <v>802</v>
      </c>
      <c r="C1569">
        <v>106</v>
      </c>
      <c r="D1569">
        <v>0.50766916244244997</v>
      </c>
      <c r="E1569">
        <v>110.59623125117299</v>
      </c>
      <c r="F1569">
        <v>1.38927366425711</v>
      </c>
      <c r="G1569">
        <v>-1863.7070850692935</v>
      </c>
      <c r="H1569">
        <v>-1504.7130577193968</v>
      </c>
      <c r="I1569">
        <v>333.90569583084101</v>
      </c>
      <c r="J1569">
        <v>165.11549946722599</v>
      </c>
      <c r="K1569">
        <v>79.607232251330899</v>
      </c>
      <c r="L1569">
        <v>0.55001985293612687</v>
      </c>
      <c r="M1569">
        <v>-0.54889378959598467</v>
      </c>
      <c r="N1569">
        <v>43.727848759530197</v>
      </c>
      <c r="O1569">
        <v>43.727974120533098</v>
      </c>
      <c r="P1569">
        <v>43.727852928778702</v>
      </c>
      <c r="Q1569" t="s">
        <v>51</v>
      </c>
    </row>
    <row r="1570" spans="1:17" x14ac:dyDescent="0.25">
      <c r="A1570">
        <v>1569</v>
      </c>
      <c r="B1570">
        <v>801</v>
      </c>
      <c r="C1570">
        <v>106</v>
      </c>
      <c r="D1570">
        <v>0.50714565004888001</v>
      </c>
      <c r="E1570">
        <v>110.596251303518</v>
      </c>
      <c r="F1570">
        <v>1.38962602942248</v>
      </c>
      <c r="G1570">
        <v>-1863.3736126669583</v>
      </c>
      <c r="H1570">
        <v>-1504.9465135098153</v>
      </c>
      <c r="I1570">
        <v>333.68876869005101</v>
      </c>
      <c r="J1570">
        <v>165.10479290985</v>
      </c>
      <c r="K1570">
        <v>79.587060807633804</v>
      </c>
      <c r="L1570">
        <v>0.54795680844364658</v>
      </c>
      <c r="M1570">
        <v>-0.54682789558516354</v>
      </c>
      <c r="N1570">
        <v>43.552376135081602</v>
      </c>
      <c r="O1570">
        <v>43.5525018566046</v>
      </c>
      <c r="P1570">
        <v>43.552380360780703</v>
      </c>
      <c r="Q1570" t="s">
        <v>51</v>
      </c>
    </row>
    <row r="1571" spans="1:17" x14ac:dyDescent="0.25">
      <c r="A1571">
        <v>1570</v>
      </c>
      <c r="B1571">
        <v>800</v>
      </c>
      <c r="C1571">
        <v>106</v>
      </c>
      <c r="D1571">
        <v>0.50662116199972396</v>
      </c>
      <c r="E1571">
        <v>110.596271403156</v>
      </c>
      <c r="F1571">
        <v>1.38998621872393</v>
      </c>
      <c r="G1571">
        <v>-1863.0403578415378</v>
      </c>
      <c r="H1571">
        <v>-1505.1795589379469</v>
      </c>
      <c r="I1571">
        <v>333.47202236720398</v>
      </c>
      <c r="J1571">
        <v>165.094804879137</v>
      </c>
      <c r="K1571">
        <v>79.566451748484596</v>
      </c>
      <c r="L1571">
        <v>0.54590387232600768</v>
      </c>
      <c r="M1571">
        <v>-0.54477211126780634</v>
      </c>
      <c r="N1571">
        <v>43.377552245985697</v>
      </c>
      <c r="O1571">
        <v>43.377678326889303</v>
      </c>
      <c r="P1571">
        <v>43.377556527052299</v>
      </c>
      <c r="Q1571" t="s">
        <v>51</v>
      </c>
    </row>
    <row r="1572" spans="1:17" x14ac:dyDescent="0.25">
      <c r="A1572">
        <v>1571</v>
      </c>
      <c r="B1572">
        <v>799</v>
      </c>
      <c r="C1572">
        <v>106</v>
      </c>
      <c r="D1572">
        <v>0.50609569556498701</v>
      </c>
      <c r="E1572">
        <v>110.59629155277401</v>
      </c>
      <c r="F1572">
        <v>1.3903544080977801</v>
      </c>
      <c r="G1572">
        <v>-1862.707320450284</v>
      </c>
      <c r="H1572">
        <v>-1505.4121820178368</v>
      </c>
      <c r="I1572">
        <v>333.25546841214702</v>
      </c>
      <c r="J1572">
        <v>165.085542479656</v>
      </c>
      <c r="K1572">
        <v>79.545395698128004</v>
      </c>
      <c r="L1572">
        <v>0.54386157173249239</v>
      </c>
      <c r="M1572">
        <v>-0.54272696424161149</v>
      </c>
      <c r="N1572">
        <v>43.203416028451798</v>
      </c>
      <c r="O1572">
        <v>43.203542467498103</v>
      </c>
      <c r="P1572">
        <v>43.203420363755797</v>
      </c>
      <c r="Q1572" t="s">
        <v>51</v>
      </c>
    </row>
    <row r="1573" spans="1:17" x14ac:dyDescent="0.25">
      <c r="A1573">
        <v>1572</v>
      </c>
      <c r="B1573">
        <v>798</v>
      </c>
      <c r="C1573">
        <v>106</v>
      </c>
      <c r="D1573">
        <v>0.505569248004483</v>
      </c>
      <c r="E1573">
        <v>110.596311755049</v>
      </c>
      <c r="F1573">
        <v>1.39073076364662</v>
      </c>
      <c r="G1573">
        <v>-1862.3745003390568</v>
      </c>
      <c r="H1573">
        <v>-1505.6443715075288</v>
      </c>
      <c r="I1573">
        <v>333.03911771275301</v>
      </c>
      <c r="J1573">
        <v>165.07701263260401</v>
      </c>
      <c r="K1573">
        <v>79.523883878901103</v>
      </c>
      <c r="L1573">
        <v>0.54183040709674446</v>
      </c>
      <c r="M1573">
        <v>-0.54069295536763484</v>
      </c>
      <c r="N1573">
        <v>43.030004621182798</v>
      </c>
      <c r="O1573">
        <v>43.030131417037303</v>
      </c>
      <c r="P1573">
        <v>43.030009009546099</v>
      </c>
      <c r="Q1573" t="s">
        <v>51</v>
      </c>
    </row>
    <row r="1574" spans="1:17" x14ac:dyDescent="0.25">
      <c r="A1574">
        <v>1573</v>
      </c>
      <c r="B1574">
        <v>797</v>
      </c>
      <c r="C1574">
        <v>106</v>
      </c>
      <c r="D1574">
        <v>0.50504181656777103</v>
      </c>
      <c r="E1574">
        <v>110.596332012628</v>
      </c>
      <c r="F1574">
        <v>1.3911154416536999</v>
      </c>
      <c r="G1574">
        <v>-1862.0418973426949</v>
      </c>
      <c r="H1574">
        <v>-1505.8761169114571</v>
      </c>
      <c r="I1574">
        <v>332.82298048994699</v>
      </c>
      <c r="J1574">
        <v>165.06922208593099</v>
      </c>
      <c r="K1574">
        <v>79.501908109909394</v>
      </c>
      <c r="L1574">
        <v>0.53981085193341383</v>
      </c>
      <c r="M1574">
        <v>-0.53867055856673407</v>
      </c>
      <c r="N1574">
        <v>42.857353341965897</v>
      </c>
      <c r="O1574">
        <v>42.857480493200001</v>
      </c>
      <c r="P1574">
        <v>42.8573577821615</v>
      </c>
      <c r="Q1574" t="s">
        <v>51</v>
      </c>
    </row>
    <row r="1575" spans="1:17" x14ac:dyDescent="0.25">
      <c r="A1575">
        <v>1574</v>
      </c>
      <c r="B1575">
        <v>796</v>
      </c>
      <c r="C1575">
        <v>106</v>
      </c>
      <c r="D1575">
        <v>0.50451339849412902</v>
      </c>
      <c r="E1575">
        <v>110.59635232813901</v>
      </c>
      <c r="F1575">
        <v>1.39150858865419</v>
      </c>
      <c r="G1575">
        <v>-1861.7095112857892</v>
      </c>
      <c r="H1575">
        <v>-1506.1074084790766</v>
      </c>
      <c r="I1575">
        <v>332.60706629657801</v>
      </c>
      <c r="J1575">
        <v>165.062177425812</v>
      </c>
      <c r="K1575">
        <v>79.479460802396204</v>
      </c>
      <c r="L1575">
        <v>0.5378033527953896</v>
      </c>
      <c r="M1575">
        <v>-0.5366602207767458</v>
      </c>
      <c r="N1575">
        <v>42.685495675500903</v>
      </c>
      <c r="O1575">
        <v>42.685623180594</v>
      </c>
      <c r="P1575">
        <v>42.685500166252098</v>
      </c>
      <c r="Q1575" t="s">
        <v>51</v>
      </c>
    </row>
    <row r="1576" spans="1:17" x14ac:dyDescent="0.25">
      <c r="A1576">
        <v>1575</v>
      </c>
      <c r="B1576">
        <v>795</v>
      </c>
      <c r="C1576">
        <v>106</v>
      </c>
      <c r="D1576">
        <v>0.50398399101250002</v>
      </c>
      <c r="E1576">
        <v>110.596372704177</v>
      </c>
      <c r="F1576">
        <v>1.3919103415277101</v>
      </c>
      <c r="G1576">
        <v>-1861.3773419832207</v>
      </c>
      <c r="H1576">
        <v>-1506.3382372008791</v>
      </c>
      <c r="I1576">
        <v>332.39138401854501</v>
      </c>
      <c r="J1576">
        <v>165.055885088927</v>
      </c>
      <c r="K1576">
        <v>79.456534953817794</v>
      </c>
      <c r="L1576">
        <v>0.53580832932040401</v>
      </c>
      <c r="M1576">
        <v>-0.53466236199909334</v>
      </c>
      <c r="N1576">
        <v>42.5144632679213</v>
      </c>
      <c r="O1576">
        <v>42.514591125263202</v>
      </c>
      <c r="P1576">
        <v>42.514467807900402</v>
      </c>
      <c r="Q1576" t="s">
        <v>51</v>
      </c>
    </row>
    <row r="1577" spans="1:17" x14ac:dyDescent="0.25">
      <c r="A1577">
        <v>1576</v>
      </c>
      <c r="B1577">
        <v>794</v>
      </c>
      <c r="C1577">
        <v>106</v>
      </c>
      <c r="D1577">
        <v>0.50345359134142198</v>
      </c>
      <c r="E1577">
        <v>110.596393143314</v>
      </c>
      <c r="F1577">
        <v>1.39232082764923</v>
      </c>
      <c r="G1577">
        <v>-1861.0453892408846</v>
      </c>
      <c r="H1577">
        <v>-1506.568594800367</v>
      </c>
      <c r="I1577">
        <v>332.17594187985497</v>
      </c>
      <c r="J1577">
        <v>165.050351376127</v>
      </c>
      <c r="K1577">
        <v>79.433124138524207</v>
      </c>
      <c r="L1577">
        <v>0.53382617444406455</v>
      </c>
      <c r="M1577">
        <v>-0.5326773755119707</v>
      </c>
      <c r="N1577">
        <v>42.344285933030903</v>
      </c>
      <c r="O1577">
        <v>42.344414140923597</v>
      </c>
      <c r="P1577">
        <v>42.344290520858202</v>
      </c>
      <c r="Q1577" t="s">
        <v>51</v>
      </c>
    </row>
    <row r="1578" spans="1:17" x14ac:dyDescent="0.25">
      <c r="A1578">
        <v>1577</v>
      </c>
      <c r="B1578">
        <v>793</v>
      </c>
      <c r="C1578">
        <v>106</v>
      </c>
      <c r="D1578">
        <v>0.50292219668902405</v>
      </c>
      <c r="E1578">
        <v>110.59641364807899</v>
      </c>
      <c r="F1578">
        <v>1.39274016505503</v>
      </c>
      <c r="G1578">
        <v>-1860.7136528560975</v>
      </c>
      <c r="H1578">
        <v>-1506.7984737243414</v>
      </c>
      <c r="I1578">
        <v>331.96074744901398</v>
      </c>
      <c r="J1578">
        <v>165.045582466345</v>
      </c>
      <c r="K1578">
        <v>79.409222497514193</v>
      </c>
      <c r="L1578">
        <v>0.53185725466945732</v>
      </c>
      <c r="M1578">
        <v>-0.53070562814014333</v>
      </c>
      <c r="N1578">
        <v>42.174991662871399</v>
      </c>
      <c r="O1578">
        <v>42.1751202195316</v>
      </c>
      <c r="P1578">
        <v>42.174996297114497</v>
      </c>
      <c r="Q1578" t="s">
        <v>51</v>
      </c>
    </row>
    <row r="1579" spans="1:17" x14ac:dyDescent="0.25">
      <c r="A1579">
        <v>1578</v>
      </c>
      <c r="B1579">
        <v>792</v>
      </c>
      <c r="C1579">
        <v>106</v>
      </c>
      <c r="D1579">
        <v>0.50238980425292401</v>
      </c>
      <c r="E1579">
        <v>110.59644470727299</v>
      </c>
      <c r="F1579">
        <v>1.3911563340733699</v>
      </c>
      <c r="G1579">
        <v>-1860.3823967310107</v>
      </c>
      <c r="H1579">
        <v>-1507.2486990053251</v>
      </c>
      <c r="I1579">
        <v>331.538762293133</v>
      </c>
      <c r="J1579">
        <v>164.99360912769799</v>
      </c>
      <c r="K1579">
        <v>79.499652194690398</v>
      </c>
      <c r="L1579">
        <v>0.52086891064455432</v>
      </c>
      <c r="M1579">
        <v>-0.51970797350078035</v>
      </c>
      <c r="N1579">
        <v>41.348910182322498</v>
      </c>
      <c r="O1579">
        <v>41.349039988974901</v>
      </c>
      <c r="P1579">
        <v>41.348914896807699</v>
      </c>
      <c r="Q1579" t="s">
        <v>51</v>
      </c>
    </row>
    <row r="1580" spans="1:17" x14ac:dyDescent="0.25">
      <c r="A1580">
        <v>1579</v>
      </c>
      <c r="B1580">
        <v>791</v>
      </c>
      <c r="C1580">
        <v>106</v>
      </c>
      <c r="D1580">
        <v>0.50185641122022695</v>
      </c>
      <c r="E1580">
        <v>110.59647663028601</v>
      </c>
      <c r="F1580">
        <v>1.38934663014241</v>
      </c>
      <c r="G1580">
        <v>-1860.051599980266</v>
      </c>
      <c r="H1580">
        <v>-1507.7254795262531</v>
      </c>
      <c r="I1580">
        <v>331.09146516835398</v>
      </c>
      <c r="J1580">
        <v>164.93685706965701</v>
      </c>
      <c r="K1580">
        <v>79.603228043206101</v>
      </c>
      <c r="L1580">
        <v>0.50878149724439337</v>
      </c>
      <c r="M1580">
        <v>-0.50761046005443267</v>
      </c>
      <c r="N1580">
        <v>40.4400014428033</v>
      </c>
      <c r="O1580">
        <v>40.440132611424801</v>
      </c>
      <c r="P1580">
        <v>40.440006241044699</v>
      </c>
      <c r="Q1580" t="s">
        <v>51</v>
      </c>
    </row>
    <row r="1581" spans="1:17" x14ac:dyDescent="0.25">
      <c r="A1581">
        <v>1580</v>
      </c>
      <c r="B1581">
        <v>790</v>
      </c>
      <c r="C1581">
        <v>106</v>
      </c>
      <c r="D1581">
        <v>0.50132201476743798</v>
      </c>
      <c r="E1581">
        <v>110.59650812204499</v>
      </c>
      <c r="F1581">
        <v>1.3875378488841199</v>
      </c>
      <c r="G1581">
        <v>-1859.721244350746</v>
      </c>
      <c r="H1581">
        <v>-1508.2040433584395</v>
      </c>
      <c r="I1581">
        <v>330.64206445764302</v>
      </c>
      <c r="J1581">
        <v>164.88058173329</v>
      </c>
      <c r="K1581">
        <v>79.707020756939301</v>
      </c>
      <c r="L1581">
        <v>0.4966042613337957</v>
      </c>
      <c r="M1581">
        <v>-0.49542306322090474</v>
      </c>
      <c r="N1581">
        <v>39.521531016704301</v>
      </c>
      <c r="O1581">
        <v>39.521663557992802</v>
      </c>
      <c r="P1581">
        <v>39.521535898205002</v>
      </c>
      <c r="Q1581" t="s">
        <v>51</v>
      </c>
    </row>
    <row r="1582" spans="1:17" x14ac:dyDescent="0.25">
      <c r="A1582">
        <v>1581</v>
      </c>
      <c r="B1582">
        <v>789</v>
      </c>
      <c r="C1582">
        <v>106</v>
      </c>
      <c r="D1582">
        <v>0.50078661206044395</v>
      </c>
      <c r="E1582">
        <v>110.59653911181999</v>
      </c>
      <c r="F1582">
        <v>1.3857201971003701</v>
      </c>
      <c r="G1582">
        <v>-1859.3913313072981</v>
      </c>
      <c r="H1582">
        <v>-1508.6855355402304</v>
      </c>
      <c r="I1582">
        <v>330.18947771908103</v>
      </c>
      <c r="J1582">
        <v>164.82435418767</v>
      </c>
      <c r="K1582">
        <v>79.811594969348207</v>
      </c>
      <c r="L1582">
        <v>0.4842860618534951</v>
      </c>
      <c r="M1582">
        <v>-0.48309460947837546</v>
      </c>
      <c r="N1582">
        <v>38.589652660697602</v>
      </c>
      <c r="O1582">
        <v>38.589786589877399</v>
      </c>
      <c r="P1582">
        <v>38.589657625053597</v>
      </c>
      <c r="Q1582" t="s">
        <v>51</v>
      </c>
    </row>
    <row r="1583" spans="1:17" x14ac:dyDescent="0.25">
      <c r="A1583">
        <v>1582</v>
      </c>
      <c r="B1583">
        <v>788</v>
      </c>
      <c r="C1583">
        <v>106</v>
      </c>
      <c r="D1583">
        <v>0.500250200254445</v>
      </c>
      <c r="E1583">
        <v>110.596569503949</v>
      </c>
      <c r="F1583">
        <v>1.38388077721873</v>
      </c>
      <c r="G1583">
        <v>-1859.0618631564748</v>
      </c>
      <c r="H1583">
        <v>-1509.1714712097696</v>
      </c>
      <c r="I1583">
        <v>329.73227050371599</v>
      </c>
      <c r="J1583">
        <v>164.76762051070301</v>
      </c>
      <c r="K1583">
        <v>79.917700516240799</v>
      </c>
      <c r="L1583">
        <v>0.4717599377414266</v>
      </c>
      <c r="M1583">
        <v>-0.4705580949608324</v>
      </c>
      <c r="N1583">
        <v>37.639292792549902</v>
      </c>
      <c r="O1583">
        <v>37.6394281308879</v>
      </c>
      <c r="P1583">
        <v>37.639297839510803</v>
      </c>
      <c r="Q1583" t="s">
        <v>51</v>
      </c>
    </row>
    <row r="1584" spans="1:17" x14ac:dyDescent="0.25">
      <c r="A1584">
        <v>1583</v>
      </c>
      <c r="B1584">
        <v>787</v>
      </c>
      <c r="C1584">
        <v>106</v>
      </c>
      <c r="D1584">
        <v>0.49971277649389301</v>
      </c>
      <c r="E1584">
        <v>110.596599165732</v>
      </c>
      <c r="F1584">
        <v>1.38200232640762</v>
      </c>
      <c r="G1584">
        <v>-1858.732843269516</v>
      </c>
      <c r="H1584">
        <v>-1509.6638898352132</v>
      </c>
      <c r="I1584">
        <v>329.26850944768501</v>
      </c>
      <c r="J1584">
        <v>164.70964838519001</v>
      </c>
      <c r="K1584">
        <v>80.026348040395206</v>
      </c>
      <c r="L1584">
        <v>0.45893655353548379</v>
      </c>
      <c r="M1584">
        <v>-0.45772412682341379</v>
      </c>
      <c r="N1584">
        <v>36.663638485101998</v>
      </c>
      <c r="O1584">
        <v>36.663775262047302</v>
      </c>
      <c r="P1584">
        <v>36.663643614656898</v>
      </c>
      <c r="Q1584" t="s">
        <v>51</v>
      </c>
    </row>
    <row r="1585" spans="1:17" x14ac:dyDescent="0.25">
      <c r="A1585">
        <v>1584</v>
      </c>
      <c r="B1585">
        <v>786</v>
      </c>
      <c r="C1585">
        <v>106</v>
      </c>
      <c r="D1585">
        <v>0.499174337912482</v>
      </c>
      <c r="E1585">
        <v>110.596627909378</v>
      </c>
      <c r="F1585">
        <v>1.3800612669463099</v>
      </c>
      <c r="G1585">
        <v>-1858.4042763921877</v>
      </c>
      <c r="H1585">
        <v>-1510.1655953967727</v>
      </c>
      <c r="I1585">
        <v>328.79553347431698</v>
      </c>
      <c r="J1585">
        <v>164.64944345308999</v>
      </c>
      <c r="K1585">
        <v>80.138926117459306</v>
      </c>
      <c r="L1585">
        <v>0.44569402314960715</v>
      </c>
      <c r="M1585">
        <v>-0.44447074045670315</v>
      </c>
      <c r="N1585">
        <v>35.653340890312499</v>
      </c>
      <c r="O1585">
        <v>35.653479146606003</v>
      </c>
      <c r="P1585">
        <v>35.653346102816101</v>
      </c>
      <c r="Q1585" t="s">
        <v>51</v>
      </c>
    </row>
    <row r="1586" spans="1:17" x14ac:dyDescent="0.25">
      <c r="A1586">
        <v>1585</v>
      </c>
      <c r="B1586">
        <v>785</v>
      </c>
      <c r="C1586">
        <v>106</v>
      </c>
      <c r="D1586">
        <v>0.49863488163304098</v>
      </c>
      <c r="E1586">
        <v>110.596655460691</v>
      </c>
      <c r="F1586">
        <v>1.3780246043870501</v>
      </c>
      <c r="G1586">
        <v>-1858.0761690305321</v>
      </c>
      <c r="H1586">
        <v>-1510.6805419039886</v>
      </c>
      <c r="I1586">
        <v>328.30958644225399</v>
      </c>
      <c r="J1586">
        <v>164.585614250616</v>
      </c>
      <c r="K1586">
        <v>80.257388081895101</v>
      </c>
      <c r="L1586">
        <v>0.43186164040067077</v>
      </c>
      <c r="M1586">
        <v>-0.43062711955307331</v>
      </c>
      <c r="N1586">
        <v>34.5952381535811</v>
      </c>
      <c r="O1586">
        <v>34.5953779459118</v>
      </c>
      <c r="P1586">
        <v>34.595243449942402</v>
      </c>
      <c r="Q1586" t="s">
        <v>51</v>
      </c>
    </row>
    <row r="1587" spans="1:17" x14ac:dyDescent="0.25">
      <c r="A1587">
        <v>1586</v>
      </c>
      <c r="B1587">
        <v>784</v>
      </c>
      <c r="C1587">
        <v>106</v>
      </c>
      <c r="D1587">
        <v>0.49809440476753503</v>
      </c>
      <c r="E1587">
        <v>110.59668140523701</v>
      </c>
      <c r="F1587">
        <v>1.37584488476001</v>
      </c>
      <c r="G1587">
        <v>-1857.7485299444015</v>
      </c>
      <c r="H1587">
        <v>-1511.2144679253167</v>
      </c>
      <c r="I1587">
        <v>327.80521229406901</v>
      </c>
      <c r="J1587">
        <v>164.51614833937299</v>
      </c>
      <c r="K1587">
        <v>80.384556885952406</v>
      </c>
      <c r="L1587">
        <v>0.41719324840225191</v>
      </c>
      <c r="M1587">
        <v>-0.41594694844176089</v>
      </c>
      <c r="N1587">
        <v>33.470256647092597</v>
      </c>
      <c r="O1587">
        <v>33.470398055285102</v>
      </c>
      <c r="P1587">
        <v>33.470262029066603</v>
      </c>
      <c r="Q1587" t="s">
        <v>51</v>
      </c>
    </row>
    <row r="1588" spans="1:17" x14ac:dyDescent="0.25">
      <c r="A1588">
        <v>1587</v>
      </c>
      <c r="B1588">
        <v>783</v>
      </c>
      <c r="C1588">
        <v>106</v>
      </c>
      <c r="D1588">
        <v>0.49755290441698802</v>
      </c>
      <c r="E1588">
        <v>110.59670509036199</v>
      </c>
      <c r="F1588">
        <v>1.37345200111524</v>
      </c>
      <c r="G1588">
        <v>-1857.4213707088895</v>
      </c>
      <c r="H1588">
        <v>-1511.7759476215524</v>
      </c>
      <c r="I1588">
        <v>327.27425252883899</v>
      </c>
      <c r="J1588">
        <v>164.43803780135499</v>
      </c>
      <c r="K1588">
        <v>80.524623358193793</v>
      </c>
      <c r="L1588">
        <v>0.40132349384229438</v>
      </c>
      <c r="M1588">
        <v>-0.40006463850073937</v>
      </c>
      <c r="N1588">
        <v>32.249941313117503</v>
      </c>
      <c r="O1588">
        <v>32.250084451474599</v>
      </c>
      <c r="P1588">
        <v>32.249946783764699</v>
      </c>
      <c r="Q1588" t="s">
        <v>51</v>
      </c>
    </row>
    <row r="1589" spans="1:17" x14ac:dyDescent="0.25">
      <c r="A1589">
        <v>1588</v>
      </c>
      <c r="B1589">
        <v>782</v>
      </c>
      <c r="C1589">
        <v>106</v>
      </c>
      <c r="D1589">
        <v>0.49701037767142198</v>
      </c>
      <c r="E1589">
        <v>110.596725446715</v>
      </c>
      <c r="F1589">
        <v>1.37074085703211</v>
      </c>
      <c r="G1589">
        <v>-1857.0947062404409</v>
      </c>
      <c r="H1589">
        <v>-1512.3780342967593</v>
      </c>
      <c r="I1589">
        <v>326.70427646998297</v>
      </c>
      <c r="J1589">
        <v>164.34668306171801</v>
      </c>
      <c r="K1589">
        <v>80.683905261404504</v>
      </c>
      <c r="L1589">
        <v>0.38370046975343841</v>
      </c>
      <c r="M1589">
        <v>-0.38242792848098245</v>
      </c>
      <c r="N1589">
        <v>30.891046005252502</v>
      </c>
      <c r="O1589">
        <v>30.891191040291599</v>
      </c>
      <c r="P1589">
        <v>30.8910515696559</v>
      </c>
      <c r="Q1589" t="s">
        <v>51</v>
      </c>
    </row>
    <row r="1590" spans="1:17" x14ac:dyDescent="0.25">
      <c r="A1590">
        <v>1589</v>
      </c>
      <c r="B1590">
        <v>781</v>
      </c>
      <c r="C1590">
        <v>106</v>
      </c>
      <c r="D1590">
        <v>0.49646682160982802</v>
      </c>
      <c r="E1590">
        <v>110.601211013032</v>
      </c>
      <c r="F1590">
        <v>1.35870909070104</v>
      </c>
      <c r="G1590">
        <v>-1856.8418751144925</v>
      </c>
      <c r="H1590">
        <v>-1514.2130366903348</v>
      </c>
      <c r="I1590">
        <v>325.03383196625498</v>
      </c>
      <c r="J1590">
        <v>163.85447890513899</v>
      </c>
      <c r="K1590">
        <v>81.401686181377997</v>
      </c>
      <c r="L1590">
        <v>0.32092140787281975</v>
      </c>
      <c r="M1590">
        <v>-0.31960486524946907</v>
      </c>
      <c r="N1590">
        <v>26.053101691680101</v>
      </c>
      <c r="O1590">
        <v>26.053253073525699</v>
      </c>
      <c r="P1590">
        <v>26.0531075287848</v>
      </c>
      <c r="Q1590" t="s">
        <v>51</v>
      </c>
    </row>
    <row r="1591" spans="1:17" x14ac:dyDescent="0.25">
      <c r="A1591">
        <v>1590</v>
      </c>
      <c r="B1591">
        <v>780</v>
      </c>
      <c r="C1591">
        <v>106</v>
      </c>
      <c r="D1591">
        <v>0.49592223330009899</v>
      </c>
      <c r="E1591">
        <v>110.60710471151199</v>
      </c>
      <c r="F1591">
        <v>1.3384996195108201</v>
      </c>
      <c r="G1591">
        <v>-1856.6145673466633</v>
      </c>
      <c r="H1591">
        <v>-1517.2138611659468</v>
      </c>
      <c r="I1591">
        <v>322.27761247247003</v>
      </c>
      <c r="J1591">
        <v>162.96204425348799</v>
      </c>
      <c r="K1591">
        <v>82.635140943809603</v>
      </c>
      <c r="L1591">
        <v>0.21572897371534733</v>
      </c>
      <c r="M1591">
        <v>-0.21434090396073563</v>
      </c>
      <c r="N1591">
        <v>17.751299091901402</v>
      </c>
      <c r="O1591">
        <v>17.751461062394299</v>
      </c>
      <c r="P1591">
        <v>17.751305370777199</v>
      </c>
      <c r="Q1591" t="s">
        <v>51</v>
      </c>
    </row>
    <row r="1592" spans="1:17" x14ac:dyDescent="0.25">
      <c r="A1592">
        <v>1591</v>
      </c>
      <c r="B1592">
        <v>779</v>
      </c>
      <c r="C1592">
        <v>106</v>
      </c>
      <c r="D1592">
        <v>0.49537660979898401</v>
      </c>
      <c r="E1592">
        <v>110.60787561356101</v>
      </c>
      <c r="F1592">
        <v>1.3209220673736199</v>
      </c>
      <c r="G1592">
        <v>-1856.3063983654231</v>
      </c>
      <c r="H1592">
        <v>-1519.9222874592842</v>
      </c>
      <c r="I1592">
        <v>319.71717327667898</v>
      </c>
      <c r="J1592">
        <v>162.115911094203</v>
      </c>
      <c r="K1592">
        <v>83.735353012522395</v>
      </c>
      <c r="L1592">
        <v>0.12219526400064538</v>
      </c>
      <c r="M1592">
        <v>-0.12074341993297506</v>
      </c>
      <c r="N1592">
        <v>10.1519477082075</v>
      </c>
      <c r="O1592">
        <v>10.1521193441443</v>
      </c>
      <c r="P1592">
        <v>10.1519543905675</v>
      </c>
      <c r="Q1592" t="s">
        <v>51</v>
      </c>
    </row>
    <row r="1593" spans="1:17" x14ac:dyDescent="0.25">
      <c r="A1593">
        <v>1592</v>
      </c>
      <c r="B1593">
        <v>778</v>
      </c>
      <c r="C1593">
        <v>106</v>
      </c>
      <c r="D1593">
        <v>0.49482994815202702</v>
      </c>
      <c r="E1593">
        <v>110.60802259424599</v>
      </c>
      <c r="F1593">
        <v>1.3142888890042901</v>
      </c>
      <c r="G1593">
        <v>-1855.9897380248192</v>
      </c>
      <c r="H1593">
        <v>-1521.1836030948498</v>
      </c>
      <c r="I1593">
        <v>318.52028644161697</v>
      </c>
      <c r="J1593">
        <v>161.77873134513899</v>
      </c>
      <c r="K1593">
        <v>84.158074773075597</v>
      </c>
      <c r="L1593">
        <v>8.2593113388496897E-2</v>
      </c>
      <c r="M1593">
        <v>-8.111341786691699E-2</v>
      </c>
      <c r="N1593">
        <v>6.86872458798896</v>
      </c>
      <c r="O1593">
        <v>6.8689004391865396</v>
      </c>
      <c r="P1593">
        <v>6.8687314509666901</v>
      </c>
      <c r="Q1593" t="s">
        <v>51</v>
      </c>
    </row>
    <row r="1594" spans="1:17" x14ac:dyDescent="0.25">
      <c r="A1594">
        <v>1593</v>
      </c>
      <c r="B1594">
        <v>777</v>
      </c>
      <c r="C1594">
        <v>106</v>
      </c>
      <c r="D1594">
        <v>0.49428224539351701</v>
      </c>
      <c r="E1594">
        <v>110.607963244015</v>
      </c>
      <c r="F1594">
        <v>1.31146207525134</v>
      </c>
      <c r="G1594">
        <v>-1855.6706278598554</v>
      </c>
      <c r="H1594">
        <v>-1521.9254992660358</v>
      </c>
      <c r="I1594">
        <v>317.81333373639001</v>
      </c>
      <c r="J1594">
        <v>161.62616278375199</v>
      </c>
      <c r="K1594">
        <v>84.339429504903194</v>
      </c>
      <c r="L1594">
        <v>6.1861654460466722E-2</v>
      </c>
      <c r="M1594">
        <v>-6.0366623751375532E-2</v>
      </c>
      <c r="N1594">
        <v>5.1341094921564503</v>
      </c>
      <c r="O1594">
        <v>5.13428761128728</v>
      </c>
      <c r="P1594">
        <v>5.1341164541921103</v>
      </c>
      <c r="Q1594" t="s">
        <v>51</v>
      </c>
    </row>
    <row r="1595" spans="1:17" x14ac:dyDescent="0.25">
      <c r="A1595">
        <v>1594</v>
      </c>
      <c r="B1595">
        <v>776</v>
      </c>
      <c r="C1595">
        <v>106</v>
      </c>
      <c r="D1595">
        <v>0.49373349854644299</v>
      </c>
      <c r="E1595">
        <v>110.607863749049</v>
      </c>
      <c r="F1595">
        <v>1.31033237960822</v>
      </c>
      <c r="G1595">
        <v>-1855.3514454926471</v>
      </c>
      <c r="H1595">
        <v>-1522.4329409289157</v>
      </c>
      <c r="I1595">
        <v>317.32840468597198</v>
      </c>
      <c r="J1595">
        <v>161.55815153484301</v>
      </c>
      <c r="K1595">
        <v>84.412066335505003</v>
      </c>
      <c r="L1595">
        <v>4.956985295398595E-2</v>
      </c>
      <c r="M1595">
        <v>-4.8065070233237299E-2</v>
      </c>
      <c r="N1595">
        <v>4.1003285846655704</v>
      </c>
      <c r="O1595">
        <v>4.1005080918460504</v>
      </c>
      <c r="P1595">
        <v>4.1003356071063397</v>
      </c>
      <c r="Q1595" t="s">
        <v>51</v>
      </c>
    </row>
    <row r="1596" spans="1:17" x14ac:dyDescent="0.25">
      <c r="A1596">
        <v>1595</v>
      </c>
      <c r="B1596">
        <v>821</v>
      </c>
      <c r="C1596">
        <v>104</v>
      </c>
      <c r="D1596">
        <v>0.51944477448247905</v>
      </c>
      <c r="E1596">
        <v>110.595863081621</v>
      </c>
      <c r="F1596">
        <v>1.36830161402933</v>
      </c>
      <c r="G1596">
        <v>-1870.245304703323</v>
      </c>
      <c r="H1596">
        <v>-1500.3965920464159</v>
      </c>
      <c r="I1596">
        <v>338.02791681451902</v>
      </c>
      <c r="J1596">
        <v>165.29204645389001</v>
      </c>
      <c r="K1596">
        <v>80.827108546587894</v>
      </c>
      <c r="L1596">
        <v>0.57860137765411856</v>
      </c>
      <c r="M1596">
        <v>-0.57749982123774568</v>
      </c>
      <c r="N1596">
        <v>46.710898132705701</v>
      </c>
      <c r="O1596">
        <v>46.711023699018199</v>
      </c>
      <c r="P1596">
        <v>46.710901587872002</v>
      </c>
      <c r="Q1596" t="s">
        <v>51</v>
      </c>
    </row>
    <row r="1597" spans="1:17" x14ac:dyDescent="0.25">
      <c r="A1597">
        <v>1596</v>
      </c>
      <c r="B1597">
        <v>820</v>
      </c>
      <c r="C1597">
        <v>104</v>
      </c>
      <c r="D1597">
        <v>0.51894113342176196</v>
      </c>
      <c r="E1597">
        <v>110.595886801334</v>
      </c>
      <c r="F1597">
        <v>1.3691091533384401</v>
      </c>
      <c r="G1597">
        <v>-1869.9077418900486</v>
      </c>
      <c r="H1597">
        <v>-1500.5868402585088</v>
      </c>
      <c r="I1597">
        <v>337.85430845625098</v>
      </c>
      <c r="J1597">
        <v>165.29514354568701</v>
      </c>
      <c r="K1597">
        <v>80.779451756390003</v>
      </c>
      <c r="L1597">
        <v>0.57815551664644893</v>
      </c>
      <c r="M1597">
        <v>-0.57705248646692864</v>
      </c>
      <c r="N1597">
        <v>46.647214095408202</v>
      </c>
      <c r="O1597">
        <v>46.647339847336902</v>
      </c>
      <c r="P1597">
        <v>46.647217628706301</v>
      </c>
      <c r="Q1597" t="s">
        <v>51</v>
      </c>
    </row>
    <row r="1598" spans="1:17" x14ac:dyDescent="0.25">
      <c r="A1598">
        <v>1597</v>
      </c>
      <c r="B1598">
        <v>819</v>
      </c>
      <c r="C1598">
        <v>104</v>
      </c>
      <c r="D1598">
        <v>0.51843657006821398</v>
      </c>
      <c r="E1598">
        <v>110.5959063115</v>
      </c>
      <c r="F1598">
        <v>1.3693684578954699</v>
      </c>
      <c r="G1598">
        <v>-1869.5703127519653</v>
      </c>
      <c r="H1598">
        <v>-1500.8244928098336</v>
      </c>
      <c r="I1598">
        <v>337.63710648513597</v>
      </c>
      <c r="J1598">
        <v>165.27294519566701</v>
      </c>
      <c r="K1598">
        <v>80.764169551174703</v>
      </c>
      <c r="L1598">
        <v>0.57605612171460907</v>
      </c>
      <c r="M1598">
        <v>-0.57495028955472094</v>
      </c>
      <c r="N1598">
        <v>46.468638554015698</v>
      </c>
      <c r="O1598">
        <v>46.468764689590699</v>
      </c>
      <c r="P1598">
        <v>46.468642170991203</v>
      </c>
      <c r="Q1598" t="s">
        <v>51</v>
      </c>
    </row>
    <row r="1599" spans="1:17" x14ac:dyDescent="0.25">
      <c r="A1599">
        <v>1598</v>
      </c>
      <c r="B1599">
        <v>818</v>
      </c>
      <c r="C1599">
        <v>104</v>
      </c>
      <c r="D1599">
        <v>0.51793108188608605</v>
      </c>
      <c r="E1599">
        <v>110.59592582805099</v>
      </c>
      <c r="F1599">
        <v>1.3696314815526101</v>
      </c>
      <c r="G1599">
        <v>-1869.2331009264881</v>
      </c>
      <c r="H1599">
        <v>-1501.0620136226582</v>
      </c>
      <c r="I1599">
        <v>337.41982630335599</v>
      </c>
      <c r="J1599">
        <v>165.25131063132599</v>
      </c>
      <c r="K1599">
        <v>80.748673871514796</v>
      </c>
      <c r="L1599">
        <v>0.57395531276277245</v>
      </c>
      <c r="M1599">
        <v>-0.57284667011722912</v>
      </c>
      <c r="N1599">
        <v>46.289889892477198</v>
      </c>
      <c r="O1599">
        <v>46.290016412608502</v>
      </c>
      <c r="P1599">
        <v>46.289893592910197</v>
      </c>
      <c r="Q1599" t="s">
        <v>51</v>
      </c>
    </row>
    <row r="1600" spans="1:17" x14ac:dyDescent="0.25">
      <c r="A1600">
        <v>1599</v>
      </c>
      <c r="B1600">
        <v>817</v>
      </c>
      <c r="C1600">
        <v>104</v>
      </c>
      <c r="D1600">
        <v>0.51742466633032402</v>
      </c>
      <c r="E1600">
        <v>110.595945353015</v>
      </c>
      <c r="F1600">
        <v>1.36989851118298</v>
      </c>
      <c r="G1600">
        <v>-1868.8961065160142</v>
      </c>
      <c r="H1600">
        <v>-1501.299382852161</v>
      </c>
      <c r="I1600">
        <v>337.20248599008801</v>
      </c>
      <c r="J1600">
        <v>165.23025003786299</v>
      </c>
      <c r="K1600">
        <v>80.732948061612404</v>
      </c>
      <c r="L1600">
        <v>0.57185386811304362</v>
      </c>
      <c r="M1600">
        <v>-0.57074240711030522</v>
      </c>
      <c r="N1600">
        <v>46.111022877490903</v>
      </c>
      <c r="O1600">
        <v>46.111149782976199</v>
      </c>
      <c r="P1600">
        <v>46.111026661133899</v>
      </c>
      <c r="Q1600" t="s">
        <v>51</v>
      </c>
    </row>
    <row r="1601" spans="1:17" x14ac:dyDescent="0.25">
      <c r="A1601">
        <v>1600</v>
      </c>
      <c r="B1601">
        <v>816</v>
      </c>
      <c r="C1601">
        <v>104</v>
      </c>
      <c r="D1601">
        <v>0.51691732084653397</v>
      </c>
      <c r="E1601">
        <v>110.595964888518</v>
      </c>
      <c r="F1601">
        <v>1.3701698316162301</v>
      </c>
      <c r="G1601">
        <v>-1868.5593296064401</v>
      </c>
      <c r="H1601">
        <v>-1501.5365807500555</v>
      </c>
      <c r="I1601">
        <v>336.98510358711798</v>
      </c>
      <c r="J1601">
        <v>165.209773490678</v>
      </c>
      <c r="K1601">
        <v>80.716975616125197</v>
      </c>
      <c r="L1601">
        <v>0.56975256535634011</v>
      </c>
      <c r="M1601">
        <v>-0.5686382787593145</v>
      </c>
      <c r="N1601">
        <v>45.932092394882098</v>
      </c>
      <c r="O1601">
        <v>45.932219686406398</v>
      </c>
      <c r="P1601">
        <v>45.9320962614593</v>
      </c>
      <c r="Q1601" t="s">
        <v>51</v>
      </c>
    </row>
    <row r="1602" spans="1:17" x14ac:dyDescent="0.25">
      <c r="A1602">
        <v>1601</v>
      </c>
      <c r="B1602">
        <v>815</v>
      </c>
      <c r="C1602">
        <v>104</v>
      </c>
      <c r="D1602">
        <v>0.51640904287092904</v>
      </c>
      <c r="E1602">
        <v>110.59598443675399</v>
      </c>
      <c r="F1602">
        <v>1.37044572479051</v>
      </c>
      <c r="G1602">
        <v>-1868.2227702668333</v>
      </c>
      <c r="H1602">
        <v>-1501.7735877313423</v>
      </c>
      <c r="I1602">
        <v>336.76769703704298</v>
      </c>
      <c r="J1602">
        <v>165.18989093710599</v>
      </c>
      <c r="K1602">
        <v>80.700740230817701</v>
      </c>
      <c r="L1602">
        <v>0.56765217881173313</v>
      </c>
      <c r="M1602">
        <v>-0.56653506001636744</v>
      </c>
      <c r="N1602">
        <v>45.7531532698425</v>
      </c>
      <c r="O1602">
        <v>45.753280947976897</v>
      </c>
      <c r="P1602">
        <v>45.753157219048397</v>
      </c>
      <c r="Q1602" t="s">
        <v>51</v>
      </c>
    </row>
    <row r="1603" spans="1:17" x14ac:dyDescent="0.25">
      <c r="A1603">
        <v>1602</v>
      </c>
      <c r="B1603">
        <v>814</v>
      </c>
      <c r="C1603">
        <v>104</v>
      </c>
      <c r="D1603">
        <v>0.51589982983029603</v>
      </c>
      <c r="E1603">
        <v>110.59600400001599</v>
      </c>
      <c r="F1603">
        <v>1.3707264689280501</v>
      </c>
      <c r="G1603">
        <v>-1867.8864285499687</v>
      </c>
      <c r="H1603">
        <v>-1502.010384440043</v>
      </c>
      <c r="I1603">
        <v>336.55028412284503</v>
      </c>
      <c r="J1603">
        <v>165.17061217952201</v>
      </c>
      <c r="K1603">
        <v>80.684225851788597</v>
      </c>
      <c r="L1603">
        <v>0.56555347703572467</v>
      </c>
      <c r="M1603">
        <v>-0.56443352006752645</v>
      </c>
      <c r="N1603">
        <v>45.574260089755001</v>
      </c>
      <c r="O1603">
        <v>45.574388154957099</v>
      </c>
      <c r="P1603">
        <v>45.574264121253997</v>
      </c>
      <c r="Q1603" t="s">
        <v>51</v>
      </c>
    </row>
    <row r="1604" spans="1:17" x14ac:dyDescent="0.25">
      <c r="A1604">
        <v>1603</v>
      </c>
      <c r="B1604">
        <v>813</v>
      </c>
      <c r="C1604">
        <v>104</v>
      </c>
      <c r="D1604">
        <v>0.51538967914192502</v>
      </c>
      <c r="E1604">
        <v>110.59602358065899</v>
      </c>
      <c r="F1604">
        <v>1.3710123377610599</v>
      </c>
      <c r="G1604">
        <v>-1867.550304491974</v>
      </c>
      <c r="H1604">
        <v>-1502.2469518108214</v>
      </c>
      <c r="I1604">
        <v>336.33288241011201</v>
      </c>
      <c r="J1604">
        <v>165.15194686023401</v>
      </c>
      <c r="K1604">
        <v>80.667416721623695</v>
      </c>
      <c r="L1604">
        <v>0.56345722044609237</v>
      </c>
      <c r="M1604">
        <v>-0.56233441995467226</v>
      </c>
      <c r="N1604">
        <v>45.395467033932398</v>
      </c>
      <c r="O1604">
        <v>45.3955954865461</v>
      </c>
      <c r="P1604">
        <v>45.395471147357497</v>
      </c>
      <c r="Q1604" t="s">
        <v>51</v>
      </c>
    </row>
    <row r="1605" spans="1:17" x14ac:dyDescent="0.25">
      <c r="A1605">
        <v>1604</v>
      </c>
      <c r="B1605">
        <v>812</v>
      </c>
      <c r="C1605">
        <v>104</v>
      </c>
      <c r="D1605">
        <v>0.51487858821360799</v>
      </c>
      <c r="E1605">
        <v>110.59604318109901</v>
      </c>
      <c r="F1605">
        <v>1.3713035997929299</v>
      </c>
      <c r="G1605">
        <v>-1867.214398112525</v>
      </c>
      <c r="H1605">
        <v>-1502.4832711283111</v>
      </c>
      <c r="I1605">
        <v>336.11550919155502</v>
      </c>
      <c r="J1605">
        <v>165.13390444800999</v>
      </c>
      <c r="K1605">
        <v>80.650297423414798</v>
      </c>
      <c r="L1605">
        <v>0.56136415903478432</v>
      </c>
      <c r="M1605">
        <v>-0.56023851028648686</v>
      </c>
      <c r="N1605">
        <v>45.2168277087939</v>
      </c>
      <c r="O1605">
        <v>45.216956549049399</v>
      </c>
      <c r="P1605">
        <v>45.216831903745799</v>
      </c>
      <c r="Q1605" t="s">
        <v>51</v>
      </c>
    </row>
    <row r="1606" spans="1:17" x14ac:dyDescent="0.25">
      <c r="A1606">
        <v>1605</v>
      </c>
      <c r="B1606">
        <v>811</v>
      </c>
      <c r="C1606">
        <v>104</v>
      </c>
      <c r="D1606">
        <v>0.51436655444357204</v>
      </c>
      <c r="E1606">
        <v>110.59606280381701</v>
      </c>
      <c r="F1606">
        <v>1.3716005176152699</v>
      </c>
      <c r="G1606">
        <v>-1866.8787094152092</v>
      </c>
      <c r="H1606">
        <v>-1502.7193240830704</v>
      </c>
      <c r="I1606">
        <v>335.89818143447297</v>
      </c>
      <c r="J1606">
        <v>165.116494226258</v>
      </c>
      <c r="K1606">
        <v>80.632852921421104</v>
      </c>
      <c r="L1606">
        <v>0.5592750302071432</v>
      </c>
      <c r="M1606">
        <v>-0.55814652907587814</v>
      </c>
      <c r="N1606">
        <v>45.038394990855402</v>
      </c>
      <c r="O1606">
        <v>45.038524218870201</v>
      </c>
      <c r="P1606">
        <v>45.0383992669016</v>
      </c>
      <c r="Q1606" t="s">
        <v>51</v>
      </c>
    </row>
    <row r="1607" spans="1:17" x14ac:dyDescent="0.25">
      <c r="A1607">
        <v>1606</v>
      </c>
      <c r="B1607">
        <v>810</v>
      </c>
      <c r="C1607">
        <v>104</v>
      </c>
      <c r="D1607">
        <v>0.51385357522042296</v>
      </c>
      <c r="E1607">
        <v>110.59608245133801</v>
      </c>
      <c r="F1607">
        <v>1.3719033472683799</v>
      </c>
      <c r="G1607">
        <v>-1866.543238387593</v>
      </c>
      <c r="H1607">
        <v>-1502.955092823257</v>
      </c>
      <c r="I1607">
        <v>335.68091573162798</v>
      </c>
      <c r="J1607">
        <v>165.09972528331099</v>
      </c>
      <c r="K1607">
        <v>80.615068599072799</v>
      </c>
      <c r="L1607">
        <v>0.55719055675374818</v>
      </c>
      <c r="M1607">
        <v>-0.55605919971011153</v>
      </c>
      <c r="N1607">
        <v>44.860220878495603</v>
      </c>
      <c r="O1607">
        <v>44.860350494275004</v>
      </c>
      <c r="P1607">
        <v>44.860225235169501</v>
      </c>
      <c r="Q1607" t="s">
        <v>51</v>
      </c>
    </row>
    <row r="1608" spans="1:17" x14ac:dyDescent="0.25">
      <c r="A1608">
        <v>1607</v>
      </c>
      <c r="B1608">
        <v>809</v>
      </c>
      <c r="C1608">
        <v>104</v>
      </c>
      <c r="D1608">
        <v>0.51333964792311404</v>
      </c>
      <c r="E1608">
        <v>110.59610212622999</v>
      </c>
      <c r="F1608">
        <v>1.3722123376779101</v>
      </c>
      <c r="G1608">
        <v>-1866.2079850015075</v>
      </c>
      <c r="H1608">
        <v>-1503.1905600019268</v>
      </c>
      <c r="I1608">
        <v>335.46372825606397</v>
      </c>
      <c r="J1608">
        <v>165.083606504545</v>
      </c>
      <c r="K1608">
        <v>80.596930292423295</v>
      </c>
      <c r="L1608">
        <v>0.55511144499486309</v>
      </c>
      <c r="M1608">
        <v>-0.55397722909371183</v>
      </c>
      <c r="N1608">
        <v>44.682356354730402</v>
      </c>
      <c r="O1608">
        <v>44.682486358168902</v>
      </c>
      <c r="P1608">
        <v>44.6823607915303</v>
      </c>
      <c r="Q1608" t="s">
        <v>51</v>
      </c>
    </row>
    <row r="1609" spans="1:17" x14ac:dyDescent="0.25">
      <c r="A1609">
        <v>1608</v>
      </c>
      <c r="B1609">
        <v>808</v>
      </c>
      <c r="C1609">
        <v>104</v>
      </c>
      <c r="D1609">
        <v>0.51282476992092096</v>
      </c>
      <c r="E1609">
        <v>110.59612183109699</v>
      </c>
      <c r="F1609">
        <v>1.37252773012787</v>
      </c>
      <c r="G1609">
        <v>-1865.8729492134348</v>
      </c>
      <c r="H1609">
        <v>-1503.4257088207141</v>
      </c>
      <c r="I1609">
        <v>335.246634719138</v>
      </c>
      <c r="J1609">
        <v>165.068146566335</v>
      </c>
      <c r="K1609">
        <v>80.578424321374598</v>
      </c>
      <c r="L1609">
        <v>0.55303838304714426</v>
      </c>
      <c r="M1609">
        <v>-0.55190130591370234</v>
      </c>
      <c r="N1609">
        <v>44.504851258300398</v>
      </c>
      <c r="O1609">
        <v>44.504981649182497</v>
      </c>
      <c r="P1609">
        <v>44.504855774688501</v>
      </c>
      <c r="Q1609" t="s">
        <v>51</v>
      </c>
    </row>
    <row r="1610" spans="1:17" x14ac:dyDescent="0.25">
      <c r="A1610">
        <v>1609</v>
      </c>
      <c r="B1610">
        <v>807</v>
      </c>
      <c r="C1610">
        <v>104</v>
      </c>
      <c r="D1610">
        <v>0.51230893857334703</v>
      </c>
      <c r="E1610">
        <v>110.596141568577</v>
      </c>
      <c r="F1610">
        <v>1.3728497578135801</v>
      </c>
      <c r="G1610">
        <v>-1865.5381309649651</v>
      </c>
      <c r="H1610">
        <v>-1503.6605230683158</v>
      </c>
      <c r="I1610">
        <v>335.02965033317997</v>
      </c>
      <c r="J1610">
        <v>165.05335393209299</v>
      </c>
      <c r="K1610">
        <v>80.559537516118695</v>
      </c>
      <c r="L1610">
        <v>0.55097203928810434</v>
      </c>
      <c r="M1610">
        <v>-0.54983209910277764</v>
      </c>
      <c r="N1610">
        <v>44.327754167802603</v>
      </c>
      <c r="O1610">
        <v>44.327884945804698</v>
      </c>
      <c r="P1610">
        <v>44.327758763204201</v>
      </c>
      <c r="Q1610" t="s">
        <v>51</v>
      </c>
    </row>
    <row r="1611" spans="1:17" x14ac:dyDescent="0.25">
      <c r="A1611">
        <v>1610</v>
      </c>
      <c r="B1611">
        <v>806</v>
      </c>
      <c r="C1611">
        <v>104</v>
      </c>
      <c r="D1611">
        <v>0.51179215123013899</v>
      </c>
      <c r="E1611">
        <v>110.59616134132401</v>
      </c>
      <c r="F1611">
        <v>1.3731786454405599</v>
      </c>
      <c r="G1611">
        <v>-1865.203530182954</v>
      </c>
      <c r="H1611">
        <v>-1503.8949871546893</v>
      </c>
      <c r="I1611">
        <v>334.81278977764401</v>
      </c>
      <c r="J1611">
        <v>165.03923684997599</v>
      </c>
      <c r="K1611">
        <v>80.540257240776896</v>
      </c>
      <c r="L1611">
        <v>0.54891306096084469</v>
      </c>
      <c r="M1611">
        <v>-0.5477702564428516</v>
      </c>
      <c r="N1611">
        <v>44.151112295402299</v>
      </c>
      <c r="O1611">
        <v>44.151243460094001</v>
      </c>
      <c r="P1611">
        <v>44.151116969204601</v>
      </c>
      <c r="Q1611" t="s">
        <v>51</v>
      </c>
    </row>
    <row r="1612" spans="1:17" x14ac:dyDescent="0.25">
      <c r="A1612">
        <v>1611</v>
      </c>
      <c r="B1612">
        <v>805</v>
      </c>
      <c r="C1612">
        <v>104</v>
      </c>
      <c r="D1612">
        <v>0.51127440523117995</v>
      </c>
      <c r="E1612">
        <v>110.596181152009</v>
      </c>
      <c r="F1612">
        <v>1.3735146088944099</v>
      </c>
      <c r="G1612">
        <v>-1864.8691467801623</v>
      </c>
      <c r="H1612">
        <v>-1504.1290861406421</v>
      </c>
      <c r="I1612">
        <v>334.59606716979403</v>
      </c>
      <c r="J1612">
        <v>165.025803352613</v>
      </c>
      <c r="K1612">
        <v>80.5205714128018</v>
      </c>
      <c r="L1612">
        <v>0.5468620729674214</v>
      </c>
      <c r="M1612">
        <v>-0.54571640335739657</v>
      </c>
      <c r="N1612">
        <v>43.974971393293302</v>
      </c>
      <c r="O1612">
        <v>43.9751029441395</v>
      </c>
      <c r="P1612">
        <v>43.974976144844902</v>
      </c>
      <c r="Q1612" t="s">
        <v>51</v>
      </c>
    </row>
    <row r="1613" spans="1:17" x14ac:dyDescent="0.25">
      <c r="A1613">
        <v>1612</v>
      </c>
      <c r="B1613">
        <v>804</v>
      </c>
      <c r="C1613">
        <v>104</v>
      </c>
      <c r="D1613">
        <v>0.51075569790651398</v>
      </c>
      <c r="E1613">
        <v>110.59620100331</v>
      </c>
      <c r="F1613">
        <v>1.37385785496865</v>
      </c>
      <c r="G1613">
        <v>-1864.5349806556192</v>
      </c>
      <c r="H1613">
        <v>-1504.3628057623639</v>
      </c>
      <c r="I1613">
        <v>334.37949603965501</v>
      </c>
      <c r="J1613">
        <v>165.01306125873299</v>
      </c>
      <c r="K1613">
        <v>80.500468518872694</v>
      </c>
      <c r="L1613">
        <v>0.54481967683554766</v>
      </c>
      <c r="M1613">
        <v>-0.54367114187725996</v>
      </c>
      <c r="N1613">
        <v>43.799375672146198</v>
      </c>
      <c r="O1613">
        <v>43.799507608508797</v>
      </c>
      <c r="P1613">
        <v>43.799380500755703</v>
      </c>
      <c r="Q1613" t="s">
        <v>51</v>
      </c>
    </row>
    <row r="1614" spans="1:17" x14ac:dyDescent="0.25">
      <c r="A1614">
        <v>1613</v>
      </c>
      <c r="B1614">
        <v>803</v>
      </c>
      <c r="C1614">
        <v>104</v>
      </c>
      <c r="D1614">
        <v>0.51023602657622202</v>
      </c>
      <c r="E1614">
        <v>110.596220897908</v>
      </c>
      <c r="F1614">
        <v>1.3742085811448199</v>
      </c>
      <c r="G1614">
        <v>-1864.2010316951857</v>
      </c>
      <c r="H1614">
        <v>-1504.5961324523157</v>
      </c>
      <c r="I1614">
        <v>334.16308930840398</v>
      </c>
      <c r="J1614">
        <v>165.00101817611599</v>
      </c>
      <c r="K1614">
        <v>80.479937627644304</v>
      </c>
      <c r="L1614">
        <v>0.54278644982904334</v>
      </c>
      <c r="M1614">
        <v>-0.54163504975034815</v>
      </c>
      <c r="N1614">
        <v>43.624367729414701</v>
      </c>
      <c r="O1614">
        <v>43.624500050554701</v>
      </c>
      <c r="P1614">
        <v>43.624372634350102</v>
      </c>
      <c r="Q1614" t="s">
        <v>51</v>
      </c>
    </row>
    <row r="1615" spans="1:17" x14ac:dyDescent="0.25">
      <c r="A1615">
        <v>1614</v>
      </c>
      <c r="B1615">
        <v>802</v>
      </c>
      <c r="C1615">
        <v>104</v>
      </c>
      <c r="D1615">
        <v>0.50971538855043597</v>
      </c>
      <c r="E1615">
        <v>110.596240838474</v>
      </c>
      <c r="F1615">
        <v>1.3745669754391201</v>
      </c>
      <c r="G1615">
        <v>-1863.8672997719025</v>
      </c>
      <c r="H1615">
        <v>-1504.8290533547768</v>
      </c>
      <c r="I1615">
        <v>333.94685927140802</v>
      </c>
      <c r="J1615">
        <v>164.98968150652601</v>
      </c>
      <c r="K1615">
        <v>80.458968398497305</v>
      </c>
      <c r="L1615">
        <v>0.5407629442505828</v>
      </c>
      <c r="M1615">
        <v>-0.53960867974376747</v>
      </c>
      <c r="N1615">
        <v>43.449988491007701</v>
      </c>
      <c r="O1615">
        <v>43.450121196087402</v>
      </c>
      <c r="P1615">
        <v>43.449993471495198</v>
      </c>
      <c r="Q1615" t="s">
        <v>51</v>
      </c>
    </row>
    <row r="1616" spans="1:17" x14ac:dyDescent="0.25">
      <c r="A1616">
        <v>1615</v>
      </c>
      <c r="B1616">
        <v>801</v>
      </c>
      <c r="C1616">
        <v>104</v>
      </c>
      <c r="D1616">
        <v>0.50919378112926905</v>
      </c>
      <c r="E1616">
        <v>110.59626082769699</v>
      </c>
      <c r="F1616">
        <v>1.3749332163000101</v>
      </c>
      <c r="G1616">
        <v>-1863.5337847471512</v>
      </c>
      <c r="H1616">
        <v>-1505.0615563380666</v>
      </c>
      <c r="I1616">
        <v>333.73081758501002</v>
      </c>
      <c r="J1616">
        <v>164.97905845211699</v>
      </c>
      <c r="K1616">
        <v>80.437551087255798</v>
      </c>
      <c r="L1616">
        <v>0.53874968689416436</v>
      </c>
      <c r="M1616">
        <v>-0.5375925590958115</v>
      </c>
      <c r="N1616">
        <v>43.276277163477502</v>
      </c>
      <c r="O1616">
        <v>43.276410251562702</v>
      </c>
      <c r="P1616">
        <v>43.2762822187008</v>
      </c>
      <c r="Q1616" t="s">
        <v>51</v>
      </c>
    </row>
    <row r="1617" spans="1:17" x14ac:dyDescent="0.25">
      <c r="A1617">
        <v>1616</v>
      </c>
      <c r="B1617">
        <v>800</v>
      </c>
      <c r="C1617">
        <v>104</v>
      </c>
      <c r="D1617">
        <v>0.50867120160276202</v>
      </c>
      <c r="E1617">
        <v>110.596280868224</v>
      </c>
      <c r="F1617">
        <v>1.37530747255066</v>
      </c>
      <c r="G1617">
        <v>-1863.2004864702935</v>
      </c>
      <c r="H1617">
        <v>-1505.293630001524</v>
      </c>
      <c r="I1617">
        <v>333.514975256718</v>
      </c>
      <c r="J1617">
        <v>164.96915602317301</v>
      </c>
      <c r="K1617">
        <v>80.415676549121898</v>
      </c>
      <c r="L1617">
        <v>0.53674717864309152</v>
      </c>
      <c r="M1617">
        <v>-0.53558718911357406</v>
      </c>
      <c r="N1617">
        <v>43.103271196569203</v>
      </c>
      <c r="O1617">
        <v>43.103404666631299</v>
      </c>
      <c r="P1617">
        <v>43.103276325668404</v>
      </c>
      <c r="Q1617" t="s">
        <v>51</v>
      </c>
    </row>
    <row r="1618" spans="1:17" x14ac:dyDescent="0.25">
      <c r="A1618">
        <v>1617</v>
      </c>
      <c r="B1618">
        <v>799</v>
      </c>
      <c r="C1618">
        <v>104</v>
      </c>
      <c r="D1618">
        <v>0.50814764725085104</v>
      </c>
      <c r="E1618">
        <v>110.596300962692</v>
      </c>
      <c r="F1618">
        <v>1.3756899033892001</v>
      </c>
      <c r="G1618">
        <v>-1862.8674047798193</v>
      </c>
      <c r="H1618">
        <v>-1505.52526367993</v>
      </c>
      <c r="I1618">
        <v>333.29934263912702</v>
      </c>
      <c r="J1618">
        <v>164.95998104714999</v>
      </c>
      <c r="K1618">
        <v>80.393336238219803</v>
      </c>
      <c r="L1618">
        <v>0.53475589421954461</v>
      </c>
      <c r="M1618">
        <v>-0.53359304492228821</v>
      </c>
      <c r="N1618">
        <v>42.931006256336602</v>
      </c>
      <c r="O1618">
        <v>42.931140107255302</v>
      </c>
      <c r="P1618">
        <v>42.931011458407497</v>
      </c>
      <c r="Q1618" t="s">
        <v>51</v>
      </c>
    </row>
    <row r="1619" spans="1:17" x14ac:dyDescent="0.25">
      <c r="A1619">
        <v>1618</v>
      </c>
      <c r="B1619">
        <v>798</v>
      </c>
      <c r="C1619">
        <v>104</v>
      </c>
      <c r="D1619">
        <v>0.50762311534332805</v>
      </c>
      <c r="E1619">
        <v>110.596321113721</v>
      </c>
      <c r="F1619">
        <v>1.3760806584284899</v>
      </c>
      <c r="G1619">
        <v>-1862.5345395039305</v>
      </c>
      <c r="H1619">
        <v>-1505.7564474436515</v>
      </c>
      <c r="I1619">
        <v>333.08392942726999</v>
      </c>
      <c r="J1619">
        <v>164.95154017913899</v>
      </c>
      <c r="K1619">
        <v>80.3705222047261</v>
      </c>
      <c r="L1619">
        <v>0.53277628207329764</v>
      </c>
      <c r="M1619">
        <v>-0.53161057535392009</v>
      </c>
      <c r="N1619">
        <v>42.759516208391801</v>
      </c>
      <c r="O1619">
        <v>42.759650438957003</v>
      </c>
      <c r="P1619">
        <v>42.7595214824848</v>
      </c>
      <c r="Q1619" t="s">
        <v>51</v>
      </c>
    </row>
    <row r="1620" spans="1:17" x14ac:dyDescent="0.25">
      <c r="A1620">
        <v>1619</v>
      </c>
      <c r="B1620">
        <v>797</v>
      </c>
      <c r="C1620">
        <v>104</v>
      </c>
      <c r="D1620">
        <v>0.50709760313974706</v>
      </c>
      <c r="E1620">
        <v>110.59634132390001</v>
      </c>
      <c r="F1620">
        <v>1.37647987778025</v>
      </c>
      <c r="G1620">
        <v>-1862.2018904609192</v>
      </c>
      <c r="H1620">
        <v>-1505.9871720953784</v>
      </c>
      <c r="I1620">
        <v>332.86874465895301</v>
      </c>
      <c r="J1620">
        <v>164.94383991325699</v>
      </c>
      <c r="K1620">
        <v>80.347227089327802</v>
      </c>
      <c r="L1620">
        <v>0.53080876439633629</v>
      </c>
      <c r="M1620">
        <v>-0.52964020296176939</v>
      </c>
      <c r="N1620">
        <v>42.588833110115097</v>
      </c>
      <c r="O1620">
        <v>42.588967719029299</v>
      </c>
      <c r="P1620">
        <v>42.588838455233997</v>
      </c>
      <c r="Q1620" t="s">
        <v>51</v>
      </c>
    </row>
    <row r="1621" spans="1:17" x14ac:dyDescent="0.25">
      <c r="A1621">
        <v>1620</v>
      </c>
      <c r="B1621">
        <v>796</v>
      </c>
      <c r="C1621">
        <v>104</v>
      </c>
      <c r="D1621">
        <v>0.50657110788944504</v>
      </c>
      <c r="E1621">
        <v>110.596361595792</v>
      </c>
      <c r="F1621">
        <v>1.3768876921723401</v>
      </c>
      <c r="G1621">
        <v>-1861.869457459962</v>
      </c>
      <c r="H1621">
        <v>-1506.2174291642339</v>
      </c>
      <c r="I1621">
        <v>332.65379671792698</v>
      </c>
      <c r="J1621">
        <v>164.93688659514601</v>
      </c>
      <c r="K1621">
        <v>80.323444115694201</v>
      </c>
      <c r="L1621">
        <v>0.52885373725084373</v>
      </c>
      <c r="M1621">
        <v>-0.52768232414853145</v>
      </c>
      <c r="N1621">
        <v>42.418987211214798</v>
      </c>
      <c r="O1621">
        <v>42.419122197095803</v>
      </c>
      <c r="P1621">
        <v>42.418992626316303</v>
      </c>
      <c r="Q1621" t="s">
        <v>51</v>
      </c>
    </row>
    <row r="1622" spans="1:17" x14ac:dyDescent="0.25">
      <c r="A1622">
        <v>1621</v>
      </c>
      <c r="B1622">
        <v>795</v>
      </c>
      <c r="C1622">
        <v>104</v>
      </c>
      <c r="D1622">
        <v>0.506043626831438</v>
      </c>
      <c r="E1622">
        <v>110.596381931925</v>
      </c>
      <c r="F1622">
        <v>1.3773042231074499</v>
      </c>
      <c r="G1622">
        <v>-1861.5372403015874</v>
      </c>
      <c r="H1622">
        <v>-1506.4472108967598</v>
      </c>
      <c r="I1622">
        <v>332.43909333970601</v>
      </c>
      <c r="J1622">
        <v>164.93068643522901</v>
      </c>
      <c r="K1622">
        <v>80.299167080457806</v>
      </c>
      <c r="L1622">
        <v>0.52691157081147122</v>
      </c>
      <c r="M1622">
        <v>-0.52573730940874708</v>
      </c>
      <c r="N1622">
        <v>42.250006962466301</v>
      </c>
      <c r="O1622">
        <v>42.250142323848898</v>
      </c>
      <c r="P1622">
        <v>42.250012446458797</v>
      </c>
      <c r="Q1622" t="s">
        <v>51</v>
      </c>
    </row>
    <row r="1623" spans="1:17" x14ac:dyDescent="0.25">
      <c r="A1623">
        <v>1622</v>
      </c>
      <c r="B1623">
        <v>794</v>
      </c>
      <c r="C1623">
        <v>104</v>
      </c>
      <c r="D1623">
        <v>0.50551515719439499</v>
      </c>
      <c r="E1623">
        <v>110.596402602035</v>
      </c>
      <c r="F1623">
        <v>1.37767871275793</v>
      </c>
      <c r="G1623">
        <v>-1861.2052432077564</v>
      </c>
      <c r="H1623">
        <v>-1506.6820528912106</v>
      </c>
      <c r="I1623">
        <v>332.21945267129098</v>
      </c>
      <c r="J1623">
        <v>164.92398424467601</v>
      </c>
      <c r="K1623">
        <v>80.277354638539705</v>
      </c>
      <c r="L1623">
        <v>0.52475784980774032</v>
      </c>
      <c r="M1623">
        <v>-0.52358058112030659</v>
      </c>
      <c r="N1623">
        <v>42.0654214168271</v>
      </c>
      <c r="O1623">
        <v>42.065557175704697</v>
      </c>
      <c r="P1623">
        <v>42.065426969591798</v>
      </c>
      <c r="Q1623" t="s">
        <v>51</v>
      </c>
    </row>
    <row r="1624" spans="1:17" x14ac:dyDescent="0.25">
      <c r="A1624">
        <v>1623</v>
      </c>
      <c r="B1624">
        <v>793</v>
      </c>
      <c r="C1624">
        <v>104</v>
      </c>
      <c r="D1624">
        <v>0.50498569619659495</v>
      </c>
      <c r="E1624">
        <v>110.596434682734</v>
      </c>
      <c r="F1624">
        <v>1.37586410621628</v>
      </c>
      <c r="G1624">
        <v>-1860.8737670819314</v>
      </c>
      <c r="H1624">
        <v>-1507.1565536584853</v>
      </c>
      <c r="I1624">
        <v>331.77513334758299</v>
      </c>
      <c r="J1624">
        <v>164.86359699362299</v>
      </c>
      <c r="K1624">
        <v>80.383254554755496</v>
      </c>
      <c r="L1624">
        <v>0.51287695761288421</v>
      </c>
      <c r="M1624">
        <v>-0.51168963841914483</v>
      </c>
      <c r="N1624">
        <v>41.1653072808909</v>
      </c>
      <c r="O1624">
        <v>41.165444457515498</v>
      </c>
      <c r="P1624">
        <v>41.165312946086402</v>
      </c>
      <c r="Q1624" t="s">
        <v>51</v>
      </c>
    </row>
    <row r="1625" spans="1:17" x14ac:dyDescent="0.25">
      <c r="A1625">
        <v>1624</v>
      </c>
      <c r="B1625">
        <v>792</v>
      </c>
      <c r="C1625">
        <v>104</v>
      </c>
      <c r="D1625">
        <v>0.50445524104586403</v>
      </c>
      <c r="E1625">
        <v>110.596466381041</v>
      </c>
      <c r="F1625">
        <v>1.3740573285606099</v>
      </c>
      <c r="G1625">
        <v>-1860.5427295187003</v>
      </c>
      <c r="H1625">
        <v>-1507.6320027930019</v>
      </c>
      <c r="I1625">
        <v>331.32950133531801</v>
      </c>
      <c r="J1625">
        <v>164.803947083553</v>
      </c>
      <c r="K1625">
        <v>80.488975301267899</v>
      </c>
      <c r="L1625">
        <v>0.50094416295470656</v>
      </c>
      <c r="M1625">
        <v>-0.4997467555934994</v>
      </c>
      <c r="N1625">
        <v>40.2584049436215</v>
      </c>
      <c r="O1625">
        <v>40.258543546264399</v>
      </c>
      <c r="P1625">
        <v>40.258410721354899</v>
      </c>
      <c r="Q1625" t="s">
        <v>51</v>
      </c>
    </row>
    <row r="1626" spans="1:17" x14ac:dyDescent="0.25">
      <c r="A1626">
        <v>1625</v>
      </c>
      <c r="B1626">
        <v>791</v>
      </c>
      <c r="C1626">
        <v>104</v>
      </c>
      <c r="D1626">
        <v>0.50392378893953405</v>
      </c>
      <c r="E1626">
        <v>110.596497642508</v>
      </c>
      <c r="F1626">
        <v>1.37225064667471</v>
      </c>
      <c r="G1626">
        <v>-1860.212131344987</v>
      </c>
      <c r="H1626">
        <v>-1508.1092961329969</v>
      </c>
      <c r="I1626">
        <v>330.88171199840298</v>
      </c>
      <c r="J1626">
        <v>164.744680827465</v>
      </c>
      <c r="K1626">
        <v>80.594968499748106</v>
      </c>
      <c r="L1626">
        <v>0.48891936990623142</v>
      </c>
      <c r="M1626">
        <v>-0.48771181125820912</v>
      </c>
      <c r="N1626">
        <v>39.341691949092599</v>
      </c>
      <c r="O1626">
        <v>39.341831989687797</v>
      </c>
      <c r="P1626">
        <v>39.341697839561199</v>
      </c>
      <c r="Q1626" t="s">
        <v>51</v>
      </c>
    </row>
    <row r="1627" spans="1:17" x14ac:dyDescent="0.25">
      <c r="A1627">
        <v>1626</v>
      </c>
      <c r="B1627">
        <v>790</v>
      </c>
      <c r="C1627">
        <v>104</v>
      </c>
      <c r="D1627">
        <v>0.50339133706438499</v>
      </c>
      <c r="E1627">
        <v>110.59652839447701</v>
      </c>
      <c r="F1627">
        <v>1.37043401835821</v>
      </c>
      <c r="G1627">
        <v>-1859.8819740578601</v>
      </c>
      <c r="H1627">
        <v>-1508.5896019711429</v>
      </c>
      <c r="I1627">
        <v>330.43066192055198</v>
      </c>
      <c r="J1627">
        <v>164.68535031804299</v>
      </c>
      <c r="K1627">
        <v>80.701826511117005</v>
      </c>
      <c r="L1627">
        <v>0.47675093147707576</v>
      </c>
      <c r="M1627">
        <v>-0.47553312533464304</v>
      </c>
      <c r="N1627">
        <v>38.411241407699798</v>
      </c>
      <c r="O1627">
        <v>38.411382903009603</v>
      </c>
      <c r="P1627">
        <v>38.411247411245398</v>
      </c>
      <c r="Q1627" t="s">
        <v>51</v>
      </c>
    </row>
    <row r="1628" spans="1:17" x14ac:dyDescent="0.25">
      <c r="A1628">
        <v>1627</v>
      </c>
      <c r="B1628">
        <v>789</v>
      </c>
      <c r="C1628">
        <v>104</v>
      </c>
      <c r="D1628">
        <v>0.50285788259662201</v>
      </c>
      <c r="E1628">
        <v>110.596558538304</v>
      </c>
      <c r="F1628">
        <v>1.3685942368033599</v>
      </c>
      <c r="G1628">
        <v>-1859.5522600024976</v>
      </c>
      <c r="H1628">
        <v>-1509.074464768737</v>
      </c>
      <c r="I1628">
        <v>329.97489022351698</v>
      </c>
      <c r="J1628">
        <v>164.625376631075</v>
      </c>
      <c r="K1628">
        <v>80.810334841556497</v>
      </c>
      <c r="L1628">
        <v>0.46437127519507088</v>
      </c>
      <c r="M1628">
        <v>-0.46314308177668967</v>
      </c>
      <c r="N1628">
        <v>37.461876986090203</v>
      </c>
      <c r="O1628">
        <v>37.462019959310403</v>
      </c>
      <c r="P1628">
        <v>37.461883103274999</v>
      </c>
      <c r="Q1628" t="s">
        <v>51</v>
      </c>
    </row>
    <row r="1629" spans="1:17" x14ac:dyDescent="0.25">
      <c r="A1629">
        <v>1628</v>
      </c>
      <c r="B1629">
        <v>788</v>
      </c>
      <c r="C1629">
        <v>104</v>
      </c>
      <c r="D1629">
        <v>0.50232342270178798</v>
      </c>
      <c r="E1629">
        <v>110.59658793755</v>
      </c>
      <c r="F1629">
        <v>1.36671364839196</v>
      </c>
      <c r="G1629">
        <v>-1859.222992606158</v>
      </c>
      <c r="H1629">
        <v>-1509.5659615766001</v>
      </c>
      <c r="I1629">
        <v>329.51242971795801</v>
      </c>
      <c r="J1629">
        <v>164.56399399272399</v>
      </c>
      <c r="K1629">
        <v>80.921550807423699</v>
      </c>
      <c r="L1629">
        <v>0.45169032085020566</v>
      </c>
      <c r="M1629">
        <v>-0.45045154202912963</v>
      </c>
      <c r="N1629">
        <v>36.486652858065902</v>
      </c>
      <c r="O1629">
        <v>36.4867973410906</v>
      </c>
      <c r="P1629">
        <v>36.486659089780098</v>
      </c>
      <c r="Q1629" t="s">
        <v>51</v>
      </c>
    </row>
    <row r="1630" spans="1:17" x14ac:dyDescent="0.25">
      <c r="A1630">
        <v>1629</v>
      </c>
      <c r="B1630">
        <v>787</v>
      </c>
      <c r="C1630">
        <v>104</v>
      </c>
      <c r="D1630">
        <v>0.50178795453473701</v>
      </c>
      <c r="E1630">
        <v>110.596616398907</v>
      </c>
      <c r="F1630">
        <v>1.36476817481199</v>
      </c>
      <c r="G1630">
        <v>-1858.8941766801529</v>
      </c>
      <c r="H1630">
        <v>-1510.066945093643</v>
      </c>
      <c r="I1630">
        <v>329.04057556580699</v>
      </c>
      <c r="J1630">
        <v>164.50016254320099</v>
      </c>
      <c r="K1630">
        <v>81.036925127700201</v>
      </c>
      <c r="L1630">
        <v>0.43858528476813247</v>
      </c>
      <c r="M1630">
        <v>-0.43733564268026176</v>
      </c>
      <c r="N1630">
        <v>35.476046384247098</v>
      </c>
      <c r="O1630">
        <v>35.476192420955101</v>
      </c>
      <c r="P1630">
        <v>35.476052731865501</v>
      </c>
      <c r="Q1630" t="s">
        <v>51</v>
      </c>
    </row>
    <row r="1631" spans="1:17" x14ac:dyDescent="0.25">
      <c r="A1631">
        <v>1630</v>
      </c>
      <c r="B1631">
        <v>786</v>
      </c>
      <c r="C1631">
        <v>104</v>
      </c>
      <c r="D1631">
        <v>0.50125147523958002</v>
      </c>
      <c r="E1631">
        <v>110.596643640276</v>
      </c>
      <c r="F1631">
        <v>1.36272418109268</v>
      </c>
      <c r="G1631">
        <v>-1858.5658188066805</v>
      </c>
      <c r="H1631">
        <v>-1510.5814321769556</v>
      </c>
      <c r="I1631">
        <v>328.55551540352502</v>
      </c>
      <c r="J1631">
        <v>164.432428095072</v>
      </c>
      <c r="K1631">
        <v>81.1584950019719</v>
      </c>
      <c r="L1631">
        <v>0.42488445214154957</v>
      </c>
      <c r="M1631">
        <v>-0.42362355728683287</v>
      </c>
      <c r="N1631">
        <v>34.416669305078699</v>
      </c>
      <c r="O1631">
        <v>34.416816956243302</v>
      </c>
      <c r="P1631">
        <v>34.4166757706952</v>
      </c>
      <c r="Q1631" t="s">
        <v>51</v>
      </c>
    </row>
    <row r="1632" spans="1:17" x14ac:dyDescent="0.25">
      <c r="A1632">
        <v>1631</v>
      </c>
      <c r="B1632">
        <v>785</v>
      </c>
      <c r="C1632">
        <v>104</v>
      </c>
      <c r="D1632">
        <v>0.50071398194963301</v>
      </c>
      <c r="E1632">
        <v>110.596669235463</v>
      </c>
      <c r="F1632">
        <v>1.3605334282786901</v>
      </c>
      <c r="G1632">
        <v>-1858.2379278211993</v>
      </c>
      <c r="H1632">
        <v>-1511.1152382835057</v>
      </c>
      <c r="I1632">
        <v>328.05172507502499</v>
      </c>
      <c r="J1632">
        <v>164.35869151541999</v>
      </c>
      <c r="K1632">
        <v>81.289196528883707</v>
      </c>
      <c r="L1632">
        <v>0.4103408342876253</v>
      </c>
      <c r="M1632">
        <v>-0.40906813664300329</v>
      </c>
      <c r="N1632">
        <v>33.289166416725998</v>
      </c>
      <c r="O1632">
        <v>33.2893157675597</v>
      </c>
      <c r="P1632">
        <v>33.289173003514101</v>
      </c>
      <c r="Q1632" t="s">
        <v>51</v>
      </c>
    </row>
    <row r="1633" spans="1:17" x14ac:dyDescent="0.25">
      <c r="A1633">
        <v>1632</v>
      </c>
      <c r="B1633">
        <v>784</v>
      </c>
      <c r="C1633">
        <v>104</v>
      </c>
      <c r="D1633">
        <v>0.500175471787354</v>
      </c>
      <c r="E1633">
        <v>110.59669251486</v>
      </c>
      <c r="F1633">
        <v>1.35812501480208</v>
      </c>
      <c r="G1633">
        <v>-1857.910515357828</v>
      </c>
      <c r="H1633">
        <v>-1511.6770121417539</v>
      </c>
      <c r="I1633">
        <v>327.52098245468699</v>
      </c>
      <c r="J1633">
        <v>164.275828786988</v>
      </c>
      <c r="K1633">
        <v>81.433366817838703</v>
      </c>
      <c r="L1633">
        <v>0.39458959993863357</v>
      </c>
      <c r="M1633">
        <v>-0.39330431278491496</v>
      </c>
      <c r="N1633">
        <v>32.064795649834998</v>
      </c>
      <c r="O1633">
        <v>32.064946821790002</v>
      </c>
      <c r="P1633">
        <v>32.064802362612198</v>
      </c>
      <c r="Q1633" t="s">
        <v>51</v>
      </c>
    </row>
    <row r="1634" spans="1:17" x14ac:dyDescent="0.25">
      <c r="A1634">
        <v>1633</v>
      </c>
      <c r="B1634">
        <v>783</v>
      </c>
      <c r="C1634">
        <v>104</v>
      </c>
      <c r="D1634">
        <v>0.49963594186431898</v>
      </c>
      <c r="E1634">
        <v>110.59671238726899</v>
      </c>
      <c r="F1634">
        <v>1.35539374291891</v>
      </c>
      <c r="G1634">
        <v>-1857.5835963447614</v>
      </c>
      <c r="H1634">
        <v>-1512.279796279638</v>
      </c>
      <c r="I1634">
        <v>326.95087778856799</v>
      </c>
      <c r="J1634">
        <v>164.17910677841201</v>
      </c>
      <c r="K1634">
        <v>81.597478935599398</v>
      </c>
      <c r="L1634">
        <v>0.37708500933453148</v>
      </c>
      <c r="M1634">
        <v>-0.37578599315575928</v>
      </c>
      <c r="N1634">
        <v>30.700286634836299</v>
      </c>
      <c r="O1634">
        <v>30.700439803708001</v>
      </c>
      <c r="P1634">
        <v>30.700293480929599</v>
      </c>
      <c r="Q1634" t="s">
        <v>51</v>
      </c>
    </row>
    <row r="1635" spans="1:17" x14ac:dyDescent="0.25">
      <c r="A1635">
        <v>1634</v>
      </c>
      <c r="B1635">
        <v>782</v>
      </c>
      <c r="C1635">
        <v>104</v>
      </c>
      <c r="D1635">
        <v>0.49909538928114799</v>
      </c>
      <c r="E1635">
        <v>110.601322871554</v>
      </c>
      <c r="F1635">
        <v>1.3431598015241599</v>
      </c>
      <c r="G1635">
        <v>-1857.3325899818788</v>
      </c>
      <c r="H1635">
        <v>-1514.1365353426509</v>
      </c>
      <c r="I1635">
        <v>325.26337951166801</v>
      </c>
      <c r="J1635">
        <v>163.66359698283901</v>
      </c>
      <c r="K1635">
        <v>82.344128186421997</v>
      </c>
      <c r="L1635">
        <v>0.31414386430701452</v>
      </c>
      <c r="M1635">
        <v>-0.31280038271095528</v>
      </c>
      <c r="N1635">
        <v>25.795905159939799</v>
      </c>
      <c r="O1635">
        <v>25.796065036212699</v>
      </c>
      <c r="P1635">
        <v>25.795912359325001</v>
      </c>
      <c r="Q1635" t="s">
        <v>51</v>
      </c>
    </row>
    <row r="1636" spans="1:17" x14ac:dyDescent="0.25">
      <c r="A1636">
        <v>1635</v>
      </c>
      <c r="B1636">
        <v>781</v>
      </c>
      <c r="C1636">
        <v>104</v>
      </c>
      <c r="D1636">
        <v>0.49855381112745001</v>
      </c>
      <c r="E1636">
        <v>110.607110330582</v>
      </c>
      <c r="F1636">
        <v>1.3233996528483101</v>
      </c>
      <c r="G1636">
        <v>-1857.1032913012248</v>
      </c>
      <c r="H1636">
        <v>-1517.0687826599906</v>
      </c>
      <c r="I1636">
        <v>322.57314597854003</v>
      </c>
      <c r="J1636">
        <v>162.767997707332</v>
      </c>
      <c r="K1636">
        <v>83.578010688249904</v>
      </c>
      <c r="L1636">
        <v>0.21252070166488826</v>
      </c>
      <c r="M1636">
        <v>-0.21110750887320626</v>
      </c>
      <c r="N1636">
        <v>17.6850864859429</v>
      </c>
      <c r="O1636">
        <v>17.685257145729299</v>
      </c>
      <c r="P1636">
        <v>17.6850942296279</v>
      </c>
      <c r="Q1636" t="s">
        <v>51</v>
      </c>
    </row>
    <row r="1637" spans="1:17" x14ac:dyDescent="0.25">
      <c r="A1637">
        <v>1636</v>
      </c>
      <c r="B1637">
        <v>780</v>
      </c>
      <c r="C1637">
        <v>104</v>
      </c>
      <c r="D1637">
        <v>0.49801120448179498</v>
      </c>
      <c r="E1637">
        <v>110.60790604380399</v>
      </c>
      <c r="F1637">
        <v>1.30606220168457</v>
      </c>
      <c r="G1637">
        <v>-1856.7951982283541</v>
      </c>
      <c r="H1637">
        <v>-1519.7351556183428</v>
      </c>
      <c r="I1637">
        <v>320.05541306382401</v>
      </c>
      <c r="J1637">
        <v>161.91266541846699</v>
      </c>
      <c r="K1637">
        <v>84.6880844581069</v>
      </c>
      <c r="L1637">
        <v>0.12143517040667391</v>
      </c>
      <c r="M1637">
        <v>-0.11995932030219104</v>
      </c>
      <c r="N1637">
        <v>10.202557178913301</v>
      </c>
      <c r="O1637">
        <v>10.2027377633749</v>
      </c>
      <c r="P1637">
        <v>10.202565429179399</v>
      </c>
      <c r="Q1637" t="s">
        <v>51</v>
      </c>
    </row>
    <row r="1638" spans="1:17" x14ac:dyDescent="0.25">
      <c r="A1638">
        <v>1637</v>
      </c>
      <c r="B1638">
        <v>779</v>
      </c>
      <c r="C1638">
        <v>104</v>
      </c>
      <c r="D1638">
        <v>0.49746756641163198</v>
      </c>
      <c r="E1638">
        <v>110.608061826504</v>
      </c>
      <c r="F1638">
        <v>1.29939027315383</v>
      </c>
      <c r="G1638">
        <v>-1856.4783425288895</v>
      </c>
      <c r="H1638">
        <v>-1520.9967858039327</v>
      </c>
      <c r="I1638">
        <v>318.859499334362</v>
      </c>
      <c r="J1638">
        <v>161.564164667781</v>
      </c>
      <c r="K1638">
        <v>85.123048949751293</v>
      </c>
      <c r="L1638">
        <v>8.2205050235059446E-2</v>
      </c>
      <c r="M1638">
        <v>-8.0701345077795542E-2</v>
      </c>
      <c r="N1638">
        <v>6.9139331971668003</v>
      </c>
      <c r="O1638">
        <v>6.9141181987321296</v>
      </c>
      <c r="P1638">
        <v>6.9139416950231096</v>
      </c>
      <c r="Q1638" t="s">
        <v>51</v>
      </c>
    </row>
    <row r="1639" spans="1:17" x14ac:dyDescent="0.25">
      <c r="A1639">
        <v>1638</v>
      </c>
      <c r="B1639">
        <v>778</v>
      </c>
      <c r="C1639">
        <v>104</v>
      </c>
      <c r="D1639">
        <v>0.49692289397327</v>
      </c>
      <c r="E1639">
        <v>110.60800622745801</v>
      </c>
      <c r="F1639">
        <v>1.2965210061308201</v>
      </c>
      <c r="G1639">
        <v>-1856.1589551705824</v>
      </c>
      <c r="H1639">
        <v>-1521.7413989100396</v>
      </c>
      <c r="I1639">
        <v>318.150693116941</v>
      </c>
      <c r="J1639">
        <v>161.40417479973101</v>
      </c>
      <c r="K1639">
        <v>85.311387709438904</v>
      </c>
      <c r="L1639">
        <v>6.1576798779679781E-2</v>
      </c>
      <c r="M1639">
        <v>-6.0057670191554537E-2</v>
      </c>
      <c r="N1639">
        <v>5.1684597507796601</v>
      </c>
      <c r="O1639">
        <v>5.1686471516961996</v>
      </c>
      <c r="P1639">
        <v>5.16846839958892</v>
      </c>
      <c r="Q1639" t="s">
        <v>51</v>
      </c>
    </row>
    <row r="1640" spans="1:17" x14ac:dyDescent="0.25">
      <c r="A1640">
        <v>1639</v>
      </c>
      <c r="B1640">
        <v>777</v>
      </c>
      <c r="C1640">
        <v>104</v>
      </c>
      <c r="D1640">
        <v>0.49637718421178401</v>
      </c>
      <c r="E1640">
        <v>110.60790804086599</v>
      </c>
      <c r="F1640">
        <v>1.2953594582498</v>
      </c>
      <c r="G1640">
        <v>-1855.8394573725909</v>
      </c>
      <c r="H1640">
        <v>-1522.2508897289965</v>
      </c>
      <c r="I1640">
        <v>317.66429528779901</v>
      </c>
      <c r="J1640">
        <v>161.331148230786</v>
      </c>
      <c r="K1640">
        <v>85.387810569826001</v>
      </c>
      <c r="L1640">
        <v>4.9328417414629309E-2</v>
      </c>
      <c r="M1640">
        <v>-4.7799450736251053E-2</v>
      </c>
      <c r="N1640">
        <v>4.1265927992836904</v>
      </c>
      <c r="O1640">
        <v>4.1267816812922904</v>
      </c>
      <c r="P1640">
        <v>4.1266015534544396</v>
      </c>
      <c r="Q1640" t="s">
        <v>51</v>
      </c>
    </row>
    <row r="1641" spans="1:17" x14ac:dyDescent="0.25">
      <c r="A1641">
        <v>1640</v>
      </c>
      <c r="B1641">
        <v>822</v>
      </c>
      <c r="C1641">
        <v>102</v>
      </c>
      <c r="D1641">
        <v>0.52195635301100196</v>
      </c>
      <c r="E1641">
        <v>110.59585815713901</v>
      </c>
      <c r="F1641">
        <v>1.35319444317477</v>
      </c>
      <c r="G1641">
        <v>-1870.7459432122728</v>
      </c>
      <c r="H1641">
        <v>-1500.2512975517543</v>
      </c>
      <c r="I1641">
        <v>338.30909384455498</v>
      </c>
      <c r="J1641">
        <v>165.20194656325299</v>
      </c>
      <c r="K1641">
        <v>81.729465203586798</v>
      </c>
      <c r="L1641">
        <v>0.57180300151634145</v>
      </c>
      <c r="M1641">
        <v>-0.5706766688897168</v>
      </c>
      <c r="N1641">
        <v>46.676098449112096</v>
      </c>
      <c r="O1641">
        <v>46.6762308344926</v>
      </c>
      <c r="P1641">
        <v>46.676102269446297</v>
      </c>
      <c r="Q1641" t="s">
        <v>51</v>
      </c>
    </row>
    <row r="1642" spans="1:17" x14ac:dyDescent="0.25">
      <c r="A1642">
        <v>1641</v>
      </c>
      <c r="B1642">
        <v>821</v>
      </c>
      <c r="C1642">
        <v>102</v>
      </c>
      <c r="D1642">
        <v>0.52145546771467</v>
      </c>
      <c r="E1642">
        <v>110.595878476054</v>
      </c>
      <c r="F1642">
        <v>1.3535777367928099</v>
      </c>
      <c r="G1642">
        <v>-1870.4080633389442</v>
      </c>
      <c r="H1642">
        <v>-1500.4780890979669</v>
      </c>
      <c r="I1642">
        <v>338.10221742940701</v>
      </c>
      <c r="J1642">
        <v>165.18449882353599</v>
      </c>
      <c r="K1642">
        <v>81.706336821187804</v>
      </c>
      <c r="L1642">
        <v>0.57010520194268388</v>
      </c>
      <c r="M1642">
        <v>-0.56897635606449359</v>
      </c>
      <c r="N1642">
        <v>46.523987288423001</v>
      </c>
      <c r="O1642">
        <v>46.524120031010497</v>
      </c>
      <c r="P1642">
        <v>46.523991206105599</v>
      </c>
      <c r="Q1642" t="s">
        <v>51</v>
      </c>
    </row>
    <row r="1643" spans="1:17" x14ac:dyDescent="0.25">
      <c r="A1643">
        <v>1642</v>
      </c>
      <c r="B1643">
        <v>820</v>
      </c>
      <c r="C1643">
        <v>102</v>
      </c>
      <c r="D1643">
        <v>0.52095366601106996</v>
      </c>
      <c r="E1643">
        <v>110.595897848848</v>
      </c>
      <c r="F1643">
        <v>1.3538414059189601</v>
      </c>
      <c r="G1643">
        <v>-1870.070383839321</v>
      </c>
      <c r="H1643">
        <v>-1500.7154071775055</v>
      </c>
      <c r="I1643">
        <v>337.88551772729801</v>
      </c>
      <c r="J1643">
        <v>165.16172279185699</v>
      </c>
      <c r="K1643">
        <v>81.690438307858898</v>
      </c>
      <c r="L1643">
        <v>0.56803946227092006</v>
      </c>
      <c r="M1643">
        <v>-0.56690780002152585</v>
      </c>
      <c r="N1643">
        <v>46.345986062555497</v>
      </c>
      <c r="O1643">
        <v>46.3461192092511</v>
      </c>
      <c r="P1643">
        <v>46.345990078990702</v>
      </c>
      <c r="Q1643" t="s">
        <v>51</v>
      </c>
    </row>
    <row r="1644" spans="1:17" x14ac:dyDescent="0.25">
      <c r="A1644">
        <v>1643</v>
      </c>
      <c r="B1644">
        <v>819</v>
      </c>
      <c r="C1644">
        <v>102</v>
      </c>
      <c r="D1644">
        <v>0.52045094538296099</v>
      </c>
      <c r="E1644">
        <v>110.595917229324</v>
      </c>
      <c r="F1644">
        <v>1.3541089358174001</v>
      </c>
      <c r="G1644">
        <v>-1869.7329211636397</v>
      </c>
      <c r="H1644">
        <v>-1500.9525771317731</v>
      </c>
      <c r="I1644">
        <v>337.66875536012202</v>
      </c>
      <c r="J1644">
        <v>165.139507004883</v>
      </c>
      <c r="K1644">
        <v>81.674313125009903</v>
      </c>
      <c r="L1644">
        <v>0.56597286900085186</v>
      </c>
      <c r="M1644">
        <v>-0.56483838207891968</v>
      </c>
      <c r="N1644">
        <v>46.167851947797203</v>
      </c>
      <c r="O1644">
        <v>46.167985499661199</v>
      </c>
      <c r="P1644">
        <v>46.167856062978203</v>
      </c>
      <c r="Q1644" t="s">
        <v>51</v>
      </c>
    </row>
    <row r="1645" spans="1:17" x14ac:dyDescent="0.25">
      <c r="A1645">
        <v>1644</v>
      </c>
      <c r="B1645">
        <v>818</v>
      </c>
      <c r="C1645">
        <v>102</v>
      </c>
      <c r="D1645">
        <v>0.51994730330385797</v>
      </c>
      <c r="E1645">
        <v>110.595936619553</v>
      </c>
      <c r="F1645">
        <v>1.35438060805726</v>
      </c>
      <c r="G1645">
        <v>-1869.3956753995774</v>
      </c>
      <c r="H1645">
        <v>-1501.1895794066802</v>
      </c>
      <c r="I1645">
        <v>337.45194815337197</v>
      </c>
      <c r="J1645">
        <v>165.117861592861</v>
      </c>
      <c r="K1645">
        <v>81.657944570096305</v>
      </c>
      <c r="L1645">
        <v>0.56390618287449035</v>
      </c>
      <c r="M1645">
        <v>-0.56276886359731981</v>
      </c>
      <c r="N1645">
        <v>45.989639136202896</v>
      </c>
      <c r="O1645">
        <v>45.989773094184599</v>
      </c>
      <c r="P1645">
        <v>45.989643350098603</v>
      </c>
      <c r="Q1645" t="s">
        <v>51</v>
      </c>
    </row>
    <row r="1646" spans="1:17" x14ac:dyDescent="0.25">
      <c r="A1646">
        <v>1645</v>
      </c>
      <c r="B1646">
        <v>817</v>
      </c>
      <c r="C1646">
        <v>102</v>
      </c>
      <c r="D1646">
        <v>0.51944273723799805</v>
      </c>
      <c r="E1646">
        <v>110.595956021704</v>
      </c>
      <c r="F1646">
        <v>1.3546567017053199</v>
      </c>
      <c r="G1646">
        <v>-1869.0586466186153</v>
      </c>
      <c r="H1646">
        <v>-1501.4263945884591</v>
      </c>
      <c r="I1646">
        <v>337.23511385437598</v>
      </c>
      <c r="J1646">
        <v>165.09679656802101</v>
      </c>
      <c r="K1646">
        <v>81.641316122733997</v>
      </c>
      <c r="L1646">
        <v>0.56184016230508371</v>
      </c>
      <c r="M1646">
        <v>-0.56070000360791217</v>
      </c>
      <c r="N1646">
        <v>45.811401820885798</v>
      </c>
      <c r="O1646">
        <v>45.811536185822902</v>
      </c>
      <c r="P1646">
        <v>45.811406133439696</v>
      </c>
      <c r="Q1646" t="s">
        <v>51</v>
      </c>
    </row>
    <row r="1647" spans="1:17" x14ac:dyDescent="0.25">
      <c r="A1647">
        <v>1646</v>
      </c>
      <c r="B1647">
        <v>816</v>
      </c>
      <c r="C1647">
        <v>102</v>
      </c>
      <c r="D1647">
        <v>0.51893724464031599</v>
      </c>
      <c r="E1647">
        <v>110.59597543801399</v>
      </c>
      <c r="F1647">
        <v>1.35493749250017</v>
      </c>
      <c r="G1647">
        <v>-1868.7218348756721</v>
      </c>
      <c r="H1647">
        <v>-1501.663003468316</v>
      </c>
      <c r="I1647">
        <v>337.01827007225398</v>
      </c>
      <c r="J1647">
        <v>165.076321806707</v>
      </c>
      <c r="K1647">
        <v>81.624411495130602</v>
      </c>
      <c r="L1647">
        <v>0.55977556092508041</v>
      </c>
      <c r="M1647">
        <v>-0.55863255635833087</v>
      </c>
      <c r="N1647">
        <v>45.633194020311699</v>
      </c>
      <c r="O1647">
        <v>45.633328792930001</v>
      </c>
      <c r="P1647">
        <v>45.633198431441102</v>
      </c>
      <c r="Q1647" t="s">
        <v>51</v>
      </c>
    </row>
    <row r="1648" spans="1:17" x14ac:dyDescent="0.25">
      <c r="A1648">
        <v>1647</v>
      </c>
      <c r="B1648">
        <v>815</v>
      </c>
      <c r="C1648">
        <v>102</v>
      </c>
      <c r="D1648">
        <v>0.51843082295639598</v>
      </c>
      <c r="E1648">
        <v>110.595994870799</v>
      </c>
      <c r="F1648">
        <v>1.35522325208806</v>
      </c>
      <c r="G1648">
        <v>-1868.3852402094096</v>
      </c>
      <c r="H1648">
        <v>-1501.8993871043397</v>
      </c>
      <c r="I1648">
        <v>336.80143422067903</v>
      </c>
      <c r="J1648">
        <v>165.05644703328201</v>
      </c>
      <c r="K1648">
        <v>81.607214678760698</v>
      </c>
      <c r="L1648">
        <v>0.55771312525506644</v>
      </c>
      <c r="M1648">
        <v>-0.55656726897965636</v>
      </c>
      <c r="N1648">
        <v>45.455069409769301</v>
      </c>
      <c r="O1648">
        <v>45.455204590682598</v>
      </c>
      <c r="P1648">
        <v>45.455073919364096</v>
      </c>
      <c r="Q1648" t="s">
        <v>51</v>
      </c>
    </row>
    <row r="1649" spans="1:17" x14ac:dyDescent="0.25">
      <c r="A1649">
        <v>1648</v>
      </c>
      <c r="B1649">
        <v>814</v>
      </c>
      <c r="C1649">
        <v>102</v>
      </c>
      <c r="D1649">
        <v>0.51792346962240898</v>
      </c>
      <c r="E1649">
        <v>110.596014322443</v>
      </c>
      <c r="F1649">
        <v>1.35551424727382</v>
      </c>
      <c r="G1649">
        <v>-1868.0488626423657</v>
      </c>
      <c r="H1649">
        <v>-1502.1355268812797</v>
      </c>
      <c r="I1649">
        <v>336.58462346212798</v>
      </c>
      <c r="J1649">
        <v>165.03718180538499</v>
      </c>
      <c r="K1649">
        <v>81.589709990043104</v>
      </c>
      <c r="L1649">
        <v>0.55565359242479773</v>
      </c>
      <c r="M1649">
        <v>-0.5545048792055296</v>
      </c>
      <c r="N1649">
        <v>45.2770811559866</v>
      </c>
      <c r="O1649">
        <v>45.277216745696897</v>
      </c>
      <c r="P1649">
        <v>45.277085763908502</v>
      </c>
      <c r="Q1649" t="s">
        <v>51</v>
      </c>
    </row>
    <row r="1650" spans="1:17" x14ac:dyDescent="0.25">
      <c r="A1650">
        <v>1649</v>
      </c>
      <c r="B1650">
        <v>813</v>
      </c>
      <c r="C1650">
        <v>102</v>
      </c>
      <c r="D1650">
        <v>0.51741518206509296</v>
      </c>
      <c r="E1650">
        <v>110.596033795382</v>
      </c>
      <c r="F1650">
        <v>1.35581073933953</v>
      </c>
      <c r="G1650">
        <v>-1867.7127021808619</v>
      </c>
      <c r="H1650">
        <v>-1502.3714045657987</v>
      </c>
      <c r="I1650">
        <v>336.36785465577299</v>
      </c>
      <c r="J1650">
        <v>165.01853550124699</v>
      </c>
      <c r="K1650">
        <v>81.571882111848396</v>
      </c>
      <c r="L1650">
        <v>0.55359768804902876</v>
      </c>
      <c r="M1650">
        <v>-0.55244611324620163</v>
      </c>
      <c r="N1650">
        <v>45.099281761559403</v>
      </c>
      <c r="O1650">
        <v>45.099417760457897</v>
      </c>
      <c r="P1650">
        <v>45.0992864676412</v>
      </c>
      <c r="Q1650" t="s">
        <v>51</v>
      </c>
    </row>
    <row r="1651" spans="1:17" x14ac:dyDescent="0.25">
      <c r="A1651">
        <v>1650</v>
      </c>
      <c r="B1651">
        <v>812</v>
      </c>
      <c r="C1651">
        <v>102</v>
      </c>
      <c r="D1651">
        <v>0.516905957701698</v>
      </c>
      <c r="E1651">
        <v>110.59605329211</v>
      </c>
      <c r="F1651">
        <v>1.3561129834046599</v>
      </c>
      <c r="G1651">
        <v>-1867.3767588154669</v>
      </c>
      <c r="H1651">
        <v>-1502.6070023588977</v>
      </c>
      <c r="I1651">
        <v>336.15114430821302</v>
      </c>
      <c r="J1651">
        <v>165.00051730873599</v>
      </c>
      <c r="K1651">
        <v>81.553716132447207</v>
      </c>
      <c r="L1651">
        <v>0.55154612421347537</v>
      </c>
      <c r="M1651">
        <v>-0.55039168377279946</v>
      </c>
      <c r="N1651">
        <v>44.921722916506504</v>
      </c>
      <c r="O1651">
        <v>44.9218593248738</v>
      </c>
      <c r="P1651">
        <v>44.921727720550997</v>
      </c>
      <c r="Q1651" t="s">
        <v>51</v>
      </c>
    </row>
    <row r="1652" spans="1:17" x14ac:dyDescent="0.25">
      <c r="A1652">
        <v>1651</v>
      </c>
      <c r="B1652">
        <v>811</v>
      </c>
      <c r="C1652">
        <v>102</v>
      </c>
      <c r="D1652">
        <v>0.51639579393995305</v>
      </c>
      <c r="E1652">
        <v>110.596072815155</v>
      </c>
      <c r="F1652">
        <v>1.3564212278404699</v>
      </c>
      <c r="G1652">
        <v>-1867.0410325210514</v>
      </c>
      <c r="H1652">
        <v>-1502.8423029441096</v>
      </c>
      <c r="I1652">
        <v>335.93450852745502</v>
      </c>
      <c r="J1652">
        <v>164.98313621612499</v>
      </c>
      <c r="K1652">
        <v>81.5351975810879</v>
      </c>
      <c r="L1652">
        <v>0.54949959759739109</v>
      </c>
      <c r="M1652">
        <v>-0.54834228803832052</v>
      </c>
      <c r="N1652">
        <v>44.744455358721801</v>
      </c>
      <c r="O1652">
        <v>44.744592176729398</v>
      </c>
      <c r="P1652">
        <v>44.744460260500801</v>
      </c>
      <c r="Q1652" t="s">
        <v>51</v>
      </c>
    </row>
    <row r="1653" spans="1:17" x14ac:dyDescent="0.25">
      <c r="A1653">
        <v>1652</v>
      </c>
      <c r="B1653">
        <v>810</v>
      </c>
      <c r="C1653">
        <v>102</v>
      </c>
      <c r="D1653">
        <v>0.51588468817800104</v>
      </c>
      <c r="E1653">
        <v>110.59609236709601</v>
      </c>
      <c r="F1653">
        <v>1.35673571374222</v>
      </c>
      <c r="G1653">
        <v>-1866.7055232573612</v>
      </c>
      <c r="H1653">
        <v>-1503.0772895315347</v>
      </c>
      <c r="I1653">
        <v>335.71796298094398</v>
      </c>
      <c r="J1653">
        <v>164.96640100503299</v>
      </c>
      <c r="K1653">
        <v>81.516312460032196</v>
      </c>
      <c r="L1653">
        <v>0.54745878775543433</v>
      </c>
      <c r="M1653">
        <v>-0.54629860615804426</v>
      </c>
      <c r="N1653">
        <v>44.5675287451446</v>
      </c>
      <c r="O1653">
        <v>44.567665972855799</v>
      </c>
      <c r="P1653">
        <v>44.567533744398197</v>
      </c>
      <c r="Q1653" t="s">
        <v>51</v>
      </c>
    </row>
    <row r="1654" spans="1:17" x14ac:dyDescent="0.25">
      <c r="A1654">
        <v>1653</v>
      </c>
      <c r="B1654">
        <v>809</v>
      </c>
      <c r="C1654">
        <v>102</v>
      </c>
      <c r="D1654">
        <v>0.51537263780436804</v>
      </c>
      <c r="E1654">
        <v>110.596111950539</v>
      </c>
      <c r="F1654">
        <v>1.35705667446379</v>
      </c>
      <c r="G1654">
        <v>-1866.3702309691839</v>
      </c>
      <c r="H1654">
        <v>-1503.3119458973861</v>
      </c>
      <c r="I1654">
        <v>335.50152285716098</v>
      </c>
      <c r="J1654">
        <v>164.95032024499099</v>
      </c>
      <c r="K1654">
        <v>81.497047272722199</v>
      </c>
      <c r="L1654">
        <v>0.54542435555283564</v>
      </c>
      <c r="M1654">
        <v>-0.54426129954337754</v>
      </c>
      <c r="N1654">
        <v>44.390991533048599</v>
      </c>
      <c r="O1654">
        <v>44.3911291704202</v>
      </c>
      <c r="P1654">
        <v>44.390996629484</v>
      </c>
      <c r="Q1654" t="s">
        <v>51</v>
      </c>
    </row>
    <row r="1655" spans="1:17" x14ac:dyDescent="0.25">
      <c r="A1655">
        <v>1654</v>
      </c>
      <c r="B1655">
        <v>808</v>
      </c>
      <c r="C1655">
        <v>102</v>
      </c>
      <c r="D1655">
        <v>0.51485964019793995</v>
      </c>
      <c r="E1655">
        <v>110.59613156811101</v>
      </c>
      <c r="F1655">
        <v>1.357384335204</v>
      </c>
      <c r="G1655">
        <v>-1866.0351555866878</v>
      </c>
      <c r="H1655">
        <v>-1503.5462564190072</v>
      </c>
      <c r="I1655">
        <v>335.28520283132502</v>
      </c>
      <c r="J1655">
        <v>164.93490229013901</v>
      </c>
      <c r="K1655">
        <v>81.477389048761296</v>
      </c>
      <c r="L1655">
        <v>0.54339694176032116</v>
      </c>
      <c r="M1655">
        <v>-0.54223100949557645</v>
      </c>
      <c r="N1655">
        <v>44.214890872414998</v>
      </c>
      <c r="O1655">
        <v>44.215028919299101</v>
      </c>
      <c r="P1655">
        <v>44.214896065705901</v>
      </c>
      <c r="Q1655" t="s">
        <v>51</v>
      </c>
    </row>
    <row r="1656" spans="1:17" x14ac:dyDescent="0.25">
      <c r="A1656">
        <v>1655</v>
      </c>
      <c r="B1656">
        <v>807</v>
      </c>
      <c r="C1656">
        <v>102</v>
      </c>
      <c r="D1656">
        <v>0.51434569272786401</v>
      </c>
      <c r="E1656">
        <v>110.596151222451</v>
      </c>
      <c r="F1656">
        <v>1.3577189126572</v>
      </c>
      <c r="G1656">
        <v>-1865.7002970258434</v>
      </c>
      <c r="H1656">
        <v>-1503.7802061055957</v>
      </c>
      <c r="I1656">
        <v>335.06901703497601</v>
      </c>
      <c r="J1656">
        <v>164.920155277573</v>
      </c>
      <c r="K1656">
        <v>81.4573253649408</v>
      </c>
      <c r="L1656">
        <v>0.54137716581209561</v>
      </c>
      <c r="M1656">
        <v>-0.54020835596267003</v>
      </c>
      <c r="N1656">
        <v>44.039272509305697</v>
      </c>
      <c r="O1656">
        <v>44.039410965451303</v>
      </c>
      <c r="P1656">
        <v>44.039277799091302</v>
      </c>
      <c r="Q1656" t="s">
        <v>51</v>
      </c>
    </row>
    <row r="1657" spans="1:17" x14ac:dyDescent="0.25">
      <c r="A1657">
        <v>1656</v>
      </c>
      <c r="B1657">
        <v>806</v>
      </c>
      <c r="C1657">
        <v>102</v>
      </c>
      <c r="D1657">
        <v>0.51383079275355903</v>
      </c>
      <c r="E1657">
        <v>110.596170916216</v>
      </c>
      <c r="F1657">
        <v>1.35806061472393</v>
      </c>
      <c r="G1657">
        <v>-1865.3656551890583</v>
      </c>
      <c r="H1657">
        <v>-1504.0137806241651</v>
      </c>
      <c r="I1657">
        <v>334.85297902999002</v>
      </c>
      <c r="J1657">
        <v>164.90608712776299</v>
      </c>
      <c r="K1657">
        <v>81.436844362575798</v>
      </c>
      <c r="L1657">
        <v>0.53936562474055683</v>
      </c>
      <c r="M1657">
        <v>-0.53819393647325919</v>
      </c>
      <c r="N1657">
        <v>43.864180701559903</v>
      </c>
      <c r="O1657">
        <v>43.864319566615002</v>
      </c>
      <c r="P1657">
        <v>43.864186087443898</v>
      </c>
      <c r="Q1657" t="s">
        <v>51</v>
      </c>
    </row>
    <row r="1658" spans="1:17" x14ac:dyDescent="0.25">
      <c r="A1658">
        <v>1657</v>
      </c>
      <c r="B1658">
        <v>805</v>
      </c>
      <c r="C1658">
        <v>102</v>
      </c>
      <c r="D1658">
        <v>0.51331493762463498</v>
      </c>
      <c r="E1658">
        <v>110.596190652072</v>
      </c>
      <c r="F1658">
        <v>1.35840964027373</v>
      </c>
      <c r="G1658">
        <v>-1865.0312299655882</v>
      </c>
      <c r="H1658">
        <v>-1504.2469663215772</v>
      </c>
      <c r="I1658">
        <v>334.63710178588099</v>
      </c>
      <c r="J1658">
        <v>164.892705546277</v>
      </c>
      <c r="K1658">
        <v>81.415934761613002</v>
      </c>
      <c r="L1658">
        <v>0.53736289225010914</v>
      </c>
      <c r="M1658">
        <v>-0.53618832520953019</v>
      </c>
      <c r="N1658">
        <v>43.6896581440582</v>
      </c>
      <c r="O1658">
        <v>43.689797417571697</v>
      </c>
      <c r="P1658">
        <v>43.689663625607999</v>
      </c>
      <c r="Q1658" t="s">
        <v>51</v>
      </c>
    </row>
    <row r="1659" spans="1:17" x14ac:dyDescent="0.25">
      <c r="A1659">
        <v>1658</v>
      </c>
      <c r="B1659">
        <v>804</v>
      </c>
      <c r="C1659">
        <v>102</v>
      </c>
      <c r="D1659">
        <v>0.51279812468087305</v>
      </c>
      <c r="E1659">
        <v>110.59621043268299</v>
      </c>
      <c r="F1659">
        <v>1.3587661789719401</v>
      </c>
      <c r="G1659">
        <v>-1864.6970212319986</v>
      </c>
      <c r="H1659">
        <v>-1504.4797502412093</v>
      </c>
      <c r="I1659">
        <v>334.42139766202502</v>
      </c>
      <c r="J1659">
        <v>164.880018027744</v>
      </c>
      <c r="K1659">
        <v>81.394585870808996</v>
      </c>
      <c r="L1659">
        <v>0.53536951798588828</v>
      </c>
      <c r="M1659">
        <v>-0.53419207227533816</v>
      </c>
      <c r="N1659">
        <v>43.515745907782801</v>
      </c>
      <c r="O1659">
        <v>43.515885589207002</v>
      </c>
      <c r="P1659">
        <v>43.5157514845286</v>
      </c>
      <c r="Q1659" t="s">
        <v>51</v>
      </c>
    </row>
    <row r="1660" spans="1:17" x14ac:dyDescent="0.25">
      <c r="A1660">
        <v>1659</v>
      </c>
      <c r="B1660">
        <v>803</v>
      </c>
      <c r="C1660">
        <v>102</v>
      </c>
      <c r="D1660">
        <v>0.51228035125215099</v>
      </c>
      <c r="E1660">
        <v>110.59623026069301</v>
      </c>
      <c r="F1660">
        <v>1.3591304111534801</v>
      </c>
      <c r="G1660">
        <v>-1864.3630288525021</v>
      </c>
      <c r="H1660">
        <v>-1504.7121201362047</v>
      </c>
      <c r="I1660">
        <v>334.20587839280699</v>
      </c>
      <c r="J1660">
        <v>164.868031860836</v>
      </c>
      <c r="K1660">
        <v>81.372787594997007</v>
      </c>
      <c r="L1660">
        <v>0.53338602692841408</v>
      </c>
      <c r="M1660">
        <v>-0.53220570309032711</v>
      </c>
      <c r="N1660">
        <v>43.342483387656102</v>
      </c>
      <c r="O1660">
        <v>43.342623476348997</v>
      </c>
      <c r="P1660">
        <v>43.342489059089999</v>
      </c>
      <c r="Q1660" t="s">
        <v>51</v>
      </c>
    </row>
    <row r="1661" spans="1:17" x14ac:dyDescent="0.25">
      <c r="A1661">
        <v>1660</v>
      </c>
      <c r="B1661">
        <v>802</v>
      </c>
      <c r="C1661">
        <v>102</v>
      </c>
      <c r="D1661">
        <v>0.51176161465842096</v>
      </c>
      <c r="E1661">
        <v>110.59625013874999</v>
      </c>
      <c r="F1661">
        <v>1.3595025077521601</v>
      </c>
      <c r="G1661">
        <v>-1864.0292526799169</v>
      </c>
      <c r="H1661">
        <v>-1504.9440644786414</v>
      </c>
      <c r="I1661">
        <v>333.99055507709897</v>
      </c>
      <c r="J1661">
        <v>164.85675413511501</v>
      </c>
      <c r="K1661">
        <v>81.350530438971205</v>
      </c>
      <c r="L1661">
        <v>0.53141291895742682</v>
      </c>
      <c r="M1661">
        <v>-0.53022971795337137</v>
      </c>
      <c r="N1661">
        <v>43.169908262479602</v>
      </c>
      <c r="O1661">
        <v>43.170048757706802</v>
      </c>
      <c r="P1661">
        <v>43.1699140280545</v>
      </c>
      <c r="Q1661" t="s">
        <v>51</v>
      </c>
    </row>
    <row r="1662" spans="1:17" x14ac:dyDescent="0.25">
      <c r="A1662">
        <v>1661</v>
      </c>
      <c r="B1662">
        <v>801</v>
      </c>
      <c r="C1662">
        <v>102</v>
      </c>
      <c r="D1662">
        <v>0.51124191220965498</v>
      </c>
      <c r="E1662">
        <v>110.596270069471</v>
      </c>
      <c r="F1662">
        <v>1.3598826302755</v>
      </c>
      <c r="G1662">
        <v>-1863.6956925557736</v>
      </c>
      <c r="H1662">
        <v>-1505.1755724644063</v>
      </c>
      <c r="I1662">
        <v>333.775438170857</v>
      </c>
      <c r="J1662">
        <v>164.84619174903099</v>
      </c>
      <c r="K1662">
        <v>81.327805508527803</v>
      </c>
      <c r="L1662">
        <v>0.52945066854910627</v>
      </c>
      <c r="M1662">
        <v>-0.52826459173951057</v>
      </c>
      <c r="N1662">
        <v>42.998056464388597</v>
      </c>
      <c r="O1662">
        <v>42.998197365326199</v>
      </c>
      <c r="P1662">
        <v>42.9980623235178</v>
      </c>
      <c r="Q1662" t="s">
        <v>51</v>
      </c>
    </row>
    <row r="1663" spans="1:17" x14ac:dyDescent="0.25">
      <c r="A1663">
        <v>1662</v>
      </c>
      <c r="B1663">
        <v>800</v>
      </c>
      <c r="C1663">
        <v>102</v>
      </c>
      <c r="D1663">
        <v>0.51072124120579998</v>
      </c>
      <c r="E1663">
        <v>110.59629005547001</v>
      </c>
      <c r="F1663">
        <v>1.3602709308270799</v>
      </c>
      <c r="G1663">
        <v>-1863.3623483114145</v>
      </c>
      <c r="H1663">
        <v>-1505.4066340150969</v>
      </c>
      <c r="I1663">
        <v>333.56053748337598</v>
      </c>
      <c r="J1663">
        <v>164.83635141935099</v>
      </c>
      <c r="K1663">
        <v>81.304604508621196</v>
      </c>
      <c r="L1663">
        <v>0.52749972461687111</v>
      </c>
      <c r="M1663">
        <v>-0.52631077374058644</v>
      </c>
      <c r="N1663">
        <v>42.826962158675499</v>
      </c>
      <c r="O1663">
        <v>42.827103464412303</v>
      </c>
      <c r="P1663">
        <v>42.8269681107313</v>
      </c>
      <c r="Q1663" t="s">
        <v>51</v>
      </c>
    </row>
    <row r="1664" spans="1:17" x14ac:dyDescent="0.25">
      <c r="A1664">
        <v>1663</v>
      </c>
      <c r="B1664">
        <v>799</v>
      </c>
      <c r="C1664">
        <v>102</v>
      </c>
      <c r="D1664">
        <v>0.51019959893671496</v>
      </c>
      <c r="E1664">
        <v>110.59631009932799</v>
      </c>
      <c r="F1664">
        <v>1.3606675521702101</v>
      </c>
      <c r="G1664">
        <v>-1863.0292197681561</v>
      </c>
      <c r="H1664">
        <v>-1505.6372397760588</v>
      </c>
      <c r="I1664">
        <v>333.34586217626298</v>
      </c>
      <c r="J1664">
        <v>164.82723969149399</v>
      </c>
      <c r="K1664">
        <v>81.280919738940895</v>
      </c>
      <c r="L1664">
        <v>0.52556051047018681</v>
      </c>
      <c r="M1664">
        <v>-0.52436868762398858</v>
      </c>
      <c r="N1664">
        <v>42.6566577320962</v>
      </c>
      <c r="O1664">
        <v>42.656799441636302</v>
      </c>
      <c r="P1664">
        <v>42.656663776409196</v>
      </c>
      <c r="Q1664" t="s">
        <v>51</v>
      </c>
    </row>
    <row r="1665" spans="1:17" x14ac:dyDescent="0.25">
      <c r="A1665">
        <v>1664</v>
      </c>
      <c r="B1665">
        <v>798</v>
      </c>
      <c r="C1665">
        <v>102</v>
      </c>
      <c r="D1665">
        <v>0.50967698268216899</v>
      </c>
      <c r="E1665">
        <v>110.596330203599</v>
      </c>
      <c r="F1665">
        <v>1.36107262782945</v>
      </c>
      <c r="G1665">
        <v>-1862.6963067380334</v>
      </c>
      <c r="H1665">
        <v>-1505.8673811113365</v>
      </c>
      <c r="I1665">
        <v>333.13142076581897</v>
      </c>
      <c r="J1665">
        <v>164.81886295128501</v>
      </c>
      <c r="K1665">
        <v>81.256744087176699</v>
      </c>
      <c r="L1665">
        <v>0.52363342390459666</v>
      </c>
      <c r="M1665">
        <v>-0.52243873152272646</v>
      </c>
      <c r="N1665">
        <v>42.487173790907498</v>
      </c>
      <c r="O1665">
        <v>42.4873159031726</v>
      </c>
      <c r="P1665">
        <v>42.487179926765897</v>
      </c>
      <c r="Q1665" t="s">
        <v>51</v>
      </c>
    </row>
    <row r="1666" spans="1:17" x14ac:dyDescent="0.25">
      <c r="A1666">
        <v>1665</v>
      </c>
      <c r="B1666">
        <v>797</v>
      </c>
      <c r="C1666">
        <v>102</v>
      </c>
      <c r="D1666">
        <v>0.50915338971172297</v>
      </c>
      <c r="E1666">
        <v>110.59635037080101</v>
      </c>
      <c r="F1666">
        <v>1.3614862822228999</v>
      </c>
      <c r="G1666">
        <v>-1862.3636090242831</v>
      </c>
      <c r="H1666">
        <v>-1506.0970500962549</v>
      </c>
      <c r="I1666">
        <v>332.91722112740598</v>
      </c>
      <c r="J1666">
        <v>164.81122743724001</v>
      </c>
      <c r="K1666">
        <v>81.232071020377802</v>
      </c>
      <c r="L1666">
        <v>0.52171883737801816</v>
      </c>
      <c r="M1666">
        <v>-0.52052127821184491</v>
      </c>
      <c r="N1666">
        <v>42.318539165216897</v>
      </c>
      <c r="O1666">
        <v>42.318681679048602</v>
      </c>
      <c r="P1666">
        <v>42.3185453918652</v>
      </c>
      <c r="Q1666" t="s">
        <v>51</v>
      </c>
    </row>
    <row r="1667" spans="1:17" x14ac:dyDescent="0.25">
      <c r="A1667">
        <v>1666</v>
      </c>
      <c r="B1667">
        <v>796</v>
      </c>
      <c r="C1667">
        <v>102</v>
      </c>
      <c r="D1667">
        <v>0.50862881728475795</v>
      </c>
      <c r="E1667">
        <v>110.59637060342401</v>
      </c>
      <c r="F1667">
        <v>1.3619086308355299</v>
      </c>
      <c r="G1667">
        <v>-1862.0311264221002</v>
      </c>
      <c r="H1667">
        <v>-1506.3262395069478</v>
      </c>
      <c r="I1667">
        <v>332.70327050295299</v>
      </c>
      <c r="J1667">
        <v>164.80433925401999</v>
      </c>
      <c r="K1667">
        <v>81.206894573810501</v>
      </c>
      <c r="L1667">
        <v>0.5198170983141952</v>
      </c>
      <c r="M1667">
        <v>-0.51861667541210288</v>
      </c>
      <c r="N1667">
        <v>42.150780922679097</v>
      </c>
      <c r="O1667">
        <v>42.150923836841798</v>
      </c>
      <c r="P1667">
        <v>42.150787239317502</v>
      </c>
      <c r="Q1667" t="s">
        <v>51</v>
      </c>
    </row>
    <row r="1668" spans="1:17" x14ac:dyDescent="0.25">
      <c r="A1668">
        <v>1667</v>
      </c>
      <c r="B1668">
        <v>795</v>
      </c>
      <c r="C1668">
        <v>102</v>
      </c>
      <c r="D1668">
        <v>0.50810326265037897</v>
      </c>
      <c r="E1668">
        <v>110.59639302973</v>
      </c>
      <c r="F1668">
        <v>1.3619315841725099</v>
      </c>
      <c r="G1668">
        <v>-1861.6988972461747</v>
      </c>
      <c r="H1668">
        <v>-1506.5992439012341</v>
      </c>
      <c r="I1668">
        <v>332.44814313112602</v>
      </c>
      <c r="J1668">
        <v>164.78770112158699</v>
      </c>
      <c r="K1668">
        <v>81.205542418584201</v>
      </c>
      <c r="L1668">
        <v>0.51614797658223099</v>
      </c>
      <c r="M1668">
        <v>-0.51494339537420997</v>
      </c>
      <c r="N1668">
        <v>41.851850312031999</v>
      </c>
      <c r="O1668">
        <v>41.851993820887799</v>
      </c>
      <c r="P1668">
        <v>41.851856727018202</v>
      </c>
      <c r="Q1668" t="s">
        <v>51</v>
      </c>
    </row>
    <row r="1669" spans="1:17" x14ac:dyDescent="0.25">
      <c r="A1669">
        <v>1668</v>
      </c>
      <c r="B1669">
        <v>794</v>
      </c>
      <c r="C1669">
        <v>102</v>
      </c>
      <c r="D1669">
        <v>0.50757672304736801</v>
      </c>
      <c r="E1669">
        <v>110.596424874863</v>
      </c>
      <c r="F1669">
        <v>1.3601216535690801</v>
      </c>
      <c r="G1669">
        <v>-1861.3671878009566</v>
      </c>
      <c r="H1669">
        <v>-1507.0723911847003</v>
      </c>
      <c r="I1669">
        <v>332.00550353864901</v>
      </c>
      <c r="J1669">
        <v>164.724454860294</v>
      </c>
      <c r="K1669">
        <v>81.313627045528506</v>
      </c>
      <c r="L1669">
        <v>0.50442537122893039</v>
      </c>
      <c r="M1669">
        <v>-0.50321075729858589</v>
      </c>
      <c r="N1669">
        <v>40.953764791493001</v>
      </c>
      <c r="O1669">
        <v>40.953909782338997</v>
      </c>
      <c r="P1669">
        <v>40.953771346440199</v>
      </c>
      <c r="Q1669" t="s">
        <v>51</v>
      </c>
    </row>
    <row r="1670" spans="1:17" x14ac:dyDescent="0.25">
      <c r="A1670">
        <v>1669</v>
      </c>
      <c r="B1670">
        <v>793</v>
      </c>
      <c r="C1670">
        <v>102</v>
      </c>
      <c r="D1670">
        <v>0.50704919570416895</v>
      </c>
      <c r="E1670">
        <v>110.59645633191001</v>
      </c>
      <c r="F1670">
        <v>1.3583186792909401</v>
      </c>
      <c r="G1670">
        <v>-1861.0359151740713</v>
      </c>
      <c r="H1670">
        <v>-1507.546555598876</v>
      </c>
      <c r="I1670">
        <v>331.56148951441401</v>
      </c>
      <c r="J1670">
        <v>164.66185480236899</v>
      </c>
      <c r="K1670">
        <v>81.421582444587401</v>
      </c>
      <c r="L1670">
        <v>0.492647988918192</v>
      </c>
      <c r="M1670">
        <v>-0.49142330216614616</v>
      </c>
      <c r="N1670">
        <v>40.0486168119456</v>
      </c>
      <c r="O1670">
        <v>40.048763294178698</v>
      </c>
      <c r="P1670">
        <v>40.048623507614501</v>
      </c>
      <c r="Q1670" t="s">
        <v>51</v>
      </c>
    </row>
    <row r="1671" spans="1:17" x14ac:dyDescent="0.25">
      <c r="A1671">
        <v>1670</v>
      </c>
      <c r="B1671">
        <v>792</v>
      </c>
      <c r="C1671">
        <v>102</v>
      </c>
      <c r="D1671">
        <v>0.50652067783880295</v>
      </c>
      <c r="E1671">
        <v>110.596487344392</v>
      </c>
      <c r="F1671">
        <v>1.3565146660341301</v>
      </c>
      <c r="G1671">
        <v>-1860.7050802323563</v>
      </c>
      <c r="H1671">
        <v>-1508.0226589948545</v>
      </c>
      <c r="I1671">
        <v>331.11523265961898</v>
      </c>
      <c r="J1671">
        <v>164.599529579061</v>
      </c>
      <c r="K1671">
        <v>81.529886932759496</v>
      </c>
      <c r="L1671">
        <v>0.48077503457655368</v>
      </c>
      <c r="M1671">
        <v>-0.47954020874310632</v>
      </c>
      <c r="N1671">
        <v>39.133295394058301</v>
      </c>
      <c r="O1671">
        <v>39.133443381017599</v>
      </c>
      <c r="P1671">
        <v>39.133302231341403</v>
      </c>
      <c r="Q1671" t="s">
        <v>51</v>
      </c>
    </row>
    <row r="1672" spans="1:17" x14ac:dyDescent="0.25">
      <c r="A1672">
        <v>1671</v>
      </c>
      <c r="B1672">
        <v>791</v>
      </c>
      <c r="C1672">
        <v>102</v>
      </c>
      <c r="D1672">
        <v>0.50599116665884103</v>
      </c>
      <c r="E1672">
        <v>110.596517836823</v>
      </c>
      <c r="F1672">
        <v>1.3546992444929</v>
      </c>
      <c r="G1672">
        <v>-1860.3746845265894</v>
      </c>
      <c r="H1672">
        <v>-1508.5019027401374</v>
      </c>
      <c r="I1672">
        <v>330.66559932643599</v>
      </c>
      <c r="J1672">
        <v>164.53700816633699</v>
      </c>
      <c r="K1672">
        <v>81.639166985895997</v>
      </c>
      <c r="L1672">
        <v>0.46875398209554614</v>
      </c>
      <c r="M1672">
        <v>-0.4675089169571493</v>
      </c>
      <c r="N1672">
        <v>38.2037602346048</v>
      </c>
      <c r="O1672">
        <v>38.203909744817103</v>
      </c>
      <c r="P1672">
        <v>38.203767214591601</v>
      </c>
      <c r="Q1672" t="s">
        <v>51</v>
      </c>
    </row>
    <row r="1673" spans="1:17" x14ac:dyDescent="0.25">
      <c r="A1673">
        <v>1672</v>
      </c>
      <c r="B1673">
        <v>790</v>
      </c>
      <c r="C1673">
        <v>102</v>
      </c>
      <c r="D1673">
        <v>0.505460659361332</v>
      </c>
      <c r="E1673">
        <v>110.59654770680901</v>
      </c>
      <c r="F1673">
        <v>1.3528587914244501</v>
      </c>
      <c r="G1673">
        <v>-1860.0447304750116</v>
      </c>
      <c r="H1673">
        <v>-1508.9858741767214</v>
      </c>
      <c r="I1673">
        <v>330.211089423185</v>
      </c>
      <c r="J1673">
        <v>164.47368094810199</v>
      </c>
      <c r="K1673">
        <v>81.750252434224805</v>
      </c>
      <c r="L1673">
        <v>0.45651612982561146</v>
      </c>
      <c r="M1673">
        <v>-0.45526068047014634</v>
      </c>
      <c r="N1673">
        <v>37.254687020872197</v>
      </c>
      <c r="O1673">
        <v>37.254838079766401</v>
      </c>
      <c r="P1673">
        <v>37.254694144940601</v>
      </c>
      <c r="Q1673" t="s">
        <v>51</v>
      </c>
    </row>
    <row r="1674" spans="1:17" x14ac:dyDescent="0.25">
      <c r="A1674">
        <v>1673</v>
      </c>
      <c r="B1674">
        <v>789</v>
      </c>
      <c r="C1674">
        <v>102</v>
      </c>
      <c r="D1674">
        <v>0.50492915313279896</v>
      </c>
      <c r="E1674">
        <v>110.596576812461</v>
      </c>
      <c r="F1674">
        <v>1.3509751115045201</v>
      </c>
      <c r="G1674">
        <v>-1859.7152215953834</v>
      </c>
      <c r="H1674">
        <v>-1509.4767071209876</v>
      </c>
      <c r="I1674">
        <v>329.74968382127503</v>
      </c>
      <c r="J1674">
        <v>164.40874068160201</v>
      </c>
      <c r="K1674">
        <v>81.864259282537304</v>
      </c>
      <c r="L1674">
        <v>0.44396991643148609</v>
      </c>
      <c r="M1674">
        <v>-0.44270387815173518</v>
      </c>
      <c r="N1674">
        <v>36.278933027011497</v>
      </c>
      <c r="O1674">
        <v>36.2790856693385</v>
      </c>
      <c r="P1674">
        <v>36.278940296956797</v>
      </c>
      <c r="Q1674" t="s">
        <v>51</v>
      </c>
    </row>
    <row r="1675" spans="1:17" x14ac:dyDescent="0.25">
      <c r="A1675">
        <v>1674</v>
      </c>
      <c r="B1675">
        <v>788</v>
      </c>
      <c r="C1675">
        <v>102</v>
      </c>
      <c r="D1675">
        <v>0.50439664514913496</v>
      </c>
      <c r="E1675">
        <v>110.596604952733</v>
      </c>
      <c r="F1675">
        <v>1.34902340842069</v>
      </c>
      <c r="G1675">
        <v>-1859.3861628124193</v>
      </c>
      <c r="H1675">
        <v>-1509.9773308220369</v>
      </c>
      <c r="I1675">
        <v>329.278607621427</v>
      </c>
      <c r="J1675">
        <v>164.34109045166599</v>
      </c>
      <c r="K1675">
        <v>81.982717469824706</v>
      </c>
      <c r="L1675">
        <v>0.43099058854321537</v>
      </c>
      <c r="M1675">
        <v>-0.42971367497492752</v>
      </c>
      <c r="N1675">
        <v>35.2667090588332</v>
      </c>
      <c r="O1675">
        <v>35.266863332173699</v>
      </c>
      <c r="P1675">
        <v>35.266716477056001</v>
      </c>
      <c r="Q1675" t="s">
        <v>51</v>
      </c>
    </row>
    <row r="1676" spans="1:17" x14ac:dyDescent="0.25">
      <c r="A1676">
        <v>1675</v>
      </c>
      <c r="B1676">
        <v>787</v>
      </c>
      <c r="C1676">
        <v>102</v>
      </c>
      <c r="D1676">
        <v>0.50386313257558102</v>
      </c>
      <c r="E1676">
        <v>110.596631834167</v>
      </c>
      <c r="F1676">
        <v>1.3469690874332501</v>
      </c>
      <c r="G1676">
        <v>-1859.0575608444656</v>
      </c>
      <c r="H1676">
        <v>-1510.4918662602756</v>
      </c>
      <c r="I1676">
        <v>328.79395319409798</v>
      </c>
      <c r="J1676">
        <v>164.26919632874001</v>
      </c>
      <c r="K1676">
        <v>82.107772825668206</v>
      </c>
      <c r="L1676">
        <v>0.41740382902381301</v>
      </c>
      <c r="M1676">
        <v>-0.41611563961304465</v>
      </c>
      <c r="N1676">
        <v>34.204263069693297</v>
      </c>
      <c r="O1676">
        <v>34.204419039689697</v>
      </c>
      <c r="P1676">
        <v>34.204270639480697</v>
      </c>
      <c r="Q1676" t="s">
        <v>51</v>
      </c>
    </row>
    <row r="1677" spans="1:17" x14ac:dyDescent="0.25">
      <c r="A1677">
        <v>1676</v>
      </c>
      <c r="B1677">
        <v>786</v>
      </c>
      <c r="C1677">
        <v>102</v>
      </c>
      <c r="D1677">
        <v>0.50332861256668304</v>
      </c>
      <c r="E1677">
        <v>110.59665701306101</v>
      </c>
      <c r="F1677">
        <v>1.3447626535602699</v>
      </c>
      <c r="G1677">
        <v>-1858.7294246733265</v>
      </c>
      <c r="H1677">
        <v>-1511.0262676779996</v>
      </c>
      <c r="I1677">
        <v>328.29006965908599</v>
      </c>
      <c r="J1677">
        <v>164.19084716549099</v>
      </c>
      <c r="K1677">
        <v>82.242510765936998</v>
      </c>
      <c r="L1677">
        <v>0.40295942625731557</v>
      </c>
      <c r="M1677">
        <v>-0.40165939663835476</v>
      </c>
      <c r="N1677">
        <v>33.071752678334299</v>
      </c>
      <c r="O1677">
        <v>33.071910436693301</v>
      </c>
      <c r="P1677">
        <v>33.071760404289897</v>
      </c>
      <c r="Q1677" t="s">
        <v>51</v>
      </c>
    </row>
    <row r="1678" spans="1:17" x14ac:dyDescent="0.25">
      <c r="A1678">
        <v>1677</v>
      </c>
      <c r="B1678">
        <v>785</v>
      </c>
      <c r="C1678">
        <v>102</v>
      </c>
      <c r="D1678">
        <v>0.50279308226622199</v>
      </c>
      <c r="E1678">
        <v>110.59667979352101</v>
      </c>
      <c r="F1678">
        <v>1.3423317401661501</v>
      </c>
      <c r="G1678">
        <v>-1858.4017660760937</v>
      </c>
      <c r="H1678">
        <v>-1511.5893492317055</v>
      </c>
      <c r="I1678">
        <v>327.758585054874</v>
      </c>
      <c r="J1678">
        <v>164.10276607325699</v>
      </c>
      <c r="K1678">
        <v>82.391465897864904</v>
      </c>
      <c r="L1678">
        <v>0.38728957049850221</v>
      </c>
      <c r="M1678">
        <v>-0.38597689598794443</v>
      </c>
      <c r="N1678">
        <v>31.839847973389102</v>
      </c>
      <c r="O1678">
        <v>31.840007650272401</v>
      </c>
      <c r="P1678">
        <v>31.8398558621003</v>
      </c>
      <c r="Q1678" t="s">
        <v>51</v>
      </c>
    </row>
    <row r="1679" spans="1:17" x14ac:dyDescent="0.25">
      <c r="A1679">
        <v>1678</v>
      </c>
      <c r="B1679">
        <v>784</v>
      </c>
      <c r="C1679">
        <v>102</v>
      </c>
      <c r="D1679">
        <v>0.50225653880717003</v>
      </c>
      <c r="E1679">
        <v>110.59669904726699</v>
      </c>
      <c r="F1679">
        <v>1.33957024930957</v>
      </c>
      <c r="G1679">
        <v>-1858.0746000810097</v>
      </c>
      <c r="H1679">
        <v>-1512.1942598263645</v>
      </c>
      <c r="I1679">
        <v>327.18699898883301</v>
      </c>
      <c r="J1679">
        <v>164.000039924872</v>
      </c>
      <c r="K1679">
        <v>82.561328235133502</v>
      </c>
      <c r="L1679">
        <v>0.36985022350037716</v>
      </c>
      <c r="M1679">
        <v>-0.3685237453538267</v>
      </c>
      <c r="N1679">
        <v>30.464868990184801</v>
      </c>
      <c r="O1679">
        <v>30.465030772770898</v>
      </c>
      <c r="P1679">
        <v>30.464877051224601</v>
      </c>
      <c r="Q1679" t="s">
        <v>51</v>
      </c>
    </row>
    <row r="1680" spans="1:17" x14ac:dyDescent="0.25">
      <c r="A1680">
        <v>1679</v>
      </c>
      <c r="B1680">
        <v>783</v>
      </c>
      <c r="C1680">
        <v>102</v>
      </c>
      <c r="D1680">
        <v>0.50171897931164999</v>
      </c>
      <c r="E1680">
        <v>110.60164271575201</v>
      </c>
      <c r="F1680">
        <v>1.32652505424944</v>
      </c>
      <c r="G1680">
        <v>-1857.8288633391544</v>
      </c>
      <c r="H1680">
        <v>-1514.154191051452</v>
      </c>
      <c r="I1680">
        <v>325.40861612569898</v>
      </c>
      <c r="J1680">
        <v>163.43214807455399</v>
      </c>
      <c r="K1680">
        <v>83.376972309302602</v>
      </c>
      <c r="L1680">
        <v>0.30382064960468963</v>
      </c>
      <c r="M1680">
        <v>-0.30244727565609131</v>
      </c>
      <c r="N1680">
        <v>25.257885949993302</v>
      </c>
      <c r="O1680">
        <v>25.258055135433299</v>
      </c>
      <c r="P1680">
        <v>25.2578944585734</v>
      </c>
      <c r="Q1680" t="s">
        <v>51</v>
      </c>
    </row>
    <row r="1681" spans="1:17" x14ac:dyDescent="0.25">
      <c r="A1681">
        <v>1680</v>
      </c>
      <c r="B1681">
        <v>782</v>
      </c>
      <c r="C1681">
        <v>102</v>
      </c>
      <c r="D1681">
        <v>0.50118040089087001</v>
      </c>
      <c r="E1681">
        <v>110.60722538438699</v>
      </c>
      <c r="F1681">
        <v>1.3075515234038699</v>
      </c>
      <c r="G1681">
        <v>-1857.5960286919776</v>
      </c>
      <c r="H1681">
        <v>-1516.9782866075625</v>
      </c>
      <c r="I1681">
        <v>322.82020048909902</v>
      </c>
      <c r="J1681">
        <v>162.547885292681</v>
      </c>
      <c r="K1681">
        <v>84.591102839642105</v>
      </c>
      <c r="L1681">
        <v>0.20726999267584992</v>
      </c>
      <c r="M1681">
        <v>-0.20582978472845442</v>
      </c>
      <c r="N1681">
        <v>17.454616714387601</v>
      </c>
      <c r="O1681">
        <v>17.454796709078199</v>
      </c>
      <c r="P1681">
        <v>17.4546258505273</v>
      </c>
      <c r="Q1681" t="s">
        <v>51</v>
      </c>
    </row>
    <row r="1682" spans="1:17" x14ac:dyDescent="0.25">
      <c r="A1682">
        <v>1681</v>
      </c>
      <c r="B1682">
        <v>781</v>
      </c>
      <c r="C1682">
        <v>102</v>
      </c>
      <c r="D1682">
        <v>0.500640800645069</v>
      </c>
      <c r="E1682">
        <v>110.60794658313</v>
      </c>
      <c r="F1682">
        <v>1.29057562148578</v>
      </c>
      <c r="G1682">
        <v>-1857.2864512843275</v>
      </c>
      <c r="H1682">
        <v>-1519.5887188394561</v>
      </c>
      <c r="I1682">
        <v>320.35673913928099</v>
      </c>
      <c r="J1682">
        <v>161.68792264961601</v>
      </c>
      <c r="K1682">
        <v>85.704351408553805</v>
      </c>
      <c r="L1682">
        <v>0.11914073208812667</v>
      </c>
      <c r="M1682">
        <v>-0.11763935656032026</v>
      </c>
      <c r="N1682">
        <v>10.127777128817501</v>
      </c>
      <c r="O1682">
        <v>10.1279672517281</v>
      </c>
      <c r="P1682">
        <v>10.127786862825699</v>
      </c>
      <c r="Q1682" t="s">
        <v>51</v>
      </c>
    </row>
    <row r="1683" spans="1:17" x14ac:dyDescent="0.25">
      <c r="A1683">
        <v>1682</v>
      </c>
      <c r="B1683">
        <v>780</v>
      </c>
      <c r="C1683">
        <v>102</v>
      </c>
      <c r="D1683">
        <v>0.50010017566348697</v>
      </c>
      <c r="E1683">
        <v>110.608100562506</v>
      </c>
      <c r="F1683">
        <v>1.2840243575253101</v>
      </c>
      <c r="G1683">
        <v>-1856.9692527441659</v>
      </c>
      <c r="H1683">
        <v>-1520.8296878488536</v>
      </c>
      <c r="I1683">
        <v>319.18153599160797</v>
      </c>
      <c r="J1683">
        <v>161.33570467633101</v>
      </c>
      <c r="K1683">
        <v>86.141746388425204</v>
      </c>
      <c r="L1683">
        <v>8.1047903708134555E-2</v>
      </c>
      <c r="M1683">
        <v>-7.951919237707554E-2</v>
      </c>
      <c r="N1683">
        <v>6.89646801463772</v>
      </c>
      <c r="O1683">
        <v>6.8966626757417098</v>
      </c>
      <c r="P1683">
        <v>6.89647805602897</v>
      </c>
      <c r="Q1683" t="s">
        <v>51</v>
      </c>
    </row>
    <row r="1684" spans="1:17" x14ac:dyDescent="0.25">
      <c r="A1684">
        <v>1683</v>
      </c>
      <c r="B1684">
        <v>779</v>
      </c>
      <c r="C1684">
        <v>102</v>
      </c>
      <c r="D1684">
        <v>0.499558523024283</v>
      </c>
      <c r="E1684">
        <v>110.608046491195</v>
      </c>
      <c r="F1684">
        <v>1.2811802063656099</v>
      </c>
      <c r="G1684">
        <v>-1856.6495642442369</v>
      </c>
      <c r="H1684">
        <v>-1521.5679343709285</v>
      </c>
      <c r="I1684">
        <v>318.47947280644598</v>
      </c>
      <c r="J1684">
        <v>161.171530002781</v>
      </c>
      <c r="K1684">
        <v>86.332934228637896</v>
      </c>
      <c r="L1684">
        <v>6.0853035067986637E-2</v>
      </c>
      <c r="M1684">
        <v>-5.9309037437627214E-2</v>
      </c>
      <c r="N1684">
        <v>5.1673497750659303</v>
      </c>
      <c r="O1684">
        <v>5.1675469330396497</v>
      </c>
      <c r="P1684">
        <v>5.16736001619328</v>
      </c>
      <c r="Q1684" t="s">
        <v>51</v>
      </c>
    </row>
    <row r="1685" spans="1:17" x14ac:dyDescent="0.25">
      <c r="A1685">
        <v>1684</v>
      </c>
      <c r="B1685">
        <v>778</v>
      </c>
      <c r="C1685">
        <v>102</v>
      </c>
      <c r="D1685">
        <v>0.49901583979451303</v>
      </c>
      <c r="E1685">
        <v>110.607949400534</v>
      </c>
      <c r="F1685">
        <v>1.2800190105892599</v>
      </c>
      <c r="G1685">
        <v>-1856.3297538145139</v>
      </c>
      <c r="H1685">
        <v>-1522.0750706020706</v>
      </c>
      <c r="I1685">
        <v>317.99579236879902</v>
      </c>
      <c r="J1685">
        <v>161.095016709139</v>
      </c>
      <c r="K1685">
        <v>86.411177088389806</v>
      </c>
      <c r="L1685">
        <v>4.8808462069582143E-2</v>
      </c>
      <c r="M1685">
        <v>-4.7254650305074274E-2</v>
      </c>
      <c r="N1685">
        <v>4.1306106258688402</v>
      </c>
      <c r="O1685">
        <v>4.13080934185676</v>
      </c>
      <c r="P1685">
        <v>4.13062101580143</v>
      </c>
      <c r="Q1685" t="s">
        <v>51</v>
      </c>
    </row>
    <row r="1686" spans="1:17" x14ac:dyDescent="0.25">
      <c r="A1686">
        <v>1685</v>
      </c>
      <c r="B1686">
        <v>824</v>
      </c>
      <c r="C1686">
        <v>100</v>
      </c>
      <c r="D1686">
        <v>0.524960579683728</v>
      </c>
      <c r="E1686">
        <v>110.595827736296</v>
      </c>
      <c r="F1686">
        <v>1.33664103753351</v>
      </c>
      <c r="G1686">
        <v>-1871.5869642210414</v>
      </c>
      <c r="H1686">
        <v>-1499.9391781420745</v>
      </c>
      <c r="I1686">
        <v>338.74344551937799</v>
      </c>
      <c r="J1686">
        <v>165.091588244148</v>
      </c>
      <c r="K1686">
        <v>82.741607230896193</v>
      </c>
      <c r="L1686">
        <v>0.56444929169210978</v>
      </c>
      <c r="M1686">
        <v>-0.56329831549074438</v>
      </c>
      <c r="N1686">
        <v>46.645122133680701</v>
      </c>
      <c r="O1686">
        <v>46.645261652594897</v>
      </c>
      <c r="P1686">
        <v>46.6451261407598</v>
      </c>
      <c r="Q1686" t="s">
        <v>51</v>
      </c>
    </row>
    <row r="1687" spans="1:17" x14ac:dyDescent="0.25">
      <c r="A1687">
        <v>1686</v>
      </c>
      <c r="B1687">
        <v>823</v>
      </c>
      <c r="C1687">
        <v>100</v>
      </c>
      <c r="D1687">
        <v>0.52446334899420999</v>
      </c>
      <c r="E1687">
        <v>110.595850825011</v>
      </c>
      <c r="F1687">
        <v>1.33740060967914</v>
      </c>
      <c r="G1687">
        <v>-1871.2486766843995</v>
      </c>
      <c r="H1687">
        <v>-1500.1330587561711</v>
      </c>
      <c r="I1687">
        <v>338.56699054312497</v>
      </c>
      <c r="J1687">
        <v>165.09148150197601</v>
      </c>
      <c r="K1687">
        <v>82.694631679242306</v>
      </c>
      <c r="L1687">
        <v>0.56389240486672065</v>
      </c>
      <c r="M1687">
        <v>-0.56273980426380954</v>
      </c>
      <c r="N1687">
        <v>46.572451030859398</v>
      </c>
      <c r="O1687">
        <v>46.5725907794317</v>
      </c>
      <c r="P1687">
        <v>46.5724551455137</v>
      </c>
      <c r="Q1687" t="s">
        <v>51</v>
      </c>
    </row>
    <row r="1688" spans="1:17" x14ac:dyDescent="0.25">
      <c r="A1688">
        <v>1687</v>
      </c>
      <c r="B1688">
        <v>822</v>
      </c>
      <c r="C1688">
        <v>100</v>
      </c>
      <c r="D1688">
        <v>0.52396521024517195</v>
      </c>
      <c r="E1688">
        <v>110.595870051605</v>
      </c>
      <c r="F1688">
        <v>1.33766476102339</v>
      </c>
      <c r="G1688">
        <v>-1870.9105298085249</v>
      </c>
      <c r="H1688">
        <v>-1500.3701746154002</v>
      </c>
      <c r="I1688">
        <v>338.35086869696499</v>
      </c>
      <c r="J1688">
        <v>165.067564289605</v>
      </c>
      <c r="K1688">
        <v>82.678316177659497</v>
      </c>
      <c r="L1688">
        <v>0.56186188292479355</v>
      </c>
      <c r="M1688">
        <v>-0.56070646136069902</v>
      </c>
      <c r="N1688">
        <v>46.395183040440102</v>
      </c>
      <c r="O1688">
        <v>46.395323212254198</v>
      </c>
      <c r="P1688">
        <v>46.395187268679003</v>
      </c>
      <c r="Q1688" t="s">
        <v>51</v>
      </c>
    </row>
    <row r="1689" spans="1:17" x14ac:dyDescent="0.25">
      <c r="A1689">
        <v>1688</v>
      </c>
      <c r="B1689">
        <v>821</v>
      </c>
      <c r="C1689">
        <v>100</v>
      </c>
      <c r="D1689">
        <v>0.52346616094685605</v>
      </c>
      <c r="E1689">
        <v>110.59588928522599</v>
      </c>
      <c r="F1689">
        <v>1.3379326373924401</v>
      </c>
      <c r="G1689">
        <v>-1870.5725991689937</v>
      </c>
      <c r="H1689">
        <v>-1500.6071449156354</v>
      </c>
      <c r="I1689">
        <v>338.13468247466699</v>
      </c>
      <c r="J1689">
        <v>165.04419366301099</v>
      </c>
      <c r="K1689">
        <v>82.661776979124696</v>
      </c>
      <c r="L1689">
        <v>0.55983032732006732</v>
      </c>
      <c r="M1689">
        <v>-0.5586720761115227</v>
      </c>
      <c r="N1689">
        <v>46.217770036929998</v>
      </c>
      <c r="O1689">
        <v>46.217910633296398</v>
      </c>
      <c r="P1689">
        <v>46.217774378980202</v>
      </c>
      <c r="Q1689" t="s">
        <v>51</v>
      </c>
    </row>
    <row r="1690" spans="1:17" x14ac:dyDescent="0.25">
      <c r="A1690">
        <v>1689</v>
      </c>
      <c r="B1690">
        <v>820</v>
      </c>
      <c r="C1690">
        <v>100</v>
      </c>
      <c r="D1690">
        <v>0.52296619860037497</v>
      </c>
      <c r="E1690">
        <v>110.595908527905</v>
      </c>
      <c r="F1690">
        <v>1.3382045167660399</v>
      </c>
      <c r="G1690">
        <v>-1870.2348848546415</v>
      </c>
      <c r="H1690">
        <v>-1500.8439503009492</v>
      </c>
      <c r="I1690">
        <v>337.91844948427598</v>
      </c>
      <c r="J1690">
        <v>165.02137978984101</v>
      </c>
      <c r="K1690">
        <v>82.644997190097698</v>
      </c>
      <c r="L1690">
        <v>0.55779848176853686</v>
      </c>
      <c r="M1690">
        <v>-0.55663739283505909</v>
      </c>
      <c r="N1690">
        <v>46.040265519001899</v>
      </c>
      <c r="O1690">
        <v>46.040406541122202</v>
      </c>
      <c r="P1690">
        <v>46.040269975069798</v>
      </c>
      <c r="Q1690" t="s">
        <v>51</v>
      </c>
    </row>
    <row r="1691" spans="1:17" x14ac:dyDescent="0.25">
      <c r="A1691">
        <v>1690</v>
      </c>
      <c r="B1691">
        <v>819</v>
      </c>
      <c r="C1691">
        <v>100</v>
      </c>
      <c r="D1691">
        <v>0.52246532069770801</v>
      </c>
      <c r="E1691">
        <v>110.59592778176</v>
      </c>
      <c r="F1691">
        <v>1.33848067496109</v>
      </c>
      <c r="G1691">
        <v>-1869.8973869381666</v>
      </c>
      <c r="H1691">
        <v>-1501.0805715359581</v>
      </c>
      <c r="I1691">
        <v>337.70218727317803</v>
      </c>
      <c r="J1691">
        <v>164.99913272893701</v>
      </c>
      <c r="K1691">
        <v>82.627960082408194</v>
      </c>
      <c r="L1691">
        <v>0.55576708844295597</v>
      </c>
      <c r="M1691">
        <v>-0.55460315430673357</v>
      </c>
      <c r="N1691">
        <v>45.8627230379781</v>
      </c>
      <c r="O1691">
        <v>45.862864486943799</v>
      </c>
      <c r="P1691">
        <v>45.862727608248598</v>
      </c>
      <c r="Q1691" t="s">
        <v>51</v>
      </c>
    </row>
    <row r="1692" spans="1:17" x14ac:dyDescent="0.25">
      <c r="A1692">
        <v>1691</v>
      </c>
      <c r="B1692">
        <v>818</v>
      </c>
      <c r="C1692">
        <v>100</v>
      </c>
      <c r="D1692">
        <v>0.52196352472162699</v>
      </c>
      <c r="E1692">
        <v>110.595947048992</v>
      </c>
      <c r="F1692">
        <v>1.33876138482386</v>
      </c>
      <c r="G1692">
        <v>-1869.5601054761335</v>
      </c>
      <c r="H1692">
        <v>-1501.3169895694002</v>
      </c>
      <c r="I1692">
        <v>337.48591326957597</v>
      </c>
      <c r="J1692">
        <v>164.97746241220199</v>
      </c>
      <c r="K1692">
        <v>82.610649143830301</v>
      </c>
      <c r="L1692">
        <v>0.55373688560396683</v>
      </c>
      <c r="M1692">
        <v>-0.55257009938774948</v>
      </c>
      <c r="N1692">
        <v>45.685196026589502</v>
      </c>
      <c r="O1692">
        <v>45.6853379033819</v>
      </c>
      <c r="P1692">
        <v>45.685200711225299</v>
      </c>
      <c r="Q1692" t="s">
        <v>51</v>
      </c>
    </row>
    <row r="1693" spans="1:17" x14ac:dyDescent="0.25">
      <c r="A1693">
        <v>1692</v>
      </c>
      <c r="B1693">
        <v>817</v>
      </c>
      <c r="C1693">
        <v>100</v>
      </c>
      <c r="D1693">
        <v>0.52146080814567197</v>
      </c>
      <c r="E1693">
        <v>110.595966331882</v>
      </c>
      <c r="F1693">
        <v>1.33904691546076</v>
      </c>
      <c r="G1693">
        <v>-1869.2230405090263</v>
      </c>
      <c r="H1693">
        <v>-1501.5531855960414</v>
      </c>
      <c r="I1693">
        <v>337.26964472520598</v>
      </c>
      <c r="J1693">
        <v>164.95637862732801</v>
      </c>
      <c r="K1693">
        <v>82.593048126194006</v>
      </c>
      <c r="L1693">
        <v>0.55170860528748233</v>
      </c>
      <c r="M1693">
        <v>-0.55053896071053676</v>
      </c>
      <c r="N1693">
        <v>45.507737630420998</v>
      </c>
      <c r="O1693">
        <v>45.507879935911298</v>
      </c>
      <c r="P1693">
        <v>45.507742429561802</v>
      </c>
      <c r="Q1693" t="s">
        <v>51</v>
      </c>
    </row>
    <row r="1694" spans="1:17" x14ac:dyDescent="0.25">
      <c r="A1694">
        <v>1693</v>
      </c>
      <c r="B1694">
        <v>816</v>
      </c>
      <c r="C1694">
        <v>100</v>
      </c>
      <c r="D1694">
        <v>0.520957168434101</v>
      </c>
      <c r="E1694">
        <v>110.595985632767</v>
      </c>
      <c r="F1694">
        <v>1.33933753150341</v>
      </c>
      <c r="G1694">
        <v>-1868.8861920611446</v>
      </c>
      <c r="H1694">
        <v>-1501.7891411155811</v>
      </c>
      <c r="I1694">
        <v>337.05339866036297</v>
      </c>
      <c r="J1694">
        <v>164.93589100228101</v>
      </c>
      <c r="K1694">
        <v>82.575141091299301</v>
      </c>
      <c r="L1694">
        <v>0.54968297108426345</v>
      </c>
      <c r="M1694">
        <v>-0.54851046245645674</v>
      </c>
      <c r="N1694">
        <v>45.3304005452082</v>
      </c>
      <c r="O1694">
        <v>45.330543280157599</v>
      </c>
      <c r="P1694">
        <v>45.330405458969501</v>
      </c>
      <c r="Q1694" t="s">
        <v>51</v>
      </c>
    </row>
    <row r="1695" spans="1:17" x14ac:dyDescent="0.25">
      <c r="A1695">
        <v>1694</v>
      </c>
      <c r="B1695">
        <v>815</v>
      </c>
      <c r="C1695">
        <v>100</v>
      </c>
      <c r="D1695">
        <v>0.52045260304186403</v>
      </c>
      <c r="E1695">
        <v>110.596004954055</v>
      </c>
      <c r="F1695">
        <v>1.3396334924190201</v>
      </c>
      <c r="G1695">
        <v>-1868.5495601410707</v>
      </c>
      <c r="H1695">
        <v>-1502.0248379888249</v>
      </c>
      <c r="I1695">
        <v>336.83719181164997</v>
      </c>
      <c r="J1695">
        <v>164.91600899149901</v>
      </c>
      <c r="K1695">
        <v>82.556912453979194</v>
      </c>
      <c r="L1695">
        <v>0.54766069602483536</v>
      </c>
      <c r="M1695">
        <v>-0.54648531823893753</v>
      </c>
      <c r="N1695">
        <v>45.153236860759698</v>
      </c>
      <c r="O1695">
        <v>45.1533800258197</v>
      </c>
      <c r="P1695">
        <v>45.153241889232199</v>
      </c>
      <c r="Q1695" t="s">
        <v>51</v>
      </c>
    </row>
    <row r="1696" spans="1:17" x14ac:dyDescent="0.25">
      <c r="A1696">
        <v>1695</v>
      </c>
      <c r="B1696">
        <v>814</v>
      </c>
      <c r="C1696">
        <v>100</v>
      </c>
      <c r="D1696">
        <v>0.51994710941452704</v>
      </c>
      <c r="E1696">
        <v>110.59602429820499</v>
      </c>
      <c r="F1696">
        <v>1.339935051866</v>
      </c>
      <c r="G1696">
        <v>-1868.2131447415907</v>
      </c>
      <c r="H1696">
        <v>-1502.2602584898664</v>
      </c>
      <c r="I1696">
        <v>336.621040582614</v>
      </c>
      <c r="J1696">
        <v>164.896741863849</v>
      </c>
      <c r="K1696">
        <v>82.538347022259302</v>
      </c>
      <c r="L1696">
        <v>0.54564248058231046</v>
      </c>
      <c r="M1696">
        <v>-0.54446422910460446</v>
      </c>
      <c r="N1696">
        <v>44.976297912570097</v>
      </c>
      <c r="O1696">
        <v>44.976441508283798</v>
      </c>
      <c r="P1696">
        <v>44.976303055818804</v>
      </c>
      <c r="Q1696" t="s">
        <v>51</v>
      </c>
    </row>
    <row r="1697" spans="1:17" x14ac:dyDescent="0.25">
      <c r="A1697">
        <v>1696</v>
      </c>
      <c r="B1697">
        <v>813</v>
      </c>
      <c r="C1697">
        <v>100</v>
      </c>
      <c r="D1697">
        <v>0.51944068498826101</v>
      </c>
      <c r="E1697">
        <v>110.596043667716</v>
      </c>
      <c r="F1697">
        <v>1.3402424571087199</v>
      </c>
      <c r="G1697">
        <v>-1867.8769458399802</v>
      </c>
      <c r="H1697">
        <v>-1502.4953853545364</v>
      </c>
      <c r="I1697">
        <v>336.40496099787299</v>
      </c>
      <c r="J1697">
        <v>164.87809869245601</v>
      </c>
      <c r="K1697">
        <v>82.519430033803403</v>
      </c>
      <c r="L1697">
        <v>0.54362901081717219</v>
      </c>
      <c r="M1697">
        <v>-0.54244788167649627</v>
      </c>
      <c r="N1697">
        <v>44.799634142730099</v>
      </c>
      <c r="O1697">
        <v>44.7997781695328</v>
      </c>
      <c r="P1697">
        <v>44.799639400793097</v>
      </c>
      <c r="Q1697" t="s">
        <v>51</v>
      </c>
    </row>
    <row r="1698" spans="1:17" x14ac:dyDescent="0.25">
      <c r="A1698">
        <v>1697</v>
      </c>
      <c r="B1698">
        <v>812</v>
      </c>
      <c r="C1698">
        <v>100</v>
      </c>
      <c r="D1698">
        <v>0.51893332718978802</v>
      </c>
      <c r="E1698">
        <v>110.596063065137</v>
      </c>
      <c r="F1698">
        <v>1.34055594848004</v>
      </c>
      <c r="G1698">
        <v>-1867.5409633984698</v>
      </c>
      <c r="H1698">
        <v>-1502.7302018252569</v>
      </c>
      <c r="I1698">
        <v>336.18896866047299</v>
      </c>
      <c r="J1698">
        <v>164.86008834628001</v>
      </c>
      <c r="K1698">
        <v>82.500147189331301</v>
      </c>
      <c r="L1698">
        <v>0.5416209566506861</v>
      </c>
      <c r="M1698">
        <v>-0.5404369464260107</v>
      </c>
      <c r="N1698">
        <v>44.623294969468297</v>
      </c>
      <c r="O1698">
        <v>44.623439427689</v>
      </c>
      <c r="P1698">
        <v>44.623300342356302</v>
      </c>
      <c r="Q1698" t="s">
        <v>51</v>
      </c>
    </row>
    <row r="1699" spans="1:17" x14ac:dyDescent="0.25">
      <c r="A1699">
        <v>1698</v>
      </c>
      <c r="B1699">
        <v>811</v>
      </c>
      <c r="C1699">
        <v>100</v>
      </c>
      <c r="D1699">
        <v>0.51842503343633295</v>
      </c>
      <c r="E1699">
        <v>110.59608249303901</v>
      </c>
      <c r="F1699">
        <v>1.34087575890114</v>
      </c>
      <c r="G1699">
        <v>-1867.2051973642815</v>
      </c>
      <c r="H1699">
        <v>-1502.9646916908575</v>
      </c>
      <c r="I1699">
        <v>335.973078713262</v>
      </c>
      <c r="J1699">
        <v>164.84271948381399</v>
      </c>
      <c r="K1699">
        <v>82.480484682394007</v>
      </c>
      <c r="L1699">
        <v>0.53961897029744432</v>
      </c>
      <c r="M1699">
        <v>-0.53843207610410948</v>
      </c>
      <c r="N1699">
        <v>44.447328667572599</v>
      </c>
      <c r="O1699">
        <v>44.447473557435501</v>
      </c>
      <c r="P1699">
        <v>44.447334155267903</v>
      </c>
      <c r="Q1699" t="s">
        <v>51</v>
      </c>
    </row>
    <row r="1700" spans="1:17" x14ac:dyDescent="0.25">
      <c r="A1700">
        <v>1699</v>
      </c>
      <c r="B1700">
        <v>810</v>
      </c>
      <c r="C1700">
        <v>100</v>
      </c>
      <c r="D1700">
        <v>0.517915801135579</v>
      </c>
      <c r="E1700">
        <v>110.596101954017</v>
      </c>
      <c r="F1700">
        <v>1.34120211346197</v>
      </c>
      <c r="G1700">
        <v>-1866.8696476701316</v>
      </c>
      <c r="H1700">
        <v>-1503.1988393227523</v>
      </c>
      <c r="I1700">
        <v>335.757305803831</v>
      </c>
      <c r="J1700">
        <v>164.826000548389</v>
      </c>
      <c r="K1700">
        <v>82.460429225347596</v>
      </c>
      <c r="L1700">
        <v>0.53762368484811085</v>
      </c>
      <c r="M1700">
        <v>-0.53643390432285665</v>
      </c>
      <c r="N1700">
        <v>44.271782258935197</v>
      </c>
      <c r="O1700">
        <v>44.271927580561503</v>
      </c>
      <c r="P1700">
        <v>44.271787861390798</v>
      </c>
      <c r="Q1700" t="s">
        <v>51</v>
      </c>
    </row>
    <row r="1701" spans="1:17" x14ac:dyDescent="0.25">
      <c r="A1701">
        <v>1700</v>
      </c>
      <c r="B1701">
        <v>809</v>
      </c>
      <c r="C1701">
        <v>100</v>
      </c>
      <c r="D1701">
        <v>0.51740562768562604</v>
      </c>
      <c r="E1701">
        <v>110.59612145070101</v>
      </c>
      <c r="F1701">
        <v>1.3415352290548099</v>
      </c>
      <c r="G1701">
        <v>-1866.5343142349222</v>
      </c>
      <c r="H1701">
        <v>-1503.432629706678</v>
      </c>
      <c r="I1701">
        <v>335.54166405354101</v>
      </c>
      <c r="J1701">
        <v>164.809939765537</v>
      </c>
      <c r="K1701">
        <v>82.43996807197</v>
      </c>
      <c r="L1701">
        <v>0.53563571300896784</v>
      </c>
      <c r="M1701">
        <v>-0.53444304429387945</v>
      </c>
      <c r="N1701">
        <v>44.096701414068598</v>
      </c>
      <c r="O1701">
        <v>44.096847167478103</v>
      </c>
      <c r="P1701">
        <v>44.096707131207303</v>
      </c>
      <c r="Q1701" t="s">
        <v>51</v>
      </c>
    </row>
    <row r="1702" spans="1:17" x14ac:dyDescent="0.25">
      <c r="A1702">
        <v>1701</v>
      </c>
      <c r="B1702">
        <v>808</v>
      </c>
      <c r="C1702">
        <v>100</v>
      </c>
      <c r="D1702">
        <v>0.51689451047495805</v>
      </c>
      <c r="E1702">
        <v>110.59614098572</v>
      </c>
      <c r="F1702">
        <v>1.3418753140728701</v>
      </c>
      <c r="G1702">
        <v>-1866.1991969636442</v>
      </c>
      <c r="H1702">
        <v>-1503.6660484690153</v>
      </c>
      <c r="I1702">
        <v>335.32616703066799</v>
      </c>
      <c r="J1702">
        <v>164.794545142179</v>
      </c>
      <c r="K1702">
        <v>82.419089035953604</v>
      </c>
      <c r="L1702">
        <v>0.53365564601502602</v>
      </c>
      <c r="M1702">
        <v>-0.53246008774054288</v>
      </c>
      <c r="N1702">
        <v>43.922130365627297</v>
      </c>
      <c r="O1702">
        <v>43.922276550740698</v>
      </c>
      <c r="P1702">
        <v>43.922136197340997</v>
      </c>
      <c r="Q1702" t="s">
        <v>51</v>
      </c>
    </row>
    <row r="1703" spans="1:17" x14ac:dyDescent="0.25">
      <c r="A1703">
        <v>1702</v>
      </c>
      <c r="B1703">
        <v>807</v>
      </c>
      <c r="C1703">
        <v>100</v>
      </c>
      <c r="D1703">
        <v>0.516382446882378</v>
      </c>
      <c r="E1703">
        <v>110.59616056170999</v>
      </c>
      <c r="F1703">
        <v>1.34222256815633</v>
      </c>
      <c r="G1703">
        <v>-1865.8642957481779</v>
      </c>
      <c r="H1703">
        <v>-1503.899081900033</v>
      </c>
      <c r="I1703">
        <v>335.11082772705402</v>
      </c>
      <c r="J1703">
        <v>164.77982446738699</v>
      </c>
      <c r="K1703">
        <v>82.397780506421</v>
      </c>
      <c r="L1703">
        <v>0.53168405267970775</v>
      </c>
      <c r="M1703">
        <v>-0.53048560394680733</v>
      </c>
      <c r="N1703">
        <v>43.748111831561303</v>
      </c>
      <c r="O1703">
        <v>43.748258448202101</v>
      </c>
      <c r="P1703">
        <v>43.748117777709901</v>
      </c>
      <c r="Q1703" t="s">
        <v>51</v>
      </c>
    </row>
    <row r="1704" spans="1:17" x14ac:dyDescent="0.25">
      <c r="A1704">
        <v>1703</v>
      </c>
      <c r="B1704">
        <v>806</v>
      </c>
      <c r="C1704">
        <v>100</v>
      </c>
      <c r="D1704">
        <v>0.51586943427697896</v>
      </c>
      <c r="E1704">
        <v>110.596180181311</v>
      </c>
      <c r="F1704">
        <v>1.34257718200006</v>
      </c>
      <c r="G1704">
        <v>-1865.5296104677391</v>
      </c>
      <c r="H1704">
        <v>-1504.1317169721021</v>
      </c>
      <c r="I1704">
        <v>334.89565853898699</v>
      </c>
      <c r="J1704">
        <v>164.76578531496699</v>
      </c>
      <c r="K1704">
        <v>82.376031459550305</v>
      </c>
      <c r="L1704">
        <v>0.52972147861694596</v>
      </c>
      <c r="M1704">
        <v>-0.52852013897864525</v>
      </c>
      <c r="N1704">
        <v>43.574686950424798</v>
      </c>
      <c r="O1704">
        <v>43.574833998321999</v>
      </c>
      <c r="P1704">
        <v>43.574693010835603</v>
      </c>
      <c r="Q1704" t="s">
        <v>51</v>
      </c>
    </row>
    <row r="1705" spans="1:17" x14ac:dyDescent="0.25">
      <c r="A1705">
        <v>1704</v>
      </c>
      <c r="B1705">
        <v>805</v>
      </c>
      <c r="C1705">
        <v>100</v>
      </c>
      <c r="D1705">
        <v>0.51535547001808601</v>
      </c>
      <c r="E1705">
        <v>110.59619984716301</v>
      </c>
      <c r="F1705">
        <v>1.3429393372152501</v>
      </c>
      <c r="G1705">
        <v>-1865.1951409893938</v>
      </c>
      <c r="H1705">
        <v>-1504.3639413537378</v>
      </c>
      <c r="I1705">
        <v>334.68067125189202</v>
      </c>
      <c r="J1705">
        <v>164.75243504768099</v>
      </c>
      <c r="K1705">
        <v>82.353831466801594</v>
      </c>
      <c r="L1705">
        <v>0.52776844561742131</v>
      </c>
      <c r="M1705">
        <v>-0.52656421505972761</v>
      </c>
      <c r="N1705">
        <v>43.401895227652901</v>
      </c>
      <c r="O1705">
        <v>43.402042706442998</v>
      </c>
      <c r="P1705">
        <v>43.4019014021194</v>
      </c>
      <c r="Q1705" t="s">
        <v>51</v>
      </c>
    </row>
    <row r="1706" spans="1:17" x14ac:dyDescent="0.25">
      <c r="A1706">
        <v>1705</v>
      </c>
      <c r="B1706">
        <v>804</v>
      </c>
      <c r="C1706">
        <v>100</v>
      </c>
      <c r="D1706">
        <v>0.514840551455232</v>
      </c>
      <c r="E1706">
        <v>110.59621956188499</v>
      </c>
      <c r="F1706">
        <v>1.34330920623362</v>
      </c>
      <c r="G1706">
        <v>-1864.8608871684787</v>
      </c>
      <c r="H1706">
        <v>-1504.5957434198567</v>
      </c>
      <c r="I1706">
        <v>334.465877028362</v>
      </c>
      <c r="J1706">
        <v>164.73978082285299</v>
      </c>
      <c r="K1706">
        <v>82.331170700434001</v>
      </c>
      <c r="L1706">
        <v>0.52582545115747392</v>
      </c>
      <c r="M1706">
        <v>-0.52461833007988812</v>
      </c>
      <c r="N1706">
        <v>43.229774491450399</v>
      </c>
      <c r="O1706">
        <v>43.229922400680003</v>
      </c>
      <c r="P1706">
        <v>43.229780779732103</v>
      </c>
      <c r="Q1706" t="s">
        <v>51</v>
      </c>
    </row>
    <row r="1707" spans="1:17" x14ac:dyDescent="0.25">
      <c r="A1707">
        <v>1706</v>
      </c>
      <c r="B1707">
        <v>803</v>
      </c>
      <c r="C1707">
        <v>100</v>
      </c>
      <c r="D1707">
        <v>0.51432467592807896</v>
      </c>
      <c r="E1707">
        <v>110.5962393281</v>
      </c>
      <c r="F1707">
        <v>1.34368695227516</v>
      </c>
      <c r="G1707">
        <v>-1864.5268488494637</v>
      </c>
      <c r="H1707">
        <v>-1504.8271122579838</v>
      </c>
      <c r="I1707">
        <v>334.25128640030101</v>
      </c>
      <c r="J1707">
        <v>164.72782959957999</v>
      </c>
      <c r="K1707">
        <v>82.308039935072699</v>
      </c>
      <c r="L1707">
        <v>0.5238929680766562</v>
      </c>
      <c r="M1707">
        <v>-0.52268295727238001</v>
      </c>
      <c r="N1707">
        <v>43.058360860650197</v>
      </c>
      <c r="O1707">
        <v>43.058509199778499</v>
      </c>
      <c r="P1707">
        <v>43.058367262471002</v>
      </c>
      <c r="Q1707" t="s">
        <v>51</v>
      </c>
    </row>
    <row r="1708" spans="1:17" x14ac:dyDescent="0.25">
      <c r="A1708">
        <v>1707</v>
      </c>
      <c r="B1708">
        <v>802</v>
      </c>
      <c r="C1708">
        <v>100</v>
      </c>
      <c r="D1708">
        <v>0.51380784076640695</v>
      </c>
      <c r="E1708">
        <v>110.59625914839199</v>
      </c>
      <c r="F1708">
        <v>1.3440727293402399</v>
      </c>
      <c r="G1708">
        <v>-1864.1930258659827</v>
      </c>
      <c r="H1708">
        <v>-1505.05803767114</v>
      </c>
      <c r="I1708">
        <v>334.03690926333798</v>
      </c>
      <c r="J1708">
        <v>164.71658814684201</v>
      </c>
      <c r="K1708">
        <v>82.284430547653301</v>
      </c>
      <c r="L1708">
        <v>0.52197144434706499</v>
      </c>
      <c r="M1708">
        <v>-0.52075854498297902</v>
      </c>
      <c r="N1708">
        <v>42.887688719473601</v>
      </c>
      <c r="O1708">
        <v>42.887837487874997</v>
      </c>
      <c r="P1708">
        <v>42.887695234521303</v>
      </c>
      <c r="Q1708" t="s">
        <v>51</v>
      </c>
    </row>
    <row r="1709" spans="1:17" x14ac:dyDescent="0.25">
      <c r="A1709">
        <v>1708</v>
      </c>
      <c r="B1709">
        <v>801</v>
      </c>
      <c r="C1709">
        <v>100</v>
      </c>
      <c r="D1709">
        <v>0.51329004329004402</v>
      </c>
      <c r="E1709">
        <v>110.596279025334</v>
      </c>
      <c r="F1709">
        <v>1.3444666822690401</v>
      </c>
      <c r="G1709">
        <v>-1863.8594180419309</v>
      </c>
      <c r="H1709">
        <v>-1505.2885101769994</v>
      </c>
      <c r="I1709">
        <v>333.82275487567</v>
      </c>
      <c r="J1709">
        <v>164.706063053337</v>
      </c>
      <c r="K1709">
        <v>82.260334513222602</v>
      </c>
      <c r="L1709">
        <v>0.52006130302058495</v>
      </c>
      <c r="M1709">
        <v>-0.51884551661715927</v>
      </c>
      <c r="N1709">
        <v>42.7177907050038</v>
      </c>
      <c r="O1709">
        <v>42.717939901970297</v>
      </c>
      <c r="P1709">
        <v>42.717797332929401</v>
      </c>
      <c r="Q1709" t="s">
        <v>51</v>
      </c>
    </row>
    <row r="1710" spans="1:17" x14ac:dyDescent="0.25">
      <c r="A1710">
        <v>1709</v>
      </c>
      <c r="B1710">
        <v>800</v>
      </c>
      <c r="C1710">
        <v>100</v>
      </c>
      <c r="D1710">
        <v>0.51277128080883805</v>
      </c>
      <c r="E1710">
        <v>110.59629896147599</v>
      </c>
      <c r="F1710">
        <v>1.34486894680984</v>
      </c>
      <c r="G1710">
        <v>-1863.5260251918251</v>
      </c>
      <c r="H1710">
        <v>-1505.5185210042862</v>
      </c>
      <c r="I1710">
        <v>333.60883185878401</v>
      </c>
      <c r="J1710">
        <v>164.69626073814399</v>
      </c>
      <c r="K1710">
        <v>82.2357444000925</v>
      </c>
      <c r="L1710">
        <v>0.51816294224557213</v>
      </c>
      <c r="M1710">
        <v>-0.51694427065674364</v>
      </c>
      <c r="N1710">
        <v>42.548697700296202</v>
      </c>
      <c r="O1710">
        <v>42.5488473250402</v>
      </c>
      <c r="P1710">
        <v>42.548704440712903</v>
      </c>
      <c r="Q1710" t="s">
        <v>51</v>
      </c>
    </row>
    <row r="1711" spans="1:17" x14ac:dyDescent="0.25">
      <c r="A1711">
        <v>1710</v>
      </c>
      <c r="B1711">
        <v>799</v>
      </c>
      <c r="C1711">
        <v>100</v>
      </c>
      <c r="D1711">
        <v>0.51225155062258299</v>
      </c>
      <c r="E1711">
        <v>110.59631895932699</v>
      </c>
      <c r="F1711">
        <v>1.3452796497531501</v>
      </c>
      <c r="G1711">
        <v>-1863.1928471212746</v>
      </c>
      <c r="H1711">
        <v>-1505.7480620859149</v>
      </c>
      <c r="I1711">
        <v>333.39514820132399</v>
      </c>
      <c r="J1711">
        <v>164.68718746221401</v>
      </c>
      <c r="K1711">
        <v>82.210653360898405</v>
      </c>
      <c r="L1711">
        <v>0.5162767354266159</v>
      </c>
      <c r="M1711">
        <v>-0.51505518081978774</v>
      </c>
      <c r="N1711">
        <v>42.380438837421899</v>
      </c>
      <c r="O1711">
        <v>42.380588889078602</v>
      </c>
      <c r="P1711">
        <v>42.3804456899041</v>
      </c>
      <c r="Q1711" t="s">
        <v>51</v>
      </c>
    </row>
    <row r="1712" spans="1:17" x14ac:dyDescent="0.25">
      <c r="A1712">
        <v>1711</v>
      </c>
      <c r="B1712">
        <v>798</v>
      </c>
      <c r="C1712">
        <v>100</v>
      </c>
      <c r="D1712">
        <v>0.51173085002101004</v>
      </c>
      <c r="E1712">
        <v>110.596339021369</v>
      </c>
      <c r="F1712">
        <v>1.3456989090728899</v>
      </c>
      <c r="G1712">
        <v>-1862.8598836276904</v>
      </c>
      <c r="H1712">
        <v>-1505.9771260498537</v>
      </c>
      <c r="I1712">
        <v>333.181711265334</v>
      </c>
      <c r="J1712">
        <v>164.67884934109401</v>
      </c>
      <c r="K1712">
        <v>82.185055123188107</v>
      </c>
      <c r="L1712">
        <v>0.51440303146242927</v>
      </c>
      <c r="M1712">
        <v>-0.51317859629862639</v>
      </c>
      <c r="N1712">
        <v>42.213041507002799</v>
      </c>
      <c r="O1712">
        <v>42.213191984632601</v>
      </c>
      <c r="P1712">
        <v>42.213048471085401</v>
      </c>
      <c r="Q1712" t="s">
        <v>51</v>
      </c>
    </row>
    <row r="1713" spans="1:17" x14ac:dyDescent="0.25">
      <c r="A1713">
        <v>1712</v>
      </c>
      <c r="B1713">
        <v>797</v>
      </c>
      <c r="C1713">
        <v>100</v>
      </c>
      <c r="D1713">
        <v>0.511209176283699</v>
      </c>
      <c r="E1713">
        <v>110.596359150045</v>
      </c>
      <c r="F1713">
        <v>1.34612683410984</v>
      </c>
      <c r="G1713">
        <v>-1862.5271345008262</v>
      </c>
      <c r="H1713">
        <v>-1506.2057062075364</v>
      </c>
      <c r="I1713">
        <v>332.96852779465598</v>
      </c>
      <c r="J1713">
        <v>164.67125235814299</v>
      </c>
      <c r="K1713">
        <v>82.158943977355094</v>
      </c>
      <c r="L1713">
        <v>0.51254215508247891</v>
      </c>
      <c r="M1713">
        <v>-0.51131484209676215</v>
      </c>
      <c r="N1713">
        <v>42.046531374817398</v>
      </c>
      <c r="O1713">
        <v>42.046682277408799</v>
      </c>
      <c r="P1713">
        <v>42.046538449994898</v>
      </c>
      <c r="Q1713" t="s">
        <v>51</v>
      </c>
    </row>
    <row r="1714" spans="1:17" x14ac:dyDescent="0.25">
      <c r="A1714">
        <v>1713</v>
      </c>
      <c r="B1714">
        <v>796</v>
      </c>
      <c r="C1714">
        <v>100</v>
      </c>
      <c r="D1714">
        <v>0.51068652668007097</v>
      </c>
      <c r="E1714">
        <v>110.596383682123</v>
      </c>
      <c r="F1714">
        <v>1.3457237934096999</v>
      </c>
      <c r="G1714">
        <v>-1862.1946862544328</v>
      </c>
      <c r="H1714">
        <v>-1506.5246390688512</v>
      </c>
      <c r="I1714">
        <v>332.670730471414</v>
      </c>
      <c r="J1714">
        <v>164.64199123372401</v>
      </c>
      <c r="K1714">
        <v>82.183568592408804</v>
      </c>
      <c r="L1714">
        <v>0.50707725679661464</v>
      </c>
      <c r="M1714">
        <v>-0.50584441348133347</v>
      </c>
      <c r="N1714">
        <v>41.609659183034999</v>
      </c>
      <c r="O1714">
        <v>41.609810926727199</v>
      </c>
      <c r="P1714">
        <v>41.609666389474498</v>
      </c>
      <c r="Q1714" t="s">
        <v>51</v>
      </c>
    </row>
    <row r="1715" spans="1:17" x14ac:dyDescent="0.25">
      <c r="A1715">
        <v>1714</v>
      </c>
      <c r="B1715">
        <v>795</v>
      </c>
      <c r="C1715">
        <v>100</v>
      </c>
      <c r="D1715">
        <v>0.51016289846931695</v>
      </c>
      <c r="E1715">
        <v>110.59641527580401</v>
      </c>
      <c r="F1715">
        <v>1.3439196624444201</v>
      </c>
      <c r="G1715">
        <v>-1861.8627493433303</v>
      </c>
      <c r="H1715">
        <v>-1506.9964612050617</v>
      </c>
      <c r="I1715">
        <v>332.22974070632802</v>
      </c>
      <c r="J1715">
        <v>164.575842037977</v>
      </c>
      <c r="K1715">
        <v>82.293918577426894</v>
      </c>
      <c r="L1715">
        <v>0.49551458465781245</v>
      </c>
      <c r="M1715">
        <v>-0.49427173053360846</v>
      </c>
      <c r="N1715">
        <v>40.713407455181297</v>
      </c>
      <c r="O1715">
        <v>40.713560746402003</v>
      </c>
      <c r="P1715">
        <v>40.713414828425002</v>
      </c>
      <c r="Q1715" t="s">
        <v>51</v>
      </c>
    </row>
    <row r="1716" spans="1:17" x14ac:dyDescent="0.25">
      <c r="A1716">
        <v>1715</v>
      </c>
      <c r="B1716">
        <v>794</v>
      </c>
      <c r="C1716">
        <v>100</v>
      </c>
      <c r="D1716">
        <v>0.50963828890034402</v>
      </c>
      <c r="E1716">
        <v>110.596446473801</v>
      </c>
      <c r="F1716">
        <v>1.3421213372585299</v>
      </c>
      <c r="G1716">
        <v>-1861.5312475183755</v>
      </c>
      <c r="H1716">
        <v>-1507.4693989206721</v>
      </c>
      <c r="I1716">
        <v>331.78728702375298</v>
      </c>
      <c r="J1716">
        <v>164.51023335160201</v>
      </c>
      <c r="K1716">
        <v>82.404208474705001</v>
      </c>
      <c r="L1716">
        <v>0.48389304694031376</v>
      </c>
      <c r="M1716">
        <v>-0.48264013867969863</v>
      </c>
      <c r="N1716">
        <v>39.8097190389011</v>
      </c>
      <c r="O1716">
        <v>39.809873888325697</v>
      </c>
      <c r="P1716">
        <v>39.809726580364</v>
      </c>
      <c r="Q1716" t="s">
        <v>51</v>
      </c>
    </row>
    <row r="1717" spans="1:17" x14ac:dyDescent="0.25">
      <c r="A1717">
        <v>1716</v>
      </c>
      <c r="B1717">
        <v>793</v>
      </c>
      <c r="C1717">
        <v>100</v>
      </c>
      <c r="D1717">
        <v>0.50911269521174396</v>
      </c>
      <c r="E1717">
        <v>110.596477216963</v>
      </c>
      <c r="F1717">
        <v>1.34032049569152</v>
      </c>
      <c r="G1717">
        <v>-1861.2001817072337</v>
      </c>
      <c r="H1717">
        <v>-1507.9444081679853</v>
      </c>
      <c r="I1717">
        <v>331.342469662817</v>
      </c>
      <c r="J1717">
        <v>164.44477251706201</v>
      </c>
      <c r="K1717">
        <v>82.514948903995105</v>
      </c>
      <c r="L1717">
        <v>0.47217085191616071</v>
      </c>
      <c r="M1717">
        <v>-0.47090781912514212</v>
      </c>
      <c r="N1717">
        <v>38.895367378614402</v>
      </c>
      <c r="O1717">
        <v>38.895523801191402</v>
      </c>
      <c r="P1717">
        <v>38.895375089885398</v>
      </c>
      <c r="Q1717" t="s">
        <v>51</v>
      </c>
    </row>
    <row r="1718" spans="1:17" x14ac:dyDescent="0.25">
      <c r="A1718">
        <v>1717</v>
      </c>
      <c r="B1718">
        <v>792</v>
      </c>
      <c r="C1718">
        <v>100</v>
      </c>
      <c r="D1718">
        <v>0.50858611463174297</v>
      </c>
      <c r="E1718">
        <v>110.596507426317</v>
      </c>
      <c r="F1718">
        <v>1.3385063544846501</v>
      </c>
      <c r="G1718">
        <v>-1860.8695535437662</v>
      </c>
      <c r="H1718">
        <v>-1508.4227343095954</v>
      </c>
      <c r="I1718">
        <v>330.89411447799699</v>
      </c>
      <c r="J1718">
        <v>164.378960533168</v>
      </c>
      <c r="K1718">
        <v>82.626807901034496</v>
      </c>
      <c r="L1718">
        <v>0.46029419044800812</v>
      </c>
      <c r="M1718">
        <v>-0.45902092761789398</v>
      </c>
      <c r="N1718">
        <v>37.9661622103811</v>
      </c>
      <c r="O1718">
        <v>37.966320226674398</v>
      </c>
      <c r="P1718">
        <v>37.966170093299901</v>
      </c>
      <c r="Q1718" t="s">
        <v>51</v>
      </c>
    </row>
    <row r="1719" spans="1:17" x14ac:dyDescent="0.25">
      <c r="A1719">
        <v>1718</v>
      </c>
      <c r="B1719">
        <v>791</v>
      </c>
      <c r="C1719">
        <v>100</v>
      </c>
      <c r="D1719">
        <v>0.50805854437814801</v>
      </c>
      <c r="E1719">
        <v>110.596536994407</v>
      </c>
      <c r="F1719">
        <v>1.3366647546035799</v>
      </c>
      <c r="G1719">
        <v>-1860.5393655501948</v>
      </c>
      <c r="H1719">
        <v>-1508.9060226444522</v>
      </c>
      <c r="I1719">
        <v>330.44066797284</v>
      </c>
      <c r="J1719">
        <v>164.31215039853399</v>
      </c>
      <c r="K1719">
        <v>82.740669725526701</v>
      </c>
      <c r="L1719">
        <v>0.44819267104358773</v>
      </c>
      <c r="M1719">
        <v>-0.44690902648259123</v>
      </c>
      <c r="N1719">
        <v>37.016580757024499</v>
      </c>
      <c r="O1719">
        <v>37.016740395062001</v>
      </c>
      <c r="P1719">
        <v>37.0165888137888</v>
      </c>
      <c r="Q1719" t="s">
        <v>51</v>
      </c>
    </row>
    <row r="1720" spans="1:17" x14ac:dyDescent="0.25">
      <c r="A1720">
        <v>1719</v>
      </c>
      <c r="B1720">
        <v>790</v>
      </c>
      <c r="C1720">
        <v>100</v>
      </c>
      <c r="D1720">
        <v>0.507529981658283</v>
      </c>
      <c r="E1720">
        <v>110.596565772294</v>
      </c>
      <c r="F1720">
        <v>1.3347767912081001</v>
      </c>
      <c r="G1720">
        <v>-1860.2096213777518</v>
      </c>
      <c r="H1720">
        <v>-1509.3964850744176</v>
      </c>
      <c r="I1720">
        <v>329.98003899803598</v>
      </c>
      <c r="J1720">
        <v>164.243483973162</v>
      </c>
      <c r="K1720">
        <v>82.857723104545101</v>
      </c>
      <c r="L1720">
        <v>0.43577245537267534</v>
      </c>
      <c r="M1720">
        <v>-0.43447821560762817</v>
      </c>
      <c r="N1720">
        <v>36.039212039376601</v>
      </c>
      <c r="O1720">
        <v>36.039373337260301</v>
      </c>
      <c r="P1720">
        <v>36.039220272693399</v>
      </c>
      <c r="Q1720" t="s">
        <v>51</v>
      </c>
    </row>
    <row r="1721" spans="1:17" x14ac:dyDescent="0.25">
      <c r="A1721">
        <v>1720</v>
      </c>
      <c r="B1721">
        <v>789</v>
      </c>
      <c r="C1721">
        <v>100</v>
      </c>
      <c r="D1721">
        <v>0.50700042366897302</v>
      </c>
      <c r="E1721">
        <v>110.59659354853601</v>
      </c>
      <c r="F1721">
        <v>1.3328167091549901</v>
      </c>
      <c r="G1721">
        <v>-1859.8803261147043</v>
      </c>
      <c r="H1721">
        <v>-1509.8971582208094</v>
      </c>
      <c r="I1721">
        <v>329.509353531979</v>
      </c>
      <c r="J1721">
        <v>164.17179371059899</v>
      </c>
      <c r="K1721">
        <v>82.979597111034394</v>
      </c>
      <c r="L1721">
        <v>0.42290566677761937</v>
      </c>
      <c r="M1721">
        <v>-0.42160053398531661</v>
      </c>
      <c r="N1721">
        <v>35.023897236629303</v>
      </c>
      <c r="O1721">
        <v>35.024060246319202</v>
      </c>
      <c r="P1721">
        <v>35.0239056499356</v>
      </c>
      <c r="Q1721" t="s">
        <v>51</v>
      </c>
    </row>
    <row r="1722" spans="1:17" x14ac:dyDescent="0.25">
      <c r="A1722">
        <v>1721</v>
      </c>
      <c r="B1722">
        <v>788</v>
      </c>
      <c r="C1722">
        <v>100</v>
      </c>
      <c r="D1722">
        <v>0.50646986759647905</v>
      </c>
      <c r="E1722">
        <v>110.59662001391</v>
      </c>
      <c r="F1722">
        <v>1.3307486042480901</v>
      </c>
      <c r="G1722">
        <v>-1859.5514866726332</v>
      </c>
      <c r="H1722">
        <v>-1510.4123124576072</v>
      </c>
      <c r="I1722">
        <v>329.02456594868102</v>
      </c>
      <c r="J1722">
        <v>164.09544607321899</v>
      </c>
      <c r="K1722">
        <v>83.108574873463894</v>
      </c>
      <c r="L1722">
        <v>0.40941369069168448</v>
      </c>
      <c r="M1722">
        <v>-0.4080972491763451</v>
      </c>
      <c r="N1722">
        <v>33.956369326791602</v>
      </c>
      <c r="O1722">
        <v>33.956534119738997</v>
      </c>
      <c r="P1722">
        <v>33.956377924583499</v>
      </c>
      <c r="Q1722" t="s">
        <v>51</v>
      </c>
    </row>
    <row r="1723" spans="1:17" x14ac:dyDescent="0.25">
      <c r="A1723">
        <v>1722</v>
      </c>
      <c r="B1723">
        <v>787</v>
      </c>
      <c r="C1723">
        <v>100</v>
      </c>
      <c r="D1723">
        <v>0.50593831061642502</v>
      </c>
      <c r="E1723">
        <v>110.596644700859</v>
      </c>
      <c r="F1723">
        <v>1.32852122245091</v>
      </c>
      <c r="G1723">
        <v>-1859.2231122569544</v>
      </c>
      <c r="H1723">
        <v>-1510.9481072589019</v>
      </c>
      <c r="I1723">
        <v>328.519835858448</v>
      </c>
      <c r="J1723">
        <v>164.012088836516</v>
      </c>
      <c r="K1723">
        <v>83.247932236133906</v>
      </c>
      <c r="L1723">
        <v>0.39504061264984669</v>
      </c>
      <c r="M1723">
        <v>-0.39371227797798874</v>
      </c>
      <c r="N1723">
        <v>32.816077336917999</v>
      </c>
      <c r="O1723">
        <v>32.816244012640801</v>
      </c>
      <c r="P1723">
        <v>32.816086125252397</v>
      </c>
      <c r="Q1723" t="s">
        <v>51</v>
      </c>
    </row>
    <row r="1724" spans="1:17" x14ac:dyDescent="0.25">
      <c r="A1724">
        <v>1723</v>
      </c>
      <c r="B1724">
        <v>786</v>
      </c>
      <c r="C1724">
        <v>100</v>
      </c>
      <c r="D1724">
        <v>0.50540574989378495</v>
      </c>
      <c r="E1724">
        <v>110.59666687663101</v>
      </c>
      <c r="F1724">
        <v>1.3260600605552</v>
      </c>
      <c r="G1724">
        <v>-1858.8952148713479</v>
      </c>
      <c r="H1724">
        <v>-1511.513614692092</v>
      </c>
      <c r="I1724">
        <v>327.98655391182803</v>
      </c>
      <c r="J1724">
        <v>163.91825183371401</v>
      </c>
      <c r="K1724">
        <v>83.402456771321496</v>
      </c>
      <c r="L1724">
        <v>0.379412229502465</v>
      </c>
      <c r="M1724">
        <v>-0.37807117108414329</v>
      </c>
      <c r="N1724">
        <v>31.572796361245999</v>
      </c>
      <c r="O1724">
        <v>31.572965060443099</v>
      </c>
      <c r="P1724">
        <v>31.572805348509998</v>
      </c>
      <c r="Q1724" t="s">
        <v>51</v>
      </c>
    </row>
    <row r="1725" spans="1:17" x14ac:dyDescent="0.25">
      <c r="A1725">
        <v>1724</v>
      </c>
      <c r="B1725">
        <v>785</v>
      </c>
      <c r="C1725">
        <v>100</v>
      </c>
      <c r="D1725">
        <v>0.50487218258281097</v>
      </c>
      <c r="E1725">
        <v>110.59668535995201</v>
      </c>
      <c r="F1725">
        <v>1.32325748176331</v>
      </c>
      <c r="G1725">
        <v>-1858.5678097356667</v>
      </c>
      <c r="H1725">
        <v>-1512.1221909861531</v>
      </c>
      <c r="I1725">
        <v>327.41203309184499</v>
      </c>
      <c r="J1725">
        <v>163.80879764491499</v>
      </c>
      <c r="K1725">
        <v>83.579112065609905</v>
      </c>
      <c r="L1725">
        <v>0.36198262018292138</v>
      </c>
      <c r="M1725">
        <v>-0.36062764989468038</v>
      </c>
      <c r="N1725">
        <v>30.182104266928899</v>
      </c>
      <c r="O1725">
        <v>30.1822751905197</v>
      </c>
      <c r="P1725">
        <v>30.1821134649635</v>
      </c>
      <c r="Q1725" t="s">
        <v>51</v>
      </c>
    </row>
    <row r="1726" spans="1:17" x14ac:dyDescent="0.25">
      <c r="A1726">
        <v>1725</v>
      </c>
      <c r="B1726">
        <v>784</v>
      </c>
      <c r="C1726">
        <v>100</v>
      </c>
      <c r="D1726">
        <v>0.50433760582698905</v>
      </c>
      <c r="E1726">
        <v>110.602151977914</v>
      </c>
      <c r="F1726">
        <v>1.30887195740391</v>
      </c>
      <c r="G1726">
        <v>-1858.3304954050616</v>
      </c>
      <c r="H1726">
        <v>-1514.2566488631135</v>
      </c>
      <c r="I1726">
        <v>325.47843976221799</v>
      </c>
      <c r="J1726">
        <v>163.16081292082501</v>
      </c>
      <c r="K1726">
        <v>84.501888326256804</v>
      </c>
      <c r="L1726">
        <v>0.29042358710256916</v>
      </c>
      <c r="M1726">
        <v>-0.28901761168442719</v>
      </c>
      <c r="N1726">
        <v>24.4656237505069</v>
      </c>
      <c r="O1726">
        <v>24.4658031041605</v>
      </c>
      <c r="P1726">
        <v>24.4656335069518</v>
      </c>
      <c r="Q1726" t="s">
        <v>51</v>
      </c>
    </row>
    <row r="1727" spans="1:17" x14ac:dyDescent="0.25">
      <c r="A1727">
        <v>1726</v>
      </c>
      <c r="B1727">
        <v>783</v>
      </c>
      <c r="C1727">
        <v>100</v>
      </c>
      <c r="D1727">
        <v>0.50380201675898495</v>
      </c>
      <c r="E1727">
        <v>110.607444750119</v>
      </c>
      <c r="F1727">
        <v>1.2909733387886</v>
      </c>
      <c r="G1727">
        <v>-1858.0927930353923</v>
      </c>
      <c r="H1727">
        <v>-1516.9390580873182</v>
      </c>
      <c r="I1727">
        <v>323.02206456244897</v>
      </c>
      <c r="J1727">
        <v>162.301414792939</v>
      </c>
      <c r="K1727">
        <v>85.677559270052797</v>
      </c>
      <c r="L1727">
        <v>0.20016270359397129</v>
      </c>
      <c r="M1727">
        <v>-0.19869365871921321</v>
      </c>
      <c r="N1727">
        <v>17.0691304343935</v>
      </c>
      <c r="O1727">
        <v>17.069320460101999</v>
      </c>
      <c r="P1727">
        <v>17.069140880774601</v>
      </c>
      <c r="Q1727" t="s">
        <v>51</v>
      </c>
    </row>
    <row r="1728" spans="1:17" x14ac:dyDescent="0.25">
      <c r="A1728">
        <v>1727</v>
      </c>
      <c r="B1728">
        <v>782</v>
      </c>
      <c r="C1728">
        <v>100</v>
      </c>
      <c r="D1728">
        <v>0.50326541250059598</v>
      </c>
      <c r="E1728">
        <v>110.60799692581899</v>
      </c>
      <c r="F1728">
        <v>1.27446591844588</v>
      </c>
      <c r="G1728">
        <v>-1857.7802470213451</v>
      </c>
      <c r="H1728">
        <v>-1519.4815918432726</v>
      </c>
      <c r="I1728">
        <v>320.62265380442398</v>
      </c>
      <c r="J1728">
        <v>161.44110949846799</v>
      </c>
      <c r="K1728">
        <v>86.7877244302435</v>
      </c>
      <c r="L1728">
        <v>0.11540936090848228</v>
      </c>
      <c r="M1728">
        <v>-0.11388095787284538</v>
      </c>
      <c r="N1728">
        <v>9.9313575454863408</v>
      </c>
      <c r="O1728">
        <v>9.9315578491787502</v>
      </c>
      <c r="P1728">
        <v>9.9313686683933504</v>
      </c>
      <c r="Q1728" t="s">
        <v>51</v>
      </c>
    </row>
    <row r="1729" spans="1:17" x14ac:dyDescent="0.25">
      <c r="A1729">
        <v>1728</v>
      </c>
      <c r="B1729">
        <v>781</v>
      </c>
      <c r="C1729">
        <v>100</v>
      </c>
      <c r="D1729">
        <v>0.50272779016268998</v>
      </c>
      <c r="E1729">
        <v>110.60813888912099</v>
      </c>
      <c r="F1729">
        <v>1.26818598633921</v>
      </c>
      <c r="G1729">
        <v>-1857.4625638351849</v>
      </c>
      <c r="H1729">
        <v>-1520.6822688830737</v>
      </c>
      <c r="I1729">
        <v>319.48657375922897</v>
      </c>
      <c r="J1729">
        <v>161.09287662957499</v>
      </c>
      <c r="K1729">
        <v>87.217600636327901</v>
      </c>
      <c r="L1729">
        <v>7.9147102945953424E-2</v>
      </c>
      <c r="M1729">
        <v>-7.7592368757881294E-2</v>
      </c>
      <c r="N1729">
        <v>6.81627945454807</v>
      </c>
      <c r="O1729">
        <v>6.8164843323999902</v>
      </c>
      <c r="P1729">
        <v>6.8162909357811596</v>
      </c>
      <c r="Q1729" t="s">
        <v>51</v>
      </c>
    </row>
    <row r="1730" spans="1:17" x14ac:dyDescent="0.25">
      <c r="A1730">
        <v>1729</v>
      </c>
      <c r="B1730">
        <v>780</v>
      </c>
      <c r="C1730">
        <v>100</v>
      </c>
      <c r="D1730">
        <v>0.50218914684517901</v>
      </c>
      <c r="E1730">
        <v>110.608084044777</v>
      </c>
      <c r="F1730">
        <v>1.26543345032469</v>
      </c>
      <c r="G1730">
        <v>-1857.1425489491266</v>
      </c>
      <c r="H1730">
        <v>-1521.4052947037467</v>
      </c>
      <c r="I1730">
        <v>318.79960683966402</v>
      </c>
      <c r="J1730">
        <v>160.927930490856</v>
      </c>
      <c r="K1730">
        <v>87.407270620511397</v>
      </c>
      <c r="L1730">
        <v>5.9697496066907073E-2</v>
      </c>
      <c r="M1730">
        <v>-5.8127830726700434E-2</v>
      </c>
      <c r="N1730">
        <v>5.1301390838885501</v>
      </c>
      <c r="O1730">
        <v>5.1303465188242203</v>
      </c>
      <c r="P1730">
        <v>5.13015080960328</v>
      </c>
      <c r="Q1730" t="s">
        <v>51</v>
      </c>
    </row>
    <row r="1731" spans="1:17" x14ac:dyDescent="0.25">
      <c r="A1731">
        <v>1730</v>
      </c>
      <c r="B1731">
        <v>779</v>
      </c>
      <c r="C1731">
        <v>100</v>
      </c>
      <c r="D1731">
        <v>0.50164947963693496</v>
      </c>
      <c r="E1731">
        <v>110.60798777967899</v>
      </c>
      <c r="F1731">
        <v>1.26430505187819</v>
      </c>
      <c r="G1731">
        <v>-1856.8224278240511</v>
      </c>
      <c r="H1731">
        <v>-1521.9056825341258</v>
      </c>
      <c r="I1731">
        <v>318.32280772424502</v>
      </c>
      <c r="J1731">
        <v>160.84958476180199</v>
      </c>
      <c r="K1731">
        <v>87.485205896603304</v>
      </c>
      <c r="L1731">
        <v>4.8011852370581073E-2</v>
      </c>
      <c r="M1731">
        <v>-4.6432505850088422E-2</v>
      </c>
      <c r="N1731">
        <v>4.1117597484404396</v>
      </c>
      <c r="O1731">
        <v>4.1119688000606898</v>
      </c>
      <c r="P1731">
        <v>4.1117716643356799</v>
      </c>
      <c r="Q1731" t="s">
        <v>51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A090FD-829C-4979-8E61-B7C33D96DCA3}">
  <sheetPr codeName="Sheet4"/>
  <dimension ref="A1:AI1731"/>
  <sheetViews>
    <sheetView workbookViewId="0"/>
  </sheetViews>
  <sheetFormatPr defaultRowHeight="15" x14ac:dyDescent="0.25"/>
  <sheetData>
    <row r="1" spans="1:35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</row>
    <row r="2" spans="1:35" x14ac:dyDescent="0.25">
      <c r="A2">
        <v>1</v>
      </c>
      <c r="B2">
        <v>771</v>
      </c>
      <c r="C2">
        <v>200</v>
      </c>
      <c r="D2">
        <v>0.391946080543984</v>
      </c>
      <c r="E2">
        <v>104.513325363549</v>
      </c>
      <c r="F2">
        <v>2.1896992813532798</v>
      </c>
      <c r="G2">
        <v>-1713.609087333401</v>
      </c>
      <c r="H2">
        <v>-1429.7599887938952</v>
      </c>
      <c r="I2">
        <v>271.84705122779798</v>
      </c>
      <c r="J2">
        <v>141.32046198768899</v>
      </c>
      <c r="K2">
        <v>47.729533572736798</v>
      </c>
      <c r="L2">
        <v>1.509883403732397E-4</v>
      </c>
      <c r="M2">
        <v>1.7988369800848707E-5</v>
      </c>
      <c r="N2" s="1">
        <v>3.28336553971705E-6</v>
      </c>
      <c r="O2" s="1">
        <v>9.7168695239531501E-8</v>
      </c>
      <c r="P2" s="1">
        <v>-4.9643857485393402E-7</v>
      </c>
      <c r="Q2">
        <v>72.546216303199401</v>
      </c>
      <c r="R2">
        <v>7.8433480654837698E-2</v>
      </c>
      <c r="S2">
        <v>12.3871271729107</v>
      </c>
      <c r="T2">
        <v>0.193257905463076</v>
      </c>
      <c r="V2">
        <v>0.46127418082748101</v>
      </c>
      <c r="W2">
        <v>2.98742639149218E-2</v>
      </c>
      <c r="X2">
        <v>8.5451225818421198E-2</v>
      </c>
      <c r="AA2">
        <v>0.67220292887446298</v>
      </c>
      <c r="AB2">
        <v>4.1859448365639702</v>
      </c>
      <c r="AC2">
        <v>3.8362763853122499</v>
      </c>
      <c r="AD2">
        <v>8.4137692047657007E-3</v>
      </c>
      <c r="AE2">
        <v>5.5155275472555596</v>
      </c>
    </row>
    <row r="3" spans="1:35" x14ac:dyDescent="0.25">
      <c r="A3">
        <v>2</v>
      </c>
      <c r="B3">
        <v>770</v>
      </c>
      <c r="C3">
        <v>200</v>
      </c>
      <c r="D3">
        <v>0.39129607439006903</v>
      </c>
      <c r="E3">
        <v>104.112222635544</v>
      </c>
      <c r="F3">
        <v>2.1900739312067401</v>
      </c>
      <c r="G3">
        <v>-1706.6373830179232</v>
      </c>
      <c r="H3">
        <v>-1424.3765061503343</v>
      </c>
      <c r="I3">
        <v>270.58512856980099</v>
      </c>
      <c r="J3">
        <v>140.72530139451601</v>
      </c>
      <c r="K3">
        <v>47.5382228663752</v>
      </c>
      <c r="L3">
        <v>1.5074945422708879E-4</v>
      </c>
      <c r="M3">
        <v>1.7969820369566011E-5</v>
      </c>
      <c r="N3" s="1">
        <v>3.2700409193448698E-6</v>
      </c>
      <c r="O3" s="1">
        <v>9.6599438078678301E-8</v>
      </c>
      <c r="P3" s="1">
        <v>-4.9354655381277196E-7</v>
      </c>
      <c r="Q3">
        <v>72.595539996502495</v>
      </c>
      <c r="R3">
        <v>7.87356534666417E-2</v>
      </c>
      <c r="S3">
        <v>12.3565441310023</v>
      </c>
      <c r="T3">
        <v>0.194240209041773</v>
      </c>
      <c r="V3">
        <v>0.46283734818695998</v>
      </c>
      <c r="W3">
        <v>2.99893574980769E-2</v>
      </c>
      <c r="X3">
        <v>8.57804351938381E-2</v>
      </c>
      <c r="AA3">
        <v>0.66389618540911899</v>
      </c>
      <c r="AB3">
        <v>4.1693561052668802</v>
      </c>
      <c r="AC3">
        <v>3.84673761745066</v>
      </c>
      <c r="AD3">
        <v>8.4461840903125602E-3</v>
      </c>
      <c r="AE3">
        <v>5.5078967768907701</v>
      </c>
    </row>
    <row r="4" spans="1:35" x14ac:dyDescent="0.25">
      <c r="A4">
        <v>3</v>
      </c>
      <c r="B4">
        <v>769</v>
      </c>
      <c r="C4">
        <v>200</v>
      </c>
      <c r="D4">
        <v>0.390644820803149</v>
      </c>
      <c r="E4">
        <v>103.656233062559</v>
      </c>
      <c r="F4">
        <v>2.1904575917763598</v>
      </c>
      <c r="G4">
        <v>-1698.7523585429899</v>
      </c>
      <c r="H4">
        <v>-1418.2366785294016</v>
      </c>
      <c r="I4">
        <v>269.17015785979697</v>
      </c>
      <c r="J4">
        <v>140.05088599164</v>
      </c>
      <c r="K4">
        <v>47.321725584515299</v>
      </c>
      <c r="L4">
        <v>1.5048287132545671E-4</v>
      </c>
      <c r="M4">
        <v>1.7949738185135696E-5</v>
      </c>
      <c r="N4" s="1">
        <v>3.2543377820425299E-6</v>
      </c>
      <c r="O4" s="1">
        <v>9.5963362034475803E-8</v>
      </c>
      <c r="P4" s="1">
        <v>-4.9027418762502397E-7</v>
      </c>
      <c r="Q4">
        <v>72.651644607663698</v>
      </c>
      <c r="R4">
        <v>7.9082016014667605E-2</v>
      </c>
      <c r="S4">
        <v>12.321804921409401</v>
      </c>
      <c r="T4">
        <v>0.19532588269061299</v>
      </c>
      <c r="V4">
        <v>0.46466535920519098</v>
      </c>
      <c r="W4">
        <v>3.0121282360823599E-2</v>
      </c>
      <c r="X4">
        <v>8.6157788131127802E-2</v>
      </c>
      <c r="AA4">
        <v>0.65473645310724204</v>
      </c>
      <c r="AB4">
        <v>4.1502333834003302</v>
      </c>
      <c r="AC4">
        <v>3.8585774239100301</v>
      </c>
      <c r="AD4">
        <v>8.4833393270294204E-3</v>
      </c>
      <c r="AE4">
        <v>5.49916754277967</v>
      </c>
    </row>
    <row r="5" spans="1:35" x14ac:dyDescent="0.25">
      <c r="A5">
        <v>4</v>
      </c>
      <c r="B5">
        <v>768</v>
      </c>
      <c r="C5">
        <v>200</v>
      </c>
      <c r="D5">
        <v>0.38999231618883101</v>
      </c>
      <c r="E5">
        <v>103.19883366012</v>
      </c>
      <c r="F5">
        <v>2.1908449686418501</v>
      </c>
      <c r="G5">
        <v>-1690.8474207810436</v>
      </c>
      <c r="H5">
        <v>-1412.0771084886344</v>
      </c>
      <c r="I5">
        <v>267.75230494396499</v>
      </c>
      <c r="J5">
        <v>139.374825874631</v>
      </c>
      <c r="K5">
        <v>47.104580715309602</v>
      </c>
      <c r="L5">
        <v>1.5021391523183019E-4</v>
      </c>
      <c r="M5">
        <v>1.7929545804653292E-5</v>
      </c>
      <c r="N5" s="1">
        <v>3.23853076256022E-6</v>
      </c>
      <c r="O5" s="1">
        <v>9.5326419351265596E-8</v>
      </c>
      <c r="P5" s="1">
        <v>-4.8699184731271802E-7</v>
      </c>
      <c r="Q5">
        <v>72.707981038403702</v>
      </c>
      <c r="R5">
        <v>7.9432524499941107E-2</v>
      </c>
      <c r="S5">
        <v>12.286980985608301</v>
      </c>
      <c r="T5">
        <v>0.196423693477563</v>
      </c>
      <c r="V5">
        <v>0.46651602370925099</v>
      </c>
      <c r="W5">
        <v>3.02547863556255E-2</v>
      </c>
      <c r="X5">
        <v>8.6539657958615096E-2</v>
      </c>
      <c r="AA5">
        <v>0.64584284960651595</v>
      </c>
      <c r="AB5">
        <v>4.1307754929783203</v>
      </c>
      <c r="AC5">
        <v>3.8703951565047401</v>
      </c>
      <c r="AD5">
        <v>8.5209393095212506E-3</v>
      </c>
      <c r="AE5">
        <v>5.49033685158778</v>
      </c>
    </row>
    <row r="6" spans="1:35" x14ac:dyDescent="0.25">
      <c r="A6">
        <v>5</v>
      </c>
      <c r="B6">
        <v>767</v>
      </c>
      <c r="C6">
        <v>200</v>
      </c>
      <c r="D6">
        <v>0.38933855693890601</v>
      </c>
      <c r="E6">
        <v>102.740228697798</v>
      </c>
      <c r="F6">
        <v>2.1912359141722102</v>
      </c>
      <c r="G6">
        <v>-1682.9260115660179</v>
      </c>
      <c r="H6">
        <v>-1405.9006045328595</v>
      </c>
      <c r="I6">
        <v>266.33217039192198</v>
      </c>
      <c r="J6">
        <v>138.69741422827801</v>
      </c>
      <c r="K6">
        <v>46.886886087119699</v>
      </c>
      <c r="L6">
        <v>1.4994267382758682E-4</v>
      </c>
      <c r="M6">
        <v>1.7909250449643613E-5</v>
      </c>
      <c r="N6" s="1">
        <v>3.22262959200582E-6</v>
      </c>
      <c r="O6" s="1">
        <v>9.4688898842592095E-8</v>
      </c>
      <c r="P6" s="1">
        <v>-4.8370114706159798E-7</v>
      </c>
      <c r="Q6">
        <v>72.764541351143194</v>
      </c>
      <c r="R6">
        <v>7.9787090090914295E-2</v>
      </c>
      <c r="S6">
        <v>12.2520766943327</v>
      </c>
      <c r="T6">
        <v>0.19753347781170499</v>
      </c>
      <c r="V6">
        <v>0.46838876952474501</v>
      </c>
      <c r="W6">
        <v>3.0389835647733499E-2</v>
      </c>
      <c r="X6">
        <v>8.6925947896651007E-2</v>
      </c>
      <c r="AA6">
        <v>0.637212474140742</v>
      </c>
      <c r="AB6">
        <v>4.1109937675845103</v>
      </c>
      <c r="AC6">
        <v>3.8821826323177402</v>
      </c>
      <c r="AD6">
        <v>8.5589745085904306E-3</v>
      </c>
      <c r="AE6">
        <v>5.48140898500061</v>
      </c>
    </row>
    <row r="7" spans="1:35" x14ac:dyDescent="0.25">
      <c r="A7">
        <v>6</v>
      </c>
      <c r="B7">
        <v>766</v>
      </c>
      <c r="C7">
        <v>200</v>
      </c>
      <c r="D7">
        <v>0.38868353943126899</v>
      </c>
      <c r="E7">
        <v>102.280625590423</v>
      </c>
      <c r="F7">
        <v>2.1916302760178201</v>
      </c>
      <c r="G7">
        <v>-1674.9916210085182</v>
      </c>
      <c r="H7">
        <v>-1399.7100182909046</v>
      </c>
      <c r="I7">
        <v>264.91036204360501</v>
      </c>
      <c r="J7">
        <v>138.01894824815099</v>
      </c>
      <c r="K7">
        <v>46.668740941225899</v>
      </c>
      <c r="L7">
        <v>1.4966923838402571E-4</v>
      </c>
      <c r="M7">
        <v>1.7888859514833912E-5</v>
      </c>
      <c r="N7" s="1">
        <v>3.2066441466405401E-6</v>
      </c>
      <c r="O7" s="1">
        <v>9.4051091384854196E-8</v>
      </c>
      <c r="P7" s="1">
        <v>-4.8040371793397603E-7</v>
      </c>
      <c r="Q7">
        <v>72.821317113184307</v>
      </c>
      <c r="R7">
        <v>8.0145617371345901E-2</v>
      </c>
      <c r="S7">
        <v>12.2170966721461</v>
      </c>
      <c r="T7">
        <v>0.19865505714149101</v>
      </c>
      <c r="V7">
        <v>0.47028298461474699</v>
      </c>
      <c r="W7">
        <v>3.0526393894377502E-2</v>
      </c>
      <c r="X7">
        <v>8.7316553991736795E-2</v>
      </c>
      <c r="AA7">
        <v>0.62884213128408295</v>
      </c>
      <c r="AB7">
        <v>4.0909000661832202</v>
      </c>
      <c r="AC7">
        <v>3.8939316091946101</v>
      </c>
      <c r="AD7">
        <v>8.5974346886815694E-3</v>
      </c>
      <c r="AE7">
        <v>5.4723883663052897</v>
      </c>
    </row>
    <row r="8" spans="1:35" x14ac:dyDescent="0.25">
      <c r="A8">
        <v>7</v>
      </c>
      <c r="B8">
        <v>765</v>
      </c>
      <c r="C8">
        <v>200</v>
      </c>
      <c r="D8">
        <v>0.38802726002986099</v>
      </c>
      <c r="E8">
        <v>101.82023389830999</v>
      </c>
      <c r="F8">
        <v>2.1920278977569199</v>
      </c>
      <c r="G8">
        <v>-1667.0477707140415</v>
      </c>
      <c r="H8">
        <v>-1393.5082307780451</v>
      </c>
      <c r="I8">
        <v>263.48749211192597</v>
      </c>
      <c r="J8">
        <v>137.339727710342</v>
      </c>
      <c r="K8">
        <v>46.4502454565025</v>
      </c>
      <c r="L8">
        <v>1.4939370313911136E-4</v>
      </c>
      <c r="M8">
        <v>1.7868380536491348E-5</v>
      </c>
      <c r="N8" s="1">
        <v>3.1905844012997299E-6</v>
      </c>
      <c r="O8" s="1">
        <v>9.34132885573158E-8</v>
      </c>
      <c r="P8" s="1">
        <v>-4.7710120021422402E-7</v>
      </c>
      <c r="Q8">
        <v>72.878299443122401</v>
      </c>
      <c r="R8">
        <v>8.0508004835839503E-2</v>
      </c>
      <c r="S8">
        <v>12.1820457721137</v>
      </c>
      <c r="T8">
        <v>0.199788239038243</v>
      </c>
      <c r="V8">
        <v>0.47219802011788298</v>
      </c>
      <c r="W8">
        <v>3.0664422433509999E-2</v>
      </c>
      <c r="X8">
        <v>8.7711365656399407E-2</v>
      </c>
      <c r="AA8">
        <v>0.62072834585438397</v>
      </c>
      <c r="AB8">
        <v>4.0705067194499698</v>
      </c>
      <c r="AC8">
        <v>3.9056338181431598</v>
      </c>
      <c r="AD8">
        <v>8.6363089610393198E-3</v>
      </c>
      <c r="AE8">
        <v>5.4632795402733301</v>
      </c>
    </row>
    <row r="9" spans="1:35" x14ac:dyDescent="0.25">
      <c r="A9">
        <v>8</v>
      </c>
      <c r="B9">
        <v>764</v>
      </c>
      <c r="C9">
        <v>200</v>
      </c>
      <c r="D9">
        <v>0.38736971508460899</v>
      </c>
      <c r="E9">
        <v>101.35926432450501</v>
      </c>
      <c r="F9">
        <v>2.19242861955837</v>
      </c>
      <c r="G9">
        <v>-1659.0979969855077</v>
      </c>
      <c r="H9">
        <v>-1387.2981386190133</v>
      </c>
      <c r="I9">
        <v>262.06417429156198</v>
      </c>
      <c r="J9">
        <v>136.66005354082901</v>
      </c>
      <c r="K9">
        <v>46.231500273392101</v>
      </c>
      <c r="L9">
        <v>1.491161648610417E-4</v>
      </c>
      <c r="M9">
        <v>1.7847821160402659E-5</v>
      </c>
      <c r="N9" s="1">
        <v>3.1744603828380001E-6</v>
      </c>
      <c r="O9" s="1">
        <v>9.2775781297471006E-8</v>
      </c>
      <c r="P9" s="1">
        <v>-4.73795235805328E-7</v>
      </c>
      <c r="Q9">
        <v>72.935479059928397</v>
      </c>
      <c r="R9">
        <v>8.0874145424209204E-2</v>
      </c>
      <c r="S9">
        <v>12.146929049048699</v>
      </c>
      <c r="T9">
        <v>0.200932818369736</v>
      </c>
      <c r="V9">
        <v>0.47413319361991602</v>
      </c>
      <c r="W9">
        <v>3.0803880487337801E-2</v>
      </c>
      <c r="X9">
        <v>8.8110266251366198E-2</v>
      </c>
      <c r="AA9">
        <v>0.61286737967113403</v>
      </c>
      <c r="AB9">
        <v>4.0498264733686904</v>
      </c>
      <c r="AC9">
        <v>3.9172809953962902</v>
      </c>
      <c r="AD9">
        <v>8.67558584103135E-3</v>
      </c>
      <c r="AE9">
        <v>5.4540871525930497</v>
      </c>
    </row>
    <row r="10" spans="1:35" x14ac:dyDescent="0.25">
      <c r="A10">
        <v>9</v>
      </c>
      <c r="B10">
        <v>763</v>
      </c>
      <c r="C10">
        <v>200</v>
      </c>
      <c r="D10">
        <v>0.38671090093133698</v>
      </c>
      <c r="E10">
        <v>100.89792771808401</v>
      </c>
      <c r="F10">
        <v>2.19283227886595</v>
      </c>
      <c r="G10">
        <v>-1651.1458341585708</v>
      </c>
      <c r="H10">
        <v>-1381.0826403560391</v>
      </c>
      <c r="I10">
        <v>260.64102089710099</v>
      </c>
      <c r="J10">
        <v>135.98022639666601</v>
      </c>
      <c r="K10">
        <v>46.012606021225302</v>
      </c>
      <c r="L10">
        <v>1.4883672239486106E-4</v>
      </c>
      <c r="M10">
        <v>1.7827189109149558E-5</v>
      </c>
      <c r="N10" s="1">
        <v>3.1582821237848802E-6</v>
      </c>
      <c r="O10" s="1">
        <v>9.2138858577266496E-8</v>
      </c>
      <c r="P10" s="1">
        <v>-4.7048746070305198E-7</v>
      </c>
      <c r="Q10">
        <v>72.992846334766995</v>
      </c>
      <c r="R10">
        <v>8.1243927090101406E-2</v>
      </c>
      <c r="S10">
        <v>12.111751731492101</v>
      </c>
      <c r="T10">
        <v>0.202088578554286</v>
      </c>
      <c r="V10">
        <v>0.47608779263006001</v>
      </c>
      <c r="W10">
        <v>3.0944725378902901E-2</v>
      </c>
      <c r="X10">
        <v>8.8513133705064903E-2</v>
      </c>
      <c r="AA10">
        <v>0.60525524985335399</v>
      </c>
      <c r="AB10">
        <v>4.0288724307294803</v>
      </c>
      <c r="AC10">
        <v>3.9288649138593601</v>
      </c>
      <c r="AD10">
        <v>8.7152533091455903E-3</v>
      </c>
      <c r="AE10">
        <v>5.4448159286309199</v>
      </c>
    </row>
    <row r="11" spans="1:35" x14ac:dyDescent="0.25">
      <c r="A11">
        <v>10</v>
      </c>
      <c r="B11">
        <v>762</v>
      </c>
      <c r="C11">
        <v>200</v>
      </c>
      <c r="D11">
        <v>0.38605081389170998</v>
      </c>
      <c r="E11">
        <v>100.43643409964901</v>
      </c>
      <c r="F11">
        <v>2.19323871107617</v>
      </c>
      <c r="G11">
        <v>-1643.1947983419168</v>
      </c>
      <c r="H11">
        <v>-1374.8646230629672</v>
      </c>
      <c r="I11">
        <v>259.21864008013199</v>
      </c>
      <c r="J11">
        <v>135.300545282716</v>
      </c>
      <c r="K11">
        <v>45.793662856865801</v>
      </c>
      <c r="L11">
        <v>1.4855547621056106E-4</v>
      </c>
      <c r="M11">
        <v>1.7806492150093233E-5</v>
      </c>
      <c r="N11" s="1">
        <v>3.1420596172804699E-6</v>
      </c>
      <c r="O11" s="1">
        <v>9.1502806130019604E-8</v>
      </c>
      <c r="P11" s="1">
        <v>-4.6717949772546202E-7</v>
      </c>
      <c r="Q11">
        <v>73.050391343989006</v>
      </c>
      <c r="R11">
        <v>8.1617233392982602E-2</v>
      </c>
      <c r="S11">
        <v>12.076519192976001</v>
      </c>
      <c r="T11">
        <v>0.203255292870194</v>
      </c>
      <c r="V11">
        <v>0.47806107819675597</v>
      </c>
      <c r="W11">
        <v>3.1086912757562798E-2</v>
      </c>
      <c r="X11">
        <v>8.8919841158577997E-2</v>
      </c>
      <c r="AA11">
        <v>0.59788774845044401</v>
      </c>
      <c r="AB11">
        <v>4.0076579913890997</v>
      </c>
      <c r="AC11">
        <v>3.9403774135005598</v>
      </c>
      <c r="AD11">
        <v>8.7552988744946901E-3</v>
      </c>
      <c r="AE11">
        <v>5.4354706524441996</v>
      </c>
    </row>
    <row r="12" spans="1:35" x14ac:dyDescent="0.25">
      <c r="A12">
        <v>11</v>
      </c>
      <c r="B12">
        <v>761</v>
      </c>
      <c r="C12">
        <v>200</v>
      </c>
      <c r="D12">
        <v>0.38538945027317301</v>
      </c>
      <c r="E12">
        <v>99.466352674181607</v>
      </c>
      <c r="F12">
        <v>2.19381670118169</v>
      </c>
      <c r="G12">
        <v>-1626.7979517076053</v>
      </c>
      <c r="H12">
        <v>-1361.5640398817804</v>
      </c>
      <c r="I12">
        <v>256.47528098034599</v>
      </c>
      <c r="J12">
        <v>133.94004904293499</v>
      </c>
      <c r="K12">
        <v>45.339408994654903</v>
      </c>
      <c r="L12">
        <v>1.4828162093038057E-4</v>
      </c>
      <c r="M12">
        <v>1.77810139883801E-5</v>
      </c>
      <c r="N12" s="1">
        <v>3.1087693743999201E-6</v>
      </c>
      <c r="O12" s="1">
        <v>9.0376055380759603E-8</v>
      </c>
      <c r="P12" s="1">
        <v>-4.6157038562850198E-7</v>
      </c>
      <c r="Q12">
        <v>73.081275608971893</v>
      </c>
      <c r="R12">
        <v>8.2413234854610495E-2</v>
      </c>
      <c r="S12">
        <v>12.052939352971601</v>
      </c>
      <c r="T12">
        <v>0.205522589497518</v>
      </c>
      <c r="V12">
        <v>0.48246711631657502</v>
      </c>
      <c r="W12">
        <v>3.1390099069621098E-2</v>
      </c>
      <c r="X12">
        <v>8.9787063932353903E-2</v>
      </c>
      <c r="AA12">
        <v>0.58826131470153797</v>
      </c>
      <c r="AB12">
        <v>3.9849922047700401</v>
      </c>
      <c r="AC12">
        <v>3.96802681299144</v>
      </c>
      <c r="AD12">
        <v>8.8406880798297793E-3</v>
      </c>
      <c r="AE12">
        <v>5.4240839138428596</v>
      </c>
    </row>
    <row r="13" spans="1:35" x14ac:dyDescent="0.25">
      <c r="A13">
        <v>12</v>
      </c>
      <c r="B13">
        <v>760</v>
      </c>
      <c r="C13">
        <v>200</v>
      </c>
      <c r="D13">
        <v>0.38472680636887402</v>
      </c>
      <c r="E13">
        <v>97.330992735566795</v>
      </c>
      <c r="F13">
        <v>2.19480219031704</v>
      </c>
      <c r="G13">
        <v>-1591.0583591995455</v>
      </c>
      <c r="H13">
        <v>-1332.0414132133235</v>
      </c>
      <c r="I13">
        <v>250.70604073582899</v>
      </c>
      <c r="J13">
        <v>131.01941101736099</v>
      </c>
      <c r="K13">
        <v>44.3461343190599</v>
      </c>
      <c r="L13">
        <v>1.4802034886686661E-4</v>
      </c>
      <c r="M13">
        <v>1.774416209039656E-5</v>
      </c>
      <c r="N13" s="1">
        <v>3.0363759329273802E-6</v>
      </c>
      <c r="O13" s="1">
        <v>8.8126129648674794E-8</v>
      </c>
      <c r="P13" s="1">
        <v>-4.50673120182461E-7</v>
      </c>
      <c r="Q13">
        <v>73.051208027065897</v>
      </c>
      <c r="R13">
        <v>8.4221311759737905E-2</v>
      </c>
      <c r="S13">
        <v>12.05577035268</v>
      </c>
      <c r="T13">
        <v>0.21042290287101501</v>
      </c>
      <c r="V13">
        <v>0.49269992322303102</v>
      </c>
      <c r="W13">
        <v>3.20787713839416E-2</v>
      </c>
      <c r="X13">
        <v>9.1756916431936397E-2</v>
      </c>
      <c r="AA13">
        <v>0.57372980429748799</v>
      </c>
      <c r="AB13">
        <v>3.9581715480861499</v>
      </c>
      <c r="AC13">
        <v>4.0331245068578303</v>
      </c>
      <c r="AD13">
        <v>9.0346453243275102E-3</v>
      </c>
      <c r="AE13">
        <v>5.40778129001861</v>
      </c>
    </row>
    <row r="14" spans="1:35" x14ac:dyDescent="0.25">
      <c r="A14">
        <v>13</v>
      </c>
      <c r="B14">
        <v>759</v>
      </c>
      <c r="C14">
        <v>200</v>
      </c>
      <c r="D14">
        <v>0.38406287845759102</v>
      </c>
      <c r="E14">
        <v>95.166077830647296</v>
      </c>
      <c r="F14">
        <v>2.1958272446311899</v>
      </c>
      <c r="G14">
        <v>-1554.8535423610099</v>
      </c>
      <c r="H14">
        <v>-1302.1157535547541</v>
      </c>
      <c r="I14">
        <v>244.86536724919401</v>
      </c>
      <c r="J14">
        <v>128.05995698770701</v>
      </c>
      <c r="K14">
        <v>43.339510457085602</v>
      </c>
      <c r="L14">
        <v>1.4774777690990142E-4</v>
      </c>
      <c r="M14">
        <v>1.7706264282644014E-5</v>
      </c>
      <c r="N14" s="1">
        <v>2.96291989029843E-6</v>
      </c>
      <c r="O14" s="1">
        <v>8.5853531889192201E-8</v>
      </c>
      <c r="P14" s="1">
        <v>-4.3962384904180298E-7</v>
      </c>
      <c r="Q14">
        <v>73.020480251485694</v>
      </c>
      <c r="R14">
        <v>8.6137246274387597E-2</v>
      </c>
      <c r="S14">
        <v>12.0585609788215</v>
      </c>
      <c r="T14">
        <v>0.215605509892738</v>
      </c>
      <c r="V14">
        <v>0.50355217135948704</v>
      </c>
      <c r="W14">
        <v>3.2808525219379901E-2</v>
      </c>
      <c r="X14">
        <v>9.3844276976167595E-2</v>
      </c>
      <c r="AA14">
        <v>0.56022458358506499</v>
      </c>
      <c r="AB14">
        <v>3.9292556706675401</v>
      </c>
      <c r="AC14">
        <v>4.0994848097823704</v>
      </c>
      <c r="AD14">
        <v>9.2401727430151508E-3</v>
      </c>
      <c r="AE14">
        <v>5.3908058031925803</v>
      </c>
    </row>
    <row r="15" spans="1:35" x14ac:dyDescent="0.25">
      <c r="A15">
        <v>14</v>
      </c>
      <c r="B15">
        <v>758</v>
      </c>
      <c r="C15">
        <v>200</v>
      </c>
      <c r="D15">
        <v>0.383397662803666</v>
      </c>
      <c r="E15">
        <v>92.9627439259108</v>
      </c>
      <c r="F15">
        <v>2.1968944423291199</v>
      </c>
      <c r="G15">
        <v>-1518.0392595919641</v>
      </c>
      <c r="H15">
        <v>-1271.665455583387</v>
      </c>
      <c r="I15">
        <v>238.93110023621799</v>
      </c>
      <c r="J15">
        <v>125.049890556802</v>
      </c>
      <c r="K15">
        <v>42.315526014692203</v>
      </c>
      <c r="L15">
        <v>1.474639643724317E-4</v>
      </c>
      <c r="M15">
        <v>1.7667313157651658E-5</v>
      </c>
      <c r="N15" s="1">
        <v>2.8881523737974998E-6</v>
      </c>
      <c r="O15" s="1">
        <v>8.3551142880675697E-8</v>
      </c>
      <c r="P15" s="1">
        <v>-4.2838592550987098E-7</v>
      </c>
      <c r="Q15">
        <v>72.9889574215956</v>
      </c>
      <c r="R15">
        <v>8.8178807303693998E-2</v>
      </c>
      <c r="S15">
        <v>12.0612956081485</v>
      </c>
      <c r="T15">
        <v>0.22111548566726599</v>
      </c>
      <c r="V15">
        <v>0.51512719774306504</v>
      </c>
      <c r="W15">
        <v>3.3586128514285302E-2</v>
      </c>
      <c r="X15">
        <v>9.6068504322467496E-2</v>
      </c>
      <c r="AA15">
        <v>0.54777373524573603</v>
      </c>
      <c r="AB15">
        <v>3.8981975439334202</v>
      </c>
      <c r="AC15">
        <v>4.1670911212533497</v>
      </c>
      <c r="AD15">
        <v>9.4591764538619495E-3</v>
      </c>
      <c r="AE15">
        <v>5.37314926981868</v>
      </c>
    </row>
    <row r="16" spans="1:35" x14ac:dyDescent="0.25">
      <c r="A16">
        <v>15</v>
      </c>
      <c r="B16">
        <v>757</v>
      </c>
      <c r="C16">
        <v>200</v>
      </c>
      <c r="D16">
        <v>0.38273115565694399</v>
      </c>
      <c r="E16">
        <v>90.708738896114596</v>
      </c>
      <c r="F16">
        <v>2.19800724733228</v>
      </c>
      <c r="G16">
        <v>-1480.4160010309788</v>
      </c>
      <c r="H16">
        <v>-1240.5224090227493</v>
      </c>
      <c r="I16">
        <v>232.87248653907599</v>
      </c>
      <c r="J16">
        <v>121.97288630445</v>
      </c>
      <c r="K16">
        <v>41.268625936610299</v>
      </c>
      <c r="L16">
        <v>1.4716901503043854E-4</v>
      </c>
      <c r="M16">
        <v>1.7627301724763544E-5</v>
      </c>
      <c r="N16" s="1">
        <v>2.8117226275692698E-6</v>
      </c>
      <c r="O16" s="1">
        <v>8.1208942954813401E-8</v>
      </c>
      <c r="P16" s="1">
        <v>-4.1690753535667202E-7</v>
      </c>
      <c r="Q16">
        <v>72.956458554353006</v>
      </c>
      <c r="R16">
        <v>9.0369946521394295E-2</v>
      </c>
      <c r="S16">
        <v>12.0639535811026</v>
      </c>
      <c r="T16">
        <v>0.22701339334332099</v>
      </c>
      <c r="V16">
        <v>0.52756447235582304</v>
      </c>
      <c r="W16">
        <v>3.4420704140887902E-2</v>
      </c>
      <c r="X16">
        <v>9.8455693192944893E-2</v>
      </c>
      <c r="AA16">
        <v>0.53642022862108396</v>
      </c>
      <c r="AB16">
        <v>3.86493330952917</v>
      </c>
      <c r="AC16">
        <v>4.2359135496539304</v>
      </c>
      <c r="AD16">
        <v>9.6942258169568207E-3</v>
      </c>
      <c r="AE16">
        <v>5.3548023413688197</v>
      </c>
    </row>
    <row r="17" spans="1:31" x14ac:dyDescent="0.25">
      <c r="A17">
        <v>16</v>
      </c>
      <c r="B17">
        <v>756</v>
      </c>
      <c r="C17">
        <v>200</v>
      </c>
      <c r="D17">
        <v>0.38206335325268598</v>
      </c>
      <c r="E17">
        <v>88.386517832280404</v>
      </c>
      <c r="F17">
        <v>2.1991705266209798</v>
      </c>
      <c r="G17">
        <v>-1441.6979033474242</v>
      </c>
      <c r="H17">
        <v>-1208.4458497527112</v>
      </c>
      <c r="I17">
        <v>226.645341878941</v>
      </c>
      <c r="J17">
        <v>118.80554215742799</v>
      </c>
      <c r="K17">
        <v>40.190843212184099</v>
      </c>
      <c r="L17">
        <v>1.4686309386060574E-4</v>
      </c>
      <c r="M17">
        <v>1.7586223056705651E-5</v>
      </c>
      <c r="N17" s="1">
        <v>2.73312030178688E-6</v>
      </c>
      <c r="O17" s="1">
        <v>7.8812370257402801E-8</v>
      </c>
      <c r="P17" s="1">
        <v>-4.0511311266856E-7</v>
      </c>
      <c r="Q17">
        <v>72.922730793726501</v>
      </c>
      <c r="R17">
        <v>9.2744279151478107E-2</v>
      </c>
      <c r="S17">
        <v>12.0665064960896</v>
      </c>
      <c r="T17">
        <v>0.23338396788643201</v>
      </c>
      <c r="V17">
        <v>0.54105997244611803</v>
      </c>
      <c r="W17">
        <v>3.5325055688480198E-2</v>
      </c>
      <c r="X17">
        <v>0.101042466494964</v>
      </c>
      <c r="AA17">
        <v>0.52623137678558196</v>
      </c>
      <c r="AB17">
        <v>3.82937145647317</v>
      </c>
      <c r="AC17">
        <v>4.3059017904899797</v>
      </c>
      <c r="AD17">
        <v>9.9489268272657701E-3</v>
      </c>
      <c r="AE17">
        <v>5.3357534179403601</v>
      </c>
    </row>
    <row r="18" spans="1:31" x14ac:dyDescent="0.25">
      <c r="A18">
        <v>17</v>
      </c>
      <c r="B18">
        <v>755</v>
      </c>
      <c r="C18">
        <v>200</v>
      </c>
      <c r="D18">
        <v>0.38139425181150599</v>
      </c>
      <c r="E18">
        <v>85.969868505459004</v>
      </c>
      <c r="F18">
        <v>2.2003914577556101</v>
      </c>
      <c r="G18">
        <v>-1401.4576889158873</v>
      </c>
      <c r="H18">
        <v>-1175.0760378640164</v>
      </c>
      <c r="I18">
        <v>220.18348592313399</v>
      </c>
      <c r="J18">
        <v>115.51286755317599</v>
      </c>
      <c r="K18">
        <v>39.070260976720697</v>
      </c>
      <c r="L18">
        <v>1.4654647300703914E-4</v>
      </c>
      <c r="M18">
        <v>1.7544071082193828E-5</v>
      </c>
      <c r="N18" s="1">
        <v>2.6515736341190001E-6</v>
      </c>
      <c r="O18" s="1">
        <v>7.6339423312087707E-8</v>
      </c>
      <c r="P18" s="1">
        <v>-3.9288819294327699E-7</v>
      </c>
      <c r="Q18">
        <v>72.887402331067406</v>
      </c>
      <c r="R18">
        <v>9.5351360023768594E-2</v>
      </c>
      <c r="S18">
        <v>12.068913721137299</v>
      </c>
      <c r="T18">
        <v>0.240351761793442</v>
      </c>
      <c r="V18">
        <v>0.555902929073265</v>
      </c>
      <c r="W18">
        <v>3.6318057929071598E-2</v>
      </c>
      <c r="X18">
        <v>0.103882812919595</v>
      </c>
      <c r="AA18">
        <v>0.51731566871739598</v>
      </c>
      <c r="AB18">
        <v>3.79137543393401</v>
      </c>
      <c r="AC18">
        <v>4.3769697817528899</v>
      </c>
      <c r="AD18">
        <v>1.0228595363895801E-2</v>
      </c>
      <c r="AE18">
        <v>5.3159875462879498</v>
      </c>
    </row>
    <row r="19" spans="1:31" x14ac:dyDescent="0.25">
      <c r="A19">
        <v>18</v>
      </c>
      <c r="B19">
        <v>754</v>
      </c>
      <c r="C19">
        <v>200</v>
      </c>
      <c r="D19">
        <v>0.38072384753930699</v>
      </c>
      <c r="E19">
        <v>83.417433947370597</v>
      </c>
      <c r="F19">
        <v>2.2016812490489799</v>
      </c>
      <c r="G19">
        <v>-1359.0209954253021</v>
      </c>
      <c r="H19">
        <v>-1139.8453528994805</v>
      </c>
      <c r="I19">
        <v>213.382312735064</v>
      </c>
      <c r="J19">
        <v>112.039625886227</v>
      </c>
      <c r="K19">
        <v>37.888061218399699</v>
      </c>
      <c r="L19">
        <v>1.4621965516774994E-4</v>
      </c>
      <c r="M19">
        <v>1.750084518041218E-5</v>
      </c>
      <c r="N19" s="1">
        <v>2.56585474748607E-6</v>
      </c>
      <c r="O19" s="1">
        <v>7.3755117453234904E-8</v>
      </c>
      <c r="P19" s="1">
        <v>-3.8005044184999997E-7</v>
      </c>
      <c r="Q19">
        <v>72.849889074216904</v>
      </c>
      <c r="R19">
        <v>9.8268952845391194E-2</v>
      </c>
      <c r="S19">
        <v>12.071114394663899</v>
      </c>
      <c r="T19">
        <v>0.248111705616537</v>
      </c>
      <c r="V19">
        <v>0.572547687399514</v>
      </c>
      <c r="W19">
        <v>3.74293300187786E-2</v>
      </c>
      <c r="X19">
        <v>0.107061453991852</v>
      </c>
      <c r="AA19">
        <v>0.50985520686313901</v>
      </c>
      <c r="AB19">
        <v>3.7507341565363199</v>
      </c>
      <c r="AC19">
        <v>4.4489603750289204</v>
      </c>
      <c r="AD19">
        <v>1.0541573347655099E-2</v>
      </c>
      <c r="AE19">
        <v>5.2954860894709102</v>
      </c>
    </row>
    <row r="20" spans="1:31" x14ac:dyDescent="0.25">
      <c r="A20">
        <v>19</v>
      </c>
      <c r="B20">
        <v>753</v>
      </c>
      <c r="C20">
        <v>200</v>
      </c>
      <c r="D20">
        <v>0.380052136627202</v>
      </c>
      <c r="E20">
        <v>80.658916249801607</v>
      </c>
      <c r="F20">
        <v>2.2030587549467899</v>
      </c>
      <c r="G20">
        <v>-1313.2413443304051</v>
      </c>
      <c r="H20">
        <v>-1101.7889571788953</v>
      </c>
      <c r="I20">
        <v>206.06381830288899</v>
      </c>
      <c r="J20">
        <v>108.29190058805401</v>
      </c>
      <c r="K20">
        <v>36.612240172300602</v>
      </c>
      <c r="L20">
        <v>1.45883721195964E-4</v>
      </c>
      <c r="M20">
        <v>1.7456567374520061E-5</v>
      </c>
      <c r="N20" s="1">
        <v>2.4738664579433299E-6</v>
      </c>
      <c r="O20" s="1">
        <v>7.09997128169362E-8</v>
      </c>
      <c r="P20" s="1">
        <v>-3.6628815534381698E-7</v>
      </c>
      <c r="Q20">
        <v>72.809188634084705</v>
      </c>
      <c r="R20">
        <v>0.101629730030943</v>
      </c>
      <c r="S20">
        <v>12.073011760646899</v>
      </c>
      <c r="T20">
        <v>0.25699554862478102</v>
      </c>
      <c r="V20">
        <v>0.59177014311871101</v>
      </c>
      <c r="W20">
        <v>3.8709405106138899E-2</v>
      </c>
      <c r="X20">
        <v>0.11072293283753</v>
      </c>
      <c r="AA20">
        <v>0.50417515270847002</v>
      </c>
      <c r="AB20">
        <v>3.7071084359444302</v>
      </c>
      <c r="AC20">
        <v>4.5215558490994896</v>
      </c>
      <c r="AD20">
        <v>1.0902092903229301E-2</v>
      </c>
      <c r="AE20">
        <v>5.2742303148945604</v>
      </c>
    </row>
    <row r="21" spans="1:31" x14ac:dyDescent="0.25">
      <c r="A21">
        <v>20</v>
      </c>
      <c r="B21">
        <v>752</v>
      </c>
      <c r="C21">
        <v>200</v>
      </c>
      <c r="D21">
        <v>0.37937911525142798</v>
      </c>
      <c r="E21">
        <v>74.271945249225794</v>
      </c>
      <c r="F21">
        <v>2.2049740543311902</v>
      </c>
      <c r="G21">
        <v>-1208.22048772939</v>
      </c>
      <c r="H21">
        <v>-1013.9175825977485</v>
      </c>
      <c r="I21">
        <v>189.53607289825001</v>
      </c>
      <c r="J21">
        <v>99.692197594525794</v>
      </c>
      <c r="K21">
        <v>33.6838182305749</v>
      </c>
      <c r="L21">
        <v>1.4569483744739277E-4</v>
      </c>
      <c r="M21">
        <v>1.7422244984415011E-5</v>
      </c>
      <c r="N21" s="1">
        <v>2.27344127724225E-6</v>
      </c>
      <c r="O21" s="1">
        <v>6.5139805545311097E-8</v>
      </c>
      <c r="P21" s="1">
        <v>-3.36412554465127E-7</v>
      </c>
      <c r="Q21">
        <v>72.727901592903095</v>
      </c>
      <c r="R21">
        <v>0.110369317183577</v>
      </c>
      <c r="S21">
        <v>12.069932666372599</v>
      </c>
      <c r="T21">
        <v>0.27927945985798902</v>
      </c>
      <c r="V21">
        <v>0.642493732252433</v>
      </c>
      <c r="W21">
        <v>4.20381969808186E-2</v>
      </c>
      <c r="X21">
        <v>0.120244484464581</v>
      </c>
      <c r="AA21">
        <v>0.50378867811217198</v>
      </c>
      <c r="AB21">
        <v>3.6668705272149702</v>
      </c>
      <c r="AC21">
        <v>4.5674986816139196</v>
      </c>
      <c r="AD21">
        <v>1.1839611787171101E-2</v>
      </c>
      <c r="AE21">
        <v>5.2577430512565</v>
      </c>
    </row>
    <row r="22" spans="1:31" x14ac:dyDescent="0.25">
      <c r="A22">
        <v>21</v>
      </c>
      <c r="B22">
        <v>751</v>
      </c>
      <c r="C22">
        <v>200</v>
      </c>
      <c r="D22">
        <v>0.378704779573308</v>
      </c>
      <c r="E22">
        <v>28.560895822972299</v>
      </c>
      <c r="F22">
        <v>2.2073949218836502</v>
      </c>
      <c r="G22">
        <v>-464.59515315544826</v>
      </c>
      <c r="H22">
        <v>-390.05706548536125</v>
      </c>
      <c r="I22">
        <v>72.780440043047307</v>
      </c>
      <c r="J22">
        <v>38.353349316153697</v>
      </c>
      <c r="K22">
        <v>12.9387340433855</v>
      </c>
      <c r="L22">
        <v>1.4536976520653733E-4</v>
      </c>
      <c r="M22">
        <v>1.7390126966597756E-5</v>
      </c>
      <c r="N22" s="1">
        <v>8.7169234188395005E-7</v>
      </c>
      <c r="O22" s="1">
        <v>2.49340791674211E-8</v>
      </c>
      <c r="P22" s="1">
        <v>-1.2860727238617001E-7</v>
      </c>
      <c r="Q22">
        <v>72.560427030994305</v>
      </c>
      <c r="R22">
        <v>0.15236911976758399</v>
      </c>
      <c r="S22">
        <v>12.214469782219201</v>
      </c>
      <c r="T22">
        <v>0.25437528575177099</v>
      </c>
      <c r="V22">
        <v>0.58656724675237704</v>
      </c>
      <c r="W22">
        <v>0.109319353422505</v>
      </c>
      <c r="X22">
        <v>0.16909437133497501</v>
      </c>
      <c r="AA22">
        <v>0.53377305046314105</v>
      </c>
      <c r="AB22">
        <v>3.5436548457744799</v>
      </c>
      <c r="AC22">
        <v>4.6087038235321698</v>
      </c>
      <c r="AD22">
        <v>3.0788635058151902E-2</v>
      </c>
      <c r="AE22">
        <v>5.2364574549293401</v>
      </c>
    </row>
    <row r="23" spans="1:31" x14ac:dyDescent="0.25">
      <c r="A23">
        <v>22</v>
      </c>
      <c r="B23">
        <v>750</v>
      </c>
      <c r="C23">
        <v>200</v>
      </c>
      <c r="D23">
        <v>0.37802912573913899</v>
      </c>
      <c r="E23">
        <v>15.2124314780123</v>
      </c>
      <c r="F23">
        <v>2.2098068321105599</v>
      </c>
      <c r="G23">
        <v>-247.3679705341815</v>
      </c>
      <c r="H23">
        <v>-207.74600461648711</v>
      </c>
      <c r="I23">
        <v>38.725471258070002</v>
      </c>
      <c r="J23">
        <v>20.437744501929402</v>
      </c>
      <c r="K23">
        <v>6.8840548671320301</v>
      </c>
      <c r="L23">
        <v>1.4540585747892552E-4</v>
      </c>
      <c r="M23">
        <v>1.7395888655725048E-5</v>
      </c>
      <c r="N23" s="1">
        <v>4.6467616739526101E-7</v>
      </c>
      <c r="O23" s="1">
        <v>1.32657993234674E-8</v>
      </c>
      <c r="P23" s="1">
        <v>-6.8337554623648703E-8</v>
      </c>
      <c r="Q23">
        <v>72.309285649507999</v>
      </c>
      <c r="R23">
        <v>0.16350378871149801</v>
      </c>
      <c r="S23">
        <v>12.429533072060201</v>
      </c>
      <c r="T23">
        <v>0.247631125915242</v>
      </c>
      <c r="V23">
        <v>0.57382369010353995</v>
      </c>
      <c r="W23">
        <v>0.20374105855008701</v>
      </c>
      <c r="X23">
        <v>0.171375699744649</v>
      </c>
      <c r="AA23">
        <v>0.55510945250772703</v>
      </c>
      <c r="AB23">
        <v>3.4253580617855501</v>
      </c>
      <c r="AC23">
        <v>4.6279834503690704</v>
      </c>
      <c r="AD23">
        <v>5.7804763143766598E-2</v>
      </c>
      <c r="AE23">
        <v>5.2348501876005997</v>
      </c>
    </row>
    <row r="24" spans="1:31" x14ac:dyDescent="0.25">
      <c r="A24">
        <v>23</v>
      </c>
      <c r="B24">
        <v>749</v>
      </c>
      <c r="C24">
        <v>200</v>
      </c>
      <c r="D24">
        <v>0.37735214988015597</v>
      </c>
      <c r="E24">
        <v>10.372540944367699</v>
      </c>
      <c r="F24">
        <v>2.2119974891161802</v>
      </c>
      <c r="G24">
        <v>-168.60312826886067</v>
      </c>
      <c r="H24">
        <v>-141.63622138923432</v>
      </c>
      <c r="I24">
        <v>26.3825337569107</v>
      </c>
      <c r="J24">
        <v>13.9427125158271</v>
      </c>
      <c r="K24">
        <v>4.68921913130748</v>
      </c>
      <c r="L24">
        <v>1.4554682301628184E-4</v>
      </c>
      <c r="M24">
        <v>1.7411205313701126E-5</v>
      </c>
      <c r="N24" s="1">
        <v>3.1748411676628202E-7</v>
      </c>
      <c r="O24" s="1">
        <v>9.0452366723417094E-9</v>
      </c>
      <c r="P24" s="1">
        <v>-4.6547526811669198E-8</v>
      </c>
      <c r="Q24">
        <v>72.057765713615396</v>
      </c>
      <c r="R24">
        <v>0.16221998681835101</v>
      </c>
      <c r="S24">
        <v>12.642623338116801</v>
      </c>
      <c r="T24">
        <v>0.24512217398315</v>
      </c>
      <c r="V24">
        <v>0.57079896916316297</v>
      </c>
      <c r="W24">
        <v>0.29600227319466499</v>
      </c>
      <c r="X24">
        <v>0.170944389952187</v>
      </c>
      <c r="AA24">
        <v>0.57293834087804996</v>
      </c>
      <c r="AB24">
        <v>3.32107541913141</v>
      </c>
      <c r="AC24">
        <v>4.6361556700664801</v>
      </c>
      <c r="AD24">
        <v>8.4776816321430401E-2</v>
      </c>
      <c r="AE24">
        <v>5.2395769087588198</v>
      </c>
    </row>
    <row r="25" spans="1:31" x14ac:dyDescent="0.25">
      <c r="A25">
        <v>24</v>
      </c>
      <c r="B25">
        <v>772</v>
      </c>
      <c r="C25">
        <v>198</v>
      </c>
      <c r="D25">
        <v>0.39469980385590298</v>
      </c>
      <c r="E25">
        <v>104.479244972952</v>
      </c>
      <c r="F25">
        <v>2.1895803773095599</v>
      </c>
      <c r="G25">
        <v>-1713.2283419625276</v>
      </c>
      <c r="H25">
        <v>-1429.2695399332649</v>
      </c>
      <c r="I25">
        <v>271.69191219371498</v>
      </c>
      <c r="J25">
        <v>141.253844574532</v>
      </c>
      <c r="K25">
        <v>47.716560696132603</v>
      </c>
      <c r="L25">
        <v>1.5061204612772902E-4</v>
      </c>
      <c r="M25">
        <v>1.7981761331884664E-5</v>
      </c>
      <c r="N25" s="1">
        <v>3.2621713732247599E-6</v>
      </c>
      <c r="O25" s="1">
        <v>9.6853806991776398E-8</v>
      </c>
      <c r="P25" s="1">
        <v>-4.9455688692258202E-7</v>
      </c>
      <c r="Q25">
        <v>72.569880365747807</v>
      </c>
      <c r="R25">
        <v>7.8459065101369005E-2</v>
      </c>
      <c r="S25">
        <v>12.3911677661648</v>
      </c>
      <c r="T25">
        <v>0.193219809684504</v>
      </c>
      <c r="V25">
        <v>0.46151564771493497</v>
      </c>
      <c r="W25">
        <v>2.9884008688472501E-2</v>
      </c>
      <c r="X25">
        <v>8.5479099403778805E-2</v>
      </c>
      <c r="AA25">
        <v>0.67242219671451597</v>
      </c>
      <c r="AB25">
        <v>4.1873102621571796</v>
      </c>
      <c r="AC25">
        <v>3.8375277515303101</v>
      </c>
      <c r="AD25">
        <v>8.4165137167591594E-3</v>
      </c>
      <c r="AE25">
        <v>5.4847175133754602</v>
      </c>
    </row>
    <row r="26" spans="1:31" x14ac:dyDescent="0.25">
      <c r="A26">
        <v>25</v>
      </c>
      <c r="B26">
        <v>771</v>
      </c>
      <c r="C26">
        <v>198</v>
      </c>
      <c r="D26">
        <v>0.39405305751089498</v>
      </c>
      <c r="E26">
        <v>104.19261191189599</v>
      </c>
      <c r="F26">
        <v>2.1899404713801802</v>
      </c>
      <c r="G26">
        <v>-1708.1684340367096</v>
      </c>
      <c r="H26">
        <v>-1425.4627063262792</v>
      </c>
      <c r="I26">
        <v>270.75202577257102</v>
      </c>
      <c r="J26">
        <v>140.824913864097</v>
      </c>
      <c r="K26">
        <v>47.577828380983398</v>
      </c>
      <c r="L26">
        <v>1.5042903220908492E-4</v>
      </c>
      <c r="M26">
        <v>1.7966366741674373E-5</v>
      </c>
      <c r="N26" s="1">
        <v>3.2537968038469102E-6</v>
      </c>
      <c r="O26" s="1">
        <v>9.6427723036983996E-8</v>
      </c>
      <c r="P26" s="1">
        <v>-4.9246890314227804E-7</v>
      </c>
      <c r="Q26">
        <v>72.605118081893906</v>
      </c>
      <c r="R26">
        <v>7.8674905376263399E-2</v>
      </c>
      <c r="S26">
        <v>12.3692837372672</v>
      </c>
      <c r="T26">
        <v>0.19400397159518201</v>
      </c>
      <c r="V26">
        <v>0.46255796724380399</v>
      </c>
      <c r="W26">
        <v>2.99662193628169E-2</v>
      </c>
      <c r="X26">
        <v>8.5714251738180203E-2</v>
      </c>
      <c r="AA26">
        <v>0.66645535589680605</v>
      </c>
      <c r="AB26">
        <v>4.1754647251249501</v>
      </c>
      <c r="AC26">
        <v>3.8450148131873498</v>
      </c>
      <c r="AD26">
        <v>8.4396674802143506E-3</v>
      </c>
      <c r="AE26">
        <v>5.47930630383315</v>
      </c>
    </row>
    <row r="27" spans="1:31" x14ac:dyDescent="0.25">
      <c r="A27">
        <v>26</v>
      </c>
      <c r="B27">
        <v>770</v>
      </c>
      <c r="C27">
        <v>198</v>
      </c>
      <c r="D27">
        <v>0.39340507117864099</v>
      </c>
      <c r="E27">
        <v>103.738667449762</v>
      </c>
      <c r="F27">
        <v>2.1903196082062499</v>
      </c>
      <c r="G27">
        <v>-1700.3168356042459</v>
      </c>
      <c r="H27">
        <v>-1419.3509414532416</v>
      </c>
      <c r="I27">
        <v>269.34371293774001</v>
      </c>
      <c r="J27">
        <v>140.15360807940201</v>
      </c>
      <c r="K27">
        <v>47.362342491522497</v>
      </c>
      <c r="L27">
        <v>1.5016550066204422E-4</v>
      </c>
      <c r="M27">
        <v>1.7946476487791037E-5</v>
      </c>
      <c r="N27" s="1">
        <v>3.2383146474336202E-6</v>
      </c>
      <c r="O27" s="1">
        <v>9.5797039373651502E-8</v>
      </c>
      <c r="P27" s="1">
        <v>-4.8922735870605897E-7</v>
      </c>
      <c r="Q27">
        <v>72.660929362289593</v>
      </c>
      <c r="R27">
        <v>7.9019174668341102E-2</v>
      </c>
      <c r="S27">
        <v>12.3346453312094</v>
      </c>
      <c r="T27">
        <v>0.195083323884471</v>
      </c>
      <c r="V27">
        <v>0.46437471469226599</v>
      </c>
      <c r="W27">
        <v>3.00973469323648E-2</v>
      </c>
      <c r="X27">
        <v>8.6089324127859496E-2</v>
      </c>
      <c r="AA27">
        <v>0.65725026292963595</v>
      </c>
      <c r="AB27">
        <v>4.1564738253378399</v>
      </c>
      <c r="AC27">
        <v>3.8568267099492801</v>
      </c>
      <c r="AD27">
        <v>8.4765981677682092E-3</v>
      </c>
      <c r="AE27">
        <v>5.4707340258110699</v>
      </c>
    </row>
    <row r="28" spans="1:31" x14ac:dyDescent="0.25">
      <c r="A28">
        <v>27</v>
      </c>
      <c r="B28">
        <v>769</v>
      </c>
      <c r="C28">
        <v>198</v>
      </c>
      <c r="D28">
        <v>0.39275584128964502</v>
      </c>
      <c r="E28">
        <v>103.28328458465</v>
      </c>
      <c r="F28">
        <v>2.1907024604474201</v>
      </c>
      <c r="G28">
        <v>-1692.4448166798086</v>
      </c>
      <c r="H28">
        <v>-1413.2190390137457</v>
      </c>
      <c r="I28">
        <v>267.93242591379601</v>
      </c>
      <c r="J28">
        <v>139.480614037409</v>
      </c>
      <c r="K28">
        <v>47.146194633640803</v>
      </c>
      <c r="L28">
        <v>1.4989960369771017E-4</v>
      </c>
      <c r="M28">
        <v>1.792647561313951E-5</v>
      </c>
      <c r="N28" s="1">
        <v>3.2227278168905101E-6</v>
      </c>
      <c r="O28" s="1">
        <v>9.5165436191816605E-8</v>
      </c>
      <c r="P28" s="1">
        <v>-4.8597559455437604E-7</v>
      </c>
      <c r="Q28">
        <v>72.7169707516709</v>
      </c>
      <c r="R28">
        <v>7.9367575460430898E-2</v>
      </c>
      <c r="S28">
        <v>12.2999224592765</v>
      </c>
      <c r="T28">
        <v>0.196174755997718</v>
      </c>
      <c r="V28">
        <v>0.46621405028294999</v>
      </c>
      <c r="W28">
        <v>3.02300481350176E-2</v>
      </c>
      <c r="X28">
        <v>8.6468897678744897E-2</v>
      </c>
      <c r="AA28">
        <v>0.648310554182711</v>
      </c>
      <c r="AB28">
        <v>4.1371473735348703</v>
      </c>
      <c r="AC28">
        <v>3.8686186284750601</v>
      </c>
      <c r="AD28">
        <v>8.5139720523762091E-3</v>
      </c>
      <c r="AE28">
        <v>5.4620609332525998</v>
      </c>
    </row>
    <row r="29" spans="1:31" x14ac:dyDescent="0.25">
      <c r="A29">
        <v>28</v>
      </c>
      <c r="B29">
        <v>768</v>
      </c>
      <c r="C29">
        <v>198</v>
      </c>
      <c r="D29">
        <v>0.39210536426067499</v>
      </c>
      <c r="E29">
        <v>102.826664383882</v>
      </c>
      <c r="F29">
        <v>2.1910888840193801</v>
      </c>
      <c r="G29">
        <v>-1684.5557661080732</v>
      </c>
      <c r="H29">
        <v>-1407.0697635157558</v>
      </c>
      <c r="I29">
        <v>266.51875579149601</v>
      </c>
      <c r="J29">
        <v>138.80622031255601</v>
      </c>
      <c r="K29">
        <v>46.9294811058761</v>
      </c>
      <c r="L29">
        <v>1.496314267812143E-4</v>
      </c>
      <c r="M29">
        <v>1.7906371177201108E-5</v>
      </c>
      <c r="N29" s="1">
        <v>3.20704581992348E-6</v>
      </c>
      <c r="O29" s="1">
        <v>9.4533197004057794E-8</v>
      </c>
      <c r="P29" s="1">
        <v>-4.8271519358341798E-7</v>
      </c>
      <c r="Q29">
        <v>72.773234562462505</v>
      </c>
      <c r="R29">
        <v>7.9720021379570294E-2</v>
      </c>
      <c r="S29">
        <v>12.265119380953699</v>
      </c>
      <c r="T29">
        <v>0.197278109745572</v>
      </c>
      <c r="V29">
        <v>0.46807541689099103</v>
      </c>
      <c r="W29">
        <v>3.0364290072469401E-2</v>
      </c>
      <c r="X29">
        <v>8.6852878289754507E-2</v>
      </c>
      <c r="AA29">
        <v>0.63963341011884101</v>
      </c>
      <c r="AB29">
        <v>4.1174964668416596</v>
      </c>
      <c r="AC29">
        <v>3.8803825023493701</v>
      </c>
      <c r="AD29">
        <v>8.5517798685796897E-3</v>
      </c>
      <c r="AE29">
        <v>5.4532911810267803</v>
      </c>
    </row>
    <row r="30" spans="1:31" x14ac:dyDescent="0.25">
      <c r="A30">
        <v>29</v>
      </c>
      <c r="B30">
        <v>767</v>
      </c>
      <c r="C30">
        <v>198</v>
      </c>
      <c r="D30">
        <v>0.39145363649473802</v>
      </c>
      <c r="E30">
        <v>102.369011228565</v>
      </c>
      <c r="F30">
        <v>2.1914787300715601</v>
      </c>
      <c r="G30">
        <v>-1676.653123911482</v>
      </c>
      <c r="H30">
        <v>-1400.9059249123932</v>
      </c>
      <c r="I30">
        <v>265.10330144603103</v>
      </c>
      <c r="J30">
        <v>138.130719738457</v>
      </c>
      <c r="K30">
        <v>46.7122997015002</v>
      </c>
      <c r="L30">
        <v>1.4936105879134704E-4</v>
      </c>
      <c r="M30">
        <v>1.7886170416039839E-5</v>
      </c>
      <c r="N30" s="1">
        <v>3.19127831667314E-6</v>
      </c>
      <c r="O30" s="1">
        <v>9.3900607649685301E-8</v>
      </c>
      <c r="P30" s="1">
        <v>-4.7944775695591102E-7</v>
      </c>
      <c r="Q30">
        <v>72.829712610916403</v>
      </c>
      <c r="R30">
        <v>8.0076419462231804E-2</v>
      </c>
      <c r="S30">
        <v>12.230240611058999</v>
      </c>
      <c r="T30">
        <v>0.19839321198378701</v>
      </c>
      <c r="V30">
        <v>0.46995821747640598</v>
      </c>
      <c r="W30">
        <v>3.05000373361561E-2</v>
      </c>
      <c r="X30">
        <v>8.7241164679557698E-2</v>
      </c>
      <c r="AA30">
        <v>0.63121571747493699</v>
      </c>
      <c r="AB30">
        <v>4.0975327316812802</v>
      </c>
      <c r="AC30">
        <v>3.8921101997950198</v>
      </c>
      <c r="AD30">
        <v>8.5900116439324194E-3</v>
      </c>
      <c r="AE30">
        <v>5.4444290664912298</v>
      </c>
    </row>
    <row r="31" spans="1:31" x14ac:dyDescent="0.25">
      <c r="A31">
        <v>30</v>
      </c>
      <c r="B31">
        <v>766</v>
      </c>
      <c r="C31">
        <v>198</v>
      </c>
      <c r="D31">
        <v>0.39080065438098799</v>
      </c>
      <c r="E31">
        <v>101.910531839914</v>
      </c>
      <c r="F31">
        <v>2.19187184561049</v>
      </c>
      <c r="G31">
        <v>-1668.7403649384562</v>
      </c>
      <c r="H31">
        <v>-1394.730365222385</v>
      </c>
      <c r="I31">
        <v>263.68666671420903</v>
      </c>
      <c r="J31">
        <v>137.454408014797</v>
      </c>
      <c r="K31">
        <v>46.494749245492201</v>
      </c>
      <c r="L31">
        <v>1.4908859161525117E-4</v>
      </c>
      <c r="M31">
        <v>1.7865880711762077E-5</v>
      </c>
      <c r="N31" s="1">
        <v>3.1754350746708798E-6</v>
      </c>
      <c r="O31" s="1">
        <v>9.3267954972306199E-8</v>
      </c>
      <c r="P31" s="1">
        <v>-4.7617489666971097E-7</v>
      </c>
      <c r="Q31">
        <v>72.886396261114598</v>
      </c>
      <c r="R31">
        <v>8.0436670627415205E-2</v>
      </c>
      <c r="S31">
        <v>12.1952908956088</v>
      </c>
      <c r="T31">
        <v>0.19951987564541099</v>
      </c>
      <c r="V31">
        <v>0.471861817986578</v>
      </c>
      <c r="W31">
        <v>3.063725218745E-2</v>
      </c>
      <c r="X31">
        <v>8.7633648901996805E-2</v>
      </c>
      <c r="AA31">
        <v>0.62305408360044701</v>
      </c>
      <c r="AB31">
        <v>4.0772682718976396</v>
      </c>
      <c r="AC31">
        <v>3.9037935554330301</v>
      </c>
      <c r="AD31">
        <v>8.6286567497506003E-3</v>
      </c>
      <c r="AE31">
        <v>5.4354790102467101</v>
      </c>
    </row>
    <row r="32" spans="1:31" x14ac:dyDescent="0.25">
      <c r="A32">
        <v>31</v>
      </c>
      <c r="B32">
        <v>765</v>
      </c>
      <c r="C32">
        <v>198</v>
      </c>
      <c r="D32">
        <v>0.39014641429466201</v>
      </c>
      <c r="E32">
        <v>101.451434290553</v>
      </c>
      <c r="F32">
        <v>2.1922680741480902</v>
      </c>
      <c r="G32">
        <v>-1660.8209822936601</v>
      </c>
      <c r="H32">
        <v>-1388.5459449460268</v>
      </c>
      <c r="I32">
        <v>262.26945754239</v>
      </c>
      <c r="J32">
        <v>136.77758229620801</v>
      </c>
      <c r="K32">
        <v>46.276929125092202</v>
      </c>
      <c r="L32">
        <v>1.4881411972114591E-4</v>
      </c>
      <c r="M32">
        <v>1.7845509561010922E-5</v>
      </c>
      <c r="N32" s="1">
        <v>3.1595259231860098E-6</v>
      </c>
      <c r="O32" s="1">
        <v>9.2635525494277401E-8</v>
      </c>
      <c r="P32" s="1">
        <v>-4.7289822807052998E-7</v>
      </c>
      <c r="Q32">
        <v>72.943276472993901</v>
      </c>
      <c r="R32">
        <v>8.0800670196483695E-2</v>
      </c>
      <c r="S32">
        <v>12.160275185564901</v>
      </c>
      <c r="T32">
        <v>0.200657900881135</v>
      </c>
      <c r="V32">
        <v>0.47378555054016203</v>
      </c>
      <c r="W32">
        <v>3.0775894755657299E-2</v>
      </c>
      <c r="X32">
        <v>8.8030216912432097E-2</v>
      </c>
      <c r="AA32">
        <v>0.615144852508133</v>
      </c>
      <c r="AB32">
        <v>4.0567156137385103</v>
      </c>
      <c r="AC32">
        <v>3.9154244019111499</v>
      </c>
      <c r="AD32">
        <v>8.6677039568769307E-3</v>
      </c>
      <c r="AE32">
        <v>5.4264455360405197</v>
      </c>
    </row>
    <row r="33" spans="1:31" x14ac:dyDescent="0.25">
      <c r="A33">
        <v>32</v>
      </c>
      <c r="B33">
        <v>764</v>
      </c>
      <c r="C33">
        <v>198</v>
      </c>
      <c r="D33">
        <v>0.38949091259702201</v>
      </c>
      <c r="E33">
        <v>100.99192702628601</v>
      </c>
      <c r="F33">
        <v>2.1926672563613701</v>
      </c>
      <c r="G33">
        <v>-1652.8984709755759</v>
      </c>
      <c r="H33">
        <v>-1382.3555296263153</v>
      </c>
      <c r="I33">
        <v>260.85227917780497</v>
      </c>
      <c r="J33">
        <v>136.10053979975299</v>
      </c>
      <c r="K33">
        <v>46.058938825892803</v>
      </c>
      <c r="L33">
        <v>1.4853773972279077E-4</v>
      </c>
      <c r="M33">
        <v>1.7825064543385528E-5</v>
      </c>
      <c r="N33" s="1">
        <v>3.1435607081446398E-6</v>
      </c>
      <c r="O33" s="1">
        <v>9.2003604121908106E-8</v>
      </c>
      <c r="P33" s="1">
        <v>-4.6961936250344997E-7</v>
      </c>
      <c r="Q33">
        <v>73.000343852067402</v>
      </c>
      <c r="R33">
        <v>8.1168308442487999E-2</v>
      </c>
      <c r="S33">
        <v>12.125198609746599</v>
      </c>
      <c r="T33">
        <v>0.201807076268543</v>
      </c>
      <c r="V33">
        <v>0.47572871678706002</v>
      </c>
      <c r="W33">
        <v>3.091592324725E-2</v>
      </c>
      <c r="X33">
        <v>8.8430749166220707E-2</v>
      </c>
      <c r="AA33">
        <v>0.60748412261302598</v>
      </c>
      <c r="AB33">
        <v>4.0358876488681004</v>
      </c>
      <c r="AC33">
        <v>3.9269946008779302</v>
      </c>
      <c r="AD33">
        <v>8.7071414946081893E-3</v>
      </c>
      <c r="AE33">
        <v>5.4173332504206604</v>
      </c>
    </row>
    <row r="34" spans="1:31" x14ac:dyDescent="0.25">
      <c r="A34">
        <v>33</v>
      </c>
      <c r="B34">
        <v>763</v>
      </c>
      <c r="C34">
        <v>198</v>
      </c>
      <c r="D34">
        <v>0.38883414563528901</v>
      </c>
      <c r="E34">
        <v>100.53221790313199</v>
      </c>
      <c r="F34">
        <v>2.19306923075774</v>
      </c>
      <c r="G34">
        <v>-1644.9763118013602</v>
      </c>
      <c r="H34">
        <v>-1376.1619766213628</v>
      </c>
      <c r="I34">
        <v>259.43573341697299</v>
      </c>
      <c r="J34">
        <v>135.42357643754599</v>
      </c>
      <c r="K34">
        <v>45.840877475808703</v>
      </c>
      <c r="L34">
        <v>1.4825954993691104E-4</v>
      </c>
      <c r="M34">
        <v>1.7804553289910128E-5</v>
      </c>
      <c r="N34" s="1">
        <v>3.1275492478376001E-6</v>
      </c>
      <c r="O34" s="1">
        <v>9.1372472887328406E-8</v>
      </c>
      <c r="P34" s="1">
        <v>-4.6633990013686902E-7</v>
      </c>
      <c r="Q34">
        <v>73.057588701104606</v>
      </c>
      <c r="R34">
        <v>8.1539471167032501E-2</v>
      </c>
      <c r="S34">
        <v>12.090066446737699</v>
      </c>
      <c r="T34">
        <v>0.202967180086495</v>
      </c>
      <c r="V34">
        <v>0.47769059143290898</v>
      </c>
      <c r="W34">
        <v>3.1057294165587501E-2</v>
      </c>
      <c r="X34">
        <v>8.8835121247201401E-2</v>
      </c>
      <c r="AA34">
        <v>0.60006776577643794</v>
      </c>
      <c r="AB34">
        <v>4.0147975758771404</v>
      </c>
      <c r="AC34">
        <v>3.9384960730771401</v>
      </c>
      <c r="AD34">
        <v>8.7469571125770394E-3</v>
      </c>
      <c r="AE34">
        <v>5.4081468222150004</v>
      </c>
    </row>
    <row r="35" spans="1:31" x14ac:dyDescent="0.25">
      <c r="A35">
        <v>34</v>
      </c>
      <c r="B35">
        <v>762</v>
      </c>
      <c r="C35">
        <v>198</v>
      </c>
      <c r="D35">
        <v>0.38817610974255201</v>
      </c>
      <c r="E35">
        <v>100.072513251971</v>
      </c>
      <c r="F35">
        <v>2.1934738343423699</v>
      </c>
      <c r="G35">
        <v>-1637.0579558228958</v>
      </c>
      <c r="H35">
        <v>-1369.9681222574452</v>
      </c>
      <c r="I35">
        <v>258.02041594498399</v>
      </c>
      <c r="J35">
        <v>134.74698549179701</v>
      </c>
      <c r="K35">
        <v>45.622843402631197</v>
      </c>
      <c r="L35">
        <v>1.4797964993682518E-4</v>
      </c>
      <c r="M35">
        <v>1.7783983451722333E-5</v>
      </c>
      <c r="N35" s="1">
        <v>3.1115012898913901E-6</v>
      </c>
      <c r="O35" s="1">
        <v>9.0742409740260296E-8</v>
      </c>
      <c r="P35" s="1">
        <v>-4.6306142303362799E-7</v>
      </c>
      <c r="Q35">
        <v>73.115001073083207</v>
      </c>
      <c r="R35">
        <v>8.1914040296257498E-2</v>
      </c>
      <c r="S35">
        <v>12.0548840962407</v>
      </c>
      <c r="T35">
        <v>0.204137981636351</v>
      </c>
      <c r="V35">
        <v>0.47967042587777797</v>
      </c>
      <c r="W35">
        <v>3.1199962537914801E-2</v>
      </c>
      <c r="X35">
        <v>8.9243204516989597E-2</v>
      </c>
      <c r="AA35">
        <v>0.59289144740158195</v>
      </c>
      <c r="AB35">
        <v>3.9934588410687399</v>
      </c>
      <c r="AC35">
        <v>3.9499208272375901</v>
      </c>
      <c r="AD35">
        <v>8.7871381446848994E-3</v>
      </c>
      <c r="AE35">
        <v>5.39889096195812</v>
      </c>
    </row>
    <row r="36" spans="1:31" x14ac:dyDescent="0.25">
      <c r="A36">
        <v>35</v>
      </c>
      <c r="B36">
        <v>761</v>
      </c>
      <c r="C36">
        <v>198</v>
      </c>
      <c r="D36">
        <v>0.38751680123773302</v>
      </c>
      <c r="E36">
        <v>98.400447316768904</v>
      </c>
      <c r="F36">
        <v>2.19428931554337</v>
      </c>
      <c r="G36">
        <v>-1609.0046764904107</v>
      </c>
      <c r="H36">
        <v>-1346.8923365115668</v>
      </c>
      <c r="I36">
        <v>253.456790580519</v>
      </c>
      <c r="J36">
        <v>132.44740194785101</v>
      </c>
      <c r="K36">
        <v>44.843880257604901</v>
      </c>
      <c r="L36">
        <v>1.4771794416740434E-4</v>
      </c>
      <c r="M36">
        <v>1.7751941941072264E-5</v>
      </c>
      <c r="N36" s="1">
        <v>3.0550283309848101E-6</v>
      </c>
      <c r="O36" s="1">
        <v>8.8945570943327103E-8</v>
      </c>
      <c r="P36" s="1">
        <v>-4.5431313231823999E-7</v>
      </c>
      <c r="Q36">
        <v>73.108750109328895</v>
      </c>
      <c r="R36">
        <v>8.3305961574328596E-2</v>
      </c>
      <c r="S36">
        <v>12.0474216503831</v>
      </c>
      <c r="T36">
        <v>0.20795520240165</v>
      </c>
      <c r="V36">
        <v>0.48750770121799802</v>
      </c>
      <c r="W36">
        <v>3.1730126739010003E-2</v>
      </c>
      <c r="X36">
        <v>9.0759666345062107E-2</v>
      </c>
      <c r="AA36">
        <v>0.58018369996089902</v>
      </c>
      <c r="AB36">
        <v>3.9686247491813802</v>
      </c>
      <c r="AC36">
        <v>4.0000452268182096</v>
      </c>
      <c r="AD36">
        <v>8.9364532622481299E-3</v>
      </c>
      <c r="AE36">
        <v>5.3847794527870203</v>
      </c>
    </row>
    <row r="37" spans="1:31" x14ac:dyDescent="0.25">
      <c r="A37">
        <v>36</v>
      </c>
      <c r="B37">
        <v>760</v>
      </c>
      <c r="C37">
        <v>198</v>
      </c>
      <c r="D37">
        <v>0.386856216425496</v>
      </c>
      <c r="E37">
        <v>96.254828355333302</v>
      </c>
      <c r="F37">
        <v>2.1952901769163198</v>
      </c>
      <c r="G37">
        <v>-1573.1068958887124</v>
      </c>
      <c r="H37">
        <v>-1317.2292176305682</v>
      </c>
      <c r="I37">
        <v>247.667500612829</v>
      </c>
      <c r="J37">
        <v>129.51442359152799</v>
      </c>
      <c r="K37">
        <v>43.8460616129301</v>
      </c>
      <c r="L37">
        <v>1.474537763205082E-4</v>
      </c>
      <c r="M37">
        <v>1.7714755089390327E-5</v>
      </c>
      <c r="N37" s="1">
        <v>2.98269794357552E-6</v>
      </c>
      <c r="O37" s="1">
        <v>8.6697340041105504E-8</v>
      </c>
      <c r="P37" s="1">
        <v>-4.4341150769156602E-7</v>
      </c>
      <c r="Q37">
        <v>73.0782368318458</v>
      </c>
      <c r="R37">
        <v>8.5162936998902997E-2</v>
      </c>
      <c r="S37">
        <v>12.050257420333301</v>
      </c>
      <c r="T37">
        <v>0.21298357472575699</v>
      </c>
      <c r="V37">
        <v>0.49802126911043498</v>
      </c>
      <c r="W37">
        <v>3.2437423845483801E-2</v>
      </c>
      <c r="X37">
        <v>9.2782792502688796E-2</v>
      </c>
      <c r="AA37">
        <v>0.56623704805182196</v>
      </c>
      <c r="AB37">
        <v>3.9407642615135599</v>
      </c>
      <c r="AC37">
        <v>4.0656724872046102</v>
      </c>
      <c r="AD37">
        <v>9.1356559816837997E-3</v>
      </c>
      <c r="AE37">
        <v>5.3683082978857799</v>
      </c>
    </row>
    <row r="38" spans="1:31" x14ac:dyDescent="0.25">
      <c r="A38">
        <v>37</v>
      </c>
      <c r="B38">
        <v>759</v>
      </c>
      <c r="C38">
        <v>198</v>
      </c>
      <c r="D38">
        <v>0.38619435159618398</v>
      </c>
      <c r="E38">
        <v>94.076385878132697</v>
      </c>
      <c r="F38">
        <v>2.1963313511073199</v>
      </c>
      <c r="G38">
        <v>-1536.6908227715792</v>
      </c>
      <c r="H38">
        <v>-1287.1182412761584</v>
      </c>
      <c r="I38">
        <v>241.798751630499</v>
      </c>
      <c r="J38">
        <v>126.538310059734</v>
      </c>
      <c r="K38">
        <v>42.8334212097378</v>
      </c>
      <c r="L38">
        <v>1.4717852687140827E-4</v>
      </c>
      <c r="M38">
        <v>1.7676533307655265E-5</v>
      </c>
      <c r="N38" s="1">
        <v>2.9092255333740398E-6</v>
      </c>
      <c r="O38" s="1">
        <v>8.4424041663852099E-8</v>
      </c>
      <c r="P38" s="1">
        <v>-4.3234584150272901E-7</v>
      </c>
      <c r="Q38">
        <v>73.046996842645598</v>
      </c>
      <c r="R38">
        <v>8.7134978736136307E-2</v>
      </c>
      <c r="S38">
        <v>12.0530492237973</v>
      </c>
      <c r="T38">
        <v>0.21831257377392599</v>
      </c>
      <c r="V38">
        <v>0.509196159426201</v>
      </c>
      <c r="W38">
        <v>3.3188548171702997E-2</v>
      </c>
      <c r="X38">
        <v>9.4931280398503196E-2</v>
      </c>
      <c r="AA38">
        <v>0.55332358888555599</v>
      </c>
      <c r="AB38">
        <v>3.9108057793810098</v>
      </c>
      <c r="AC38">
        <v>4.1325409175744898</v>
      </c>
      <c r="AD38">
        <v>9.3472021721712692E-3</v>
      </c>
      <c r="AE38">
        <v>5.3511729050372701</v>
      </c>
    </row>
    <row r="39" spans="1:31" x14ac:dyDescent="0.25">
      <c r="A39">
        <v>38</v>
      </c>
      <c r="B39">
        <v>758</v>
      </c>
      <c r="C39">
        <v>198</v>
      </c>
      <c r="D39">
        <v>0.385531203025749</v>
      </c>
      <c r="E39">
        <v>91.854980809972801</v>
      </c>
      <c r="F39">
        <v>2.1974157361797402</v>
      </c>
      <c r="G39">
        <v>-1499.5914145178665</v>
      </c>
      <c r="H39">
        <v>-1256.4202973941269</v>
      </c>
      <c r="I39">
        <v>235.825163287339</v>
      </c>
      <c r="J39">
        <v>123.505563995749</v>
      </c>
      <c r="K39">
        <v>41.801366622441897</v>
      </c>
      <c r="L39">
        <v>1.4689228459640677E-4</v>
      </c>
      <c r="M39">
        <v>1.7637270457732874E-5</v>
      </c>
      <c r="N39" s="1">
        <v>2.8343255853920501E-6</v>
      </c>
      <c r="O39" s="1">
        <v>8.2117493581040999E-8</v>
      </c>
      <c r="P39" s="1">
        <v>-4.2107394430495802E-7</v>
      </c>
      <c r="Q39">
        <v>73.014877189129706</v>
      </c>
      <c r="R39">
        <v>8.9242236085395193E-2</v>
      </c>
      <c r="S39">
        <v>12.055779634814799</v>
      </c>
      <c r="T39">
        <v>0.22399324324796399</v>
      </c>
      <c r="V39">
        <v>0.52114961547568295</v>
      </c>
      <c r="W39">
        <v>3.3991174316342597E-2</v>
      </c>
      <c r="X39">
        <v>9.7227082167167495E-2</v>
      </c>
      <c r="AA39">
        <v>0.54147681225105404</v>
      </c>
      <c r="AB39">
        <v>3.8786974658199602</v>
      </c>
      <c r="AC39">
        <v>4.2006269309723097</v>
      </c>
      <c r="AD39">
        <v>9.5732533029342301E-3</v>
      </c>
      <c r="AE39">
        <v>5.3333653624165196</v>
      </c>
    </row>
    <row r="40" spans="1:31" x14ac:dyDescent="0.25">
      <c r="A40">
        <v>39</v>
      </c>
      <c r="B40">
        <v>757</v>
      </c>
      <c r="C40">
        <v>198</v>
      </c>
      <c r="D40">
        <v>0.38486676697568301</v>
      </c>
      <c r="E40">
        <v>89.576395302982903</v>
      </c>
      <c r="F40">
        <v>2.1985473066152599</v>
      </c>
      <c r="G40">
        <v>-1461.5770861946901</v>
      </c>
      <c r="H40">
        <v>-1224.9402860699124</v>
      </c>
      <c r="I40">
        <v>229.71101308040301</v>
      </c>
      <c r="J40">
        <v>120.39723646178101</v>
      </c>
      <c r="K40">
        <v>40.743446835760203</v>
      </c>
      <c r="L40">
        <v>1.4659518867626896E-4</v>
      </c>
      <c r="M40">
        <v>1.7596960688301309E-5</v>
      </c>
      <c r="N40" s="1">
        <v>2.7575904310305002E-6</v>
      </c>
      <c r="O40" s="1">
        <v>7.9766028832413698E-8</v>
      </c>
      <c r="P40" s="1">
        <v>-4.0953541040765401E-7</v>
      </c>
      <c r="Q40">
        <v>72.981669335715793</v>
      </c>
      <c r="R40">
        <v>9.1512321469688102E-2</v>
      </c>
      <c r="S40">
        <v>12.058425195749001</v>
      </c>
      <c r="T40">
        <v>0.23009531085493701</v>
      </c>
      <c r="V40">
        <v>0.53404250633825001</v>
      </c>
      <c r="W40">
        <v>3.4855819482078297E-2</v>
      </c>
      <c r="X40">
        <v>9.9700280821385295E-2</v>
      </c>
      <c r="AA40">
        <v>0.53074861754580105</v>
      </c>
      <c r="AB40">
        <v>3.8443666507443002</v>
      </c>
      <c r="AC40">
        <v>4.2698909891064103</v>
      </c>
      <c r="AD40">
        <v>9.8167714324255903E-3</v>
      </c>
      <c r="AE40">
        <v>5.3148762007397901</v>
      </c>
    </row>
    <row r="41" spans="1:31" x14ac:dyDescent="0.25">
      <c r="A41">
        <v>40</v>
      </c>
      <c r="B41">
        <v>756</v>
      </c>
      <c r="C41">
        <v>198</v>
      </c>
      <c r="D41">
        <v>0.38420103969295299</v>
      </c>
      <c r="E41">
        <v>87.219932042615795</v>
      </c>
      <c r="F41">
        <v>2.1997317647189001</v>
      </c>
      <c r="G41">
        <v>-1422.3105354902843</v>
      </c>
      <c r="H41">
        <v>-1192.3941601299528</v>
      </c>
      <c r="I41">
        <v>223.404144546792</v>
      </c>
      <c r="J41">
        <v>117.185717437205</v>
      </c>
      <c r="K41">
        <v>39.650258018509497</v>
      </c>
      <c r="L41">
        <v>1.4628745569408177E-4</v>
      </c>
      <c r="M41">
        <v>1.7555598499984927E-5</v>
      </c>
      <c r="N41" s="1">
        <v>2.6784180861350698E-6</v>
      </c>
      <c r="O41" s="1">
        <v>7.7352438188526496E-8</v>
      </c>
      <c r="P41" s="1">
        <v>-3.9764086407154402E-7</v>
      </c>
      <c r="Q41">
        <v>72.947076048629498</v>
      </c>
      <c r="R41">
        <v>9.3984754299701295E-2</v>
      </c>
      <c r="S41">
        <v>12.0609531041372</v>
      </c>
      <c r="T41">
        <v>0.236718272268962</v>
      </c>
      <c r="V41">
        <v>0.54810534068108097</v>
      </c>
      <c r="W41">
        <v>3.5797536083959497E-2</v>
      </c>
      <c r="X41">
        <v>0.102393931725505</v>
      </c>
      <c r="AA41">
        <v>0.521221310878759</v>
      </c>
      <c r="AB41">
        <v>3.8077067830939901</v>
      </c>
      <c r="AC41">
        <v>4.3402675996068396</v>
      </c>
      <c r="AD41">
        <v>1.0081995913505599E-2</v>
      </c>
      <c r="AE41">
        <v>5.29569332268085</v>
      </c>
    </row>
    <row r="42" spans="1:31" x14ac:dyDescent="0.25">
      <c r="A42">
        <v>41</v>
      </c>
      <c r="B42">
        <v>755</v>
      </c>
      <c r="C42">
        <v>198</v>
      </c>
      <c r="D42">
        <v>0.38353401740991</v>
      </c>
      <c r="E42">
        <v>84.754030934613098</v>
      </c>
      <c r="F42">
        <v>2.2009777168517202</v>
      </c>
      <c r="G42">
        <v>-1381.2772294185529</v>
      </c>
      <c r="H42">
        <v>-1158.3487571066532</v>
      </c>
      <c r="I42">
        <v>216.824852708165</v>
      </c>
      <c r="J42">
        <v>113.828877883012</v>
      </c>
      <c r="K42">
        <v>38.507446161629098</v>
      </c>
      <c r="L42">
        <v>1.4596945130023272E-4</v>
      </c>
      <c r="M42">
        <v>1.7513180819211017E-5</v>
      </c>
      <c r="N42" s="1">
        <v>2.5958810198133099E-6</v>
      </c>
      <c r="O42" s="1">
        <v>7.4850226749031498E-8</v>
      </c>
      <c r="P42" s="1">
        <v>-3.8525239944380599E-7</v>
      </c>
      <c r="Q42">
        <v>72.910648994623799</v>
      </c>
      <c r="R42">
        <v>9.6719221406529901E-2</v>
      </c>
      <c r="S42">
        <v>12.0633155647492</v>
      </c>
      <c r="T42">
        <v>0.24401197826448101</v>
      </c>
      <c r="V42">
        <v>0.56368663683879205</v>
      </c>
      <c r="W42">
        <v>3.6839058037779399E-2</v>
      </c>
      <c r="X42">
        <v>0.10537306212096</v>
      </c>
      <c r="AA42">
        <v>0.51302959189100805</v>
      </c>
      <c r="AB42">
        <v>3.76855608858286</v>
      </c>
      <c r="AC42">
        <v>4.4116432961591503</v>
      </c>
      <c r="AD42">
        <v>1.03753295121522E-2</v>
      </c>
      <c r="AE42">
        <v>5.27580117781313</v>
      </c>
    </row>
    <row r="43" spans="1:31" x14ac:dyDescent="0.25">
      <c r="A43">
        <v>42</v>
      </c>
      <c r="B43">
        <v>754</v>
      </c>
      <c r="C43">
        <v>198</v>
      </c>
      <c r="D43">
        <v>0.38286569634425399</v>
      </c>
      <c r="E43">
        <v>82.127526383958198</v>
      </c>
      <c r="F43">
        <v>2.2022989899949499</v>
      </c>
      <c r="G43">
        <v>-1337.6427911016613</v>
      </c>
      <c r="H43">
        <v>-1122.1018046480149</v>
      </c>
      <c r="I43">
        <v>209.84372920571101</v>
      </c>
      <c r="J43">
        <v>110.258389537475</v>
      </c>
      <c r="K43">
        <v>37.291724128768898</v>
      </c>
      <c r="L43">
        <v>1.456418829684565E-4</v>
      </c>
      <c r="M43">
        <v>1.7469715500257934E-5</v>
      </c>
      <c r="N43" s="1">
        <v>2.5084653667225201E-6</v>
      </c>
      <c r="O43" s="1">
        <v>7.2216170500624898E-8</v>
      </c>
      <c r="P43" s="1">
        <v>-3.7214469983529402E-7</v>
      </c>
      <c r="Q43">
        <v>72.871660063880796</v>
      </c>
      <c r="R43">
        <v>9.9812380135911802E-2</v>
      </c>
      <c r="S43">
        <v>12.065439356025999</v>
      </c>
      <c r="T43">
        <v>0.25221847503602202</v>
      </c>
      <c r="V43">
        <v>0.58135134919921905</v>
      </c>
      <c r="W43">
        <v>3.80172008339663E-2</v>
      </c>
      <c r="X43">
        <v>0.10874297765796601</v>
      </c>
      <c r="AA43">
        <v>0.50640459042303099</v>
      </c>
      <c r="AB43">
        <v>3.7266605123684502</v>
      </c>
      <c r="AC43">
        <v>4.48380431625925</v>
      </c>
      <c r="AD43">
        <v>1.07071409203079E-2</v>
      </c>
      <c r="AE43">
        <v>5.2551816372589304</v>
      </c>
    </row>
    <row r="44" spans="1:31" x14ac:dyDescent="0.25">
      <c r="A44">
        <v>43</v>
      </c>
      <c r="B44">
        <v>753</v>
      </c>
      <c r="C44">
        <v>198</v>
      </c>
      <c r="D44">
        <v>0.38219607269892403</v>
      </c>
      <c r="E44">
        <v>79.250059470502407</v>
      </c>
      <c r="F44">
        <v>2.2037197579946799</v>
      </c>
      <c r="G44">
        <v>-1289.9335289763437</v>
      </c>
      <c r="H44">
        <v>-1082.4131061545893</v>
      </c>
      <c r="I44">
        <v>202.23205459411801</v>
      </c>
      <c r="J44">
        <v>106.353563935396</v>
      </c>
      <c r="K44">
        <v>35.961949872708601</v>
      </c>
      <c r="L44">
        <v>1.4530636073459906E-4</v>
      </c>
      <c r="M44">
        <v>1.7425251627116397E-5</v>
      </c>
      <c r="N44" s="1">
        <v>2.4134887931460202E-6</v>
      </c>
      <c r="O44" s="1">
        <v>6.9373689790717505E-8</v>
      </c>
      <c r="P44" s="1">
        <v>-3.5791822058080601E-7</v>
      </c>
      <c r="Q44">
        <v>72.828801729434204</v>
      </c>
      <c r="R44">
        <v>0.103436438254118</v>
      </c>
      <c r="S44">
        <v>12.0672044044732</v>
      </c>
      <c r="T44">
        <v>0.26176797172594801</v>
      </c>
      <c r="V44">
        <v>0.60210694324616998</v>
      </c>
      <c r="W44">
        <v>3.9397556107800998E-2</v>
      </c>
      <c r="X44">
        <v>0.112691294193904</v>
      </c>
      <c r="AA44">
        <v>0.50177312984004996</v>
      </c>
      <c r="AB44">
        <v>3.6816046697325402</v>
      </c>
      <c r="AC44">
        <v>4.5562975347703896</v>
      </c>
      <c r="AD44">
        <v>1.1095903325553901E-2</v>
      </c>
      <c r="AE44">
        <v>5.2338224248959602</v>
      </c>
    </row>
    <row r="45" spans="1:31" x14ac:dyDescent="0.25">
      <c r="A45">
        <v>44</v>
      </c>
      <c r="B45">
        <v>752</v>
      </c>
      <c r="C45">
        <v>198</v>
      </c>
      <c r="D45">
        <v>0.38152514266205201</v>
      </c>
      <c r="E45">
        <v>52.650667713589797</v>
      </c>
      <c r="F45">
        <v>2.20586445493571</v>
      </c>
      <c r="G45">
        <v>-856.56318074925446</v>
      </c>
      <c r="H45">
        <v>-718.98592600418283</v>
      </c>
      <c r="I45">
        <v>134.20207261871099</v>
      </c>
      <c r="J45">
        <v>70.672882371003297</v>
      </c>
      <c r="K45">
        <v>23.868496360137399</v>
      </c>
      <c r="L45">
        <v>1.4509373031587443E-4</v>
      </c>
      <c r="M45">
        <v>1.7391209120921375E-5</v>
      </c>
      <c r="N45" s="1">
        <v>1.60000866703092E-6</v>
      </c>
      <c r="O45" s="1">
        <v>4.5912754316757397E-8</v>
      </c>
      <c r="P45" s="1">
        <v>-2.3694245946299901E-7</v>
      </c>
      <c r="Q45">
        <v>72.724698073113103</v>
      </c>
      <c r="R45">
        <v>0.12030747954601401</v>
      </c>
      <c r="S45">
        <v>12.094422966252401</v>
      </c>
      <c r="T45">
        <v>0.267711610177856</v>
      </c>
      <c r="V45">
        <v>0.615885217272786</v>
      </c>
      <c r="W45">
        <v>5.9301406803037103E-2</v>
      </c>
      <c r="X45">
        <v>0.164943680914932</v>
      </c>
      <c r="AA45">
        <v>0.51526994055396402</v>
      </c>
      <c r="AB45">
        <v>3.6176889257774598</v>
      </c>
      <c r="AC45">
        <v>4.5863525507646896</v>
      </c>
      <c r="AD45">
        <v>1.6701611520130499E-2</v>
      </c>
      <c r="AE45">
        <v>5.2167165373035198</v>
      </c>
    </row>
    <row r="46" spans="1:31" x14ac:dyDescent="0.25">
      <c r="A46">
        <v>45</v>
      </c>
      <c r="B46">
        <v>751</v>
      </c>
      <c r="C46">
        <v>198</v>
      </c>
      <c r="D46">
        <v>0.38085290240687503</v>
      </c>
      <c r="E46">
        <v>21.726387281095501</v>
      </c>
      <c r="F46">
        <v>2.2084504485952001</v>
      </c>
      <c r="G46">
        <v>-353.37717385476958</v>
      </c>
      <c r="H46">
        <v>-296.73981725111662</v>
      </c>
      <c r="I46">
        <v>55.301817706051601</v>
      </c>
      <c r="J46">
        <v>29.171462638291398</v>
      </c>
      <c r="K46">
        <v>9.8378423183167492</v>
      </c>
      <c r="L46">
        <v>1.4487565239642644E-4</v>
      </c>
      <c r="M46">
        <v>1.7372413727545993E-5</v>
      </c>
      <c r="N46" s="1">
        <v>6.58925401921874E-7</v>
      </c>
      <c r="O46" s="1">
        <v>1.88753281437252E-8</v>
      </c>
      <c r="P46" s="1">
        <v>-9.7261706918228098E-8</v>
      </c>
      <c r="Q46">
        <v>72.5092854360648</v>
      </c>
      <c r="R46">
        <v>0.16643846148827299</v>
      </c>
      <c r="S46">
        <v>12.286008151454199</v>
      </c>
      <c r="T46">
        <v>0.24870748078473101</v>
      </c>
      <c r="V46">
        <v>0.57422442006666596</v>
      </c>
      <c r="W46">
        <v>0.143708138133537</v>
      </c>
      <c r="X46">
        <v>0.17279585581603099</v>
      </c>
      <c r="AA46">
        <v>0.54284851044892801</v>
      </c>
      <c r="AB46">
        <v>3.4870435908107398</v>
      </c>
      <c r="AC46">
        <v>4.6281040857211204</v>
      </c>
      <c r="AD46">
        <v>4.04738711065636E-2</v>
      </c>
      <c r="AE46">
        <v>5.2003619981043698</v>
      </c>
    </row>
    <row r="47" spans="1:31" x14ac:dyDescent="0.25">
      <c r="A47">
        <v>46</v>
      </c>
      <c r="B47">
        <v>750</v>
      </c>
      <c r="C47">
        <v>198</v>
      </c>
      <c r="D47">
        <v>0.38017934809167903</v>
      </c>
      <c r="E47">
        <v>12.8350350511272</v>
      </c>
      <c r="F47">
        <v>2.2107760584066498</v>
      </c>
      <c r="G47">
        <v>-208.67556577887589</v>
      </c>
      <c r="H47">
        <v>-175.27944141913059</v>
      </c>
      <c r="I47">
        <v>32.640496857494298</v>
      </c>
      <c r="J47">
        <v>17.242291461900901</v>
      </c>
      <c r="K47">
        <v>5.8056694626852998</v>
      </c>
      <c r="L47">
        <v>1.4499613621816253E-4</v>
      </c>
      <c r="M47">
        <v>1.7386586419388745E-5</v>
      </c>
      <c r="N47" s="1">
        <v>3.8997404458199898E-7</v>
      </c>
      <c r="O47" s="1">
        <v>1.1148468206351E-8</v>
      </c>
      <c r="P47" s="1">
        <v>-5.73798030900392E-8</v>
      </c>
      <c r="Q47">
        <v>72.247854031261696</v>
      </c>
      <c r="R47">
        <v>0.164067534372456</v>
      </c>
      <c r="S47">
        <v>12.508432651400399</v>
      </c>
      <c r="T47">
        <v>0.246377713139972</v>
      </c>
      <c r="V47">
        <v>0.57187406920672001</v>
      </c>
      <c r="W47">
        <v>0.240598263258234</v>
      </c>
      <c r="X47">
        <v>0.17213181742852399</v>
      </c>
      <c r="AA47">
        <v>0.56294035454094504</v>
      </c>
      <c r="AB47">
        <v>3.37327620463339</v>
      </c>
      <c r="AC47">
        <v>4.6400216816417803</v>
      </c>
      <c r="AD47">
        <v>6.8511772264228096E-2</v>
      </c>
      <c r="AE47">
        <v>5.2039139068514899</v>
      </c>
    </row>
    <row r="48" spans="1:31" x14ac:dyDescent="0.25">
      <c r="A48">
        <v>47</v>
      </c>
      <c r="B48">
        <v>749</v>
      </c>
      <c r="C48">
        <v>198</v>
      </c>
      <c r="D48">
        <v>0.37950447585970698</v>
      </c>
      <c r="E48">
        <v>9.2754412506357902</v>
      </c>
      <c r="F48">
        <v>2.2128963713588101</v>
      </c>
      <c r="G48">
        <v>-150.74740216452813</v>
      </c>
      <c r="H48">
        <v>-126.65656189719452</v>
      </c>
      <c r="I48">
        <v>23.568791534836901</v>
      </c>
      <c r="J48">
        <v>12.4668860850051</v>
      </c>
      <c r="K48">
        <v>4.1915389128412999</v>
      </c>
      <c r="L48">
        <v>1.4514163388018239E-4</v>
      </c>
      <c r="M48">
        <v>1.7402081227953793E-5</v>
      </c>
      <c r="N48" s="1">
        <v>2.8241691779365102E-7</v>
      </c>
      <c r="O48" s="1">
        <v>8.0571993324563202E-9</v>
      </c>
      <c r="P48" s="1">
        <v>-4.1428844680565797E-8</v>
      </c>
      <c r="Q48">
        <v>72.002589768974403</v>
      </c>
      <c r="R48">
        <v>0.162821863844264</v>
      </c>
      <c r="S48">
        <v>12.7159251858654</v>
      </c>
      <c r="T48">
        <v>0.24392861575134001</v>
      </c>
      <c r="V48">
        <v>0.56884269165650503</v>
      </c>
      <c r="W48">
        <v>0.330000361982285</v>
      </c>
      <c r="X48">
        <v>0.171703310787123</v>
      </c>
      <c r="AA48">
        <v>0.580010604676782</v>
      </c>
      <c r="AB48">
        <v>3.2736645339169099</v>
      </c>
      <c r="AC48">
        <v>4.6467039413143096</v>
      </c>
      <c r="AD48">
        <v>9.4804222749601597E-2</v>
      </c>
      <c r="AE48">
        <v>5.2090048984809103</v>
      </c>
    </row>
    <row r="49" spans="1:31" x14ac:dyDescent="0.25">
      <c r="A49">
        <v>48</v>
      </c>
      <c r="B49">
        <v>773</v>
      </c>
      <c r="C49">
        <v>196</v>
      </c>
      <c r="D49">
        <v>0.39744826267743599</v>
      </c>
      <c r="E49">
        <v>104.445080501074</v>
      </c>
      <c r="F49">
        <v>2.1894695902955399</v>
      </c>
      <c r="G49">
        <v>-1712.8451091368722</v>
      </c>
      <c r="H49">
        <v>-1428.7782610850857</v>
      </c>
      <c r="I49">
        <v>271.53548540054999</v>
      </c>
      <c r="J49">
        <v>141.186879556946</v>
      </c>
      <c r="K49">
        <v>47.703371156196802</v>
      </c>
      <c r="L49">
        <v>1.5023142055054921E-4</v>
      </c>
      <c r="M49">
        <v>1.7974604366841015E-5</v>
      </c>
      <c r="N49" s="1">
        <v>3.2409505746353599E-6</v>
      </c>
      <c r="O49" s="1">
        <v>9.6534917537134297E-8</v>
      </c>
      <c r="P49" s="1">
        <v>-4.9264815218553095E-7</v>
      </c>
      <c r="Q49">
        <v>72.593618311331099</v>
      </c>
      <c r="R49">
        <v>7.84847294266834E-2</v>
      </c>
      <c r="S49">
        <v>12.395220974804801</v>
      </c>
      <c r="T49">
        <v>0.19318283531212899</v>
      </c>
      <c r="V49">
        <v>0.46175675242298903</v>
      </c>
      <c r="W49">
        <v>2.9893783886783099E-2</v>
      </c>
      <c r="X49">
        <v>8.5507060014980096E-2</v>
      </c>
      <c r="AA49">
        <v>0.67264214914423204</v>
      </c>
      <c r="AB49">
        <v>4.1886799508300498</v>
      </c>
      <c r="AC49">
        <v>3.8387830247161898</v>
      </c>
      <c r="AD49">
        <v>8.4192667975633104E-3</v>
      </c>
      <c r="AE49">
        <v>5.4538111613123101</v>
      </c>
    </row>
    <row r="50" spans="1:31" x14ac:dyDescent="0.25">
      <c r="A50">
        <v>49</v>
      </c>
      <c r="B50">
        <v>772</v>
      </c>
      <c r="C50">
        <v>196</v>
      </c>
      <c r="D50">
        <v>0.39680476486628502</v>
      </c>
      <c r="E50">
        <v>104.268987676929</v>
      </c>
      <c r="F50">
        <v>2.1898166203356402</v>
      </c>
      <c r="G50">
        <v>-1709.6316499863874</v>
      </c>
      <c r="H50">
        <v>-1426.4939743326472</v>
      </c>
      <c r="I50">
        <v>270.90625810050199</v>
      </c>
      <c r="J50">
        <v>140.91841652508199</v>
      </c>
      <c r="K50">
        <v>47.615396973718703</v>
      </c>
      <c r="L50">
        <v>1.501018547769617E-4</v>
      </c>
      <c r="M50">
        <v>1.796222936867613E-5</v>
      </c>
      <c r="N50" s="1">
        <v>3.2372918679296701E-6</v>
      </c>
      <c r="O50" s="1">
        <v>9.62461108630426E-8</v>
      </c>
      <c r="P50" s="1">
        <v>-4.91330406221003E-7</v>
      </c>
      <c r="Q50">
        <v>72.615262320941497</v>
      </c>
      <c r="R50">
        <v>7.8617276965165794E-2</v>
      </c>
      <c r="S50">
        <v>12.381759246337699</v>
      </c>
      <c r="T50">
        <v>0.19377601191545399</v>
      </c>
      <c r="V50">
        <v>0.46229640165236402</v>
      </c>
      <c r="W50">
        <v>2.9944269471675399E-2</v>
      </c>
      <c r="X50">
        <v>8.56514670915028E-2</v>
      </c>
      <c r="AA50">
        <v>0.66895809208943302</v>
      </c>
      <c r="AB50">
        <v>4.1814079619407503</v>
      </c>
      <c r="AC50">
        <v>3.8433895278231001</v>
      </c>
      <c r="AD50">
        <v>8.4334855264548095E-3</v>
      </c>
      <c r="AE50">
        <v>5.45050393824478</v>
      </c>
    </row>
    <row r="51" spans="1:31" x14ac:dyDescent="0.25">
      <c r="A51">
        <v>50</v>
      </c>
      <c r="B51">
        <v>771</v>
      </c>
      <c r="C51">
        <v>196</v>
      </c>
      <c r="D51">
        <v>0.39616003447780501</v>
      </c>
      <c r="E51">
        <v>103.817074542283</v>
      </c>
      <c r="F51">
        <v>2.19019125927437</v>
      </c>
      <c r="G51">
        <v>-1701.8132828516125</v>
      </c>
      <c r="H51">
        <v>-1420.4100849620863</v>
      </c>
      <c r="I51">
        <v>269.504571076498</v>
      </c>
      <c r="J51">
        <v>140.25020417885901</v>
      </c>
      <c r="K51">
        <v>47.400917204225898</v>
      </c>
      <c r="L51">
        <v>1.4984134991497211E-4</v>
      </c>
      <c r="M51">
        <v>1.7942531246262898E-5</v>
      </c>
      <c r="N51" s="1">
        <v>3.2220288144376102E-6</v>
      </c>
      <c r="O51" s="1">
        <v>9.5620819400300397E-8</v>
      </c>
      <c r="P51" s="1">
        <v>-4.8811966296881998E-7</v>
      </c>
      <c r="Q51">
        <v>72.670783656415097</v>
      </c>
      <c r="R51">
        <v>7.8959496009835498E-2</v>
      </c>
      <c r="S51">
        <v>12.3472207308221</v>
      </c>
      <c r="T51">
        <v>0.194849156709125</v>
      </c>
      <c r="V51">
        <v>0.464102131366601</v>
      </c>
      <c r="W51">
        <v>3.00746161294024E-2</v>
      </c>
      <c r="X51">
        <v>8.6024305790251901E-2</v>
      </c>
      <c r="AA51">
        <v>0.65971014216748103</v>
      </c>
      <c r="AB51">
        <v>4.16254595550192</v>
      </c>
      <c r="AC51">
        <v>3.8551728529543001</v>
      </c>
      <c r="AD51">
        <v>8.4701962784868006E-3</v>
      </c>
      <c r="AE51">
        <v>5.4420867598553402</v>
      </c>
    </row>
    <row r="52" spans="1:31" x14ac:dyDescent="0.25">
      <c r="A52">
        <v>51</v>
      </c>
      <c r="B52">
        <v>770</v>
      </c>
      <c r="C52">
        <v>196</v>
      </c>
      <c r="D52">
        <v>0.395514067967216</v>
      </c>
      <c r="E52">
        <v>103.363697118651</v>
      </c>
      <c r="F52">
        <v>2.1905696105449</v>
      </c>
      <c r="G52">
        <v>-1693.9740332908359</v>
      </c>
      <c r="H52">
        <v>-1414.3056998731863</v>
      </c>
      <c r="I52">
        <v>268.09982592882</v>
      </c>
      <c r="J52">
        <v>139.58026393175399</v>
      </c>
      <c r="K52">
        <v>47.185762379374999</v>
      </c>
      <c r="L52">
        <v>1.4957848882330552E-4</v>
      </c>
      <c r="M52">
        <v>1.7922722194294935E-5</v>
      </c>
      <c r="N52" s="1">
        <v>3.2066604480091999E-6</v>
      </c>
      <c r="O52" s="1">
        <v>9.4994559853332199E-8</v>
      </c>
      <c r="P52" s="1">
        <v>-4.8489847882653601E-7</v>
      </c>
      <c r="Q52">
        <v>72.726533270960402</v>
      </c>
      <c r="R52">
        <v>7.9305830882424003E-2</v>
      </c>
      <c r="S52">
        <v>12.3125980723831</v>
      </c>
      <c r="T52">
        <v>0.19593432149620399</v>
      </c>
      <c r="V52">
        <v>0.46593037614342497</v>
      </c>
      <c r="W52">
        <v>3.02065304509441E-2</v>
      </c>
      <c r="X52">
        <v>8.6401628575872996E-2</v>
      </c>
      <c r="AA52">
        <v>0.65072679519047105</v>
      </c>
      <c r="AB52">
        <v>4.1433481690152396</v>
      </c>
      <c r="AC52">
        <v>3.8669381805720899</v>
      </c>
      <c r="AD52">
        <v>8.5073485463855007E-3</v>
      </c>
      <c r="AE52">
        <v>5.4335694757832798</v>
      </c>
    </row>
    <row r="53" spans="1:31" x14ac:dyDescent="0.25">
      <c r="A53">
        <v>52</v>
      </c>
      <c r="B53">
        <v>769</v>
      </c>
      <c r="C53">
        <v>196</v>
      </c>
      <c r="D53">
        <v>0.39486686177614</v>
      </c>
      <c r="E53">
        <v>102.90905329769301</v>
      </c>
      <c r="F53">
        <v>2.1909515335267402</v>
      </c>
      <c r="G53">
        <v>-1686.117237546076</v>
      </c>
      <c r="H53">
        <v>-1408.1835399382724</v>
      </c>
      <c r="I53">
        <v>266.69260433507998</v>
      </c>
      <c r="J53">
        <v>138.90887978174499</v>
      </c>
      <c r="K53">
        <v>46.970027279444999</v>
      </c>
      <c r="L53">
        <v>1.4931335461115526E-4</v>
      </c>
      <c r="M53">
        <v>1.7902809113063613E-5</v>
      </c>
      <c r="N53" s="1">
        <v>3.1911960561425702E-6</v>
      </c>
      <c r="O53" s="1">
        <v>9.4367610463313698E-8</v>
      </c>
      <c r="P53" s="1">
        <v>-4.8166840563447102E-7</v>
      </c>
      <c r="Q53">
        <v>72.782503719682595</v>
      </c>
      <c r="R53">
        <v>7.9656197587985506E-2</v>
      </c>
      <c r="S53">
        <v>12.2778954221098</v>
      </c>
      <c r="T53">
        <v>0.19703135329925101</v>
      </c>
      <c r="V53">
        <v>0.46778059342600697</v>
      </c>
      <c r="W53">
        <v>3.03399804437487E-2</v>
      </c>
      <c r="X53">
        <v>8.6783343938069205E-2</v>
      </c>
      <c r="AA53">
        <v>0.64200530933204603</v>
      </c>
      <c r="AB53">
        <v>4.1238254692541902</v>
      </c>
      <c r="AC53">
        <v>3.8786775601474801</v>
      </c>
      <c r="AD53">
        <v>8.5449333197885596E-3</v>
      </c>
      <c r="AE53">
        <v>5.4249561174589296</v>
      </c>
    </row>
    <row r="54" spans="1:31" x14ac:dyDescent="0.25">
      <c r="A54">
        <v>53</v>
      </c>
      <c r="B54">
        <v>768</v>
      </c>
      <c r="C54">
        <v>196</v>
      </c>
      <c r="D54">
        <v>0.39421841233251997</v>
      </c>
      <c r="E54">
        <v>102.453344441906</v>
      </c>
      <c r="F54">
        <v>2.1913368827939501</v>
      </c>
      <c r="G54">
        <v>-1678.2462857456567</v>
      </c>
      <c r="H54">
        <v>-1402.0463736379777</v>
      </c>
      <c r="I54">
        <v>265.28349623750398</v>
      </c>
      <c r="J54">
        <v>138.23634021793799</v>
      </c>
      <c r="K54">
        <v>46.753808255752197</v>
      </c>
      <c r="L54">
        <v>1.4904603382092846E-4</v>
      </c>
      <c r="M54">
        <v>1.7882799082485849E-5</v>
      </c>
      <c r="N54" s="1">
        <v>3.1756450854141598E-6</v>
      </c>
      <c r="O54" s="1">
        <v>9.3740252044618697E-8</v>
      </c>
      <c r="P54" s="1">
        <v>-4.7843101479186495E-7</v>
      </c>
      <c r="Q54">
        <v>72.838687060684194</v>
      </c>
      <c r="R54">
        <v>8.0010505540119195E-2</v>
      </c>
      <c r="S54">
        <v>12.2431171878084</v>
      </c>
      <c r="T54">
        <v>0.198140084202337</v>
      </c>
      <c r="V54">
        <v>0.46965220072011499</v>
      </c>
      <c r="W54">
        <v>3.0474931604668701E-2</v>
      </c>
      <c r="X54">
        <v>8.7169353185329895E-2</v>
      </c>
      <c r="AA54">
        <v>0.63354265029101098</v>
      </c>
      <c r="AB54">
        <v>4.1039892554597204</v>
      </c>
      <c r="AC54">
        <v>3.8903829701506298</v>
      </c>
      <c r="AD54">
        <v>8.5829408812504292E-3</v>
      </c>
      <c r="AE54">
        <v>5.4162508594720702</v>
      </c>
    </row>
    <row r="55" spans="1:31" x14ac:dyDescent="0.25">
      <c r="A55">
        <v>54</v>
      </c>
      <c r="B55">
        <v>767</v>
      </c>
      <c r="C55">
        <v>196</v>
      </c>
      <c r="D55">
        <v>0.39356871605057298</v>
      </c>
      <c r="E55">
        <v>101.996774428216</v>
      </c>
      <c r="F55">
        <v>2.1917255087227301</v>
      </c>
      <c r="G55">
        <v>-1670.364605835186</v>
      </c>
      <c r="H55">
        <v>-1395.8970039188764</v>
      </c>
      <c r="I55">
        <v>263.87309706898901</v>
      </c>
      <c r="J55">
        <v>137.56293685169899</v>
      </c>
      <c r="K55">
        <v>46.537202775751098</v>
      </c>
      <c r="L55">
        <v>1.4877661603295754E-4</v>
      </c>
      <c r="M55">
        <v>1.7862699332168671E-5</v>
      </c>
      <c r="N55" s="1">
        <v>3.1600170974832699E-6</v>
      </c>
      <c r="O55" s="1">
        <v>9.3112766686449694E-8</v>
      </c>
      <c r="P55" s="1">
        <v>-4.7518788996823502E-7</v>
      </c>
      <c r="Q55">
        <v>72.895074897951105</v>
      </c>
      <c r="R55">
        <v>8.0368658019099606E-2</v>
      </c>
      <c r="S55">
        <v>12.2082680104148</v>
      </c>
      <c r="T55">
        <v>0.19926033234956</v>
      </c>
      <c r="V55">
        <v>0.47154457840695002</v>
      </c>
      <c r="W55">
        <v>3.0611347094451801E-2</v>
      </c>
      <c r="X55">
        <v>8.7559550944036502E-2</v>
      </c>
      <c r="AA55">
        <v>0.62533550493740497</v>
      </c>
      <c r="AB55">
        <v>4.0838514089545104</v>
      </c>
      <c r="AC55">
        <v>3.9020463492342299</v>
      </c>
      <c r="AD55">
        <v>8.6213608553876407E-3</v>
      </c>
      <c r="AE55">
        <v>5.4074580008382398</v>
      </c>
    </row>
    <row r="56" spans="1:31" x14ac:dyDescent="0.25">
      <c r="A56">
        <v>55</v>
      </c>
      <c r="B56">
        <v>766</v>
      </c>
      <c r="C56">
        <v>196</v>
      </c>
      <c r="D56">
        <v>0.39291776933070799</v>
      </c>
      <c r="E56">
        <v>101.53954868238699</v>
      </c>
      <c r="F56">
        <v>2.1921172581144299</v>
      </c>
      <c r="G56">
        <v>-1662.4756473885693</v>
      </c>
      <c r="H56">
        <v>-1389.7382549264091</v>
      </c>
      <c r="I56">
        <v>262.462004967675</v>
      </c>
      <c r="J56">
        <v>136.88896303852999</v>
      </c>
      <c r="K56">
        <v>46.320308964551799</v>
      </c>
      <c r="L56">
        <v>1.4850519345701224E-4</v>
      </c>
      <c r="M56">
        <v>1.7842517211117836E-5</v>
      </c>
      <c r="N56" s="1">
        <v>3.1443217248927301E-6</v>
      </c>
      <c r="O56" s="1">
        <v>9.2485436462470702E-8</v>
      </c>
      <c r="P56" s="1">
        <v>-4.7194061982727003E-7</v>
      </c>
      <c r="Q56">
        <v>72.951658427063194</v>
      </c>
      <c r="R56">
        <v>8.0730552670794001E-2</v>
      </c>
      <c r="S56">
        <v>12.173352738823599</v>
      </c>
      <c r="T56">
        <v>0.200391903036612</v>
      </c>
      <c r="V56">
        <v>0.473457072799219</v>
      </c>
      <c r="W56">
        <v>3.0749187927779299E-2</v>
      </c>
      <c r="X56">
        <v>8.7953825702043298E-2</v>
      </c>
      <c r="AA56">
        <v>0.617380296820215</v>
      </c>
      <c r="AB56">
        <v>4.0634242397919298</v>
      </c>
      <c r="AC56">
        <v>3.9136596272749999</v>
      </c>
      <c r="AD56">
        <v>8.6601822623986399E-3</v>
      </c>
      <c r="AE56">
        <v>5.3985819458270701</v>
      </c>
    </row>
    <row r="57" spans="1:31" x14ac:dyDescent="0.25">
      <c r="A57">
        <v>56</v>
      </c>
      <c r="B57">
        <v>765</v>
      </c>
      <c r="C57">
        <v>196</v>
      </c>
      <c r="D57">
        <v>0.39226556855945899</v>
      </c>
      <c r="E57">
        <v>101.081873213279</v>
      </c>
      <c r="F57">
        <v>2.1925119748425801</v>
      </c>
      <c r="G57">
        <v>-1654.5828654468392</v>
      </c>
      <c r="H57">
        <v>-1383.5729587373758</v>
      </c>
      <c r="I57">
        <v>261.050818002661</v>
      </c>
      <c r="J57">
        <v>136.214712502813</v>
      </c>
      <c r="K57">
        <v>46.103225146826098</v>
      </c>
      <c r="L57">
        <v>1.4823186050512118E-4</v>
      </c>
      <c r="M57">
        <v>1.7822260156605171E-5</v>
      </c>
      <c r="N57" s="1">
        <v>3.12856862679688E-6</v>
      </c>
      <c r="O57" s="1">
        <v>9.1858542152554004E-8</v>
      </c>
      <c r="P57" s="1">
        <v>-4.6869079078027003E-7</v>
      </c>
      <c r="Q57">
        <v>73.008428483881502</v>
      </c>
      <c r="R57">
        <v>8.1096082042085404E-2</v>
      </c>
      <c r="S57">
        <v>12.138376403295</v>
      </c>
      <c r="T57">
        <v>0.20153458988881101</v>
      </c>
      <c r="V57">
        <v>0.47538899941895502</v>
      </c>
      <c r="W57">
        <v>3.08884131771947E-2</v>
      </c>
      <c r="X57">
        <v>8.8352060391986301E-2</v>
      </c>
      <c r="AA57">
        <v>0.60967320325526897</v>
      </c>
      <c r="AB57">
        <v>4.0427204310317002</v>
      </c>
      <c r="AC57">
        <v>3.9252147559977399</v>
      </c>
      <c r="AD57">
        <v>8.6993935755002305E-3</v>
      </c>
      <c r="AE57">
        <v>5.3896271840440804</v>
      </c>
    </row>
    <row r="58" spans="1:31" x14ac:dyDescent="0.25">
      <c r="A58">
        <v>57</v>
      </c>
      <c r="B58">
        <v>764</v>
      </c>
      <c r="C58">
        <v>196</v>
      </c>
      <c r="D58">
        <v>0.39161211010943803</v>
      </c>
      <c r="E58">
        <v>100.623953663634</v>
      </c>
      <c r="F58">
        <v>2.1929095005000998</v>
      </c>
      <c r="G58">
        <v>-1646.6897046657048</v>
      </c>
      <c r="H58">
        <v>-1377.4039423207068</v>
      </c>
      <c r="I58">
        <v>259.640131461213</v>
      </c>
      <c r="J58">
        <v>135.540477989761</v>
      </c>
      <c r="K58">
        <v>45.8860493972443</v>
      </c>
      <c r="L58">
        <v>1.4795671336205411E-4</v>
      </c>
      <c r="M58">
        <v>1.7801935663428428E-5</v>
      </c>
      <c r="N58" s="1">
        <v>3.1127674456279001E-6</v>
      </c>
      <c r="O58" s="1">
        <v>9.1232362005194505E-8</v>
      </c>
      <c r="P58" s="1">
        <v>-4.6543997993772698E-7</v>
      </c>
      <c r="Q58">
        <v>73.065375594635597</v>
      </c>
      <c r="R58">
        <v>8.1465134141652004E-2</v>
      </c>
      <c r="S58">
        <v>12.103344188085901</v>
      </c>
      <c r="T58">
        <v>0.202688176097855</v>
      </c>
      <c r="V58">
        <v>0.47733964642448801</v>
      </c>
      <c r="W58">
        <v>3.1028980186702401E-2</v>
      </c>
      <c r="X58">
        <v>8.8754133002253599E-2</v>
      </c>
      <c r="AA58">
        <v>0.60221017382129904</v>
      </c>
      <c r="AB58">
        <v>4.0217529815522104</v>
      </c>
      <c r="AC58">
        <v>3.9367037387049901</v>
      </c>
      <c r="AD58">
        <v>8.7389827810838098E-3</v>
      </c>
      <c r="AE58">
        <v>5.38059827056576</v>
      </c>
    </row>
    <row r="59" spans="1:31" x14ac:dyDescent="0.25">
      <c r="A59">
        <v>58</v>
      </c>
      <c r="B59">
        <v>763</v>
      </c>
      <c r="C59">
        <v>196</v>
      </c>
      <c r="D59">
        <v>0.39095739033924198</v>
      </c>
      <c r="E59">
        <v>100.16599438723</v>
      </c>
      <c r="F59">
        <v>2.1933096750507102</v>
      </c>
      <c r="G59">
        <v>-1638.7995839331286</v>
      </c>
      <c r="H59">
        <v>-1371.2340148620317</v>
      </c>
      <c r="I59">
        <v>258.23053522279201</v>
      </c>
      <c r="J59">
        <v>134.866549957968</v>
      </c>
      <c r="K59">
        <v>45.668879103865997</v>
      </c>
      <c r="L59">
        <v>1.4767984955133215E-4</v>
      </c>
      <c r="M59">
        <v>1.7781551253313794E-5</v>
      </c>
      <c r="N59" s="1">
        <v>3.09692776493687E-6</v>
      </c>
      <c r="O59" s="1">
        <v>9.0607170547193706E-8</v>
      </c>
      <c r="P59" s="1">
        <v>-4.6218974829343399E-7</v>
      </c>
      <c r="Q59">
        <v>73.122490027200001</v>
      </c>
      <c r="R59">
        <v>8.1837593019651197E-2</v>
      </c>
      <c r="S59">
        <v>12.068261403594001</v>
      </c>
      <c r="T59">
        <v>0.20385243570519901</v>
      </c>
      <c r="V59">
        <v>0.47930827815133997</v>
      </c>
      <c r="W59">
        <v>3.1170844792557301E-2</v>
      </c>
      <c r="X59">
        <v>8.9159917208522205E-2</v>
      </c>
      <c r="AA59">
        <v>0.59498694996455603</v>
      </c>
      <c r="AB59">
        <v>4.0005351480636202</v>
      </c>
      <c r="AC59">
        <v>3.9481186588797499</v>
      </c>
      <c r="AD59">
        <v>8.7789374408997808E-3</v>
      </c>
      <c r="AE59">
        <v>5.3714998059798003</v>
      </c>
    </row>
    <row r="60" spans="1:31" x14ac:dyDescent="0.25">
      <c r="A60">
        <v>59</v>
      </c>
      <c r="B60">
        <v>762</v>
      </c>
      <c r="C60">
        <v>196</v>
      </c>
      <c r="D60">
        <v>0.39030140559339399</v>
      </c>
      <c r="E60">
        <v>99.448281234663995</v>
      </c>
      <c r="F60">
        <v>2.1937989690288102</v>
      </c>
      <c r="G60">
        <v>-1626.597539421178</v>
      </c>
      <c r="H60">
        <v>-1361.446348168432</v>
      </c>
      <c r="I60">
        <v>256.147603007047</v>
      </c>
      <c r="J60">
        <v>133.84524906835301</v>
      </c>
      <c r="K60">
        <v>45.331537957048603</v>
      </c>
      <c r="L60">
        <v>1.4740599039172444E-4</v>
      </c>
      <c r="M60">
        <v>1.7758691866945999E-5</v>
      </c>
      <c r="N60" s="1">
        <v>3.0724504281797099E-6</v>
      </c>
      <c r="O60" s="1">
        <v>8.9733525545803294E-8</v>
      </c>
      <c r="P60" s="1">
        <v>-4.5777406463497399E-7</v>
      </c>
      <c r="Q60">
        <v>73.1660722829522</v>
      </c>
      <c r="R60">
        <v>8.24282107372689E-2</v>
      </c>
      <c r="S60">
        <v>12.0390962835253</v>
      </c>
      <c r="T60">
        <v>0.20558562923545501</v>
      </c>
      <c r="V60">
        <v>0.48253167011437498</v>
      </c>
      <c r="W60">
        <v>3.1395803183053801E-2</v>
      </c>
      <c r="X60">
        <v>8.9803379764816602E-2</v>
      </c>
      <c r="AA60">
        <v>0.58673518085738197</v>
      </c>
      <c r="AB60">
        <v>3.9784351096028501</v>
      </c>
      <c r="AC60">
        <v>3.9677446357730002</v>
      </c>
      <c r="AD60">
        <v>8.8422945828088104E-3</v>
      </c>
      <c r="AE60">
        <v>5.3613295196713002</v>
      </c>
    </row>
    <row r="61" spans="1:31" x14ac:dyDescent="0.25">
      <c r="A61">
        <v>60</v>
      </c>
      <c r="B61">
        <v>761</v>
      </c>
      <c r="C61">
        <v>196</v>
      </c>
      <c r="D61">
        <v>0.38964415220229298</v>
      </c>
      <c r="E61">
        <v>97.319277064990203</v>
      </c>
      <c r="F61">
        <v>2.1947767779809899</v>
      </c>
      <c r="G61">
        <v>-1590.9631637474108</v>
      </c>
      <c r="H61">
        <v>-1332.0090113547417</v>
      </c>
      <c r="I61">
        <v>250.402893577013</v>
      </c>
      <c r="J61">
        <v>130.93515701404999</v>
      </c>
      <c r="K61">
        <v>44.341309804870299</v>
      </c>
      <c r="L61">
        <v>1.4715000203549222E-4</v>
      </c>
      <c r="M61">
        <v>1.772219695548442E-5</v>
      </c>
      <c r="N61" s="1">
        <v>3.0011593963039E-6</v>
      </c>
      <c r="O61" s="1">
        <v>8.7507387937464704E-8</v>
      </c>
      <c r="P61" s="1">
        <v>-4.4700812778359602E-7</v>
      </c>
      <c r="Q61">
        <v>73.135747172345106</v>
      </c>
      <c r="R61">
        <v>8.4231450646673395E-2</v>
      </c>
      <c r="S61">
        <v>12.041969679838401</v>
      </c>
      <c r="T61">
        <v>0.210473022573472</v>
      </c>
      <c r="V61">
        <v>0.49273693166862398</v>
      </c>
      <c r="W61">
        <v>3.2082633150381998E-2</v>
      </c>
      <c r="X61">
        <v>9.1767962484049004E-2</v>
      </c>
      <c r="AA61">
        <v>0.57236344698182495</v>
      </c>
      <c r="AB61">
        <v>3.9515915037892002</v>
      </c>
      <c r="AC61">
        <v>4.0326551914480397</v>
      </c>
      <c r="AD61">
        <v>9.0357329498409293E-3</v>
      </c>
      <c r="AE61">
        <v>5.3453452721242201</v>
      </c>
    </row>
    <row r="62" spans="1:31" x14ac:dyDescent="0.25">
      <c r="A62">
        <v>61</v>
      </c>
      <c r="B62">
        <v>760</v>
      </c>
      <c r="C62">
        <v>196</v>
      </c>
      <c r="D62">
        <v>0.38898562648211699</v>
      </c>
      <c r="E62">
        <v>95.162141153175199</v>
      </c>
      <c r="F62">
        <v>2.1957933176803301</v>
      </c>
      <c r="G62">
        <v>-1554.8869322900332</v>
      </c>
      <c r="H62">
        <v>-1302.1881981188633</v>
      </c>
      <c r="I62">
        <v>244.59055719998901</v>
      </c>
      <c r="J62">
        <v>127.988196160847</v>
      </c>
      <c r="K62">
        <v>43.3383872639278</v>
      </c>
      <c r="L62">
        <v>1.4688309107263164E-4</v>
      </c>
      <c r="M62">
        <v>1.7684684623552638E-5</v>
      </c>
      <c r="N62" s="1">
        <v>2.9288671590929102E-6</v>
      </c>
      <c r="O62" s="1">
        <v>8.5260110020074905E-8</v>
      </c>
      <c r="P62" s="1">
        <v>-4.3609858371128299E-7</v>
      </c>
      <c r="Q62">
        <v>73.104752106928501</v>
      </c>
      <c r="R62">
        <v>8.61408096090861E-2</v>
      </c>
      <c r="S62">
        <v>12.044809639030801</v>
      </c>
      <c r="T62">
        <v>0.215638342913859</v>
      </c>
      <c r="V62">
        <v>0.50355148443435604</v>
      </c>
      <c r="W62">
        <v>3.2809882445906199E-2</v>
      </c>
      <c r="X62">
        <v>9.3848159136095705E-2</v>
      </c>
      <c r="AA62">
        <v>0.55900758508519799</v>
      </c>
      <c r="AB62">
        <v>3.9226885686433</v>
      </c>
      <c r="AC62">
        <v>4.09880030257911</v>
      </c>
      <c r="AD62">
        <v>9.24055499145701E-3</v>
      </c>
      <c r="AE62">
        <v>5.3287125642022</v>
      </c>
    </row>
    <row r="63" spans="1:31" x14ac:dyDescent="0.25">
      <c r="A63">
        <v>62</v>
      </c>
      <c r="B63">
        <v>759</v>
      </c>
      <c r="C63">
        <v>196</v>
      </c>
      <c r="D63">
        <v>0.388325824734781</v>
      </c>
      <c r="E63">
        <v>92.9683808566501</v>
      </c>
      <c r="F63">
        <v>2.1968510458366399</v>
      </c>
      <c r="G63">
        <v>-1518.2306542815004</v>
      </c>
      <c r="H63">
        <v>-1271.86739414516</v>
      </c>
      <c r="I63">
        <v>238.68939605322899</v>
      </c>
      <c r="J63">
        <v>124.993071855336</v>
      </c>
      <c r="K63">
        <v>42.3189278275551</v>
      </c>
      <c r="L63">
        <v>1.4660533345024136E-4</v>
      </c>
      <c r="M63">
        <v>1.7646149324961328E-5</v>
      </c>
      <c r="N63" s="1">
        <v>2.8553387279970598E-6</v>
      </c>
      <c r="O63" s="1">
        <v>8.2984934744826799E-8</v>
      </c>
      <c r="P63" s="1">
        <v>-4.2501070731404698E-7</v>
      </c>
      <c r="Q63">
        <v>73.072956130857406</v>
      </c>
      <c r="R63">
        <v>8.8173460778110793E-2</v>
      </c>
      <c r="S63">
        <v>12.047601274189599</v>
      </c>
      <c r="T63">
        <v>0.22112517587707201</v>
      </c>
      <c r="V63">
        <v>0.51507518117142004</v>
      </c>
      <c r="W63">
        <v>3.3584092094178397E-2</v>
      </c>
      <c r="X63">
        <v>9.6062679422645597E-2</v>
      </c>
      <c r="AA63">
        <v>0.54669382510472597</v>
      </c>
      <c r="AB63">
        <v>3.8916836905288998</v>
      </c>
      <c r="AC63">
        <v>4.1661613384028904</v>
      </c>
      <c r="AD63">
        <v>9.4586029177657592E-3</v>
      </c>
      <c r="AE63">
        <v>5.3114245486552196</v>
      </c>
    </row>
    <row r="64" spans="1:31" x14ac:dyDescent="0.25">
      <c r="A64">
        <v>63</v>
      </c>
      <c r="B64">
        <v>758</v>
      </c>
      <c r="C64">
        <v>196</v>
      </c>
      <c r="D64">
        <v>0.38766474324783201</v>
      </c>
      <c r="E64">
        <v>90.726308440165894</v>
      </c>
      <c r="F64">
        <v>2.1979532572936602</v>
      </c>
      <c r="G64">
        <v>-1480.8040185742884</v>
      </c>
      <c r="H64">
        <v>-1240.8862260480098</v>
      </c>
      <c r="I64">
        <v>232.67011833998799</v>
      </c>
      <c r="J64">
        <v>121.934220710882</v>
      </c>
      <c r="K64">
        <v>41.277633243155101</v>
      </c>
      <c r="L64">
        <v>1.4631684934305293E-4</v>
      </c>
      <c r="M64">
        <v>1.7606586113445528E-5</v>
      </c>
      <c r="N64" s="1">
        <v>2.7802441443407801E-6</v>
      </c>
      <c r="O64" s="1">
        <v>8.0672389267236305E-8</v>
      </c>
      <c r="P64" s="1">
        <v>-4.1369558176350202E-7</v>
      </c>
      <c r="Q64">
        <v>73.040184445574894</v>
      </c>
      <c r="R64">
        <v>9.0352445988407498E-2</v>
      </c>
      <c r="S64">
        <v>12.0503249499532</v>
      </c>
      <c r="T64">
        <v>0.22699181255613099</v>
      </c>
      <c r="V64">
        <v>0.52744216822617795</v>
      </c>
      <c r="W64">
        <v>3.4414038421892702E-2</v>
      </c>
      <c r="X64">
        <v>9.8436626819933495E-2</v>
      </c>
      <c r="AA64">
        <v>0.53546249025811699</v>
      </c>
      <c r="AB64">
        <v>3.8585185904018502</v>
      </c>
      <c r="AC64">
        <v>4.2347066739242702</v>
      </c>
      <c r="AD64">
        <v>9.6923484879862902E-3</v>
      </c>
      <c r="AE64">
        <v>5.2934734093870004</v>
      </c>
    </row>
    <row r="65" spans="1:31" x14ac:dyDescent="0.25">
      <c r="A65">
        <v>64</v>
      </c>
      <c r="B65">
        <v>757</v>
      </c>
      <c r="C65">
        <v>196</v>
      </c>
      <c r="D65">
        <v>0.38700237829442502</v>
      </c>
      <c r="E65">
        <v>88.419286335090504</v>
      </c>
      <c r="F65">
        <v>2.19910456378078</v>
      </c>
      <c r="G65">
        <v>-1442.3359558664072</v>
      </c>
      <c r="H65">
        <v>-1209.0163692603985</v>
      </c>
      <c r="I65">
        <v>226.490886381602</v>
      </c>
      <c r="J65">
        <v>118.789464842868</v>
      </c>
      <c r="K65">
        <v>40.206949588188898</v>
      </c>
      <c r="L65">
        <v>1.4601781904324693E-4</v>
      </c>
      <c r="M65">
        <v>1.7565990354220204E-5</v>
      </c>
      <c r="N65" s="1">
        <v>2.7031059271702401E-6</v>
      </c>
      <c r="O65" s="1">
        <v>7.8308783464027502E-8</v>
      </c>
      <c r="P65" s="1">
        <v>-4.0208225320401702E-7</v>
      </c>
      <c r="Q65">
        <v>73.006194474944394</v>
      </c>
      <c r="R65">
        <v>9.2709907790941501E-2</v>
      </c>
      <c r="S65">
        <v>12.052953779138701</v>
      </c>
      <c r="T65">
        <v>0.23331931476290099</v>
      </c>
      <c r="V65">
        <v>0.54083980199551096</v>
      </c>
      <c r="W65">
        <v>3.5311964096878298E-2</v>
      </c>
      <c r="X65">
        <v>0.101005019796574</v>
      </c>
      <c r="AA65">
        <v>0.52537678052855996</v>
      </c>
      <c r="AB65">
        <v>3.8231093268188499</v>
      </c>
      <c r="AC65">
        <v>4.3043850019388898</v>
      </c>
      <c r="AD65">
        <v>9.9452397195108795E-3</v>
      </c>
      <c r="AE65">
        <v>5.2748493884681897</v>
      </c>
    </row>
    <row r="66" spans="1:31" x14ac:dyDescent="0.25">
      <c r="A66">
        <v>65</v>
      </c>
      <c r="B66">
        <v>756</v>
      </c>
      <c r="C66">
        <v>196</v>
      </c>
      <c r="D66">
        <v>0.38633872613321701</v>
      </c>
      <c r="E66">
        <v>86.022657973149094</v>
      </c>
      <c r="F66">
        <v>2.2003117253712499</v>
      </c>
      <c r="G66">
        <v>-1402.4245611838062</v>
      </c>
      <c r="H66">
        <v>-1175.9194147691665</v>
      </c>
      <c r="I66">
        <v>220.08953642777001</v>
      </c>
      <c r="J66">
        <v>115.525910618127</v>
      </c>
      <c r="K66">
        <v>39.095668573340198</v>
      </c>
      <c r="L66">
        <v>1.4570852550481502E-4</v>
      </c>
      <c r="M66">
        <v>1.7524358506649474E-5</v>
      </c>
      <c r="N66" s="1">
        <v>2.6232075485924398E-6</v>
      </c>
      <c r="O66" s="1">
        <v>7.5873594144910097E-8</v>
      </c>
      <c r="P66" s="1">
        <v>-3.9006406561387698E-7</v>
      </c>
      <c r="Q66">
        <v>72.9706326639716</v>
      </c>
      <c r="R66">
        <v>9.5292845817704003E-2</v>
      </c>
      <c r="S66">
        <v>12.055449513009499</v>
      </c>
      <c r="T66">
        <v>0.24022586902590701</v>
      </c>
      <c r="V66">
        <v>0.55554234921276502</v>
      </c>
      <c r="W66">
        <v>3.6295770650457401E-2</v>
      </c>
      <c r="X66">
        <v>0.103819063222417</v>
      </c>
      <c r="AA66">
        <v>0.51653819885427998</v>
      </c>
      <c r="AB66">
        <v>3.7853304442692002</v>
      </c>
      <c r="AC66">
        <v>4.3751111403010201</v>
      </c>
      <c r="AD66">
        <v>1.0222318388542199E-2</v>
      </c>
      <c r="AE66">
        <v>5.2555398232764796</v>
      </c>
    </row>
    <row r="67" spans="1:31" x14ac:dyDescent="0.25">
      <c r="A67">
        <v>66</v>
      </c>
      <c r="B67">
        <v>755</v>
      </c>
      <c r="C67">
        <v>196</v>
      </c>
      <c r="D67">
        <v>0.38567378300831401</v>
      </c>
      <c r="E67">
        <v>83.497953769411495</v>
      </c>
      <c r="F67">
        <v>2.2015852019158699</v>
      </c>
      <c r="G67">
        <v>-1360.4425740347672</v>
      </c>
      <c r="H67">
        <v>-1141.067338545846</v>
      </c>
      <c r="I67">
        <v>213.368900927802</v>
      </c>
      <c r="J67">
        <v>112.092208875132</v>
      </c>
      <c r="K67">
        <v>37.926287702492502</v>
      </c>
      <c r="L67">
        <v>1.4538946566306353E-4</v>
      </c>
      <c r="M67">
        <v>1.7481692322285534E-5</v>
      </c>
      <c r="N67" s="1">
        <v>2.5394213112491599E-6</v>
      </c>
      <c r="O67" s="1">
        <v>7.3334543198589705E-8</v>
      </c>
      <c r="P67" s="1">
        <v>-3.77472956119867E-7</v>
      </c>
      <c r="Q67">
        <v>72.932950274835903</v>
      </c>
      <c r="R67">
        <v>9.8174188863353301E-2</v>
      </c>
      <c r="S67">
        <v>12.05775531338</v>
      </c>
      <c r="T67">
        <v>0.247894372867313</v>
      </c>
      <c r="V67">
        <v>0.57197582841678296</v>
      </c>
      <c r="W67">
        <v>3.7393235685253497E-2</v>
      </c>
      <c r="X67">
        <v>0.106958211111832</v>
      </c>
      <c r="AA67">
        <v>0.50911577529143204</v>
      </c>
      <c r="AB67">
        <v>3.7449885109535801</v>
      </c>
      <c r="AC67">
        <v>4.4467339880591101</v>
      </c>
      <c r="AD67">
        <v>1.0531407761898899E-2</v>
      </c>
      <c r="AE67">
        <v>5.2355288927733996</v>
      </c>
    </row>
    <row r="68" spans="1:31" x14ac:dyDescent="0.25">
      <c r="A68">
        <v>67</v>
      </c>
      <c r="B68">
        <v>754</v>
      </c>
      <c r="C68">
        <v>196</v>
      </c>
      <c r="D68">
        <v>0.38500754514919999</v>
      </c>
      <c r="E68">
        <v>80.780826887052498</v>
      </c>
      <c r="F68">
        <v>2.2029423443060798</v>
      </c>
      <c r="G68">
        <v>-1315.3406010199933</v>
      </c>
      <c r="H68">
        <v>-1103.5769221294415</v>
      </c>
      <c r="I68">
        <v>206.16626480119899</v>
      </c>
      <c r="J68">
        <v>108.402444216527</v>
      </c>
      <c r="K68">
        <v>36.669514794994697</v>
      </c>
      <c r="L68">
        <v>1.4506165483162167E-4</v>
      </c>
      <c r="M68">
        <v>1.7438013954938074E-5</v>
      </c>
      <c r="N68" s="1">
        <v>2.44985125196482E-6</v>
      </c>
      <c r="O68" s="1">
        <v>7.0637379925480398E-8</v>
      </c>
      <c r="P68" s="1">
        <v>-3.6402611103940099E-7</v>
      </c>
      <c r="Q68">
        <v>72.892221793116207</v>
      </c>
      <c r="R68">
        <v>0.10147635520643999</v>
      </c>
      <c r="S68">
        <v>12.059781849157501</v>
      </c>
      <c r="T68">
        <v>0.25663108032360199</v>
      </c>
      <c r="V68">
        <v>0.59085603618229998</v>
      </c>
      <c r="W68">
        <v>3.8650986686500202E-2</v>
      </c>
      <c r="X68">
        <v>0.11055583497754599</v>
      </c>
      <c r="AA68">
        <v>0.50340720604702305</v>
      </c>
      <c r="AB68">
        <v>3.7017750326953802</v>
      </c>
      <c r="AC68">
        <v>4.5189574444816101</v>
      </c>
      <c r="AD68">
        <v>1.0885639975673499E-2</v>
      </c>
      <c r="AE68">
        <v>5.2148007411501203</v>
      </c>
    </row>
    <row r="69" spans="1:31" x14ac:dyDescent="0.25">
      <c r="A69">
        <v>68</v>
      </c>
      <c r="B69">
        <v>753</v>
      </c>
      <c r="C69">
        <v>196</v>
      </c>
      <c r="D69">
        <v>0.384340008770649</v>
      </c>
      <c r="E69">
        <v>76.788813256860806</v>
      </c>
      <c r="F69">
        <v>2.2045342075332601</v>
      </c>
      <c r="G69">
        <v>-1249.4386577220077</v>
      </c>
      <c r="H69">
        <v>-1048.5847884564535</v>
      </c>
      <c r="I69">
        <v>195.735388847199</v>
      </c>
      <c r="J69">
        <v>103.009548891113</v>
      </c>
      <c r="K69">
        <v>34.832216707937803</v>
      </c>
      <c r="L69">
        <v>1.4476974096910261E-4</v>
      </c>
      <c r="M69">
        <v>1.7396420859993957E-5</v>
      </c>
      <c r="N69" s="1">
        <v>2.3225218637187202E-6</v>
      </c>
      <c r="O69" s="1">
        <v>6.6860346977186801E-8</v>
      </c>
      <c r="P69" s="1">
        <v>-3.44952182446604E-7</v>
      </c>
      <c r="Q69">
        <v>72.836713860795498</v>
      </c>
      <c r="R69">
        <v>0.106751798020877</v>
      </c>
      <c r="S69">
        <v>12.0601084385536</v>
      </c>
      <c r="T69">
        <v>0.27030077764057397</v>
      </c>
      <c r="V69">
        <v>0.62127746681278895</v>
      </c>
      <c r="W69">
        <v>4.0660332307673901E-2</v>
      </c>
      <c r="X69">
        <v>0.116303291949583</v>
      </c>
      <c r="AA69">
        <v>0.50086403043745498</v>
      </c>
      <c r="AB69">
        <v>3.6570242710846799</v>
      </c>
      <c r="AC69">
        <v>4.5836897778493304</v>
      </c>
      <c r="AD69">
        <v>1.14515508331675E-2</v>
      </c>
      <c r="AE69">
        <v>5.1948544037146203</v>
      </c>
    </row>
    <row r="70" spans="1:31" x14ac:dyDescent="0.25">
      <c r="A70">
        <v>69</v>
      </c>
      <c r="B70">
        <v>752</v>
      </c>
      <c r="C70">
        <v>196</v>
      </c>
      <c r="D70">
        <v>0.38367117007267298</v>
      </c>
      <c r="E70">
        <v>33.678763083062599</v>
      </c>
      <c r="F70">
        <v>2.20704076918331</v>
      </c>
      <c r="G70">
        <v>-547.86264061527652</v>
      </c>
      <c r="H70">
        <v>-459.97332594847887</v>
      </c>
      <c r="I70">
        <v>85.733126534455806</v>
      </c>
      <c r="J70">
        <v>45.197444864266799</v>
      </c>
      <c r="K70">
        <v>15.2596923234566</v>
      </c>
      <c r="L70">
        <v>1.4449952532372357E-4</v>
      </c>
      <c r="M70">
        <v>1.7364418789733996E-5</v>
      </c>
      <c r="N70" s="1">
        <v>1.0159261091132401E-6</v>
      </c>
      <c r="O70" s="1">
        <v>2.9196766174065401E-8</v>
      </c>
      <c r="P70" s="1">
        <v>-1.50504278542058E-7</v>
      </c>
      <c r="Q70">
        <v>72.680137901860306</v>
      </c>
      <c r="R70">
        <v>0.144159040278798</v>
      </c>
      <c r="S70">
        <v>12.164808391848901</v>
      </c>
      <c r="T70">
        <v>0.25797611958251199</v>
      </c>
      <c r="V70">
        <v>0.59410019153591298</v>
      </c>
      <c r="W70">
        <v>9.2707046777061305E-2</v>
      </c>
      <c r="X70">
        <v>0.16871855602764499</v>
      </c>
      <c r="AA70">
        <v>0.52924693185341498</v>
      </c>
      <c r="AB70">
        <v>3.5508773584512898</v>
      </c>
      <c r="AC70">
        <v>4.6160041869236199</v>
      </c>
      <c r="AD70">
        <v>2.61099552931639E-2</v>
      </c>
      <c r="AE70">
        <v>5.17515431956729</v>
      </c>
    </row>
    <row r="71" spans="1:31" x14ac:dyDescent="0.25">
      <c r="A71">
        <v>70</v>
      </c>
      <c r="B71">
        <v>751</v>
      </c>
      <c r="C71">
        <v>196</v>
      </c>
      <c r="D71">
        <v>0.38300102524044599</v>
      </c>
      <c r="E71">
        <v>16.955051044092901</v>
      </c>
      <c r="F71">
        <v>2.2094970480544802</v>
      </c>
      <c r="G71">
        <v>-275.72274251709354</v>
      </c>
      <c r="H71">
        <v>-231.56932687039995</v>
      </c>
      <c r="I71">
        <v>43.112254695790199</v>
      </c>
      <c r="J71">
        <v>22.7632974241107</v>
      </c>
      <c r="K71">
        <v>7.6737151828386798</v>
      </c>
      <c r="L71">
        <v>1.4445824026547847E-4</v>
      </c>
      <c r="M71">
        <v>1.7362562454754301E-5</v>
      </c>
      <c r="N71" s="1">
        <v>5.1143322212804905E-7</v>
      </c>
      <c r="O71" s="1">
        <v>1.46704997927152E-8</v>
      </c>
      <c r="P71" s="1">
        <v>-7.5522850051203703E-8</v>
      </c>
      <c r="Q71">
        <v>72.441319594461206</v>
      </c>
      <c r="R71">
        <v>0.16597484734451701</v>
      </c>
      <c r="S71">
        <v>12.370693256559401</v>
      </c>
      <c r="T71">
        <v>0.24769624266382101</v>
      </c>
      <c r="V71">
        <v>0.57298306119075604</v>
      </c>
      <c r="W71">
        <v>0.183300075312434</v>
      </c>
      <c r="X71">
        <v>0.173328929426251</v>
      </c>
      <c r="AA71">
        <v>0.55205381729219005</v>
      </c>
      <c r="AB71">
        <v>3.4298772688576902</v>
      </c>
      <c r="AC71">
        <v>4.6418262821991796</v>
      </c>
      <c r="AD71">
        <v>5.1863659751943202E-2</v>
      </c>
      <c r="AE71">
        <v>5.1690829649405199</v>
      </c>
    </row>
    <row r="72" spans="1:31" x14ac:dyDescent="0.25">
      <c r="A72">
        <v>71</v>
      </c>
      <c r="B72">
        <v>750</v>
      </c>
      <c r="C72">
        <v>196</v>
      </c>
      <c r="D72">
        <v>0.382329570444216</v>
      </c>
      <c r="E72">
        <v>11.1271476339572</v>
      </c>
      <c r="F72">
        <v>2.21172646834524</v>
      </c>
      <c r="G72">
        <v>-180.87967850307379</v>
      </c>
      <c r="H72">
        <v>-151.95640659708656</v>
      </c>
      <c r="I72">
        <v>28.268848073095</v>
      </c>
      <c r="J72">
        <v>14.9466986796256</v>
      </c>
      <c r="K72">
        <v>5.0309781942801699</v>
      </c>
      <c r="L72">
        <v>1.4458675253210625E-4</v>
      </c>
      <c r="M72">
        <v>1.7377076575883401E-5</v>
      </c>
      <c r="N72" s="1">
        <v>3.3628594817434799E-7</v>
      </c>
      <c r="O72" s="1">
        <v>9.6268513936023996E-9</v>
      </c>
      <c r="P72" s="1">
        <v>-4.9504532824828801E-8</v>
      </c>
      <c r="Q72">
        <v>72.188045032869297</v>
      </c>
      <c r="R72">
        <v>0.164650015655638</v>
      </c>
      <c r="S72">
        <v>12.5858079748912</v>
      </c>
      <c r="T72">
        <v>0.24514530152442299</v>
      </c>
      <c r="V72">
        <v>0.56992717237465895</v>
      </c>
      <c r="W72">
        <v>0.27657801188559</v>
      </c>
      <c r="X72">
        <v>0.172892836248524</v>
      </c>
      <c r="AA72">
        <v>0.57047465754308602</v>
      </c>
      <c r="AB72">
        <v>3.32284174505536</v>
      </c>
      <c r="AC72">
        <v>4.6514551886096998</v>
      </c>
      <c r="AD72">
        <v>7.9027530446708003E-2</v>
      </c>
      <c r="AE72">
        <v>5.1731545328957402</v>
      </c>
    </row>
    <row r="73" spans="1:31" x14ac:dyDescent="0.25">
      <c r="A73">
        <v>72</v>
      </c>
      <c r="B73">
        <v>749</v>
      </c>
      <c r="C73">
        <v>196</v>
      </c>
      <c r="D73">
        <v>0.38165680183926198</v>
      </c>
      <c r="E73">
        <v>8.4003958441964794</v>
      </c>
      <c r="F73">
        <v>2.21378371057635</v>
      </c>
      <c r="G73">
        <v>-136.50574406286728</v>
      </c>
      <c r="H73">
        <v>-114.7090849694949</v>
      </c>
      <c r="I73">
        <v>21.324325288237901</v>
      </c>
      <c r="J73">
        <v>11.289743604082201</v>
      </c>
      <c r="K73">
        <v>3.7945874314927699</v>
      </c>
      <c r="L73">
        <v>1.4473515344288871E-4</v>
      </c>
      <c r="M73">
        <v>1.7392626744977926E-5</v>
      </c>
      <c r="N73" s="1">
        <v>2.5442912790394302E-7</v>
      </c>
      <c r="O73" s="1">
        <v>7.26868373218188E-9</v>
      </c>
      <c r="P73" s="1">
        <v>-3.7343353777872498E-8</v>
      </c>
      <c r="Q73">
        <v>71.948667399341105</v>
      </c>
      <c r="R73">
        <v>0.16343807022863999</v>
      </c>
      <c r="S73">
        <v>12.788047485436801</v>
      </c>
      <c r="T73">
        <v>0.242749713854987</v>
      </c>
      <c r="V73">
        <v>0.56688460593066303</v>
      </c>
      <c r="W73">
        <v>0.36330950350687102</v>
      </c>
      <c r="X73">
        <v>0.17246506350362101</v>
      </c>
      <c r="AA73">
        <v>0.58696477422042903</v>
      </c>
      <c r="AB73">
        <v>3.2273843674176002</v>
      </c>
      <c r="AC73">
        <v>4.6568955788936304</v>
      </c>
      <c r="AD73">
        <v>0.10467970971094399</v>
      </c>
      <c r="AE73">
        <v>5.17851372795465</v>
      </c>
    </row>
    <row r="74" spans="1:31" x14ac:dyDescent="0.25">
      <c r="A74">
        <v>73</v>
      </c>
      <c r="B74">
        <v>774</v>
      </c>
      <c r="C74">
        <v>194</v>
      </c>
      <c r="D74">
        <v>0.40019147209091599</v>
      </c>
      <c r="E74">
        <v>104.410826463641</v>
      </c>
      <c r="F74">
        <v>2.1893671645396502</v>
      </c>
      <c r="G74">
        <v>-1712.4592626054293</v>
      </c>
      <c r="H74">
        <v>-1428.2860850538095</v>
      </c>
      <c r="I74">
        <v>271.37771814125898</v>
      </c>
      <c r="J74">
        <v>141.11955256743099</v>
      </c>
      <c r="K74">
        <v>47.689957241865898</v>
      </c>
      <c r="L74">
        <v>1.4984634188735274E-4</v>
      </c>
      <c r="M74">
        <v>1.7966886584202229E-5</v>
      </c>
      <c r="N74" s="1">
        <v>3.2197001040033299E-6</v>
      </c>
      <c r="O74" s="1">
        <v>9.6211929618145E-8</v>
      </c>
      <c r="P74" s="1">
        <v>-4.90711744137594E-7</v>
      </c>
      <c r="Q74">
        <v>72.617434084106804</v>
      </c>
      <c r="R74">
        <v>7.8510477895021705E-2</v>
      </c>
      <c r="S74">
        <v>12.3992874722901</v>
      </c>
      <c r="T74">
        <v>0.19314699578966099</v>
      </c>
      <c r="V74">
        <v>0.46199751738686901</v>
      </c>
      <c r="W74">
        <v>2.9903591134047999E-2</v>
      </c>
      <c r="X74">
        <v>8.5535112297810897E-2</v>
      </c>
      <c r="AA74">
        <v>0.67286282270979703</v>
      </c>
      <c r="AB74">
        <v>4.1900541301626903</v>
      </c>
      <c r="AC74">
        <v>3.8400424134393698</v>
      </c>
      <c r="AD74">
        <v>8.4220289046145706E-3</v>
      </c>
      <c r="AE74">
        <v>5.4228033538830704</v>
      </c>
    </row>
    <row r="75" spans="1:31" x14ac:dyDescent="0.25">
      <c r="A75">
        <v>74</v>
      </c>
      <c r="B75">
        <v>773</v>
      </c>
      <c r="C75">
        <v>194</v>
      </c>
      <c r="D75">
        <v>0.39955121158533602</v>
      </c>
      <c r="E75">
        <v>104.34128388353901</v>
      </c>
      <c r="F75">
        <v>2.1897025622151101</v>
      </c>
      <c r="G75">
        <v>-1711.0258711624265</v>
      </c>
      <c r="H75">
        <v>-1427.4694050296905</v>
      </c>
      <c r="I75">
        <v>271.04761853724199</v>
      </c>
      <c r="J75">
        <v>141.00570867622099</v>
      </c>
      <c r="K75">
        <v>47.650893634607201</v>
      </c>
      <c r="L75">
        <v>1.4976780385763384E-4</v>
      </c>
      <c r="M75">
        <v>1.7957395697635212E-5</v>
      </c>
      <c r="N75" s="1">
        <v>3.2205240570865501E-6</v>
      </c>
      <c r="O75" s="1">
        <v>9.6054471268982005E-8</v>
      </c>
      <c r="P75" s="1">
        <v>-4.9013027225082995E-7</v>
      </c>
      <c r="Q75">
        <v>72.625983219205494</v>
      </c>
      <c r="R75">
        <v>7.8562804462169705E-2</v>
      </c>
      <c r="S75">
        <v>12.3939654094877</v>
      </c>
      <c r="T75">
        <v>0.193556404810976</v>
      </c>
      <c r="V75">
        <v>0.462052877486339</v>
      </c>
      <c r="W75">
        <v>2.9923521623729001E-2</v>
      </c>
      <c r="X75">
        <v>8.5592120724169996E-2</v>
      </c>
      <c r="AA75">
        <v>0.67140102142974001</v>
      </c>
      <c r="AB75">
        <v>4.1871846420854002</v>
      </c>
      <c r="AC75">
        <v>3.84186430714067</v>
      </c>
      <c r="AD75">
        <v>8.4276421153962593E-3</v>
      </c>
      <c r="AE75">
        <v>5.4214860294280696</v>
      </c>
    </row>
    <row r="76" spans="1:31" x14ac:dyDescent="0.25">
      <c r="A76">
        <v>75</v>
      </c>
      <c r="B76">
        <v>772</v>
      </c>
      <c r="C76">
        <v>194</v>
      </c>
      <c r="D76">
        <v>0.39890972587666601</v>
      </c>
      <c r="E76">
        <v>103.891387006163</v>
      </c>
      <c r="F76">
        <v>2.1900727298576999</v>
      </c>
      <c r="G76">
        <v>-1703.2405191562045</v>
      </c>
      <c r="H76">
        <v>-1421.413186127342</v>
      </c>
      <c r="I76">
        <v>269.65252167522499</v>
      </c>
      <c r="J76">
        <v>140.34057179546201</v>
      </c>
      <c r="K76">
        <v>47.437414104924699</v>
      </c>
      <c r="L76">
        <v>1.4951030053878998E-4</v>
      </c>
      <c r="M76">
        <v>1.793788986555319E-5</v>
      </c>
      <c r="N76" s="1">
        <v>3.2054781806112898E-6</v>
      </c>
      <c r="O76" s="1">
        <v>9.54345702216934E-8</v>
      </c>
      <c r="P76" s="1">
        <v>-4.86950300279167E-7</v>
      </c>
      <c r="Q76">
        <v>72.681218019354006</v>
      </c>
      <c r="R76">
        <v>7.8903017076741494E-2</v>
      </c>
      <c r="S76">
        <v>12.3595258489621</v>
      </c>
      <c r="T76">
        <v>0.19462345755247101</v>
      </c>
      <c r="V76">
        <v>0.46384784042989302</v>
      </c>
      <c r="W76">
        <v>3.0053104059064001E-2</v>
      </c>
      <c r="X76">
        <v>8.59627734698067E-2</v>
      </c>
      <c r="AA76">
        <v>0.66211277021099202</v>
      </c>
      <c r="AB76">
        <v>4.1684484890443603</v>
      </c>
      <c r="AC76">
        <v>3.8536184584427402</v>
      </c>
      <c r="AD76">
        <v>8.4641376323062994E-3</v>
      </c>
      <c r="AE76">
        <v>5.4132220837654801</v>
      </c>
    </row>
    <row r="77" spans="1:31" x14ac:dyDescent="0.25">
      <c r="A77">
        <v>76</v>
      </c>
      <c r="B77">
        <v>771</v>
      </c>
      <c r="C77">
        <v>194</v>
      </c>
      <c r="D77">
        <v>0.39826701144471499</v>
      </c>
      <c r="E77">
        <v>103.440002610303</v>
      </c>
      <c r="F77">
        <v>2.1904466046121498</v>
      </c>
      <c r="G77">
        <v>-1695.4338675659408</v>
      </c>
      <c r="H77">
        <v>-1415.3361499249465</v>
      </c>
      <c r="I77">
        <v>268.25429070630997</v>
      </c>
      <c r="J77">
        <v>139.67367122430301</v>
      </c>
      <c r="K77">
        <v>47.223247712362799</v>
      </c>
      <c r="L77">
        <v>1.4925045154271432E-4</v>
      </c>
      <c r="M77">
        <v>1.7918272908366018E-5</v>
      </c>
      <c r="N77" s="1">
        <v>3.1903265014176801E-6</v>
      </c>
      <c r="O77" s="1">
        <v>9.4813656765821798E-8</v>
      </c>
      <c r="P77" s="1">
        <v>-4.8375969021612101E-7</v>
      </c>
      <c r="Q77">
        <v>72.736679154253196</v>
      </c>
      <c r="R77">
        <v>7.9247328656357099E-2</v>
      </c>
      <c r="S77">
        <v>12.325002529379301</v>
      </c>
      <c r="T77">
        <v>0.195702468044227</v>
      </c>
      <c r="V77">
        <v>0.465665237884345</v>
      </c>
      <c r="W77">
        <v>3.0184247735369599E-2</v>
      </c>
      <c r="X77">
        <v>8.6337891930652499E-2</v>
      </c>
      <c r="AA77">
        <v>0.65308830556408703</v>
      </c>
      <c r="AB77">
        <v>4.1493764797700896</v>
      </c>
      <c r="AC77">
        <v>3.86535647917023</v>
      </c>
      <c r="AD77">
        <v>8.5010728561574194E-3</v>
      </c>
      <c r="AE77">
        <v>5.4048588047559099</v>
      </c>
    </row>
    <row r="78" spans="1:31" x14ac:dyDescent="0.25">
      <c r="A78">
        <v>77</v>
      </c>
      <c r="B78">
        <v>770</v>
      </c>
      <c r="C78">
        <v>194</v>
      </c>
      <c r="D78">
        <v>0.39762306475578701</v>
      </c>
      <c r="E78">
        <v>102.98732544709399</v>
      </c>
      <c r="F78">
        <v>2.19082404923277</v>
      </c>
      <c r="G78">
        <v>-1687.6092005618189</v>
      </c>
      <c r="H78">
        <v>-1409.2409741377564</v>
      </c>
      <c r="I78">
        <v>266.85349798596701</v>
      </c>
      <c r="J78">
        <v>139.00528643058701</v>
      </c>
      <c r="K78">
        <v>47.008487734631501</v>
      </c>
      <c r="L78">
        <v>1.4898833768742608E-4</v>
      </c>
      <c r="M78">
        <v>1.7898551570390544E-5</v>
      </c>
      <c r="N78" s="1">
        <v>3.1750780904109899E-6</v>
      </c>
      <c r="O78" s="1">
        <v>9.4192003914082102E-8</v>
      </c>
      <c r="P78" s="1">
        <v>-4.8055996315630599E-7</v>
      </c>
      <c r="Q78">
        <v>72.792359413844295</v>
      </c>
      <c r="R78">
        <v>7.9595657499461306E-2</v>
      </c>
      <c r="S78">
        <v>12.290399496558001</v>
      </c>
      <c r="T78">
        <v>0.19679328832206899</v>
      </c>
      <c r="V78">
        <v>0.46750454135388603</v>
      </c>
      <c r="W78">
        <v>3.0316921533617001E-2</v>
      </c>
      <c r="X78">
        <v>8.6717387095003498E-2</v>
      </c>
      <c r="AA78">
        <v>0.64432495981812399</v>
      </c>
      <c r="AB78">
        <v>4.1299792571298903</v>
      </c>
      <c r="AC78">
        <v>3.8770705338698499</v>
      </c>
      <c r="AD78">
        <v>8.5384390226053292E-3</v>
      </c>
      <c r="AE78">
        <v>5.3964001039530203</v>
      </c>
    </row>
    <row r="79" spans="1:31" x14ac:dyDescent="0.25">
      <c r="A79">
        <v>78</v>
      </c>
      <c r="B79">
        <v>769</v>
      </c>
      <c r="C79">
        <v>194</v>
      </c>
      <c r="D79">
        <v>0.39697788226263497</v>
      </c>
      <c r="E79">
        <v>102.533553879392</v>
      </c>
      <c r="F79">
        <v>2.1912049216437</v>
      </c>
      <c r="G79">
        <v>-1679.7698586372455</v>
      </c>
      <c r="H79">
        <v>-1403.1303860304756</v>
      </c>
      <c r="I79">
        <v>265.45072456629902</v>
      </c>
      <c r="J79">
        <v>138.33570158179299</v>
      </c>
      <c r="K79">
        <v>46.793229088988198</v>
      </c>
      <c r="L79">
        <v>1.4872404323414883E-4</v>
      </c>
      <c r="M79">
        <v>1.7878732777891037E-5</v>
      </c>
      <c r="N79" s="1">
        <v>3.1597421832942701E-6</v>
      </c>
      <c r="O79" s="1">
        <v>9.3569887472996205E-8</v>
      </c>
      <c r="P79" s="1">
        <v>-4.7735266089717898E-7</v>
      </c>
      <c r="Q79">
        <v>72.848251091183897</v>
      </c>
      <c r="R79">
        <v>7.9947915320619303E-2</v>
      </c>
      <c r="S79">
        <v>12.255721053981899</v>
      </c>
      <c r="T79">
        <v>0.197895755518945</v>
      </c>
      <c r="V79">
        <v>0.46936518243543701</v>
      </c>
      <c r="W79">
        <v>3.0451091827064101E-2</v>
      </c>
      <c r="X79">
        <v>8.7101162778185401E-2</v>
      </c>
      <c r="AA79">
        <v>0.635819774297263</v>
      </c>
      <c r="AB79">
        <v>4.1102679988043702</v>
      </c>
      <c r="AC79">
        <v>3.8887527109165099</v>
      </c>
      <c r="AD79">
        <v>8.57622666103529E-3</v>
      </c>
      <c r="AE79">
        <v>5.3878500362745898</v>
      </c>
    </row>
    <row r="80" spans="1:31" x14ac:dyDescent="0.25">
      <c r="A80">
        <v>79</v>
      </c>
      <c r="B80">
        <v>768</v>
      </c>
      <c r="C80">
        <v>194</v>
      </c>
      <c r="D80">
        <v>0.39633146040436101</v>
      </c>
      <c r="E80">
        <v>102.078888944859</v>
      </c>
      <c r="F80">
        <v>2.19158907552288</v>
      </c>
      <c r="G80">
        <v>-1671.9192228614822</v>
      </c>
      <c r="H80">
        <v>-1397.0071495422601</v>
      </c>
      <c r="I80">
        <v>264.04655747896197</v>
      </c>
      <c r="J80">
        <v>137.66520420396901</v>
      </c>
      <c r="K80">
        <v>46.5775678866734</v>
      </c>
      <c r="L80">
        <v>1.4845765550728927E-4</v>
      </c>
      <c r="M80">
        <v>1.785882361016995E-5</v>
      </c>
      <c r="N80" s="1">
        <v>3.1443281378470901E-6</v>
      </c>
      <c r="O80" s="1">
        <v>9.2947584775360704E-8</v>
      </c>
      <c r="P80" s="1">
        <v>-4.74139338834763E-7</v>
      </c>
      <c r="Q80">
        <v>72.9043460238031</v>
      </c>
      <c r="R80">
        <v>8.0304007692514404E-2</v>
      </c>
      <c r="S80">
        <v>12.2209717398565</v>
      </c>
      <c r="T80">
        <v>0.19900969282599601</v>
      </c>
      <c r="V80">
        <v>0.47124655553267902</v>
      </c>
      <c r="W80">
        <v>3.0586722649608301E-2</v>
      </c>
      <c r="X80">
        <v>8.7489116104104994E-2</v>
      </c>
      <c r="AA80">
        <v>0.62756951233074298</v>
      </c>
      <c r="AB80">
        <v>4.0902543683816797</v>
      </c>
      <c r="AC80">
        <v>3.9003950531365699</v>
      </c>
      <c r="AD80">
        <v>8.61442564197663E-3</v>
      </c>
      <c r="AE80">
        <v>5.3792127820444398</v>
      </c>
    </row>
    <row r="81" spans="1:31" x14ac:dyDescent="0.25">
      <c r="A81">
        <v>80</v>
      </c>
      <c r="B81">
        <v>767</v>
      </c>
      <c r="C81">
        <v>194</v>
      </c>
      <c r="D81">
        <v>0.39568379560640499</v>
      </c>
      <c r="E81">
        <v>101.623533409937</v>
      </c>
      <c r="F81">
        <v>2.19197636090921</v>
      </c>
      <c r="G81">
        <v>-1664.0606990113251</v>
      </c>
      <c r="H81">
        <v>-1390.8740522882424</v>
      </c>
      <c r="I81">
        <v>262.64158700483802</v>
      </c>
      <c r="J81">
        <v>136.99408383118899</v>
      </c>
      <c r="K81">
        <v>46.361600983591103</v>
      </c>
      <c r="L81">
        <v>1.4818926449773018E-4</v>
      </c>
      <c r="M81">
        <v>1.7838831269971969E-5</v>
      </c>
      <c r="N81" s="1">
        <v>3.1288453908667101E-6</v>
      </c>
      <c r="O81" s="1">
        <v>9.2325373416649397E-8</v>
      </c>
      <c r="P81" s="1">
        <v>-4.7092155884667198E-7</v>
      </c>
      <c r="Q81">
        <v>72.960635637813198</v>
      </c>
      <c r="R81">
        <v>8.0663834527420403E-2</v>
      </c>
      <c r="S81">
        <v>12.186156302762299</v>
      </c>
      <c r="T81">
        <v>0.20013491054492999</v>
      </c>
      <c r="V81">
        <v>0.47314802080817397</v>
      </c>
      <c r="W81">
        <v>3.0723775879173E-2</v>
      </c>
      <c r="X81">
        <v>8.7881138029801395E-2</v>
      </c>
      <c r="AA81">
        <v>0.61957067418012002</v>
      </c>
      <c r="AB81">
        <v>4.0699504635240897</v>
      </c>
      <c r="AC81">
        <v>3.9119895883039102</v>
      </c>
      <c r="AD81">
        <v>8.6530252287513303E-3</v>
      </c>
      <c r="AE81">
        <v>5.3704926283980301</v>
      </c>
    </row>
    <row r="82" spans="1:31" x14ac:dyDescent="0.25">
      <c r="A82">
        <v>81</v>
      </c>
      <c r="B82">
        <v>766</v>
      </c>
      <c r="C82">
        <v>194</v>
      </c>
      <c r="D82">
        <v>0.39503488428042699</v>
      </c>
      <c r="E82">
        <v>101.16769082175701</v>
      </c>
      <c r="F82">
        <v>2.19236662482919</v>
      </c>
      <c r="G82">
        <v>-1656.1977016990345</v>
      </c>
      <c r="H82">
        <v>-1384.7338925341278</v>
      </c>
      <c r="I82">
        <v>261.23640395025399</v>
      </c>
      <c r="J82">
        <v>136.322630655328</v>
      </c>
      <c r="K82">
        <v>46.145425530567501</v>
      </c>
      <c r="L82">
        <v>1.4791896245028007E-4</v>
      </c>
      <c r="M82">
        <v>1.7818763053273512E-5</v>
      </c>
      <c r="N82" s="1">
        <v>3.1133034150457302E-6</v>
      </c>
      <c r="O82" s="1">
        <v>9.1703530003346205E-8</v>
      </c>
      <c r="P82" s="1">
        <v>-4.6770088220674302E-7</v>
      </c>
      <c r="Q82">
        <v>73.017110994841303</v>
      </c>
      <c r="R82">
        <v>8.1027290595306695E-2</v>
      </c>
      <c r="S82">
        <v>12.1512796758718</v>
      </c>
      <c r="T82">
        <v>0.20127120722557901</v>
      </c>
      <c r="V82">
        <v>0.475068907355363</v>
      </c>
      <c r="W82">
        <v>3.0862211435046999E-2</v>
      </c>
      <c r="X82">
        <v>8.8277113909909902E-2</v>
      </c>
      <c r="AA82">
        <v>0.61181951356787601</v>
      </c>
      <c r="AB82">
        <v>4.0493687616871696</v>
      </c>
      <c r="AC82">
        <v>3.9235283592843002</v>
      </c>
      <c r="AD82">
        <v>8.6920141330525998E-3</v>
      </c>
      <c r="AE82">
        <v>5.3616939500931702</v>
      </c>
    </row>
    <row r="83" spans="1:31" x14ac:dyDescent="0.25">
      <c r="A83">
        <v>82</v>
      </c>
      <c r="B83">
        <v>765</v>
      </c>
      <c r="C83">
        <v>194</v>
      </c>
      <c r="D83">
        <v>0.39438472282425602</v>
      </c>
      <c r="E83">
        <v>100.711564570223</v>
      </c>
      <c r="F83">
        <v>2.1927597119297899</v>
      </c>
      <c r="G83">
        <v>-1648.3336387017582</v>
      </c>
      <c r="H83">
        <v>-1378.5894663118725</v>
      </c>
      <c r="I83">
        <v>259.83159696564599</v>
      </c>
      <c r="J83">
        <v>135.65113419370499</v>
      </c>
      <c r="K83">
        <v>45.929138529086401</v>
      </c>
      <c r="L83">
        <v>1.4764684344376088E-4</v>
      </c>
      <c r="M83">
        <v>1.7798626319095726E-5</v>
      </c>
      <c r="N83" s="1">
        <v>3.0977116764305998E-6</v>
      </c>
      <c r="O83" s="1">
        <v>9.1082328931528699E-8</v>
      </c>
      <c r="P83" s="1">
        <v>-4.6447886263771601E-7</v>
      </c>
      <c r="Q83">
        <v>73.073762840995101</v>
      </c>
      <c r="R83">
        <v>8.13942660711479E-2</v>
      </c>
      <c r="S83">
        <v>12.116346950079899</v>
      </c>
      <c r="T83">
        <v>0.20241837087200901</v>
      </c>
      <c r="V83">
        <v>0.47700851654570697</v>
      </c>
      <c r="W83">
        <v>3.1001987486347402E-2</v>
      </c>
      <c r="X83">
        <v>8.8676924092939202E-2</v>
      </c>
      <c r="AA83">
        <v>0.60431205558580003</v>
      </c>
      <c r="AB83">
        <v>4.0285220640955499</v>
      </c>
      <c r="AC83">
        <v>3.9350034534651699</v>
      </c>
      <c r="AD83">
        <v>8.7313805736561802E-3</v>
      </c>
      <c r="AE83">
        <v>5.3528211901365799</v>
      </c>
    </row>
    <row r="84" spans="1:31" x14ac:dyDescent="0.25">
      <c r="A84">
        <v>83</v>
      </c>
      <c r="B84">
        <v>764</v>
      </c>
      <c r="C84">
        <v>194</v>
      </c>
      <c r="D84">
        <v>0.39373330762184999</v>
      </c>
      <c r="E84">
        <v>100.25535697783801</v>
      </c>
      <c r="F84">
        <v>2.1931554651133101</v>
      </c>
      <c r="G84">
        <v>-1640.4718957838218</v>
      </c>
      <c r="H84">
        <v>-1372.4435549178922</v>
      </c>
      <c r="I84">
        <v>258.427749955097</v>
      </c>
      <c r="J84">
        <v>134.979881999432</v>
      </c>
      <c r="K84">
        <v>45.7128364006144</v>
      </c>
      <c r="L84">
        <v>1.4737300296944862E-4</v>
      </c>
      <c r="M84">
        <v>1.7778428459646036E-5</v>
      </c>
      <c r="N84" s="1">
        <v>3.08207959314689E-6</v>
      </c>
      <c r="O84" s="1">
        <v>9.0462041215206094E-8</v>
      </c>
      <c r="P84" s="1">
        <v>-4.6125703961206399E-7</v>
      </c>
      <c r="Q84">
        <v>73.130581656536293</v>
      </c>
      <c r="R84">
        <v>8.1764647098925905E-2</v>
      </c>
      <c r="S84">
        <v>12.0813633468953</v>
      </c>
      <c r="T84">
        <v>0.20357618018909299</v>
      </c>
      <c r="V84">
        <v>0.47896612547441098</v>
      </c>
      <c r="W84">
        <v>3.1143060666839702E-2</v>
      </c>
      <c r="X84">
        <v>8.9080444535736797E-2</v>
      </c>
      <c r="AA84">
        <v>0.59704411580969696</v>
      </c>
      <c r="AB84">
        <v>4.0074234389817196</v>
      </c>
      <c r="AC84">
        <v>3.9464070310320301</v>
      </c>
      <c r="AD84">
        <v>8.7711123369226696E-3</v>
      </c>
      <c r="AE84">
        <v>5.3438788404429296</v>
      </c>
    </row>
    <row r="85" spans="1:31" x14ac:dyDescent="0.25">
      <c r="A85">
        <v>84</v>
      </c>
      <c r="B85">
        <v>763</v>
      </c>
      <c r="C85">
        <v>194</v>
      </c>
      <c r="D85">
        <v>0.39308063504319402</v>
      </c>
      <c r="E85">
        <v>99.799268416489099</v>
      </c>
      <c r="F85">
        <v>2.19355372616783</v>
      </c>
      <c r="G85">
        <v>-1632.6158219982431</v>
      </c>
      <c r="H85">
        <v>-1366.2989127826952</v>
      </c>
      <c r="I85">
        <v>257.025439574914</v>
      </c>
      <c r="J85">
        <v>134.30915841298801</v>
      </c>
      <c r="K85">
        <v>45.4966145692906</v>
      </c>
      <c r="L85">
        <v>1.47097537508065E-4</v>
      </c>
      <c r="M85">
        <v>1.775817687087687E-5</v>
      </c>
      <c r="N85" s="1">
        <v>3.0664164954070199E-6</v>
      </c>
      <c r="O85" s="1">
        <v>8.9842933364246496E-8</v>
      </c>
      <c r="P85" s="1">
        <v>-4.5803693190184998E-7</v>
      </c>
      <c r="Q85">
        <v>73.187557706952106</v>
      </c>
      <c r="R85">
        <v>8.2138316373820894E-2</v>
      </c>
      <c r="S85">
        <v>12.0463341906118</v>
      </c>
      <c r="T85">
        <v>0.204744405873347</v>
      </c>
      <c r="V85">
        <v>0.48094099051413502</v>
      </c>
      <c r="W85">
        <v>3.1285386296685501E-2</v>
      </c>
      <c r="X85">
        <v>8.9487547437765005E-2</v>
      </c>
      <c r="AA85">
        <v>0.59001132020872604</v>
      </c>
      <c r="AB85">
        <v>3.9860861642949499</v>
      </c>
      <c r="AC85">
        <v>3.9577313520245898</v>
      </c>
      <c r="AD85">
        <v>8.8111968392503206E-3</v>
      </c>
      <c r="AE85">
        <v>5.3348714225726503</v>
      </c>
    </row>
    <row r="86" spans="1:31" x14ac:dyDescent="0.25">
      <c r="A86">
        <v>85</v>
      </c>
      <c r="B86">
        <v>762</v>
      </c>
      <c r="C86">
        <v>194</v>
      </c>
      <c r="D86">
        <v>0.39242670144423902</v>
      </c>
      <c r="E86">
        <v>98.360724064726796</v>
      </c>
      <c r="F86">
        <v>2.1942864942923399</v>
      </c>
      <c r="G86">
        <v>-1608.4432594234759</v>
      </c>
      <c r="H86">
        <v>-1346.4728381227278</v>
      </c>
      <c r="I86">
        <v>253.07484065183499</v>
      </c>
      <c r="J86">
        <v>132.323898946794</v>
      </c>
      <c r="K86">
        <v>44.825834876428999</v>
      </c>
      <c r="L86">
        <v>1.4683653405723972E-4</v>
      </c>
      <c r="M86">
        <v>1.7728591276362863E-5</v>
      </c>
      <c r="N86" s="1">
        <v>3.01835235077694E-6</v>
      </c>
      <c r="O86" s="1">
        <v>8.8284750396007298E-8</v>
      </c>
      <c r="P86" s="1">
        <v>-4.5041954064076598E-7</v>
      </c>
      <c r="Q86">
        <v>73.193022491489302</v>
      </c>
      <c r="R86">
        <v>8.3339604918657495E-2</v>
      </c>
      <c r="S86">
        <v>12.033704711160301</v>
      </c>
      <c r="T86">
        <v>0.20806578459251801</v>
      </c>
      <c r="V86">
        <v>0.48768064857265597</v>
      </c>
      <c r="W86">
        <v>3.17429410389631E-2</v>
      </c>
      <c r="X86">
        <v>9.0796319888798799E-2</v>
      </c>
      <c r="AA86">
        <v>0.57858657994510199</v>
      </c>
      <c r="AB86">
        <v>3.9617664608476599</v>
      </c>
      <c r="AC86">
        <v>4.0004288077380599</v>
      </c>
      <c r="AD86">
        <v>8.9400622737582404E-3</v>
      </c>
      <c r="AE86">
        <v>5.3219255875341602</v>
      </c>
    </row>
    <row r="87" spans="1:31" x14ac:dyDescent="0.25">
      <c r="A87">
        <v>86</v>
      </c>
      <c r="B87">
        <v>761</v>
      </c>
      <c r="C87">
        <v>194</v>
      </c>
      <c r="D87">
        <v>0.391771503166854</v>
      </c>
      <c r="E87">
        <v>96.221913459835093</v>
      </c>
      <c r="F87">
        <v>2.1952796214969101</v>
      </c>
      <c r="G87">
        <v>-1572.6583500904831</v>
      </c>
      <c r="H87">
        <v>-1316.9013119411079</v>
      </c>
      <c r="I87">
        <v>247.311355363704</v>
      </c>
      <c r="J87">
        <v>129.40210082446001</v>
      </c>
      <c r="K87">
        <v>43.831278948521202</v>
      </c>
      <c r="L87">
        <v>1.4657774161063675E-4</v>
      </c>
      <c r="M87">
        <v>1.7691769389160025E-5</v>
      </c>
      <c r="N87" s="1">
        <v>2.9471450620351001E-6</v>
      </c>
      <c r="O87" s="1">
        <v>8.6060966291897494E-8</v>
      </c>
      <c r="P87" s="1">
        <v>-4.3965283082125E-7</v>
      </c>
      <c r="Q87">
        <v>73.162241580867303</v>
      </c>
      <c r="R87">
        <v>8.5192068919794001E-2</v>
      </c>
      <c r="S87">
        <v>12.0365849062633</v>
      </c>
      <c r="T87">
        <v>0.21308209820451299</v>
      </c>
      <c r="V87">
        <v>0.49816853263091698</v>
      </c>
      <c r="W87">
        <v>3.2448519804581501E-2</v>
      </c>
      <c r="X87">
        <v>9.2814530968589604E-2</v>
      </c>
      <c r="AA87">
        <v>0.56480618496452195</v>
      </c>
      <c r="AB87">
        <v>3.9338787268031101</v>
      </c>
      <c r="AC87">
        <v>4.0658659646805901</v>
      </c>
      <c r="AD87">
        <v>9.1387810407381198E-3</v>
      </c>
      <c r="AE87">
        <v>5.3057781048519299</v>
      </c>
    </row>
    <row r="88" spans="1:31" x14ac:dyDescent="0.25">
      <c r="A88">
        <v>87</v>
      </c>
      <c r="B88">
        <v>760</v>
      </c>
      <c r="C88">
        <v>194</v>
      </c>
      <c r="D88">
        <v>0.39111503653874202</v>
      </c>
      <c r="E88">
        <v>94.051756067744705</v>
      </c>
      <c r="F88">
        <v>2.1963122056406101</v>
      </c>
      <c r="G88">
        <v>-1536.3793852117112</v>
      </c>
      <c r="H88">
        <v>-1286.9022178859379</v>
      </c>
      <c r="I88">
        <v>241.47235863695801</v>
      </c>
      <c r="J88">
        <v>126.43918754047</v>
      </c>
      <c r="K88">
        <v>42.822580426498</v>
      </c>
      <c r="L88">
        <v>1.4630824979540308E-4</v>
      </c>
      <c r="M88">
        <v>1.7653941699937534E-5</v>
      </c>
      <c r="N88" s="1">
        <v>2.8748595092239701E-6</v>
      </c>
      <c r="O88" s="1">
        <v>8.38137046689129E-8</v>
      </c>
      <c r="P88" s="1">
        <v>-4.2873079986942102E-7</v>
      </c>
      <c r="Q88">
        <v>73.130724841699902</v>
      </c>
      <c r="R88">
        <v>8.71577972149679E-2</v>
      </c>
      <c r="S88">
        <v>12.039428114766899</v>
      </c>
      <c r="T88">
        <v>0.218394514440518</v>
      </c>
      <c r="V88">
        <v>0.509307216847807</v>
      </c>
      <c r="W88">
        <v>3.3197239425144E-2</v>
      </c>
      <c r="X88">
        <v>9.4956140534388694E-2</v>
      </c>
      <c r="AA88">
        <v>0.55204793582378997</v>
      </c>
      <c r="AB88">
        <v>3.9039304190896602</v>
      </c>
      <c r="AC88">
        <v>4.1325151050468198</v>
      </c>
      <c r="AD88">
        <v>9.3496499714138693E-3</v>
      </c>
      <c r="AE88">
        <v>5.2889910251385697</v>
      </c>
    </row>
    <row r="89" spans="1:31" x14ac:dyDescent="0.25">
      <c r="A89">
        <v>88</v>
      </c>
      <c r="B89">
        <v>759</v>
      </c>
      <c r="C89">
        <v>194</v>
      </c>
      <c r="D89">
        <v>0.39045729787337502</v>
      </c>
      <c r="E89">
        <v>91.840521381608795</v>
      </c>
      <c r="F89">
        <v>2.1973870159286801</v>
      </c>
      <c r="G89">
        <v>-1499.4479785339447</v>
      </c>
      <c r="H89">
        <v>-1256.3420460620414</v>
      </c>
      <c r="I89">
        <v>235.53352949852501</v>
      </c>
      <c r="J89">
        <v>123.422213845489</v>
      </c>
      <c r="K89">
        <v>41.795332690993398</v>
      </c>
      <c r="L89">
        <v>1.4602816360271542E-4</v>
      </c>
      <c r="M89">
        <v>1.7615103949209652E-5</v>
      </c>
      <c r="N89" s="1">
        <v>2.8012255231504101E-6</v>
      </c>
      <c r="O89" s="1">
        <v>8.1535183391320299E-8</v>
      </c>
      <c r="P89" s="1">
        <v>-4.1761338255251401E-7</v>
      </c>
      <c r="Q89">
        <v>73.098323675530693</v>
      </c>
      <c r="R89">
        <v>8.9256286438123805E-2</v>
      </c>
      <c r="S89">
        <v>12.042217692282399</v>
      </c>
      <c r="T89">
        <v>0.224052445547123</v>
      </c>
      <c r="V89">
        <v>0.52121012711881498</v>
      </c>
      <c r="W89">
        <v>3.3996525907804498E-2</v>
      </c>
      <c r="X89">
        <v>9.7242389658985698E-2</v>
      </c>
      <c r="AA89">
        <v>0.54034333071141605</v>
      </c>
      <c r="AB89">
        <v>3.8718743261033901</v>
      </c>
      <c r="AC89">
        <v>4.2003506516547002</v>
      </c>
      <c r="AD89">
        <v>9.5747605218433791E-3</v>
      </c>
      <c r="AE89">
        <v>5.2715577885246203</v>
      </c>
    </row>
    <row r="90" spans="1:31" x14ac:dyDescent="0.25">
      <c r="A90">
        <v>89</v>
      </c>
      <c r="B90">
        <v>758</v>
      </c>
      <c r="C90">
        <v>194</v>
      </c>
      <c r="D90">
        <v>0.38979828346991402</v>
      </c>
      <c r="E90">
        <v>89.574627935149906</v>
      </c>
      <c r="F90">
        <v>2.1985078410675598</v>
      </c>
      <c r="G90">
        <v>-1461.6429175973556</v>
      </c>
      <c r="H90">
        <v>-1225.0344200255945</v>
      </c>
      <c r="I90">
        <v>229.46079384353399</v>
      </c>
      <c r="J90">
        <v>120.33309017245099</v>
      </c>
      <c r="K90">
        <v>40.743374329587802</v>
      </c>
      <c r="L90">
        <v>1.4573763799602234E-4</v>
      </c>
      <c r="M90">
        <v>1.7575252362386366E-5</v>
      </c>
      <c r="N90" s="1">
        <v>2.7258589427936698E-6</v>
      </c>
      <c r="O90" s="1">
        <v>7.9214353845314205E-8</v>
      </c>
      <c r="P90" s="1">
        <v>-4.0624345111729801E-7</v>
      </c>
      <c r="Q90">
        <v>73.064836582600606</v>
      </c>
      <c r="R90">
        <v>9.1514127069526802E-2</v>
      </c>
      <c r="S90">
        <v>12.0449312960054</v>
      </c>
      <c r="T90">
        <v>0.23012306790620701</v>
      </c>
      <c r="V90">
        <v>0.53403215234144896</v>
      </c>
      <c r="W90">
        <v>3.4856507210909701E-2</v>
      </c>
      <c r="X90">
        <v>9.970224797518E-2</v>
      </c>
      <c r="AA90">
        <v>0.52974133553574199</v>
      </c>
      <c r="AB90">
        <v>3.8376437520854898</v>
      </c>
      <c r="AC90">
        <v>4.2693314659109003</v>
      </c>
      <c r="AD90">
        <v>9.8169651239489193E-3</v>
      </c>
      <c r="AE90">
        <v>5.2534705002345596</v>
      </c>
    </row>
    <row r="91" spans="1:31" x14ac:dyDescent="0.25">
      <c r="A91">
        <v>90</v>
      </c>
      <c r="B91">
        <v>757</v>
      </c>
      <c r="C91">
        <v>194</v>
      </c>
      <c r="D91">
        <v>0.38913798961316398</v>
      </c>
      <c r="E91">
        <v>87.234430473083904</v>
      </c>
      <c r="F91">
        <v>2.1996800938194201</v>
      </c>
      <c r="G91">
        <v>-1422.6440547308848</v>
      </c>
      <c r="H91">
        <v>-1192.7097162255202</v>
      </c>
      <c r="I91">
        <v>223.20471630865799</v>
      </c>
      <c r="J91">
        <v>117.145625953398</v>
      </c>
      <c r="K91">
        <v>39.657780564633903</v>
      </c>
      <c r="L91">
        <v>1.4543690348526716E-4</v>
      </c>
      <c r="M91">
        <v>1.7534383766664469E-5</v>
      </c>
      <c r="N91" s="1">
        <v>2.6481958822924699E-6</v>
      </c>
      <c r="O91" s="1">
        <v>7.6835018535607095E-8</v>
      </c>
      <c r="P91" s="1">
        <v>-3.9453698403902302E-7</v>
      </c>
      <c r="Q91">
        <v>73.029978353976901</v>
      </c>
      <c r="R91">
        <v>9.3969133960147097E-2</v>
      </c>
      <c r="S91">
        <v>12.0475378163983</v>
      </c>
      <c r="T91">
        <v>0.23670162690292301</v>
      </c>
      <c r="V91">
        <v>0.54799382177944</v>
      </c>
      <c r="W91">
        <v>3.5791586505507698E-2</v>
      </c>
      <c r="X91">
        <v>0.10237691377409</v>
      </c>
      <c r="AA91">
        <v>0.52031953000464104</v>
      </c>
      <c r="AB91">
        <v>3.8011404740436698</v>
      </c>
      <c r="AC91">
        <v>4.3393914404730696</v>
      </c>
      <c r="AD91">
        <v>1.0080320277913101E-2</v>
      </c>
      <c r="AE91">
        <v>5.2347189819033204</v>
      </c>
    </row>
    <row r="92" spans="1:31" x14ac:dyDescent="0.25">
      <c r="A92">
        <v>91</v>
      </c>
      <c r="B92">
        <v>756</v>
      </c>
      <c r="C92">
        <v>194</v>
      </c>
      <c r="D92">
        <v>0.38847641257348497</v>
      </c>
      <c r="E92">
        <v>84.790233739998797</v>
      </c>
      <c r="F92">
        <v>2.2009118888982502</v>
      </c>
      <c r="G92">
        <v>-1381.9672736029768</v>
      </c>
      <c r="H92">
        <v>-1158.9603429709209</v>
      </c>
      <c r="I92">
        <v>216.69040531706301</v>
      </c>
      <c r="J92">
        <v>113.820205391455</v>
      </c>
      <c r="K92">
        <v>38.525046898830503</v>
      </c>
      <c r="L92">
        <v>1.4512633236135061E-4</v>
      </c>
      <c r="M92">
        <v>1.7492497570320684E-5</v>
      </c>
      <c r="N92" s="1">
        <v>2.5673747983881499E-6</v>
      </c>
      <c r="O92" s="1">
        <v>7.4372452395340503E-8</v>
      </c>
      <c r="P92" s="1">
        <v>-3.8236542437717099E-7</v>
      </c>
      <c r="Q92">
        <v>72.993322803980206</v>
      </c>
      <c r="R92">
        <v>9.6677925292650999E-2</v>
      </c>
      <c r="S92">
        <v>12.0499922019974</v>
      </c>
      <c r="T92">
        <v>0.243930330371598</v>
      </c>
      <c r="V92">
        <v>0.56342568045072094</v>
      </c>
      <c r="W92">
        <v>3.6823328900238199E-2</v>
      </c>
      <c r="X92">
        <v>0.105328071084934</v>
      </c>
      <c r="AA92">
        <v>0.51220425204493802</v>
      </c>
      <c r="AB92">
        <v>3.7622153108363401</v>
      </c>
      <c r="AC92">
        <v>4.4104191212319197</v>
      </c>
      <c r="AD92">
        <v>1.03708995675894E-2</v>
      </c>
      <c r="AE92">
        <v>5.2152900742413904</v>
      </c>
    </row>
    <row r="93" spans="1:31" x14ac:dyDescent="0.25">
      <c r="A93">
        <v>92</v>
      </c>
      <c r="B93">
        <v>755</v>
      </c>
      <c r="C93">
        <v>194</v>
      </c>
      <c r="D93">
        <v>0.38781354860671802</v>
      </c>
      <c r="E93">
        <v>82.1944821098011</v>
      </c>
      <c r="F93">
        <v>2.2022161304630901</v>
      </c>
      <c r="G93">
        <v>-1338.8370872973865</v>
      </c>
      <c r="H93">
        <v>-1123.1335349431342</v>
      </c>
      <c r="I93">
        <v>209.797745809709</v>
      </c>
      <c r="J93">
        <v>110.293358770346</v>
      </c>
      <c r="K93">
        <v>37.323531043484202</v>
      </c>
      <c r="L93">
        <v>1.4480661228509346E-4</v>
      </c>
      <c r="M93">
        <v>1.7449603495146778E-5</v>
      </c>
      <c r="N93" s="1">
        <v>2.4820062693482702E-6</v>
      </c>
      <c r="O93" s="1">
        <v>7.1786803254697096E-8</v>
      </c>
      <c r="P93" s="1">
        <v>-3.69521231780862E-7</v>
      </c>
      <c r="Q93">
        <v>72.954186806912801</v>
      </c>
      <c r="R93">
        <v>9.9731072848785102E-2</v>
      </c>
      <c r="S93">
        <v>12.0522260322933</v>
      </c>
      <c r="T93">
        <v>0.25203608320291598</v>
      </c>
      <c r="V93">
        <v>0.58085702495959601</v>
      </c>
      <c r="W93">
        <v>3.7986231975585101E-2</v>
      </c>
      <c r="X93">
        <v>0.108654395495119</v>
      </c>
      <c r="AA93">
        <v>0.50561021526018102</v>
      </c>
      <c r="AB93">
        <v>3.72063495391185</v>
      </c>
      <c r="AC93">
        <v>4.4822102912132902</v>
      </c>
      <c r="AD93">
        <v>1.06984188702002E-2</v>
      </c>
      <c r="AE93">
        <v>5.1951684730563201</v>
      </c>
    </row>
    <row r="94" spans="1:31" x14ac:dyDescent="0.25">
      <c r="A94">
        <v>93</v>
      </c>
      <c r="B94">
        <v>754</v>
      </c>
      <c r="C94">
        <v>194</v>
      </c>
      <c r="D94">
        <v>0.38714939395414599</v>
      </c>
      <c r="E94">
        <v>79.364690073033799</v>
      </c>
      <c r="F94">
        <v>2.20361502357812</v>
      </c>
      <c r="G94">
        <v>-1291.9082459148972</v>
      </c>
      <c r="H94">
        <v>-1084.0970825166444</v>
      </c>
      <c r="I94">
        <v>202.318223626785</v>
      </c>
      <c r="J94">
        <v>106.454977662312</v>
      </c>
      <c r="K94">
        <v>36.015678430148498</v>
      </c>
      <c r="L94">
        <v>1.4447923545021833E-4</v>
      </c>
      <c r="M94">
        <v>1.7405748102891819E-5</v>
      </c>
      <c r="N94" s="1">
        <v>2.3896716879525399E-6</v>
      </c>
      <c r="O94" s="1">
        <v>6.9008711845481093E-8</v>
      </c>
      <c r="P94" s="1">
        <v>-3.5564284862488202E-7</v>
      </c>
      <c r="Q94">
        <v>72.911367077528197</v>
      </c>
      <c r="R94">
        <v>0.103287039557728</v>
      </c>
      <c r="S94">
        <v>12.0541285299274</v>
      </c>
      <c r="T94">
        <v>0.26141493036559299</v>
      </c>
      <c r="V94">
        <v>0.60121475369070099</v>
      </c>
      <c r="W94">
        <v>3.9340652142190201E-2</v>
      </c>
      <c r="X94">
        <v>0.11252852822150999</v>
      </c>
      <c r="AA94">
        <v>0.50092758672826698</v>
      </c>
      <c r="AB94">
        <v>3.6760215164122001</v>
      </c>
      <c r="AC94">
        <v>4.5543454731687403</v>
      </c>
      <c r="AD94">
        <v>1.1079876927894999E-2</v>
      </c>
      <c r="AE94">
        <v>5.1743440353294599</v>
      </c>
    </row>
    <row r="95" spans="1:31" x14ac:dyDescent="0.25">
      <c r="A95">
        <v>94</v>
      </c>
      <c r="B95">
        <v>753</v>
      </c>
      <c r="C95">
        <v>194</v>
      </c>
      <c r="D95">
        <v>0.38648394484237503</v>
      </c>
      <c r="E95">
        <v>58.7911148222056</v>
      </c>
      <c r="F95">
        <v>2.2056079313998702</v>
      </c>
      <c r="G95">
        <v>-956.46111584280789</v>
      </c>
      <c r="H95">
        <v>-802.85409187852713</v>
      </c>
      <c r="I95">
        <v>149.692563430571</v>
      </c>
      <c r="J95">
        <v>78.860729701830707</v>
      </c>
      <c r="K95">
        <v>26.655288088709199</v>
      </c>
      <c r="L95">
        <v>1.4423082755436428E-4</v>
      </c>
      <c r="M95">
        <v>1.7368268577016543E-5</v>
      </c>
      <c r="N95" s="1">
        <v>1.7658676860654E-6</v>
      </c>
      <c r="O95" s="1">
        <v>5.0910663615390897E-8</v>
      </c>
      <c r="P95" s="1">
        <v>-2.6251375926580398E-7</v>
      </c>
      <c r="Q95">
        <v>72.822971585661904</v>
      </c>
      <c r="R95">
        <v>0.116955589172424</v>
      </c>
      <c r="S95">
        <v>12.072356082071501</v>
      </c>
      <c r="T95">
        <v>0.269992199761309</v>
      </c>
      <c r="V95">
        <v>0.62068034487655699</v>
      </c>
      <c r="W95">
        <v>5.3107662169313098E-2</v>
      </c>
      <c r="X95">
        <v>0.14901699298531099</v>
      </c>
      <c r="AA95">
        <v>0.51078172064653105</v>
      </c>
      <c r="AB95">
        <v>3.6161850395367399</v>
      </c>
      <c r="AC95">
        <v>4.5971918330683801</v>
      </c>
      <c r="AD95">
        <v>1.49572091137771E-2</v>
      </c>
      <c r="AE95">
        <v>5.1558037409361397</v>
      </c>
    </row>
    <row r="96" spans="1:31" x14ac:dyDescent="0.25">
      <c r="A96">
        <v>95</v>
      </c>
      <c r="B96">
        <v>752</v>
      </c>
      <c r="C96">
        <v>194</v>
      </c>
      <c r="D96">
        <v>0.38581719748329801</v>
      </c>
      <c r="E96">
        <v>24.563538774954399</v>
      </c>
      <c r="F96">
        <v>2.2081478355989002</v>
      </c>
      <c r="G96">
        <v>-399.53683569083137</v>
      </c>
      <c r="H96">
        <v>-335.51029431038398</v>
      </c>
      <c r="I96">
        <v>62.4557785499169</v>
      </c>
      <c r="J96">
        <v>32.959657434560597</v>
      </c>
      <c r="K96">
        <v>11.1240463065699</v>
      </c>
      <c r="L96">
        <v>1.43977100672009E-4</v>
      </c>
      <c r="M96">
        <v>1.7343728104642174E-5</v>
      </c>
      <c r="N96" s="1">
        <v>7.3604278757650398E-7</v>
      </c>
      <c r="O96" s="1">
        <v>2.11842482521345E-8</v>
      </c>
      <c r="P96" s="1">
        <v>-1.0908560429005E-7</v>
      </c>
      <c r="Q96">
        <v>72.629253966903207</v>
      </c>
      <c r="R96">
        <v>0.160806675929797</v>
      </c>
      <c r="S96">
        <v>12.2366240415758</v>
      </c>
      <c r="T96">
        <v>0.25131454904065098</v>
      </c>
      <c r="V96">
        <v>0.57947649642074095</v>
      </c>
      <c r="W96">
        <v>0.12710948097257599</v>
      </c>
      <c r="X96">
        <v>0.173011637983088</v>
      </c>
      <c r="AA96">
        <v>0.53963914662233203</v>
      </c>
      <c r="AB96">
        <v>3.4912227346606999</v>
      </c>
      <c r="AC96">
        <v>4.63804947732066</v>
      </c>
      <c r="AD96">
        <v>3.5799035573924803E-2</v>
      </c>
      <c r="AE96">
        <v>5.1376927569963504</v>
      </c>
    </row>
    <row r="97" spans="1:31" x14ac:dyDescent="0.25">
      <c r="A97">
        <v>96</v>
      </c>
      <c r="B97">
        <v>751</v>
      </c>
      <c r="C97">
        <v>194</v>
      </c>
      <c r="D97">
        <v>0.38514914807401301</v>
      </c>
      <c r="E97">
        <v>13.977665395525101</v>
      </c>
      <c r="F97">
        <v>2.21051087526976</v>
      </c>
      <c r="G97">
        <v>-227.26638248910044</v>
      </c>
      <c r="H97">
        <v>-190.90382735790342</v>
      </c>
      <c r="I97">
        <v>35.505106801930403</v>
      </c>
      <c r="J97">
        <v>18.764441307255101</v>
      </c>
      <c r="K97">
        <v>6.3232737517381796</v>
      </c>
      <c r="L97">
        <v>1.4404113877683255E-4</v>
      </c>
      <c r="M97">
        <v>1.7352382234275917E-5</v>
      </c>
      <c r="N97" s="1">
        <v>4.1933516749865998E-7</v>
      </c>
      <c r="O97" s="1">
        <v>1.2045228717188599E-8</v>
      </c>
      <c r="P97" s="1">
        <v>-6.1949291348264099E-8</v>
      </c>
      <c r="Q97">
        <v>72.376442930352496</v>
      </c>
      <c r="R97">
        <v>0.166537510379245</v>
      </c>
      <c r="S97">
        <v>12.4525718554754</v>
      </c>
      <c r="T97">
        <v>0.24641129593425801</v>
      </c>
      <c r="V97">
        <v>0.57102647829550301</v>
      </c>
      <c r="W97">
        <v>0.22147800081126601</v>
      </c>
      <c r="X97">
        <v>0.174089225573131</v>
      </c>
      <c r="AA97">
        <v>0.56040137946129098</v>
      </c>
      <c r="AB97">
        <v>3.3755628691036699</v>
      </c>
      <c r="AC97">
        <v>4.6546241224006497</v>
      </c>
      <c r="AD97">
        <v>6.2911149576345998E-2</v>
      </c>
      <c r="AE97">
        <v>5.1379431826365201</v>
      </c>
    </row>
    <row r="98" spans="1:31" x14ac:dyDescent="0.25">
      <c r="A98">
        <v>97</v>
      </c>
      <c r="B98">
        <v>750</v>
      </c>
      <c r="C98">
        <v>194</v>
      </c>
      <c r="D98">
        <v>0.38447979279675598</v>
      </c>
      <c r="E98">
        <v>9.8397524307111901</v>
      </c>
      <c r="F98">
        <v>2.2126614847555701</v>
      </c>
      <c r="G98">
        <v>-159.92741463921001</v>
      </c>
      <c r="H98">
        <v>-134.37602887949308</v>
      </c>
      <c r="I98">
        <v>24.973254908583201</v>
      </c>
      <c r="J98">
        <v>13.216268121153901</v>
      </c>
      <c r="K98">
        <v>4.4470211546155998</v>
      </c>
      <c r="L98">
        <v>1.4417679565769659E-4</v>
      </c>
      <c r="M98">
        <v>1.7367287372477219E-5</v>
      </c>
      <c r="N98" s="1">
        <v>2.95794637955042E-7</v>
      </c>
      <c r="O98" s="1">
        <v>8.4793346384287898E-9</v>
      </c>
      <c r="P98" s="1">
        <v>-4.3564942978944797E-8</v>
      </c>
      <c r="Q98">
        <v>72.129718422664894</v>
      </c>
      <c r="R98">
        <v>0.16525013412404899</v>
      </c>
      <c r="S98">
        <v>12.6617951601252</v>
      </c>
      <c r="T98">
        <v>0.243930787024568</v>
      </c>
      <c r="V98">
        <v>0.56797973975605898</v>
      </c>
      <c r="W98">
        <v>0.31175291544141798</v>
      </c>
      <c r="X98">
        <v>0.173657812485179</v>
      </c>
      <c r="AA98">
        <v>0.577802204533168</v>
      </c>
      <c r="AB98">
        <v>3.27382635815556</v>
      </c>
      <c r="AC98">
        <v>4.6623993202146004</v>
      </c>
      <c r="AD98">
        <v>8.9367187296432102E-2</v>
      </c>
      <c r="AE98">
        <v>5.14251995817874</v>
      </c>
    </row>
    <row r="99" spans="1:31" x14ac:dyDescent="0.25">
      <c r="A99">
        <v>98</v>
      </c>
      <c r="B99">
        <v>775</v>
      </c>
      <c r="C99">
        <v>192</v>
      </c>
      <c r="D99">
        <v>0.40292944712112</v>
      </c>
      <c r="E99">
        <v>104.37647733807199</v>
      </c>
      <c r="F99">
        <v>2.1892733490477201</v>
      </c>
      <c r="G99">
        <v>-1712.0706749321776</v>
      </c>
      <c r="H99">
        <v>-1427.7929442748607</v>
      </c>
      <c r="I99">
        <v>271.21855713143799</v>
      </c>
      <c r="J99">
        <v>141.05184910731401</v>
      </c>
      <c r="K99">
        <v>47.676311130116801</v>
      </c>
      <c r="L99">
        <v>1.4945668618346003E-4</v>
      </c>
      <c r="M99">
        <v>1.7958595393747688E-5</v>
      </c>
      <c r="N99" s="1">
        <v>3.19841690643129E-6</v>
      </c>
      <c r="O99" s="1">
        <v>9.5884744507318604E-8</v>
      </c>
      <c r="P99" s="1">
        <v>-4.8874702640426404E-7</v>
      </c>
      <c r="Q99">
        <v>72.641331665494505</v>
      </c>
      <c r="R99">
        <v>7.8536314810892294E-2</v>
      </c>
      <c r="S99">
        <v>12.4033679384375</v>
      </c>
      <c r="T99">
        <v>0.19311230474880001</v>
      </c>
      <c r="V99">
        <v>0.462237965200333</v>
      </c>
      <c r="W99">
        <v>2.9913432069793602E-2</v>
      </c>
      <c r="X99">
        <v>8.5563260941909899E-2</v>
      </c>
      <c r="AA99">
        <v>0.67308425430220398</v>
      </c>
      <c r="AB99">
        <v>4.1914330298834903</v>
      </c>
      <c r="AC99">
        <v>3.8413061282381</v>
      </c>
      <c r="AD99">
        <v>8.4248004996691998E-3</v>
      </c>
      <c r="AE99">
        <v>5.3916889053727202</v>
      </c>
    </row>
    <row r="100" spans="1:31" x14ac:dyDescent="0.25">
      <c r="A100">
        <v>99</v>
      </c>
      <c r="B100">
        <v>774</v>
      </c>
      <c r="C100">
        <v>192</v>
      </c>
      <c r="D100">
        <v>0.40229241273934502</v>
      </c>
      <c r="E100">
        <v>104.376474480957</v>
      </c>
      <c r="F100">
        <v>2.1896011322832001</v>
      </c>
      <c r="G100">
        <v>-1711.7992850159337</v>
      </c>
      <c r="H100">
        <v>-1427.9340688391549</v>
      </c>
      <c r="I100">
        <v>271.08362333646397</v>
      </c>
      <c r="J100">
        <v>141.03890876997801</v>
      </c>
      <c r="K100">
        <v>47.669172682660601</v>
      </c>
      <c r="L100">
        <v>1.4941143126718473E-4</v>
      </c>
      <c r="M100">
        <v>1.795099464099521E-5</v>
      </c>
      <c r="N100" s="1">
        <v>3.2021287565881102E-6</v>
      </c>
      <c r="O100" s="1">
        <v>9.5812737537930506E-8</v>
      </c>
      <c r="P100" s="1">
        <v>-4.8864366588949796E-7</v>
      </c>
      <c r="Q100">
        <v>72.641333653913904</v>
      </c>
      <c r="R100">
        <v>7.8536316960678004E-2</v>
      </c>
      <c r="S100">
        <v>12.403368277956901</v>
      </c>
      <c r="T100">
        <v>0.19340165331348999</v>
      </c>
      <c r="V100">
        <v>0.46197762358487998</v>
      </c>
      <c r="W100">
        <v>2.9913432888618901E-2</v>
      </c>
      <c r="X100">
        <v>8.55632632840473E-2</v>
      </c>
      <c r="AA100">
        <v>0.67308427272667104</v>
      </c>
      <c r="AB100">
        <v>4.19143314461627</v>
      </c>
      <c r="AC100">
        <v>3.8413062333868102</v>
      </c>
      <c r="AD100">
        <v>8.4248007302824297E-3</v>
      </c>
      <c r="AE100">
        <v>5.3916573266373797</v>
      </c>
    </row>
    <row r="101" spans="1:31" x14ac:dyDescent="0.25">
      <c r="A101">
        <v>100</v>
      </c>
      <c r="B101">
        <v>773</v>
      </c>
      <c r="C101">
        <v>192</v>
      </c>
      <c r="D101">
        <v>0.40165416049323699</v>
      </c>
      <c r="E101">
        <v>103.961535978556</v>
      </c>
      <c r="F101">
        <v>2.18996420877964</v>
      </c>
      <c r="G101">
        <v>-1704.5973373222096</v>
      </c>
      <c r="H101">
        <v>-1422.3593012371127</v>
      </c>
      <c r="I101">
        <v>269.78734988777501</v>
      </c>
      <c r="J101">
        <v>140.42460627637999</v>
      </c>
      <c r="K101">
        <v>47.471796827441601</v>
      </c>
      <c r="L101">
        <v>1.4917223141245998E-4</v>
      </c>
      <c r="M101">
        <v>1.7932539495669391E-5</v>
      </c>
      <c r="N101" s="1">
        <v>3.1886606320380601E-6</v>
      </c>
      <c r="O101" s="1">
        <v>9.5238158679433105E-8</v>
      </c>
      <c r="P101" s="1">
        <v>-4.8571846332526099E-7</v>
      </c>
      <c r="Q101">
        <v>72.692243264588797</v>
      </c>
      <c r="R101">
        <v>7.8849776563178195E-2</v>
      </c>
      <c r="S101">
        <v>12.371555259906099</v>
      </c>
      <c r="T101">
        <v>0.19440630656626601</v>
      </c>
      <c r="V101">
        <v>0.46361208311527902</v>
      </c>
      <c r="W101">
        <v>3.0032825459415501E-2</v>
      </c>
      <c r="X101">
        <v>8.5904769322732097E-2</v>
      </c>
      <c r="AA101">
        <v>0.66445478861567797</v>
      </c>
      <c r="AB101">
        <v>4.1741800710633301</v>
      </c>
      <c r="AC101">
        <v>3.8521661568071002</v>
      </c>
      <c r="AD101">
        <v>8.4584263800486902E-3</v>
      </c>
      <c r="AE101">
        <v>5.3841362716119798</v>
      </c>
    </row>
    <row r="102" spans="1:31" x14ac:dyDescent="0.25">
      <c r="A102">
        <v>101</v>
      </c>
      <c r="B102">
        <v>772</v>
      </c>
      <c r="C102">
        <v>192</v>
      </c>
      <c r="D102">
        <v>0.401014686887048</v>
      </c>
      <c r="E102">
        <v>103.512130916537</v>
      </c>
      <c r="F102">
        <v>2.19033363223694</v>
      </c>
      <c r="G102">
        <v>-1696.8230910188763</v>
      </c>
      <c r="H102">
        <v>-1416.3094277609512</v>
      </c>
      <c r="I102">
        <v>268.39560183507098</v>
      </c>
      <c r="J102">
        <v>139.76072947901201</v>
      </c>
      <c r="K102">
        <v>47.258613661893698</v>
      </c>
      <c r="L102">
        <v>1.4891537023920361E-4</v>
      </c>
      <c r="M102">
        <v>1.7913114862491771E-5</v>
      </c>
      <c r="N102" s="1">
        <v>3.1737238142339899E-6</v>
      </c>
      <c r="O102" s="1">
        <v>9.4622592165729304E-8</v>
      </c>
      <c r="P102" s="1">
        <v>-4.8255841204728896E-7</v>
      </c>
      <c r="Q102">
        <v>72.747419241482206</v>
      </c>
      <c r="R102">
        <v>7.9192108311277903E-2</v>
      </c>
      <c r="S102">
        <v>12.3371303812626</v>
      </c>
      <c r="T102">
        <v>0.19547927743391499</v>
      </c>
      <c r="V102">
        <v>0.465418882024632</v>
      </c>
      <c r="W102">
        <v>3.0163215044371899E-2</v>
      </c>
      <c r="X102">
        <v>8.6277730808920594E-2</v>
      </c>
      <c r="AA102">
        <v>0.65539178004725995</v>
      </c>
      <c r="AB102">
        <v>4.1552308383198699</v>
      </c>
      <c r="AC102">
        <v>3.8638762136731302</v>
      </c>
      <c r="AD102">
        <v>8.4951492220789598E-3</v>
      </c>
      <c r="AE102">
        <v>5.3759251823696301</v>
      </c>
    </row>
    <row r="103" spans="1:31" x14ac:dyDescent="0.25">
      <c r="A103">
        <v>102</v>
      </c>
      <c r="B103">
        <v>771</v>
      </c>
      <c r="C103">
        <v>192</v>
      </c>
      <c r="D103">
        <v>0.40037398841162603</v>
      </c>
      <c r="E103">
        <v>103.06140938346999</v>
      </c>
      <c r="F103">
        <v>2.1907066215521702</v>
      </c>
      <c r="G103">
        <v>-1689.0304049787353</v>
      </c>
      <c r="H103">
        <v>-1410.2410866634589</v>
      </c>
      <c r="I103">
        <v>267.00121468685097</v>
      </c>
      <c r="J103">
        <v>139.095332002421</v>
      </c>
      <c r="K103">
        <v>47.044824884150401</v>
      </c>
      <c r="L103">
        <v>1.4865625385197912E-4</v>
      </c>
      <c r="M103">
        <v>1.7893585610930685E-5</v>
      </c>
      <c r="N103" s="1">
        <v>3.15868970702847E-6</v>
      </c>
      <c r="O103" s="1">
        <v>9.4006240922717404E-8</v>
      </c>
      <c r="P103" s="1">
        <v>-4.7938903970765396E-7</v>
      </c>
      <c r="Q103">
        <v>72.802812515908201</v>
      </c>
      <c r="R103">
        <v>7.9538441518613695E-2</v>
      </c>
      <c r="S103">
        <v>12.3026261305099</v>
      </c>
      <c r="T103">
        <v>0.19656399834280999</v>
      </c>
      <c r="V103">
        <v>0.467247512722194</v>
      </c>
      <c r="W103">
        <v>3.02951287316417E-2</v>
      </c>
      <c r="X103">
        <v>8.6655051780294604E-2</v>
      </c>
      <c r="AA103">
        <v>0.64658911102314698</v>
      </c>
      <c r="AB103">
        <v>4.1359562471677398</v>
      </c>
      <c r="AC103">
        <v>3.8755641728648502</v>
      </c>
      <c r="AD103">
        <v>8.5323013113415506E-3</v>
      </c>
      <c r="AE103">
        <v>5.3676193881190803</v>
      </c>
    </row>
    <row r="104" spans="1:31" x14ac:dyDescent="0.25">
      <c r="A104">
        <v>103</v>
      </c>
      <c r="B104">
        <v>770</v>
      </c>
      <c r="C104">
        <v>192</v>
      </c>
      <c r="D104">
        <v>0.39973206154436203</v>
      </c>
      <c r="E104">
        <v>102.609566767121</v>
      </c>
      <c r="F104">
        <v>2.19108303791824</v>
      </c>
      <c r="G104">
        <v>-1681.2225704143634</v>
      </c>
      <c r="H104">
        <v>-1404.1569643265527</v>
      </c>
      <c r="I104">
        <v>265.60476066511001</v>
      </c>
      <c r="J104">
        <v>138.42869372351899</v>
      </c>
      <c r="K104">
        <v>46.8305239880873</v>
      </c>
      <c r="L104">
        <v>1.4839496428967929E-4</v>
      </c>
      <c r="M104">
        <v>1.7873958516422907E-5</v>
      </c>
      <c r="N104" s="1">
        <v>3.1435673382596098E-6</v>
      </c>
      <c r="O104" s="1">
        <v>9.3389375776350404E-8</v>
      </c>
      <c r="P104" s="1">
        <v>-4.76211858722643E-7</v>
      </c>
      <c r="Q104">
        <v>72.858415608790096</v>
      </c>
      <c r="R104">
        <v>7.9888690122599595E-2</v>
      </c>
      <c r="S104">
        <v>12.2680467095512</v>
      </c>
      <c r="T104">
        <v>0.19766031129098499</v>
      </c>
      <c r="V104">
        <v>0.46909742042848501</v>
      </c>
      <c r="W104">
        <v>3.0428533741135501E-2</v>
      </c>
      <c r="X104">
        <v>8.70366384739132E-2</v>
      </c>
      <c r="AA104">
        <v>0.63804389505712</v>
      </c>
      <c r="AB104">
        <v>4.1163672595869896</v>
      </c>
      <c r="AC104">
        <v>3.8872222321770402</v>
      </c>
      <c r="AD104">
        <v>8.56987341567279E-3</v>
      </c>
      <c r="AE104">
        <v>5.3592228273646896</v>
      </c>
    </row>
    <row r="105" spans="1:31" x14ac:dyDescent="0.25">
      <c r="A105">
        <v>104</v>
      </c>
      <c r="B105">
        <v>769</v>
      </c>
      <c r="C105">
        <v>192</v>
      </c>
      <c r="D105">
        <v>0.39908890274912701</v>
      </c>
      <c r="E105">
        <v>102.156801278157</v>
      </c>
      <c r="F105">
        <v>2.1914627382466501</v>
      </c>
      <c r="G105">
        <v>-1673.4029216664344</v>
      </c>
      <c r="H105">
        <v>-1398.0597858465696</v>
      </c>
      <c r="I105">
        <v>264.20681842332198</v>
      </c>
      <c r="J105">
        <v>137.761098096339</v>
      </c>
      <c r="K105">
        <v>46.615805733430001</v>
      </c>
      <c r="L105">
        <v>1.4813158667225981E-4</v>
      </c>
      <c r="M105">
        <v>1.7854240510210149E-5</v>
      </c>
      <c r="N105" s="1">
        <v>3.1283658640941098E-6</v>
      </c>
      <c r="O105" s="1">
        <v>9.27722693098644E-8</v>
      </c>
      <c r="P105" s="1">
        <v>-4.73028396317712E-7</v>
      </c>
      <c r="Q105">
        <v>72.914220584608998</v>
      </c>
      <c r="R105">
        <v>8.0242761916087604E-2</v>
      </c>
      <c r="S105">
        <v>12.2333965564317</v>
      </c>
      <c r="T105">
        <v>0.198768044345912</v>
      </c>
      <c r="V105">
        <v>0.47096801313825798</v>
      </c>
      <c r="W105">
        <v>3.0563394952385001E-2</v>
      </c>
      <c r="X105">
        <v>8.7422390432504493E-2</v>
      </c>
      <c r="AA105">
        <v>0.62975296879939202</v>
      </c>
      <c r="AB105">
        <v>4.0964753265995197</v>
      </c>
      <c r="AC105">
        <v>3.8988425385082301</v>
      </c>
      <c r="AD105">
        <v>8.6078556437652904E-3</v>
      </c>
      <c r="AE105">
        <v>5.3507395646231499</v>
      </c>
    </row>
    <row r="106" spans="1:31" x14ac:dyDescent="0.25">
      <c r="A106">
        <v>105</v>
      </c>
      <c r="B106">
        <v>768</v>
      </c>
      <c r="C106">
        <v>192</v>
      </c>
      <c r="D106">
        <v>0.39844450847620599</v>
      </c>
      <c r="E106">
        <v>101.703313019966</v>
      </c>
      <c r="F106">
        <v>2.1918455757549502</v>
      </c>
      <c r="G106">
        <v>-1665.5748205951788</v>
      </c>
      <c r="H106">
        <v>-1391.9523022528733</v>
      </c>
      <c r="I106">
        <v>262.807970361912</v>
      </c>
      <c r="J106">
        <v>137.09283082390701</v>
      </c>
      <c r="K106">
        <v>46.400765704005401</v>
      </c>
      <c r="L106">
        <v>1.4786620881633626E-4</v>
      </c>
      <c r="M106">
        <v>1.783443865054803E-5</v>
      </c>
      <c r="N106" s="1">
        <v>3.11309452702774E-6</v>
      </c>
      <c r="O106" s="1">
        <v>9.2155194624881295E-8</v>
      </c>
      <c r="P106" s="1">
        <v>-4.6984018755967402E-7</v>
      </c>
      <c r="Q106">
        <v>72.970219094327604</v>
      </c>
      <c r="R106">
        <v>8.0600559014852996E-2</v>
      </c>
      <c r="S106">
        <v>12.198680321467901</v>
      </c>
      <c r="T106">
        <v>0.19988701266532499</v>
      </c>
      <c r="V106">
        <v>0.47285866448927999</v>
      </c>
      <c r="W106">
        <v>3.0699675082596699E-2</v>
      </c>
      <c r="X106">
        <v>8.7812201013761498E-2</v>
      </c>
      <c r="AA106">
        <v>0.62171290632069798</v>
      </c>
      <c r="AB106">
        <v>4.0762923377243601</v>
      </c>
      <c r="AC106">
        <v>3.9104172179377299</v>
      </c>
      <c r="AD106">
        <v>8.6462374953165597E-3</v>
      </c>
      <c r="AE106">
        <v>5.3421737724604599</v>
      </c>
    </row>
    <row r="107" spans="1:31" x14ac:dyDescent="0.25">
      <c r="A107">
        <v>106</v>
      </c>
      <c r="B107">
        <v>767</v>
      </c>
      <c r="C107">
        <v>192</v>
      </c>
      <c r="D107">
        <v>0.397798875162237</v>
      </c>
      <c r="E107">
        <v>101.249303057548</v>
      </c>
      <c r="F107">
        <v>2.1922314005770098</v>
      </c>
      <c r="G107">
        <v>-1657.7416409861976</v>
      </c>
      <c r="H107">
        <v>-1385.8372777155778</v>
      </c>
      <c r="I107">
        <v>261.40879995252499</v>
      </c>
      <c r="J107">
        <v>136.42417853197799</v>
      </c>
      <c r="K107">
        <v>46.185499865980802</v>
      </c>
      <c r="L107">
        <v>1.4759892083447118E-4</v>
      </c>
      <c r="M107">
        <v>1.7814560093210512E-5</v>
      </c>
      <c r="N107" s="1">
        <v>3.09776261381179E-6</v>
      </c>
      <c r="O107" s="1">
        <v>9.1538424113899195E-8</v>
      </c>
      <c r="P107" s="1">
        <v>-4.66648768416606E-7</v>
      </c>
      <c r="Q107">
        <v>73.026402420802896</v>
      </c>
      <c r="R107">
        <v>8.0961978359616299E-2</v>
      </c>
      <c r="S107">
        <v>12.163902842213</v>
      </c>
      <c r="T107">
        <v>0.201017019597513</v>
      </c>
      <c r="V107">
        <v>0.47476871683632599</v>
      </c>
      <c r="W107">
        <v>3.08373348778701E-2</v>
      </c>
      <c r="X107">
        <v>8.8205957937297505E-2</v>
      </c>
      <c r="AA107">
        <v>0.61392003509691795</v>
      </c>
      <c r="AB107">
        <v>4.0558305680881999</v>
      </c>
      <c r="AC107">
        <v>3.92193840538609</v>
      </c>
      <c r="AD107">
        <v>8.6850079148821108E-3</v>
      </c>
      <c r="AE107">
        <v>5.3335297128892902</v>
      </c>
    </row>
    <row r="108" spans="1:31" x14ac:dyDescent="0.25">
      <c r="A108">
        <v>107</v>
      </c>
      <c r="B108">
        <v>766</v>
      </c>
      <c r="C108">
        <v>192</v>
      </c>
      <c r="D108">
        <v>0.39715199923014299</v>
      </c>
      <c r="E108">
        <v>100.79497249718401</v>
      </c>
      <c r="F108">
        <v>2.1926200603769899</v>
      </c>
      <c r="G108">
        <v>-1649.9067531677049</v>
      </c>
      <c r="H108">
        <v>-1379.7174769025185</v>
      </c>
      <c r="I108">
        <v>260.00988910666001</v>
      </c>
      <c r="J108">
        <v>135.75542746162401</v>
      </c>
      <c r="K108">
        <v>45.970104131882003</v>
      </c>
      <c r="L108">
        <v>1.4732981472971208E-4</v>
      </c>
      <c r="M108">
        <v>1.7794612062196694E-5</v>
      </c>
      <c r="N108" s="1">
        <v>3.0823794140283201E-6</v>
      </c>
      <c r="O108" s="1">
        <v>9.0922228264699297E-8</v>
      </c>
      <c r="P108" s="1">
        <v>-4.63455668967257E-7</v>
      </c>
      <c r="Q108">
        <v>73.0827615258723</v>
      </c>
      <c r="R108">
        <v>8.1326912245548805E-2</v>
      </c>
      <c r="S108">
        <v>12.1290691174903</v>
      </c>
      <c r="T108">
        <v>0.20215785784658399</v>
      </c>
      <c r="V108">
        <v>0.47669748449160898</v>
      </c>
      <c r="W108">
        <v>3.09763333148762E-2</v>
      </c>
      <c r="X108">
        <v>8.8603543861518502E-2</v>
      </c>
      <c r="AA108">
        <v>0.60637045342665996</v>
      </c>
      <c r="AB108">
        <v>4.0351026238094398</v>
      </c>
      <c r="AC108">
        <v>3.9333982735880699</v>
      </c>
      <c r="AD108">
        <v>8.7241553486768902E-3</v>
      </c>
      <c r="AE108">
        <v>5.32481171870438</v>
      </c>
    </row>
    <row r="109" spans="1:31" x14ac:dyDescent="0.25">
      <c r="A109">
        <v>108</v>
      </c>
      <c r="B109">
        <v>765</v>
      </c>
      <c r="C109">
        <v>192</v>
      </c>
      <c r="D109">
        <v>0.39650387708905199</v>
      </c>
      <c r="E109">
        <v>100.340521582873</v>
      </c>
      <c r="F109">
        <v>2.1930114009730599</v>
      </c>
      <c r="G109">
        <v>-1642.0735089363088</v>
      </c>
      <c r="H109">
        <v>-1373.5956525679337</v>
      </c>
      <c r="I109">
        <v>258.61181560311502</v>
      </c>
      <c r="J109">
        <v>135.086862188493</v>
      </c>
      <c r="K109">
        <v>45.754673932999701</v>
      </c>
      <c r="L109">
        <v>1.4705898398073363E-4</v>
      </c>
      <c r="M109">
        <v>1.7774601820231372E-5</v>
      </c>
      <c r="N109" s="1">
        <v>3.0669541793685698E-6</v>
      </c>
      <c r="O109" s="1">
        <v>9.0306874498186804E-8</v>
      </c>
      <c r="P109" s="1">
        <v>-4.6026240676457901E-7</v>
      </c>
      <c r="Q109">
        <v>73.139287099345694</v>
      </c>
      <c r="R109">
        <v>8.1695248876099996E-2</v>
      </c>
      <c r="S109">
        <v>12.094184280550801</v>
      </c>
      <c r="T109">
        <v>0.20330931069531399</v>
      </c>
      <c r="V109">
        <v>0.47864425710925501</v>
      </c>
      <c r="W109">
        <v>3.1116627811803702E-2</v>
      </c>
      <c r="X109">
        <v>8.9004836987005995E-2</v>
      </c>
      <c r="AA109">
        <v>0.59906004896805398</v>
      </c>
      <c r="AB109">
        <v>4.0141213861757201</v>
      </c>
      <c r="AC109">
        <v>3.9447890611757201</v>
      </c>
      <c r="AD109">
        <v>8.7636678039860593E-3</v>
      </c>
      <c r="AE109">
        <v>5.3160241745003596</v>
      </c>
    </row>
    <row r="110" spans="1:31" x14ac:dyDescent="0.25">
      <c r="A110">
        <v>109</v>
      </c>
      <c r="B110">
        <v>764</v>
      </c>
      <c r="C110">
        <v>192</v>
      </c>
      <c r="D110">
        <v>0.39585450513426301</v>
      </c>
      <c r="E110">
        <v>99.886148824839495</v>
      </c>
      <c r="F110">
        <v>2.1934052669506099</v>
      </c>
      <c r="G110">
        <v>-1634.2452270478175</v>
      </c>
      <c r="H110">
        <v>-1367.4745335826726</v>
      </c>
      <c r="I110">
        <v>257.21515061962498</v>
      </c>
      <c r="J110">
        <v>134.41876439092499</v>
      </c>
      <c r="K110">
        <v>45.539303807593299</v>
      </c>
      <c r="L110">
        <v>1.4678652313186718E-4</v>
      </c>
      <c r="M110">
        <v>1.7754536640116811E-5</v>
      </c>
      <c r="N110" s="1">
        <v>3.05149608449555E-6</v>
      </c>
      <c r="O110" s="1">
        <v>8.96926260643564E-8</v>
      </c>
      <c r="P110" s="1">
        <v>-4.57070480499538E-7</v>
      </c>
      <c r="Q110">
        <v>73.195969608423198</v>
      </c>
      <c r="R110">
        <v>8.2066872929950199E-2</v>
      </c>
      <c r="S110">
        <v>12.059253571995599</v>
      </c>
      <c r="T110">
        <v>0.20447115326028001</v>
      </c>
      <c r="V110">
        <v>0.48060830314721997</v>
      </c>
      <c r="W110">
        <v>3.1258174444303601E-2</v>
      </c>
      <c r="X110">
        <v>8.9409711674196896E-2</v>
      </c>
      <c r="AA110">
        <v>0.59198451821633302</v>
      </c>
      <c r="AB110">
        <v>3.9928999554804698</v>
      </c>
      <c r="AC110">
        <v>3.95610309946104</v>
      </c>
      <c r="AD110">
        <v>8.8035329099832201E-3</v>
      </c>
      <c r="AE110">
        <v>5.3071714980573397</v>
      </c>
    </row>
    <row r="111" spans="1:31" x14ac:dyDescent="0.25">
      <c r="A111">
        <v>110</v>
      </c>
      <c r="B111">
        <v>763</v>
      </c>
      <c r="C111">
        <v>192</v>
      </c>
      <c r="D111">
        <v>0.39520387974714599</v>
      </c>
      <c r="E111">
        <v>99.380173137402494</v>
      </c>
      <c r="F111">
        <v>2.1938188595479899</v>
      </c>
      <c r="G111">
        <v>-1625.5632520142888</v>
      </c>
      <c r="H111">
        <v>-1360.634331869383</v>
      </c>
      <c r="I111">
        <v>255.685875737012</v>
      </c>
      <c r="J111">
        <v>133.681992703784</v>
      </c>
      <c r="K111">
        <v>45.300081501659697</v>
      </c>
      <c r="L111">
        <v>1.4651344386430498E-4</v>
      </c>
      <c r="M111">
        <v>1.7733938417454076E-5</v>
      </c>
      <c r="N111" s="1">
        <v>3.0343151685204601E-6</v>
      </c>
      <c r="O111" s="1">
        <v>8.9030232805291195E-8</v>
      </c>
      <c r="P111" s="1">
        <v>-4.53650179200417E-7</v>
      </c>
      <c r="Q111">
        <v>73.250070908607796</v>
      </c>
      <c r="R111">
        <v>8.2484701166046906E-2</v>
      </c>
      <c r="S111">
        <v>12.025468910612</v>
      </c>
      <c r="T111">
        <v>0.205755003375409</v>
      </c>
      <c r="V111">
        <v>0.482836736013672</v>
      </c>
      <c r="W111">
        <v>3.1417319631951102E-2</v>
      </c>
      <c r="X111">
        <v>8.9864924609531105E-2</v>
      </c>
      <c r="AA111">
        <v>0.58489005625041302</v>
      </c>
      <c r="AB111">
        <v>3.9713162897526502</v>
      </c>
      <c r="AC111">
        <v>3.9689895228602299</v>
      </c>
      <c r="AD111">
        <v>8.8483544621620197E-3</v>
      </c>
      <c r="AE111">
        <v>5.2980572726580801</v>
      </c>
    </row>
    <row r="112" spans="1:31" x14ac:dyDescent="0.25">
      <c r="A112">
        <v>111</v>
      </c>
      <c r="B112">
        <v>762</v>
      </c>
      <c r="C112">
        <v>192</v>
      </c>
      <c r="D112">
        <v>0.394551997295081</v>
      </c>
      <c r="E112">
        <v>97.257182993314601</v>
      </c>
      <c r="F112">
        <v>2.1947896637607598</v>
      </c>
      <c r="G112">
        <v>-1590.0289180513842</v>
      </c>
      <c r="H112">
        <v>-1331.2777539373371</v>
      </c>
      <c r="I112">
        <v>249.964897951067</v>
      </c>
      <c r="J112">
        <v>130.782006807513</v>
      </c>
      <c r="K112">
        <v>44.312757891644502</v>
      </c>
      <c r="L112">
        <v>1.4626255432826339E-4</v>
      </c>
      <c r="M112">
        <v>1.7697788718159394E-5</v>
      </c>
      <c r="N112" s="1">
        <v>2.9641131245179902E-6</v>
      </c>
      <c r="O112" s="1">
        <v>8.6827844138358694E-8</v>
      </c>
      <c r="P112" s="1">
        <v>-4.4301525785514499E-7</v>
      </c>
      <c r="Q112">
        <v>73.219478974723202</v>
      </c>
      <c r="R112">
        <v>8.4285228409612001E-2</v>
      </c>
      <c r="S112">
        <v>12.028382316942601</v>
      </c>
      <c r="T112">
        <v>0.21063490272691901</v>
      </c>
      <c r="V112">
        <v>0.493026773036016</v>
      </c>
      <c r="W112">
        <v>3.2103116381141203E-2</v>
      </c>
      <c r="X112">
        <v>9.1826551950293697E-2</v>
      </c>
      <c r="AA112">
        <v>0.57070124402641198</v>
      </c>
      <c r="AB112">
        <v>3.9444063334122998</v>
      </c>
      <c r="AC112">
        <v>4.0337346577542599</v>
      </c>
      <c r="AD112">
        <v>9.0415018342758502E-3</v>
      </c>
      <c r="AE112">
        <v>5.28237839880292</v>
      </c>
    </row>
    <row r="113" spans="1:31" x14ac:dyDescent="0.25">
      <c r="A113">
        <v>112</v>
      </c>
      <c r="B113">
        <v>761</v>
      </c>
      <c r="C113">
        <v>192</v>
      </c>
      <c r="D113">
        <v>0.39389885413141401</v>
      </c>
      <c r="E113">
        <v>95.107290955246995</v>
      </c>
      <c r="F113">
        <v>2.1957984228689398</v>
      </c>
      <c r="G113">
        <v>-1554.0729413866802</v>
      </c>
      <c r="H113">
        <v>-1301.5546047930727</v>
      </c>
      <c r="I113">
        <v>244.17960314616499</v>
      </c>
      <c r="J113">
        <v>127.84683892923201</v>
      </c>
      <c r="K113">
        <v>43.313306888609198</v>
      </c>
      <c r="L113">
        <v>1.4600111337883346E-4</v>
      </c>
      <c r="M113">
        <v>1.7660649622012216E-5</v>
      </c>
      <c r="N113" s="1">
        <v>2.8929646335953702E-6</v>
      </c>
      <c r="O113" s="1">
        <v>8.4605668525839202E-8</v>
      </c>
      <c r="P113" s="1">
        <v>-4.3224420507962302E-7</v>
      </c>
      <c r="Q113">
        <v>73.188205506222502</v>
      </c>
      <c r="R113">
        <v>8.6190488665304293E-2</v>
      </c>
      <c r="S113">
        <v>12.0312686937193</v>
      </c>
      <c r="T113">
        <v>0.21578924724989901</v>
      </c>
      <c r="V113">
        <v>0.50381800982893699</v>
      </c>
      <c r="W113">
        <v>3.2828804534086299E-2</v>
      </c>
      <c r="X113">
        <v>9.3902283168566303E-2</v>
      </c>
      <c r="AA113">
        <v>0.55751818142838105</v>
      </c>
      <c r="AB113">
        <v>3.9154720661771001</v>
      </c>
      <c r="AC113">
        <v>4.0996861113763696</v>
      </c>
      <c r="AD113">
        <v>9.2458841966621495E-3</v>
      </c>
      <c r="AE113">
        <v>5.2660747234328102</v>
      </c>
    </row>
    <row r="114" spans="1:31" x14ac:dyDescent="0.25">
      <c r="A114">
        <v>113</v>
      </c>
      <c r="B114">
        <v>760</v>
      </c>
      <c r="C114">
        <v>192</v>
      </c>
      <c r="D114">
        <v>0.39324444659536401</v>
      </c>
      <c r="E114">
        <v>92.922302764625897</v>
      </c>
      <c r="F114">
        <v>2.1968474941467102</v>
      </c>
      <c r="G114">
        <v>-1517.5619902614969</v>
      </c>
      <c r="H114">
        <v>-1271.3524595524739</v>
      </c>
      <c r="I114">
        <v>238.30956851282201</v>
      </c>
      <c r="J114">
        <v>124.86559804553499</v>
      </c>
      <c r="K114">
        <v>42.298021602413598</v>
      </c>
      <c r="L114">
        <v>1.4572921299067963E-4</v>
      </c>
      <c r="M114">
        <v>1.7622517337120776E-5</v>
      </c>
      <c r="N114" s="1">
        <v>2.8206461727599799E-6</v>
      </c>
      <c r="O114" s="1">
        <v>8.2357244918254097E-8</v>
      </c>
      <c r="P114" s="1">
        <v>-4.2130387100707501E-7</v>
      </c>
      <c r="Q114">
        <v>73.156122611169295</v>
      </c>
      <c r="R114">
        <v>8.8217184025555603E-2</v>
      </c>
      <c r="S114">
        <v>12.034113760311</v>
      </c>
      <c r="T114">
        <v>0.22126044380374901</v>
      </c>
      <c r="V114">
        <v>0.51530754506665899</v>
      </c>
      <c r="W114">
        <v>3.3600745694442997E-2</v>
      </c>
      <c r="X114">
        <v>9.6110314757230003E-2</v>
      </c>
      <c r="AA114">
        <v>0.54536555643356499</v>
      </c>
      <c r="AB114">
        <v>3.8844748236232598</v>
      </c>
      <c r="AC114">
        <v>4.1668231026082996</v>
      </c>
      <c r="AD114">
        <v>9.4632932274373704E-3</v>
      </c>
      <c r="AE114">
        <v>5.2491406192793599</v>
      </c>
    </row>
    <row r="115" spans="1:31" x14ac:dyDescent="0.25">
      <c r="A115">
        <v>114</v>
      </c>
      <c r="B115">
        <v>759</v>
      </c>
      <c r="C115">
        <v>192</v>
      </c>
      <c r="D115">
        <v>0.39258877101196799</v>
      </c>
      <c r="E115">
        <v>90.690981414804796</v>
      </c>
      <c r="F115">
        <v>2.1979400343520301</v>
      </c>
      <c r="G115">
        <v>-1480.3130967407126</v>
      </c>
      <c r="H115">
        <v>-1240.5171223408704</v>
      </c>
      <c r="I115">
        <v>232.32667189831099</v>
      </c>
      <c r="J115">
        <v>121.823330077216</v>
      </c>
      <c r="K115">
        <v>41.261808783396098</v>
      </c>
      <c r="L115">
        <v>1.4544698912517559E-4</v>
      </c>
      <c r="M115">
        <v>1.7583388816607336E-5</v>
      </c>
      <c r="N115" s="1">
        <v>2.7468448244955601E-6</v>
      </c>
      <c r="O115" s="1">
        <v>8.0073544347424903E-8</v>
      </c>
      <c r="P115" s="1">
        <v>-4.10147697412223E-7</v>
      </c>
      <c r="Q115">
        <v>73.123060333300103</v>
      </c>
      <c r="R115">
        <v>9.0387641143407194E-2</v>
      </c>
      <c r="S115">
        <v>12.0368987134765</v>
      </c>
      <c r="T115">
        <v>0.227104996125822</v>
      </c>
      <c r="V115">
        <v>0.52762534169688702</v>
      </c>
      <c r="W115">
        <v>3.44274437857887E-2</v>
      </c>
      <c r="X115">
        <v>9.8474971020844307E-2</v>
      </c>
      <c r="AA115">
        <v>0.53428154826503205</v>
      </c>
      <c r="AB115">
        <v>3.8513611830898502</v>
      </c>
      <c r="AC115">
        <v>4.2351120609227104</v>
      </c>
      <c r="AD115">
        <v>9.6961239663765197E-3</v>
      </c>
      <c r="AE115">
        <v>5.2315696432066003</v>
      </c>
    </row>
    <row r="116" spans="1:31" x14ac:dyDescent="0.25">
      <c r="A116">
        <v>115</v>
      </c>
      <c r="B116">
        <v>758</v>
      </c>
      <c r="C116">
        <v>192</v>
      </c>
      <c r="D116">
        <v>0.39193182369199697</v>
      </c>
      <c r="E116">
        <v>88.397410591801503</v>
      </c>
      <c r="F116">
        <v>2.1990804500736298</v>
      </c>
      <c r="G116">
        <v>-1442.0669479732535</v>
      </c>
      <c r="H116">
        <v>-1208.8301551598602</v>
      </c>
      <c r="I116">
        <v>226.19094488036899</v>
      </c>
      <c r="J116">
        <v>118.69883134397</v>
      </c>
      <c r="K116">
        <v>40.197442794255799</v>
      </c>
      <c r="L116">
        <v>1.4515463715068677E-4</v>
      </c>
      <c r="M116">
        <v>1.754326153874696E-5</v>
      </c>
      <c r="N116" s="1">
        <v>2.6711098448540001E-6</v>
      </c>
      <c r="O116" s="1">
        <v>7.7741580096703297E-8</v>
      </c>
      <c r="P116" s="1">
        <v>-3.9870846143402898E-7</v>
      </c>
      <c r="Q116">
        <v>73.088784114111803</v>
      </c>
      <c r="R116">
        <v>9.2732850749640106E-2</v>
      </c>
      <c r="S116">
        <v>12.0395978853998</v>
      </c>
      <c r="T116">
        <v>0.233401091239583</v>
      </c>
      <c r="V116">
        <v>0.54095201521580005</v>
      </c>
      <c r="W116">
        <v>3.5320702763048398E-2</v>
      </c>
      <c r="X116">
        <v>0.101030015550061</v>
      </c>
      <c r="AA116">
        <v>0.52432608728438901</v>
      </c>
      <c r="AB116">
        <v>3.8160536331075701</v>
      </c>
      <c r="AC116">
        <v>4.3045002409791602</v>
      </c>
      <c r="AD116">
        <v>9.9477008720406501E-3</v>
      </c>
      <c r="AE116">
        <v>5.21335366272704</v>
      </c>
    </row>
    <row r="117" spans="1:31" x14ac:dyDescent="0.25">
      <c r="A117">
        <v>116</v>
      </c>
      <c r="B117">
        <v>757</v>
      </c>
      <c r="C117">
        <v>192</v>
      </c>
      <c r="D117">
        <v>0.391273600931903</v>
      </c>
      <c r="E117">
        <v>86.0181635926929</v>
      </c>
      <c r="F117">
        <v>2.2002751701899701</v>
      </c>
      <c r="G117">
        <v>-1402.4416941442601</v>
      </c>
      <c r="H117">
        <v>-1175.9700103444482</v>
      </c>
      <c r="I117">
        <v>219.843405134991</v>
      </c>
      <c r="J117">
        <v>115.46086761260101</v>
      </c>
      <c r="K117">
        <v>39.094275460676002</v>
      </c>
      <c r="L117">
        <v>1.4485245208363436E-4</v>
      </c>
      <c r="M117">
        <v>1.7502134314652028E-5</v>
      </c>
      <c r="N117" s="1">
        <v>2.59276924567238E-6</v>
      </c>
      <c r="O117" s="1">
        <v>7.5342013169986603E-8</v>
      </c>
      <c r="P117" s="1">
        <v>-3.8688577587363298E-7</v>
      </c>
      <c r="Q117">
        <v>73.052954560109995</v>
      </c>
      <c r="R117">
        <v>9.5297824792858199E-2</v>
      </c>
      <c r="S117">
        <v>12.0421749320325</v>
      </c>
      <c r="T117">
        <v>0.240261960879466</v>
      </c>
      <c r="V117">
        <v>0.55555019408170103</v>
      </c>
      <c r="W117">
        <v>3.6297667075528603E-2</v>
      </c>
      <c r="X117">
        <v>0.103824487685685</v>
      </c>
      <c r="AA117">
        <v>0.51559519507479201</v>
      </c>
      <c r="AB117">
        <v>3.77843595378762</v>
      </c>
      <c r="AC117">
        <v>4.3749023518808103</v>
      </c>
      <c r="AD117">
        <v>1.022285249652E-2</v>
      </c>
      <c r="AE117">
        <v>5.19448202010238</v>
      </c>
    </row>
    <row r="118" spans="1:31" x14ac:dyDescent="0.25">
      <c r="A118">
        <v>117</v>
      </c>
      <c r="B118">
        <v>756</v>
      </c>
      <c r="C118">
        <v>192</v>
      </c>
      <c r="D118">
        <v>0.39061409901374899</v>
      </c>
      <c r="E118">
        <v>83.517033916264594</v>
      </c>
      <c r="F118">
        <v>2.2015340682016902</v>
      </c>
      <c r="G118">
        <v>-1360.8469884805781</v>
      </c>
      <c r="H118">
        <v>-1141.4396960114727</v>
      </c>
      <c r="I118">
        <v>213.192724548516</v>
      </c>
      <c r="J118">
        <v>112.06113911086101</v>
      </c>
      <c r="K118">
        <v>37.935835344344497</v>
      </c>
      <c r="L118">
        <v>1.44540931363465E-4</v>
      </c>
      <c r="M118">
        <v>1.7460011246132842E-5</v>
      </c>
      <c r="N118" s="1">
        <v>2.5107751278629498E-6</v>
      </c>
      <c r="O118" s="1">
        <v>7.2844710252220003E-8</v>
      </c>
      <c r="P118" s="1">
        <v>-3.7452290796119102E-7</v>
      </c>
      <c r="Q118">
        <v>73.015050143769898</v>
      </c>
      <c r="R118">
        <v>9.8151760169952501E-2</v>
      </c>
      <c r="S118">
        <v>12.0445762041776</v>
      </c>
      <c r="T118">
        <v>0.24786121043367401</v>
      </c>
      <c r="V118">
        <v>0.57182403635586398</v>
      </c>
      <c r="W118">
        <v>3.7384692895895598E-2</v>
      </c>
      <c r="X118">
        <v>0.10693377563706299</v>
      </c>
      <c r="AA118">
        <v>0.50824775582815696</v>
      </c>
      <c r="AB118">
        <v>3.7383291571439101</v>
      </c>
      <c r="AC118">
        <v>4.44617088850858</v>
      </c>
      <c r="AD118">
        <v>1.05290017759814E-2</v>
      </c>
      <c r="AE118">
        <v>5.1749413733033203</v>
      </c>
    </row>
    <row r="119" spans="1:31" x14ac:dyDescent="0.25">
      <c r="A119">
        <v>118</v>
      </c>
      <c r="B119">
        <v>755</v>
      </c>
      <c r="C119">
        <v>192</v>
      </c>
      <c r="D119">
        <v>0.38995331420512602</v>
      </c>
      <c r="E119">
        <v>80.834272257266406</v>
      </c>
      <c r="F119">
        <v>2.202873335309</v>
      </c>
      <c r="G119">
        <v>-1316.3084377557082</v>
      </c>
      <c r="H119">
        <v>-1104.4190457935124</v>
      </c>
      <c r="I119">
        <v>206.08801435801701</v>
      </c>
      <c r="J119">
        <v>108.41991566015599</v>
      </c>
      <c r="K119">
        <v>36.694925196835001</v>
      </c>
      <c r="L119">
        <v>1.4422104848449275E-4</v>
      </c>
      <c r="M119">
        <v>1.7416915421731013E-5</v>
      </c>
      <c r="N119" s="1">
        <v>2.42338890869867E-6</v>
      </c>
      <c r="O119" s="1">
        <v>7.0199697759928201E-8</v>
      </c>
      <c r="P119" s="1">
        <v>-3.6135958801844598E-7</v>
      </c>
      <c r="Q119">
        <v>72.974203749740198</v>
      </c>
      <c r="R119">
        <v>0.101409261865617</v>
      </c>
      <c r="S119">
        <v>12.046718183024501</v>
      </c>
      <c r="T119">
        <v>0.256485659605308</v>
      </c>
      <c r="V119">
        <v>0.59044355225117295</v>
      </c>
      <c r="W119">
        <v>3.8625431730226402E-2</v>
      </c>
      <c r="X119">
        <v>0.11048273853757599</v>
      </c>
      <c r="AA119">
        <v>0.50256043918964299</v>
      </c>
      <c r="AB119">
        <v>3.6954494533608502</v>
      </c>
      <c r="AC119">
        <v>4.5180245324668098</v>
      </c>
      <c r="AD119">
        <v>1.08784426935922E-2</v>
      </c>
      <c r="AE119">
        <v>5.1547185555343402</v>
      </c>
    </row>
    <row r="120" spans="1:31" x14ac:dyDescent="0.25">
      <c r="A120">
        <v>119</v>
      </c>
      <c r="B120">
        <v>754</v>
      </c>
      <c r="C120">
        <v>192</v>
      </c>
      <c r="D120">
        <v>0.389291242759089</v>
      </c>
      <c r="E120">
        <v>77.861739606559894</v>
      </c>
      <c r="F120">
        <v>2.2043220499163199</v>
      </c>
      <c r="G120">
        <v>-1267.0624056776794</v>
      </c>
      <c r="H120">
        <v>-1063.4237166261955</v>
      </c>
      <c r="I120">
        <v>198.256037629834</v>
      </c>
      <c r="J120">
        <v>104.392885366656</v>
      </c>
      <c r="K120">
        <v>35.322306742572103</v>
      </c>
      <c r="L120">
        <v>1.4389505840617706E-4</v>
      </c>
      <c r="M120">
        <v>1.737293574161018E-5</v>
      </c>
      <c r="N120" s="1">
        <v>2.3274574271797501E-6</v>
      </c>
      <c r="O120" s="1">
        <v>6.7316344454274803E-8</v>
      </c>
      <c r="P120" s="1">
        <v>-3.4692344610849798E-7</v>
      </c>
      <c r="Q120">
        <v>72.928809170829098</v>
      </c>
      <c r="R120">
        <v>0.10528076979109099</v>
      </c>
      <c r="S120">
        <v>12.048460809197399</v>
      </c>
      <c r="T120">
        <v>0.26666075837918202</v>
      </c>
      <c r="V120">
        <v>0.61264011992369005</v>
      </c>
      <c r="W120">
        <v>4.0100037326579803E-2</v>
      </c>
      <c r="X120">
        <v>0.11470064516671</v>
      </c>
      <c r="AA120">
        <v>0.49905538093382501</v>
      </c>
      <c r="AB120">
        <v>3.64933008036415</v>
      </c>
      <c r="AC120">
        <v>4.5898527172147299</v>
      </c>
      <c r="AD120">
        <v>1.12937497013568E-2</v>
      </c>
      <c r="AE120">
        <v>5.1338157611720803</v>
      </c>
    </row>
    <row r="121" spans="1:31" x14ac:dyDescent="0.25">
      <c r="A121">
        <v>120</v>
      </c>
      <c r="B121">
        <v>753</v>
      </c>
      <c r="C121">
        <v>192</v>
      </c>
      <c r="D121">
        <v>0.3886278809141</v>
      </c>
      <c r="E121">
        <v>39.7779727634423</v>
      </c>
      <c r="F121">
        <v>2.2067351665411801</v>
      </c>
      <c r="G121">
        <v>-647.0954649405154</v>
      </c>
      <c r="H121">
        <v>-543.29530355930331</v>
      </c>
      <c r="I121">
        <v>101.154959198179</v>
      </c>
      <c r="J121">
        <v>53.350065205814097</v>
      </c>
      <c r="K121">
        <v>18.025712086597999</v>
      </c>
      <c r="L121">
        <v>1.4363479735212767E-4</v>
      </c>
      <c r="M121">
        <v>1.7338637082113127E-5</v>
      </c>
      <c r="N121" s="1">
        <v>1.1859157338367499E-6</v>
      </c>
      <c r="O121" s="1">
        <v>3.4242336118483602E-8</v>
      </c>
      <c r="P121" s="1">
        <v>-1.76392825717243E-7</v>
      </c>
      <c r="Q121">
        <v>72.793166391983107</v>
      </c>
      <c r="R121">
        <v>0.13559004681043199</v>
      </c>
      <c r="S121">
        <v>12.1204591963845</v>
      </c>
      <c r="T121">
        <v>0.261737994617467</v>
      </c>
      <c r="V121">
        <v>0.60208607896240096</v>
      </c>
      <c r="W121">
        <v>7.8492151500592397E-2</v>
      </c>
      <c r="X121">
        <v>0.16827451611441699</v>
      </c>
      <c r="AA121">
        <v>0.524218346670979</v>
      </c>
      <c r="AB121">
        <v>3.5571884704519898</v>
      </c>
      <c r="AC121">
        <v>4.6222219962796904</v>
      </c>
      <c r="AD121">
        <v>2.2106480982742299E-2</v>
      </c>
      <c r="AE121">
        <v>5.11445832924153</v>
      </c>
    </row>
    <row r="122" spans="1:31" x14ac:dyDescent="0.25">
      <c r="A122">
        <v>121</v>
      </c>
      <c r="B122">
        <v>752</v>
      </c>
      <c r="C122">
        <v>192</v>
      </c>
      <c r="D122">
        <v>0.38796322489391899</v>
      </c>
      <c r="E122">
        <v>19.214566508732201</v>
      </c>
      <c r="F122">
        <v>2.2092245450141701</v>
      </c>
      <c r="G122">
        <v>-312.49301438383117</v>
      </c>
      <c r="H122">
        <v>-262.46511340655184</v>
      </c>
      <c r="I122">
        <v>48.800566724166501</v>
      </c>
      <c r="J122">
        <v>25.779023655659</v>
      </c>
      <c r="K122">
        <v>8.6974257786951004</v>
      </c>
      <c r="L122">
        <v>1.4348935570609138E-4</v>
      </c>
      <c r="M122">
        <v>1.7326099521782545E-5</v>
      </c>
      <c r="N122" s="1">
        <v>5.7214296096530996E-7</v>
      </c>
      <c r="O122" s="1">
        <v>1.6490730761665002E-8</v>
      </c>
      <c r="P122" s="1">
        <v>-8.4828843807709599E-8</v>
      </c>
      <c r="Q122">
        <v>72.574173088086795</v>
      </c>
      <c r="R122">
        <v>0.17351892337077199</v>
      </c>
      <c r="S122">
        <v>12.3107513434244</v>
      </c>
      <c r="T122">
        <v>0.246244165894723</v>
      </c>
      <c r="V122">
        <v>0.56856645673147299</v>
      </c>
      <c r="W122">
        <v>0.16249435880406701</v>
      </c>
      <c r="X122">
        <v>0.176370926944309</v>
      </c>
      <c r="AA122">
        <v>0.548637818813003</v>
      </c>
      <c r="AB122">
        <v>3.4344723566931399</v>
      </c>
      <c r="AC122">
        <v>4.6566725845304902</v>
      </c>
      <c r="AD122">
        <v>4.5764810672538798E-2</v>
      </c>
      <c r="AE122">
        <v>5.1023331660341702</v>
      </c>
    </row>
    <row r="123" spans="1:31" x14ac:dyDescent="0.25">
      <c r="A123">
        <v>122</v>
      </c>
      <c r="B123">
        <v>751</v>
      </c>
      <c r="C123">
        <v>192</v>
      </c>
      <c r="D123">
        <v>0.38729727090758398</v>
      </c>
      <c r="E123">
        <v>11.921866370959901</v>
      </c>
      <c r="F123">
        <v>2.21150216033256</v>
      </c>
      <c r="G123">
        <v>-193.80896947321801</v>
      </c>
      <c r="H123">
        <v>-162.82602792791258</v>
      </c>
      <c r="I123">
        <v>30.252347356642499</v>
      </c>
      <c r="J123">
        <v>16.0033335804739</v>
      </c>
      <c r="K123">
        <v>5.3908454555464402</v>
      </c>
      <c r="L123">
        <v>1.4362563390805298E-4</v>
      </c>
      <c r="M123">
        <v>1.7342098530676505E-5</v>
      </c>
      <c r="N123" s="1">
        <v>3.5572346927286102E-7</v>
      </c>
      <c r="O123" s="1">
        <v>1.02320652804837E-8</v>
      </c>
      <c r="P123" s="1">
        <v>-5.2574135166828901E-8</v>
      </c>
      <c r="Q123">
        <v>72.313285087750501</v>
      </c>
      <c r="R123">
        <v>0.16711790431424101</v>
      </c>
      <c r="S123">
        <v>12.532826393098601</v>
      </c>
      <c r="T123">
        <v>0.245152895594556</v>
      </c>
      <c r="V123">
        <v>0.56908172721455497</v>
      </c>
      <c r="W123">
        <v>0.25872636458843601</v>
      </c>
      <c r="X123">
        <v>0.17485551823811701</v>
      </c>
      <c r="AA123">
        <v>0.56830884125916903</v>
      </c>
      <c r="AB123">
        <v>3.32321576683638</v>
      </c>
      <c r="AC123">
        <v>4.6666205730465604</v>
      </c>
      <c r="AD123">
        <v>7.3759508038850202E-2</v>
      </c>
      <c r="AE123">
        <v>5.1070494200198899</v>
      </c>
    </row>
    <row r="124" spans="1:31" x14ac:dyDescent="0.25">
      <c r="A124">
        <v>123</v>
      </c>
      <c r="B124">
        <v>750</v>
      </c>
      <c r="C124">
        <v>192</v>
      </c>
      <c r="D124">
        <v>0.38663001514929302</v>
      </c>
      <c r="E124">
        <v>8.8336436390824797</v>
      </c>
      <c r="F124">
        <v>2.21358365213871</v>
      </c>
      <c r="G124">
        <v>-143.55313814519826</v>
      </c>
      <c r="H124">
        <v>-120.63715200382798</v>
      </c>
      <c r="I124">
        <v>22.397484378019101</v>
      </c>
      <c r="J124">
        <v>11.863899169296401</v>
      </c>
      <c r="K124">
        <v>3.9906527275567898</v>
      </c>
      <c r="L124">
        <v>1.4376572242358378E-4</v>
      </c>
      <c r="M124">
        <v>1.7357177985299493E-5</v>
      </c>
      <c r="N124" s="1">
        <v>2.6413111338750702E-7</v>
      </c>
      <c r="O124" s="1">
        <v>7.5820569748946495E-9</v>
      </c>
      <c r="P124" s="1">
        <v>-3.8920102438089801E-8</v>
      </c>
      <c r="Q124">
        <v>72.072739235556</v>
      </c>
      <c r="R124">
        <v>0.16586622025966999</v>
      </c>
      <c r="S124">
        <v>12.7365202250949</v>
      </c>
      <c r="T124">
        <v>0.242732348121772</v>
      </c>
      <c r="V124">
        <v>0.56603101901311104</v>
      </c>
      <c r="W124">
        <v>0.34619061644982402</v>
      </c>
      <c r="X124">
        <v>0.17442606160844901</v>
      </c>
      <c r="AA124">
        <v>0.58497642476295098</v>
      </c>
      <c r="AB124">
        <v>3.2260693245432699</v>
      </c>
      <c r="AC124">
        <v>4.6729247749354403</v>
      </c>
      <c r="AD124">
        <v>9.9545672697994705E-2</v>
      </c>
      <c r="AE124">
        <v>5.1119780769565004</v>
      </c>
    </row>
    <row r="125" spans="1:31" x14ac:dyDescent="0.25">
      <c r="A125">
        <v>124</v>
      </c>
      <c r="B125">
        <v>775</v>
      </c>
      <c r="C125">
        <v>190</v>
      </c>
      <c r="D125">
        <v>0.40502838334208102</v>
      </c>
      <c r="E125">
        <v>104.34205236659599</v>
      </c>
      <c r="F125">
        <v>2.1895144798308199</v>
      </c>
      <c r="G125">
        <v>-1711.4085968462621</v>
      </c>
      <c r="H125">
        <v>-1427.4401751102555</v>
      </c>
      <c r="I125">
        <v>270.92345726852602</v>
      </c>
      <c r="J125">
        <v>140.97092784936299</v>
      </c>
      <c r="K125">
        <v>47.655337896946797</v>
      </c>
      <c r="L125">
        <v>1.4901785619693994E-4</v>
      </c>
      <c r="M125">
        <v>1.7942187752603468E-5</v>
      </c>
      <c r="N125" s="1">
        <v>3.1808027308358399E-6</v>
      </c>
      <c r="O125" s="1">
        <v>9.54821353183422E-8</v>
      </c>
      <c r="P125" s="1">
        <v>-4.8665343053938199E-7</v>
      </c>
      <c r="Q125">
        <v>72.665297801048098</v>
      </c>
      <c r="R125">
        <v>7.8562225844230102E-2</v>
      </c>
      <c r="S125">
        <v>12.407460110076901</v>
      </c>
      <c r="T125">
        <v>0.19336717930321701</v>
      </c>
      <c r="V125">
        <v>0.46221845892054098</v>
      </c>
      <c r="W125">
        <v>2.9923301235891198E-2</v>
      </c>
      <c r="X125">
        <v>8.5591490335050202E-2</v>
      </c>
      <c r="AA125">
        <v>0.67330632110775102</v>
      </c>
      <c r="AB125">
        <v>4.1928158852062003</v>
      </c>
      <c r="AC125">
        <v>3.8425734682117301</v>
      </c>
      <c r="AD125">
        <v>8.4275800455027201E-3</v>
      </c>
      <c r="AE125">
        <v>5.3604561786647098</v>
      </c>
    </row>
    <row r="126" spans="1:31" x14ac:dyDescent="0.25">
      <c r="A126">
        <v>125</v>
      </c>
      <c r="B126">
        <v>774</v>
      </c>
      <c r="C126">
        <v>190</v>
      </c>
      <c r="D126">
        <v>0.40439335338777099</v>
      </c>
      <c r="E126">
        <v>104.02745096112599</v>
      </c>
      <c r="F126">
        <v>2.1898658889491598</v>
      </c>
      <c r="G126">
        <v>-1705.8825023112331</v>
      </c>
      <c r="H126">
        <v>-1423.2474643385679</v>
      </c>
      <c r="I126">
        <v>269.90883633926899</v>
      </c>
      <c r="J126">
        <v>140.50220066588699</v>
      </c>
      <c r="K126">
        <v>47.504028208341502</v>
      </c>
      <c r="L126">
        <v>1.4882701875015039E-4</v>
      </c>
      <c r="M126">
        <v>1.792646702387269E-5</v>
      </c>
      <c r="N126" s="1">
        <v>3.1715740416667301E-6</v>
      </c>
      <c r="O126" s="1">
        <v>9.50314502891939E-8</v>
      </c>
      <c r="P126" s="1">
        <v>-4.8442333732542596E-7</v>
      </c>
      <c r="Q126">
        <v>72.703870500025403</v>
      </c>
      <c r="R126">
        <v>7.8799814927096298E-2</v>
      </c>
      <c r="S126">
        <v>12.3833033773187</v>
      </c>
      <c r="T126">
        <v>0.194197787892636</v>
      </c>
      <c r="V126">
        <v>0.46339511134630801</v>
      </c>
      <c r="W126">
        <v>3.0013795740352199E-2</v>
      </c>
      <c r="X126">
        <v>8.5850337426917694E-2</v>
      </c>
      <c r="AA126">
        <v>0.66673280369319399</v>
      </c>
      <c r="AB126">
        <v>4.1797392677638401</v>
      </c>
      <c r="AC126">
        <v>3.8508186065372501</v>
      </c>
      <c r="AD126">
        <v>8.4530668617463795E-3</v>
      </c>
      <c r="AE126">
        <v>5.3548255304665</v>
      </c>
    </row>
    <row r="127" spans="1:31" x14ac:dyDescent="0.25">
      <c r="A127">
        <v>126</v>
      </c>
      <c r="B127">
        <v>773</v>
      </c>
      <c r="C127">
        <v>190</v>
      </c>
      <c r="D127">
        <v>0.40375710940113702</v>
      </c>
      <c r="E127">
        <v>103.580010297692</v>
      </c>
      <c r="F127">
        <v>2.1902308870585898</v>
      </c>
      <c r="G127">
        <v>-1698.1404479718894</v>
      </c>
      <c r="H127">
        <v>-1417.2245502672702</v>
      </c>
      <c r="I127">
        <v>268.52353649535797</v>
      </c>
      <c r="J127">
        <v>139.841330014313</v>
      </c>
      <c r="K127">
        <v>47.291822478495398</v>
      </c>
      <c r="L127">
        <v>1.4857312065422846E-4</v>
      </c>
      <c r="M127">
        <v>1.7907234902854702E-5</v>
      </c>
      <c r="N127" s="1">
        <v>3.1568502135014701E-6</v>
      </c>
      <c r="O127" s="1">
        <v>9.4421230036242207E-8</v>
      </c>
      <c r="P127" s="1">
        <v>-4.8129382059071197E-7</v>
      </c>
      <c r="Q127">
        <v>72.758764664949595</v>
      </c>
      <c r="R127">
        <v>7.9140211122922799E-2</v>
      </c>
      <c r="S127">
        <v>12.348976019387299</v>
      </c>
      <c r="T127">
        <v>0.19526483540633999</v>
      </c>
      <c r="V127">
        <v>0.46519156567122899</v>
      </c>
      <c r="W127">
        <v>3.0143448099331501E-2</v>
      </c>
      <c r="X127">
        <v>8.6221190179527799E-2</v>
      </c>
      <c r="AA127">
        <v>0.65763387780277205</v>
      </c>
      <c r="AB127">
        <v>4.1609097005632698</v>
      </c>
      <c r="AC127">
        <v>3.8625000996167098</v>
      </c>
      <c r="AD127">
        <v>8.4895820719085302E-3</v>
      </c>
      <c r="AE127">
        <v>5.3467648051290304</v>
      </c>
    </row>
    <row r="128" spans="1:31" x14ac:dyDescent="0.25">
      <c r="A128">
        <v>127</v>
      </c>
      <c r="B128">
        <v>772</v>
      </c>
      <c r="C128">
        <v>190</v>
      </c>
      <c r="D128">
        <v>0.40311964789742999</v>
      </c>
      <c r="E128">
        <v>103.131232098784</v>
      </c>
      <c r="F128">
        <v>2.19059944491379</v>
      </c>
      <c r="G128">
        <v>-1690.3795740501014</v>
      </c>
      <c r="H128">
        <v>-1411.1828768695332</v>
      </c>
      <c r="I128">
        <v>267.13552808742099</v>
      </c>
      <c r="J128">
        <v>139.17890604994199</v>
      </c>
      <c r="K128">
        <v>47.079000379662197</v>
      </c>
      <c r="L128">
        <v>1.4831697832980753E-4</v>
      </c>
      <c r="M128">
        <v>1.788789803737746E-5</v>
      </c>
      <c r="N128" s="1">
        <v>3.1420286832791699E-6</v>
      </c>
      <c r="O128" s="1">
        <v>9.3810183873389694E-8</v>
      </c>
      <c r="P128" s="1">
        <v>-4.7815480220301197E-7</v>
      </c>
      <c r="Q128">
        <v>72.813874187070496</v>
      </c>
      <c r="R128">
        <v>7.9484591779353006E-2</v>
      </c>
      <c r="S128">
        <v>12.314569691450099</v>
      </c>
      <c r="T128">
        <v>0.196343570796807</v>
      </c>
      <c r="V128">
        <v>0.46700977006262501</v>
      </c>
      <c r="W128">
        <v>3.0274618086071601E-2</v>
      </c>
      <c r="X128">
        <v>8.6596383897755105E-2</v>
      </c>
      <c r="AA128">
        <v>0.64879447642546095</v>
      </c>
      <c r="AB128">
        <v>4.1417547816643898</v>
      </c>
      <c r="AC128">
        <v>3.87416125076281</v>
      </c>
      <c r="AD128">
        <v>8.5265247058143295E-3</v>
      </c>
      <c r="AE128">
        <v>5.3386101532983004</v>
      </c>
    </row>
    <row r="129" spans="1:31" x14ac:dyDescent="0.25">
      <c r="A129">
        <v>128</v>
      </c>
      <c r="B129">
        <v>771</v>
      </c>
      <c r="C129">
        <v>190</v>
      </c>
      <c r="D129">
        <v>0.402480965378536</v>
      </c>
      <c r="E129">
        <v>102.681308809814</v>
      </c>
      <c r="F129">
        <v>2.19097142689413</v>
      </c>
      <c r="G129">
        <v>-1682.603122969515</v>
      </c>
      <c r="H129">
        <v>-1405.12509009071</v>
      </c>
      <c r="I129">
        <v>265.74537459062799</v>
      </c>
      <c r="J129">
        <v>138.515204401934</v>
      </c>
      <c r="K129">
        <v>46.865653996854398</v>
      </c>
      <c r="L129">
        <v>1.4805867165388787E-4</v>
      </c>
      <c r="M129">
        <v>1.786846305500207E-5</v>
      </c>
      <c r="N129" s="1">
        <v>3.12711827429641E-6</v>
      </c>
      <c r="O129" s="1">
        <v>9.3198577683674901E-8</v>
      </c>
      <c r="P129" s="1">
        <v>-4.7500776547458002E-7</v>
      </c>
      <c r="Q129">
        <v>72.869191807688694</v>
      </c>
      <c r="R129">
        <v>7.9832872974535105E-2</v>
      </c>
      <c r="S129">
        <v>12.280088496889899</v>
      </c>
      <c r="T129">
        <v>0.19743384073467701</v>
      </c>
      <c r="V129">
        <v>0.46884918287194099</v>
      </c>
      <c r="W129">
        <v>3.0407273735862501E-2</v>
      </c>
      <c r="X129">
        <v>8.6975827150940502E-2</v>
      </c>
      <c r="AA129">
        <v>0.640211781807557</v>
      </c>
      <c r="AB129">
        <v>4.1222852636316301</v>
      </c>
      <c r="AC129">
        <v>3.8857943663952801</v>
      </c>
      <c r="AD129">
        <v>8.5638857609422296E-3</v>
      </c>
      <c r="AE129">
        <v>5.3303654003578904</v>
      </c>
    </row>
    <row r="130" spans="1:31" x14ac:dyDescent="0.25">
      <c r="A130">
        <v>129</v>
      </c>
      <c r="B130">
        <v>770</v>
      </c>
      <c r="C130">
        <v>190</v>
      </c>
      <c r="D130">
        <v>0.40184105833293399</v>
      </c>
      <c r="E130">
        <v>102.230435830296</v>
      </c>
      <c r="F130">
        <v>2.1913466930725698</v>
      </c>
      <c r="G130">
        <v>-1674.8143825505817</v>
      </c>
      <c r="H130">
        <v>-1399.0538763978477</v>
      </c>
      <c r="I130">
        <v>264.35364631427302</v>
      </c>
      <c r="J130">
        <v>137.85050447075801</v>
      </c>
      <c r="K130">
        <v>46.651876744776999</v>
      </c>
      <c r="L130">
        <v>1.4779828359470337E-4</v>
      </c>
      <c r="M130">
        <v>1.7848936741305237E-5</v>
      </c>
      <c r="N130" s="1">
        <v>3.1121279435642799E-6</v>
      </c>
      <c r="O130" s="1">
        <v>9.2586679314028102E-8</v>
      </c>
      <c r="P130" s="1">
        <v>-4.7185420959968001E-7</v>
      </c>
      <c r="Q130">
        <v>72.924709811751995</v>
      </c>
      <c r="R130">
        <v>8.0184964648691404E-2</v>
      </c>
      <c r="S130">
        <v>12.2455367760763</v>
      </c>
      <c r="T130">
        <v>0.19853547799268101</v>
      </c>
      <c r="V130">
        <v>0.47070922525081199</v>
      </c>
      <c r="W130">
        <v>3.0541380746137398E-2</v>
      </c>
      <c r="X130">
        <v>8.7359421821305905E-2</v>
      </c>
      <c r="AA130">
        <v>0.63188270063696395</v>
      </c>
      <c r="AB130">
        <v>4.1025123902616301</v>
      </c>
      <c r="AC130">
        <v>3.8973916972850802</v>
      </c>
      <c r="AD130">
        <v>8.6016555763390994E-3</v>
      </c>
      <c r="AE130">
        <v>5.3220344979519103</v>
      </c>
    </row>
    <row r="131" spans="1:31" x14ac:dyDescent="0.25">
      <c r="A131">
        <v>130</v>
      </c>
      <c r="B131">
        <v>769</v>
      </c>
      <c r="C131">
        <v>190</v>
      </c>
      <c r="D131">
        <v>0.40119992323562298</v>
      </c>
      <c r="E131">
        <v>101.77881060294</v>
      </c>
      <c r="F131">
        <v>2.19172509978389</v>
      </c>
      <c r="G131">
        <v>-1667.0166707201665</v>
      </c>
      <c r="H131">
        <v>-1392.9719502632388</v>
      </c>
      <c r="I131">
        <v>262.96091777280401</v>
      </c>
      <c r="J131">
        <v>137.185088127521</v>
      </c>
      <c r="K131">
        <v>46.437762935221997</v>
      </c>
      <c r="L131">
        <v>1.4753589984071411E-4</v>
      </c>
      <c r="M131">
        <v>1.7829326011957727E-5</v>
      </c>
      <c r="N131" s="1">
        <v>3.0970667409953802E-6</v>
      </c>
      <c r="O131" s="1">
        <v>9.1974757365176398E-8</v>
      </c>
      <c r="P131" s="1">
        <v>-4.6869564285761702E-7</v>
      </c>
      <c r="Q131">
        <v>72.980420069207995</v>
      </c>
      <c r="R131">
        <v>8.0540771055496493E-2</v>
      </c>
      <c r="S131">
        <v>12.2109190832523</v>
      </c>
      <c r="T131">
        <v>0.199648302428685</v>
      </c>
      <c r="V131">
        <v>0.47258928392013</v>
      </c>
      <c r="W131">
        <v>3.0676902648402699E-2</v>
      </c>
      <c r="X131">
        <v>8.7747063595738306E-2</v>
      </c>
      <c r="AA131">
        <v>0.623803877793487</v>
      </c>
      <c r="AB131">
        <v>4.0824478475101396</v>
      </c>
      <c r="AC131">
        <v>3.9089454680179401</v>
      </c>
      <c r="AD131">
        <v>8.63982388104057E-3</v>
      </c>
      <c r="AE131">
        <v>5.3136215066885804</v>
      </c>
    </row>
    <row r="132" spans="1:31" x14ac:dyDescent="0.25">
      <c r="A132">
        <v>131</v>
      </c>
      <c r="B132">
        <v>768</v>
      </c>
      <c r="C132">
        <v>190</v>
      </c>
      <c r="D132">
        <v>0.40055755654805097</v>
      </c>
      <c r="E132">
        <v>101.326631700615</v>
      </c>
      <c r="F132">
        <v>2.1921065002171098</v>
      </c>
      <c r="G132">
        <v>-1659.2133202138873</v>
      </c>
      <c r="H132">
        <v>-1386.8820416199969</v>
      </c>
      <c r="I132">
        <v>261.56776506160497</v>
      </c>
      <c r="J132">
        <v>136.51923841330901</v>
      </c>
      <c r="K132">
        <v>46.223407343840101</v>
      </c>
      <c r="L132">
        <v>1.4727160841279696E-4</v>
      </c>
      <c r="M132">
        <v>1.7809637884036009E-5</v>
      </c>
      <c r="N132" s="1">
        <v>3.0819437684437898E-6</v>
      </c>
      <c r="O132" s="1">
        <v>9.1363079990513504E-8</v>
      </c>
      <c r="P132" s="1">
        <v>-4.65533575830846E-7</v>
      </c>
      <c r="Q132">
        <v>73.036314078826706</v>
      </c>
      <c r="R132">
        <v>8.0900191247766096E-2</v>
      </c>
      <c r="S132">
        <v>12.1762401622574</v>
      </c>
      <c r="T132">
        <v>0.20077212204943101</v>
      </c>
      <c r="V132">
        <v>0.474488714147557</v>
      </c>
      <c r="W132">
        <v>3.0813800993225299E-2</v>
      </c>
      <c r="X132">
        <v>8.8138642494918401E-2</v>
      </c>
      <c r="AA132">
        <v>0.61597171180133603</v>
      </c>
      <c r="AB132">
        <v>4.0621037119751504</v>
      </c>
      <c r="AC132">
        <v>3.92044790618464</v>
      </c>
      <c r="AD132">
        <v>8.6783798461722607E-3</v>
      </c>
      <c r="AE132">
        <v>5.3051305781756204</v>
      </c>
    </row>
    <row r="133" spans="1:31" x14ac:dyDescent="0.25">
      <c r="A133">
        <v>132</v>
      </c>
      <c r="B133">
        <v>767</v>
      </c>
      <c r="C133">
        <v>190</v>
      </c>
      <c r="D133">
        <v>0.39991395471807301</v>
      </c>
      <c r="E133">
        <v>100.874097918014</v>
      </c>
      <c r="F133">
        <v>2.19249074501603</v>
      </c>
      <c r="G133">
        <v>-1651.4076633876834</v>
      </c>
      <c r="H133">
        <v>-1380.7868833835732</v>
      </c>
      <c r="I133">
        <v>260.17476325925003</v>
      </c>
      <c r="J133">
        <v>135.85323824851099</v>
      </c>
      <c r="K133">
        <v>46.0089047797901</v>
      </c>
      <c r="L133">
        <v>1.47005499267659E-4</v>
      </c>
      <c r="M133">
        <v>1.7789879447245336E-5</v>
      </c>
      <c r="N133" s="1">
        <v>3.06676813908006E-6</v>
      </c>
      <c r="O133" s="1">
        <v>9.0751913717608199E-8</v>
      </c>
      <c r="P133" s="1">
        <v>-4.6236951471943602E-7</v>
      </c>
      <c r="Q133">
        <v>73.092383014245399</v>
      </c>
      <c r="R133">
        <v>8.1263119594226996E-2</v>
      </c>
      <c r="S133">
        <v>12.1415049210429</v>
      </c>
      <c r="T133">
        <v>0.201906734145997</v>
      </c>
      <c r="V133">
        <v>0.47640684290989999</v>
      </c>
      <c r="W133">
        <v>3.0952035547065802E-2</v>
      </c>
      <c r="X133">
        <v>8.8534043436337403E-2</v>
      </c>
      <c r="AA133">
        <v>0.60838237168367504</v>
      </c>
      <c r="AB133">
        <v>4.0414923974349497</v>
      </c>
      <c r="AC133">
        <v>3.9318912710110698</v>
      </c>
      <c r="AD133">
        <v>8.7173121403850192E-3</v>
      </c>
      <c r="AE133">
        <v>5.2965659368078599</v>
      </c>
    </row>
    <row r="134" spans="1:31" x14ac:dyDescent="0.25">
      <c r="A134">
        <v>133</v>
      </c>
      <c r="B134">
        <v>766</v>
      </c>
      <c r="C134">
        <v>190</v>
      </c>
      <c r="D134">
        <v>0.39926911417986199</v>
      </c>
      <c r="E134">
        <v>100.42140738223399</v>
      </c>
      <c r="F134">
        <v>2.19287768288314</v>
      </c>
      <c r="G134">
        <v>-1643.6030173744821</v>
      </c>
      <c r="H134">
        <v>-1374.6891992343565</v>
      </c>
      <c r="I134">
        <v>258.78248389561202</v>
      </c>
      <c r="J134">
        <v>135.18736917217899</v>
      </c>
      <c r="K134">
        <v>45.794349664867298</v>
      </c>
      <c r="L134">
        <v>1.4673766389724515E-4</v>
      </c>
      <c r="M134">
        <v>1.7770057835334521E-5</v>
      </c>
      <c r="N134" s="1">
        <v>3.0515489376652799E-6</v>
      </c>
      <c r="O134" s="1">
        <v>9.0141522308507294E-8</v>
      </c>
      <c r="P134" s="1">
        <v>-4.5920495484319002E-7</v>
      </c>
      <c r="Q134">
        <v>73.148617771303506</v>
      </c>
      <c r="R134">
        <v>8.1629446317848506E-2</v>
      </c>
      <c r="S134">
        <v>12.106718405561599</v>
      </c>
      <c r="T134">
        <v>0.203051926480804</v>
      </c>
      <c r="V134">
        <v>0.478342972184851</v>
      </c>
      <c r="W134">
        <v>3.1091564497321401E-2</v>
      </c>
      <c r="X134">
        <v>8.8933146820791495E-2</v>
      </c>
      <c r="AA134">
        <v>0.60103181503311998</v>
      </c>
      <c r="AB134">
        <v>4.0206266002465396</v>
      </c>
      <c r="AC134">
        <v>3.9432678810677899</v>
      </c>
      <c r="AD134">
        <v>8.7566089876032604E-3</v>
      </c>
      <c r="AE134">
        <v>5.2879318614980901</v>
      </c>
    </row>
    <row r="135" spans="1:31" x14ac:dyDescent="0.25">
      <c r="A135">
        <v>134</v>
      </c>
      <c r="B135">
        <v>765</v>
      </c>
      <c r="C135">
        <v>190</v>
      </c>
      <c r="D135">
        <v>0.39862303135385302</v>
      </c>
      <c r="E135">
        <v>99.968756690513899</v>
      </c>
      <c r="F135">
        <v>2.1932671611847798</v>
      </c>
      <c r="G135">
        <v>-1635.8026697216824</v>
      </c>
      <c r="H135">
        <v>-1368.5916917744835</v>
      </c>
      <c r="I135">
        <v>257.391492508017</v>
      </c>
      <c r="J135">
        <v>134.521910122772</v>
      </c>
      <c r="K135">
        <v>45.579835625912303</v>
      </c>
      <c r="L135">
        <v>1.4646819492538385E-4</v>
      </c>
      <c r="M135">
        <v>1.7750180197749528E-5</v>
      </c>
      <c r="N135" s="1">
        <v>3.0362951820111899E-6</v>
      </c>
      <c r="O135" s="1">
        <v>8.9532165666797399E-8</v>
      </c>
      <c r="P135" s="1">
        <v>-4.5604137437615897E-7</v>
      </c>
      <c r="Q135">
        <v>73.205009016381197</v>
      </c>
      <c r="R135">
        <v>8.1999058050186993E-2</v>
      </c>
      <c r="S135">
        <v>12.0718857732528</v>
      </c>
      <c r="T135">
        <v>0.204207478513563</v>
      </c>
      <c r="V135">
        <v>0.48029638233694799</v>
      </c>
      <c r="W135">
        <v>3.1232344663468199E-2</v>
      </c>
      <c r="X135">
        <v>8.9335829136327205E-2</v>
      </c>
      <c r="AA135">
        <v>0.593915807019192</v>
      </c>
      <c r="AB135">
        <v>3.99951924420755</v>
      </c>
      <c r="AC135">
        <v>3.9545701408235101</v>
      </c>
      <c r="AD135">
        <v>8.7962582264907996E-3</v>
      </c>
      <c r="AE135">
        <v>5.2792326673886603</v>
      </c>
    </row>
    <row r="136" spans="1:31" x14ac:dyDescent="0.25">
      <c r="A136">
        <v>135</v>
      </c>
      <c r="B136">
        <v>764</v>
      </c>
      <c r="C136">
        <v>190</v>
      </c>
      <c r="D136">
        <v>0.39797570264667897</v>
      </c>
      <c r="E136">
        <v>99.516340085774502</v>
      </c>
      <c r="F136">
        <v>2.1936590265408702</v>
      </c>
      <c r="G136">
        <v>-1628.0098646878728</v>
      </c>
      <c r="H136">
        <v>-1362.4970312050384</v>
      </c>
      <c r="I136">
        <v>256.00234631715199</v>
      </c>
      <c r="J136">
        <v>133.85713627565701</v>
      </c>
      <c r="K136">
        <v>45.365455105709501</v>
      </c>
      <c r="L136">
        <v>1.4619718571241337E-4</v>
      </c>
      <c r="M136">
        <v>1.7730253672334594E-5</v>
      </c>
      <c r="N136" s="1">
        <v>3.02101578626108E-6</v>
      </c>
      <c r="O136" s="1">
        <v>8.8924098808935001E-8</v>
      </c>
      <c r="P136" s="1">
        <v>-4.52880228418297E-7</v>
      </c>
      <c r="Q136">
        <v>73.261547234794506</v>
      </c>
      <c r="R136">
        <v>8.2371838393622498E-2</v>
      </c>
      <c r="S136">
        <v>12.0370122664878</v>
      </c>
      <c r="T136">
        <v>0.205373162647803</v>
      </c>
      <c r="V136">
        <v>0.48226633554941201</v>
      </c>
      <c r="W136">
        <v>3.1374331711208299E-2</v>
      </c>
      <c r="X136">
        <v>8.9741963570778793E-2</v>
      </c>
      <c r="AA136">
        <v>0.58702994009444698</v>
      </c>
      <c r="AB136">
        <v>3.9781834255718498</v>
      </c>
      <c r="AC136">
        <v>3.9657905657424899</v>
      </c>
      <c r="AD136">
        <v>8.8362473707637897E-3</v>
      </c>
      <c r="AE136">
        <v>5.2704726880652304</v>
      </c>
    </row>
    <row r="137" spans="1:31" x14ac:dyDescent="0.25">
      <c r="A137">
        <v>136</v>
      </c>
      <c r="B137">
        <v>763</v>
      </c>
      <c r="C137">
        <v>190</v>
      </c>
      <c r="D137">
        <v>0.39732712445109802</v>
      </c>
      <c r="E137">
        <v>98.269092546021895</v>
      </c>
      <c r="F137">
        <v>2.1943229441523</v>
      </c>
      <c r="G137">
        <v>-1607.0169630936039</v>
      </c>
      <c r="H137">
        <v>-1345.3330619193562</v>
      </c>
      <c r="I137">
        <v>252.554071489888</v>
      </c>
      <c r="J137">
        <v>132.12944346296999</v>
      </c>
      <c r="K137">
        <v>44.783331828116403</v>
      </c>
      <c r="L137">
        <v>1.4593759659985484E-4</v>
      </c>
      <c r="M137">
        <v>1.7702742652378041E-5</v>
      </c>
      <c r="N137" s="1">
        <v>2.9798142106915799E-6</v>
      </c>
      <c r="O137" s="1">
        <v>8.7561671864378102E-8</v>
      </c>
      <c r="P137" s="1">
        <v>-4.4619095363411498E-7</v>
      </c>
      <c r="Q137">
        <v>73.276474367155899</v>
      </c>
      <c r="R137">
        <v>8.3417315360164598E-2</v>
      </c>
      <c r="S137">
        <v>12.0202085451988</v>
      </c>
      <c r="T137">
        <v>0.208289210495677</v>
      </c>
      <c r="V137">
        <v>0.48810892194482602</v>
      </c>
      <c r="W137">
        <v>3.17725399069314E-2</v>
      </c>
      <c r="X137">
        <v>9.0880983382362002E-2</v>
      </c>
      <c r="AA137">
        <v>0.57667562348430701</v>
      </c>
      <c r="AB137">
        <v>3.95429929321952</v>
      </c>
      <c r="AC137">
        <v>4.0024033538217001</v>
      </c>
      <c r="AD137">
        <v>8.9483984806206108E-3</v>
      </c>
      <c r="AE137">
        <v>5.25852144754906</v>
      </c>
    </row>
    <row r="138" spans="1:31" x14ac:dyDescent="0.25">
      <c r="A138">
        <v>137</v>
      </c>
      <c r="B138">
        <v>762</v>
      </c>
      <c r="C138">
        <v>190</v>
      </c>
      <c r="D138">
        <v>0.39667729314592298</v>
      </c>
      <c r="E138">
        <v>96.136680002248795</v>
      </c>
      <c r="F138">
        <v>2.1953090446024102</v>
      </c>
      <c r="G138">
        <v>-1571.3386512483623</v>
      </c>
      <c r="H138">
        <v>-1315.8476634124559</v>
      </c>
      <c r="I138">
        <v>246.81542562518101</v>
      </c>
      <c r="J138">
        <v>129.218295603304</v>
      </c>
      <c r="K138">
        <v>43.791866224310802</v>
      </c>
      <c r="L138">
        <v>1.4568399545825309E-4</v>
      </c>
      <c r="M138">
        <v>1.7666273915497438E-5</v>
      </c>
      <c r="N138" s="1">
        <v>2.9097148054726301E-6</v>
      </c>
      <c r="O138" s="1">
        <v>8.5362248566701603E-8</v>
      </c>
      <c r="P138" s="1">
        <v>-4.3555859764185903E-7</v>
      </c>
      <c r="Q138">
        <v>73.245414778077404</v>
      </c>
      <c r="R138">
        <v>8.5267599035836805E-2</v>
      </c>
      <c r="S138">
        <v>12.023130692921301</v>
      </c>
      <c r="T138">
        <v>0.21329941473229999</v>
      </c>
      <c r="V138">
        <v>0.49858464658369001</v>
      </c>
      <c r="W138">
        <v>3.24772882157294E-2</v>
      </c>
      <c r="X138">
        <v>9.28968190545576E-2</v>
      </c>
      <c r="AA138">
        <v>0.56308531320977995</v>
      </c>
      <c r="AB138">
        <v>3.92633990281095</v>
      </c>
      <c r="AC138">
        <v>4.0676721235237796</v>
      </c>
      <c r="AD138">
        <v>9.1468833582579595E-3</v>
      </c>
      <c r="AE138">
        <v>5.2426845384762997</v>
      </c>
    </row>
    <row r="139" spans="1:31" x14ac:dyDescent="0.25">
      <c r="A139">
        <v>138</v>
      </c>
      <c r="B139">
        <v>761</v>
      </c>
      <c r="C139">
        <v>190</v>
      </c>
      <c r="D139">
        <v>0.39602620509597403</v>
      </c>
      <c r="E139">
        <v>93.974175159281302</v>
      </c>
      <c r="F139">
        <v>2.1963338119775799</v>
      </c>
      <c r="G139">
        <v>-1535.1868942536623</v>
      </c>
      <c r="H139">
        <v>-1285.9519390863097</v>
      </c>
      <c r="I139">
        <v>241.004646489728</v>
      </c>
      <c r="J139">
        <v>126.267753664916</v>
      </c>
      <c r="K139">
        <v>42.786836248114199</v>
      </c>
      <c r="L139">
        <v>1.4542007156769489E-4</v>
      </c>
      <c r="M139">
        <v>1.7628828053872857E-5</v>
      </c>
      <c r="N139" s="1">
        <v>2.8385934200315601E-6</v>
      </c>
      <c r="O139" s="1">
        <v>8.3140735224523296E-8</v>
      </c>
      <c r="P139" s="1">
        <v>-4.2477859324243502E-7</v>
      </c>
      <c r="Q139">
        <v>73.213608035984393</v>
      </c>
      <c r="R139">
        <v>8.7229750824348903E-2</v>
      </c>
      <c r="S139">
        <v>12.0260222585514</v>
      </c>
      <c r="T139">
        <v>0.21860221556230899</v>
      </c>
      <c r="V139">
        <v>0.50970301959373099</v>
      </c>
      <c r="W139">
        <v>3.3224645592731097E-2</v>
      </c>
      <c r="X139">
        <v>9.5034532109886494E-2</v>
      </c>
      <c r="AA139">
        <v>0.55050650374640897</v>
      </c>
      <c r="AB139">
        <v>3.89635638568399</v>
      </c>
      <c r="AC139">
        <v>4.1341233589710598</v>
      </c>
      <c r="AD139">
        <v>9.3573686275003794E-3</v>
      </c>
      <c r="AE139">
        <v>5.2262319247521898</v>
      </c>
    </row>
    <row r="140" spans="1:31" x14ac:dyDescent="0.25">
      <c r="A140">
        <v>139</v>
      </c>
      <c r="B140">
        <v>760</v>
      </c>
      <c r="C140">
        <v>190</v>
      </c>
      <c r="D140">
        <v>0.39537385665198899</v>
      </c>
      <c r="E140">
        <v>91.772168678011596</v>
      </c>
      <c r="F140">
        <v>2.19739991065572</v>
      </c>
      <c r="G140">
        <v>-1498.4085353838275</v>
      </c>
      <c r="H140">
        <v>-1255.5167800197923</v>
      </c>
      <c r="I140">
        <v>235.09824842862599</v>
      </c>
      <c r="J140">
        <v>123.265307132549</v>
      </c>
      <c r="K140">
        <v>41.7639812548395</v>
      </c>
      <c r="L140">
        <v>1.4514594557850133E-4</v>
      </c>
      <c r="M140">
        <v>1.7590402570263538E-5</v>
      </c>
      <c r="N140" s="1">
        <v>2.7661923765148598E-6</v>
      </c>
      <c r="O140" s="1">
        <v>8.0889671253243306E-8</v>
      </c>
      <c r="P140" s="1">
        <v>-4.13812588677567E-7</v>
      </c>
      <c r="Q140">
        <v>73.1809088668697</v>
      </c>
      <c r="R140">
        <v>8.9322765290946904E-2</v>
      </c>
      <c r="S140">
        <v>12.028867227406799</v>
      </c>
      <c r="T140">
        <v>0.22424576898860099</v>
      </c>
      <c r="V140">
        <v>0.52157453140315002</v>
      </c>
      <c r="W140">
        <v>3.4021846813830497E-2</v>
      </c>
      <c r="X140">
        <v>9.7314816630399606E-2</v>
      </c>
      <c r="AA140">
        <v>0.53896908449207503</v>
      </c>
      <c r="AB140">
        <v>3.8643055996283899</v>
      </c>
      <c r="AC140">
        <v>4.2017293300593401</v>
      </c>
      <c r="AD140">
        <v>9.5818918861541695E-3</v>
      </c>
      <c r="AE140">
        <v>5.2091582705305601</v>
      </c>
    </row>
    <row r="141" spans="1:31" x14ac:dyDescent="0.25">
      <c r="A141">
        <v>140</v>
      </c>
      <c r="B141">
        <v>759</v>
      </c>
      <c r="C141">
        <v>190</v>
      </c>
      <c r="D141">
        <v>0.39472024415056201</v>
      </c>
      <c r="E141">
        <v>89.517577520416907</v>
      </c>
      <c r="F141">
        <v>2.19851098115989</v>
      </c>
      <c r="G141">
        <v>-1460.7904826516742</v>
      </c>
      <c r="H141">
        <v>-1224.3626404298257</v>
      </c>
      <c r="I141">
        <v>229.063452232571</v>
      </c>
      <c r="J141">
        <v>120.19354057773801</v>
      </c>
      <c r="K141">
        <v>40.717366566524497</v>
      </c>
      <c r="L141">
        <v>1.4486178782780956E-4</v>
      </c>
      <c r="M141">
        <v>1.7550995616167712E-5</v>
      </c>
      <c r="N141" s="1">
        <v>2.6921465245118E-6</v>
      </c>
      <c r="O141" s="1">
        <v>7.8598502494088196E-8</v>
      </c>
      <c r="P141" s="1">
        <v>-4.0260608619931598E-7</v>
      </c>
      <c r="Q141">
        <v>73.147121136979393</v>
      </c>
      <c r="R141">
        <v>9.1572449904567504E-2</v>
      </c>
      <c r="S141">
        <v>12.0316441450117</v>
      </c>
      <c r="T141">
        <v>0.23029529492838499</v>
      </c>
      <c r="V141">
        <v>0.53434949037810797</v>
      </c>
      <c r="W141">
        <v>3.4878721598830001E-2</v>
      </c>
      <c r="X141">
        <v>9.9765789178531905E-2</v>
      </c>
      <c r="AA141">
        <v>0.52851971082021998</v>
      </c>
      <c r="AB141">
        <v>3.8301259611056802</v>
      </c>
      <c r="AC141">
        <v>4.2704469965515202</v>
      </c>
      <c r="AD141">
        <v>9.82322157042235E-3</v>
      </c>
      <c r="AE141">
        <v>5.1914570819724997</v>
      </c>
    </row>
    <row r="142" spans="1:31" x14ac:dyDescent="0.25">
      <c r="A142">
        <v>141</v>
      </c>
      <c r="B142">
        <v>758</v>
      </c>
      <c r="C142">
        <v>190</v>
      </c>
      <c r="D142">
        <v>0.39406536391407598</v>
      </c>
      <c r="E142">
        <v>87.191578211982005</v>
      </c>
      <c r="F142">
        <v>2.19967220862357</v>
      </c>
      <c r="G142">
        <v>-1422.0259842973928</v>
      </c>
      <c r="H142">
        <v>-1192.2311609265462</v>
      </c>
      <c r="I142">
        <v>222.852953858164</v>
      </c>
      <c r="J142">
        <v>117.027373756667</v>
      </c>
      <c r="K142">
        <v>39.638441523312899</v>
      </c>
      <c r="L142">
        <v>1.445678430892402E-4</v>
      </c>
      <c r="M142">
        <v>1.7510606174185351E-5</v>
      </c>
      <c r="N142" s="1">
        <v>2.6159225869152799E-6</v>
      </c>
      <c r="O142" s="1">
        <v>7.6251836604583306E-8</v>
      </c>
      <c r="P142" s="1">
        <v>-3.9107933785133901E-7</v>
      </c>
      <c r="Q142">
        <v>73.111968790899795</v>
      </c>
      <c r="R142">
        <v>9.4015317203419893E-2</v>
      </c>
      <c r="S142">
        <v>12.0343232410226</v>
      </c>
      <c r="T142">
        <v>0.236842789260128</v>
      </c>
      <c r="V142">
        <v>0.54824080333926195</v>
      </c>
      <c r="W142">
        <v>3.58091770852614E-2</v>
      </c>
      <c r="X142">
        <v>0.102427229209707</v>
      </c>
      <c r="AA142">
        <v>0.51923229829092699</v>
      </c>
      <c r="AB142">
        <v>3.7937262082953298</v>
      </c>
      <c r="AC142">
        <v>4.3402090032345697</v>
      </c>
      <c r="AD142">
        <v>1.00852744779152E-2</v>
      </c>
      <c r="AE142">
        <v>5.1731198676809198</v>
      </c>
    </row>
    <row r="143" spans="1:31" x14ac:dyDescent="0.25">
      <c r="A143">
        <v>142</v>
      </c>
      <c r="B143">
        <v>757</v>
      </c>
      <c r="C143">
        <v>190</v>
      </c>
      <c r="D143">
        <v>0.39340921225064501</v>
      </c>
      <c r="E143">
        <v>84.765925985409893</v>
      </c>
      <c r="F143">
        <v>2.2008913255870102</v>
      </c>
      <c r="G143">
        <v>-1381.6545783061799</v>
      </c>
      <c r="H143">
        <v>-1158.7346359234825</v>
      </c>
      <c r="I143">
        <v>216.395614602433</v>
      </c>
      <c r="J143">
        <v>113.729148055141</v>
      </c>
      <c r="K143">
        <v>38.514362340358304</v>
      </c>
      <c r="L143">
        <v>1.4426449316235919E-4</v>
      </c>
      <c r="M143">
        <v>1.746923601213578E-5</v>
      </c>
      <c r="N143" s="1">
        <v>2.5367115772610701E-6</v>
      </c>
      <c r="O143" s="1">
        <v>7.38263473202436E-8</v>
      </c>
      <c r="P143" s="1">
        <v>-3.79111194227016E-7</v>
      </c>
      <c r="Q143">
        <v>73.075042447111599</v>
      </c>
      <c r="R143">
        <v>9.6705648971219194E-2</v>
      </c>
      <c r="S143">
        <v>12.0368616212874</v>
      </c>
      <c r="T143">
        <v>0.24402463748330799</v>
      </c>
      <c r="V143">
        <v>0.56356533368568196</v>
      </c>
      <c r="W143">
        <v>3.6833888478651801E-2</v>
      </c>
      <c r="X143">
        <v>0.105358275307604</v>
      </c>
      <c r="AA143">
        <v>0.51122676404831202</v>
      </c>
      <c r="AB143">
        <v>3.7549674916748002</v>
      </c>
      <c r="AC143">
        <v>4.41090445240149</v>
      </c>
      <c r="AD143">
        <v>1.0373873560723799E-2</v>
      </c>
      <c r="AE143">
        <v>5.1541355659891197</v>
      </c>
    </row>
    <row r="144" spans="1:31" x14ac:dyDescent="0.25">
      <c r="A144">
        <v>143</v>
      </c>
      <c r="B144">
        <v>756</v>
      </c>
      <c r="C144">
        <v>190</v>
      </c>
      <c r="D144">
        <v>0.39275178545401701</v>
      </c>
      <c r="E144">
        <v>82.195850427619206</v>
      </c>
      <c r="F144">
        <v>2.2021805268669001</v>
      </c>
      <c r="G144">
        <v>-1338.9462095488857</v>
      </c>
      <c r="H144">
        <v>-1123.2584926062125</v>
      </c>
      <c r="I144">
        <v>209.57850356378799</v>
      </c>
      <c r="J144">
        <v>110.23914593785</v>
      </c>
      <c r="K144">
        <v>37.324755815800899</v>
      </c>
      <c r="L144">
        <v>1.4395241704256284E-4</v>
      </c>
      <c r="M144">
        <v>1.7426896931542847E-5</v>
      </c>
      <c r="N144" s="1">
        <v>2.4532219223353202E-6</v>
      </c>
      <c r="O144" s="1">
        <v>7.1284818027559998E-8</v>
      </c>
      <c r="P144" s="1">
        <v>-3.6650803806676101E-7</v>
      </c>
      <c r="Q144">
        <v>73.035692902390593</v>
      </c>
      <c r="R144">
        <v>9.9729412621389998E-2</v>
      </c>
      <c r="S144">
        <v>12.039194610097599</v>
      </c>
      <c r="T144">
        <v>0.25205628334674202</v>
      </c>
      <c r="V144">
        <v>0.58082540380097902</v>
      </c>
      <c r="W144">
        <v>3.79855996171665E-2</v>
      </c>
      <c r="X144">
        <v>0.108652586720775</v>
      </c>
      <c r="AA144">
        <v>0.50470532093206399</v>
      </c>
      <c r="AB144">
        <v>3.7136332633611602</v>
      </c>
      <c r="AC144">
        <v>4.4823349706001796</v>
      </c>
      <c r="AD144">
        <v>1.0698240773167E-2</v>
      </c>
      <c r="AE144">
        <v>5.13449140573801</v>
      </c>
    </row>
    <row r="145" spans="1:31" x14ac:dyDescent="0.25">
      <c r="A145">
        <v>144</v>
      </c>
      <c r="B145">
        <v>755</v>
      </c>
      <c r="C145">
        <v>190</v>
      </c>
      <c r="D145">
        <v>0.39209307980352998</v>
      </c>
      <c r="E145">
        <v>79.404849870550507</v>
      </c>
      <c r="F145">
        <v>2.2035605272690799</v>
      </c>
      <c r="G145">
        <v>-1292.6532419868461</v>
      </c>
      <c r="H145">
        <v>-1084.7525877380162</v>
      </c>
      <c r="I145">
        <v>202.20848538523501</v>
      </c>
      <c r="J145">
        <v>106.45530570749401</v>
      </c>
      <c r="K145">
        <v>36.0347940925218</v>
      </c>
      <c r="L145">
        <v>1.4363302980248551E-4</v>
      </c>
      <c r="M145">
        <v>1.7383634740410117E-5</v>
      </c>
      <c r="N145" s="1">
        <v>2.3632382875772002E-6</v>
      </c>
      <c r="O145" s="1">
        <v>6.8563431162073605E-8</v>
      </c>
      <c r="P145" s="1">
        <v>-3.5293751332886003E-7</v>
      </c>
      <c r="Q145">
        <v>72.992794516470695</v>
      </c>
      <c r="R145">
        <v>0.103234801103777</v>
      </c>
      <c r="S145">
        <v>12.0412185859253</v>
      </c>
      <c r="T145">
        <v>0.26130823459102598</v>
      </c>
      <c r="V145">
        <v>0.60088772243774802</v>
      </c>
      <c r="W145">
        <v>3.93207552136434E-2</v>
      </c>
      <c r="X145">
        <v>0.112471615792161</v>
      </c>
      <c r="AA145">
        <v>0.50003057778998505</v>
      </c>
      <c r="AB145">
        <v>3.66937547904219</v>
      </c>
      <c r="AC145">
        <v>4.5541039265784402</v>
      </c>
      <c r="AD145">
        <v>1.10742731692505E-2</v>
      </c>
      <c r="AE145">
        <v>5.1141795118857303</v>
      </c>
    </row>
    <row r="146" spans="1:31" x14ac:dyDescent="0.25">
      <c r="A146">
        <v>145</v>
      </c>
      <c r="B146">
        <v>754</v>
      </c>
      <c r="C146">
        <v>190</v>
      </c>
      <c r="D146">
        <v>0.391433091564035</v>
      </c>
      <c r="E146">
        <v>72.851935777020003</v>
      </c>
      <c r="F146">
        <v>2.2055232137058001</v>
      </c>
      <c r="G146">
        <v>-1184.9427498329037</v>
      </c>
      <c r="H146">
        <v>-994.59100876665354</v>
      </c>
      <c r="I146">
        <v>185.32029505549301</v>
      </c>
      <c r="J146">
        <v>97.648168687283601</v>
      </c>
      <c r="K146">
        <v>33.031588751501403</v>
      </c>
      <c r="L146">
        <v>1.4346805047523746E-4</v>
      </c>
      <c r="M146">
        <v>1.7350951020913389E-5</v>
      </c>
      <c r="N146" s="1">
        <v>2.1641562419580302E-6</v>
      </c>
      <c r="O146" s="1">
        <v>6.2684022173251994E-8</v>
      </c>
      <c r="P146" s="1">
        <v>-3.2300825725823399E-7</v>
      </c>
      <c r="Q146">
        <v>72.906563001140597</v>
      </c>
      <c r="R146">
        <v>0.112520604917674</v>
      </c>
      <c r="S146">
        <v>12.037896332716199</v>
      </c>
      <c r="T146">
        <v>0.28496570310261599</v>
      </c>
      <c r="V146">
        <v>0.65479873969045199</v>
      </c>
      <c r="W146">
        <v>4.28575937102341E-2</v>
      </c>
      <c r="X146">
        <v>0.12258825618593699</v>
      </c>
      <c r="AA146">
        <v>0.50111835044477604</v>
      </c>
      <c r="AB146">
        <v>3.6288591209994201</v>
      </c>
      <c r="AC146">
        <v>4.5969550995525701</v>
      </c>
      <c r="AD146">
        <v>1.2070386175053901E-2</v>
      </c>
      <c r="AE146">
        <v>5.0988068113643701</v>
      </c>
    </row>
    <row r="147" spans="1:31" x14ac:dyDescent="0.25">
      <c r="A147">
        <v>146</v>
      </c>
      <c r="B147">
        <v>753</v>
      </c>
      <c r="C147">
        <v>190</v>
      </c>
      <c r="D147">
        <v>0.39077181698582197</v>
      </c>
      <c r="E147">
        <v>27.7043596496814</v>
      </c>
      <c r="F147">
        <v>2.2079004629413701</v>
      </c>
      <c r="G147">
        <v>-450.63652852233878</v>
      </c>
      <c r="H147">
        <v>-378.43136202397665</v>
      </c>
      <c r="I147">
        <v>70.365118645774999</v>
      </c>
      <c r="J147">
        <v>37.150741335669501</v>
      </c>
      <c r="K147">
        <v>12.5478299926499</v>
      </c>
      <c r="L147">
        <v>1.4307835042552103E-4</v>
      </c>
      <c r="M147">
        <v>1.7314418527015508E-5</v>
      </c>
      <c r="N147" s="1">
        <v>8.2013749923955803E-7</v>
      </c>
      <c r="O147" s="1">
        <v>2.3716197609177799E-8</v>
      </c>
      <c r="P147" s="1">
        <v>-1.2202967987987201E-7</v>
      </c>
      <c r="Q147">
        <v>72.743059733192197</v>
      </c>
      <c r="R147">
        <v>0.15503028825364101</v>
      </c>
      <c r="S147">
        <v>12.192219894531499</v>
      </c>
      <c r="T147">
        <v>0.25396368376640699</v>
      </c>
      <c r="V147">
        <v>0.584901092163709</v>
      </c>
      <c r="W147">
        <v>0.11269918178998101</v>
      </c>
      <c r="X147">
        <v>0.173213194139889</v>
      </c>
      <c r="AA147">
        <v>0.53642269232208395</v>
      </c>
      <c r="AB147">
        <v>3.4938276948711402</v>
      </c>
      <c r="AC147">
        <v>4.6475752980444902</v>
      </c>
      <c r="AD147">
        <v>3.1740527828320798E-2</v>
      </c>
      <c r="AE147">
        <v>5.0753467190965296</v>
      </c>
    </row>
    <row r="148" spans="1:31" x14ac:dyDescent="0.25">
      <c r="A148">
        <v>147</v>
      </c>
      <c r="B148">
        <v>752</v>
      </c>
      <c r="C148">
        <v>190</v>
      </c>
      <c r="D148">
        <v>0.39010925230454402</v>
      </c>
      <c r="E148">
        <v>15.2040746429688</v>
      </c>
      <c r="F148">
        <v>2.2102959017246899</v>
      </c>
      <c r="G148">
        <v>-247.22058627676589</v>
      </c>
      <c r="H148">
        <v>-207.67505497680426</v>
      </c>
      <c r="I148">
        <v>38.575360971527601</v>
      </c>
      <c r="J148">
        <v>20.397166874487901</v>
      </c>
      <c r="K148">
        <v>6.8787507731906103</v>
      </c>
      <c r="L148">
        <v>1.4308496250370648E-4</v>
      </c>
      <c r="M148">
        <v>1.7317344607440698E-5</v>
      </c>
      <c r="N148" s="1">
        <v>4.5032793473265598E-7</v>
      </c>
      <c r="O148" s="1">
        <v>1.29973446604838E-8</v>
      </c>
      <c r="P148" s="1">
        <v>-6.6790586414761104E-8</v>
      </c>
      <c r="Q148">
        <v>72.499630827926495</v>
      </c>
      <c r="R148">
        <v>0.16904320253736899</v>
      </c>
      <c r="S148">
        <v>12.400898039703</v>
      </c>
      <c r="T148">
        <v>0.24642861861138801</v>
      </c>
      <c r="V148">
        <v>0.57021104841793602</v>
      </c>
      <c r="W148">
        <v>0.20409672877148499</v>
      </c>
      <c r="X148">
        <v>0.176061989218152</v>
      </c>
      <c r="AA148">
        <v>0.55811165074293001</v>
      </c>
      <c r="AB148">
        <v>3.3763494665760598</v>
      </c>
      <c r="AC148">
        <v>4.6690574916128602</v>
      </c>
      <c r="AD148">
        <v>5.7836535210193198E-2</v>
      </c>
      <c r="AE148">
        <v>5.0722744006719598</v>
      </c>
    </row>
    <row r="149" spans="1:31" x14ac:dyDescent="0.25">
      <c r="A149">
        <v>148</v>
      </c>
      <c r="B149">
        <v>751</v>
      </c>
      <c r="C149">
        <v>190</v>
      </c>
      <c r="D149">
        <v>0.389445393741155</v>
      </c>
      <c r="E149">
        <v>10.4160789473821</v>
      </c>
      <c r="F149">
        <v>2.2124757191354001</v>
      </c>
      <c r="G149">
        <v>-169.3029735977436</v>
      </c>
      <c r="H149">
        <v>-142.26064519927652</v>
      </c>
      <c r="I149">
        <v>26.4046559571029</v>
      </c>
      <c r="J149">
        <v>13.980914751862001</v>
      </c>
      <c r="K149">
        <v>4.7078839588136097</v>
      </c>
      <c r="L149">
        <v>1.4321016248948541E-4</v>
      </c>
      <c r="M149">
        <v>1.7331582900607591E-5</v>
      </c>
      <c r="N149" s="1">
        <v>3.0910907422326398E-7</v>
      </c>
      <c r="O149" s="1">
        <v>8.9034698810719896E-9</v>
      </c>
      <c r="P149" s="1">
        <v>-4.5703961243958897E-8</v>
      </c>
      <c r="Q149">
        <v>72.251710986384694</v>
      </c>
      <c r="R149">
        <v>0.167716806569226</v>
      </c>
      <c r="S149">
        <v>12.611598102284599</v>
      </c>
      <c r="T149">
        <v>0.243915449549063</v>
      </c>
      <c r="V149">
        <v>0.56714021878350396</v>
      </c>
      <c r="W149">
        <v>0.29511695525743298</v>
      </c>
      <c r="X149">
        <v>0.17562652700724901</v>
      </c>
      <c r="AA149">
        <v>0.575930156241517</v>
      </c>
      <c r="AB149">
        <v>3.2724977235328998</v>
      </c>
      <c r="AC149">
        <v>4.6780094388475204</v>
      </c>
      <c r="AD149">
        <v>8.4422459052829801E-2</v>
      </c>
      <c r="AE149">
        <v>5.07631517648929</v>
      </c>
    </row>
    <row r="150" spans="1:31" x14ac:dyDescent="0.25">
      <c r="A150">
        <v>149</v>
      </c>
      <c r="B150">
        <v>776</v>
      </c>
      <c r="C150">
        <v>188</v>
      </c>
      <c r="D150">
        <v>0.40775913835009397</v>
      </c>
      <c r="E150">
        <v>104.307523920283</v>
      </c>
      <c r="F150">
        <v>2.1894369362490602</v>
      </c>
      <c r="G150">
        <v>-1711.0149094967485</v>
      </c>
      <c r="H150">
        <v>-1426.9451786825664</v>
      </c>
      <c r="I150">
        <v>270.76178889022702</v>
      </c>
      <c r="J150">
        <v>140.90254094257301</v>
      </c>
      <c r="K150">
        <v>47.641255243908901</v>
      </c>
      <c r="L150">
        <v>1.4861945095004237E-4</v>
      </c>
      <c r="M150">
        <v>1.7932782221199018E-5</v>
      </c>
      <c r="N150" s="1">
        <v>3.1594376881558698E-6</v>
      </c>
      <c r="O150" s="1">
        <v>9.5147136185272299E-8</v>
      </c>
      <c r="P150" s="1">
        <v>-4.8463359125100601E-7</v>
      </c>
      <c r="Q150">
        <v>72.689351864833199</v>
      </c>
      <c r="R150">
        <v>7.8588231941347203E-2</v>
      </c>
      <c r="S150">
        <v>12.4115672952941</v>
      </c>
      <c r="T150">
        <v>0.193333885697136</v>
      </c>
      <c r="V150">
        <v>0.46245901936959799</v>
      </c>
      <c r="W150">
        <v>2.99332066105121E-2</v>
      </c>
      <c r="X150">
        <v>8.5619823297695297E-2</v>
      </c>
      <c r="AA150">
        <v>0.67352920264388405</v>
      </c>
      <c r="AB150">
        <v>4.1942038140223499</v>
      </c>
      <c r="AC150">
        <v>3.8438454578699299</v>
      </c>
      <c r="AD150">
        <v>8.4303697890820099E-3</v>
      </c>
      <c r="AE150">
        <v>5.3291378286311302</v>
      </c>
    </row>
    <row r="151" spans="1:31" x14ac:dyDescent="0.25">
      <c r="A151">
        <v>150</v>
      </c>
      <c r="B151">
        <v>775</v>
      </c>
      <c r="C151">
        <v>188</v>
      </c>
      <c r="D151">
        <v>0.40712731956304099</v>
      </c>
      <c r="E151">
        <v>104.08905970903299</v>
      </c>
      <c r="F151">
        <v>2.1897779674989102</v>
      </c>
      <c r="G151">
        <v>-1707.0947493943661</v>
      </c>
      <c r="H151">
        <v>-1424.0766857201177</v>
      </c>
      <c r="I151">
        <v>270.01675683275101</v>
      </c>
      <c r="J151">
        <v>140.573245555174</v>
      </c>
      <c r="K151">
        <v>47.534070236317199</v>
      </c>
      <c r="L151">
        <v>1.4847453601219619E-4</v>
      </c>
      <c r="M151">
        <v>1.7919659066958573E-5</v>
      </c>
      <c r="N151" s="1">
        <v>3.1542162677808098E-6</v>
      </c>
      <c r="O151" s="1">
        <v>9.4814309182978797E-8</v>
      </c>
      <c r="P151" s="1">
        <v>-4.8306409975552002E-7</v>
      </c>
      <c r="Q151">
        <v>72.716111138570099</v>
      </c>
      <c r="R151">
        <v>7.8753174502574103E-2</v>
      </c>
      <c r="S151">
        <v>12.3947644477566</v>
      </c>
      <c r="T151">
        <v>0.193997989903294</v>
      </c>
      <c r="V151">
        <v>0.46319718843458602</v>
      </c>
      <c r="W151">
        <v>2.99960310263594E-2</v>
      </c>
      <c r="X151">
        <v>8.5799523904237104E-2</v>
      </c>
      <c r="AA151">
        <v>0.66894338926180996</v>
      </c>
      <c r="AB151">
        <v>4.1851245571769802</v>
      </c>
      <c r="AC151">
        <v>3.8495784975353202</v>
      </c>
      <c r="AD151">
        <v>8.4480636186891594E-3</v>
      </c>
      <c r="AE151">
        <v>5.3252859983093401</v>
      </c>
    </row>
    <row r="152" spans="1:31" x14ac:dyDescent="0.25">
      <c r="A152">
        <v>151</v>
      </c>
      <c r="B152">
        <v>774</v>
      </c>
      <c r="C152">
        <v>188</v>
      </c>
      <c r="D152">
        <v>0.40649429403619602</v>
      </c>
      <c r="E152">
        <v>103.643567313844</v>
      </c>
      <c r="F152">
        <v>2.1901385669048601</v>
      </c>
      <c r="G152">
        <v>-1699.3846538312796</v>
      </c>
      <c r="H152">
        <v>-1418.0805112070741</v>
      </c>
      <c r="I152">
        <v>268.637867186368</v>
      </c>
      <c r="J152">
        <v>139.915361763546</v>
      </c>
      <c r="K152">
        <v>47.322835586752198</v>
      </c>
      <c r="L152">
        <v>1.48223575801174E-4</v>
      </c>
      <c r="M152">
        <v>1.7900619607159147E-5</v>
      </c>
      <c r="N152" s="1">
        <v>3.13970351492707E-6</v>
      </c>
      <c r="O152" s="1">
        <v>9.4209433058838299E-8</v>
      </c>
      <c r="P152" s="1">
        <v>-4.7996508484369102E-7</v>
      </c>
      <c r="Q152">
        <v>72.770726859251795</v>
      </c>
      <c r="R152">
        <v>7.90916802221939E-2</v>
      </c>
      <c r="S152">
        <v>12.360533669373901</v>
      </c>
      <c r="T152">
        <v>0.19505923188250501</v>
      </c>
      <c r="V152">
        <v>0.46498355719475898</v>
      </c>
      <c r="W152">
        <v>3.01249633282323E-2</v>
      </c>
      <c r="X152">
        <v>8.6168317032463707E-2</v>
      </c>
      <c r="AA152">
        <v>0.65981122529480996</v>
      </c>
      <c r="AB152">
        <v>4.1664114366910701</v>
      </c>
      <c r="AC152">
        <v>3.8612308818460899</v>
      </c>
      <c r="AD152">
        <v>8.4843760324133707E-3</v>
      </c>
      <c r="AE152">
        <v>5.3173738018497101</v>
      </c>
    </row>
    <row r="153" spans="1:31" x14ac:dyDescent="0.25">
      <c r="A153">
        <v>152</v>
      </c>
      <c r="B153">
        <v>773</v>
      </c>
      <c r="C153">
        <v>188</v>
      </c>
      <c r="D153">
        <v>0.40586005830903799</v>
      </c>
      <c r="E153">
        <v>103.19671892650901</v>
      </c>
      <c r="F153">
        <v>2.1905027179004999</v>
      </c>
      <c r="G153">
        <v>-1691.6554028124012</v>
      </c>
      <c r="H153">
        <v>-1412.0653215619238</v>
      </c>
      <c r="I153">
        <v>267.25620728430602</v>
      </c>
      <c r="J153">
        <v>139.255895802178</v>
      </c>
      <c r="K153">
        <v>47.110975066681803</v>
      </c>
      <c r="L153">
        <v>1.479703836418077E-4</v>
      </c>
      <c r="M153">
        <v>1.7881475385785669E-5</v>
      </c>
      <c r="N153" s="1">
        <v>3.12509278825695E-6</v>
      </c>
      <c r="O153" s="1">
        <v>9.3603693923626795E-8</v>
      </c>
      <c r="P153" s="1">
        <v>-4.7685641071274498E-7</v>
      </c>
      <c r="Q153">
        <v>72.825555888500205</v>
      </c>
      <c r="R153">
        <v>7.9434152251597195E-2</v>
      </c>
      <c r="S153">
        <v>12.3262243822724</v>
      </c>
      <c r="T153">
        <v>0.19613209725342301</v>
      </c>
      <c r="V153">
        <v>0.46679158705685397</v>
      </c>
      <c r="W153">
        <v>3.0255406344461298E-2</v>
      </c>
      <c r="X153">
        <v>8.6541431351463402E-2</v>
      </c>
      <c r="AA153">
        <v>0.65093773648748099</v>
      </c>
      <c r="AB153">
        <v>4.1473731196407604</v>
      </c>
      <c r="AC153">
        <v>3.8728645684242702</v>
      </c>
      <c r="AD153">
        <v>8.5211139227941504E-3</v>
      </c>
      <c r="AE153">
        <v>5.3093685164942004</v>
      </c>
    </row>
    <row r="154" spans="1:31" x14ac:dyDescent="0.25">
      <c r="A154">
        <v>153</v>
      </c>
      <c r="B154">
        <v>772</v>
      </c>
      <c r="C154">
        <v>188</v>
      </c>
      <c r="D154">
        <v>0.40522460890781098</v>
      </c>
      <c r="E154">
        <v>102.748704090761</v>
      </c>
      <c r="F154">
        <v>2.1908702879666002</v>
      </c>
      <c r="G154">
        <v>-1683.9101905974699</v>
      </c>
      <c r="H154">
        <v>-1406.0337228484207</v>
      </c>
      <c r="I154">
        <v>265.87233196100902</v>
      </c>
      <c r="J154">
        <v>138.59511910670599</v>
      </c>
      <c r="K154">
        <v>46.898579370540901</v>
      </c>
      <c r="L154">
        <v>1.4771503731231988E-4</v>
      </c>
      <c r="M154">
        <v>1.7862232885685535E-5</v>
      </c>
      <c r="N154" s="1">
        <v>3.1103927101805598E-6</v>
      </c>
      <c r="O154" s="1">
        <v>9.2997352766102405E-8</v>
      </c>
      <c r="P154" s="1">
        <v>-4.7373953191009698E-7</v>
      </c>
      <c r="Q154">
        <v>72.880591180047503</v>
      </c>
      <c r="R154">
        <v>7.9780508723809193E-2</v>
      </c>
      <c r="S154">
        <v>12.291840594653999</v>
      </c>
      <c r="T154">
        <v>0.19721643715934001</v>
      </c>
      <c r="V154">
        <v>0.46862074898863898</v>
      </c>
      <c r="W154">
        <v>3.0387328893011399E-2</v>
      </c>
      <c r="X154">
        <v>8.6918777669311706E-2</v>
      </c>
      <c r="AA154">
        <v>0.64232017035100497</v>
      </c>
      <c r="AB154">
        <v>4.1280201557299403</v>
      </c>
      <c r="AC154">
        <v>3.8844719713887299</v>
      </c>
      <c r="AD154">
        <v>8.5582685077422102E-3</v>
      </c>
      <c r="AE154">
        <v>5.3012738578868897</v>
      </c>
    </row>
    <row r="155" spans="1:31" x14ac:dyDescent="0.25">
      <c r="A155">
        <v>154</v>
      </c>
      <c r="B155">
        <v>771</v>
      </c>
      <c r="C155">
        <v>188</v>
      </c>
      <c r="D155">
        <v>0.40458794234544698</v>
      </c>
      <c r="E155">
        <v>102.299715418345</v>
      </c>
      <c r="F155">
        <v>2.1912411402630498</v>
      </c>
      <c r="G155">
        <v>-1676.1522588223665</v>
      </c>
      <c r="H155">
        <v>-1399.9883632220967</v>
      </c>
      <c r="I155">
        <v>264.48680323733998</v>
      </c>
      <c r="J155">
        <v>137.933307053357</v>
      </c>
      <c r="K155">
        <v>46.685740578083497</v>
      </c>
      <c r="L155">
        <v>1.4745761768405235E-4</v>
      </c>
      <c r="M155">
        <v>1.7842898749339002E-5</v>
      </c>
      <c r="N155" s="1">
        <v>3.0956120413272902E-6</v>
      </c>
      <c r="O155" s="1">
        <v>9.2390672720378306E-8</v>
      </c>
      <c r="P155" s="1">
        <v>-4.70615919794655E-7</v>
      </c>
      <c r="Q155">
        <v>72.935825232460303</v>
      </c>
      <c r="R155">
        <v>8.0130661649942606E-2</v>
      </c>
      <c r="S155">
        <v>12.257386551963799</v>
      </c>
      <c r="T155">
        <v>0.19831208889861901</v>
      </c>
      <c r="V155">
        <v>0.47047047683994597</v>
      </c>
      <c r="W155">
        <v>3.0520697460090399E-2</v>
      </c>
      <c r="X155">
        <v>8.73002601244115E-2</v>
      </c>
      <c r="AA155">
        <v>0.63395550027932801</v>
      </c>
      <c r="AB155">
        <v>4.1083635872844297</v>
      </c>
      <c r="AC155">
        <v>3.8960454448898698</v>
      </c>
      <c r="AD155">
        <v>8.5958303484543596E-3</v>
      </c>
      <c r="AE155">
        <v>5.2930936678006999</v>
      </c>
    </row>
    <row r="156" spans="1:31" x14ac:dyDescent="0.25">
      <c r="A156">
        <v>155</v>
      </c>
      <c r="B156">
        <v>770</v>
      </c>
      <c r="C156">
        <v>188</v>
      </c>
      <c r="D156">
        <v>0.403950055121509</v>
      </c>
      <c r="E156">
        <v>101.84994770041899</v>
      </c>
      <c r="F156">
        <v>2.19161513417489</v>
      </c>
      <c r="G156">
        <v>-1668.3848815777371</v>
      </c>
      <c r="H156">
        <v>-1393.9319207196852</v>
      </c>
      <c r="I156">
        <v>263.10018775636399</v>
      </c>
      <c r="J156">
        <v>137.270737690266</v>
      </c>
      <c r="K156">
        <v>46.472551732384403</v>
      </c>
      <c r="L156">
        <v>1.4719820836711241E-4</v>
      </c>
      <c r="M156">
        <v>1.7823479752047851E-5</v>
      </c>
      <c r="N156" s="1">
        <v>3.0807596410973502E-6</v>
      </c>
      <c r="O156" s="1">
        <v>9.1783917890181295E-8</v>
      </c>
      <c r="P156" s="1">
        <v>-4.6748705594386101E-7</v>
      </c>
      <c r="Q156">
        <v>72.991250128461303</v>
      </c>
      <c r="R156">
        <v>8.0484517352762505E-2</v>
      </c>
      <c r="S156">
        <v>12.2228667147384</v>
      </c>
      <c r="T156">
        <v>0.19941887686698201</v>
      </c>
      <c r="V156">
        <v>0.47234017000429501</v>
      </c>
      <c r="W156">
        <v>3.0655476365294001E-2</v>
      </c>
      <c r="X156">
        <v>8.7685776657870904E-2</v>
      </c>
      <c r="AA156">
        <v>0.62584043889046204</v>
      </c>
      <c r="AB156">
        <v>4.0884149016073197</v>
      </c>
      <c r="AC156">
        <v>3.9075773120034398</v>
      </c>
      <c r="AD156">
        <v>8.6337893959230593E-3</v>
      </c>
      <c r="AE156">
        <v>5.2848318976558497</v>
      </c>
    </row>
    <row r="157" spans="1:31" x14ac:dyDescent="0.25">
      <c r="A157">
        <v>156</v>
      </c>
      <c r="B157">
        <v>769</v>
      </c>
      <c r="C157">
        <v>188</v>
      </c>
      <c r="D157">
        <v>0.40331094372211801</v>
      </c>
      <c r="E157">
        <v>101.399597012128</v>
      </c>
      <c r="F157">
        <v>2.19199212589516</v>
      </c>
      <c r="G157">
        <v>-1660.6113503991241</v>
      </c>
      <c r="H157">
        <v>-1387.8670909565305</v>
      </c>
      <c r="I157">
        <v>261.713054207737</v>
      </c>
      <c r="J157">
        <v>136.607690461429</v>
      </c>
      <c r="K157">
        <v>46.259106414772901</v>
      </c>
      <c r="L157">
        <v>1.4693689533001197E-4</v>
      </c>
      <c r="M157">
        <v>1.7803982773609789E-5</v>
      </c>
      <c r="N157" s="1">
        <v>3.0658444276361102E-6</v>
      </c>
      <c r="O157" s="1">
        <v>9.1177352169471205E-8</v>
      </c>
      <c r="P157" s="1">
        <v>-4.6435442550011103E-7</v>
      </c>
      <c r="Q157">
        <v>73.0468575774957</v>
      </c>
      <c r="R157">
        <v>8.0841976936964502E-2</v>
      </c>
      <c r="S157">
        <v>12.1882857350409</v>
      </c>
      <c r="T157">
        <v>0.200536613586455</v>
      </c>
      <c r="V157">
        <v>0.47422919630310401</v>
      </c>
      <c r="W157">
        <v>3.0791627940721902E-2</v>
      </c>
      <c r="X157">
        <v>8.8075219525838494E-2</v>
      </c>
      <c r="AA157">
        <v>0.61797145291038402</v>
      </c>
      <c r="AB157">
        <v>4.0681859808256897</v>
      </c>
      <c r="AC157">
        <v>3.9190598934843699</v>
      </c>
      <c r="AD157">
        <v>8.6721350413846206E-3</v>
      </c>
      <c r="AE157">
        <v>5.2764925909083802</v>
      </c>
    </row>
    <row r="158" spans="1:31" x14ac:dyDescent="0.25">
      <c r="A158">
        <v>157</v>
      </c>
      <c r="B158">
        <v>768</v>
      </c>
      <c r="C158">
        <v>188</v>
      </c>
      <c r="D158">
        <v>0.40267060461989201</v>
      </c>
      <c r="E158">
        <v>100.94885981796899</v>
      </c>
      <c r="F158">
        <v>2.1923719689997601</v>
      </c>
      <c r="G158">
        <v>-1652.8349593044759</v>
      </c>
      <c r="H158">
        <v>-1381.7965748360348</v>
      </c>
      <c r="I158">
        <v>260.32597077120499</v>
      </c>
      <c r="J158">
        <v>135.94444493579999</v>
      </c>
      <c r="K158">
        <v>46.045498321174897</v>
      </c>
      <c r="L158">
        <v>1.4667376651970925E-4</v>
      </c>
      <c r="M158">
        <v>1.7784414770719277E-5</v>
      </c>
      <c r="N158" s="1">
        <v>3.0508753382997899E-6</v>
      </c>
      <c r="O158" s="1">
        <v>9.0571238089549396E-8</v>
      </c>
      <c r="P158" s="1">
        <v>-4.61219510642188E-7</v>
      </c>
      <c r="Q158">
        <v>73.102638960314295</v>
      </c>
      <c r="R158">
        <v>8.1202936792482402E-2</v>
      </c>
      <c r="S158">
        <v>12.1536484315073</v>
      </c>
      <c r="T158">
        <v>0.20166510080928801</v>
      </c>
      <c r="V158">
        <v>0.476136895067094</v>
      </c>
      <c r="W158">
        <v>3.0929112722685899E-2</v>
      </c>
      <c r="X158">
        <v>8.8468475847857594E-2</v>
      </c>
      <c r="AA158">
        <v>0.61034477953892496</v>
      </c>
      <c r="AB158">
        <v>4.04768904962354</v>
      </c>
      <c r="AC158">
        <v>3.9304855359125002</v>
      </c>
      <c r="AD158">
        <v>8.7108561703101006E-3</v>
      </c>
      <c r="AE158">
        <v>5.2680798656935703</v>
      </c>
    </row>
    <row r="159" spans="1:31" x14ac:dyDescent="0.25">
      <c r="A159">
        <v>158</v>
      </c>
      <c r="B159">
        <v>767</v>
      </c>
      <c r="C159">
        <v>188</v>
      </c>
      <c r="D159">
        <v>0.40202903427390502</v>
      </c>
      <c r="E159">
        <v>100.497932095252</v>
      </c>
      <c r="F159">
        <v>2.1927545150446699</v>
      </c>
      <c r="G159">
        <v>-1645.0589901585349</v>
      </c>
      <c r="H159">
        <v>-1375.7230665090751</v>
      </c>
      <c r="I159">
        <v>258.93950261929399</v>
      </c>
      <c r="J159">
        <v>135.28127956443299</v>
      </c>
      <c r="K159">
        <v>45.831820847125201</v>
      </c>
      <c r="L159">
        <v>1.46408911466946E-4</v>
      </c>
      <c r="M159">
        <v>1.7764782748617352E-5</v>
      </c>
      <c r="N159" s="1">
        <v>3.0358612906383901E-6</v>
      </c>
      <c r="O159" s="1">
        <v>8.9965835694145403E-8</v>
      </c>
      <c r="P159" s="1">
        <v>-4.5808378417724101E-7</v>
      </c>
      <c r="Q159">
        <v>73.1585853751603</v>
      </c>
      <c r="R159">
        <v>8.1567289118962605E-2</v>
      </c>
      <c r="S159">
        <v>12.1189597638921</v>
      </c>
      <c r="T159">
        <v>0.202804130673301</v>
      </c>
      <c r="V159">
        <v>0.47806258034426002</v>
      </c>
      <c r="W159">
        <v>3.1067889651473401E-2</v>
      </c>
      <c r="X159">
        <v>8.8865428178264802E-2</v>
      </c>
      <c r="AA159">
        <v>0.602956444025052</v>
      </c>
      <c r="AB159">
        <v>4.0269366217942002</v>
      </c>
      <c r="AC159">
        <v>3.9418466391066098</v>
      </c>
      <c r="AD159">
        <v>8.7499412186673193E-3</v>
      </c>
      <c r="AE159">
        <v>5.2595978968366399</v>
      </c>
    </row>
    <row r="160" spans="1:31" x14ac:dyDescent="0.25">
      <c r="A160">
        <v>159</v>
      </c>
      <c r="B160">
        <v>766</v>
      </c>
      <c r="C160">
        <v>188</v>
      </c>
      <c r="D160">
        <v>0.401386229129581</v>
      </c>
      <c r="E160">
        <v>100.047008482606</v>
      </c>
      <c r="F160">
        <v>2.1931396141537798</v>
      </c>
      <c r="G160">
        <v>-1637.2866984847969</v>
      </c>
      <c r="H160">
        <v>-1369.6492416783578</v>
      </c>
      <c r="I160">
        <v>257.55420950434302</v>
      </c>
      <c r="J160">
        <v>134.61847047645199</v>
      </c>
      <c r="K160">
        <v>45.6181666853021</v>
      </c>
      <c r="L160">
        <v>1.4614242089505095E-4</v>
      </c>
      <c r="M160">
        <v>1.7745093733517689E-5</v>
      </c>
      <c r="N160" s="1">
        <v>3.02081114467403E-6</v>
      </c>
      <c r="O160" s="1">
        <v>8.9361401464059098E-8</v>
      </c>
      <c r="P160" s="1">
        <v>-4.5494870338581799E-7</v>
      </c>
      <c r="Q160">
        <v>73.214687684757493</v>
      </c>
      <c r="R160">
        <v>8.1934922466930807E-2</v>
      </c>
      <c r="S160">
        <v>12.084224807123199</v>
      </c>
      <c r="T160">
        <v>0.203953486897197</v>
      </c>
      <c r="V160">
        <v>0.48000554420703301</v>
      </c>
      <c r="W160">
        <v>3.1207916277470198E-2</v>
      </c>
      <c r="X160">
        <v>8.9265955095773203E-2</v>
      </c>
      <c r="AA160">
        <v>0.59580227822077403</v>
      </c>
      <c r="AB160">
        <v>4.0059414461478404</v>
      </c>
      <c r="AC160">
        <v>3.95313568239622</v>
      </c>
      <c r="AD160">
        <v>8.7893782309731803E-3</v>
      </c>
      <c r="AE160">
        <v>5.2510508981789403</v>
      </c>
    </row>
    <row r="161" spans="1:31" x14ac:dyDescent="0.25">
      <c r="A161">
        <v>160</v>
      </c>
      <c r="B161">
        <v>765</v>
      </c>
      <c r="C161">
        <v>188</v>
      </c>
      <c r="D161">
        <v>0.40074218561864999</v>
      </c>
      <c r="E161">
        <v>99.596281461424198</v>
      </c>
      <c r="F161">
        <v>2.1935271155974601</v>
      </c>
      <c r="G161">
        <v>-1629.521299854405</v>
      </c>
      <c r="H161">
        <v>-1363.5777463563179</v>
      </c>
      <c r="I161">
        <v>256.17064345045202</v>
      </c>
      <c r="J161">
        <v>133.95629032459701</v>
      </c>
      <c r="K161">
        <v>45.404627439171897</v>
      </c>
      <c r="L161">
        <v>1.4587438633216065E-4</v>
      </c>
      <c r="M161">
        <v>1.772535474573426E-5</v>
      </c>
      <c r="N161" s="1">
        <v>3.0057336667011601E-6</v>
      </c>
      <c r="O161" s="1">
        <v>8.8758187297496999E-8</v>
      </c>
      <c r="P161" s="1">
        <v>-4.5181570415390098E-7</v>
      </c>
      <c r="Q161">
        <v>73.270936563823398</v>
      </c>
      <c r="R161">
        <v>8.2305722289895605E-2</v>
      </c>
      <c r="S161">
        <v>12.0494487251172</v>
      </c>
      <c r="T161">
        <v>0.20511294600329799</v>
      </c>
      <c r="V161">
        <v>0.48196506012337298</v>
      </c>
      <c r="W161">
        <v>3.1349148971448602E-2</v>
      </c>
      <c r="X161">
        <v>8.9669931804972999E-2</v>
      </c>
      <c r="AA161">
        <v>0.58887793984451697</v>
      </c>
      <c r="AB161">
        <v>3.9847164523535299</v>
      </c>
      <c r="AC161">
        <v>3.9643452495638898</v>
      </c>
      <c r="AD161">
        <v>8.82915491951922E-3</v>
      </c>
      <c r="AE161">
        <v>5.2424431051848899</v>
      </c>
    </row>
    <row r="162" spans="1:31" x14ac:dyDescent="0.25">
      <c r="A162">
        <v>161</v>
      </c>
      <c r="B162">
        <v>764</v>
      </c>
      <c r="C162">
        <v>188</v>
      </c>
      <c r="D162">
        <v>0.400096900159091</v>
      </c>
      <c r="E162">
        <v>99.1459405831325</v>
      </c>
      <c r="F162">
        <v>2.1939168683622801</v>
      </c>
      <c r="G162">
        <v>-1621.7659570637159</v>
      </c>
      <c r="H162">
        <v>-1357.5111862535705</v>
      </c>
      <c r="I162">
        <v>254.789346584529</v>
      </c>
      <c r="J162">
        <v>133.295007198257</v>
      </c>
      <c r="K162">
        <v>45.191293258592303</v>
      </c>
      <c r="L162">
        <v>1.4560489972927304E-4</v>
      </c>
      <c r="M162">
        <v>1.7705572773556758E-5</v>
      </c>
      <c r="N162" s="1">
        <v>2.9906374950322101E-6</v>
      </c>
      <c r="O162" s="1">
        <v>8.8156439557853705E-8</v>
      </c>
      <c r="P162" s="1">
        <v>-4.4868619545816498E-7</v>
      </c>
      <c r="Q162">
        <v>73.327322546127405</v>
      </c>
      <c r="R162">
        <v>8.2679571496892798E-2</v>
      </c>
      <c r="S162">
        <v>12.014636745042401</v>
      </c>
      <c r="T162">
        <v>0.20628227854400599</v>
      </c>
      <c r="V162">
        <v>0.48394038632693698</v>
      </c>
      <c r="W162">
        <v>3.1491543135026397E-2</v>
      </c>
      <c r="X162">
        <v>9.0077230738322203E-2</v>
      </c>
      <c r="AA162">
        <v>0.58217893225727002</v>
      </c>
      <c r="AB162">
        <v>3.9632746975433402</v>
      </c>
      <c r="AC162">
        <v>3.9754680521809802</v>
      </c>
      <c r="AD162">
        <v>8.8692587236446092E-3</v>
      </c>
      <c r="AE162">
        <v>5.2337787578836297</v>
      </c>
    </row>
    <row r="163" spans="1:31" x14ac:dyDescent="0.25">
      <c r="A163">
        <v>162</v>
      </c>
      <c r="B163">
        <v>763</v>
      </c>
      <c r="C163">
        <v>188</v>
      </c>
      <c r="D163">
        <v>0.399450369155051</v>
      </c>
      <c r="E163">
        <v>97.141230936181103</v>
      </c>
      <c r="F163">
        <v>2.1948435299058602</v>
      </c>
      <c r="G163">
        <v>-1588.1975227570481</v>
      </c>
      <c r="H163">
        <v>-1329.7991914364734</v>
      </c>
      <c r="I163">
        <v>249.38313113021701</v>
      </c>
      <c r="J163">
        <v>130.55530765374499</v>
      </c>
      <c r="K163">
        <v>44.258841057497698</v>
      </c>
      <c r="L163">
        <v>1.4535695896925125E-4</v>
      </c>
      <c r="M163">
        <v>1.767081429060036E-5</v>
      </c>
      <c r="N163" s="1">
        <v>2.9251581834924599E-6</v>
      </c>
      <c r="O163" s="1">
        <v>8.6084518659759301E-8</v>
      </c>
      <c r="P163" s="1">
        <v>-4.3867984106726602E-7</v>
      </c>
      <c r="Q163">
        <v>73.302365031467701</v>
      </c>
      <c r="R163">
        <v>8.4385834975207602E-2</v>
      </c>
      <c r="S163">
        <v>12.0150211062425</v>
      </c>
      <c r="T163">
        <v>0.21091666595622199</v>
      </c>
      <c r="V163">
        <v>0.49358797116242298</v>
      </c>
      <c r="W163">
        <v>3.2141436076589001E-2</v>
      </c>
      <c r="X163">
        <v>9.1936160172214301E-2</v>
      </c>
      <c r="AA163">
        <v>0.568731326166799</v>
      </c>
      <c r="AB163">
        <v>3.9365627101099601</v>
      </c>
      <c r="AC163">
        <v>4.0364710096661298</v>
      </c>
      <c r="AD163">
        <v>9.0522941695942907E-3</v>
      </c>
      <c r="AE163">
        <v>5.2188284538345204</v>
      </c>
    </row>
    <row r="164" spans="1:31" x14ac:dyDescent="0.25">
      <c r="A164">
        <v>163</v>
      </c>
      <c r="B164">
        <v>762</v>
      </c>
      <c r="C164">
        <v>188</v>
      </c>
      <c r="D164">
        <v>0.39880258899676502</v>
      </c>
      <c r="E164">
        <v>94.998089562939896</v>
      </c>
      <c r="F164">
        <v>2.1958452513406499</v>
      </c>
      <c r="G164">
        <v>-1552.3541946501616</v>
      </c>
      <c r="H164">
        <v>-1300.167110335361</v>
      </c>
      <c r="I164">
        <v>243.623710877457</v>
      </c>
      <c r="J164">
        <v>127.631293584072</v>
      </c>
      <c r="K164">
        <v>43.262652277039699</v>
      </c>
      <c r="L164">
        <v>1.4510080544399725E-4</v>
      </c>
      <c r="M164">
        <v>1.763403662220078E-5</v>
      </c>
      <c r="N164" s="1">
        <v>2.8551360675086899E-6</v>
      </c>
      <c r="O164" s="1">
        <v>8.3887301652809003E-8</v>
      </c>
      <c r="P164" s="1">
        <v>-4.28046414867274E-7</v>
      </c>
      <c r="Q164">
        <v>73.270800114487599</v>
      </c>
      <c r="R164">
        <v>8.6289565619500699E-2</v>
      </c>
      <c r="S164">
        <v>12.017951322677099</v>
      </c>
      <c r="T164">
        <v>0.21606658559040201</v>
      </c>
      <c r="V164">
        <v>0.50437080242506904</v>
      </c>
      <c r="W164">
        <v>3.2866541621005801E-2</v>
      </c>
      <c r="X164">
        <v>9.4010224918868707E-2</v>
      </c>
      <c r="AA164">
        <v>0.55574561915432197</v>
      </c>
      <c r="AB164">
        <v>3.9075516877583198</v>
      </c>
      <c r="AC164">
        <v>4.1022503860217396</v>
      </c>
      <c r="AD164">
        <v>9.2565124464753408E-3</v>
      </c>
      <c r="AE164">
        <v>5.2028406372794596</v>
      </c>
    </row>
    <row r="165" spans="1:31" x14ac:dyDescent="0.25">
      <c r="A165">
        <v>164</v>
      </c>
      <c r="B165">
        <v>761</v>
      </c>
      <c r="C165">
        <v>188</v>
      </c>
      <c r="D165">
        <v>0.39815355606053499</v>
      </c>
      <c r="E165">
        <v>92.821122735946403</v>
      </c>
      <c r="F165">
        <v>2.1968864836194899</v>
      </c>
      <c r="G165">
        <v>-1515.9767614815469</v>
      </c>
      <c r="H165">
        <v>-1270.0734957382879</v>
      </c>
      <c r="I165">
        <v>237.78297707611</v>
      </c>
      <c r="J165">
        <v>124.662950915474</v>
      </c>
      <c r="K165">
        <v>42.251214811526502</v>
      </c>
      <c r="L165">
        <v>1.448345746077724E-4</v>
      </c>
      <c r="M165">
        <v>1.7596295105113864E-5</v>
      </c>
      <c r="N165" s="1">
        <v>2.78400171663739E-6</v>
      </c>
      <c r="O165" s="1">
        <v>8.1665254197289503E-8</v>
      </c>
      <c r="P165" s="1">
        <v>-4.1725155880656001E-7</v>
      </c>
      <c r="Q165">
        <v>73.238414571109502</v>
      </c>
      <c r="R165">
        <v>8.8313345512824201E-2</v>
      </c>
      <c r="S165">
        <v>12.0208466106541</v>
      </c>
      <c r="T165">
        <v>0.22152987809633401</v>
      </c>
      <c r="V165">
        <v>0.51584383978687998</v>
      </c>
      <c r="W165">
        <v>3.3637372318997098E-2</v>
      </c>
      <c r="X165">
        <v>9.6215080182565305E-2</v>
      </c>
      <c r="AA165">
        <v>0.54377922675896695</v>
      </c>
      <c r="AB165">
        <v>3.8765155456606801</v>
      </c>
      <c r="AC165">
        <v>4.1691844077604001</v>
      </c>
      <c r="AD165">
        <v>9.4736087273176502E-3</v>
      </c>
      <c r="AE165">
        <v>5.1862465134313203</v>
      </c>
    </row>
    <row r="166" spans="1:31" x14ac:dyDescent="0.25">
      <c r="A166">
        <v>165</v>
      </c>
      <c r="B166">
        <v>760</v>
      </c>
      <c r="C166">
        <v>188</v>
      </c>
      <c r="D166">
        <v>0.39750326670861102</v>
      </c>
      <c r="E166">
        <v>90.599438689284696</v>
      </c>
      <c r="F166">
        <v>2.1979702744463401</v>
      </c>
      <c r="G166">
        <v>-1478.8878764146625</v>
      </c>
      <c r="H166">
        <v>-1239.3688817807233</v>
      </c>
      <c r="I166">
        <v>231.83370723896701</v>
      </c>
      <c r="J166">
        <v>121.635793319464</v>
      </c>
      <c r="K166">
        <v>41.219592340531499</v>
      </c>
      <c r="L166">
        <v>1.4455841776845948E-4</v>
      </c>
      <c r="M166">
        <v>1.7557588467943667E-5</v>
      </c>
      <c r="N166" s="1">
        <v>2.7114558594294299E-6</v>
      </c>
      <c r="O166" s="1">
        <v>7.9409697257192496E-8</v>
      </c>
      <c r="P166" s="1">
        <v>-4.0625058243788202E-7</v>
      </c>
      <c r="Q166">
        <v>73.205042013290395</v>
      </c>
      <c r="R166">
        <v>9.04789698662537E-2</v>
      </c>
      <c r="S166">
        <v>12.023688820754399</v>
      </c>
      <c r="T166">
        <v>0.22736171755877299</v>
      </c>
      <c r="V166">
        <v>0.52813393891025195</v>
      </c>
      <c r="W166">
        <v>3.4462229675001302E-2</v>
      </c>
      <c r="X166">
        <v>9.8574471275737305E-2</v>
      </c>
      <c r="AA166">
        <v>0.53286865826382301</v>
      </c>
      <c r="AB166">
        <v>3.8434050525457</v>
      </c>
      <c r="AC166">
        <v>4.2372373347693904</v>
      </c>
      <c r="AD166">
        <v>9.7059210426941999E-3</v>
      </c>
      <c r="AE166">
        <v>5.1690408720473702</v>
      </c>
    </row>
    <row r="167" spans="1:31" x14ac:dyDescent="0.25">
      <c r="A167">
        <v>166</v>
      </c>
      <c r="B167">
        <v>759</v>
      </c>
      <c r="C167">
        <v>188</v>
      </c>
      <c r="D167">
        <v>0.39685171728915503</v>
      </c>
      <c r="E167">
        <v>88.317673262043002</v>
      </c>
      <c r="F167">
        <v>2.1991008713400202</v>
      </c>
      <c r="G167">
        <v>-1440.8372227187672</v>
      </c>
      <c r="H167">
        <v>-1207.8423966936884</v>
      </c>
      <c r="I167">
        <v>225.73736959267401</v>
      </c>
      <c r="J167">
        <v>118.529364435838</v>
      </c>
      <c r="K167">
        <v>40.160810453513399</v>
      </c>
      <c r="L167">
        <v>1.4427254530620552E-4</v>
      </c>
      <c r="M167">
        <v>1.751791615178781E-5</v>
      </c>
      <c r="N167" s="1">
        <v>2.6370690531977699E-6</v>
      </c>
      <c r="O167" s="1">
        <v>7.7108196997413404E-8</v>
      </c>
      <c r="P167" s="1">
        <v>-3.94979207260564E-7</v>
      </c>
      <c r="Q167">
        <v>73.170453800547193</v>
      </c>
      <c r="R167">
        <v>9.28165743083465E-2</v>
      </c>
      <c r="S167">
        <v>12.0264532346915</v>
      </c>
      <c r="T167">
        <v>0.23363815483813799</v>
      </c>
      <c r="V167">
        <v>0.54141671264819802</v>
      </c>
      <c r="W167">
        <v>3.5352591946941299E-2</v>
      </c>
      <c r="X167">
        <v>0.101121230177528</v>
      </c>
      <c r="AA167">
        <v>0.52307135381708703</v>
      </c>
      <c r="AB167">
        <v>3.8081480952838298</v>
      </c>
      <c r="AC167">
        <v>4.3063545509572396</v>
      </c>
      <c r="AD167">
        <v>9.9566821220644607E-3</v>
      </c>
      <c r="AE167">
        <v>5.1512170186618604</v>
      </c>
    </row>
    <row r="168" spans="1:31" x14ac:dyDescent="0.25">
      <c r="A168">
        <v>167</v>
      </c>
      <c r="B168">
        <v>758</v>
      </c>
      <c r="C168">
        <v>188</v>
      </c>
      <c r="D168">
        <v>0.39619890413615899</v>
      </c>
      <c r="E168">
        <v>85.953340904228796</v>
      </c>
      <c r="F168">
        <v>2.2002844495152298</v>
      </c>
      <c r="G168">
        <v>-1401.4582935506749</v>
      </c>
      <c r="H168">
        <v>-1175.1853927734624</v>
      </c>
      <c r="I168">
        <v>219.43742498881099</v>
      </c>
      <c r="J168">
        <v>115.313702147483</v>
      </c>
      <c r="K168">
        <v>39.0646495380022</v>
      </c>
      <c r="L168">
        <v>1.4397726556159037E-4</v>
      </c>
      <c r="M168">
        <v>1.7477279173231789E-5</v>
      </c>
      <c r="N168" s="1">
        <v>2.5602045846220201E-6</v>
      </c>
      <c r="O168" s="1">
        <v>7.4742341821160301E-8</v>
      </c>
      <c r="P168" s="1">
        <v>-3.8334197247954902E-7</v>
      </c>
      <c r="Q168">
        <v>73.134321004084796</v>
      </c>
      <c r="R168">
        <v>9.5369694730067595E-2</v>
      </c>
      <c r="S168">
        <v>12.0291049845684</v>
      </c>
      <c r="T168">
        <v>0.24046873963526999</v>
      </c>
      <c r="V168">
        <v>0.55594614919174901</v>
      </c>
      <c r="W168">
        <v>3.6325041373495098E-2</v>
      </c>
      <c r="X168">
        <v>0.103902788102509</v>
      </c>
      <c r="AA168">
        <v>0.51447920662514501</v>
      </c>
      <c r="AB168">
        <v>3.7706360391184699</v>
      </c>
      <c r="AC168">
        <v>4.3764497343844297</v>
      </c>
      <c r="AD168">
        <v>1.02305621768698E-2</v>
      </c>
      <c r="AE168">
        <v>5.1327660560087303</v>
      </c>
    </row>
    <row r="169" spans="1:31" x14ac:dyDescent="0.25">
      <c r="A169">
        <v>168</v>
      </c>
      <c r="B169">
        <v>757</v>
      </c>
      <c r="C169">
        <v>188</v>
      </c>
      <c r="D169">
        <v>0.39554482356938397</v>
      </c>
      <c r="E169">
        <v>83.471962576468499</v>
      </c>
      <c r="F169">
        <v>2.2015304373226798</v>
      </c>
      <c r="G169">
        <v>-1360.1889150989357</v>
      </c>
      <c r="H169">
        <v>-1140.9245615764612</v>
      </c>
      <c r="I169">
        <v>212.84701599036401</v>
      </c>
      <c r="J169">
        <v>111.94283778975399</v>
      </c>
      <c r="K169">
        <v>37.915425179394703</v>
      </c>
      <c r="L169">
        <v>1.4367308194600644E-4</v>
      </c>
      <c r="M169">
        <v>1.7435683973849639E-5</v>
      </c>
      <c r="N169" s="1">
        <v>2.4798772149302801E-6</v>
      </c>
      <c r="O169" s="1">
        <v>7.2283667561135303E-8</v>
      </c>
      <c r="P169" s="1">
        <v>-3.7119098810798999E-7</v>
      </c>
      <c r="Q169">
        <v>73.096142207958493</v>
      </c>
      <c r="R169">
        <v>9.8204757981501398E-2</v>
      </c>
      <c r="S169">
        <v>12.0315928804014</v>
      </c>
      <c r="T169">
        <v>0.24802017635253101</v>
      </c>
      <c r="V169">
        <v>0.57211018379570799</v>
      </c>
      <c r="W169">
        <v>3.7404879053559902E-2</v>
      </c>
      <c r="X169">
        <v>0.10699151536653199</v>
      </c>
      <c r="AA169">
        <v>0.50724349871969798</v>
      </c>
      <c r="AB169">
        <v>3.7307015675543198</v>
      </c>
      <c r="AC169">
        <v>4.4473768093116002</v>
      </c>
      <c r="AD169">
        <v>1.05346869929469E-2</v>
      </c>
      <c r="AE169">
        <v>5.1136768365116598</v>
      </c>
    </row>
    <row r="170" spans="1:31" x14ac:dyDescent="0.25">
      <c r="A170">
        <v>169</v>
      </c>
      <c r="B170">
        <v>756</v>
      </c>
      <c r="C170">
        <v>188</v>
      </c>
      <c r="D170">
        <v>0.39488947189428403</v>
      </c>
      <c r="E170">
        <v>80.817272766969396</v>
      </c>
      <c r="F170">
        <v>2.2028541537911099</v>
      </c>
      <c r="G170">
        <v>-1316.1115223794664</v>
      </c>
      <c r="H170">
        <v>-1104.2875094776091</v>
      </c>
      <c r="I170">
        <v>205.82423641049101</v>
      </c>
      <c r="J170">
        <v>108.341733457955</v>
      </c>
      <c r="K170">
        <v>36.687527691237598</v>
      </c>
      <c r="L170">
        <v>1.433609453269542E-4</v>
      </c>
      <c r="M170">
        <v>1.7393155214891254E-5</v>
      </c>
      <c r="N170" s="1">
        <v>2.3944702794623101E-6</v>
      </c>
      <c r="O170" s="1">
        <v>6.9685491535981405E-8</v>
      </c>
      <c r="P170" s="1">
        <v>-3.5828337005387399E-7</v>
      </c>
      <c r="Q170">
        <v>73.055093315860802</v>
      </c>
      <c r="R170">
        <v>0.10143059277314</v>
      </c>
      <c r="S170">
        <v>12.0338378513708</v>
      </c>
      <c r="T170">
        <v>0.256564910684353</v>
      </c>
      <c r="V170">
        <v>0.59054498315758197</v>
      </c>
      <c r="W170">
        <v>3.8633556387615703E-2</v>
      </c>
      <c r="X170">
        <v>0.110505978003317</v>
      </c>
      <c r="AA170">
        <v>0.50162522644506502</v>
      </c>
      <c r="AB170">
        <v>3.6880805925890501</v>
      </c>
      <c r="AC170">
        <v>4.5188635554271199</v>
      </c>
      <c r="AD170">
        <v>1.08807309170844E-2</v>
      </c>
      <c r="AE170">
        <v>5.0939387063839803</v>
      </c>
    </row>
    <row r="171" spans="1:31" x14ac:dyDescent="0.25">
      <c r="A171">
        <v>170</v>
      </c>
      <c r="B171">
        <v>755</v>
      </c>
      <c r="C171">
        <v>188</v>
      </c>
      <c r="D171">
        <v>0.39423284540193299</v>
      </c>
      <c r="E171">
        <v>77.889124647829703</v>
      </c>
      <c r="F171">
        <v>2.2042827107976199</v>
      </c>
      <c r="G171">
        <v>-1267.5928508514544</v>
      </c>
      <c r="H171">
        <v>-1063.8995058217552</v>
      </c>
      <c r="I171">
        <v>198.11636923571299</v>
      </c>
      <c r="J171">
        <v>104.376819410919</v>
      </c>
      <c r="K171">
        <v>35.335360689575602</v>
      </c>
      <c r="L171">
        <v>1.4304297515720367E-4</v>
      </c>
      <c r="M171">
        <v>1.7349777977189183E-5</v>
      </c>
      <c r="N171" s="1">
        <v>2.3010998250612201E-6</v>
      </c>
      <c r="O171" s="1">
        <v>6.6864546111520706E-8</v>
      </c>
      <c r="P171" s="1">
        <v>-3.4418553745327901E-7</v>
      </c>
      <c r="Q171">
        <v>73.009674353570205</v>
      </c>
      <c r="R171">
        <v>0.105243754119994</v>
      </c>
      <c r="S171">
        <v>12.0357088255001</v>
      </c>
      <c r="T171">
        <v>0.26659387753199398</v>
      </c>
      <c r="V171">
        <v>0.61240053985941501</v>
      </c>
      <c r="W171">
        <v>4.0085938552434003E-2</v>
      </c>
      <c r="X171">
        <v>0.114660317561081</v>
      </c>
      <c r="AA171">
        <v>0.49810941204890602</v>
      </c>
      <c r="AB171">
        <v>3.64234295781102</v>
      </c>
      <c r="AC171">
        <v>4.5903351016476304</v>
      </c>
      <c r="AD171">
        <v>1.1289778931337899E-2</v>
      </c>
      <c r="AE171">
        <v>5.0735551428657697</v>
      </c>
    </row>
    <row r="172" spans="1:31" x14ac:dyDescent="0.25">
      <c r="A172">
        <v>171</v>
      </c>
      <c r="B172">
        <v>754</v>
      </c>
      <c r="C172">
        <v>188</v>
      </c>
      <c r="D172">
        <v>0.393574940368981</v>
      </c>
      <c r="E172">
        <v>49.351381482805401</v>
      </c>
      <c r="F172">
        <v>2.2064233741802801</v>
      </c>
      <c r="G172">
        <v>-802.85552214471704</v>
      </c>
      <c r="H172">
        <v>-674.07279719958785</v>
      </c>
      <c r="I172">
        <v>125.378693418808</v>
      </c>
      <c r="J172">
        <v>66.154111928328902</v>
      </c>
      <c r="K172">
        <v>22.367140441095099</v>
      </c>
      <c r="L172">
        <v>1.4279600605478151E-4</v>
      </c>
      <c r="M172">
        <v>1.7313581516033089E-5</v>
      </c>
      <c r="N172" s="1">
        <v>1.4544582559725199E-6</v>
      </c>
      <c r="O172" s="1">
        <v>4.2192355280917599E-8</v>
      </c>
      <c r="P172" s="1">
        <v>-2.17202971129464E-7</v>
      </c>
      <c r="Q172">
        <v>72.905552377768998</v>
      </c>
      <c r="R172">
        <v>0.123122744268388</v>
      </c>
      <c r="S172">
        <v>12.071193972205</v>
      </c>
      <c r="T172">
        <v>0.26687130795832897</v>
      </c>
      <c r="V172">
        <v>0.61321450696709101</v>
      </c>
      <c r="W172">
        <v>6.3265881738746699E-2</v>
      </c>
      <c r="X172">
        <v>0.175048758018435</v>
      </c>
      <c r="AA172">
        <v>0.51671411567117298</v>
      </c>
      <c r="AB172">
        <v>3.5690851074227301</v>
      </c>
      <c r="AC172">
        <v>4.6226428942538602</v>
      </c>
      <c r="AD172">
        <v>1.7818163788065999E-2</v>
      </c>
      <c r="AE172">
        <v>5.0554701699391202</v>
      </c>
    </row>
    <row r="173" spans="1:31" x14ac:dyDescent="0.25">
      <c r="A173">
        <v>172</v>
      </c>
      <c r="B173">
        <v>753</v>
      </c>
      <c r="C173">
        <v>188</v>
      </c>
      <c r="D173">
        <v>0.392915753057547</v>
      </c>
      <c r="E173">
        <v>21.037617388580099</v>
      </c>
      <c r="F173">
        <v>2.2090254831428999</v>
      </c>
      <c r="G173">
        <v>-342.15232741721877</v>
      </c>
      <c r="H173">
        <v>-287.38595525435125</v>
      </c>
      <c r="I173">
        <v>53.370727635206698</v>
      </c>
      <c r="J173">
        <v>28.2070094607679</v>
      </c>
      <c r="K173">
        <v>9.5234833410109605</v>
      </c>
      <c r="L173">
        <v>1.4256936649135782E-4</v>
      </c>
      <c r="M173">
        <v>1.7294467224828262E-5</v>
      </c>
      <c r="N173" s="1">
        <v>6.1869427023449299E-7</v>
      </c>
      <c r="O173" s="1">
        <v>1.79170680952575E-8</v>
      </c>
      <c r="P173" s="1">
        <v>-9.20879365632697E-8</v>
      </c>
      <c r="Q173">
        <v>72.687125690855794</v>
      </c>
      <c r="R173">
        <v>0.16964221491232101</v>
      </c>
      <c r="S173">
        <v>12.267318741690501</v>
      </c>
      <c r="T173">
        <v>0.248199085170344</v>
      </c>
      <c r="V173">
        <v>0.57241570557934995</v>
      </c>
      <c r="W173">
        <v>0.14841313095793399</v>
      </c>
      <c r="X173">
        <v>0.17699458060291401</v>
      </c>
      <c r="AA173">
        <v>0.54639848204185004</v>
      </c>
      <c r="AB173">
        <v>3.4345179818674301</v>
      </c>
      <c r="AC173">
        <v>4.6681614014666399</v>
      </c>
      <c r="AD173">
        <v>4.1798982374489299E-2</v>
      </c>
      <c r="AE173">
        <v>5.0390140024802497</v>
      </c>
    </row>
    <row r="174" spans="1:31" x14ac:dyDescent="0.25">
      <c r="A174">
        <v>173</v>
      </c>
      <c r="B174">
        <v>752</v>
      </c>
      <c r="C174">
        <v>188</v>
      </c>
      <c r="D174">
        <v>0.392255279715165</v>
      </c>
      <c r="E174">
        <v>12.7396370271306</v>
      </c>
      <c r="F174">
        <v>2.2113309516499</v>
      </c>
      <c r="G174">
        <v>-207.11342177048104</v>
      </c>
      <c r="H174">
        <v>-174.01202514796091</v>
      </c>
      <c r="I174">
        <v>32.289320219011998</v>
      </c>
      <c r="J174">
        <v>17.089668841042201</v>
      </c>
      <c r="K174">
        <v>5.7610720899218597</v>
      </c>
      <c r="L174">
        <v>1.4266226561787982E-4</v>
      </c>
      <c r="M174">
        <v>1.7306194558186429E-5</v>
      </c>
      <c r="N174" s="1">
        <v>3.7524716673718402E-7</v>
      </c>
      <c r="O174" s="1">
        <v>1.08453018275138E-8</v>
      </c>
      <c r="P174" s="1">
        <v>-5.5674813828381802E-8</v>
      </c>
      <c r="Q174">
        <v>72.433050575548805</v>
      </c>
      <c r="R174">
        <v>0.169623524722677</v>
      </c>
      <c r="S174">
        <v>12.484113019302701</v>
      </c>
      <c r="T174">
        <v>0.245140960890354</v>
      </c>
      <c r="V174">
        <v>0.56826220642276803</v>
      </c>
      <c r="W174">
        <v>0.24263979359500101</v>
      </c>
      <c r="X174">
        <v>0.17683334772668899</v>
      </c>
      <c r="AA174">
        <v>0.56646447533209798</v>
      </c>
      <c r="AB174">
        <v>3.3219471758468901</v>
      </c>
      <c r="AC174">
        <v>4.6817065911547902</v>
      </c>
      <c r="AD174">
        <v>6.9024807893168103E-2</v>
      </c>
      <c r="AE174">
        <v>5.0411935215639101</v>
      </c>
    </row>
    <row r="175" spans="1:31" x14ac:dyDescent="0.25">
      <c r="A175">
        <v>174</v>
      </c>
      <c r="B175">
        <v>751</v>
      </c>
      <c r="C175">
        <v>188</v>
      </c>
      <c r="D175">
        <v>0.39159351657472202</v>
      </c>
      <c r="E175">
        <v>9.2646090359119206</v>
      </c>
      <c r="F175">
        <v>2.2134348511728801</v>
      </c>
      <c r="G175">
        <v>-150.56343703955073</v>
      </c>
      <c r="H175">
        <v>-126.53473205539241</v>
      </c>
      <c r="I175">
        <v>23.462095380714</v>
      </c>
      <c r="J175">
        <v>12.4343555684354</v>
      </c>
      <c r="K175">
        <v>4.1856253555430696</v>
      </c>
      <c r="L175">
        <v>1.4279386429256661E-4</v>
      </c>
      <c r="M175">
        <v>1.7320767193044401E-5</v>
      </c>
      <c r="N175" s="1">
        <v>2.73443281089305E-7</v>
      </c>
      <c r="O175" s="1">
        <v>7.88699537738269E-9</v>
      </c>
      <c r="P175" s="1">
        <v>-4.0447236169801202E-8</v>
      </c>
      <c r="Q175">
        <v>72.191580250587194</v>
      </c>
      <c r="R175">
        <v>0.16833312077646101</v>
      </c>
      <c r="S175">
        <v>12.689021993541299</v>
      </c>
      <c r="T175">
        <v>0.24269598554928101</v>
      </c>
      <c r="V175">
        <v>0.56519891109583198</v>
      </c>
      <c r="W175">
        <v>0.33072089410504302</v>
      </c>
      <c r="X175">
        <v>0.17640134557640799</v>
      </c>
      <c r="AA175">
        <v>0.58335030570491397</v>
      </c>
      <c r="AB175">
        <v>3.2231900251932402</v>
      </c>
      <c r="AC175">
        <v>4.6889005339504299</v>
      </c>
      <c r="AD175">
        <v>9.4915068193131502E-2</v>
      </c>
      <c r="AE175">
        <v>5.0456915657266004</v>
      </c>
    </row>
    <row r="176" spans="1:31" x14ac:dyDescent="0.25">
      <c r="A176">
        <v>175</v>
      </c>
      <c r="B176">
        <v>777</v>
      </c>
      <c r="C176">
        <v>186</v>
      </c>
      <c r="D176">
        <v>0.41048469266295401</v>
      </c>
      <c r="E176">
        <v>104.272883481281</v>
      </c>
      <c r="F176">
        <v>2.1893687657858898</v>
      </c>
      <c r="G176">
        <v>-1710.6180914827892</v>
      </c>
      <c r="H176">
        <v>-1426.4490105888885</v>
      </c>
      <c r="I176">
        <v>270.59856296138702</v>
      </c>
      <c r="J176">
        <v>140.833733097758</v>
      </c>
      <c r="K176">
        <v>47.626916539047301</v>
      </c>
      <c r="L176">
        <v>1.4821608441415978E-4</v>
      </c>
      <c r="M176">
        <v>1.7922764600670439E-5</v>
      </c>
      <c r="N176" s="1">
        <v>3.13803051236165E-6</v>
      </c>
      <c r="O176" s="1">
        <v>9.4807636646208795E-8</v>
      </c>
      <c r="P176" s="1">
        <v>-4.8258347938348405E-7</v>
      </c>
      <c r="Q176">
        <v>72.713499955645901</v>
      </c>
      <c r="R176">
        <v>7.8614339695962501E-2</v>
      </c>
      <c r="S176">
        <v>12.415690535444901</v>
      </c>
      <c r="T176">
        <v>0.193301786763557</v>
      </c>
      <c r="V176">
        <v>0.46269932808187603</v>
      </c>
      <c r="W176">
        <v>2.9943150705113698E-2</v>
      </c>
      <c r="X176">
        <v>8.5648267013523099E-2</v>
      </c>
      <c r="AA176">
        <v>0.67375295542101798</v>
      </c>
      <c r="AB176">
        <v>4.1955971682342099</v>
      </c>
      <c r="AC176">
        <v>3.84512241971917</v>
      </c>
      <c r="AD176">
        <v>8.4331704377330098E-3</v>
      </c>
      <c r="AE176">
        <v>5.2976969228368898</v>
      </c>
    </row>
    <row r="177" spans="1:31" x14ac:dyDescent="0.25">
      <c r="A177">
        <v>176</v>
      </c>
      <c r="B177">
        <v>776</v>
      </c>
      <c r="C177">
        <v>186</v>
      </c>
      <c r="D177">
        <v>0.40985607396464002</v>
      </c>
      <c r="E177">
        <v>104.146288132606</v>
      </c>
      <c r="F177">
        <v>2.18970064592658</v>
      </c>
      <c r="G177">
        <v>-1708.2327825163322</v>
      </c>
      <c r="H177">
        <v>-1424.8459505687476</v>
      </c>
      <c r="I177">
        <v>270.110882092726</v>
      </c>
      <c r="J177">
        <v>140.63762895118899</v>
      </c>
      <c r="K177">
        <v>47.561884007453699</v>
      </c>
      <c r="L177">
        <v>1.4811465382127454E-4</v>
      </c>
      <c r="M177">
        <v>1.7912101963760444E-5</v>
      </c>
      <c r="N177" s="1">
        <v>3.1365851532095199E-6</v>
      </c>
      <c r="O177" s="1">
        <v>9.4586598072132806E-8</v>
      </c>
      <c r="P177" s="1">
        <v>-4.8163992019657702E-7</v>
      </c>
      <c r="Q177">
        <v>72.728976906961606</v>
      </c>
      <c r="R177">
        <v>7.8709899604268205E-2</v>
      </c>
      <c r="S177">
        <v>12.405932545252201</v>
      </c>
      <c r="T177">
        <v>0.193807005418551</v>
      </c>
      <c r="V177">
        <v>0.46301858972864002</v>
      </c>
      <c r="W177">
        <v>2.99795481962956E-2</v>
      </c>
      <c r="X177">
        <v>8.5752377034344907E-2</v>
      </c>
      <c r="AA177">
        <v>0.67108308994608501</v>
      </c>
      <c r="AB177">
        <v>4.19033432017038</v>
      </c>
      <c r="AC177">
        <v>3.84844855407637</v>
      </c>
      <c r="AD177">
        <v>8.4434214046287398E-3</v>
      </c>
      <c r="AE177">
        <v>5.2955137422065599</v>
      </c>
    </row>
    <row r="178" spans="1:31" x14ac:dyDescent="0.25">
      <c r="A178">
        <v>177</v>
      </c>
      <c r="B178">
        <v>775</v>
      </c>
      <c r="C178">
        <v>186</v>
      </c>
      <c r="D178">
        <v>0.40922625578400201</v>
      </c>
      <c r="E178">
        <v>103.70272671485201</v>
      </c>
      <c r="F178">
        <v>2.1900568739352102</v>
      </c>
      <c r="G178">
        <v>-1700.554393259069</v>
      </c>
      <c r="H178">
        <v>-1418.8762797184208</v>
      </c>
      <c r="I178">
        <v>268.738361437435</v>
      </c>
      <c r="J178">
        <v>139.982711126993</v>
      </c>
      <c r="K178">
        <v>47.351613535274801</v>
      </c>
      <c r="L178">
        <v>1.4786660587465017E-4</v>
      </c>
      <c r="M178">
        <v>1.7893255276779383E-5</v>
      </c>
      <c r="N178" s="1">
        <v>3.1222815215568199E-6</v>
      </c>
      <c r="O178" s="1">
        <v>9.3987062561999696E-8</v>
      </c>
      <c r="P178" s="1">
        <v>-4.7857136629609599E-7</v>
      </c>
      <c r="Q178">
        <v>72.783317571820604</v>
      </c>
      <c r="R178">
        <v>7.9046560710153702E-2</v>
      </c>
      <c r="S178">
        <v>12.3717973846856</v>
      </c>
      <c r="T178">
        <v>0.19486256120598799</v>
      </c>
      <c r="V178">
        <v>0.46479513694131502</v>
      </c>
      <c r="W178">
        <v>3.0107777909465099E-2</v>
      </c>
      <c r="X178">
        <v>8.6119160504154205E-2</v>
      </c>
      <c r="AA178">
        <v>0.66192041934738299</v>
      </c>
      <c r="AB178">
        <v>4.1717343217206198</v>
      </c>
      <c r="AC178">
        <v>3.86007133765967</v>
      </c>
      <c r="AD178">
        <v>8.4795359417050593E-3</v>
      </c>
      <c r="AE178">
        <v>5.2877482315532101</v>
      </c>
    </row>
    <row r="179" spans="1:31" x14ac:dyDescent="0.25">
      <c r="A179">
        <v>178</v>
      </c>
      <c r="B179">
        <v>774</v>
      </c>
      <c r="C179">
        <v>186</v>
      </c>
      <c r="D179">
        <v>0.408595234684625</v>
      </c>
      <c r="E179">
        <v>103.25779343193101</v>
      </c>
      <c r="F179">
        <v>2.1904166433907499</v>
      </c>
      <c r="G179">
        <v>-1692.8565562620477</v>
      </c>
      <c r="H179">
        <v>-1412.8873734990179</v>
      </c>
      <c r="I179">
        <v>267.36301653347601</v>
      </c>
      <c r="J179">
        <v>139.326186016908</v>
      </c>
      <c r="K179">
        <v>47.140708934757399</v>
      </c>
      <c r="L179">
        <v>1.4761633951424188E-4</v>
      </c>
      <c r="M179">
        <v>1.7874303917786633E-5</v>
      </c>
      <c r="N179" s="1">
        <v>3.1078797815383002E-6</v>
      </c>
      <c r="O179" s="1">
        <v>9.3386630954338796E-8</v>
      </c>
      <c r="P179" s="1">
        <v>-4.7549301823801601E-7</v>
      </c>
      <c r="Q179">
        <v>72.8378693920573</v>
      </c>
      <c r="R179">
        <v>7.9387168857887505E-2</v>
      </c>
      <c r="S179">
        <v>12.3375842347097</v>
      </c>
      <c r="T179">
        <v>0.19592967366241701</v>
      </c>
      <c r="V179">
        <v>0.46659324925833801</v>
      </c>
      <c r="W179">
        <v>3.0237510998091601E-2</v>
      </c>
      <c r="X179">
        <v>8.6490244172823902E-2</v>
      </c>
      <c r="AA179">
        <v>0.65301554170463205</v>
      </c>
      <c r="AB179">
        <v>4.1528094272246499</v>
      </c>
      <c r="AC179">
        <v>3.8716769571923102</v>
      </c>
      <c r="AD179">
        <v>8.5160738885150696E-3</v>
      </c>
      <c r="AE179">
        <v>5.2798905262732703</v>
      </c>
    </row>
    <row r="180" spans="1:31" x14ac:dyDescent="0.25">
      <c r="A180">
        <v>179</v>
      </c>
      <c r="B180">
        <v>773</v>
      </c>
      <c r="C180">
        <v>186</v>
      </c>
      <c r="D180">
        <v>0.40796300721693801</v>
      </c>
      <c r="E180">
        <v>102.81167496619599</v>
      </c>
      <c r="F180">
        <v>2.19077982479098</v>
      </c>
      <c r="G180">
        <v>-1685.1424182415437</v>
      </c>
      <c r="H180">
        <v>-1406.8817986433205</v>
      </c>
      <c r="I180">
        <v>265.98539367989503</v>
      </c>
      <c r="J180">
        <v>138.668320916656</v>
      </c>
      <c r="K180">
        <v>46.929259527942499</v>
      </c>
      <c r="L180">
        <v>1.4736393047971578E-4</v>
      </c>
      <c r="M180">
        <v>1.785525422794654E-5</v>
      </c>
      <c r="N180" s="1">
        <v>3.0933883582686499E-6</v>
      </c>
      <c r="O180" s="1">
        <v>9.2785559391741696E-8</v>
      </c>
      <c r="P180" s="1">
        <v>-4.72406302138146E-7</v>
      </c>
      <c r="Q180">
        <v>72.892625526555307</v>
      </c>
      <c r="R180">
        <v>7.9731644151975103E-2</v>
      </c>
      <c r="S180">
        <v>12.3032970113708</v>
      </c>
      <c r="T180">
        <v>0.197008198209846</v>
      </c>
      <c r="V180">
        <v>0.46841240976300702</v>
      </c>
      <c r="W180">
        <v>3.0368717031049802E-2</v>
      </c>
      <c r="X180">
        <v>8.6865540996303794E-2</v>
      </c>
      <c r="AA180">
        <v>0.64436576614131003</v>
      </c>
      <c r="AB180">
        <v>4.1335699902100496</v>
      </c>
      <c r="AC180">
        <v>3.88325793338791</v>
      </c>
      <c r="AD180">
        <v>8.5530266744553805E-3</v>
      </c>
      <c r="AE180">
        <v>5.2719442355079202</v>
      </c>
    </row>
    <row r="181" spans="1:31" x14ac:dyDescent="0.25">
      <c r="A181">
        <v>180</v>
      </c>
      <c r="B181">
        <v>772</v>
      </c>
      <c r="C181">
        <v>186</v>
      </c>
      <c r="D181">
        <v>0.40732956991819302</v>
      </c>
      <c r="E181">
        <v>102.364561171955</v>
      </c>
      <c r="F181">
        <v>2.1911462843019298</v>
      </c>
      <c r="G181">
        <v>-1677.4151751018621</v>
      </c>
      <c r="H181">
        <v>-1400.8621654082913</v>
      </c>
      <c r="I181">
        <v>264.60604668571</v>
      </c>
      <c r="J181">
        <v>138.00938721770501</v>
      </c>
      <c r="K181">
        <v>46.717356073086897</v>
      </c>
      <c r="L181">
        <v>1.4710945760488311E-4</v>
      </c>
      <c r="M181">
        <v>1.7836112709587547E-5</v>
      </c>
      <c r="N181" s="1">
        <v>3.07881581913438E-6</v>
      </c>
      <c r="O181" s="1">
        <v>9.2184106330668296E-8</v>
      </c>
      <c r="P181" s="1">
        <v>-4.69312661783337E-7</v>
      </c>
      <c r="Q181">
        <v>72.947578680177202</v>
      </c>
      <c r="R181">
        <v>8.0079900594726597E-2</v>
      </c>
      <c r="S181">
        <v>12.2689398681672</v>
      </c>
      <c r="T181">
        <v>0.19809797648581901</v>
      </c>
      <c r="V181">
        <v>0.47025206452530899</v>
      </c>
      <c r="W181">
        <v>3.0501363252969999E-2</v>
      </c>
      <c r="X181">
        <v>8.7244957282360605E-2</v>
      </c>
      <c r="AA181">
        <v>0.63596812942231196</v>
      </c>
      <c r="AB181">
        <v>4.1140268575255901</v>
      </c>
      <c r="AC181">
        <v>3.8948067231385601</v>
      </c>
      <c r="AD181">
        <v>8.5903850743238603E-3</v>
      </c>
      <c r="AE181">
        <v>5.2639130943535299</v>
      </c>
    </row>
    <row r="182" spans="1:31" x14ac:dyDescent="0.25">
      <c r="A182">
        <v>181</v>
      </c>
      <c r="B182">
        <v>771</v>
      </c>
      <c r="C182">
        <v>186</v>
      </c>
      <c r="D182">
        <v>0.40669491931235702</v>
      </c>
      <c r="E182">
        <v>101.916644204655</v>
      </c>
      <c r="F182">
        <v>2.1915158842966802</v>
      </c>
      <c r="G182">
        <v>-1669.6780573057158</v>
      </c>
      <c r="H182">
        <v>-1394.8311156090701</v>
      </c>
      <c r="I182">
        <v>263.22553435487703</v>
      </c>
      <c r="J182">
        <v>137.34965916345499</v>
      </c>
      <c r="K182">
        <v>46.505090350902499</v>
      </c>
      <c r="L182">
        <v>1.4685300246875975E-4</v>
      </c>
      <c r="M182">
        <v>1.7816885999631894E-5</v>
      </c>
      <c r="N182" s="1">
        <v>3.0641708352444901E-6</v>
      </c>
      <c r="O182" s="1">
        <v>9.1582531387171904E-8</v>
      </c>
      <c r="P182" s="1">
        <v>-4.6621355216229602E-7</v>
      </c>
      <c r="Q182">
        <v>73.002721142118205</v>
      </c>
      <c r="R182">
        <v>8.0431846505972293E-2</v>
      </c>
      <c r="S182">
        <v>12.2345171745025</v>
      </c>
      <c r="T182">
        <v>0.199198837255149</v>
      </c>
      <c r="V182">
        <v>0.472111625180484</v>
      </c>
      <c r="W182">
        <v>3.0635414744101499E-2</v>
      </c>
      <c r="X182">
        <v>8.7628393147847303E-2</v>
      </c>
      <c r="AA182">
        <v>0.62781940872207398</v>
      </c>
      <c r="AB182">
        <v>4.0941913230695501</v>
      </c>
      <c r="AC182">
        <v>3.9063157478633799</v>
      </c>
      <c r="AD182">
        <v>8.6281392533435405E-3</v>
      </c>
      <c r="AE182">
        <v>5.2558009476373</v>
      </c>
    </row>
    <row r="183" spans="1:31" x14ac:dyDescent="0.25">
      <c r="A183">
        <v>182</v>
      </c>
      <c r="B183">
        <v>770</v>
      </c>
      <c r="C183">
        <v>186</v>
      </c>
      <c r="D183">
        <v>0.40605905191008002</v>
      </c>
      <c r="E183">
        <v>101.468117640984</v>
      </c>
      <c r="F183">
        <v>2.1918884839075199</v>
      </c>
      <c r="G183">
        <v>-1661.9343151227981</v>
      </c>
      <c r="H183">
        <v>-1388.7913105293685</v>
      </c>
      <c r="I183">
        <v>261.84441795851802</v>
      </c>
      <c r="J183">
        <v>136.68941259584901</v>
      </c>
      <c r="K183">
        <v>46.2925547471717</v>
      </c>
      <c r="L183">
        <v>1.465946490345776E-4</v>
      </c>
      <c r="M183">
        <v>1.7797580842702714E-5</v>
      </c>
      <c r="N183" s="1">
        <v>3.0494621426552798E-6</v>
      </c>
      <c r="O183" s="1">
        <v>9.0981094188313605E-8</v>
      </c>
      <c r="P183" s="1">
        <v>-4.63110432999068E-7</v>
      </c>
      <c r="Q183">
        <v>73.058044826923606</v>
      </c>
      <c r="R183">
        <v>8.0787384980137406E-2</v>
      </c>
      <c r="S183">
        <v>12.2000334926327</v>
      </c>
      <c r="T183">
        <v>0.200310597407445</v>
      </c>
      <c r="V183">
        <v>0.47399047173265202</v>
      </c>
      <c r="W183">
        <v>3.0770834594407499E-2</v>
      </c>
      <c r="X183">
        <v>8.8015743016676695E-2</v>
      </c>
      <c r="AA183">
        <v>0.61991613604359597</v>
      </c>
      <c r="AB183">
        <v>4.0740750788405702</v>
      </c>
      <c r="AC183">
        <v>3.9177774217065702</v>
      </c>
      <c r="AD183">
        <v>8.6662788161942107E-3</v>
      </c>
      <c r="AE183">
        <v>5.2476117333053001</v>
      </c>
    </row>
    <row r="184" spans="1:31" x14ac:dyDescent="0.25">
      <c r="A184">
        <v>183</v>
      </c>
      <c r="B184">
        <v>769</v>
      </c>
      <c r="C184">
        <v>186</v>
      </c>
      <c r="D184">
        <v>0.40542196420860999</v>
      </c>
      <c r="E184">
        <v>101.01917560221899</v>
      </c>
      <c r="F184">
        <v>2.1922639396002599</v>
      </c>
      <c r="G184">
        <v>-1654.1872039593584</v>
      </c>
      <c r="H184">
        <v>-1382.7454188779318</v>
      </c>
      <c r="I184">
        <v>260.46325872611999</v>
      </c>
      <c r="J184">
        <v>136.028923709319</v>
      </c>
      <c r="K184">
        <v>46.079841837219298</v>
      </c>
      <c r="L184">
        <v>1.4633448327307661E-4</v>
      </c>
      <c r="M184">
        <v>1.7778204063501341E-5</v>
      </c>
      <c r="N184" s="1">
        <v>3.0346985036265398E-6</v>
      </c>
      <c r="O184" s="1">
        <v>9.0380053237134602E-8</v>
      </c>
      <c r="P184" s="1">
        <v>-4.6000476232820902E-7</v>
      </c>
      <c r="Q184">
        <v>73.113541317769503</v>
      </c>
      <c r="R184">
        <v>8.1146414373348394E-2</v>
      </c>
      <c r="S184">
        <v>12.1654935535941</v>
      </c>
      <c r="T184">
        <v>0.20143306302518399</v>
      </c>
      <c r="V184">
        <v>0.47588795553922297</v>
      </c>
      <c r="W184">
        <v>3.0907584089094501E-2</v>
      </c>
      <c r="X184">
        <v>8.8406896150502595E-2</v>
      </c>
      <c r="AA184">
        <v>0.61225461409719295</v>
      </c>
      <c r="AB184">
        <v>4.0536901639967704</v>
      </c>
      <c r="AC184">
        <v>3.92918417932353</v>
      </c>
      <c r="AD184">
        <v>8.7047928592658402E-3</v>
      </c>
      <c r="AE184">
        <v>5.23934946518209</v>
      </c>
    </row>
    <row r="185" spans="1:31" x14ac:dyDescent="0.25">
      <c r="A185">
        <v>184</v>
      </c>
      <c r="B185">
        <v>768</v>
      </c>
      <c r="C185">
        <v>186</v>
      </c>
      <c r="D185">
        <v>0.40478365269173699</v>
      </c>
      <c r="E185">
        <v>100.57001189039001</v>
      </c>
      <c r="F185">
        <v>2.19264210574506</v>
      </c>
      <c r="G185">
        <v>-1646.439969931846</v>
      </c>
      <c r="H185">
        <v>-1376.6961049219528</v>
      </c>
      <c r="I185">
        <v>259.08261538672798</v>
      </c>
      <c r="J185">
        <v>135.36846782630801</v>
      </c>
      <c r="K185">
        <v>45.867043977164002</v>
      </c>
      <c r="L185">
        <v>1.4607259278492691E-4</v>
      </c>
      <c r="M185">
        <v>1.7758762539672656E-5</v>
      </c>
      <c r="N185" s="1">
        <v>3.0198886686593199E-6</v>
      </c>
      <c r="O185" s="1">
        <v>8.9779664812438003E-8</v>
      </c>
      <c r="P185" s="1">
        <v>-4.5689799023955398E-7</v>
      </c>
      <c r="Q185">
        <v>73.169201911161593</v>
      </c>
      <c r="R185">
        <v>8.1508828814752798E-2</v>
      </c>
      <c r="S185">
        <v>12.130902232268699</v>
      </c>
      <c r="T185">
        <v>0.20256603050781299</v>
      </c>
      <c r="V185">
        <v>0.47780340243907299</v>
      </c>
      <c r="W185">
        <v>3.1045622903370901E-2</v>
      </c>
      <c r="X185">
        <v>8.8801737205801798E-2</v>
      </c>
      <c r="AA185">
        <v>0.60483093341013405</v>
      </c>
      <c r="AB185">
        <v>4.0330489125255404</v>
      </c>
      <c r="AC185">
        <v>3.9405285028794399</v>
      </c>
      <c r="AD185">
        <v>8.7436700255090101E-3</v>
      </c>
      <c r="AE185">
        <v>5.2310182158581702</v>
      </c>
    </row>
    <row r="186" spans="1:31" x14ac:dyDescent="0.25">
      <c r="A186">
        <v>185</v>
      </c>
      <c r="B186">
        <v>767</v>
      </c>
      <c r="C186">
        <v>186</v>
      </c>
      <c r="D186">
        <v>0.40414411382973697</v>
      </c>
      <c r="E186">
        <v>100.12081914584699</v>
      </c>
      <c r="F186">
        <v>2.1930228351960501</v>
      </c>
      <c r="G186">
        <v>-1638.6958358238155</v>
      </c>
      <c r="H186">
        <v>-1370.646016915875</v>
      </c>
      <c r="I186">
        <v>257.70304178045399</v>
      </c>
      <c r="J186">
        <v>134.70831820569299</v>
      </c>
      <c r="K186">
        <v>45.654252905622997</v>
      </c>
      <c r="L186">
        <v>1.4580906641552399E-4</v>
      </c>
      <c r="M186">
        <v>1.7739263174518091E-5</v>
      </c>
      <c r="N186" s="1">
        <v>3.0050413393639698E-6</v>
      </c>
      <c r="O186" s="1">
        <v>8.91801819048639E-8</v>
      </c>
      <c r="P186" s="1">
        <v>-4.53791552794948E-7</v>
      </c>
      <c r="Q186">
        <v>73.225017663037207</v>
      </c>
      <c r="R186">
        <v>8.1874518736505406E-2</v>
      </c>
      <c r="S186">
        <v>12.0962645218933</v>
      </c>
      <c r="T186">
        <v>0.20370928774129499</v>
      </c>
      <c r="V186">
        <v>0.47973611599243499</v>
      </c>
      <c r="W186">
        <v>3.1184909304310799E-2</v>
      </c>
      <c r="X186">
        <v>8.9200146811276207E-2</v>
      </c>
      <c r="AA186">
        <v>0.597640990409811</v>
      </c>
      <c r="AB186">
        <v>4.0121639001216503</v>
      </c>
      <c r="AC186">
        <v>3.9518029480727801</v>
      </c>
      <c r="AD186">
        <v>8.7828985612878503E-3</v>
      </c>
      <c r="AE186">
        <v>5.2226220993180004</v>
      </c>
    </row>
    <row r="187" spans="1:31" x14ac:dyDescent="0.25">
      <c r="A187">
        <v>186</v>
      </c>
      <c r="B187">
        <v>766</v>
      </c>
      <c r="C187">
        <v>186</v>
      </c>
      <c r="D187">
        <v>0.4035033440793</v>
      </c>
      <c r="E187">
        <v>99.671788038919601</v>
      </c>
      <c r="F187">
        <v>2.1934059798575101</v>
      </c>
      <c r="G187">
        <v>-1630.9579876392479</v>
      </c>
      <c r="H187">
        <v>-1364.5977759992434</v>
      </c>
      <c r="I187">
        <v>256.32508457874599</v>
      </c>
      <c r="J187">
        <v>134.048744902621</v>
      </c>
      <c r="K187">
        <v>45.441559362117999</v>
      </c>
      <c r="L187">
        <v>1.4554399387686943E-4</v>
      </c>
      <c r="M187">
        <v>1.7719712870680937E-5</v>
      </c>
      <c r="N187" s="1">
        <v>2.9901651329644901E-6</v>
      </c>
      <c r="O187" s="1">
        <v>8.8581853211862794E-8</v>
      </c>
      <c r="P187" s="1">
        <v>-4.5068686625258399E-7</v>
      </c>
      <c r="Q187">
        <v>73.280979434970604</v>
      </c>
      <c r="R187">
        <v>8.22433714128782E-2</v>
      </c>
      <c r="S187">
        <v>12.0615855084959</v>
      </c>
      <c r="T187">
        <v>0.204862615290831</v>
      </c>
      <c r="V187">
        <v>0.48168538077440398</v>
      </c>
      <c r="W187">
        <v>3.1325400356190601E-2</v>
      </c>
      <c r="X187">
        <v>8.9602002155188903E-2</v>
      </c>
      <c r="AA187">
        <v>0.590680506284044</v>
      </c>
      <c r="AB187">
        <v>3.9910478910187299</v>
      </c>
      <c r="AC187">
        <v>3.9630001688435401</v>
      </c>
      <c r="AD187">
        <v>8.8224663742122005E-3</v>
      </c>
      <c r="AE187">
        <v>5.2141652540233103</v>
      </c>
    </row>
    <row r="188" spans="1:31" x14ac:dyDescent="0.25">
      <c r="A188">
        <v>187</v>
      </c>
      <c r="B188">
        <v>765</v>
      </c>
      <c r="C188">
        <v>186</v>
      </c>
      <c r="D188">
        <v>0.40286133988344702</v>
      </c>
      <c r="E188">
        <v>99.223106499892495</v>
      </c>
      <c r="F188">
        <v>2.1937913912428599</v>
      </c>
      <c r="G188">
        <v>-1623.2295618195549</v>
      </c>
      <c r="H188">
        <v>-1358.5539656220228</v>
      </c>
      <c r="I188">
        <v>254.9492811227</v>
      </c>
      <c r="J188">
        <v>133.390013685073</v>
      </c>
      <c r="K188">
        <v>45.229052723959697</v>
      </c>
      <c r="L188">
        <v>1.4527746537215953E-4</v>
      </c>
      <c r="M188">
        <v>1.7700118504399808E-5</v>
      </c>
      <c r="N188" s="1">
        <v>2.9752685484286901E-6</v>
      </c>
      <c r="O188" s="1">
        <v>8.7984922190843801E-8</v>
      </c>
      <c r="P188" s="1">
        <v>-4.4758532159201798E-7</v>
      </c>
      <c r="Q188">
        <v>73.337077940627694</v>
      </c>
      <c r="R188">
        <v>8.2615271505119395E-2</v>
      </c>
      <c r="S188">
        <v>12.0268703453533</v>
      </c>
      <c r="T188">
        <v>0.20602578760888801</v>
      </c>
      <c r="V188">
        <v>0.48365046569894499</v>
      </c>
      <c r="W188">
        <v>3.1467052128022997E-2</v>
      </c>
      <c r="X188">
        <v>9.00071775789896E-2</v>
      </c>
      <c r="AA188">
        <v>0.58394504633371902</v>
      </c>
      <c r="AB188">
        <v>3.9697137852450499</v>
      </c>
      <c r="AC188">
        <v>3.9741129406212399</v>
      </c>
      <c r="AD188">
        <v>8.8623610915856792E-3</v>
      </c>
      <c r="AE188">
        <v>5.2056518262073297</v>
      </c>
    </row>
    <row r="189" spans="1:31" x14ac:dyDescent="0.25">
      <c r="A189">
        <v>188</v>
      </c>
      <c r="B189">
        <v>764</v>
      </c>
      <c r="C189">
        <v>186</v>
      </c>
      <c r="D189">
        <v>0.40221809767150701</v>
      </c>
      <c r="E189">
        <v>98.121940966560004</v>
      </c>
      <c r="F189">
        <v>2.19440142919004</v>
      </c>
      <c r="G189">
        <v>-1604.6654873070909</v>
      </c>
      <c r="H189">
        <v>-1343.4227215663561</v>
      </c>
      <c r="I189">
        <v>251.88522946607</v>
      </c>
      <c r="J189">
        <v>131.85920816749899</v>
      </c>
      <c r="K189">
        <v>44.714672375499099</v>
      </c>
      <c r="L189">
        <v>1.4502005876265806E-4</v>
      </c>
      <c r="M189">
        <v>1.7674269425835934E-5</v>
      </c>
      <c r="N189" s="1">
        <v>2.9393329408820599E-6</v>
      </c>
      <c r="O189" s="1">
        <v>8.6773274266285606E-8</v>
      </c>
      <c r="P189" s="1">
        <v>-4.4161235602113201E-7</v>
      </c>
      <c r="Q189">
        <v>73.359065275160205</v>
      </c>
      <c r="R189">
        <v>8.3542414696657699E-2</v>
      </c>
      <c r="S189">
        <v>12.0069463673459</v>
      </c>
      <c r="T189">
        <v>0.208633931431187</v>
      </c>
      <c r="V189">
        <v>0.48881181731444601</v>
      </c>
      <c r="W189">
        <v>3.1820188571285199E-2</v>
      </c>
      <c r="X189">
        <v>9.1017275837607298E-2</v>
      </c>
      <c r="AA189">
        <v>0.57443911466114395</v>
      </c>
      <c r="AB189">
        <v>3.9461672716247098</v>
      </c>
      <c r="AC189">
        <v>4.00608088365599</v>
      </c>
      <c r="AD189">
        <v>8.9618182209674907E-3</v>
      </c>
      <c r="AE189">
        <v>5.1945136414797304</v>
      </c>
    </row>
    <row r="190" spans="1:31" x14ac:dyDescent="0.25">
      <c r="A190">
        <v>189</v>
      </c>
      <c r="B190">
        <v>763</v>
      </c>
      <c r="C190">
        <v>186</v>
      </c>
      <c r="D190">
        <v>0.40157361385899998</v>
      </c>
      <c r="E190">
        <v>95.995550365811695</v>
      </c>
      <c r="F190">
        <v>2.1953812224993499</v>
      </c>
      <c r="G190">
        <v>-1569.0880983243651</v>
      </c>
      <c r="H190">
        <v>-1314.0184665432521</v>
      </c>
      <c r="I190">
        <v>246.17056582648499</v>
      </c>
      <c r="J190">
        <v>128.95823107484799</v>
      </c>
      <c r="K190">
        <v>43.7261416750775</v>
      </c>
      <c r="L190">
        <v>1.4477147269671432E-4</v>
      </c>
      <c r="M190">
        <v>1.7638142410500794E-5</v>
      </c>
      <c r="N190" s="1">
        <v>2.870328529163E-6</v>
      </c>
      <c r="O190" s="1">
        <v>8.4598191159723195E-8</v>
      </c>
      <c r="P190" s="1">
        <v>-4.3111411838121502E-7</v>
      </c>
      <c r="Q190">
        <v>73.327713935418799</v>
      </c>
      <c r="R190">
        <v>8.5392956775923096E-2</v>
      </c>
      <c r="S190">
        <v>12.009908316088501</v>
      </c>
      <c r="T190">
        <v>0.21364425396210199</v>
      </c>
      <c r="V190">
        <v>0.49928952811379601</v>
      </c>
      <c r="W190">
        <v>3.2525035302557098E-2</v>
      </c>
      <c r="X190">
        <v>9.3033393033761499E-2</v>
      </c>
      <c r="AA190">
        <v>0.56106388434350096</v>
      </c>
      <c r="AB190">
        <v>3.9180905443310601</v>
      </c>
      <c r="AC190">
        <v>4.0712030884605896</v>
      </c>
      <c r="AD190">
        <v>9.1603308182493497E-3</v>
      </c>
      <c r="AE190">
        <v>5.1789747333509997</v>
      </c>
    </row>
    <row r="191" spans="1:31" x14ac:dyDescent="0.25">
      <c r="A191">
        <v>190</v>
      </c>
      <c r="B191">
        <v>762</v>
      </c>
      <c r="C191">
        <v>186</v>
      </c>
      <c r="D191">
        <v>0.40092788484761099</v>
      </c>
      <c r="E191">
        <v>93.840103836598601</v>
      </c>
      <c r="F191">
        <v>2.1963989561150798</v>
      </c>
      <c r="G191">
        <v>-1533.05431543688</v>
      </c>
      <c r="H191">
        <v>-1284.2181363542556</v>
      </c>
      <c r="I191">
        <v>240.386590429042</v>
      </c>
      <c r="J191">
        <v>126.019288100834</v>
      </c>
      <c r="K191">
        <v>42.724525785870703</v>
      </c>
      <c r="L191">
        <v>1.4451293641036924E-4</v>
      </c>
      <c r="M191">
        <v>1.7601066621995816E-5</v>
      </c>
      <c r="N191" s="1">
        <v>2.8003513262042702E-6</v>
      </c>
      <c r="O191" s="1">
        <v>8.2402210908212105E-8</v>
      </c>
      <c r="P191" s="1">
        <v>-4.2047490147798402E-7</v>
      </c>
      <c r="Q191">
        <v>73.295601842795605</v>
      </c>
      <c r="R191">
        <v>8.73543777971722E-2</v>
      </c>
      <c r="S191">
        <v>12.012845529676399</v>
      </c>
      <c r="T191">
        <v>0.21894468869648501</v>
      </c>
      <c r="V191">
        <v>0.51040411226539895</v>
      </c>
      <c r="W191">
        <v>3.3272114340080997E-2</v>
      </c>
      <c r="X191">
        <v>9.5170309937271103E-2</v>
      </c>
      <c r="AA191">
        <v>0.548689862999161</v>
      </c>
      <c r="AB191">
        <v>3.88802536100239</v>
      </c>
      <c r="AC191">
        <v>4.1374777063936197</v>
      </c>
      <c r="AD191">
        <v>9.3707376961330597E-3</v>
      </c>
      <c r="AE191">
        <v>5.1628433564002201</v>
      </c>
    </row>
    <row r="192" spans="1:31" x14ac:dyDescent="0.25">
      <c r="A192">
        <v>191</v>
      </c>
      <c r="B192">
        <v>761</v>
      </c>
      <c r="C192">
        <v>186</v>
      </c>
      <c r="D192">
        <v>0.400280907025095</v>
      </c>
      <c r="E192">
        <v>91.646430287034505</v>
      </c>
      <c r="F192">
        <v>2.19745721258472</v>
      </c>
      <c r="G192">
        <v>-1496.4148576729167</v>
      </c>
      <c r="H192">
        <v>-1253.8958851104146</v>
      </c>
      <c r="I192">
        <v>234.51044100227401</v>
      </c>
      <c r="J192">
        <v>123.03019226453701</v>
      </c>
      <c r="K192">
        <v>41.705672247987401</v>
      </c>
      <c r="L192">
        <v>1.4424458580441916E-4</v>
      </c>
      <c r="M192">
        <v>1.7563041224848382E-5</v>
      </c>
      <c r="N192" s="1">
        <v>2.7291535146572101E-6</v>
      </c>
      <c r="O192" s="1">
        <v>8.0178121315661698E-8</v>
      </c>
      <c r="P192" s="1">
        <v>-4.0965768519780098E-7</v>
      </c>
      <c r="Q192">
        <v>73.262586047119498</v>
      </c>
      <c r="R192">
        <v>8.9445315626518099E-2</v>
      </c>
      <c r="S192">
        <v>12.0157424794634</v>
      </c>
      <c r="T192">
        <v>0.22458249770471</v>
      </c>
      <c r="V192">
        <v>0.52226397594803597</v>
      </c>
      <c r="W192">
        <v>3.4068524597821302E-2</v>
      </c>
      <c r="X192">
        <v>9.7448332015810601E-2</v>
      </c>
      <c r="AA192">
        <v>0.537345701466172</v>
      </c>
      <c r="AB192">
        <v>3.85593212768224</v>
      </c>
      <c r="AC192">
        <v>4.2048746752919399</v>
      </c>
      <c r="AD192">
        <v>9.5950381883557895E-3</v>
      </c>
      <c r="AE192">
        <v>5.1461152848953997</v>
      </c>
    </row>
    <row r="193" spans="1:31" x14ac:dyDescent="0.25">
      <c r="A193">
        <v>192</v>
      </c>
      <c r="B193">
        <v>760</v>
      </c>
      <c r="C193">
        <v>186</v>
      </c>
      <c r="D193">
        <v>0.39963267676523201</v>
      </c>
      <c r="E193">
        <v>89.401816640121197</v>
      </c>
      <c r="F193">
        <v>2.19855951965343</v>
      </c>
      <c r="G193">
        <v>-1458.9626563413258</v>
      </c>
      <c r="H193">
        <v>-1222.8772347238234</v>
      </c>
      <c r="I193">
        <v>228.51030500653499</v>
      </c>
      <c r="J193">
        <v>119.974030018127</v>
      </c>
      <c r="K193">
        <v>40.6638145753789</v>
      </c>
      <c r="L193">
        <v>1.4396660636000424E-4</v>
      </c>
      <c r="M193">
        <v>1.7524066169068539E-5</v>
      </c>
      <c r="N193" s="1">
        <v>2.6563848817002999E-6</v>
      </c>
      <c r="O193" s="1">
        <v>7.7915749349261698E-8</v>
      </c>
      <c r="P193" s="1">
        <v>-3.9861001023055499E-7</v>
      </c>
      <c r="Q193">
        <v>73.228474188648804</v>
      </c>
      <c r="R193">
        <v>9.1691021403564305E-2</v>
      </c>
      <c r="S193">
        <v>12.0185783877926</v>
      </c>
      <c r="T193">
        <v>0.23062150901151801</v>
      </c>
      <c r="V193">
        <v>0.53501617470340401</v>
      </c>
      <c r="W193">
        <v>3.4923883897177203E-2</v>
      </c>
      <c r="X193">
        <v>9.9894969725557697E-2</v>
      </c>
      <c r="AA193">
        <v>0.52707633587394298</v>
      </c>
      <c r="AB193">
        <v>3.8217535761495398</v>
      </c>
      <c r="AC193">
        <v>4.2733487381184601</v>
      </c>
      <c r="AD193">
        <v>9.8359410521850106E-3</v>
      </c>
      <c r="AE193">
        <v>5.1287852736231097</v>
      </c>
    </row>
    <row r="194" spans="1:31" x14ac:dyDescent="0.25">
      <c r="A194">
        <v>193</v>
      </c>
      <c r="B194">
        <v>759</v>
      </c>
      <c r="C194">
        <v>186</v>
      </c>
      <c r="D194">
        <v>0.39898319042775199</v>
      </c>
      <c r="E194">
        <v>87.088051404381901</v>
      </c>
      <c r="F194">
        <v>2.1997108919966402</v>
      </c>
      <c r="G194">
        <v>-1420.4009311798416</v>
      </c>
      <c r="H194">
        <v>-1190.9122110391643</v>
      </c>
      <c r="I194">
        <v>222.34047390464301</v>
      </c>
      <c r="J194">
        <v>116.82655017374699</v>
      </c>
      <c r="K194">
        <v>39.590680630459303</v>
      </c>
      <c r="L194">
        <v>1.4367925761164999E-4</v>
      </c>
      <c r="M194">
        <v>1.7484142452408404E-5</v>
      </c>
      <c r="N194" s="1">
        <v>2.5815361112829098E-6</v>
      </c>
      <c r="O194" s="1">
        <v>7.5600322775009794E-8</v>
      </c>
      <c r="P194" s="1">
        <v>-3.8725543593727901E-7</v>
      </c>
      <c r="Q194">
        <v>73.192996689370005</v>
      </c>
      <c r="R194">
        <v>9.41270788687531E-2</v>
      </c>
      <c r="S194">
        <v>12.021324499209801</v>
      </c>
      <c r="T194">
        <v>0.237151398649806</v>
      </c>
      <c r="V194">
        <v>0.54886818118722402</v>
      </c>
      <c r="W194">
        <v>3.5851745609033002E-2</v>
      </c>
      <c r="X194">
        <v>0.102548990621064</v>
      </c>
      <c r="AA194">
        <v>0.51795300225223095</v>
      </c>
      <c r="AB194">
        <v>3.7854041645613101</v>
      </c>
      <c r="AC194">
        <v>4.3428306682403299</v>
      </c>
      <c r="AD194">
        <v>1.0097263450611099E-2</v>
      </c>
      <c r="AE194">
        <v>5.11084631797981</v>
      </c>
    </row>
    <row r="195" spans="1:31" x14ac:dyDescent="0.25">
      <c r="A195">
        <v>194</v>
      </c>
      <c r="B195">
        <v>758</v>
      </c>
      <c r="C195">
        <v>186</v>
      </c>
      <c r="D195">
        <v>0.398332444358242</v>
      </c>
      <c r="E195">
        <v>84.677973088189603</v>
      </c>
      <c r="F195">
        <v>2.2009187784906099</v>
      </c>
      <c r="G195">
        <v>-1380.286881589933</v>
      </c>
      <c r="H195">
        <v>-1157.6279558964666</v>
      </c>
      <c r="I195">
        <v>215.93262444209401</v>
      </c>
      <c r="J195">
        <v>113.551559090312</v>
      </c>
      <c r="K195">
        <v>38.473920035459699</v>
      </c>
      <c r="L195">
        <v>1.4338293362472891E-4</v>
      </c>
      <c r="M195">
        <v>1.7443274112265681E-5</v>
      </c>
      <c r="N195" s="1">
        <v>2.5038391515679101E-6</v>
      </c>
      <c r="O195" s="1">
        <v>7.3209590408588497E-8</v>
      </c>
      <c r="P195" s="1">
        <v>-3.75478529331811E-7</v>
      </c>
      <c r="Q195">
        <v>73.155756139349194</v>
      </c>
      <c r="R195">
        <v>9.6806094715192498E-2</v>
      </c>
      <c r="S195">
        <v>12.023939550104901</v>
      </c>
      <c r="T195">
        <v>0.24430437466454399</v>
      </c>
      <c r="V195">
        <v>0.56412705250557704</v>
      </c>
      <c r="W195">
        <v>3.6872146919300103E-2</v>
      </c>
      <c r="X195">
        <v>0.10546770831859199</v>
      </c>
      <c r="AA195">
        <v>0.51009094437966296</v>
      </c>
      <c r="AB195">
        <v>3.7467533696558002</v>
      </c>
      <c r="AC195">
        <v>4.4132087650946898</v>
      </c>
      <c r="AD195">
        <v>1.03846486442765E-2</v>
      </c>
      <c r="AE195">
        <v>5.0922892056481999</v>
      </c>
    </row>
    <row r="196" spans="1:31" x14ac:dyDescent="0.25">
      <c r="A196">
        <v>195</v>
      </c>
      <c r="B196">
        <v>757</v>
      </c>
      <c r="C196">
        <v>186</v>
      </c>
      <c r="D196">
        <v>0.39768043488812599</v>
      </c>
      <c r="E196">
        <v>82.128890832369706</v>
      </c>
      <c r="F196">
        <v>2.2021948503180502</v>
      </c>
      <c r="G196">
        <v>-1337.924369738523</v>
      </c>
      <c r="H196">
        <v>-1122.4384070849069</v>
      </c>
      <c r="I196">
        <v>209.179209487565</v>
      </c>
      <c r="J196">
        <v>110.09214581123901</v>
      </c>
      <c r="K196">
        <v>37.294107204232198</v>
      </c>
      <c r="L196">
        <v>1.4307831440235207E-4</v>
      </c>
      <c r="M196">
        <v>1.740147522526885E-5</v>
      </c>
      <c r="N196" s="1">
        <v>2.42207799796019E-6</v>
      </c>
      <c r="O196" s="1">
        <v>7.0708349899240295E-8</v>
      </c>
      <c r="P196" s="1">
        <v>-3.6309634935074401E-7</v>
      </c>
      <c r="Q196">
        <v>73.116127633764606</v>
      </c>
      <c r="R196">
        <v>9.9810721902918301E-2</v>
      </c>
      <c r="S196">
        <v>12.026361685592899</v>
      </c>
      <c r="T196">
        <v>0.25228762585463999</v>
      </c>
      <c r="V196">
        <v>0.58127569784214095</v>
      </c>
      <c r="W196">
        <v>3.80165692351664E-2</v>
      </c>
      <c r="X196">
        <v>0.108741171056395</v>
      </c>
      <c r="AA196">
        <v>0.50368326969052502</v>
      </c>
      <c r="AB196">
        <v>3.7055979735431301</v>
      </c>
      <c r="AC196">
        <v>4.4842872341408304</v>
      </c>
      <c r="AD196">
        <v>1.07069630372221E-2</v>
      </c>
      <c r="AE196">
        <v>5.0731034543394298</v>
      </c>
    </row>
    <row r="197" spans="1:31" x14ac:dyDescent="0.25">
      <c r="A197">
        <v>196</v>
      </c>
      <c r="B197">
        <v>756</v>
      </c>
      <c r="C197">
        <v>186</v>
      </c>
      <c r="D197">
        <v>0.39702715833454799</v>
      </c>
      <c r="E197">
        <v>79.368744030917199</v>
      </c>
      <c r="F197">
        <v>2.2035587296139201</v>
      </c>
      <c r="G197">
        <v>-1292.1382039072732</v>
      </c>
      <c r="H197">
        <v>-1084.3543219977023</v>
      </c>
      <c r="I197">
        <v>201.89853948362301</v>
      </c>
      <c r="J197">
        <v>106.352228816704</v>
      </c>
      <c r="K197">
        <v>36.018438249124003</v>
      </c>
      <c r="L197">
        <v>1.4276677065243679E-4</v>
      </c>
      <c r="M197">
        <v>1.7358792256848672E-5</v>
      </c>
      <c r="N197" s="1">
        <v>2.3341920964982499E-6</v>
      </c>
      <c r="O197" s="1">
        <v>6.8036970645827298E-8</v>
      </c>
      <c r="P197" s="1">
        <v>-3.4979865960150698E-7</v>
      </c>
      <c r="Q197">
        <v>73.073041199226495</v>
      </c>
      <c r="R197">
        <v>0.103281763912893</v>
      </c>
      <c r="S197">
        <v>12.0284926356541</v>
      </c>
      <c r="T197">
        <v>0.26145327695722198</v>
      </c>
      <c r="V197">
        <v>0.60113752579914403</v>
      </c>
      <c r="W197">
        <v>3.9338642719606597E-2</v>
      </c>
      <c r="X197">
        <v>0.11252278054438999</v>
      </c>
      <c r="AA197">
        <v>0.49907253606237401</v>
      </c>
      <c r="AB197">
        <v>3.6616134267803599</v>
      </c>
      <c r="AC197">
        <v>4.5556833688555001</v>
      </c>
      <c r="AD197">
        <v>1.1079310995366101E-2</v>
      </c>
      <c r="AE197">
        <v>5.0532835324924497</v>
      </c>
    </row>
    <row r="198" spans="1:31" x14ac:dyDescent="0.25">
      <c r="A198">
        <v>197</v>
      </c>
      <c r="B198">
        <v>755</v>
      </c>
      <c r="C198">
        <v>186</v>
      </c>
      <c r="D198">
        <v>0.39637261100034099</v>
      </c>
      <c r="E198">
        <v>74.466652523492897</v>
      </c>
      <c r="F198">
        <v>2.2052845456957502</v>
      </c>
      <c r="G198">
        <v>-1211.3913433211872</v>
      </c>
      <c r="H198">
        <v>-1016.858196445302</v>
      </c>
      <c r="I198">
        <v>189.20697065203001</v>
      </c>
      <c r="J198">
        <v>99.754161709453101</v>
      </c>
      <c r="K198">
        <v>33.767366968056798</v>
      </c>
      <c r="L198">
        <v>1.4253149248930852E-4</v>
      </c>
      <c r="M198">
        <v>1.7321117038880593E-5</v>
      </c>
      <c r="N198" s="1">
        <v>2.1848635079285898E-6</v>
      </c>
      <c r="O198" s="1">
        <v>6.3582722337425903E-8</v>
      </c>
      <c r="P198" s="1">
        <v>-3.2725750884842398E-7</v>
      </c>
      <c r="Q198">
        <v>73.005062648184804</v>
      </c>
      <c r="R198">
        <v>0.11008073554099999</v>
      </c>
      <c r="S198">
        <v>12.0276576364931</v>
      </c>
      <c r="T198">
        <v>0.278925421498258</v>
      </c>
      <c r="V198">
        <v>0.64047530890709803</v>
      </c>
      <c r="W198">
        <v>4.1928280092233698E-2</v>
      </c>
      <c r="X198">
        <v>0.11993008231244499</v>
      </c>
      <c r="AA198">
        <v>0.49868452261396801</v>
      </c>
      <c r="AB198">
        <v>3.61784000941842</v>
      </c>
      <c r="AC198">
        <v>4.61196696854668</v>
      </c>
      <c r="AD198">
        <v>1.18086548626918E-2</v>
      </c>
      <c r="AE198">
        <v>5.0356397315292396</v>
      </c>
    </row>
    <row r="199" spans="1:31" x14ac:dyDescent="0.25">
      <c r="A199">
        <v>198</v>
      </c>
      <c r="B199">
        <v>754</v>
      </c>
      <c r="C199">
        <v>186</v>
      </c>
      <c r="D199">
        <v>0.395716789173928</v>
      </c>
      <c r="E199">
        <v>31.036869217858399</v>
      </c>
      <c r="F199">
        <v>2.2077159747228499</v>
      </c>
      <c r="G199">
        <v>-504.85435351482664</v>
      </c>
      <c r="H199">
        <v>-423.97375303703353</v>
      </c>
      <c r="I199">
        <v>78.742735216660606</v>
      </c>
      <c r="J199">
        <v>41.594041369607602</v>
      </c>
      <c r="K199">
        <v>14.0583614800153</v>
      </c>
      <c r="L199">
        <v>1.4217650461750058E-4</v>
      </c>
      <c r="M199">
        <v>1.7284239348076585E-5</v>
      </c>
      <c r="N199" s="1">
        <v>9.0759233444522004E-7</v>
      </c>
      <c r="O199" s="1">
        <v>2.6369110107621801E-8</v>
      </c>
      <c r="P199" s="1">
        <v>-1.3556138514874801E-7</v>
      </c>
      <c r="Q199">
        <v>72.8505009051581</v>
      </c>
      <c r="R199">
        <v>0.14938521673998101</v>
      </c>
      <c r="S199">
        <v>12.153056371541901</v>
      </c>
      <c r="T199">
        <v>0.25656032017553498</v>
      </c>
      <c r="V199">
        <v>0.59028659954663998</v>
      </c>
      <c r="W199">
        <v>0.10059837680853401</v>
      </c>
      <c r="X199">
        <v>0.17346163451472599</v>
      </c>
      <c r="AA199">
        <v>0.53323992429255096</v>
      </c>
      <c r="AB199">
        <v>3.49455706253167</v>
      </c>
      <c r="AC199">
        <v>4.6568648963469004</v>
      </c>
      <c r="AD199">
        <v>2.8332464600598298E-2</v>
      </c>
      <c r="AE199">
        <v>5.0131562277428001</v>
      </c>
    </row>
    <row r="200" spans="1:31" x14ac:dyDescent="0.25">
      <c r="A200">
        <v>199</v>
      </c>
      <c r="B200">
        <v>753</v>
      </c>
      <c r="C200">
        <v>186</v>
      </c>
      <c r="D200">
        <v>0.39505968912927197</v>
      </c>
      <c r="E200">
        <v>16.483961301690801</v>
      </c>
      <c r="F200">
        <v>2.2101380966107902</v>
      </c>
      <c r="G200">
        <v>-268.04515269719332</v>
      </c>
      <c r="H200">
        <v>-225.17921351631895</v>
      </c>
      <c r="I200">
        <v>41.773560571918601</v>
      </c>
      <c r="J200">
        <v>22.0996933057414</v>
      </c>
      <c r="K200">
        <v>7.4583399684248901</v>
      </c>
      <c r="L200">
        <v>1.4212635593396564E-4</v>
      </c>
      <c r="M200">
        <v>1.7281395018917749E-5</v>
      </c>
      <c r="N200" s="1">
        <v>4.8196998630942799E-7</v>
      </c>
      <c r="O200" s="1">
        <v>1.39770668218319E-8</v>
      </c>
      <c r="P200" s="1">
        <v>-7.1758541209078996E-8</v>
      </c>
      <c r="Q200">
        <v>72.616930746039401</v>
      </c>
      <c r="R200">
        <v>0.171583403315336</v>
      </c>
      <c r="S200">
        <v>12.353891331135699</v>
      </c>
      <c r="T200">
        <v>0.24642552879601501</v>
      </c>
      <c r="V200">
        <v>0.56942809609035305</v>
      </c>
      <c r="W200">
        <v>0.188671292493512</v>
      </c>
      <c r="X200">
        <v>0.178051008749644</v>
      </c>
      <c r="AA200">
        <v>0.55609777013325401</v>
      </c>
      <c r="AB200">
        <v>3.3753534108869001</v>
      </c>
      <c r="AC200">
        <v>4.6833846042588299</v>
      </c>
      <c r="AD200">
        <v>5.33458543328394E-2</v>
      </c>
      <c r="AE200">
        <v>5.0068369537681496</v>
      </c>
    </row>
    <row r="201" spans="1:31" x14ac:dyDescent="0.25">
      <c r="A201">
        <v>200</v>
      </c>
      <c r="B201">
        <v>752</v>
      </c>
      <c r="C201">
        <v>186</v>
      </c>
      <c r="D201">
        <v>0.39440130712578902</v>
      </c>
      <c r="E201">
        <v>10.989140792621599</v>
      </c>
      <c r="F201">
        <v>2.21234538058888</v>
      </c>
      <c r="G201">
        <v>-178.62546367857797</v>
      </c>
      <c r="H201">
        <v>-150.10159089966993</v>
      </c>
      <c r="I201">
        <v>27.8240967457523</v>
      </c>
      <c r="J201">
        <v>14.7403311995021</v>
      </c>
      <c r="K201">
        <v>4.9671904256181501</v>
      </c>
      <c r="L201">
        <v>1.4224049772255034E-4</v>
      </c>
      <c r="M201">
        <v>1.7294886077181182E-5</v>
      </c>
      <c r="N201" s="1">
        <v>3.21897082144156E-7</v>
      </c>
      <c r="O201" s="1">
        <v>9.3162092603768701E-9</v>
      </c>
      <c r="P201" s="1">
        <v>-4.7776185981751003E-8</v>
      </c>
      <c r="Q201">
        <v>72.368147821920104</v>
      </c>
      <c r="R201">
        <v>0.17022220476487601</v>
      </c>
      <c r="S201">
        <v>12.5657539287166</v>
      </c>
      <c r="T201">
        <v>0.24387853510682</v>
      </c>
      <c r="V201">
        <v>0.56632313028647596</v>
      </c>
      <c r="W201">
        <v>0.28027599798632602</v>
      </c>
      <c r="X201">
        <v>0.177610361014055</v>
      </c>
      <c r="AA201">
        <v>0.57442102142410201</v>
      </c>
      <c r="AB201">
        <v>3.26943453256618</v>
      </c>
      <c r="AC201">
        <v>4.6935906983665197</v>
      </c>
      <c r="AD201">
        <v>8.0019995650477002E-2</v>
      </c>
      <c r="AE201">
        <v>5.0103217721973596</v>
      </c>
    </row>
    <row r="202" spans="1:31" x14ac:dyDescent="0.25">
      <c r="A202">
        <v>201</v>
      </c>
      <c r="B202">
        <v>778</v>
      </c>
      <c r="C202">
        <v>184</v>
      </c>
      <c r="D202">
        <v>0.413205061123534</v>
      </c>
      <c r="E202">
        <v>104.238125343139</v>
      </c>
      <c r="F202">
        <v>2.1893102380459002</v>
      </c>
      <c r="G202">
        <v>-1710.2180099450704</v>
      </c>
      <c r="H202">
        <v>-1425.9516014082794</v>
      </c>
      <c r="I202">
        <v>270.43372357588402</v>
      </c>
      <c r="J202">
        <v>140.76448921167599</v>
      </c>
      <c r="K202">
        <v>47.612313472840199</v>
      </c>
      <c r="L202">
        <v>1.4780762300450217E-4</v>
      </c>
      <c r="M202">
        <v>1.7912121146275283E-5</v>
      </c>
      <c r="N202" s="1">
        <v>3.11657806838983E-6</v>
      </c>
      <c r="O202" s="1">
        <v>9.4463531587193094E-8</v>
      </c>
      <c r="P202" s="1">
        <v>-4.8050241543736998E-7</v>
      </c>
      <c r="Q202">
        <v>72.737746227033199</v>
      </c>
      <c r="R202">
        <v>7.8640553598696705E-2</v>
      </c>
      <c r="S202">
        <v>12.419830539741101</v>
      </c>
      <c r="T202">
        <v>0.19327089698705499</v>
      </c>
      <c r="V202">
        <v>0.46293940838941899</v>
      </c>
      <c r="W202">
        <v>2.9953135230115301E-2</v>
      </c>
      <c r="X202">
        <v>8.5676826374953205E-2</v>
      </c>
      <c r="AA202">
        <v>0.67397761792547395</v>
      </c>
      <c r="AB202">
        <v>4.1969961875035997</v>
      </c>
      <c r="AC202">
        <v>3.8464045734013901</v>
      </c>
      <c r="AD202">
        <v>8.4359824731765395E-3</v>
      </c>
      <c r="AE202">
        <v>5.2661280513417097</v>
      </c>
    </row>
    <row r="203" spans="1:31" x14ac:dyDescent="0.25">
      <c r="A203">
        <v>202</v>
      </c>
      <c r="B203">
        <v>777</v>
      </c>
      <c r="C203">
        <v>184</v>
      </c>
      <c r="D203">
        <v>0.41257963148122201</v>
      </c>
      <c r="E203">
        <v>104.19906016959099</v>
      </c>
      <c r="F203">
        <v>2.1896341302356399</v>
      </c>
      <c r="G203">
        <v>-1709.2952721703653</v>
      </c>
      <c r="H203">
        <v>-1425.5542172227563</v>
      </c>
      <c r="I203">
        <v>270.190977429518</v>
      </c>
      <c r="J203">
        <v>140.695236103908</v>
      </c>
      <c r="K203">
        <v>47.587429667246802</v>
      </c>
      <c r="L203">
        <v>1.4774723986830438E-4</v>
      </c>
      <c r="M203">
        <v>1.7903781767137724E-5</v>
      </c>
      <c r="N203" s="1">
        <v>3.11867852369583E-6</v>
      </c>
      <c r="O203" s="1">
        <v>9.4348178184428801E-8</v>
      </c>
      <c r="P203" s="1">
        <v>-4.8014996004373404E-7</v>
      </c>
      <c r="Q203">
        <v>72.742479857875693</v>
      </c>
      <c r="R203">
        <v>7.8670036656113704E-2</v>
      </c>
      <c r="S203">
        <v>12.4168015637048</v>
      </c>
      <c r="T203">
        <v>0.19362493197917699</v>
      </c>
      <c r="V203">
        <v>0.46285960340967702</v>
      </c>
      <c r="W203">
        <v>2.9964364932419101E-2</v>
      </c>
      <c r="X203">
        <v>8.5708947394911805E-2</v>
      </c>
      <c r="AA203">
        <v>0.67314842417921805</v>
      </c>
      <c r="AB203">
        <v>4.1953668299658897</v>
      </c>
      <c r="AC203">
        <v>3.8474315384767701</v>
      </c>
      <c r="AD203">
        <v>8.4391451995847206E-3</v>
      </c>
      <c r="AE203">
        <v>5.2655047562256501</v>
      </c>
    </row>
    <row r="204" spans="1:31" x14ac:dyDescent="0.25">
      <c r="A204">
        <v>203</v>
      </c>
      <c r="B204">
        <v>776</v>
      </c>
      <c r="C204">
        <v>184</v>
      </c>
      <c r="D204">
        <v>0.41195300957918501</v>
      </c>
      <c r="E204">
        <v>103.757411329551</v>
      </c>
      <c r="F204">
        <v>2.18998601477981</v>
      </c>
      <c r="G204">
        <v>-1701.6483183314276</v>
      </c>
      <c r="H204">
        <v>-1419.6107987998066</v>
      </c>
      <c r="I204">
        <v>268.824781519917</v>
      </c>
      <c r="J204">
        <v>140.043261823607</v>
      </c>
      <c r="K204">
        <v>47.378115946545797</v>
      </c>
      <c r="L204">
        <v>1.4750207816340003E-4</v>
      </c>
      <c r="M204">
        <v>1.7885127929173008E-5</v>
      </c>
      <c r="N204" s="1">
        <v>3.1045820227940198E-6</v>
      </c>
      <c r="O204" s="1">
        <v>9.3753978478821604E-8</v>
      </c>
      <c r="P204" s="1">
        <v>-4.7711181875516803E-7</v>
      </c>
      <c r="Q204">
        <v>72.796548873222903</v>
      </c>
      <c r="R204">
        <v>7.90048997756677E-2</v>
      </c>
      <c r="S204">
        <v>12.382761040145599</v>
      </c>
      <c r="T204">
        <v>0.19467492239005699</v>
      </c>
      <c r="V204">
        <v>0.46462659796226202</v>
      </c>
      <c r="W204">
        <v>3.0091909816638299E-2</v>
      </c>
      <c r="X204">
        <v>8.6073772005635596E-2</v>
      </c>
      <c r="AA204">
        <v>0.663958030460717</v>
      </c>
      <c r="AB204">
        <v>4.1768765255922604</v>
      </c>
      <c r="AC204">
        <v>3.8590242801261101</v>
      </c>
      <c r="AD204">
        <v>8.4750668618594205E-3</v>
      </c>
      <c r="AE204">
        <v>5.2578840816401504</v>
      </c>
    </row>
    <row r="205" spans="1:31" x14ac:dyDescent="0.25">
      <c r="A205">
        <v>204</v>
      </c>
      <c r="B205">
        <v>775</v>
      </c>
      <c r="C205">
        <v>184</v>
      </c>
      <c r="D205">
        <v>0.41132519200496598</v>
      </c>
      <c r="E205">
        <v>103.314377303478</v>
      </c>
      <c r="F205">
        <v>2.1903414287005298</v>
      </c>
      <c r="G205">
        <v>-1693.9816675510569</v>
      </c>
      <c r="H205">
        <v>-1413.6479599075592</v>
      </c>
      <c r="I205">
        <v>267.45571496779797</v>
      </c>
      <c r="J205">
        <v>139.38965883539501</v>
      </c>
      <c r="K205">
        <v>47.168161068282103</v>
      </c>
      <c r="L205">
        <v>1.4725471278957453E-4</v>
      </c>
      <c r="M205">
        <v>1.7866369612879753E-5</v>
      </c>
      <c r="N205" s="1">
        <v>3.09038741218146E-6</v>
      </c>
      <c r="O205" s="1">
        <v>9.3158853528341595E-8</v>
      </c>
      <c r="P205" s="1">
        <v>-4.7406377053748398E-7</v>
      </c>
      <c r="Q205">
        <v>72.850826790750304</v>
      </c>
      <c r="R205">
        <v>7.9343689591181599E-2</v>
      </c>
      <c r="S205">
        <v>12.3486431028773</v>
      </c>
      <c r="T205">
        <v>0.195736400601359</v>
      </c>
      <c r="V205">
        <v>0.46641505482250101</v>
      </c>
      <c r="W205">
        <v>3.0220950326838799E-2</v>
      </c>
      <c r="X205">
        <v>8.6442874648910706E-2</v>
      </c>
      <c r="AA205">
        <v>0.65502451591888899</v>
      </c>
      <c r="AB205">
        <v>4.1580617679331802</v>
      </c>
      <c r="AC205">
        <v>3.8706012819561102</v>
      </c>
      <c r="AD205">
        <v>8.51140975130984E-3</v>
      </c>
      <c r="AE205">
        <v>5.25017216082197</v>
      </c>
    </row>
    <row r="206" spans="1:31" x14ac:dyDescent="0.25">
      <c r="A206">
        <v>205</v>
      </c>
      <c r="B206">
        <v>774</v>
      </c>
      <c r="C206">
        <v>184</v>
      </c>
      <c r="D206">
        <v>0.41069617533304997</v>
      </c>
      <c r="E206">
        <v>102.870141960918</v>
      </c>
      <c r="F206">
        <v>2.1907002454229998</v>
      </c>
      <c r="G206">
        <v>-1686.2984197618289</v>
      </c>
      <c r="H206">
        <v>-1407.6682286117796</v>
      </c>
      <c r="I206">
        <v>266.08431566637898</v>
      </c>
      <c r="J206">
        <v>138.73469036071</v>
      </c>
      <c r="K206">
        <v>46.957653004258802</v>
      </c>
      <c r="L206">
        <v>1.4700521751265979E-4</v>
      </c>
      <c r="M206">
        <v>1.7847513021122708E-5</v>
      </c>
      <c r="N206" s="1">
        <v>3.0761029236510399E-6</v>
      </c>
      <c r="O206" s="1">
        <v>9.2563054690087698E-8</v>
      </c>
      <c r="P206" s="1">
        <v>-4.7100721348035798E-7</v>
      </c>
      <c r="Q206">
        <v>72.905306966577996</v>
      </c>
      <c r="R206">
        <v>7.9686328091073497E-2</v>
      </c>
      <c r="S206">
        <v>12.3144515791533</v>
      </c>
      <c r="T206">
        <v>0.196809226110913</v>
      </c>
      <c r="V206">
        <v>0.46822446866308698</v>
      </c>
      <c r="W206">
        <v>3.0351456749450799E-2</v>
      </c>
      <c r="X206">
        <v>8.68161703331541E-2</v>
      </c>
      <c r="AA206">
        <v>0.64634524767249801</v>
      </c>
      <c r="AB206">
        <v>4.13893272126995</v>
      </c>
      <c r="AC206">
        <v>3.88215517005519</v>
      </c>
      <c r="AD206">
        <v>8.5481654994251591E-3</v>
      </c>
      <c r="AE206">
        <v>5.2423724998238104</v>
      </c>
    </row>
    <row r="207" spans="1:31" x14ac:dyDescent="0.25">
      <c r="A207">
        <v>206</v>
      </c>
      <c r="B207">
        <v>773</v>
      </c>
      <c r="C207">
        <v>184</v>
      </c>
      <c r="D207">
        <v>0.41006595612483898</v>
      </c>
      <c r="E207">
        <v>102.42489243250699</v>
      </c>
      <c r="F207">
        <v>2.1910623340434001</v>
      </c>
      <c r="G207">
        <v>-1678.6017256467683</v>
      </c>
      <c r="H207">
        <v>-1401.6741777314837</v>
      </c>
      <c r="I207">
        <v>264.711129298174</v>
      </c>
      <c r="J207">
        <v>138.078623850387</v>
      </c>
      <c r="K207">
        <v>46.746681206231202</v>
      </c>
      <c r="L207">
        <v>1.4675366918459213E-4</v>
      </c>
      <c r="M207">
        <v>1.7828564518757098E-5</v>
      </c>
      <c r="N207" s="1">
        <v>3.0617369344989898E-6</v>
      </c>
      <c r="O207" s="1">
        <v>9.1966835779774894E-8</v>
      </c>
      <c r="P207" s="1">
        <v>-4.6794356406767E-7</v>
      </c>
      <c r="Q207">
        <v>72.959982304832295</v>
      </c>
      <c r="R207">
        <v>8.00327311886051E-2</v>
      </c>
      <c r="S207">
        <v>12.2801905334838</v>
      </c>
      <c r="T207">
        <v>0.19789324470880801</v>
      </c>
      <c r="V207">
        <v>0.47005429729257697</v>
      </c>
      <c r="W207">
        <v>3.0483397056961001E-2</v>
      </c>
      <c r="X207">
        <v>8.7193567448066403E-2</v>
      </c>
      <c r="AA207">
        <v>0.63791732238924004</v>
      </c>
      <c r="AB207">
        <v>4.1195000432105902</v>
      </c>
      <c r="AC207">
        <v>3.8936785032571999</v>
      </c>
      <c r="AD207">
        <v>8.5853250859959807E-3</v>
      </c>
      <c r="AE207">
        <v>5.2344887300457303</v>
      </c>
    </row>
    <row r="208" spans="1:31" x14ac:dyDescent="0.25">
      <c r="A208">
        <v>207</v>
      </c>
      <c r="B208">
        <v>772</v>
      </c>
      <c r="C208">
        <v>184</v>
      </c>
      <c r="D208">
        <v>0.40943453092857401</v>
      </c>
      <c r="E208">
        <v>101.978818258397</v>
      </c>
      <c r="F208">
        <v>2.1914275598458999</v>
      </c>
      <c r="G208">
        <v>-1670.8947723290328</v>
      </c>
      <c r="H208">
        <v>-1395.6684131370848</v>
      </c>
      <c r="I208">
        <v>263.33670687647401</v>
      </c>
      <c r="J208">
        <v>137.42172976845899</v>
      </c>
      <c r="K208">
        <v>46.535336201379501</v>
      </c>
      <c r="L208">
        <v>1.4650014740901868E-4</v>
      </c>
      <c r="M208">
        <v>1.7809530607069003E-5</v>
      </c>
      <c r="N208" s="1">
        <v>3.04729793019332E-6</v>
      </c>
      <c r="O208" s="1">
        <v>9.1370451948281706E-8</v>
      </c>
      <c r="P208" s="1">
        <v>-4.6487425089080498E-7</v>
      </c>
      <c r="Q208">
        <v>73.0148452945066</v>
      </c>
      <c r="R208">
        <v>8.0382809127103494E-2</v>
      </c>
      <c r="S208">
        <v>12.2458642467441</v>
      </c>
      <c r="T208">
        <v>0.198988289356306</v>
      </c>
      <c r="V208">
        <v>0.47190396414705099</v>
      </c>
      <c r="W208">
        <v>3.0616737062252899E-2</v>
      </c>
      <c r="X208">
        <v>8.7574968206099807E-2</v>
      </c>
      <c r="AA208">
        <v>0.62973757858203805</v>
      </c>
      <c r="AB208">
        <v>4.0997748397265097</v>
      </c>
      <c r="AC208">
        <v>3.9051638009202998</v>
      </c>
      <c r="AD208">
        <v>8.6228788825839908E-3</v>
      </c>
      <c r="AE208">
        <v>5.2265245927388904</v>
      </c>
    </row>
    <row r="209" spans="1:31" x14ac:dyDescent="0.25">
      <c r="A209">
        <v>208</v>
      </c>
      <c r="B209">
        <v>771</v>
      </c>
      <c r="C209">
        <v>184</v>
      </c>
      <c r="D209">
        <v>0.40880189627927099</v>
      </c>
      <c r="E209">
        <v>101.532110524421</v>
      </c>
      <c r="F209">
        <v>2.1917957848478999</v>
      </c>
      <c r="G209">
        <v>-1663.1807688834165</v>
      </c>
      <c r="H209">
        <v>-1389.6535618815926</v>
      </c>
      <c r="I209">
        <v>261.96160226195798</v>
      </c>
      <c r="J209">
        <v>136.764280361244</v>
      </c>
      <c r="K209">
        <v>46.323709182361803</v>
      </c>
      <c r="L209">
        <v>1.4624473418590179E-4</v>
      </c>
      <c r="M209">
        <v>1.7790417897134416E-5</v>
      </c>
      <c r="N209" s="1">
        <v>3.0327944664367802E-6</v>
      </c>
      <c r="O209" s="1">
        <v>9.0774158552733898E-8</v>
      </c>
      <c r="P209" s="1">
        <v>-4.61800708297032E-7</v>
      </c>
      <c r="Q209">
        <v>73.069888049467806</v>
      </c>
      <c r="R209">
        <v>8.0736466923933506E-2</v>
      </c>
      <c r="S209">
        <v>12.211477193725999</v>
      </c>
      <c r="T209">
        <v>0.20009418115387301</v>
      </c>
      <c r="V209">
        <v>0.47377286101426302</v>
      </c>
      <c r="W209">
        <v>3.0751440587710802E-2</v>
      </c>
      <c r="X209">
        <v>8.7960269126157203E-2</v>
      </c>
      <c r="AA209">
        <v>0.62180261052984598</v>
      </c>
      <c r="AB209">
        <v>4.0797686174207097</v>
      </c>
      <c r="AC209">
        <v>3.91660357068944</v>
      </c>
      <c r="AD209">
        <v>8.6608167001479709E-3</v>
      </c>
      <c r="AE209">
        <v>5.21848392265996</v>
      </c>
    </row>
    <row r="210" spans="1:31" x14ac:dyDescent="0.25">
      <c r="A210">
        <v>209</v>
      </c>
      <c r="B210">
        <v>770</v>
      </c>
      <c r="C210">
        <v>184</v>
      </c>
      <c r="D210">
        <v>0.40816804869865497</v>
      </c>
      <c r="E210">
        <v>101.08496100194699</v>
      </c>
      <c r="F210">
        <v>2.19216686834999</v>
      </c>
      <c r="G210">
        <v>-1655.4629319390108</v>
      </c>
      <c r="H210">
        <v>-1383.6322603834742</v>
      </c>
      <c r="I210">
        <v>260.58636970285801</v>
      </c>
      <c r="J210">
        <v>136.10654843507299</v>
      </c>
      <c r="K210">
        <v>46.111891599763403</v>
      </c>
      <c r="L210">
        <v>1.4598751355119642E-4</v>
      </c>
      <c r="M210">
        <v>1.7771233083344631E-5</v>
      </c>
      <c r="N210" s="1">
        <v>3.01823513158386E-6</v>
      </c>
      <c r="O210" s="1">
        <v>9.0178210049918705E-8</v>
      </c>
      <c r="P210" s="1">
        <v>-4.5872437013645398E-7</v>
      </c>
      <c r="Q210">
        <v>73.125102350119505</v>
      </c>
      <c r="R210">
        <v>8.1093604843092998E-2</v>
      </c>
      <c r="S210">
        <v>12.177034019727801</v>
      </c>
      <c r="T210">
        <v>0.20121073037525999</v>
      </c>
      <c r="V210">
        <v>0.47566035092973602</v>
      </c>
      <c r="W210">
        <v>3.0887469645226599E-2</v>
      </c>
      <c r="X210">
        <v>8.8349361548477404E-2</v>
      </c>
      <c r="AA210">
        <v>0.61410878371066702</v>
      </c>
      <c r="AB210">
        <v>4.0594932338332503</v>
      </c>
      <c r="AC210">
        <v>3.92799033577132</v>
      </c>
      <c r="AD210">
        <v>8.6991278397401603E-3</v>
      </c>
      <c r="AE210">
        <v>5.2103706316557297</v>
      </c>
    </row>
    <row r="211" spans="1:31" x14ac:dyDescent="0.25">
      <c r="A211">
        <v>210</v>
      </c>
      <c r="B211">
        <v>769</v>
      </c>
      <c r="C211">
        <v>184</v>
      </c>
      <c r="D211">
        <v>0.40753298469510502</v>
      </c>
      <c r="E211">
        <v>100.63756129645699</v>
      </c>
      <c r="F211">
        <v>2.1925406674976502</v>
      </c>
      <c r="G211">
        <v>-1647.7444714541668</v>
      </c>
      <c r="H211">
        <v>-1377.607142730368</v>
      </c>
      <c r="I211">
        <v>259.21156141035198</v>
      </c>
      <c r="J211">
        <v>135.44880614907601</v>
      </c>
      <c r="K211">
        <v>45.899974759106897</v>
      </c>
      <c r="L211">
        <v>1.457285712059842E-4</v>
      </c>
      <c r="M211">
        <v>1.7751982916615667E-5</v>
      </c>
      <c r="N211" s="1">
        <v>3.00362850940988E-6</v>
      </c>
      <c r="O211" s="1">
        <v>8.9582858912070906E-8</v>
      </c>
      <c r="P211" s="1">
        <v>-4.5564666360364502E-7</v>
      </c>
      <c r="Q211">
        <v>73.180479687105901</v>
      </c>
      <c r="R211">
        <v>8.1454118894269401E-2</v>
      </c>
      <c r="S211">
        <v>12.142539516140699</v>
      </c>
      <c r="T211">
        <v>0.202337737564389</v>
      </c>
      <c r="V211">
        <v>0.47756577123286797</v>
      </c>
      <c r="W211">
        <v>3.1024784626279001E-2</v>
      </c>
      <c r="X211">
        <v>8.8742132178327701E-2</v>
      </c>
      <c r="AA211">
        <v>0.60665225142716805</v>
      </c>
      <c r="AB211">
        <v>4.0389608461730999</v>
      </c>
      <c r="AC211">
        <v>3.93931666162932</v>
      </c>
      <c r="AD211">
        <v>8.7378011460418192E-3</v>
      </c>
      <c r="AE211">
        <v>5.2021886918815596</v>
      </c>
    </row>
    <row r="212" spans="1:31" x14ac:dyDescent="0.25">
      <c r="A212">
        <v>211</v>
      </c>
      <c r="B212">
        <v>768</v>
      </c>
      <c r="C212">
        <v>184</v>
      </c>
      <c r="D212">
        <v>0.40689670076358098</v>
      </c>
      <c r="E212">
        <v>100.190102017261</v>
      </c>
      <c r="F212">
        <v>2.1929170378426099</v>
      </c>
      <c r="G212">
        <v>-1640.0285768720994</v>
      </c>
      <c r="H212">
        <v>-1371.5808292745457</v>
      </c>
      <c r="I212">
        <v>257.83772520535302</v>
      </c>
      <c r="J212">
        <v>134.79132384094399</v>
      </c>
      <c r="K212">
        <v>45.688049428366902</v>
      </c>
      <c r="L212">
        <v>1.4546799414406265E-4</v>
      </c>
      <c r="M212">
        <v>1.7732674177943458E-5</v>
      </c>
      <c r="N212" s="1">
        <v>2.9889831428640699E-6</v>
      </c>
      <c r="O212" s="1">
        <v>8.8988354583066196E-8</v>
      </c>
      <c r="P212" s="1">
        <v>-4.5256900327859101E-7</v>
      </c>
      <c r="Q212">
        <v>73.236011306020998</v>
      </c>
      <c r="R212">
        <v>8.1817901349758401E-2</v>
      </c>
      <c r="S212">
        <v>12.107998595554101</v>
      </c>
      <c r="T212">
        <v>0.20347499467378799</v>
      </c>
      <c r="V212">
        <v>0.47948843672657498</v>
      </c>
      <c r="W212">
        <v>3.1163344498826798E-2</v>
      </c>
      <c r="X212">
        <v>8.9138463649195102E-2</v>
      </c>
      <c r="AA212">
        <v>0.599428972470058</v>
      </c>
      <c r="AB212">
        <v>4.0181838592719803</v>
      </c>
      <c r="AC212">
        <v>3.95057518164933</v>
      </c>
      <c r="AD212">
        <v>8.77682506281398E-3</v>
      </c>
      <c r="AE212">
        <v>5.1939421190724202</v>
      </c>
    </row>
    <row r="213" spans="1:31" x14ac:dyDescent="0.25">
      <c r="A213">
        <v>212</v>
      </c>
      <c r="B213">
        <v>767</v>
      </c>
      <c r="C213">
        <v>184</v>
      </c>
      <c r="D213">
        <v>0.40625919338557198</v>
      </c>
      <c r="E213">
        <v>99.742771977660297</v>
      </c>
      <c r="F213">
        <v>2.1932958339048398</v>
      </c>
      <c r="G213">
        <v>-1632.3184038092716</v>
      </c>
      <c r="H213">
        <v>-1365.5559156475947</v>
      </c>
      <c r="I213">
        <v>256.46540226090099</v>
      </c>
      <c r="J213">
        <v>134.13436889831399</v>
      </c>
      <c r="K213">
        <v>45.4762054602012</v>
      </c>
      <c r="L213">
        <v>1.4520587027779897E-4</v>
      </c>
      <c r="M213">
        <v>1.7713313652202634E-5</v>
      </c>
      <c r="N213" s="1">
        <v>2.97430749906707E-6</v>
      </c>
      <c r="O213" s="1">
        <v>8.8394942482344506E-8</v>
      </c>
      <c r="P213" s="1">
        <v>-4.4949278540735802E-7</v>
      </c>
      <c r="Q213">
        <v>73.291688252755904</v>
      </c>
      <c r="R213">
        <v>8.2184841272571002E-2</v>
      </c>
      <c r="S213">
        <v>12.0734162666933</v>
      </c>
      <c r="T213">
        <v>0.204622286232189</v>
      </c>
      <c r="V213">
        <v>0.48142764290495399</v>
      </c>
      <c r="W213">
        <v>3.1303107008453797E-2</v>
      </c>
      <c r="X213">
        <v>8.9538235098128902E-2</v>
      </c>
      <c r="AA213">
        <v>0.59243472955839105</v>
      </c>
      <c r="AB213">
        <v>3.9971748733364598</v>
      </c>
      <c r="AC213">
        <v>3.9617586216327698</v>
      </c>
      <c r="AD213">
        <v>8.8161876895491605E-3</v>
      </c>
      <c r="AE213">
        <v>5.1856349558172399</v>
      </c>
    </row>
    <row r="214" spans="1:31" x14ac:dyDescent="0.25">
      <c r="A214">
        <v>213</v>
      </c>
      <c r="B214">
        <v>766</v>
      </c>
      <c r="C214">
        <v>184</v>
      </c>
      <c r="D214">
        <v>0.405620459029019</v>
      </c>
      <c r="E214">
        <v>99.295757432559995</v>
      </c>
      <c r="F214">
        <v>2.19367690971024</v>
      </c>
      <c r="G214">
        <v>-1624.6170613959043</v>
      </c>
      <c r="H214">
        <v>-1359.5349622899939</v>
      </c>
      <c r="I214">
        <v>255.09512496358599</v>
      </c>
      <c r="J214">
        <v>133.47820468632901</v>
      </c>
      <c r="K214">
        <v>45.264531432605402</v>
      </c>
      <c r="L214">
        <v>1.4494228807695602E-4</v>
      </c>
      <c r="M214">
        <v>1.7693908103382162E-5</v>
      </c>
      <c r="N214" s="1">
        <v>2.95960993619687E-6</v>
      </c>
      <c r="O214" s="1">
        <v>8.7802863074226703E-8</v>
      </c>
      <c r="P214" s="1">
        <v>-4.4641938253179998E-7</v>
      </c>
      <c r="Q214">
        <v>73.347501418650197</v>
      </c>
      <c r="R214">
        <v>8.2554825050176195E-2</v>
      </c>
      <c r="S214">
        <v>12.0387976093189</v>
      </c>
      <c r="T214">
        <v>0.20577939052618499</v>
      </c>
      <c r="V214">
        <v>0.48338266921105999</v>
      </c>
      <c r="W214">
        <v>3.1444028881667599E-2</v>
      </c>
      <c r="X214">
        <v>8.9941322747252903E-2</v>
      </c>
      <c r="AA214">
        <v>0.58566514831562</v>
      </c>
      <c r="AB214">
        <v>3.9759466320274002</v>
      </c>
      <c r="AC214">
        <v>3.9728598228508898</v>
      </c>
      <c r="AD214">
        <v>8.8558768387273102E-3</v>
      </c>
      <c r="AE214">
        <v>5.1772712555818501</v>
      </c>
    </row>
    <row r="215" spans="1:31" x14ac:dyDescent="0.25">
      <c r="A215">
        <v>214</v>
      </c>
      <c r="B215">
        <v>765</v>
      </c>
      <c r="C215">
        <v>184</v>
      </c>
      <c r="D215">
        <v>0.40498049414824699</v>
      </c>
      <c r="E215">
        <v>98.849241361540606</v>
      </c>
      <c r="F215">
        <v>2.19406011932666</v>
      </c>
      <c r="G215">
        <v>-1616.9276003953189</v>
      </c>
      <c r="H215">
        <v>-1353.5204846063484</v>
      </c>
      <c r="I215">
        <v>253.72741491014699</v>
      </c>
      <c r="J215">
        <v>132.82308954143801</v>
      </c>
      <c r="K215">
        <v>45.0531143111413</v>
      </c>
      <c r="L215">
        <v>1.4467733620843111E-4</v>
      </c>
      <c r="M215">
        <v>1.7674464250128131E-5</v>
      </c>
      <c r="N215" s="1">
        <v>2.9448986721102602E-6</v>
      </c>
      <c r="O215" s="1">
        <v>8.72123509981119E-8</v>
      </c>
      <c r="P215" s="1">
        <v>-4.43350138433716E-7</v>
      </c>
      <c r="Q215">
        <v>73.403441585439495</v>
      </c>
      <c r="R215">
        <v>8.2927736927058099E-2</v>
      </c>
      <c r="S215">
        <v>12.0041477495752</v>
      </c>
      <c r="T215">
        <v>0.20694608078337401</v>
      </c>
      <c r="V215">
        <v>0.48535278228643203</v>
      </c>
      <c r="W215">
        <v>3.1586066028739701E-2</v>
      </c>
      <c r="X215">
        <v>9.0347600483958193E-2</v>
      </c>
      <c r="AA215">
        <v>0.579115716560333</v>
      </c>
      <c r="AB215">
        <v>3.9545119715066601</v>
      </c>
      <c r="AC215">
        <v>3.98387176351474</v>
      </c>
      <c r="AD215">
        <v>8.8958800929447596E-3</v>
      </c>
      <c r="AE215">
        <v>5.1688550668009396</v>
      </c>
    </row>
    <row r="216" spans="1:31" x14ac:dyDescent="0.25">
      <c r="A216">
        <v>215</v>
      </c>
      <c r="B216">
        <v>764</v>
      </c>
      <c r="C216">
        <v>184</v>
      </c>
      <c r="D216">
        <v>0.40433929518391998</v>
      </c>
      <c r="E216">
        <v>96.967706673404706</v>
      </c>
      <c r="F216">
        <v>2.1949412394238101</v>
      </c>
      <c r="G216">
        <v>-1585.4070049378483</v>
      </c>
      <c r="H216">
        <v>-1327.5216214138086</v>
      </c>
      <c r="I216">
        <v>248.64810637230801</v>
      </c>
      <c r="J216">
        <v>130.25010249536501</v>
      </c>
      <c r="K216">
        <v>44.177814390538799</v>
      </c>
      <c r="L216">
        <v>1.4443212345790406E-4</v>
      </c>
      <c r="M216">
        <v>1.76411437165581E-5</v>
      </c>
      <c r="N216" s="1">
        <v>2.8842138644768801E-6</v>
      </c>
      <c r="O216" s="1">
        <v>8.5274333587088902E-8</v>
      </c>
      <c r="P216" s="1">
        <v>-4.3398684121898201E-7</v>
      </c>
      <c r="Q216">
        <v>73.384360627109302</v>
      </c>
      <c r="R216">
        <v>8.4536843906986195E-2</v>
      </c>
      <c r="S216">
        <v>12.0018999784677</v>
      </c>
      <c r="T216">
        <v>0.21132740118006599</v>
      </c>
      <c r="V216">
        <v>0.49444128715178398</v>
      </c>
      <c r="W216">
        <v>3.2198953359311798E-2</v>
      </c>
      <c r="X216">
        <v>9.2100680453900796E-2</v>
      </c>
      <c r="AA216">
        <v>0.56644339957797296</v>
      </c>
      <c r="AB216">
        <v>3.9280004824330201</v>
      </c>
      <c r="AC216">
        <v>4.0409805116366799</v>
      </c>
      <c r="AD216">
        <v>9.0684933015112608E-3</v>
      </c>
      <c r="AE216">
        <v>5.1546413414216401</v>
      </c>
    </row>
    <row r="217" spans="1:31" x14ac:dyDescent="0.25">
      <c r="A217">
        <v>216</v>
      </c>
      <c r="B217">
        <v>763</v>
      </c>
      <c r="C217">
        <v>184</v>
      </c>
      <c r="D217">
        <v>0.40369685856295201</v>
      </c>
      <c r="E217">
        <v>94.830852255953403</v>
      </c>
      <c r="F217">
        <v>2.1959366793792201</v>
      </c>
      <c r="G217">
        <v>-1549.6692431733459</v>
      </c>
      <c r="H217">
        <v>-1297.9744292401558</v>
      </c>
      <c r="I217">
        <v>242.913491225391</v>
      </c>
      <c r="J217">
        <v>127.336647582512</v>
      </c>
      <c r="K217">
        <v>43.184693414184103</v>
      </c>
      <c r="L217">
        <v>1.4418108365174591E-4</v>
      </c>
      <c r="M217">
        <v>1.7604716132478577E-5</v>
      </c>
      <c r="N217" s="1">
        <v>2.8153030519194502E-6</v>
      </c>
      <c r="O217" s="1">
        <v>8.3101995220472505E-8</v>
      </c>
      <c r="P217" s="1">
        <v>-4.2349049518887001E-7</v>
      </c>
      <c r="Q217">
        <v>73.352489013289798</v>
      </c>
      <c r="R217">
        <v>8.6441740088366706E-2</v>
      </c>
      <c r="S217">
        <v>12.0048717770343</v>
      </c>
      <c r="T217">
        <v>0.21647977167429699</v>
      </c>
      <c r="V217">
        <v>0.50523135185240697</v>
      </c>
      <c r="W217">
        <v>3.2924502841218901E-2</v>
      </c>
      <c r="X217">
        <v>9.4176015022728599E-2</v>
      </c>
      <c r="AA217">
        <v>0.55368077665952997</v>
      </c>
      <c r="AB217">
        <v>3.8988660851610302</v>
      </c>
      <c r="AC217">
        <v>4.1066093490865399</v>
      </c>
      <c r="AD217">
        <v>9.2728366086723794E-3</v>
      </c>
      <c r="AE217">
        <v>5.1389567806810197</v>
      </c>
    </row>
    <row r="218" spans="1:31" x14ac:dyDescent="0.25">
      <c r="A218">
        <v>217</v>
      </c>
      <c r="B218">
        <v>762</v>
      </c>
      <c r="C218">
        <v>184</v>
      </c>
      <c r="D218">
        <v>0.40305318069845297</v>
      </c>
      <c r="E218">
        <v>92.661188539704895</v>
      </c>
      <c r="F218">
        <v>2.1969709017354702</v>
      </c>
      <c r="G218">
        <v>-1513.4140918640542</v>
      </c>
      <c r="H218">
        <v>-1267.9796745992569</v>
      </c>
      <c r="I218">
        <v>237.10034030314199</v>
      </c>
      <c r="J218">
        <v>124.380267037352</v>
      </c>
      <c r="K218">
        <v>42.176793723807798</v>
      </c>
      <c r="L218">
        <v>1.4392034514657068E-4</v>
      </c>
      <c r="M218">
        <v>1.7567353731636328E-5</v>
      </c>
      <c r="N218" s="1">
        <v>2.74532963362978E-6</v>
      </c>
      <c r="O218" s="1">
        <v>8.0906019733324901E-8</v>
      </c>
      <c r="P218" s="1">
        <v>-4.12839414183722E-7</v>
      </c>
      <c r="Q218">
        <v>73.3197827983076</v>
      </c>
      <c r="R218">
        <v>8.8465775285779896E-2</v>
      </c>
      <c r="S218">
        <v>12.0078144125099</v>
      </c>
      <c r="T218">
        <v>0.22194322887691201</v>
      </c>
      <c r="V218">
        <v>0.516706308521096</v>
      </c>
      <c r="W218">
        <v>3.3695430781124198E-2</v>
      </c>
      <c r="X218">
        <v>9.6381148433553901E-2</v>
      </c>
      <c r="AA218">
        <v>0.54192684493383003</v>
      </c>
      <c r="AB218">
        <v>3.86774350969826</v>
      </c>
      <c r="AC218">
        <v>4.1733612117119101</v>
      </c>
      <c r="AD218">
        <v>9.4899602766668097E-3</v>
      </c>
      <c r="AE218">
        <v>5.1226893706632399</v>
      </c>
    </row>
    <row r="219" spans="1:31" x14ac:dyDescent="0.25">
      <c r="A219">
        <v>218</v>
      </c>
      <c r="B219">
        <v>761</v>
      </c>
      <c r="C219">
        <v>184</v>
      </c>
      <c r="D219">
        <v>0.40240825798965502</v>
      </c>
      <c r="E219">
        <v>90.4480684278533</v>
      </c>
      <c r="F219">
        <v>2.19804687312</v>
      </c>
      <c r="G219">
        <v>-1476.4681833574289</v>
      </c>
      <c r="H219">
        <v>-1237.3912413282592</v>
      </c>
      <c r="I219">
        <v>231.18207419539601</v>
      </c>
      <c r="J219">
        <v>121.366807521543</v>
      </c>
      <c r="K219">
        <v>41.149290096560698</v>
      </c>
      <c r="L219">
        <v>1.4365007431954899E-4</v>
      </c>
      <c r="M219">
        <v>1.7529056912037709E-5</v>
      </c>
      <c r="N219" s="1">
        <v>2.6740048445098401E-6</v>
      </c>
      <c r="O219" s="1">
        <v>7.8677990180940506E-8</v>
      </c>
      <c r="P219" s="1">
        <v>-4.0199031760247701E-7</v>
      </c>
      <c r="Q219">
        <v>73.286077916739004</v>
      </c>
      <c r="R219">
        <v>9.0630391843082497E-2</v>
      </c>
      <c r="S219">
        <v>12.0107102192773</v>
      </c>
      <c r="T219">
        <v>0.22777206218834001</v>
      </c>
      <c r="V219">
        <v>0.52899095128079299</v>
      </c>
      <c r="W219">
        <v>3.4519904281060401E-2</v>
      </c>
      <c r="X219">
        <v>9.8739441559203195E-2</v>
      </c>
      <c r="AA219">
        <v>0.53121690561518498</v>
      </c>
      <c r="AB219">
        <v>3.8345870884910398</v>
      </c>
      <c r="AC219">
        <v>4.2411979448446901</v>
      </c>
      <c r="AD219">
        <v>9.7221644830579306E-3</v>
      </c>
      <c r="AE219">
        <v>5.1058350093971301</v>
      </c>
    </row>
    <row r="220" spans="1:31" x14ac:dyDescent="0.25">
      <c r="A220">
        <v>219</v>
      </c>
      <c r="B220">
        <v>760</v>
      </c>
      <c r="C220">
        <v>184</v>
      </c>
      <c r="D220">
        <v>0.40176208682185699</v>
      </c>
      <c r="E220">
        <v>88.176521714218396</v>
      </c>
      <c r="F220">
        <v>2.1991687256537098</v>
      </c>
      <c r="G220">
        <v>-1438.58761467057</v>
      </c>
      <c r="H220">
        <v>-1206.0036527697687</v>
      </c>
      <c r="I220">
        <v>225.12119430944199</v>
      </c>
      <c r="J220">
        <v>118.27634804404001</v>
      </c>
      <c r="K220">
        <v>40.095387264116098</v>
      </c>
      <c r="L220">
        <v>1.4337049669343788E-4</v>
      </c>
      <c r="M220">
        <v>1.748982695282943E-5</v>
      </c>
      <c r="N220" s="1">
        <v>2.6009156044232101E-6</v>
      </c>
      <c r="O220" s="1">
        <v>7.6405887425827606E-8</v>
      </c>
      <c r="P220" s="1">
        <v>-3.9088115069086401E-7</v>
      </c>
      <c r="Q220">
        <v>73.251149630895895</v>
      </c>
      <c r="R220">
        <v>9.2965153577200504E-2</v>
      </c>
      <c r="S220">
        <v>12.013535175712599</v>
      </c>
      <c r="T220">
        <v>0.23404089173897699</v>
      </c>
      <c r="V220">
        <v>0.54225754972779905</v>
      </c>
      <c r="W220">
        <v>3.54091838035476E-2</v>
      </c>
      <c r="X220">
        <v>0.101283103405004</v>
      </c>
      <c r="AA220">
        <v>0.52160665237202697</v>
      </c>
      <c r="AB220">
        <v>3.79932914835556</v>
      </c>
      <c r="AC220">
        <v>4.3100626133180997</v>
      </c>
      <c r="AD220">
        <v>9.9726206175424804E-3</v>
      </c>
      <c r="AE220">
        <v>5.0883882764756798</v>
      </c>
    </row>
    <row r="221" spans="1:31" x14ac:dyDescent="0.25">
      <c r="A221">
        <v>220</v>
      </c>
      <c r="B221">
        <v>759</v>
      </c>
      <c r="C221">
        <v>184</v>
      </c>
      <c r="D221">
        <v>0.40111466356634601</v>
      </c>
      <c r="E221">
        <v>85.824740279485496</v>
      </c>
      <c r="F221">
        <v>2.2003424527775599</v>
      </c>
      <c r="G221">
        <v>-1399.4169177014605</v>
      </c>
      <c r="H221">
        <v>-1173.5175421138331</v>
      </c>
      <c r="I221">
        <v>218.86293231374</v>
      </c>
      <c r="J221">
        <v>115.079845324338</v>
      </c>
      <c r="K221">
        <v>39.005174022410003</v>
      </c>
      <c r="L221">
        <v>1.430819353498005E-4</v>
      </c>
      <c r="M221">
        <v>1.7449666965093877E-5</v>
      </c>
      <c r="N221" s="1">
        <v>2.5254522416163902E-6</v>
      </c>
      <c r="O221" s="1">
        <v>7.4071996881872698E-8</v>
      </c>
      <c r="P221" s="1">
        <v>-3.7942017702875899E-7</v>
      </c>
      <c r="Q221">
        <v>73.214676017782907</v>
      </c>
      <c r="R221">
        <v>9.5512597607294497E-2</v>
      </c>
      <c r="S221">
        <v>12.0162554949033</v>
      </c>
      <c r="T221">
        <v>0.240856772937072</v>
      </c>
      <c r="V221">
        <v>0.55675424819477604</v>
      </c>
      <c r="W221">
        <v>3.63794711684381E-2</v>
      </c>
      <c r="X221">
        <v>0.10405847704976399</v>
      </c>
      <c r="AA221">
        <v>0.51318510929289196</v>
      </c>
      <c r="AB221">
        <v>3.7618671392156502</v>
      </c>
      <c r="AC221">
        <v>4.3798669532377401</v>
      </c>
      <c r="AD221">
        <v>1.0245891750639001E-2</v>
      </c>
      <c r="AE221">
        <v>5.0703418268593996</v>
      </c>
    </row>
    <row r="222" spans="1:31" x14ac:dyDescent="0.25">
      <c r="A222">
        <v>221</v>
      </c>
      <c r="B222">
        <v>758</v>
      </c>
      <c r="C222">
        <v>184</v>
      </c>
      <c r="D222">
        <v>0.40046598458032501</v>
      </c>
      <c r="E222">
        <v>83.3594974700205</v>
      </c>
      <c r="F222">
        <v>2.2015771650673499</v>
      </c>
      <c r="G222">
        <v>-1358.4143390895845</v>
      </c>
      <c r="H222">
        <v>-1139.4767654074253</v>
      </c>
      <c r="I222">
        <v>212.323690716345</v>
      </c>
      <c r="J222">
        <v>111.733025512457</v>
      </c>
      <c r="K222">
        <v>37.863536555835402</v>
      </c>
      <c r="L222">
        <v>1.4278490482848397E-4</v>
      </c>
      <c r="M222">
        <v>1.7408585747926528E-5</v>
      </c>
      <c r="N222" s="1">
        <v>2.44667735410861E-6</v>
      </c>
      <c r="O222" s="1">
        <v>7.1649108553644799E-8</v>
      </c>
      <c r="P222" s="1">
        <v>-3.6746618321743899E-7</v>
      </c>
      <c r="Q222">
        <v>73.176169338958701</v>
      </c>
      <c r="R222">
        <v>9.8337251685207502E-2</v>
      </c>
      <c r="S222">
        <v>12.018821788531699</v>
      </c>
      <c r="T222">
        <v>0.24838167514584</v>
      </c>
      <c r="V222">
        <v>0.57285786330396105</v>
      </c>
      <c r="W222">
        <v>3.7455344133509698E-2</v>
      </c>
      <c r="X222">
        <v>0.107135863791485</v>
      </c>
      <c r="AA222">
        <v>0.50609824939079795</v>
      </c>
      <c r="AB222">
        <v>3.7220429596987699</v>
      </c>
      <c r="AC222">
        <v>4.4504642946182003</v>
      </c>
      <c r="AD222">
        <v>1.05488999468376E-2</v>
      </c>
      <c r="AE222">
        <v>5.0516864707948796</v>
      </c>
    </row>
    <row r="223" spans="1:31" x14ac:dyDescent="0.25">
      <c r="A223">
        <v>222</v>
      </c>
      <c r="B223">
        <v>757</v>
      </c>
      <c r="C223">
        <v>184</v>
      </c>
      <c r="D223">
        <v>0.39981604620686501</v>
      </c>
      <c r="E223">
        <v>80.727061326961604</v>
      </c>
      <c r="F223">
        <v>2.2028875592314399</v>
      </c>
      <c r="G223">
        <v>-1314.7036382587817</v>
      </c>
      <c r="H223">
        <v>-1103.1436637993947</v>
      </c>
      <c r="I223">
        <v>205.36812547627699</v>
      </c>
      <c r="J223">
        <v>108.164270594846</v>
      </c>
      <c r="K223">
        <v>36.646019897232399</v>
      </c>
      <c r="L223">
        <v>1.4248034995307076E-4</v>
      </c>
      <c r="M223">
        <v>1.7366610102496863E-5</v>
      </c>
      <c r="N223" s="1">
        <v>2.3630666003913799E-6</v>
      </c>
      <c r="O223" s="1">
        <v>6.9093001394004495E-8</v>
      </c>
      <c r="P223" s="1">
        <v>-3.5478933989951701E-7</v>
      </c>
      <c r="Q223">
        <v>73.134835159487295</v>
      </c>
      <c r="R223">
        <v>0.10154394013989899</v>
      </c>
      <c r="S223">
        <v>12.021158239588001</v>
      </c>
      <c r="T223">
        <v>0.256878073349464</v>
      </c>
      <c r="V223">
        <v>0.59118110523184297</v>
      </c>
      <c r="W223">
        <v>3.8676728883885E-2</v>
      </c>
      <c r="X223">
        <v>0.11062946699500401</v>
      </c>
      <c r="AA223">
        <v>0.50059602660220703</v>
      </c>
      <c r="AB223">
        <v>3.6796079358962701</v>
      </c>
      <c r="AC223">
        <v>4.5215865100963999</v>
      </c>
      <c r="AD223">
        <v>1.0892889992211E-2</v>
      </c>
      <c r="AE223">
        <v>5.0324139237374803</v>
      </c>
    </row>
    <row r="224" spans="1:31" x14ac:dyDescent="0.25">
      <c r="A224">
        <v>223</v>
      </c>
      <c r="B224">
        <v>756</v>
      </c>
      <c r="C224">
        <v>184</v>
      </c>
      <c r="D224">
        <v>0.39916484477481601</v>
      </c>
      <c r="E224">
        <v>77.833075956286393</v>
      </c>
      <c r="F224">
        <v>2.2042993475936101</v>
      </c>
      <c r="G224">
        <v>-1266.7460146500707</v>
      </c>
      <c r="H224">
        <v>-1063.2229192728464</v>
      </c>
      <c r="I224">
        <v>197.758436940411</v>
      </c>
      <c r="J224">
        <v>104.247806616891</v>
      </c>
      <c r="K224">
        <v>35.309667011086802</v>
      </c>
      <c r="L224">
        <v>1.4217031105750373E-4</v>
      </c>
      <c r="M224">
        <v>1.732382413330815E-5</v>
      </c>
      <c r="N224" s="1">
        <v>2.2719369565617798E-6</v>
      </c>
      <c r="O224" s="1">
        <v>6.63258550447051E-8</v>
      </c>
      <c r="P224" s="1">
        <v>-3.4098484371433599E-7</v>
      </c>
      <c r="Q224">
        <v>73.089247302921905</v>
      </c>
      <c r="R224">
        <v>0.105319541625955</v>
      </c>
      <c r="S224">
        <v>12.0231403089119</v>
      </c>
      <c r="T224">
        <v>0.26681283721479798</v>
      </c>
      <c r="V224">
        <v>0.612817259669446</v>
      </c>
      <c r="W224">
        <v>4.0114804999986799E-2</v>
      </c>
      <c r="X224">
        <v>0.114742886066723</v>
      </c>
      <c r="AA224">
        <v>0.497137196190234</v>
      </c>
      <c r="AB224">
        <v>3.6341603886670399</v>
      </c>
      <c r="AC224">
        <v>4.5926800206531304</v>
      </c>
      <c r="AD224">
        <v>1.1297908859761001E-2</v>
      </c>
      <c r="AE224">
        <v>5.0125295442190003</v>
      </c>
    </row>
    <row r="225" spans="1:31" x14ac:dyDescent="0.25">
      <c r="A225">
        <v>224</v>
      </c>
      <c r="B225">
        <v>755</v>
      </c>
      <c r="C225">
        <v>184</v>
      </c>
      <c r="D225">
        <v>0.398512376598745</v>
      </c>
      <c r="E225">
        <v>52.8423165492433</v>
      </c>
      <c r="F225">
        <v>2.2063285835618598</v>
      </c>
      <c r="G225">
        <v>-859.64752641496341</v>
      </c>
      <c r="H225">
        <v>-721.77727761824656</v>
      </c>
      <c r="I225">
        <v>134.095461553972</v>
      </c>
      <c r="J225">
        <v>70.787302185633905</v>
      </c>
      <c r="K225">
        <v>23.950338559243701</v>
      </c>
      <c r="L225">
        <v>1.4189487572449527E-4</v>
      </c>
      <c r="M225">
        <v>1.7284924295918556E-5</v>
      </c>
      <c r="N225" s="1">
        <v>1.53830574037396E-6</v>
      </c>
      <c r="O225" s="1">
        <v>4.4835292266239301E-8</v>
      </c>
      <c r="P225" s="1">
        <v>-2.3055936405353901E-7</v>
      </c>
      <c r="Q225">
        <v>72.996529571960394</v>
      </c>
      <c r="R225">
        <v>0.121136985321003</v>
      </c>
      <c r="S225">
        <v>12.052785716955499</v>
      </c>
      <c r="T225">
        <v>0.268438254717979</v>
      </c>
      <c r="V225">
        <v>0.61646546309087003</v>
      </c>
      <c r="W225">
        <v>5.9086332099492697E-2</v>
      </c>
      <c r="X225">
        <v>0.16439882140755699</v>
      </c>
      <c r="AA225">
        <v>0.51367185542582505</v>
      </c>
      <c r="AB225">
        <v>3.5628811530286599</v>
      </c>
      <c r="AC225">
        <v>4.6346199017382004</v>
      </c>
      <c r="AD225">
        <v>1.6641038013699899E-2</v>
      </c>
      <c r="AE225">
        <v>4.9933449062407202</v>
      </c>
    </row>
    <row r="226" spans="1:31" x14ac:dyDescent="0.25">
      <c r="A226">
        <v>225</v>
      </c>
      <c r="B226">
        <v>754</v>
      </c>
      <c r="C226">
        <v>184</v>
      </c>
      <c r="D226">
        <v>0.397858637978874</v>
      </c>
      <c r="E226">
        <v>22.865424074416499</v>
      </c>
      <c r="F226">
        <v>2.2088923596109802</v>
      </c>
      <c r="G226">
        <v>-371.88859264002673</v>
      </c>
      <c r="H226">
        <v>-312.37367158432545</v>
      </c>
      <c r="I226">
        <v>57.941801154360199</v>
      </c>
      <c r="J226">
        <v>30.638672502544299</v>
      </c>
      <c r="K226">
        <v>10.3515338694201</v>
      </c>
      <c r="L226">
        <v>1.4164407352381598E-4</v>
      </c>
      <c r="M226">
        <v>1.7261738210405046E-5</v>
      </c>
      <c r="N226" s="1">
        <v>6.6404932837605596E-7</v>
      </c>
      <c r="O226" s="1">
        <v>1.93217145503859E-8</v>
      </c>
      <c r="P226" s="1">
        <v>-9.9212471898818202E-8</v>
      </c>
      <c r="Q226">
        <v>72.793881239913006</v>
      </c>
      <c r="R226">
        <v>0.16595863164222599</v>
      </c>
      <c r="S226">
        <v>12.228993260885099</v>
      </c>
      <c r="T226">
        <v>0.25006906836635701</v>
      </c>
      <c r="V226">
        <v>0.57614872103957704</v>
      </c>
      <c r="W226">
        <v>0.136549344301371</v>
      </c>
      <c r="X226">
        <v>0.17767821155213301</v>
      </c>
      <c r="AA226">
        <v>0.54440914703767695</v>
      </c>
      <c r="AB226">
        <v>3.43242619439512</v>
      </c>
      <c r="AC226">
        <v>4.6796815607389899</v>
      </c>
      <c r="AD226">
        <v>3.8457672841087399E-2</v>
      </c>
      <c r="AE226">
        <v>4.9757469472873197</v>
      </c>
    </row>
    <row r="227" spans="1:31" x14ac:dyDescent="0.25">
      <c r="A227">
        <v>226</v>
      </c>
      <c r="B227">
        <v>753</v>
      </c>
      <c r="C227">
        <v>184</v>
      </c>
      <c r="D227">
        <v>0.397203625200997</v>
      </c>
      <c r="E227">
        <v>13.553954815969499</v>
      </c>
      <c r="F227">
        <v>2.2112196777205702</v>
      </c>
      <c r="G227">
        <v>-220.36177468898381</v>
      </c>
      <c r="H227">
        <v>-185.15218990969319</v>
      </c>
      <c r="I227">
        <v>34.312317672163502</v>
      </c>
      <c r="J227">
        <v>18.170159945016799</v>
      </c>
      <c r="K227">
        <v>6.1296283460816596</v>
      </c>
      <c r="L227">
        <v>1.4169533589144067E-4</v>
      </c>
      <c r="M227">
        <v>1.7269277647354679E-5</v>
      </c>
      <c r="N227" s="1">
        <v>3.9405769954619801E-7</v>
      </c>
      <c r="O227" s="1">
        <v>1.1443432882529099E-8</v>
      </c>
      <c r="P227" s="1">
        <v>-5.8686420133763597E-8</v>
      </c>
      <c r="Q227">
        <v>72.546880623367599</v>
      </c>
      <c r="R227">
        <v>0.17216660287292401</v>
      </c>
      <c r="S227">
        <v>12.4401239620443</v>
      </c>
      <c r="T227">
        <v>0.24510511321817099</v>
      </c>
      <c r="V227">
        <v>0.56746776733144499</v>
      </c>
      <c r="W227">
        <v>0.22852045176254801</v>
      </c>
      <c r="X227">
        <v>0.17882721130003701</v>
      </c>
      <c r="AA227">
        <v>0.56497462020206002</v>
      </c>
      <c r="AB227">
        <v>3.31875982722089</v>
      </c>
      <c r="AC227">
        <v>4.6967814686843496</v>
      </c>
      <c r="AD227">
        <v>6.4877816870866606E-2</v>
      </c>
      <c r="AE227">
        <v>4.9755145351246801</v>
      </c>
    </row>
    <row r="228" spans="1:31" x14ac:dyDescent="0.25">
      <c r="A228">
        <v>227</v>
      </c>
      <c r="B228">
        <v>752</v>
      </c>
      <c r="C228">
        <v>184</v>
      </c>
      <c r="D228">
        <v>0.396547334536411</v>
      </c>
      <c r="E228">
        <v>9.6806214797353203</v>
      </c>
      <c r="F228">
        <v>2.2133435151662302</v>
      </c>
      <c r="G228">
        <v>-157.33048660324323</v>
      </c>
      <c r="H228">
        <v>-132.22862172004187</v>
      </c>
      <c r="I228">
        <v>24.4860409532277</v>
      </c>
      <c r="J228">
        <v>12.9841500530595</v>
      </c>
      <c r="K228">
        <v>4.3737546446820899</v>
      </c>
      <c r="L228">
        <v>1.4181832880805643E-4</v>
      </c>
      <c r="M228">
        <v>1.7283309761855208E-5</v>
      </c>
      <c r="N228" s="1">
        <v>2.81997113600228E-7</v>
      </c>
      <c r="O228" s="1">
        <v>8.1726854438780905E-9</v>
      </c>
      <c r="P228" s="1">
        <v>-4.1868682083943401E-8</v>
      </c>
      <c r="Q228">
        <v>72.304783466301402</v>
      </c>
      <c r="R228">
        <v>0.170839381027414</v>
      </c>
      <c r="S228">
        <v>12.6459607866716</v>
      </c>
      <c r="T228">
        <v>0.24263659112087499</v>
      </c>
      <c r="V228">
        <v>0.56438700999290903</v>
      </c>
      <c r="W228">
        <v>0.31707658813637102</v>
      </c>
      <c r="X228">
        <v>0.17839182937054801</v>
      </c>
      <c r="AA228">
        <v>0.58211340665058398</v>
      </c>
      <c r="AB228">
        <v>3.2185113248187101</v>
      </c>
      <c r="AC228">
        <v>4.70487772300035</v>
      </c>
      <c r="AD228">
        <v>9.0836213384356199E-2</v>
      </c>
      <c r="AE228">
        <v>4.9795856795248401</v>
      </c>
    </row>
    <row r="229" spans="1:31" x14ac:dyDescent="0.25">
      <c r="A229">
        <v>228</v>
      </c>
      <c r="B229">
        <v>778</v>
      </c>
      <c r="C229">
        <v>182</v>
      </c>
      <c r="D229">
        <v>0.41529800694477698</v>
      </c>
      <c r="E229">
        <v>104.20336140003801</v>
      </c>
      <c r="F229">
        <v>2.1895812399689198</v>
      </c>
      <c r="G229">
        <v>-1709.5467489085281</v>
      </c>
      <c r="H229">
        <v>-1425.5951624533657</v>
      </c>
      <c r="I229">
        <v>270.13422104852901</v>
      </c>
      <c r="J229">
        <v>140.682348131472</v>
      </c>
      <c r="K229">
        <v>47.590543569654201</v>
      </c>
      <c r="L229">
        <v>1.473522144564519E-4</v>
      </c>
      <c r="M229">
        <v>1.7893570742404716E-5</v>
      </c>
      <c r="N229" s="1">
        <v>3.0987429310351701E-6</v>
      </c>
      <c r="O229" s="1">
        <v>9.4046852451275306E-8</v>
      </c>
      <c r="P229" s="1">
        <v>-4.7830184852541705E-7</v>
      </c>
      <c r="Q229">
        <v>72.762012727049694</v>
      </c>
      <c r="R229">
        <v>7.8666789371650697E-2</v>
      </c>
      <c r="S229">
        <v>12.423973998036599</v>
      </c>
      <c r="T229">
        <v>0.19352717488302501</v>
      </c>
      <c r="V229">
        <v>0.462921269172618</v>
      </c>
      <c r="W229">
        <v>2.99631280851906E-2</v>
      </c>
      <c r="X229">
        <v>8.57054095634142E-2</v>
      </c>
      <c r="AA229">
        <v>0.67420246786549598</v>
      </c>
      <c r="AB229">
        <v>4.19839637397261</v>
      </c>
      <c r="AC229">
        <v>3.8476877967824499</v>
      </c>
      <c r="AD229">
        <v>8.4387968546970407E-3</v>
      </c>
      <c r="AE229">
        <v>5.2345040683624902</v>
      </c>
    </row>
    <row r="230" spans="1:31" x14ac:dyDescent="0.25">
      <c r="A230">
        <v>229</v>
      </c>
      <c r="B230">
        <v>777</v>
      </c>
      <c r="C230">
        <v>182</v>
      </c>
      <c r="D230">
        <v>0.41467457029948501</v>
      </c>
      <c r="E230">
        <v>103.807541949457</v>
      </c>
      <c r="F230">
        <v>2.1899262006854299</v>
      </c>
      <c r="G230">
        <v>-1702.6650466065819</v>
      </c>
      <c r="H230">
        <v>-1420.2829837216063</v>
      </c>
      <c r="I230">
        <v>268.896884145098</v>
      </c>
      <c r="J230">
        <v>140.09689473552601</v>
      </c>
      <c r="K230">
        <v>47.402301464298702</v>
      </c>
      <c r="L230">
        <v>1.4712985695865992E-4</v>
      </c>
      <c r="M230">
        <v>1.7876223289960289E-5</v>
      </c>
      <c r="N230" s="1">
        <v>3.0866027933989801E-6</v>
      </c>
      <c r="O230" s="1">
        <v>9.35100393032126E-8</v>
      </c>
      <c r="P230" s="1">
        <v>-4.7558558816426602E-7</v>
      </c>
      <c r="Q230">
        <v>72.810433168063298</v>
      </c>
      <c r="R230">
        <v>7.8966746819469497E-2</v>
      </c>
      <c r="S230">
        <v>12.3934183251333</v>
      </c>
      <c r="T230">
        <v>0.19449641937828799</v>
      </c>
      <c r="V230">
        <v>0.46447824678534499</v>
      </c>
      <c r="W230">
        <v>3.0077377865829199E-2</v>
      </c>
      <c r="X230">
        <v>8.6032205357710001E-2</v>
      </c>
      <c r="AA230">
        <v>0.66592060633099504</v>
      </c>
      <c r="AB230">
        <v>4.1818361028741</v>
      </c>
      <c r="AC230">
        <v>3.8580925613484198</v>
      </c>
      <c r="AD230">
        <v>8.4709740922252301E-3</v>
      </c>
      <c r="AE230">
        <v>5.2277772659508903</v>
      </c>
    </row>
    <row r="231" spans="1:31" x14ac:dyDescent="0.25">
      <c r="A231">
        <v>230</v>
      </c>
      <c r="B231">
        <v>776</v>
      </c>
      <c r="C231">
        <v>182</v>
      </c>
      <c r="D231">
        <v>0.41404994519373101</v>
      </c>
      <c r="E231">
        <v>103.36639023870001</v>
      </c>
      <c r="F231">
        <v>2.1902772857277801</v>
      </c>
      <c r="G231">
        <v>-1695.0293360938592</v>
      </c>
      <c r="H231">
        <v>-1414.3459809249118</v>
      </c>
      <c r="I231">
        <v>267.53405630171801</v>
      </c>
      <c r="J231">
        <v>139.44619363020701</v>
      </c>
      <c r="K231">
        <v>47.1932895949993</v>
      </c>
      <c r="L231">
        <v>1.4688536733582661E-4</v>
      </c>
      <c r="M231">
        <v>1.7857658160619431E-5</v>
      </c>
      <c r="N231" s="1">
        <v>3.07261341779755E-6</v>
      </c>
      <c r="O231" s="1">
        <v>9.2920218850049203E-8</v>
      </c>
      <c r="P231" s="1">
        <v>-4.72567805967116E-7</v>
      </c>
      <c r="Q231">
        <v>72.864440509546895</v>
      </c>
      <c r="R231">
        <v>7.9303764639008803E-2</v>
      </c>
      <c r="S231">
        <v>12.359394656496001</v>
      </c>
      <c r="T231">
        <v>0.195552383536584</v>
      </c>
      <c r="V231">
        <v>0.46625731527902903</v>
      </c>
      <c r="W231">
        <v>3.02057434464587E-2</v>
      </c>
      <c r="X231">
        <v>8.6399377457713505E-2</v>
      </c>
      <c r="AA231">
        <v>0.65696125989345999</v>
      </c>
      <c r="AB231">
        <v>4.1631280922974101</v>
      </c>
      <c r="AC231">
        <v>3.8696404444689598</v>
      </c>
      <c r="AD231">
        <v>8.5071268949291103E-3</v>
      </c>
      <c r="AE231">
        <v>5.2202093260434301</v>
      </c>
    </row>
    <row r="232" spans="1:31" x14ac:dyDescent="0.25">
      <c r="A232">
        <v>231</v>
      </c>
      <c r="B232">
        <v>775</v>
      </c>
      <c r="C232">
        <v>182</v>
      </c>
      <c r="D232">
        <v>0.413424128225926</v>
      </c>
      <c r="E232">
        <v>102.92402365375899</v>
      </c>
      <c r="F232">
        <v>2.1906317624673002</v>
      </c>
      <c r="G232">
        <v>-1687.376776034291</v>
      </c>
      <c r="H232">
        <v>-1408.391897418597</v>
      </c>
      <c r="I232">
        <v>266.168848557643</v>
      </c>
      <c r="J232">
        <v>138.79410526479899</v>
      </c>
      <c r="K232">
        <v>46.983717399329798</v>
      </c>
      <c r="L232">
        <v>1.4663876181503203E-4</v>
      </c>
      <c r="M232">
        <v>1.7838994916356756E-5</v>
      </c>
      <c r="N232" s="1">
        <v>3.0585341030753099E-6</v>
      </c>
      <c r="O232" s="1">
        <v>9.23296945089059E-8</v>
      </c>
      <c r="P232" s="1">
        <v>-4.6954139629212598E-7</v>
      </c>
      <c r="Q232">
        <v>72.918647949483201</v>
      </c>
      <c r="R232">
        <v>7.9644611550062694E-2</v>
      </c>
      <c r="S232">
        <v>12.325297946726</v>
      </c>
      <c r="T232">
        <v>0.196619627933522</v>
      </c>
      <c r="V232">
        <v>0.46805724242665703</v>
      </c>
      <c r="W232">
        <v>3.0335567476841699E-2</v>
      </c>
      <c r="X232">
        <v>8.6770721252778807E-2</v>
      </c>
      <c r="AA232">
        <v>0.64825526998585203</v>
      </c>
      <c r="AB232">
        <v>4.1441061926156202</v>
      </c>
      <c r="AC232">
        <v>3.8811666337100701</v>
      </c>
      <c r="AD232">
        <v>8.5436904545188892E-3</v>
      </c>
      <c r="AE232">
        <v>5.2125545463848697</v>
      </c>
    </row>
    <row r="233" spans="1:31" x14ac:dyDescent="0.25">
      <c r="A233">
        <v>232</v>
      </c>
      <c r="B233">
        <v>774</v>
      </c>
      <c r="C233">
        <v>182</v>
      </c>
      <c r="D233">
        <v>0.412797115981479</v>
      </c>
      <c r="E233">
        <v>102.480626640945</v>
      </c>
      <c r="F233">
        <v>2.19098950284714</v>
      </c>
      <c r="G233">
        <v>-1679.7104724951612</v>
      </c>
      <c r="H233">
        <v>-1402.4232691210459</v>
      </c>
      <c r="I233">
        <v>264.80179857146902</v>
      </c>
      <c r="J233">
        <v>138.14089320186901</v>
      </c>
      <c r="K233">
        <v>46.7736730403197</v>
      </c>
      <c r="L233">
        <v>1.4639011532647223E-4</v>
      </c>
      <c r="M233">
        <v>1.7820239787627466E-5</v>
      </c>
      <c r="N233" s="1">
        <v>3.0443730399059201E-6</v>
      </c>
      <c r="O233" s="1">
        <v>9.17387155020218E-8</v>
      </c>
      <c r="P233" s="1">
        <v>-4.66507748649158E-7</v>
      </c>
      <c r="Q233">
        <v>72.973048583895803</v>
      </c>
      <c r="R233">
        <v>7.9989205294317203E-2</v>
      </c>
      <c r="S233">
        <v>12.291132174435999</v>
      </c>
      <c r="T233">
        <v>0.19769800232041099</v>
      </c>
      <c r="V233">
        <v>0.469877497280208</v>
      </c>
      <c r="W233">
        <v>3.04668186258845E-2</v>
      </c>
      <c r="X233">
        <v>8.7146147124617504E-2</v>
      </c>
      <c r="AA233">
        <v>0.63979978968503504</v>
      </c>
      <c r="AB233">
        <v>4.1247808786531603</v>
      </c>
      <c r="AC233">
        <v>3.8926637888795201</v>
      </c>
      <c r="AD233">
        <v>8.5806559469253293E-3</v>
      </c>
      <c r="AE233">
        <v>5.2048164578579899</v>
      </c>
    </row>
    <row r="234" spans="1:31" x14ac:dyDescent="0.25">
      <c r="A234">
        <v>233</v>
      </c>
      <c r="B234">
        <v>773</v>
      </c>
      <c r="C234">
        <v>182</v>
      </c>
      <c r="D234">
        <v>0.41216890503273901</v>
      </c>
      <c r="E234">
        <v>102.036386149493</v>
      </c>
      <c r="F234">
        <v>2.1913503749952401</v>
      </c>
      <c r="G234">
        <v>-1672.033569613335</v>
      </c>
      <c r="H234">
        <v>-1396.4426662897331</v>
      </c>
      <c r="I234">
        <v>263.433449623478</v>
      </c>
      <c r="J234">
        <v>137.486824156686</v>
      </c>
      <c r="K234">
        <v>46.563245802130197</v>
      </c>
      <c r="L234">
        <v>1.4613950554822561E-4</v>
      </c>
      <c r="M234">
        <v>1.7801399142343131E-5</v>
      </c>
      <c r="N234" s="1">
        <v>3.03013853072756E-6</v>
      </c>
      <c r="O234" s="1">
        <v>9.1147532537743406E-8</v>
      </c>
      <c r="P234" s="1">
        <v>-4.6346826541948202E-7</v>
      </c>
      <c r="Q234">
        <v>73.027635095144603</v>
      </c>
      <c r="R234">
        <v>8.0337457963891606E-2</v>
      </c>
      <c r="S234">
        <v>12.2569015346548</v>
      </c>
      <c r="T234">
        <v>0.198787343680735</v>
      </c>
      <c r="V234">
        <v>0.47171751462795902</v>
      </c>
      <c r="W234">
        <v>3.0599463410652401E-2</v>
      </c>
      <c r="X234">
        <v>8.7525559299897998E-2</v>
      </c>
      <c r="AA234">
        <v>0.63159171552473004</v>
      </c>
      <c r="AB234">
        <v>4.1051630741430998</v>
      </c>
      <c r="AC234">
        <v>3.9041245267906501</v>
      </c>
      <c r="AD234">
        <v>8.6180139420349994E-3</v>
      </c>
      <c r="AE234">
        <v>5.1969987008167804</v>
      </c>
    </row>
    <row r="235" spans="1:31" x14ac:dyDescent="0.25">
      <c r="A235">
        <v>234</v>
      </c>
      <c r="B235">
        <v>772</v>
      </c>
      <c r="C235">
        <v>182</v>
      </c>
      <c r="D235">
        <v>0.411539491938956</v>
      </c>
      <c r="E235">
        <v>101.591490787391</v>
      </c>
      <c r="F235">
        <v>2.1917142437466701</v>
      </c>
      <c r="G235">
        <v>-1664.3492354329078</v>
      </c>
      <c r="H235">
        <v>-1390.4526819221232</v>
      </c>
      <c r="I235">
        <v>262.06434819000498</v>
      </c>
      <c r="J235">
        <v>136.83216679458499</v>
      </c>
      <c r="K235">
        <v>46.352525689536598</v>
      </c>
      <c r="L235">
        <v>1.4588701256681053E-4</v>
      </c>
      <c r="M235">
        <v>1.7782479460340988E-5</v>
      </c>
      <c r="N235" s="1">
        <v>3.0158389530571198E-6</v>
      </c>
      <c r="O235" s="1">
        <v>9.0556396713403005E-8</v>
      </c>
      <c r="P235" s="1">
        <v>-4.6042435569308303E-7</v>
      </c>
      <c r="Q235">
        <v>73.082399790219597</v>
      </c>
      <c r="R235">
        <v>8.0689276429925405E-2</v>
      </c>
      <c r="S235">
        <v>12.222610417139</v>
      </c>
      <c r="T235">
        <v>0.199887477163458</v>
      </c>
      <c r="V235">
        <v>0.473576697627202</v>
      </c>
      <c r="W235">
        <v>3.0733466359607001E-2</v>
      </c>
      <c r="X235">
        <v>8.7908856317159598E-2</v>
      </c>
      <c r="AA235">
        <v>0.62362770100199005</v>
      </c>
      <c r="AB235">
        <v>4.0852641053038798</v>
      </c>
      <c r="AC235">
        <v>3.9155414484569899</v>
      </c>
      <c r="AD235">
        <v>8.6557544496660005E-3</v>
      </c>
      <c r="AE235">
        <v>5.1891050095314197</v>
      </c>
    </row>
    <row r="236" spans="1:31" x14ac:dyDescent="0.25">
      <c r="A236">
        <v>235</v>
      </c>
      <c r="B236">
        <v>771</v>
      </c>
      <c r="C236">
        <v>182</v>
      </c>
      <c r="D236">
        <v>0.41090887324618203</v>
      </c>
      <c r="E236">
        <v>101.146129974492</v>
      </c>
      <c r="F236">
        <v>2.1920809711833802</v>
      </c>
      <c r="G236">
        <v>-1656.6606477247419</v>
      </c>
      <c r="H236">
        <v>-1384.4559201207219</v>
      </c>
      <c r="I236">
        <v>260.69504152087302</v>
      </c>
      <c r="J236">
        <v>136.17719052730399</v>
      </c>
      <c r="K236">
        <v>46.141603026593401</v>
      </c>
      <c r="L236">
        <v>1.4563271852377377E-4</v>
      </c>
      <c r="M236">
        <v>1.776348730729914E-5</v>
      </c>
      <c r="N236" s="1">
        <v>3.0014827226924899E-6</v>
      </c>
      <c r="O236" s="1">
        <v>8.9965558426810503E-8</v>
      </c>
      <c r="P236" s="1">
        <v>-4.5737742912339002E-7</v>
      </c>
      <c r="Q236">
        <v>73.137334641509995</v>
      </c>
      <c r="R236">
        <v>8.1044562803726003E-2</v>
      </c>
      <c r="S236">
        <v>12.188263383421599</v>
      </c>
      <c r="T236">
        <v>0.200998217090922</v>
      </c>
      <c r="V236">
        <v>0.47545442063063797</v>
      </c>
      <c r="W236">
        <v>3.0868790188254999E-2</v>
      </c>
      <c r="X236">
        <v>8.8295931529233901E-2</v>
      </c>
      <c r="AA236">
        <v>0.61590417151766597</v>
      </c>
      <c r="AB236">
        <v>4.0650956522231398</v>
      </c>
      <c r="AC236">
        <v>3.9269071659957899</v>
      </c>
      <c r="AD236">
        <v>8.6938669690364897E-3</v>
      </c>
      <c r="AE236">
        <v>5.1811391961198403</v>
      </c>
    </row>
    <row r="237" spans="1:31" x14ac:dyDescent="0.25">
      <c r="A237">
        <v>236</v>
      </c>
      <c r="B237">
        <v>770</v>
      </c>
      <c r="C237">
        <v>182</v>
      </c>
      <c r="D237">
        <v>0.41027704548722699</v>
      </c>
      <c r="E237">
        <v>100.70049310548301</v>
      </c>
      <c r="F237">
        <v>2.1924504171812602</v>
      </c>
      <c r="G237">
        <v>-1648.9709799975085</v>
      </c>
      <c r="H237">
        <v>-1378.45498459436</v>
      </c>
      <c r="I237">
        <v>259.32607525585797</v>
      </c>
      <c r="J237">
        <v>135.52216432619201</v>
      </c>
      <c r="K237">
        <v>45.930568060439498</v>
      </c>
      <c r="L237">
        <v>1.4537670725541722E-4</v>
      </c>
      <c r="M237">
        <v>1.7744429308612577E-5</v>
      </c>
      <c r="N237" s="1">
        <v>2.98707825738723E-6</v>
      </c>
      <c r="O237" s="1">
        <v>8.9375266313338706E-8</v>
      </c>
      <c r="P237" s="1">
        <v>-4.5432888989701002E-7</v>
      </c>
      <c r="Q237">
        <v>73.192431329197603</v>
      </c>
      <c r="R237">
        <v>8.1403214922535994E-2</v>
      </c>
      <c r="S237">
        <v>12.1538651430337</v>
      </c>
      <c r="T237">
        <v>0.202119368024856</v>
      </c>
      <c r="V237">
        <v>0.47735003216151201</v>
      </c>
      <c r="W237">
        <v>3.1005395984168699E-2</v>
      </c>
      <c r="X237">
        <v>8.8686673632470195E-2</v>
      </c>
      <c r="AA237">
        <v>0.60841734057804697</v>
      </c>
      <c r="AB237">
        <v>4.0446696987417798</v>
      </c>
      <c r="AC237">
        <v>3.9382143288917999</v>
      </c>
      <c r="AD237">
        <v>8.7323405408742498E-3</v>
      </c>
      <c r="AE237">
        <v>5.1731051342904699</v>
      </c>
    </row>
    <row r="238" spans="1:31" x14ac:dyDescent="0.25">
      <c r="A238">
        <v>237</v>
      </c>
      <c r="B238">
        <v>769</v>
      </c>
      <c r="C238">
        <v>182</v>
      </c>
      <c r="D238">
        <v>0.40964400518160099</v>
      </c>
      <c r="E238">
        <v>100.254768731282</v>
      </c>
      <c r="F238">
        <v>2.1928224399599698</v>
      </c>
      <c r="G238">
        <v>-1641.2833878431802</v>
      </c>
      <c r="H238">
        <v>-1372.4524674139507</v>
      </c>
      <c r="I238">
        <v>257.95799110418699</v>
      </c>
      <c r="J238">
        <v>134.86735556434101</v>
      </c>
      <c r="K238">
        <v>45.719510574286097</v>
      </c>
      <c r="L238">
        <v>1.4511906392877902E-4</v>
      </c>
      <c r="M238">
        <v>1.7725312123437058E-5</v>
      </c>
      <c r="N238" s="1">
        <v>2.9726339413474901E-6</v>
      </c>
      <c r="O238" s="1">
        <v>8.8785766218592598E-8</v>
      </c>
      <c r="P238" s="1">
        <v>-4.5128013087543602E-7</v>
      </c>
      <c r="Q238">
        <v>73.247681284872499</v>
      </c>
      <c r="R238">
        <v>8.1765126854387304E-2</v>
      </c>
      <c r="S238">
        <v>12.1194205291388</v>
      </c>
      <c r="T238">
        <v>0.203250725877762</v>
      </c>
      <c r="V238">
        <v>0.47926285800239199</v>
      </c>
      <c r="W238">
        <v>3.1143243399276901E-2</v>
      </c>
      <c r="X238">
        <v>8.9080967216756304E-2</v>
      </c>
      <c r="AA238">
        <v>0.60116322702266201</v>
      </c>
      <c r="AB238">
        <v>4.0239984814156502</v>
      </c>
      <c r="AC238">
        <v>3.9494556493680202</v>
      </c>
      <c r="AD238">
        <v>8.7711638015738596E-3</v>
      </c>
      <c r="AE238">
        <v>5.1650067430301396</v>
      </c>
    </row>
    <row r="239" spans="1:31" x14ac:dyDescent="0.25">
      <c r="A239">
        <v>238</v>
      </c>
      <c r="B239">
        <v>768</v>
      </c>
      <c r="C239">
        <v>182</v>
      </c>
      <c r="D239">
        <v>0.40900974883542301</v>
      </c>
      <c r="E239">
        <v>99.809143769454806</v>
      </c>
      <c r="F239">
        <v>2.1931968966233</v>
      </c>
      <c r="G239">
        <v>-1633.6009957931221</v>
      </c>
      <c r="H239">
        <v>-1366.4509381674875</v>
      </c>
      <c r="I239">
        <v>256.591324617618</v>
      </c>
      <c r="J239">
        <v>134.21302890274299</v>
      </c>
      <c r="K239">
        <v>45.508519514651503</v>
      </c>
      <c r="L239">
        <v>1.4485987468188457E-4</v>
      </c>
      <c r="M239">
        <v>1.770614241948576E-5</v>
      </c>
      <c r="N239" s="1">
        <v>2.9581580910912098E-6</v>
      </c>
      <c r="O239" s="1">
        <v>8.8197300221892002E-8</v>
      </c>
      <c r="P239" s="1">
        <v>-4.4823252799852102E-7</v>
      </c>
      <c r="Q239">
        <v>73.303075735521901</v>
      </c>
      <c r="R239">
        <v>8.2130189414355806E-2</v>
      </c>
      <c r="S239">
        <v>12.0849344739702</v>
      </c>
      <c r="T239">
        <v>0.20439207905190501</v>
      </c>
      <c r="V239">
        <v>0.48119220435003202</v>
      </c>
      <c r="W239">
        <v>3.1282290846502803E-2</v>
      </c>
      <c r="X239">
        <v>8.9478693327975006E-2</v>
      </c>
      <c r="AA239">
        <v>0.59413767307061804</v>
      </c>
      <c r="AB239">
        <v>4.0030944382135498</v>
      </c>
      <c r="AC239">
        <v>3.9606239265841801</v>
      </c>
      <c r="AD239">
        <v>8.8103250385765507E-3</v>
      </c>
      <c r="AE239">
        <v>5.1568479706100101</v>
      </c>
    </row>
    <row r="240" spans="1:31" x14ac:dyDescent="0.25">
      <c r="A240">
        <v>239</v>
      </c>
      <c r="B240">
        <v>767</v>
      </c>
      <c r="C240">
        <v>182</v>
      </c>
      <c r="D240">
        <v>0.40837427294140399</v>
      </c>
      <c r="E240">
        <v>99.363802747479994</v>
      </c>
      <c r="F240">
        <v>2.1935736436998701</v>
      </c>
      <c r="G240">
        <v>-1625.9268847452911</v>
      </c>
      <c r="H240">
        <v>-1360.4529335675059</v>
      </c>
      <c r="I240">
        <v>255.226603064736</v>
      </c>
      <c r="J240">
        <v>133.55944522510001</v>
      </c>
      <c r="K240">
        <v>45.297682634390199</v>
      </c>
      <c r="L240">
        <v>1.4459922626180517E-4</v>
      </c>
      <c r="M240">
        <v>1.7686926848008712E-5</v>
      </c>
      <c r="N240" s="1">
        <v>2.9436589225907501E-6</v>
      </c>
      <c r="O240" s="1">
        <v>8.76101057080357E-8</v>
      </c>
      <c r="P240" s="1">
        <v>-4.45187434931072E-7</v>
      </c>
      <c r="Q240">
        <v>73.358605748212995</v>
      </c>
      <c r="R240">
        <v>8.2498290689439494E-2</v>
      </c>
      <c r="S240">
        <v>12.0504119841091</v>
      </c>
      <c r="T240">
        <v>0.20554320960140199</v>
      </c>
      <c r="V240">
        <v>0.48313736102134403</v>
      </c>
      <c r="W240">
        <v>3.1422495699679399E-2</v>
      </c>
      <c r="X240">
        <v>8.9879730039834099E-2</v>
      </c>
      <c r="AA240">
        <v>0.58733636289104896</v>
      </c>
      <c r="AB240">
        <v>3.9819701573754398</v>
      </c>
      <c r="AC240">
        <v>3.9717120695493899</v>
      </c>
      <c r="AD240">
        <v>8.8498122466753298E-3</v>
      </c>
      <c r="AE240">
        <v>5.1486327785634503</v>
      </c>
    </row>
    <row r="241" spans="1:31" x14ac:dyDescent="0.25">
      <c r="A241">
        <v>240</v>
      </c>
      <c r="B241">
        <v>766</v>
      </c>
      <c r="C241">
        <v>182</v>
      </c>
      <c r="D241">
        <v>0.407737573978735</v>
      </c>
      <c r="E241">
        <v>98.918927093419001</v>
      </c>
      <c r="F241">
        <v>2.1939525376578501</v>
      </c>
      <c r="G241">
        <v>-1618.2640802068547</v>
      </c>
      <c r="H241">
        <v>-1354.460947710128</v>
      </c>
      <c r="I241">
        <v>253.86434345063401</v>
      </c>
      <c r="J241">
        <v>132.90686064264901</v>
      </c>
      <c r="K241">
        <v>45.087086158672903</v>
      </c>
      <c r="L241">
        <v>1.4433720567908447E-4</v>
      </c>
      <c r="M241">
        <v>1.766767202035117E-5</v>
      </c>
      <c r="N241" s="1">
        <v>2.9291445206414201E-6</v>
      </c>
      <c r="O241" s="1">
        <v>8.7024414513715694E-8</v>
      </c>
      <c r="P241" s="1">
        <v>-4.4214617811210902E-7</v>
      </c>
      <c r="Q241">
        <v>73.414262273623294</v>
      </c>
      <c r="R241">
        <v>8.2869316559890299E-2</v>
      </c>
      <c r="S241">
        <v>12.0158581163407</v>
      </c>
      <c r="T241">
        <v>0.206703894387854</v>
      </c>
      <c r="V241">
        <v>0.48509760463405699</v>
      </c>
      <c r="W241">
        <v>3.1563814492122401E-2</v>
      </c>
      <c r="X241">
        <v>9.0283953021857904E-2</v>
      </c>
      <c r="AA241">
        <v>0.58075484157916102</v>
      </c>
      <c r="AB241">
        <v>3.9606383272525698</v>
      </c>
      <c r="AC241">
        <v>3.9827131184028701</v>
      </c>
      <c r="AD241">
        <v>8.8896131839396198E-3</v>
      </c>
      <c r="AE241">
        <v>5.1403651265215098</v>
      </c>
    </row>
    <row r="242" spans="1:31" x14ac:dyDescent="0.25">
      <c r="A242">
        <v>241</v>
      </c>
      <c r="B242">
        <v>765</v>
      </c>
      <c r="C242">
        <v>182</v>
      </c>
      <c r="D242">
        <v>0.40709964841304402</v>
      </c>
      <c r="E242">
        <v>97.915420213251707</v>
      </c>
      <c r="F242">
        <v>2.1945249014030499</v>
      </c>
      <c r="G242">
        <v>-1601.3246148460128</v>
      </c>
      <c r="H242">
        <v>-1340.6882407273881</v>
      </c>
      <c r="I242">
        <v>251.058492624981</v>
      </c>
      <c r="J242">
        <v>131.508058542839</v>
      </c>
      <c r="K242">
        <v>44.618049287410699</v>
      </c>
      <c r="L242">
        <v>1.4408280007186493E-4</v>
      </c>
      <c r="M242">
        <v>1.7643037835750483E-5</v>
      </c>
      <c r="N242" s="1">
        <v>2.8968260447226601E-6</v>
      </c>
      <c r="O242" s="1">
        <v>8.5916403775845697E-8</v>
      </c>
      <c r="P242" s="1">
        <v>-4.3666840280561497E-7</v>
      </c>
      <c r="Q242">
        <v>73.440748177884501</v>
      </c>
      <c r="R242">
        <v>8.3718620266493501E-2</v>
      </c>
      <c r="S242">
        <v>11.993932540093301</v>
      </c>
      <c r="T242">
        <v>0.20910939469672499</v>
      </c>
      <c r="V242">
        <v>0.48981093763522798</v>
      </c>
      <c r="W242">
        <v>3.18873029165E-2</v>
      </c>
      <c r="X242">
        <v>9.1209247197472004E-2</v>
      </c>
      <c r="AA242">
        <v>0.57186707724812502</v>
      </c>
      <c r="AB242">
        <v>3.9373071746964601</v>
      </c>
      <c r="AC242">
        <v>4.0115819789470697</v>
      </c>
      <c r="AD242">
        <v>8.9807202636259208E-3</v>
      </c>
      <c r="AE242">
        <v>5.1298468281543901</v>
      </c>
    </row>
    <row r="243" spans="1:31" x14ac:dyDescent="0.25">
      <c r="A243">
        <v>242</v>
      </c>
      <c r="B243">
        <v>764</v>
      </c>
      <c r="C243">
        <v>182</v>
      </c>
      <c r="D243">
        <v>0.406460492696332</v>
      </c>
      <c r="E243">
        <v>95.794698682113093</v>
      </c>
      <c r="F243">
        <v>2.1954991233226999</v>
      </c>
      <c r="G243">
        <v>-1565.8428971978551</v>
      </c>
      <c r="H243">
        <v>-1311.3604767763643</v>
      </c>
      <c r="I243">
        <v>245.36703506868801</v>
      </c>
      <c r="J243">
        <v>128.616808692245</v>
      </c>
      <c r="K243">
        <v>43.632310149655503</v>
      </c>
      <c r="L243">
        <v>1.4383906132752611E-4</v>
      </c>
      <c r="M243">
        <v>1.7607241540823417E-5</v>
      </c>
      <c r="N243" s="1">
        <v>2.8289057334565199E-6</v>
      </c>
      <c r="O243" s="1">
        <v>8.3765697050041605E-8</v>
      </c>
      <c r="P243" s="1">
        <v>-4.2630432884160302E-7</v>
      </c>
      <c r="Q243">
        <v>73.409089721958196</v>
      </c>
      <c r="R243">
        <v>8.5571999242556901E-2</v>
      </c>
      <c r="S243">
        <v>11.9969324458408</v>
      </c>
      <c r="T243">
        <v>0.21412642217628999</v>
      </c>
      <c r="V243">
        <v>0.50030558899684596</v>
      </c>
      <c r="W243">
        <v>3.25932301838254E-2</v>
      </c>
      <c r="X243">
        <v>9.3228455118491801E-2</v>
      </c>
      <c r="AA243">
        <v>0.55873313797801605</v>
      </c>
      <c r="AB243">
        <v>3.90906612914993</v>
      </c>
      <c r="AC243">
        <v>4.07657945195343</v>
      </c>
      <c r="AD243">
        <v>9.1795371824130497E-3</v>
      </c>
      <c r="AE243">
        <v>5.1145938802191502</v>
      </c>
    </row>
    <row r="244" spans="1:31" x14ac:dyDescent="0.25">
      <c r="A244">
        <v>243</v>
      </c>
      <c r="B244">
        <v>763</v>
      </c>
      <c r="C244">
        <v>182</v>
      </c>
      <c r="D244">
        <v>0.40582010326690399</v>
      </c>
      <c r="E244">
        <v>93.645738666078799</v>
      </c>
      <c r="F244">
        <v>2.19651062120482</v>
      </c>
      <c r="G244">
        <v>-1529.9182645048993</v>
      </c>
      <c r="H244">
        <v>-1281.6478853393246</v>
      </c>
      <c r="I244">
        <v>239.60853077795099</v>
      </c>
      <c r="J244">
        <v>125.68872770956</v>
      </c>
      <c r="K244">
        <v>42.633865623974202</v>
      </c>
      <c r="L244">
        <v>1.4358574230330723E-4</v>
      </c>
      <c r="M244">
        <v>1.7570524620143022E-5</v>
      </c>
      <c r="N244" s="1">
        <v>2.76005495552494E-6</v>
      </c>
      <c r="O244" s="1">
        <v>8.1595095196346695E-8</v>
      </c>
      <c r="P244" s="1">
        <v>-4.1580496360969798E-7</v>
      </c>
      <c r="Q244">
        <v>73.376654513700103</v>
      </c>
      <c r="R244">
        <v>8.7535685017085099E-2</v>
      </c>
      <c r="S244">
        <v>11.9999129141047</v>
      </c>
      <c r="T244">
        <v>0.21943212465399001</v>
      </c>
      <c r="V244">
        <v>0.51143377359301201</v>
      </c>
      <c r="W244">
        <v>3.3341171835587803E-2</v>
      </c>
      <c r="X244">
        <v>9.5367839411467495E-2</v>
      </c>
      <c r="AA244">
        <v>0.54659043901426496</v>
      </c>
      <c r="AB244">
        <v>3.87887169807244</v>
      </c>
      <c r="AC244">
        <v>4.1426985260698101</v>
      </c>
      <c r="AD244">
        <v>9.3901870064373293E-3</v>
      </c>
      <c r="AE244">
        <v>5.0987711275208998</v>
      </c>
    </row>
    <row r="245" spans="1:31" x14ac:dyDescent="0.25">
      <c r="A245">
        <v>244</v>
      </c>
      <c r="B245">
        <v>762</v>
      </c>
      <c r="C245">
        <v>182</v>
      </c>
      <c r="D245">
        <v>0.40517847654929501</v>
      </c>
      <c r="E245">
        <v>91.459526431136595</v>
      </c>
      <c r="F245">
        <v>2.1975619184310302</v>
      </c>
      <c r="G245">
        <v>-1493.4039908467689</v>
      </c>
      <c r="H245">
        <v>-1251.426773253377</v>
      </c>
      <c r="I245">
        <v>233.76053479533499</v>
      </c>
      <c r="J245">
        <v>122.711843839461</v>
      </c>
      <c r="K245">
        <v>41.618634571368297</v>
      </c>
      <c r="L245">
        <v>1.4332299387766735E-4</v>
      </c>
      <c r="M245">
        <v>1.7532887812559717E-5</v>
      </c>
      <c r="N245" s="1">
        <v>2.6900332702958998E-6</v>
      </c>
      <c r="O245" s="1">
        <v>7.9397564495708801E-8</v>
      </c>
      <c r="P245" s="1">
        <v>-4.05134254686059E-7</v>
      </c>
      <c r="Q245">
        <v>73.343300924797703</v>
      </c>
      <c r="R245">
        <v>8.9628103303551906E-2</v>
      </c>
      <c r="S245">
        <v>12.002858762598001</v>
      </c>
      <c r="T245">
        <v>0.225073230601913</v>
      </c>
      <c r="V245">
        <v>0.52330265968447398</v>
      </c>
      <c r="W245">
        <v>3.41381459796537E-2</v>
      </c>
      <c r="X245">
        <v>9.7647474409341004E-2</v>
      </c>
      <c r="AA245">
        <v>0.53546676261152204</v>
      </c>
      <c r="AB245">
        <v>3.8466873330197102</v>
      </c>
      <c r="AC245">
        <v>4.2099066053158296</v>
      </c>
      <c r="AD245">
        <v>9.6146463112542595E-3</v>
      </c>
      <c r="AE245">
        <v>5.0823753513669496</v>
      </c>
    </row>
    <row r="246" spans="1:31" x14ac:dyDescent="0.25">
      <c r="A246">
        <v>245</v>
      </c>
      <c r="B246">
        <v>761</v>
      </c>
      <c r="C246">
        <v>182</v>
      </c>
      <c r="D246">
        <v>0.40453560895421597</v>
      </c>
      <c r="E246">
        <v>89.223595621920097</v>
      </c>
      <c r="F246">
        <v>2.1986564643616302</v>
      </c>
      <c r="G246">
        <v>-1456.0970189485956</v>
      </c>
      <c r="H246">
        <v>-1220.5260385756599</v>
      </c>
      <c r="I246">
        <v>227.791887417623</v>
      </c>
      <c r="J246">
        <v>119.669580421124</v>
      </c>
      <c r="K246">
        <v>40.580962541515298</v>
      </c>
      <c r="L246">
        <v>1.4305101663994921E-4</v>
      </c>
      <c r="M246">
        <v>1.7494332759600794E-5</v>
      </c>
      <c r="N246" s="1">
        <v>2.61850161852175E-6</v>
      </c>
      <c r="O246" s="1">
        <v>7.7163206539046494E-8</v>
      </c>
      <c r="P246" s="1">
        <v>-3.9424122661297801E-7</v>
      </c>
      <c r="Q246">
        <v>73.3088387995153</v>
      </c>
      <c r="R246">
        <v>9.1874171018606093E-2</v>
      </c>
      <c r="S246">
        <v>12.005749687823499</v>
      </c>
      <c r="T246">
        <v>0.231112729467534</v>
      </c>
      <c r="V246">
        <v>0.53605735077422001</v>
      </c>
      <c r="W246">
        <v>3.4993643136357097E-2</v>
      </c>
      <c r="X246">
        <v>0.100094506441082</v>
      </c>
      <c r="AA246">
        <v>0.52540590595730696</v>
      </c>
      <c r="AB246">
        <v>3.8124593239640099</v>
      </c>
      <c r="AC246">
        <v>4.2781558736888101</v>
      </c>
      <c r="AD246">
        <v>9.8555880011417206E-3</v>
      </c>
      <c r="AE246">
        <v>5.0654024202120498</v>
      </c>
    </row>
    <row r="247" spans="1:31" x14ac:dyDescent="0.25">
      <c r="A247">
        <v>246</v>
      </c>
      <c r="B247">
        <v>760</v>
      </c>
      <c r="C247">
        <v>182</v>
      </c>
      <c r="D247">
        <v>0.40389149687847897</v>
      </c>
      <c r="E247">
        <v>86.920149507990004</v>
      </c>
      <c r="F247">
        <v>2.19979915775746</v>
      </c>
      <c r="G247">
        <v>-1417.7073209319165</v>
      </c>
      <c r="H247">
        <v>-1188.7013855626699</v>
      </c>
      <c r="I247">
        <v>221.65797354618999</v>
      </c>
      <c r="J247">
        <v>116.53825131098699</v>
      </c>
      <c r="K247">
        <v>39.512766063879603</v>
      </c>
      <c r="L247">
        <v>1.4277008561515409E-4</v>
      </c>
      <c r="M247">
        <v>1.7454862364628098E-5</v>
      </c>
      <c r="N247" s="1">
        <v>2.5449685856153801E-6</v>
      </c>
      <c r="O247" s="1">
        <v>7.4877698698110004E-8</v>
      </c>
      <c r="P247" s="1">
        <v>-3.83051857791034E-7</v>
      </c>
      <c r="Q247">
        <v>73.273002452467097</v>
      </c>
      <c r="R247">
        <v>9.4308902244917295E-2</v>
      </c>
      <c r="S247">
        <v>12.008557642858101</v>
      </c>
      <c r="T247">
        <v>0.23763887156793301</v>
      </c>
      <c r="V247">
        <v>0.54990198919018696</v>
      </c>
      <c r="W247">
        <v>3.5920999701560298E-2</v>
      </c>
      <c r="X247">
        <v>0.10274708243402</v>
      </c>
      <c r="AA247">
        <v>0.516477371179209</v>
      </c>
      <c r="AB247">
        <v>3.7761066923203699</v>
      </c>
      <c r="AC247">
        <v>4.34737458468428</v>
      </c>
      <c r="AD247">
        <v>1.0116768130377001E-2</v>
      </c>
      <c r="AE247">
        <v>5.0478466432217797</v>
      </c>
    </row>
    <row r="248" spans="1:31" x14ac:dyDescent="0.25">
      <c r="A248">
        <v>247</v>
      </c>
      <c r="B248">
        <v>759</v>
      </c>
      <c r="C248">
        <v>182</v>
      </c>
      <c r="D248">
        <v>0.40324613670493997</v>
      </c>
      <c r="E248">
        <v>84.522773117908898</v>
      </c>
      <c r="F248">
        <v>2.2009972557000599</v>
      </c>
      <c r="G248">
        <v>-1377.8042619160974</v>
      </c>
      <c r="H248">
        <v>-1155.5901819921216</v>
      </c>
      <c r="I248">
        <v>215.29242835244401</v>
      </c>
      <c r="J248">
        <v>113.282677097597</v>
      </c>
      <c r="K248">
        <v>38.402034759023302</v>
      </c>
      <c r="L248">
        <v>1.4248061002851322E-4</v>
      </c>
      <c r="M248">
        <v>1.7414482883762479E-5</v>
      </c>
      <c r="N248" s="1">
        <v>2.4686967006374699E-6</v>
      </c>
      <c r="O248" s="1">
        <v>7.2519573581649494E-8</v>
      </c>
      <c r="P248" s="1">
        <v>-3.7145491324948798E-7</v>
      </c>
      <c r="Q248">
        <v>73.235401897647904</v>
      </c>
      <c r="R248">
        <v>9.6983849212143106E-2</v>
      </c>
      <c r="S248">
        <v>12.0112425064387</v>
      </c>
      <c r="T248">
        <v>0.24478123164736401</v>
      </c>
      <c r="V248">
        <v>0.56513746225566297</v>
      </c>
      <c r="W248">
        <v>3.6939851230157299E-2</v>
      </c>
      <c r="X248">
        <v>0.10566136719409799</v>
      </c>
      <c r="AA248">
        <v>0.50879336218953097</v>
      </c>
      <c r="AB248">
        <v>3.7375054148363298</v>
      </c>
      <c r="AC248">
        <v>4.4174488910064396</v>
      </c>
      <c r="AD248">
        <v>1.04037168444881E-2</v>
      </c>
      <c r="AE248">
        <v>5.0297004494970503</v>
      </c>
    </row>
    <row r="249" spans="1:31" x14ac:dyDescent="0.25">
      <c r="A249">
        <v>248</v>
      </c>
      <c r="B249">
        <v>758</v>
      </c>
      <c r="C249">
        <v>182</v>
      </c>
      <c r="D249">
        <v>0.40259952480240802</v>
      </c>
      <c r="E249">
        <v>81.990228415621601</v>
      </c>
      <c r="F249">
        <v>2.2022620738055498</v>
      </c>
      <c r="G249">
        <v>-1335.7153951152823</v>
      </c>
      <c r="H249">
        <v>-1120.626276067348</v>
      </c>
      <c r="I249">
        <v>208.59149400953601</v>
      </c>
      <c r="J249">
        <v>109.84791466047901</v>
      </c>
      <c r="K249">
        <v>37.230005180055898</v>
      </c>
      <c r="L249">
        <v>1.4218327993596505E-4</v>
      </c>
      <c r="M249">
        <v>1.7373210883752472E-5</v>
      </c>
      <c r="N249" s="1">
        <v>2.38852625669292E-6</v>
      </c>
      <c r="O249" s="1">
        <v>7.0055100837885501E-8</v>
      </c>
      <c r="P249" s="1">
        <v>-3.59275299742636E-7</v>
      </c>
      <c r="Q249">
        <v>73.195427781064595</v>
      </c>
      <c r="R249">
        <v>9.9979522456083394E-2</v>
      </c>
      <c r="S249">
        <v>12.0137444083155</v>
      </c>
      <c r="T249">
        <v>0.252741657643274</v>
      </c>
      <c r="V249">
        <v>0.58223413515371403</v>
      </c>
      <c r="W249">
        <v>3.8080863108572498E-2</v>
      </c>
      <c r="X249">
        <v>0.108925074844324</v>
      </c>
      <c r="AA249">
        <v>0.502540947779198</v>
      </c>
      <c r="AB249">
        <v>3.6964625685580201</v>
      </c>
      <c r="AC249">
        <v>4.4881825198223799</v>
      </c>
      <c r="AD249">
        <v>1.07250707239403E-2</v>
      </c>
      <c r="AE249">
        <v>5.01095545053031</v>
      </c>
    </row>
    <row r="250" spans="1:31" x14ac:dyDescent="0.25">
      <c r="A250">
        <v>249</v>
      </c>
      <c r="B250">
        <v>757</v>
      </c>
      <c r="C250">
        <v>182</v>
      </c>
      <c r="D250">
        <v>0.40195165752560402</v>
      </c>
      <c r="E250">
        <v>79.253583586230107</v>
      </c>
      <c r="F250">
        <v>2.20361248663052</v>
      </c>
      <c r="G250">
        <v>-1290.3165649208943</v>
      </c>
      <c r="H250">
        <v>-1082.8633202155261</v>
      </c>
      <c r="I250">
        <v>201.38158977369099</v>
      </c>
      <c r="J250">
        <v>106.14210687256799</v>
      </c>
      <c r="K250">
        <v>35.965299737166703</v>
      </c>
      <c r="L250">
        <v>1.4187944991553877E-4</v>
      </c>
      <c r="M250">
        <v>1.7331094730732797E-5</v>
      </c>
      <c r="N250" s="1">
        <v>2.3025111798338099E-6</v>
      </c>
      <c r="O250" s="1">
        <v>6.7427702034772096E-8</v>
      </c>
      <c r="P250" s="1">
        <v>-3.4621897830444703E-7</v>
      </c>
      <c r="Q250">
        <v>73.152046742968906</v>
      </c>
      <c r="R250">
        <v>0.103431838815695</v>
      </c>
      <c r="S250">
        <v>12.015968848015</v>
      </c>
      <c r="T250">
        <v>0.26186010945156402</v>
      </c>
      <c r="V250">
        <v>0.60198678954963203</v>
      </c>
      <c r="W250">
        <v>3.9395804243207301E-2</v>
      </c>
      <c r="X250">
        <v>0.11268628322601799</v>
      </c>
      <c r="AA250">
        <v>0.49804911242765698</v>
      </c>
      <c r="AB250">
        <v>3.65267168994531</v>
      </c>
      <c r="AC250">
        <v>4.5591988391024199</v>
      </c>
      <c r="AD250">
        <v>1.10954099314962E-2</v>
      </c>
      <c r="AE250">
        <v>4.9916085323230304</v>
      </c>
    </row>
    <row r="251" spans="1:31" x14ac:dyDescent="0.25">
      <c r="A251">
        <v>250</v>
      </c>
      <c r="B251">
        <v>756</v>
      </c>
      <c r="C251">
        <v>182</v>
      </c>
      <c r="D251">
        <v>0.40130253121508302</v>
      </c>
      <c r="E251">
        <v>75.763164478503796</v>
      </c>
      <c r="F251">
        <v>2.2051388740133699</v>
      </c>
      <c r="G251">
        <v>-1232.6318437836196</v>
      </c>
      <c r="H251">
        <v>-1034.7524266703531</v>
      </c>
      <c r="I251">
        <v>192.27461216855201</v>
      </c>
      <c r="J251">
        <v>101.43198816166</v>
      </c>
      <c r="K251">
        <v>34.357547894756401</v>
      </c>
      <c r="L251">
        <v>1.4159035659993719E-4</v>
      </c>
      <c r="M251">
        <v>1.7289586576439554E-5</v>
      </c>
      <c r="N251" s="1">
        <v>2.1950933447299302E-6</v>
      </c>
      <c r="O251" s="1">
        <v>6.4182267545347195E-8</v>
      </c>
      <c r="P251" s="1">
        <v>-3.2993515580784698E-7</v>
      </c>
      <c r="Q251">
        <v>73.098826531188905</v>
      </c>
      <c r="R251">
        <v>0.108196957445973</v>
      </c>
      <c r="S251">
        <v>12.017175728719801</v>
      </c>
      <c r="T251">
        <v>0.27426980475024998</v>
      </c>
      <c r="V251">
        <v>0.62940927812539504</v>
      </c>
      <c r="W251">
        <v>4.1210774207054199E-2</v>
      </c>
      <c r="X251">
        <v>0.117877755346514</v>
      </c>
      <c r="AA251">
        <v>0.49637712997126499</v>
      </c>
      <c r="AB251">
        <v>3.6064259340926399</v>
      </c>
      <c r="AC251">
        <v>4.6263135956533299</v>
      </c>
      <c r="AD251">
        <v>1.16065769491229E-2</v>
      </c>
      <c r="AE251">
        <v>4.9723099335496599</v>
      </c>
    </row>
    <row r="252" spans="1:31" x14ac:dyDescent="0.25">
      <c r="A252">
        <v>251</v>
      </c>
      <c r="B252">
        <v>755</v>
      </c>
      <c r="C252">
        <v>182</v>
      </c>
      <c r="D252">
        <v>0.40065214219714901</v>
      </c>
      <c r="E252">
        <v>34.355335688743097</v>
      </c>
      <c r="F252">
        <v>2.2076028731297299</v>
      </c>
      <c r="G252">
        <v>-558.84323522565933</v>
      </c>
      <c r="H252">
        <v>-469.32749953684811</v>
      </c>
      <c r="I252">
        <v>87.064859883101803</v>
      </c>
      <c r="J252">
        <v>46.0136706579666</v>
      </c>
      <c r="K252">
        <v>15.562280746644101</v>
      </c>
      <c r="L252">
        <v>1.4126772840181338E-4</v>
      </c>
      <c r="M252">
        <v>1.725284811085252E-5</v>
      </c>
      <c r="N252" s="1">
        <v>9.922233923611551E-7</v>
      </c>
      <c r="O252" s="1">
        <v>2.8964088478714202E-8</v>
      </c>
      <c r="P252" s="1">
        <v>-1.48754197623362E-7</v>
      </c>
      <c r="Q252">
        <v>72.951488879547895</v>
      </c>
      <c r="R252">
        <v>0.144215756741808</v>
      </c>
      <c r="S252">
        <v>12.1193064740363</v>
      </c>
      <c r="T252">
        <v>0.25898167164339603</v>
      </c>
      <c r="V252">
        <v>0.59535502089746395</v>
      </c>
      <c r="W252">
        <v>9.0881331878765306E-2</v>
      </c>
      <c r="X252">
        <v>0.173833574878797</v>
      </c>
      <c r="AA252">
        <v>0.53020474496056402</v>
      </c>
      <c r="AB252">
        <v>3.4930189625143</v>
      </c>
      <c r="AC252">
        <v>4.6662109602833501</v>
      </c>
      <c r="AD252">
        <v>2.55957620788425E-2</v>
      </c>
      <c r="AE252">
        <v>4.9509068605384297</v>
      </c>
    </row>
    <row r="253" spans="1:31" x14ac:dyDescent="0.25">
      <c r="A253">
        <v>252</v>
      </c>
      <c r="B253">
        <v>754</v>
      </c>
      <c r="C253">
        <v>182</v>
      </c>
      <c r="D253">
        <v>0.40000048678382</v>
      </c>
      <c r="E253">
        <v>17.991832294270601</v>
      </c>
      <c r="F253">
        <v>2.2100366250975201</v>
      </c>
      <c r="G253">
        <v>-292.58273787867012</v>
      </c>
      <c r="H253">
        <v>-245.8064350162534</v>
      </c>
      <c r="I253">
        <v>45.5398947207483</v>
      </c>
      <c r="J253">
        <v>24.105372920453298</v>
      </c>
      <c r="K253">
        <v>8.1409656699588293</v>
      </c>
      <c r="L253">
        <v>1.4114572573901231E-4</v>
      </c>
      <c r="M253">
        <v>1.7242305509156932E-5</v>
      </c>
      <c r="N253" s="1">
        <v>5.1911158674006097E-7</v>
      </c>
      <c r="O253" s="1">
        <v>1.5126362533025398E-8</v>
      </c>
      <c r="P253" s="1">
        <v>-7.7578658508125006E-8</v>
      </c>
      <c r="Q253">
        <v>72.733255464392698</v>
      </c>
      <c r="R253">
        <v>0.178714038522372</v>
      </c>
      <c r="S253">
        <v>12.3072688255802</v>
      </c>
      <c r="T253">
        <v>0.24508465176972599</v>
      </c>
      <c r="V253">
        <v>0.56552148367524202</v>
      </c>
      <c r="W253">
        <v>0.173537559347375</v>
      </c>
      <c r="X253">
        <v>0.18100812338175601</v>
      </c>
      <c r="AA253">
        <v>0.55397507669340695</v>
      </c>
      <c r="AB253">
        <v>3.3735052037670199</v>
      </c>
      <c r="AC253">
        <v>4.69886077419656</v>
      </c>
      <c r="AD253">
        <v>4.8875010840771199E-2</v>
      </c>
      <c r="AE253">
        <v>4.9403937878327904</v>
      </c>
    </row>
    <row r="254" spans="1:31" x14ac:dyDescent="0.25">
      <c r="A254">
        <v>253</v>
      </c>
      <c r="B254">
        <v>753</v>
      </c>
      <c r="C254">
        <v>182</v>
      </c>
      <c r="D254">
        <v>0.39934756127271898</v>
      </c>
      <c r="E254">
        <v>11.538254772650101</v>
      </c>
      <c r="F254">
        <v>2.2122771354196402</v>
      </c>
      <c r="G254">
        <v>-187.55835245130714</v>
      </c>
      <c r="H254">
        <v>-157.61613738000111</v>
      </c>
      <c r="I254">
        <v>29.1791795266832</v>
      </c>
      <c r="J254">
        <v>15.466835184931201</v>
      </c>
      <c r="K254">
        <v>5.2155557673661601</v>
      </c>
      <c r="L254">
        <v>1.4126648264396876E-4</v>
      </c>
      <c r="M254">
        <v>1.7257107004816213E-5</v>
      </c>
      <c r="N254" s="1">
        <v>3.3356169304244199E-7</v>
      </c>
      <c r="O254" s="1">
        <v>9.7000122889164496E-9</v>
      </c>
      <c r="P254" s="1">
        <v>-4.9690849848946798E-8</v>
      </c>
      <c r="Q254">
        <v>72.478586694310493</v>
      </c>
      <c r="R254">
        <v>0.17276652626810801</v>
      </c>
      <c r="S254">
        <v>12.524701175712201</v>
      </c>
      <c r="T254">
        <v>0.243815697484942</v>
      </c>
      <c r="V254">
        <v>0.56552722583478099</v>
      </c>
      <c r="W254">
        <v>0.26742171960543198</v>
      </c>
      <c r="X254">
        <v>0.17961021480936001</v>
      </c>
      <c r="AA254">
        <v>0.57330800305140694</v>
      </c>
      <c r="AB254">
        <v>3.2643737234714298</v>
      </c>
      <c r="AC254">
        <v>4.7092089991551598</v>
      </c>
      <c r="AD254">
        <v>7.6211785556342906E-2</v>
      </c>
      <c r="AE254">
        <v>4.9444682347402802</v>
      </c>
    </row>
    <row r="255" spans="1:31" x14ac:dyDescent="0.25">
      <c r="A255">
        <v>254</v>
      </c>
      <c r="B255">
        <v>752</v>
      </c>
      <c r="C255">
        <v>182</v>
      </c>
      <c r="D255">
        <v>0.39869336194703497</v>
      </c>
      <c r="E255">
        <v>8.6645277016882591</v>
      </c>
      <c r="F255">
        <v>2.2143284597541499</v>
      </c>
      <c r="G255">
        <v>-140.79457034170537</v>
      </c>
      <c r="H255">
        <v>-118.3501984793639</v>
      </c>
      <c r="I255">
        <v>21.893744195816598</v>
      </c>
      <c r="J255">
        <v>11.620416695367</v>
      </c>
      <c r="K255">
        <v>3.9129369735193702</v>
      </c>
      <c r="L255">
        <v>1.413949858979534E-4</v>
      </c>
      <c r="M255">
        <v>1.7271404340895314E-5</v>
      </c>
      <c r="N255" s="1">
        <v>2.5099542275726601E-7</v>
      </c>
      <c r="O255" s="1">
        <v>7.28423715716388E-9</v>
      </c>
      <c r="P255" s="1">
        <v>-3.7278364302505199E-8</v>
      </c>
      <c r="Q255">
        <v>72.242816078920001</v>
      </c>
      <c r="R255">
        <v>0.171473840364254</v>
      </c>
      <c r="S255">
        <v>12.724867778241</v>
      </c>
      <c r="T255">
        <v>0.24141243563679801</v>
      </c>
      <c r="V255">
        <v>0.56245135072353003</v>
      </c>
      <c r="W255">
        <v>0.353111660897095</v>
      </c>
      <c r="X255">
        <v>0.17917690660504099</v>
      </c>
      <c r="AA255">
        <v>0.58961794623947805</v>
      </c>
      <c r="AB255">
        <v>3.1689746832983401</v>
      </c>
      <c r="AC255">
        <v>4.7156672135942799</v>
      </c>
      <c r="AD255">
        <v>0.101488624504741</v>
      </c>
      <c r="AE255">
        <v>4.9489414809752601</v>
      </c>
    </row>
    <row r="256" spans="1:31" x14ac:dyDescent="0.25">
      <c r="A256">
        <v>255</v>
      </c>
      <c r="B256">
        <v>779</v>
      </c>
      <c r="C256">
        <v>180</v>
      </c>
      <c r="D256">
        <v>0.41801121513092399</v>
      </c>
      <c r="E256">
        <v>104.16837811218601</v>
      </c>
      <c r="F256">
        <v>2.1895410490606402</v>
      </c>
      <c r="G256">
        <v>-1709.1405140150669</v>
      </c>
      <c r="H256">
        <v>-1425.0953361417417</v>
      </c>
      <c r="I256">
        <v>269.96642862075203</v>
      </c>
      <c r="J256">
        <v>140.612300063394</v>
      </c>
      <c r="K256">
        <v>47.575439682611403</v>
      </c>
      <c r="L256">
        <v>1.4693394907798295E-4</v>
      </c>
      <c r="M256">
        <v>1.7881707952229406E-5</v>
      </c>
      <c r="N256" s="1">
        <v>3.0771829408169801E-6</v>
      </c>
      <c r="O256" s="1">
        <v>9.3694109893323394E-8</v>
      </c>
      <c r="P256" s="1">
        <v>-4.7616030481530102E-7</v>
      </c>
      <c r="Q256">
        <v>72.786448688157293</v>
      </c>
      <c r="R256">
        <v>7.8693208357786495E-2</v>
      </c>
      <c r="S256">
        <v>12.428146391487701</v>
      </c>
      <c r="T256">
        <v>0.19349781752610101</v>
      </c>
      <c r="V256">
        <v>0.46316163139817801</v>
      </c>
      <c r="W256">
        <v>2.99731907237165E-2</v>
      </c>
      <c r="X256">
        <v>8.5734192357843603E-2</v>
      </c>
      <c r="AA256">
        <v>0.67442888800786605</v>
      </c>
      <c r="AB256">
        <v>4.19980633841221</v>
      </c>
      <c r="AC256">
        <v>3.84897998134171</v>
      </c>
      <c r="AD256">
        <v>8.4416308899854901E-3</v>
      </c>
      <c r="AE256">
        <v>5.2026880413394503</v>
      </c>
    </row>
    <row r="257" spans="1:31" x14ac:dyDescent="0.25">
      <c r="A257">
        <v>256</v>
      </c>
      <c r="B257">
        <v>778</v>
      </c>
      <c r="C257">
        <v>180</v>
      </c>
      <c r="D257">
        <v>0.41739095276602001</v>
      </c>
      <c r="E257">
        <v>103.853037210937</v>
      </c>
      <c r="F257">
        <v>2.18987764766241</v>
      </c>
      <c r="G257">
        <v>-1703.603159168003</v>
      </c>
      <c r="H257">
        <v>-1420.8917204166517</v>
      </c>
      <c r="I257">
        <v>268.95442016015801</v>
      </c>
      <c r="J257">
        <v>140.143487751241</v>
      </c>
      <c r="K257">
        <v>47.424127700374001</v>
      </c>
      <c r="L257">
        <v>1.4674980346288366E-4</v>
      </c>
      <c r="M257">
        <v>1.7866526785013483E-5</v>
      </c>
      <c r="N257" s="1">
        <v>3.0683415927356702E-6</v>
      </c>
      <c r="O257" s="1">
        <v>9.3255102052439806E-8</v>
      </c>
      <c r="P257" s="1">
        <v>-4.7399181246390399E-7</v>
      </c>
      <c r="Q257">
        <v>72.824983205842599</v>
      </c>
      <c r="R257">
        <v>7.8932153581842093E-2</v>
      </c>
      <c r="S257">
        <v>12.4037627367123</v>
      </c>
      <c r="T257">
        <v>0.19432716131095301</v>
      </c>
      <c r="V257">
        <v>0.46435040420756302</v>
      </c>
      <c r="W257">
        <v>3.0064201764220901E-2</v>
      </c>
      <c r="X257">
        <v>8.5994516930066905E-2</v>
      </c>
      <c r="AA257">
        <v>0.66780467565746704</v>
      </c>
      <c r="AB257">
        <v>4.1866109820404001</v>
      </c>
      <c r="AC257">
        <v>3.8572790758264701</v>
      </c>
      <c r="AD257">
        <v>8.4672631831209603E-3</v>
      </c>
      <c r="AE257">
        <v>5.1974236229428898</v>
      </c>
    </row>
    <row r="258" spans="1:31" x14ac:dyDescent="0.25">
      <c r="A258">
        <v>257</v>
      </c>
      <c r="B258">
        <v>777</v>
      </c>
      <c r="C258">
        <v>180</v>
      </c>
      <c r="D258">
        <v>0.41676950911774902</v>
      </c>
      <c r="E258">
        <v>103.413749830765</v>
      </c>
      <c r="F258">
        <v>2.19022443109712</v>
      </c>
      <c r="G258">
        <v>-1695.9981256844414</v>
      </c>
      <c r="H258">
        <v>-1414.9803080492638</v>
      </c>
      <c r="I258">
        <v>267.59778853990099</v>
      </c>
      <c r="J258">
        <v>139.49566685469699</v>
      </c>
      <c r="K258">
        <v>47.2160516349294</v>
      </c>
      <c r="L258">
        <v>1.4650816395720548E-4</v>
      </c>
      <c r="M258">
        <v>1.7848154952883989E-5</v>
      </c>
      <c r="N258" s="1">
        <v>3.0545555239489501E-6</v>
      </c>
      <c r="O258" s="1">
        <v>9.2670582733908404E-8</v>
      </c>
      <c r="P258" s="1">
        <v>-4.7100425537409501E-7</v>
      </c>
      <c r="Q258">
        <v>72.878723315982199</v>
      </c>
      <c r="R258">
        <v>7.9267446509663803E-2</v>
      </c>
      <c r="S258">
        <v>12.3698323741846</v>
      </c>
      <c r="T258">
        <v>0.19537773308562301</v>
      </c>
      <c r="V258">
        <v>0.46612035631453702</v>
      </c>
      <c r="W258">
        <v>3.01919103566618E-2</v>
      </c>
      <c r="X258">
        <v>8.63598098056578E-2</v>
      </c>
      <c r="AA258">
        <v>0.65882235516793697</v>
      </c>
      <c r="AB258">
        <v>4.1680062273249296</v>
      </c>
      <c r="AC258">
        <v>3.8687973865049399</v>
      </c>
      <c r="AD258">
        <v>8.5032309520778494E-3</v>
      </c>
      <c r="AE258">
        <v>5.1899978538109801</v>
      </c>
    </row>
    <row r="259" spans="1:31" x14ac:dyDescent="0.25">
      <c r="A259">
        <v>258</v>
      </c>
      <c r="B259">
        <v>776</v>
      </c>
      <c r="C259">
        <v>180</v>
      </c>
      <c r="D259">
        <v>0.416146880808277</v>
      </c>
      <c r="E259">
        <v>102.97323656787</v>
      </c>
      <c r="F259">
        <v>2.19057459321809</v>
      </c>
      <c r="G259">
        <v>-1688.3760331329634</v>
      </c>
      <c r="H259">
        <v>-1409.0516617592007</v>
      </c>
      <c r="I259">
        <v>266.23873742912002</v>
      </c>
      <c r="J259">
        <v>138.846440606915</v>
      </c>
      <c r="K259">
        <v>47.0074093284341</v>
      </c>
      <c r="L259">
        <v>1.4626442375145415E-4</v>
      </c>
      <c r="M259">
        <v>1.7829685269121163E-5</v>
      </c>
      <c r="N259" s="1">
        <v>3.0406795845119501E-6</v>
      </c>
      <c r="O259" s="1">
        <v>9.2085333388918298E-8</v>
      </c>
      <c r="P259" s="1">
        <v>-4.6800797389310002E-7</v>
      </c>
      <c r="Q259">
        <v>72.932661264993101</v>
      </c>
      <c r="R259">
        <v>7.9606547839937106E-2</v>
      </c>
      <c r="S259">
        <v>12.3358295728268</v>
      </c>
      <c r="T259">
        <v>0.19643951585491901</v>
      </c>
      <c r="V259">
        <v>0.46791106183800502</v>
      </c>
      <c r="W259">
        <v>3.0321069518668298E-2</v>
      </c>
      <c r="X259">
        <v>8.6729251836115795E-2</v>
      </c>
      <c r="AA259">
        <v>0.65009246857591296</v>
      </c>
      <c r="AB259">
        <v>4.1490881269943598</v>
      </c>
      <c r="AC259">
        <v>3.88029531439539</v>
      </c>
      <c r="AD259">
        <v>8.5396072585495492E-3</v>
      </c>
      <c r="AE259">
        <v>5.1824861980680996</v>
      </c>
    </row>
    <row r="260" spans="1:31" x14ac:dyDescent="0.25">
      <c r="A260">
        <v>259</v>
      </c>
      <c r="B260">
        <v>775</v>
      </c>
      <c r="C260">
        <v>180</v>
      </c>
      <c r="D260">
        <v>0.41552306444688702</v>
      </c>
      <c r="E260">
        <v>102.531679228488</v>
      </c>
      <c r="F260">
        <v>2.1909280087331799</v>
      </c>
      <c r="G260">
        <v>-1680.7399436532594</v>
      </c>
      <c r="H260">
        <v>-1403.1082811691851</v>
      </c>
      <c r="I260">
        <v>264.87779657880401</v>
      </c>
      <c r="J260">
        <v>138.19606874155701</v>
      </c>
      <c r="K260">
        <v>46.798287675263701</v>
      </c>
      <c r="L260">
        <v>1.4601865591395283E-4</v>
      </c>
      <c r="M260">
        <v>1.781112383284735E-5</v>
      </c>
      <c r="N260" s="1">
        <v>3.0267217820871298E-6</v>
      </c>
      <c r="O260" s="1">
        <v>9.1499598699112397E-8</v>
      </c>
      <c r="P260" s="1">
        <v>-4.6500433091549998E-7</v>
      </c>
      <c r="Q260">
        <v>72.986790333310793</v>
      </c>
      <c r="R260">
        <v>7.9949377058434107E-2</v>
      </c>
      <c r="S260">
        <v>12.301758228593499</v>
      </c>
      <c r="T260">
        <v>0.19751236313589701</v>
      </c>
      <c r="V260">
        <v>0.46972200056505298</v>
      </c>
      <c r="W260">
        <v>3.0451648583447202E-2</v>
      </c>
      <c r="X260">
        <v>8.7102755303293505E-2</v>
      </c>
      <c r="AA260">
        <v>0.64161222184663902</v>
      </c>
      <c r="AB260">
        <v>4.1298669797720304</v>
      </c>
      <c r="AC260">
        <v>3.8917656191560299</v>
      </c>
      <c r="AD260">
        <v>8.57638346555957E-3</v>
      </c>
      <c r="AE260">
        <v>5.1748920892091101</v>
      </c>
    </row>
    <row r="261" spans="1:31" x14ac:dyDescent="0.25">
      <c r="A261">
        <v>260</v>
      </c>
      <c r="B261">
        <v>774</v>
      </c>
      <c r="C261">
        <v>180</v>
      </c>
      <c r="D261">
        <v>0.41489805662990498</v>
      </c>
      <c r="E261">
        <v>102.089262202603</v>
      </c>
      <c r="F261">
        <v>2.1912845485366002</v>
      </c>
      <c r="G261">
        <v>-1673.0929588730514</v>
      </c>
      <c r="H261">
        <v>-1397.152701355478</v>
      </c>
      <c r="I261">
        <v>263.51550161636101</v>
      </c>
      <c r="J261">
        <v>137.54481426650401</v>
      </c>
      <c r="K261">
        <v>46.5887747306856</v>
      </c>
      <c r="L261">
        <v>1.4577093625381906E-4</v>
      </c>
      <c r="M261">
        <v>1.7792476881430963E-5</v>
      </c>
      <c r="N261" s="1">
        <v>3.0126902391280001E-6</v>
      </c>
      <c r="O261" s="1">
        <v>9.0913624966610404E-8</v>
      </c>
      <c r="P261" s="1">
        <v>-4.6199470287915798E-7</v>
      </c>
      <c r="Q261">
        <v>73.041103389644505</v>
      </c>
      <c r="R261">
        <v>8.0295848027622296E-2</v>
      </c>
      <c r="S261">
        <v>12.267622453588499</v>
      </c>
      <c r="T261">
        <v>0.19859611575212499</v>
      </c>
      <c r="V261">
        <v>0.471552618165683</v>
      </c>
      <c r="W261">
        <v>3.0583614742364099E-2</v>
      </c>
      <c r="X261">
        <v>8.7480226362601901E-2</v>
      </c>
      <c r="AA261">
        <v>0.63337856620411104</v>
      </c>
      <c r="AB261">
        <v>4.1103535331540604</v>
      </c>
      <c r="AC261">
        <v>3.9032010143443601</v>
      </c>
      <c r="AD261">
        <v>8.6135503329044603E-3</v>
      </c>
      <c r="AE261">
        <v>5.1672190696810203</v>
      </c>
    </row>
    <row r="262" spans="1:31" x14ac:dyDescent="0.25">
      <c r="A262">
        <v>261</v>
      </c>
      <c r="B262">
        <v>773</v>
      </c>
      <c r="C262">
        <v>180</v>
      </c>
      <c r="D262">
        <v>0.41427185394063998</v>
      </c>
      <c r="E262">
        <v>101.64617163714399</v>
      </c>
      <c r="F262">
        <v>2.1916440802164501</v>
      </c>
      <c r="G262">
        <v>-1665.438206032969</v>
      </c>
      <c r="H262">
        <v>-1391.1874814873795</v>
      </c>
      <c r="I262">
        <v>262.15239167001801</v>
      </c>
      <c r="J262">
        <v>136.892942285993</v>
      </c>
      <c r="K262">
        <v>46.378959318570303</v>
      </c>
      <c r="L262">
        <v>1.4552134299199241E-4</v>
      </c>
      <c r="M262">
        <v>1.7773750765635326E-5</v>
      </c>
      <c r="N262" s="1">
        <v>2.99859315721408E-6</v>
      </c>
      <c r="O262" s="1">
        <v>9.0327659042438806E-8</v>
      </c>
      <c r="P262" s="1">
        <v>-4.5898047375286403E-7</v>
      </c>
      <c r="Q262">
        <v>73.095592927994701</v>
      </c>
      <c r="R262">
        <v>8.0645869402093701E-2</v>
      </c>
      <c r="S262">
        <v>12.233426555012301</v>
      </c>
      <c r="T262">
        <v>0.19969060273665201</v>
      </c>
      <c r="V262">
        <v>0.47340232874474403</v>
      </c>
      <c r="W262">
        <v>3.0716933203174802E-2</v>
      </c>
      <c r="X262">
        <v>8.7861565495608196E-2</v>
      </c>
      <c r="AA262">
        <v>0.625388211216094</v>
      </c>
      <c r="AB262">
        <v>4.0905589381861498</v>
      </c>
      <c r="AC262">
        <v>3.9145941941029698</v>
      </c>
      <c r="AD262">
        <v>8.6510980617180103E-3</v>
      </c>
      <c r="AE262">
        <v>5.1594707758436904</v>
      </c>
    </row>
    <row r="263" spans="1:31" x14ac:dyDescent="0.25">
      <c r="A263">
        <v>262</v>
      </c>
      <c r="B263">
        <v>772</v>
      </c>
      <c r="C263">
        <v>180</v>
      </c>
      <c r="D263">
        <v>0.41364445294933799</v>
      </c>
      <c r="E263">
        <v>101.20259460389801</v>
      </c>
      <c r="F263">
        <v>2.1920064685812402</v>
      </c>
      <c r="G263">
        <v>-1657.7788240495718</v>
      </c>
      <c r="H263">
        <v>-1385.2151933954879</v>
      </c>
      <c r="I263">
        <v>260.78900698855</v>
      </c>
      <c r="J263">
        <v>136.24071881792901</v>
      </c>
      <c r="K263">
        <v>46.168930637052803</v>
      </c>
      <c r="L263">
        <v>1.4526995641691377E-4</v>
      </c>
      <c r="M263">
        <v>1.7754951924106618E-5</v>
      </c>
      <c r="N263" s="1">
        <v>2.9844387811479899E-6</v>
      </c>
      <c r="O263" s="1">
        <v>8.9741947259589503E-8</v>
      </c>
      <c r="P263" s="1">
        <v>-4.5596302901911498E-7</v>
      </c>
      <c r="Q263">
        <v>73.150251107339599</v>
      </c>
      <c r="R263">
        <v>8.09993450776193E-2</v>
      </c>
      <c r="S263">
        <v>12.199175012738401</v>
      </c>
      <c r="T263">
        <v>0.20079564231267</v>
      </c>
      <c r="V263">
        <v>0.475270517596033</v>
      </c>
      <c r="W263">
        <v>3.0851567361063498E-2</v>
      </c>
      <c r="X263">
        <v>8.8246667999268294E-2</v>
      </c>
      <c r="AA263">
        <v>0.61763763928908899</v>
      </c>
      <c r="AB263">
        <v>4.0704947019554103</v>
      </c>
      <c r="AC263">
        <v>3.9259378596329602</v>
      </c>
      <c r="AD263">
        <v>8.6890163426426806E-3</v>
      </c>
      <c r="AE263">
        <v>5.1516509223550999</v>
      </c>
    </row>
    <row r="264" spans="1:31" x14ac:dyDescent="0.25">
      <c r="A264">
        <v>263</v>
      </c>
      <c r="B264">
        <v>771</v>
      </c>
      <c r="C264">
        <v>180</v>
      </c>
      <c r="D264">
        <v>0.41301585021309201</v>
      </c>
      <c r="E264">
        <v>100.758718277657</v>
      </c>
      <c r="F264">
        <v>2.1923715761895002</v>
      </c>
      <c r="G264">
        <v>-1650.1179497765565</v>
      </c>
      <c r="H264">
        <v>-1379.2384102813189</v>
      </c>
      <c r="I264">
        <v>259.42588660176898</v>
      </c>
      <c r="J264">
        <v>135.588409628774</v>
      </c>
      <c r="K264">
        <v>45.958777869572003</v>
      </c>
      <c r="L264">
        <v>1.4501685853665074E-4</v>
      </c>
      <c r="M264">
        <v>1.7736086858073947E-5</v>
      </c>
      <c r="N264" s="1">
        <v>2.9702353636127398E-6</v>
      </c>
      <c r="O264" s="1">
        <v>8.9156734393932905E-8</v>
      </c>
      <c r="P264" s="1">
        <v>-4.5294374978718199E-7</v>
      </c>
      <c r="Q264">
        <v>73.205069792619298</v>
      </c>
      <c r="R264">
        <v>8.1356174663534495E-2</v>
      </c>
      <c r="S264">
        <v>12.1648724561778</v>
      </c>
      <c r="T264">
        <v>0.20191104292846301</v>
      </c>
      <c r="V264">
        <v>0.47715654409613301</v>
      </c>
      <c r="W264">
        <v>3.0987478978569901E-2</v>
      </c>
      <c r="X264">
        <v>8.8635424500583204E-2</v>
      </c>
      <c r="AA264">
        <v>0.61012312146669101</v>
      </c>
      <c r="AB264">
        <v>4.0501726386091299</v>
      </c>
      <c r="AC264">
        <v>3.93722474502444</v>
      </c>
      <c r="AD264">
        <v>8.7272944065032703E-3</v>
      </c>
      <c r="AE264">
        <v>5.14376328652863</v>
      </c>
    </row>
    <row r="265" spans="1:31" x14ac:dyDescent="0.25">
      <c r="A265">
        <v>264</v>
      </c>
      <c r="B265">
        <v>770</v>
      </c>
      <c r="C265">
        <v>180</v>
      </c>
      <c r="D265">
        <v>0.412386042275798</v>
      </c>
      <c r="E265">
        <v>100.3147291298</v>
      </c>
      <c r="F265">
        <v>2.1927392638878298</v>
      </c>
      <c r="G265">
        <v>-1642.4587045490396</v>
      </c>
      <c r="H265">
        <v>-1373.259695640334</v>
      </c>
      <c r="I265">
        <v>258.06356603432403</v>
      </c>
      <c r="J265">
        <v>134.93627909283899</v>
      </c>
      <c r="K265">
        <v>45.7485898035765</v>
      </c>
      <c r="L265">
        <v>1.4476213272334666E-4</v>
      </c>
      <c r="M265">
        <v>1.7717162105896587E-5</v>
      </c>
      <c r="N265" s="1">
        <v>2.9559911304309801E-6</v>
      </c>
      <c r="O265" s="1">
        <v>8.8572262654180795E-8</v>
      </c>
      <c r="P265" s="1">
        <v>-4.4992400703967002E-7</v>
      </c>
      <c r="Q265">
        <v>73.260040597250907</v>
      </c>
      <c r="R265">
        <v>8.1716253975661096E-2</v>
      </c>
      <c r="S265">
        <v>12.1305236404553</v>
      </c>
      <c r="T265">
        <v>0.20303660434161899</v>
      </c>
      <c r="V265">
        <v>0.479059744721898</v>
      </c>
      <c r="W265">
        <v>3.1124628373332099E-2</v>
      </c>
      <c r="X265">
        <v>8.9027721493609602E-2</v>
      </c>
      <c r="AA265">
        <v>0.60284073424143403</v>
      </c>
      <c r="AB265">
        <v>4.0296048193403298</v>
      </c>
      <c r="AC265">
        <v>3.9484476422879</v>
      </c>
      <c r="AD265">
        <v>8.7659210771845308E-3</v>
      </c>
      <c r="AE265">
        <v>5.1358116924407797</v>
      </c>
    </row>
    <row r="266" spans="1:31" x14ac:dyDescent="0.25">
      <c r="A266">
        <v>265</v>
      </c>
      <c r="B266">
        <v>769</v>
      </c>
      <c r="C266">
        <v>180</v>
      </c>
      <c r="D266">
        <v>0.41175502566809202</v>
      </c>
      <c r="E266">
        <v>99.870812147416402</v>
      </c>
      <c r="F266">
        <v>2.19310939133989</v>
      </c>
      <c r="G266">
        <v>-1634.8041811801666</v>
      </c>
      <c r="H266">
        <v>-1367.2815925362634</v>
      </c>
      <c r="I266">
        <v>256.70257510329901</v>
      </c>
      <c r="J266">
        <v>134.28458909060799</v>
      </c>
      <c r="K266">
        <v>45.538454461863097</v>
      </c>
      <c r="L266">
        <v>1.4450586336122085E-4</v>
      </c>
      <c r="M266">
        <v>1.7698184218327986E-5</v>
      </c>
      <c r="N266" s="1">
        <v>2.9417142470501501E-6</v>
      </c>
      <c r="O266" s="1">
        <v>8.7988770718566194E-8</v>
      </c>
      <c r="P266" s="1">
        <v>-4.46905156118501E-7</v>
      </c>
      <c r="Q266">
        <v>73.315154926239103</v>
      </c>
      <c r="R266">
        <v>8.2079475542565894E-2</v>
      </c>
      <c r="S266">
        <v>12.0961334222334</v>
      </c>
      <c r="T266">
        <v>0.20417211873465499</v>
      </c>
      <c r="V266">
        <v>0.48097943614482802</v>
      </c>
      <c r="W266">
        <v>3.1262974610918599E-2</v>
      </c>
      <c r="X266">
        <v>8.9423441891033406E-2</v>
      </c>
      <c r="AA266">
        <v>0.59578637718250604</v>
      </c>
      <c r="AB266">
        <v>4.0088035219535101</v>
      </c>
      <c r="AC266">
        <v>3.95959942530936</v>
      </c>
      <c r="AD266">
        <v>8.8048848259383895E-3</v>
      </c>
      <c r="AE266">
        <v>5.1277999953320101</v>
      </c>
    </row>
    <row r="267" spans="1:31" x14ac:dyDescent="0.25">
      <c r="A267">
        <v>266</v>
      </c>
      <c r="B267">
        <v>768</v>
      </c>
      <c r="C267">
        <v>180</v>
      </c>
      <c r="D267">
        <v>0.411122796907267</v>
      </c>
      <c r="E267">
        <v>99.4271500865093</v>
      </c>
      <c r="F267">
        <v>2.1934818175560702</v>
      </c>
      <c r="G267">
        <v>-1627.1574315492883</v>
      </c>
      <c r="H267">
        <v>-1361.3066133450704</v>
      </c>
      <c r="I267">
        <v>255.343435820216</v>
      </c>
      <c r="J267">
        <v>133.63359795752999</v>
      </c>
      <c r="K267">
        <v>45.328458750247698</v>
      </c>
      <c r="L267">
        <v>1.4424813549328172E-4</v>
      </c>
      <c r="M267">
        <v>1.7679159733997569E-5</v>
      </c>
      <c r="N267" s="1">
        <v>2.9274127863448099E-6</v>
      </c>
      <c r="O267" s="1">
        <v>8.7406492820752698E-8</v>
      </c>
      <c r="P267" s="1">
        <v>-4.4388853145967901E-7</v>
      </c>
      <c r="Q267">
        <v>73.3704040196573</v>
      </c>
      <c r="R267">
        <v>8.2445729118628797E-2</v>
      </c>
      <c r="S267">
        <v>12.061706735579101</v>
      </c>
      <c r="T267">
        <v>0.205317371849569</v>
      </c>
      <c r="V267">
        <v>0.482914918365762</v>
      </c>
      <c r="W267">
        <v>3.1402475700247498E-2</v>
      </c>
      <c r="X267">
        <v>8.9822465583136293E-2</v>
      </c>
      <c r="AA267">
        <v>0.58895579115977104</v>
      </c>
      <c r="AB267">
        <v>3.9877811806425201</v>
      </c>
      <c r="AC267">
        <v>3.97067307250876</v>
      </c>
      <c r="AD267">
        <v>8.8441738264223701E-3</v>
      </c>
      <c r="AE267">
        <v>5.1197320660086403</v>
      </c>
    </row>
    <row r="268" spans="1:31" x14ac:dyDescent="0.25">
      <c r="A268">
        <v>267</v>
      </c>
      <c r="B268">
        <v>767</v>
      </c>
      <c r="C268">
        <v>180</v>
      </c>
      <c r="D268">
        <v>0.410489352497236</v>
      </c>
      <c r="E268">
        <v>98.983922766600898</v>
      </c>
      <c r="F268">
        <v>2.19385640139522</v>
      </c>
      <c r="G268">
        <v>-1619.5214549056495</v>
      </c>
      <c r="H268">
        <v>-1355.3372300675778</v>
      </c>
      <c r="I268">
        <v>253.98666042212199</v>
      </c>
      <c r="J268">
        <v>132.98355949425999</v>
      </c>
      <c r="K268">
        <v>45.118688125462697</v>
      </c>
      <c r="L268">
        <v>1.4398903448381155E-4</v>
      </c>
      <c r="M268">
        <v>1.7660095156494155E-5</v>
      </c>
      <c r="N268" s="1">
        <v>2.9130946984458499E-6</v>
      </c>
      <c r="O268" s="1">
        <v>8.6825657904531396E-8</v>
      </c>
      <c r="P268" s="1">
        <v>-4.4087544169890599E-7</v>
      </c>
      <c r="Q268">
        <v>73.425778995495506</v>
      </c>
      <c r="R268">
        <v>8.2814902197786602E-2</v>
      </c>
      <c r="S268">
        <v>12.027248568027501</v>
      </c>
      <c r="T268">
        <v>0.20647214412590401</v>
      </c>
      <c r="V268">
        <v>0.48486547785162198</v>
      </c>
      <c r="W268">
        <v>3.1543088789263103E-2</v>
      </c>
      <c r="X268">
        <v>9.0224669997502102E-2</v>
      </c>
      <c r="AA268">
        <v>0.58234457694189701</v>
      </c>
      <c r="AB268">
        <v>3.9665503364637398</v>
      </c>
      <c r="AC268">
        <v>3.9816616879957598</v>
      </c>
      <c r="AD268">
        <v>8.8837760098102701E-3</v>
      </c>
      <c r="AE268">
        <v>5.1116117761036604</v>
      </c>
    </row>
    <row r="269" spans="1:31" x14ac:dyDescent="0.25">
      <c r="A269">
        <v>268</v>
      </c>
      <c r="B269">
        <v>766</v>
      </c>
      <c r="C269">
        <v>180</v>
      </c>
      <c r="D269">
        <v>0.409854688928454</v>
      </c>
      <c r="E269">
        <v>98.541306412030806</v>
      </c>
      <c r="F269">
        <v>2.1942330020628802</v>
      </c>
      <c r="G269">
        <v>-1611.899186969627</v>
      </c>
      <c r="H269">
        <v>-1349.3758652847923</v>
      </c>
      <c r="I269">
        <v>252.63274954033</v>
      </c>
      <c r="J269">
        <v>132.33472204464601</v>
      </c>
      <c r="K269">
        <v>44.909226285170298</v>
      </c>
      <c r="L269">
        <v>1.4372864568301081E-4</v>
      </c>
      <c r="M269">
        <v>1.7640996931808184E-5</v>
      </c>
      <c r="N269" s="1">
        <v>2.8987677823224899E-6</v>
      </c>
      <c r="O269" s="1">
        <v>8.6246488839210506E-8</v>
      </c>
      <c r="P269" s="1">
        <v>-4.3786716509287698E-7</v>
      </c>
      <c r="Q269">
        <v>73.481270892092297</v>
      </c>
      <c r="R269">
        <v>8.3186880522909096E-2</v>
      </c>
      <c r="S269">
        <v>11.9927639372134</v>
      </c>
      <c r="T269">
        <v>0.20763621183188599</v>
      </c>
      <c r="V269">
        <v>0.48683039064171901</v>
      </c>
      <c r="W269">
        <v>3.1684770358953201E-2</v>
      </c>
      <c r="X269">
        <v>9.0629930653978605E-2</v>
      </c>
      <c r="AA269">
        <v>0.57594821394319895</v>
      </c>
      <c r="AB269">
        <v>3.9451235890491101</v>
      </c>
      <c r="AC269">
        <v>3.9925585211214001</v>
      </c>
      <c r="AD269">
        <v>8.9236791194341504E-3</v>
      </c>
      <c r="AE269">
        <v>5.1034429834515098</v>
      </c>
    </row>
    <row r="270" spans="1:31" x14ac:dyDescent="0.25">
      <c r="A270">
        <v>269</v>
      </c>
      <c r="B270">
        <v>765</v>
      </c>
      <c r="C270">
        <v>180</v>
      </c>
      <c r="D270">
        <v>0.409218802677841</v>
      </c>
      <c r="E270">
        <v>96.732645524632701</v>
      </c>
      <c r="F270">
        <v>2.19508585457698</v>
      </c>
      <c r="G270">
        <v>-1581.5912632012166</v>
      </c>
      <c r="H270">
        <v>-1324.3898719233116</v>
      </c>
      <c r="I270">
        <v>247.74973874479099</v>
      </c>
      <c r="J270">
        <v>129.86111040005599</v>
      </c>
      <c r="K270">
        <v>44.067818724691399</v>
      </c>
      <c r="L270">
        <v>1.4348690678397876E-4</v>
      </c>
      <c r="M270">
        <v>1.760863971303889E-5</v>
      </c>
      <c r="N270" s="1">
        <v>2.8411978871420602E-6</v>
      </c>
      <c r="O270" s="1">
        <v>8.4394116263656903E-8</v>
      </c>
      <c r="P270" s="1">
        <v>-4.2892089040632298E-7</v>
      </c>
      <c r="Q270">
        <v>73.465413916673796</v>
      </c>
      <c r="R270">
        <v>8.4742269154425301E-2</v>
      </c>
      <c r="S270">
        <v>11.9890340625685</v>
      </c>
      <c r="T270">
        <v>0.21187730563589599</v>
      </c>
      <c r="V270">
        <v>0.49561005117522999</v>
      </c>
      <c r="W270">
        <v>3.2277197088973399E-2</v>
      </c>
      <c r="X270">
        <v>9.2324485888278601E-2</v>
      </c>
      <c r="AA270">
        <v>0.56382913336856799</v>
      </c>
      <c r="AB270">
        <v>3.91865178021814</v>
      </c>
      <c r="AC270">
        <v>4.0473883135758504</v>
      </c>
      <c r="AD270">
        <v>9.0905298171209403E-3</v>
      </c>
      <c r="AE270">
        <v>5.0897609548350404</v>
      </c>
    </row>
    <row r="271" spans="1:31" x14ac:dyDescent="0.25">
      <c r="A271">
        <v>270</v>
      </c>
      <c r="B271">
        <v>764</v>
      </c>
      <c r="C271">
        <v>180</v>
      </c>
      <c r="D271">
        <v>0.40858169020874802</v>
      </c>
      <c r="E271">
        <v>94.601629718975104</v>
      </c>
      <c r="F271">
        <v>2.1960757872892902</v>
      </c>
      <c r="G271">
        <v>-1545.9522812739974</v>
      </c>
      <c r="H271">
        <v>-1294.9216134882652</v>
      </c>
      <c r="I271">
        <v>242.038921839398</v>
      </c>
      <c r="J271">
        <v>126.95764575083599</v>
      </c>
      <c r="K271">
        <v>43.077579683962398</v>
      </c>
      <c r="L271">
        <v>1.4324081658740771E-4</v>
      </c>
      <c r="M271">
        <v>1.757255138351199E-5</v>
      </c>
      <c r="N271" s="1">
        <v>2.77338519739975E-6</v>
      </c>
      <c r="O271" s="1">
        <v>8.2246629289142703E-8</v>
      </c>
      <c r="P271" s="1">
        <v>-4.18561339332866E-7</v>
      </c>
      <c r="Q271">
        <v>73.433217839004399</v>
      </c>
      <c r="R271">
        <v>8.6651190972275693E-2</v>
      </c>
      <c r="S271">
        <v>11.9920454875624</v>
      </c>
      <c r="T271">
        <v>0.21703942506413301</v>
      </c>
      <c r="V271">
        <v>0.50642394407458102</v>
      </c>
      <c r="W271">
        <v>3.3004279881978398E-2</v>
      </c>
      <c r="X271">
        <v>9.4404206282753797E-2</v>
      </c>
      <c r="AA271">
        <v>0.55131655224964005</v>
      </c>
      <c r="AB271">
        <v>3.88934616068688</v>
      </c>
      <c r="AC271">
        <v>4.1128879845241304</v>
      </c>
      <c r="AD271">
        <v>9.2953049650709302E-3</v>
      </c>
      <c r="AE271">
        <v>5.0743676247316598</v>
      </c>
    </row>
    <row r="272" spans="1:31" x14ac:dyDescent="0.25">
      <c r="A272">
        <v>271</v>
      </c>
      <c r="B272">
        <v>763</v>
      </c>
      <c r="C272">
        <v>180</v>
      </c>
      <c r="D272">
        <v>0.40794334797085602</v>
      </c>
      <c r="E272">
        <v>92.438563002535901</v>
      </c>
      <c r="F272">
        <v>2.1971038464944699</v>
      </c>
      <c r="G272">
        <v>-1509.8084186905437</v>
      </c>
      <c r="H272">
        <v>-1265.016227222126</v>
      </c>
      <c r="I272">
        <v>236.25169277461501</v>
      </c>
      <c r="J272">
        <v>124.012313286164</v>
      </c>
      <c r="K272">
        <v>42.072914828319703</v>
      </c>
      <c r="L272">
        <v>1.4298540434635432E-4</v>
      </c>
      <c r="M272">
        <v>1.753555708634327E-5</v>
      </c>
      <c r="N272" s="1">
        <v>2.70455162496573E-6</v>
      </c>
      <c r="O272" s="1">
        <v>8.0076476683707394E-8</v>
      </c>
      <c r="P272" s="1">
        <v>-4.0805260783930302E-7</v>
      </c>
      <c r="Q272">
        <v>73.400170245900597</v>
      </c>
      <c r="R272">
        <v>8.8678832911346803E-2</v>
      </c>
      <c r="S272">
        <v>11.995032902312699</v>
      </c>
      <c r="T272">
        <v>0.222511577763226</v>
      </c>
      <c r="V272">
        <v>0.51792028454407901</v>
      </c>
      <c r="W272">
        <v>3.3776581581549003E-2</v>
      </c>
      <c r="X272">
        <v>9.6613269144283406E-2</v>
      </c>
      <c r="AA272">
        <v>0.53980252238188098</v>
      </c>
      <c r="AB272">
        <v>3.8580885589977201</v>
      </c>
      <c r="AC272">
        <v>4.1794780835059697</v>
      </c>
      <c r="AD272">
        <v>9.5128155378873397E-3</v>
      </c>
      <c r="AE272">
        <v>5.0584143254185898</v>
      </c>
    </row>
    <row r="273" spans="1:31" x14ac:dyDescent="0.25">
      <c r="A273">
        <v>272</v>
      </c>
      <c r="B273">
        <v>762</v>
      </c>
      <c r="C273">
        <v>180</v>
      </c>
      <c r="D273">
        <v>0.40730377240013699</v>
      </c>
      <c r="E273">
        <v>90.232944107164002</v>
      </c>
      <c r="F273">
        <v>2.1981729455705699</v>
      </c>
      <c r="G273">
        <v>-1472.9886732563018</v>
      </c>
      <c r="H273">
        <v>-1234.529589831702</v>
      </c>
      <c r="I273">
        <v>230.36186390822601</v>
      </c>
      <c r="J273">
        <v>121.011160430106</v>
      </c>
      <c r="K273">
        <v>41.049064992355397</v>
      </c>
      <c r="L273">
        <v>1.4272085140080231E-4</v>
      </c>
      <c r="M273">
        <v>1.749765879847147E-5</v>
      </c>
      <c r="N273" s="1">
        <v>2.6344159295452599E-6</v>
      </c>
      <c r="O273" s="1">
        <v>7.7875419131261902E-8</v>
      </c>
      <c r="P273" s="1">
        <v>-3.9735238604914498E-7</v>
      </c>
      <c r="Q273">
        <v>73.366108134457505</v>
      </c>
      <c r="R273">
        <v>9.0846463718733797E-2</v>
      </c>
      <c r="S273">
        <v>11.9979789586958</v>
      </c>
      <c r="T273">
        <v>0.22834761522052899</v>
      </c>
      <c r="V273">
        <v>0.53022285492440602</v>
      </c>
      <c r="W273">
        <v>3.4602203169034902E-2</v>
      </c>
      <c r="X273">
        <v>9.8974846216568699E-2</v>
      </c>
      <c r="AA273">
        <v>0.52932160254455196</v>
      </c>
      <c r="AB273">
        <v>3.8248362609832798</v>
      </c>
      <c r="AC273">
        <v>4.2471177660437602</v>
      </c>
      <c r="AD273">
        <v>9.7453430909452098E-3</v>
      </c>
      <c r="AE273">
        <v>5.0418979509347803</v>
      </c>
    </row>
    <row r="274" spans="1:31" x14ac:dyDescent="0.25">
      <c r="A274">
        <v>273</v>
      </c>
      <c r="B274">
        <v>761</v>
      </c>
      <c r="C274">
        <v>180</v>
      </c>
      <c r="D274">
        <v>0.40666295991877599</v>
      </c>
      <c r="E274">
        <v>87.970043968687904</v>
      </c>
      <c r="F274">
        <v>2.1992871440349502</v>
      </c>
      <c r="G274">
        <v>-1435.2530612693124</v>
      </c>
      <c r="H274">
        <v>-1203.2595221770457</v>
      </c>
      <c r="I274">
        <v>224.33258143622001</v>
      </c>
      <c r="J274">
        <v>117.934597153751</v>
      </c>
      <c r="K274">
        <v>39.999344427254897</v>
      </c>
      <c r="L274">
        <v>1.4244739878583717E-4</v>
      </c>
      <c r="M274">
        <v>1.7458859537184932E-5</v>
      </c>
      <c r="N274" s="1">
        <v>2.5625767807656999E-6</v>
      </c>
      <c r="O274" s="1">
        <v>7.5631721580670194E-8</v>
      </c>
      <c r="P274" s="1">
        <v>-3.8640016361425101E-7</v>
      </c>
      <c r="Q274">
        <v>73.330808665442902</v>
      </c>
      <c r="R274">
        <v>9.31833555293341E-2</v>
      </c>
      <c r="S274">
        <v>12.0008600871795</v>
      </c>
      <c r="T274">
        <v>0.23462142453312701</v>
      </c>
      <c r="V274">
        <v>0.54350222230558298</v>
      </c>
      <c r="W274">
        <v>3.5492294009169298E-2</v>
      </c>
      <c r="X274">
        <v>0.10152082872498699</v>
      </c>
      <c r="AA274">
        <v>0.51992847576032597</v>
      </c>
      <c r="AB274">
        <v>3.7895251178930902</v>
      </c>
      <c r="AC274">
        <v>4.3157472900378098</v>
      </c>
      <c r="AD274">
        <v>9.9960277244293596E-3</v>
      </c>
      <c r="AE274">
        <v>5.0248142108596996</v>
      </c>
    </row>
    <row r="275" spans="1:31" x14ac:dyDescent="0.25">
      <c r="A275">
        <v>274</v>
      </c>
      <c r="B275">
        <v>760</v>
      </c>
      <c r="C275">
        <v>180</v>
      </c>
      <c r="D275">
        <v>0.40602090693510101</v>
      </c>
      <c r="E275">
        <v>85.628482365640906</v>
      </c>
      <c r="F275">
        <v>2.2004523227116999</v>
      </c>
      <c r="G275">
        <v>-1396.2530808107654</v>
      </c>
      <c r="H275">
        <v>-1170.9125134152123</v>
      </c>
      <c r="I275">
        <v>218.11021380782299</v>
      </c>
      <c r="J275">
        <v>114.754165264131</v>
      </c>
      <c r="K275">
        <v>38.914036665024199</v>
      </c>
      <c r="L275">
        <v>1.4216538602582581E-4</v>
      </c>
      <c r="M275">
        <v>1.7419164433964207E-5</v>
      </c>
      <c r="N275" s="1">
        <v>2.4884440065070699E-6</v>
      </c>
      <c r="O275" s="1">
        <v>7.3328153022429994E-8</v>
      </c>
      <c r="P275" s="1">
        <v>-3.7510681771583302E-7</v>
      </c>
      <c r="Q275">
        <v>73.293953551941399</v>
      </c>
      <c r="R275">
        <v>9.5731509616878402E-2</v>
      </c>
      <c r="S275">
        <v>12.003643205994001</v>
      </c>
      <c r="T275">
        <v>0.24143871908384201</v>
      </c>
      <c r="V275">
        <v>0.55800339920766795</v>
      </c>
      <c r="W275">
        <v>3.6462851825446403E-2</v>
      </c>
      <c r="X275">
        <v>0.104296975958764</v>
      </c>
      <c r="AA275">
        <v>0.51171051474587503</v>
      </c>
      <c r="AB275">
        <v>3.7520572606565499</v>
      </c>
      <c r="AC275">
        <v>4.3852755006136199</v>
      </c>
      <c r="AD275">
        <v>1.0269375027287701E-2</v>
      </c>
      <c r="AE275">
        <v>5.00715713532853</v>
      </c>
    </row>
    <row r="276" spans="1:31" x14ac:dyDescent="0.25">
      <c r="A276">
        <v>275</v>
      </c>
      <c r="B276">
        <v>759</v>
      </c>
      <c r="C276">
        <v>180</v>
      </c>
      <c r="D276">
        <v>0.40537760984353299</v>
      </c>
      <c r="E276">
        <v>83.175847241796205</v>
      </c>
      <c r="F276">
        <v>2.2016773939982399</v>
      </c>
      <c r="G276">
        <v>-1355.4602551981629</v>
      </c>
      <c r="H276">
        <v>-1137.0435758695835</v>
      </c>
      <c r="I276">
        <v>211.613311368095</v>
      </c>
      <c r="J276">
        <v>111.426700243878</v>
      </c>
      <c r="K276">
        <v>37.778399082687102</v>
      </c>
      <c r="L276">
        <v>1.4187534406841028E-4</v>
      </c>
      <c r="M276">
        <v>1.737858470852454E-5</v>
      </c>
      <c r="N276" s="1">
        <v>2.4111147923723201E-6</v>
      </c>
      <c r="O276" s="1">
        <v>7.0938382824748694E-8</v>
      </c>
      <c r="P276" s="1">
        <v>-3.6333585961177498E-7</v>
      </c>
      <c r="Q276">
        <v>73.255062637977602</v>
      </c>
      <c r="R276">
        <v>9.8554377922161707E-2</v>
      </c>
      <c r="S276">
        <v>12.0062801146558</v>
      </c>
      <c r="T276">
        <v>0.24895878111556999</v>
      </c>
      <c r="V276">
        <v>0.57409690802553004</v>
      </c>
      <c r="W276">
        <v>3.75380446135955E-2</v>
      </c>
      <c r="X276">
        <v>0.107372417147883</v>
      </c>
      <c r="AA276">
        <v>0.50481053887697303</v>
      </c>
      <c r="AB276">
        <v>3.7122815638106399</v>
      </c>
      <c r="AC276">
        <v>4.4555531226625398</v>
      </c>
      <c r="AD276">
        <v>1.05721916588813E-2</v>
      </c>
      <c r="AE276">
        <v>4.9889193015327802</v>
      </c>
    </row>
    <row r="277" spans="1:31" x14ac:dyDescent="0.25">
      <c r="A277">
        <v>276</v>
      </c>
      <c r="B277">
        <v>758</v>
      </c>
      <c r="C277">
        <v>180</v>
      </c>
      <c r="D277">
        <v>0.40473306502448703</v>
      </c>
      <c r="E277">
        <v>80.5600946565052</v>
      </c>
      <c r="F277">
        <v>2.20297665928002</v>
      </c>
      <c r="G277">
        <v>-1312.0258733567712</v>
      </c>
      <c r="H277">
        <v>-1100.9381825246278</v>
      </c>
      <c r="I277">
        <v>204.71094489855301</v>
      </c>
      <c r="J277">
        <v>107.88287332934</v>
      </c>
      <c r="K277">
        <v>36.568746344699598</v>
      </c>
      <c r="L277">
        <v>1.4157822717251431E-4</v>
      </c>
      <c r="M277">
        <v>1.7337149875128787E-5</v>
      </c>
      <c r="N277" s="1">
        <v>2.3291315112897E-6</v>
      </c>
      <c r="O277" s="1">
        <v>6.8419927165818796E-8</v>
      </c>
      <c r="P277" s="1">
        <v>-3.5086673947588597E-7</v>
      </c>
      <c r="Q277">
        <v>73.213358965158804</v>
      </c>
      <c r="R277">
        <v>0.10175439736031</v>
      </c>
      <c r="S277">
        <v>12.008697162659301</v>
      </c>
      <c r="T277">
        <v>0.25743813423247303</v>
      </c>
      <c r="V277">
        <v>0.59238148030697702</v>
      </c>
      <c r="W277">
        <v>3.87568892247315E-2</v>
      </c>
      <c r="X277">
        <v>0.11085875463222999</v>
      </c>
      <c r="AA277">
        <v>0.49947165316238701</v>
      </c>
      <c r="AB277">
        <v>3.6699609851386201</v>
      </c>
      <c r="AC277">
        <v>4.5263114129109399</v>
      </c>
      <c r="AD277">
        <v>1.09154663010175E-2</v>
      </c>
      <c r="AE277">
        <v>4.9700946989120798</v>
      </c>
    </row>
    <row r="278" spans="1:31" x14ac:dyDescent="0.25">
      <c r="A278">
        <v>277</v>
      </c>
      <c r="B278">
        <v>757</v>
      </c>
      <c r="C278">
        <v>180</v>
      </c>
      <c r="D278">
        <v>0.40408726884434598</v>
      </c>
      <c r="E278">
        <v>77.690793637647801</v>
      </c>
      <c r="F278">
        <v>2.20437492290533</v>
      </c>
      <c r="G278">
        <v>-1264.4751606318678</v>
      </c>
      <c r="H278">
        <v>-1061.3548243130185</v>
      </c>
      <c r="I278">
        <v>197.17549514036699</v>
      </c>
      <c r="J278">
        <v>104.002211651089</v>
      </c>
      <c r="K278">
        <v>35.243911020023901</v>
      </c>
      <c r="L278">
        <v>1.412760450312295E-4</v>
      </c>
      <c r="M278">
        <v>1.7294945551815808E-5</v>
      </c>
      <c r="N278" s="1">
        <v>2.2399555808292499E-6</v>
      </c>
      <c r="O278" s="1">
        <v>6.5698814458352806E-8</v>
      </c>
      <c r="P278" s="1">
        <v>-3.3731509553600001E-7</v>
      </c>
      <c r="Q278">
        <v>73.167462088702393</v>
      </c>
      <c r="R278">
        <v>0.10551242302007199</v>
      </c>
      <c r="S278">
        <v>12.010774186647801</v>
      </c>
      <c r="T278">
        <v>0.267328655191372</v>
      </c>
      <c r="V278">
        <v>0.61391511249576602</v>
      </c>
      <c r="W278">
        <v>4.0188270943636799E-2</v>
      </c>
      <c r="X278">
        <v>0.11495302530088999</v>
      </c>
      <c r="AA278">
        <v>0.49613567726255797</v>
      </c>
      <c r="AB278">
        <v>3.62471544999178</v>
      </c>
      <c r="AC278">
        <v>4.5970054206567204</v>
      </c>
      <c r="AD278">
        <v>1.13185997626823E-2</v>
      </c>
      <c r="AE278">
        <v>4.9506910900241703</v>
      </c>
    </row>
    <row r="279" spans="1:31" x14ac:dyDescent="0.25">
      <c r="A279">
        <v>278</v>
      </c>
      <c r="B279">
        <v>756</v>
      </c>
      <c r="C279">
        <v>180</v>
      </c>
      <c r="D279">
        <v>0.40344021765534699</v>
      </c>
      <c r="E279">
        <v>55.830075257736503</v>
      </c>
      <c r="F279">
        <v>2.2063024158231199</v>
      </c>
      <c r="G279">
        <v>-908.25404107706493</v>
      </c>
      <c r="H279">
        <v>-762.61466991292866</v>
      </c>
      <c r="I279">
        <v>141.51423132112501</v>
      </c>
      <c r="J279">
        <v>74.7423468992084</v>
      </c>
      <c r="K279">
        <v>25.304815358645001</v>
      </c>
      <c r="L279">
        <v>1.4098103920814965E-4</v>
      </c>
      <c r="M279">
        <v>1.7254172420432696E-5</v>
      </c>
      <c r="N279" s="1">
        <v>1.6050487393439599E-6</v>
      </c>
      <c r="O279" s="1">
        <v>4.7001498003714297E-8</v>
      </c>
      <c r="P279" s="1">
        <v>-2.4141380678344198E-7</v>
      </c>
      <c r="Q279">
        <v>73.083936354818704</v>
      </c>
      <c r="R279">
        <v>0.119508052416874</v>
      </c>
      <c r="S279">
        <v>12.036067118501</v>
      </c>
      <c r="T279">
        <v>0.26981183265640502</v>
      </c>
      <c r="V279">
        <v>0.61931941711784599</v>
      </c>
      <c r="W279">
        <v>5.5924314092752003E-2</v>
      </c>
      <c r="X279">
        <v>0.15629441409057299</v>
      </c>
      <c r="AA279">
        <v>0.51085732118820903</v>
      </c>
      <c r="AB279">
        <v>3.5552240879363501</v>
      </c>
      <c r="AC279">
        <v>4.6464552035575899</v>
      </c>
      <c r="AD279">
        <v>1.5750489218753199E-2</v>
      </c>
      <c r="AE279">
        <v>4.9308513944048897</v>
      </c>
    </row>
    <row r="280" spans="1:31" x14ac:dyDescent="0.25">
      <c r="A280">
        <v>279</v>
      </c>
      <c r="B280">
        <v>755</v>
      </c>
      <c r="C280">
        <v>180</v>
      </c>
      <c r="D280">
        <v>0.40279190779555302</v>
      </c>
      <c r="E280">
        <v>24.582482288597301</v>
      </c>
      <c r="F280">
        <v>2.2088331343564902</v>
      </c>
      <c r="G280">
        <v>-399.82260816658948</v>
      </c>
      <c r="H280">
        <v>-335.85020422867234</v>
      </c>
      <c r="I280">
        <v>62.220885997098598</v>
      </c>
      <c r="J280">
        <v>32.9193939024643</v>
      </c>
      <c r="K280">
        <v>11.129171283352299</v>
      </c>
      <c r="L280">
        <v>1.4071052832906528E-4</v>
      </c>
      <c r="M280">
        <v>1.7227652932161442E-5</v>
      </c>
      <c r="N280" s="1">
        <v>7.0486886365478605E-7</v>
      </c>
      <c r="O280" s="1">
        <v>2.0606698677591699E-8</v>
      </c>
      <c r="P280" s="1">
        <v>-1.05696699177472E-7</v>
      </c>
      <c r="Q280">
        <v>72.894221479632904</v>
      </c>
      <c r="R280">
        <v>0.162701290468489</v>
      </c>
      <c r="S280">
        <v>12.1960324328218</v>
      </c>
      <c r="T280">
        <v>0.25177378458321198</v>
      </c>
      <c r="V280">
        <v>0.57958677553854399</v>
      </c>
      <c r="W280">
        <v>0.12701152909945099</v>
      </c>
      <c r="X280">
        <v>0.17847232829298201</v>
      </c>
      <c r="AA280">
        <v>0.54275847049429304</v>
      </c>
      <c r="AB280">
        <v>3.4278475455207702</v>
      </c>
      <c r="AC280">
        <v>4.6914539600555303</v>
      </c>
      <c r="AD280">
        <v>3.5771448469046001E-2</v>
      </c>
      <c r="AE280">
        <v>4.9123689550228598</v>
      </c>
    </row>
    <row r="281" spans="1:31" x14ac:dyDescent="0.25">
      <c r="A281">
        <v>280</v>
      </c>
      <c r="B281">
        <v>754</v>
      </c>
      <c r="C281">
        <v>180</v>
      </c>
      <c r="D281">
        <v>0.402142335588766</v>
      </c>
      <c r="E281">
        <v>14.3276804622335</v>
      </c>
      <c r="F281">
        <v>2.2111756162129401</v>
      </c>
      <c r="G281">
        <v>-232.9497205090137</v>
      </c>
      <c r="H281">
        <v>-195.7388620779391</v>
      </c>
      <c r="I281">
        <v>36.2272875734553</v>
      </c>
      <c r="J281">
        <v>19.195109029621499</v>
      </c>
      <c r="K281">
        <v>6.4796664530754704</v>
      </c>
      <c r="L281">
        <v>1.4072339400641315E-4</v>
      </c>
      <c r="M281">
        <v>1.723124720115865E-5</v>
      </c>
      <c r="N281" s="1">
        <v>4.11089298834203E-7</v>
      </c>
      <c r="O281" s="1">
        <v>1.19951185947201E-8</v>
      </c>
      <c r="P281" s="1">
        <v>-6.1447076606075902E-8</v>
      </c>
      <c r="Q281">
        <v>72.654296161425606</v>
      </c>
      <c r="R281">
        <v>0.17474691993782299</v>
      </c>
      <c r="S281">
        <v>12.401330520293399</v>
      </c>
      <c r="T281">
        <v>0.24504048632336001</v>
      </c>
      <c r="V281">
        <v>0.56669678499345499</v>
      </c>
      <c r="W281">
        <v>0.216576393653275</v>
      </c>
      <c r="X281">
        <v>0.180837947397821</v>
      </c>
      <c r="AA281">
        <v>0.56388473773613901</v>
      </c>
      <c r="AB281">
        <v>3.31335112954386</v>
      </c>
      <c r="AC281">
        <v>4.7119299623039597</v>
      </c>
      <c r="AD281">
        <v>6.13742748343361E-2</v>
      </c>
      <c r="AE281">
        <v>4.9099346815568996</v>
      </c>
    </row>
    <row r="282" spans="1:31" x14ac:dyDescent="0.25">
      <c r="A282">
        <v>281</v>
      </c>
      <c r="B282">
        <v>753</v>
      </c>
      <c r="C282">
        <v>180</v>
      </c>
      <c r="D282">
        <v>0.401491497344444</v>
      </c>
      <c r="E282">
        <v>10.065920331211</v>
      </c>
      <c r="F282">
        <v>2.2133161493317002</v>
      </c>
      <c r="G282">
        <v>-163.59785443391104</v>
      </c>
      <c r="H282">
        <v>-137.50333284542336</v>
      </c>
      <c r="I282">
        <v>25.429539139977202</v>
      </c>
      <c r="J282">
        <v>13.4922223272754</v>
      </c>
      <c r="K282">
        <v>4.54789088050088</v>
      </c>
      <c r="L282">
        <v>1.4083780213201003E-4</v>
      </c>
      <c r="M282">
        <v>1.724471439135804E-5</v>
      </c>
      <c r="N282" s="1">
        <v>2.8935393028786901E-7</v>
      </c>
      <c r="O282" s="1">
        <v>8.4260673663407508E-9</v>
      </c>
      <c r="P282" s="1">
        <v>-4.3117069690124197E-8</v>
      </c>
      <c r="Q282">
        <v>72.411921763020104</v>
      </c>
      <c r="R282">
        <v>0.173385502117434</v>
      </c>
      <c r="S282">
        <v>12.607760821646901</v>
      </c>
      <c r="T282">
        <v>0.24254993144367201</v>
      </c>
      <c r="V282">
        <v>0.56359390659661002</v>
      </c>
      <c r="W282">
        <v>0.30544090805165902</v>
      </c>
      <c r="X282">
        <v>0.18039843518017101</v>
      </c>
      <c r="AA282">
        <v>0.58129737150246197</v>
      </c>
      <c r="AB282">
        <v>3.21178416795843</v>
      </c>
      <c r="AC282">
        <v>4.7209178003849601</v>
      </c>
      <c r="AD282">
        <v>8.7359224938529295E-2</v>
      </c>
      <c r="AE282">
        <v>4.9135901671590601</v>
      </c>
    </row>
    <row r="283" spans="1:31" x14ac:dyDescent="0.25">
      <c r="A283">
        <v>282</v>
      </c>
      <c r="B283">
        <v>780</v>
      </c>
      <c r="C283">
        <v>178</v>
      </c>
      <c r="D283">
        <v>0.420719270759153</v>
      </c>
      <c r="E283">
        <v>104.13325957189799</v>
      </c>
      <c r="F283">
        <v>2.18951132944159</v>
      </c>
      <c r="G283">
        <v>-1708.7306077284079</v>
      </c>
      <c r="H283">
        <v>-1424.5940550238076</v>
      </c>
      <c r="I283">
        <v>269.79685012068501</v>
      </c>
      <c r="J283">
        <v>140.54176942209401</v>
      </c>
      <c r="K283">
        <v>47.5600460119364</v>
      </c>
      <c r="L283">
        <v>1.465101732956893E-4</v>
      </c>
      <c r="M283">
        <v>1.78691769689271E-5</v>
      </c>
      <c r="N283" s="1">
        <v>3.0555679668174902E-6</v>
      </c>
      <c r="O283" s="1">
        <v>9.33364379332592E-8</v>
      </c>
      <c r="P283" s="1">
        <v>-4.7398570547393802E-7</v>
      </c>
      <c r="Q283">
        <v>72.810995637336404</v>
      </c>
      <c r="R283">
        <v>7.8719747338890297E-2</v>
      </c>
      <c r="S283">
        <v>12.4323377359395</v>
      </c>
      <c r="T283">
        <v>0.19346971841899199</v>
      </c>
      <c r="V283">
        <v>0.46340183317938899</v>
      </c>
      <c r="W283">
        <v>2.9983299066721598E-2</v>
      </c>
      <c r="X283">
        <v>8.5763105883654406E-2</v>
      </c>
      <c r="AA283">
        <v>0.67465633654998503</v>
      </c>
      <c r="AB283">
        <v>4.20122270690681</v>
      </c>
      <c r="AC283">
        <v>3.8502780350000601</v>
      </c>
      <c r="AD283">
        <v>8.4444777974550106E-3</v>
      </c>
      <c r="AE283">
        <v>5.1707273665820299</v>
      </c>
    </row>
    <row r="284" spans="1:31" x14ac:dyDescent="0.25">
      <c r="A284">
        <v>283</v>
      </c>
      <c r="B284">
        <v>779</v>
      </c>
      <c r="C284">
        <v>178</v>
      </c>
      <c r="D284">
        <v>0.42010217174357201</v>
      </c>
      <c r="E284">
        <v>103.89381347478501</v>
      </c>
      <c r="F284">
        <v>2.1898405766274598</v>
      </c>
      <c r="G284">
        <v>-1704.4611986267173</v>
      </c>
      <c r="H284">
        <v>-1421.4358638355145</v>
      </c>
      <c r="I284">
        <v>268.99713424055699</v>
      </c>
      <c r="J284">
        <v>140.18291560615401</v>
      </c>
      <c r="K284">
        <v>47.443551180693802</v>
      </c>
      <c r="L284">
        <v>1.4636177570130049E-4</v>
      </c>
      <c r="M284">
        <v>1.785602353281011E-5</v>
      </c>
      <c r="N284" s="1">
        <v>3.0497961643275702E-6</v>
      </c>
      <c r="O284" s="1">
        <v>9.2989022237855706E-8</v>
      </c>
      <c r="P284" s="1">
        <v>-4.7232962150669098E-7</v>
      </c>
      <c r="Q284">
        <v>72.840212091867301</v>
      </c>
      <c r="R284">
        <v>7.8901174275056593E-2</v>
      </c>
      <c r="S284">
        <v>12.4137875725561</v>
      </c>
      <c r="T284">
        <v>0.19416726280077101</v>
      </c>
      <c r="V284">
        <v>0.464243406120457</v>
      </c>
      <c r="W284">
        <v>3.0052402160543501E-2</v>
      </c>
      <c r="X284">
        <v>8.5960765785561305E-2</v>
      </c>
      <c r="AA284">
        <v>0.66960675222500299</v>
      </c>
      <c r="AB284">
        <v>4.1911989543291002</v>
      </c>
      <c r="AC284">
        <v>3.8565867638004101</v>
      </c>
      <c r="AD284">
        <v>8.46393995004187E-3</v>
      </c>
      <c r="AE284">
        <v>5.1668189141295304</v>
      </c>
    </row>
    <row r="285" spans="1:31" x14ac:dyDescent="0.25">
      <c r="A285">
        <v>284</v>
      </c>
      <c r="B285">
        <v>778</v>
      </c>
      <c r="C285">
        <v>178</v>
      </c>
      <c r="D285">
        <v>0.41948389858726198</v>
      </c>
      <c r="E285">
        <v>103.45637144639799</v>
      </c>
      <c r="F285">
        <v>2.190183086307</v>
      </c>
      <c r="G285">
        <v>-1696.8865624720017</v>
      </c>
      <c r="H285">
        <v>-1415.5497824726815</v>
      </c>
      <c r="I285">
        <v>267.64665366438601</v>
      </c>
      <c r="J285">
        <v>139.53795188100199</v>
      </c>
      <c r="K285">
        <v>47.236403245558201</v>
      </c>
      <c r="L285">
        <v>1.4612296030144741E-4</v>
      </c>
      <c r="M285">
        <v>1.7837845075958296E-5</v>
      </c>
      <c r="N285" s="1">
        <v>3.0362114435097401E-6</v>
      </c>
      <c r="O285" s="1">
        <v>9.2409799570908694E-8</v>
      </c>
      <c r="P285" s="1">
        <v>-4.69372241985831E-7</v>
      </c>
      <c r="Q285">
        <v>72.893688331644896</v>
      </c>
      <c r="R285">
        <v>7.9234790167765107E-2</v>
      </c>
      <c r="S285">
        <v>12.3799495361274</v>
      </c>
      <c r="T285">
        <v>0.19521256530077299</v>
      </c>
      <c r="V285">
        <v>0.46600451861819397</v>
      </c>
      <c r="W285">
        <v>3.0179471992736299E-2</v>
      </c>
      <c r="X285">
        <v>8.6324231575257607E-2</v>
      </c>
      <c r="AA285">
        <v>0.66060436809391998</v>
      </c>
      <c r="AB285">
        <v>4.1726938652314702</v>
      </c>
      <c r="AC285">
        <v>3.8680750932282999</v>
      </c>
      <c r="AD285">
        <v>8.4997278189576902E-3</v>
      </c>
      <c r="AE285">
        <v>5.1595335002002303</v>
      </c>
    </row>
    <row r="286" spans="1:31" x14ac:dyDescent="0.25">
      <c r="A286">
        <v>285</v>
      </c>
      <c r="B286">
        <v>777</v>
      </c>
      <c r="C286">
        <v>178</v>
      </c>
      <c r="D286">
        <v>0.41886444793601202</v>
      </c>
      <c r="E286">
        <v>103.017695051514</v>
      </c>
      <c r="F286">
        <v>2.1905289598089501</v>
      </c>
      <c r="G286">
        <v>-1689.2947003540671</v>
      </c>
      <c r="H286">
        <v>-1409.6463487321746</v>
      </c>
      <c r="I286">
        <v>266.293721489208</v>
      </c>
      <c r="J286">
        <v>138.891568359112</v>
      </c>
      <c r="K286">
        <v>47.028684368774002</v>
      </c>
      <c r="L286">
        <v>1.4588206055317411E-4</v>
      </c>
      <c r="M286">
        <v>1.7819569131207152E-5</v>
      </c>
      <c r="N286" s="1">
        <v>3.0225370465216399E-6</v>
      </c>
      <c r="O286" s="1">
        <v>9.1829824532051298E-8</v>
      </c>
      <c r="P286" s="1">
        <v>-4.6640606246416602E-7</v>
      </c>
      <c r="Q286">
        <v>72.947360054684793</v>
      </c>
      <c r="R286">
        <v>7.9572192708974296E-2</v>
      </c>
      <c r="S286">
        <v>12.3460397189523</v>
      </c>
      <c r="T286">
        <v>0.196269007441077</v>
      </c>
      <c r="V286">
        <v>0.46778627257031002</v>
      </c>
      <c r="W286">
        <v>3.0307984108704802E-2</v>
      </c>
      <c r="X286">
        <v>8.6691822819457698E-2</v>
      </c>
      <c r="AA286">
        <v>0.65185346345220196</v>
      </c>
      <c r="AB286">
        <v>4.1538761150210197</v>
      </c>
      <c r="AC286">
        <v>3.8795442431323002</v>
      </c>
      <c r="AD286">
        <v>8.5359218917839003E-3</v>
      </c>
      <c r="AE286">
        <v>5.15216320321694</v>
      </c>
    </row>
    <row r="287" spans="1:31" x14ac:dyDescent="0.25">
      <c r="A287">
        <v>286</v>
      </c>
      <c r="B287">
        <v>776</v>
      </c>
      <c r="C287">
        <v>178</v>
      </c>
      <c r="D287">
        <v>0.41824381642282299</v>
      </c>
      <c r="E287">
        <v>102.5779635045</v>
      </c>
      <c r="F287">
        <v>2.1908780745198899</v>
      </c>
      <c r="G287">
        <v>-1681.6886312407339</v>
      </c>
      <c r="H287">
        <v>-1403.7280266004282</v>
      </c>
      <c r="I287">
        <v>264.93885968670298</v>
      </c>
      <c r="J287">
        <v>138.244021010365</v>
      </c>
      <c r="K287">
        <v>46.820480198095296</v>
      </c>
      <c r="L287">
        <v>1.4563914772482359E-4</v>
      </c>
      <c r="M287">
        <v>1.7801201669618167E-5</v>
      </c>
      <c r="N287" s="1">
        <v>3.00878080180939E-6</v>
      </c>
      <c r="O287" s="1">
        <v>9.1249337321930201E-8</v>
      </c>
      <c r="P287" s="1">
        <v>-4.6343241961765399E-7</v>
      </c>
      <c r="Q287">
        <v>73.0012207182438</v>
      </c>
      <c r="R287">
        <v>7.9913303043040299E-2</v>
      </c>
      <c r="S287">
        <v>12.3120619376159</v>
      </c>
      <c r="T287">
        <v>0.197336446307154</v>
      </c>
      <c r="V287">
        <v>0.46958815798414699</v>
      </c>
      <c r="W287">
        <v>3.0437908473389601E-2</v>
      </c>
      <c r="X287">
        <v>8.7063453607002295E-2</v>
      </c>
      <c r="AA287">
        <v>0.64335129359233501</v>
      </c>
      <c r="AB287">
        <v>4.1347558331630996</v>
      </c>
      <c r="AC287">
        <v>3.8909870717678499</v>
      </c>
      <c r="AD287">
        <v>8.5725137094646194E-3</v>
      </c>
      <c r="AE287">
        <v>5.1447113624926901</v>
      </c>
    </row>
    <row r="288" spans="1:31" x14ac:dyDescent="0.25">
      <c r="A288">
        <v>287</v>
      </c>
      <c r="B288">
        <v>775</v>
      </c>
      <c r="C288">
        <v>178</v>
      </c>
      <c r="D288">
        <v>0.41762200066784699</v>
      </c>
      <c r="E288">
        <v>102.13735867062999</v>
      </c>
      <c r="F288">
        <v>2.1912303040247099</v>
      </c>
      <c r="G288">
        <v>-1674.0714147761539</v>
      </c>
      <c r="H288">
        <v>-1397.7973164439779</v>
      </c>
      <c r="I288">
        <v>263.58259631939598</v>
      </c>
      <c r="J288">
        <v>137.59556918065101</v>
      </c>
      <c r="K288">
        <v>46.611877575365298</v>
      </c>
      <c r="L288">
        <v>1.4539429581147262E-4</v>
      </c>
      <c r="M288">
        <v>1.778274880074222E-5</v>
      </c>
      <c r="N288" s="1">
        <v>2.9949506549378599E-6</v>
      </c>
      <c r="O288" s="1">
        <v>9.0668579875476404E-8</v>
      </c>
      <c r="P288" s="1">
        <v>-4.6045266422085198E-7</v>
      </c>
      <c r="Q288">
        <v>73.055263370501606</v>
      </c>
      <c r="R288">
        <v>8.0258036723930906E-2</v>
      </c>
      <c r="S288">
        <v>12.278020224218301</v>
      </c>
      <c r="T288">
        <v>0.19841472637990901</v>
      </c>
      <c r="V288">
        <v>0.47140963093709398</v>
      </c>
      <c r="W288">
        <v>3.05692129224256E-2</v>
      </c>
      <c r="X288">
        <v>8.7439031936145398E-2</v>
      </c>
      <c r="AA288">
        <v>0.63509486102330404</v>
      </c>
      <c r="AB288">
        <v>4.1153435970609502</v>
      </c>
      <c r="AC288">
        <v>3.9023963886348101</v>
      </c>
      <c r="AD288">
        <v>8.6094942132482304E-3</v>
      </c>
      <c r="AE288">
        <v>5.1371814254481398</v>
      </c>
    </row>
    <row r="289" spans="1:31" x14ac:dyDescent="0.25">
      <c r="A289">
        <v>288</v>
      </c>
      <c r="B289">
        <v>774</v>
      </c>
      <c r="C289">
        <v>178</v>
      </c>
      <c r="D289">
        <v>0.41699899727833001</v>
      </c>
      <c r="E289">
        <v>101.6960642562</v>
      </c>
      <c r="F289">
        <v>2.1915855185983601</v>
      </c>
      <c r="G289">
        <v>-1666.4461376864122</v>
      </c>
      <c r="H289">
        <v>-1391.8567438815396</v>
      </c>
      <c r="I289">
        <v>262.22546321431702</v>
      </c>
      <c r="J289">
        <v>136.94647443823001</v>
      </c>
      <c r="K289">
        <v>46.402964152291297</v>
      </c>
      <c r="L289">
        <v>1.4514758121694017E-4</v>
      </c>
      <c r="M289">
        <v>1.7764216748514422E-5</v>
      </c>
      <c r="N289" s="1">
        <v>2.9810546339499701E-6</v>
      </c>
      <c r="O289" s="1">
        <v>9.0087794816310003E-8</v>
      </c>
      <c r="P289" s="1">
        <v>-4.5746815528710802E-7</v>
      </c>
      <c r="Q289">
        <v>73.109480686345506</v>
      </c>
      <c r="R289">
        <v>8.0606304118329405E-2</v>
      </c>
      <c r="S289">
        <v>12.243918805917801</v>
      </c>
      <c r="T289">
        <v>0.19950368041033301</v>
      </c>
      <c r="V289">
        <v>0.473250116053273</v>
      </c>
      <c r="W289">
        <v>3.0701863315681501E-2</v>
      </c>
      <c r="X289">
        <v>8.7818460153734595E-2</v>
      </c>
      <c r="AA289">
        <v>0.627080928172281</v>
      </c>
      <c r="AB289">
        <v>4.0956503879903998</v>
      </c>
      <c r="AC289">
        <v>3.9137649806163699</v>
      </c>
      <c r="AD289">
        <v>8.6468537879291797E-3</v>
      </c>
      <c r="AE289">
        <v>5.1295769331182504</v>
      </c>
    </row>
    <row r="290" spans="1:31" x14ac:dyDescent="0.25">
      <c r="A290">
        <v>289</v>
      </c>
      <c r="B290">
        <v>773</v>
      </c>
      <c r="C290">
        <v>178</v>
      </c>
      <c r="D290">
        <v>0.41637480284854</v>
      </c>
      <c r="E290">
        <v>101.25426499583401</v>
      </c>
      <c r="F290">
        <v>2.1919435857151401</v>
      </c>
      <c r="G290">
        <v>-1658.8159001632812</v>
      </c>
      <c r="H290">
        <v>-1385.9088486182704</v>
      </c>
      <c r="I290">
        <v>260.86799363859001</v>
      </c>
      <c r="J290">
        <v>136.296999418772</v>
      </c>
      <c r="K290">
        <v>46.193828005294698</v>
      </c>
      <c r="L290">
        <v>1.448990824224293E-4</v>
      </c>
      <c r="M290">
        <v>1.774561182659093E-5</v>
      </c>
      <c r="N290" s="1">
        <v>2.9671008145923798E-6</v>
      </c>
      <c r="O290" s="1">
        <v>8.9507224418533604E-8</v>
      </c>
      <c r="P290" s="1">
        <v>-4.5448025422136301E-7</v>
      </c>
      <c r="Q290">
        <v>73.163865005400197</v>
      </c>
      <c r="R290">
        <v>8.0958010839438696E-2</v>
      </c>
      <c r="S290">
        <v>12.2097620833198</v>
      </c>
      <c r="T290">
        <v>0.20060313036551899</v>
      </c>
      <c r="V290">
        <v>0.47510900916571602</v>
      </c>
      <c r="W290">
        <v>3.0835823702488701E-2</v>
      </c>
      <c r="X290">
        <v>8.8201635427823499E-2</v>
      </c>
      <c r="AA290">
        <v>0.61930603150251495</v>
      </c>
      <c r="AB290">
        <v>4.0756875448324497</v>
      </c>
      <c r="AC290">
        <v>3.9250856379733099</v>
      </c>
      <c r="AD290">
        <v>8.6845823083833793E-3</v>
      </c>
      <c r="AE290">
        <v>5.1219015051622403</v>
      </c>
    </row>
    <row r="291" spans="1:31" x14ac:dyDescent="0.25">
      <c r="A291">
        <v>290</v>
      </c>
      <c r="B291">
        <v>772</v>
      </c>
      <c r="C291">
        <v>178</v>
      </c>
      <c r="D291">
        <v>0.41574941395971898</v>
      </c>
      <c r="E291">
        <v>100.81214584063601</v>
      </c>
      <c r="F291">
        <v>2.1923043705669101</v>
      </c>
      <c r="G291">
        <v>-1651.183802289145</v>
      </c>
      <c r="H291">
        <v>-1379.9561732929981</v>
      </c>
      <c r="I291">
        <v>259.51071998865802</v>
      </c>
      <c r="J291">
        <v>135.647406674341</v>
      </c>
      <c r="K291">
        <v>45.984557251312097</v>
      </c>
      <c r="L291">
        <v>1.4464887964542637E-4</v>
      </c>
      <c r="M291">
        <v>1.7726940413479842E-5</v>
      </c>
      <c r="N291" s="1">
        <v>2.9530972856543299E-6</v>
      </c>
      <c r="O291" s="1">
        <v>8.8927109583010195E-8</v>
      </c>
      <c r="P291" s="1">
        <v>-4.5149031902584601E-7</v>
      </c>
      <c r="Q291">
        <v>73.218408372380395</v>
      </c>
      <c r="R291">
        <v>8.1313058210567599E-2</v>
      </c>
      <c r="S291">
        <v>12.1755546076123</v>
      </c>
      <c r="T291">
        <v>0.20171288844356799</v>
      </c>
      <c r="V291">
        <v>0.47698568015749498</v>
      </c>
      <c r="W291">
        <v>3.0971056498214699E-2</v>
      </c>
      <c r="X291">
        <v>8.85884502527364E-2</v>
      </c>
      <c r="AA291">
        <v>0.61176649685642503</v>
      </c>
      <c r="AB291">
        <v>4.0554667160030604</v>
      </c>
      <c r="AC291">
        <v>3.9363511798177302</v>
      </c>
      <c r="AD291">
        <v>8.7226691892981906E-3</v>
      </c>
      <c r="AE291">
        <v>5.1141588245780598</v>
      </c>
    </row>
    <row r="292" spans="1:31" x14ac:dyDescent="0.25">
      <c r="A292">
        <v>291</v>
      </c>
      <c r="B292">
        <v>771</v>
      </c>
      <c r="C292">
        <v>178</v>
      </c>
      <c r="D292">
        <v>0.41512282718000199</v>
      </c>
      <c r="E292">
        <v>100.36989116418999</v>
      </c>
      <c r="F292">
        <v>2.1926677365862499</v>
      </c>
      <c r="G292">
        <v>-1643.5529307848681</v>
      </c>
      <c r="H292">
        <v>-1374.0012525714801</v>
      </c>
      <c r="I292">
        <v>258.15417153990097</v>
      </c>
      <c r="J292">
        <v>134.997957550336</v>
      </c>
      <c r="K292">
        <v>45.775239672407203</v>
      </c>
      <c r="L292">
        <v>1.4439705449445953E-4</v>
      </c>
      <c r="M292">
        <v>1.7708208927761085E-5</v>
      </c>
      <c r="N292" s="1">
        <v>2.9390521150543702E-6</v>
      </c>
      <c r="O292" s="1">
        <v>8.8347688846777697E-8</v>
      </c>
      <c r="P292" s="1">
        <v>-4.48499698664711E-7</v>
      </c>
      <c r="Q292">
        <v>73.273102578460794</v>
      </c>
      <c r="R292">
        <v>8.1671343746520797E-2</v>
      </c>
      <c r="S292">
        <v>12.1413010572536</v>
      </c>
      <c r="T292">
        <v>0.20283275813066301</v>
      </c>
      <c r="V292">
        <v>0.47887947590841401</v>
      </c>
      <c r="W292">
        <v>3.1107522667619701E-2</v>
      </c>
      <c r="X292">
        <v>8.8978792973535697E-2</v>
      </c>
      <c r="AA292">
        <v>0.60445845586580904</v>
      </c>
      <c r="AB292">
        <v>4.0349998104365596</v>
      </c>
      <c r="AC292">
        <v>3.9475544787933599</v>
      </c>
      <c r="AD292">
        <v>8.7611034368126599E-3</v>
      </c>
      <c r="AE292">
        <v>5.1063526223261499</v>
      </c>
    </row>
    <row r="293" spans="1:31" x14ac:dyDescent="0.25">
      <c r="A293">
        <v>292</v>
      </c>
      <c r="B293">
        <v>770</v>
      </c>
      <c r="C293">
        <v>178</v>
      </c>
      <c r="D293">
        <v>0.41449503906437302</v>
      </c>
      <c r="E293">
        <v>99.927683995998095</v>
      </c>
      <c r="F293">
        <v>2.1930335459661201</v>
      </c>
      <c r="G293">
        <v>-1635.9263462404335</v>
      </c>
      <c r="H293">
        <v>-1368.0466026174927</v>
      </c>
      <c r="I293">
        <v>256.79887228388998</v>
      </c>
      <c r="J293">
        <v>134.34891110398101</v>
      </c>
      <c r="K293">
        <v>45.565962353747601</v>
      </c>
      <c r="L293">
        <v>1.4414368962550986E-4</v>
      </c>
      <c r="M293">
        <v>1.7689423803809171E-5</v>
      </c>
      <c r="N293" s="1">
        <v>2.9249733171194198E-6</v>
      </c>
      <c r="O293" s="1">
        <v>8.7769197438221306E-8</v>
      </c>
      <c r="P293" s="1">
        <v>-4.4550972766088299E-7</v>
      </c>
      <c r="Q293">
        <v>73.327939202971905</v>
      </c>
      <c r="R293">
        <v>8.2032761645904798E-2</v>
      </c>
      <c r="S293">
        <v>12.1070062145729</v>
      </c>
      <c r="T293">
        <v>0.203962535285338</v>
      </c>
      <c r="V293">
        <v>0.48078972330675801</v>
      </c>
      <c r="W293">
        <v>3.1245181912367699E-2</v>
      </c>
      <c r="X293">
        <v>8.9372548322369599E-2</v>
      </c>
      <c r="AA293">
        <v>0.59737786324401398</v>
      </c>
      <c r="AB293">
        <v>4.0142989482468101</v>
      </c>
      <c r="AC293">
        <v>3.9586884846660801</v>
      </c>
      <c r="AD293">
        <v>8.7998737013284707E-3</v>
      </c>
      <c r="AE293">
        <v>5.0984866621240901</v>
      </c>
    </row>
    <row r="294" spans="1:31" x14ac:dyDescent="0.25">
      <c r="A294">
        <v>293</v>
      </c>
      <c r="B294">
        <v>769</v>
      </c>
      <c r="C294">
        <v>178</v>
      </c>
      <c r="D294">
        <v>0.413866046154588</v>
      </c>
      <c r="E294">
        <v>99.485705279263001</v>
      </c>
      <c r="F294">
        <v>2.1934016601740498</v>
      </c>
      <c r="G294">
        <v>-1628.3070707758684</v>
      </c>
      <c r="H294">
        <v>-1362.0947108991791</v>
      </c>
      <c r="I294">
        <v>255.44533884439801</v>
      </c>
      <c r="J294">
        <v>133.70052305956199</v>
      </c>
      <c r="K294">
        <v>45.3568113335742</v>
      </c>
      <c r="L294">
        <v>1.4388886839757366E-4</v>
      </c>
      <c r="M294">
        <v>1.7670591467890929E-5</v>
      </c>
      <c r="N294" s="1">
        <v>2.91086882092221E-6</v>
      </c>
      <c r="O294" s="1">
        <v>8.7191866373584696E-8</v>
      </c>
      <c r="P294" s="1">
        <v>-4.4252172090058101E-7</v>
      </c>
      <c r="Q294">
        <v>73.3829096563055</v>
      </c>
      <c r="R294">
        <v>8.2397203297298993E-2</v>
      </c>
      <c r="S294">
        <v>12.0726749417465</v>
      </c>
      <c r="T294">
        <v>0.20510200925635</v>
      </c>
      <c r="V294">
        <v>0.48271573234229198</v>
      </c>
      <c r="W294">
        <v>3.1383992863820397E-2</v>
      </c>
      <c r="X294">
        <v>8.9769597969934403E-2</v>
      </c>
      <c r="AA294">
        <v>0.59052051458334698</v>
      </c>
      <c r="AB294">
        <v>3.99337641115399</v>
      </c>
      <c r="AC294">
        <v>3.9697462468253502</v>
      </c>
      <c r="AD294">
        <v>8.8389683318080402E-3</v>
      </c>
      <c r="AE294">
        <v>5.0905647253236301</v>
      </c>
    </row>
    <row r="295" spans="1:31" x14ac:dyDescent="0.25">
      <c r="A295">
        <v>294</v>
      </c>
      <c r="B295">
        <v>768</v>
      </c>
      <c r="C295">
        <v>178</v>
      </c>
      <c r="D295">
        <v>0.41323584497911198</v>
      </c>
      <c r="E295">
        <v>99.044133174576004</v>
      </c>
      <c r="F295">
        <v>2.1937719404483502</v>
      </c>
      <c r="G295">
        <v>-1620.6980764908872</v>
      </c>
      <c r="H295">
        <v>-1356.1480266265344</v>
      </c>
      <c r="I295">
        <v>254.09407853273001</v>
      </c>
      <c r="J295">
        <v>133.05304483126201</v>
      </c>
      <c r="K295">
        <v>45.147871275230898</v>
      </c>
      <c r="L295">
        <v>1.4363267454074342E-4</v>
      </c>
      <c r="M295">
        <v>1.7651718315497454E-5</v>
      </c>
      <c r="N295" s="1">
        <v>2.8967464406347301E-6</v>
      </c>
      <c r="O295" s="1">
        <v>8.6615921622253502E-8</v>
      </c>
      <c r="P295" s="1">
        <v>-4.3953696880490401E-7</v>
      </c>
      <c r="Q295">
        <v>73.438005221682701</v>
      </c>
      <c r="R295">
        <v>8.2764557781745199E-2</v>
      </c>
      <c r="S295">
        <v>12.0383121574698</v>
      </c>
      <c r="T295">
        <v>0.20625096399451601</v>
      </c>
      <c r="V295">
        <v>0.48465679917468601</v>
      </c>
      <c r="W295">
        <v>3.1523913274430701E-2</v>
      </c>
      <c r="X295">
        <v>9.0169821072928494E-2</v>
      </c>
      <c r="AA295">
        <v>0.58388206464482395</v>
      </c>
      <c r="AB295">
        <v>3.9722445938278699</v>
      </c>
      <c r="AC295">
        <v>3.9807209352135802</v>
      </c>
      <c r="AD295">
        <v>8.8783754296782192E-3</v>
      </c>
      <c r="AE295">
        <v>5.0825905964330502</v>
      </c>
    </row>
    <row r="296" spans="1:31" x14ac:dyDescent="0.25">
      <c r="A296">
        <v>295</v>
      </c>
      <c r="B296">
        <v>767</v>
      </c>
      <c r="C296">
        <v>178</v>
      </c>
      <c r="D296">
        <v>0.41260443205307201</v>
      </c>
      <c r="E296">
        <v>98.603142406323897</v>
      </c>
      <c r="F296">
        <v>2.1941442482843199</v>
      </c>
      <c r="G296">
        <v>-1613.1022746469102</v>
      </c>
      <c r="H296">
        <v>-1350.2089517765748</v>
      </c>
      <c r="I296">
        <v>252.74558753096699</v>
      </c>
      <c r="J296">
        <v>132.406722608271</v>
      </c>
      <c r="K296">
        <v>44.939225159615098</v>
      </c>
      <c r="L296">
        <v>1.4337519182920183E-4</v>
      </c>
      <c r="M296">
        <v>1.7632810689313717E-5</v>
      </c>
      <c r="N296" s="1">
        <v>2.8826138475917E-6</v>
      </c>
      <c r="O296" s="1">
        <v>8.6041583331324594E-8</v>
      </c>
      <c r="P296" s="1">
        <v>-4.3655673281227701E-7</v>
      </c>
      <c r="Q296">
        <v>73.493217096699198</v>
      </c>
      <c r="R296">
        <v>8.3134712373464703E-2</v>
      </c>
      <c r="S296">
        <v>12.003922813934601</v>
      </c>
      <c r="T296">
        <v>0.207409179163798</v>
      </c>
      <c r="V296">
        <v>0.48661220918930898</v>
      </c>
      <c r="W296">
        <v>3.1664900208456498E-2</v>
      </c>
      <c r="X296">
        <v>9.0573094819562702E-2</v>
      </c>
      <c r="AA296">
        <v>0.57745804578834803</v>
      </c>
      <c r="AB296">
        <v>3.9509159562562401</v>
      </c>
      <c r="AC296">
        <v>3.99160585974631</v>
      </c>
      <c r="AD296">
        <v>8.9180829025432094E-3</v>
      </c>
      <c r="AE296">
        <v>5.0745680489180698</v>
      </c>
    </row>
    <row r="297" spans="1:31" x14ac:dyDescent="0.25">
      <c r="A297">
        <v>296</v>
      </c>
      <c r="B297">
        <v>766</v>
      </c>
      <c r="C297">
        <v>178</v>
      </c>
      <c r="D297">
        <v>0.411971803878174</v>
      </c>
      <c r="E297">
        <v>97.645427777803405</v>
      </c>
      <c r="F297">
        <v>2.1946965200296602</v>
      </c>
      <c r="G297">
        <v>-1596.9259529849912</v>
      </c>
      <c r="H297">
        <v>-1337.0725332508393</v>
      </c>
      <c r="I297">
        <v>250.06343620665999</v>
      </c>
      <c r="J297">
        <v>131.07053307270701</v>
      </c>
      <c r="K297">
        <v>44.491539894765701</v>
      </c>
      <c r="L297">
        <v>1.4312464980249256E-4</v>
      </c>
      <c r="M297">
        <v>1.7608906532509678E-5</v>
      </c>
      <c r="N297" s="1">
        <v>2.85220972494822E-6</v>
      </c>
      <c r="O297" s="1">
        <v>8.4987818175173502E-8</v>
      </c>
      <c r="P297" s="1">
        <v>-4.3134345922563401E-7</v>
      </c>
      <c r="Q297">
        <v>73.521468594642101</v>
      </c>
      <c r="R297">
        <v>8.3950104675871204E-2</v>
      </c>
      <c r="S297">
        <v>11.981182689878199</v>
      </c>
      <c r="T297">
        <v>0.20972619294394901</v>
      </c>
      <c r="V297">
        <v>0.49113054211323798</v>
      </c>
      <c r="W297">
        <v>3.1975472232465003E-2</v>
      </c>
      <c r="X297">
        <v>9.1461443407234999E-2</v>
      </c>
      <c r="AA297">
        <v>0.56895169170593796</v>
      </c>
      <c r="AB297">
        <v>3.9276475832815199</v>
      </c>
      <c r="AC297">
        <v>4.0190365480952099</v>
      </c>
      <c r="AD297">
        <v>9.00555221522043E-3</v>
      </c>
      <c r="AE297">
        <v>5.0644635848088697</v>
      </c>
    </row>
    <row r="298" spans="1:31" x14ac:dyDescent="0.25">
      <c r="A298">
        <v>297</v>
      </c>
      <c r="B298">
        <v>765</v>
      </c>
      <c r="C298">
        <v>178</v>
      </c>
      <c r="D298">
        <v>0.41133795694263797</v>
      </c>
      <c r="E298">
        <v>95.5300328294108</v>
      </c>
      <c r="F298">
        <v>2.19566592681619</v>
      </c>
      <c r="G298">
        <v>-1561.5348709204163</v>
      </c>
      <c r="H298">
        <v>-1307.8167642757073</v>
      </c>
      <c r="I298">
        <v>244.394458069362</v>
      </c>
      <c r="J298">
        <v>128.188585895572</v>
      </c>
      <c r="K298">
        <v>43.508455299451299</v>
      </c>
      <c r="L298">
        <v>1.428855999276002E-4</v>
      </c>
      <c r="M298">
        <v>1.7573430443063794E-5</v>
      </c>
      <c r="N298" s="1">
        <v>2.7853642605761399E-6</v>
      </c>
      <c r="O298" s="1">
        <v>8.2861571127045793E-8</v>
      </c>
      <c r="P298" s="1">
        <v>-4.21113824852807E-7</v>
      </c>
      <c r="Q298">
        <v>73.489485050634798</v>
      </c>
      <c r="R298">
        <v>8.5809076373964094E-2</v>
      </c>
      <c r="S298">
        <v>11.9842190009761</v>
      </c>
      <c r="T298">
        <v>0.21475696525061899</v>
      </c>
      <c r="V298">
        <v>0.50165811669242999</v>
      </c>
      <c r="W298">
        <v>3.2683529692821699E-2</v>
      </c>
      <c r="X298">
        <v>9.3486744452633594E-2</v>
      </c>
      <c r="AA298">
        <v>0.55608651884569404</v>
      </c>
      <c r="AB298">
        <v>3.8991939251651799</v>
      </c>
      <c r="AC298">
        <v>4.0839310001644096</v>
      </c>
      <c r="AD298">
        <v>9.2049690802548708E-3</v>
      </c>
      <c r="AE298">
        <v>5.0494851026710004</v>
      </c>
    </row>
    <row r="299" spans="1:31" x14ac:dyDescent="0.25">
      <c r="A299">
        <v>298</v>
      </c>
      <c r="B299">
        <v>764</v>
      </c>
      <c r="C299">
        <v>178</v>
      </c>
      <c r="D299">
        <v>0.41070288772116098</v>
      </c>
      <c r="E299">
        <v>93.386991671912</v>
      </c>
      <c r="F299">
        <v>2.1966720078862201</v>
      </c>
      <c r="G299">
        <v>-1525.7106782574174</v>
      </c>
      <c r="H299">
        <v>-1278.1843263755147</v>
      </c>
      <c r="I299">
        <v>238.660128122164</v>
      </c>
      <c r="J299">
        <v>125.270641071163</v>
      </c>
      <c r="K299">
        <v>42.5129429139377</v>
      </c>
      <c r="L299">
        <v>1.4263733862208194E-4</v>
      </c>
      <c r="M299">
        <v>1.7537061789916779E-5</v>
      </c>
      <c r="N299" s="1">
        <v>2.7176238656229399E-6</v>
      </c>
      <c r="O299" s="1">
        <v>8.0716239314765304E-8</v>
      </c>
      <c r="P299" s="1">
        <v>-4.1075360563176201E-7</v>
      </c>
      <c r="Q299">
        <v>73.4567061659248</v>
      </c>
      <c r="R299">
        <v>8.7778219817392394E-2</v>
      </c>
      <c r="S299">
        <v>11.987240620821</v>
      </c>
      <c r="T299">
        <v>0.220076073040047</v>
      </c>
      <c r="V299">
        <v>0.51281843631535395</v>
      </c>
      <c r="W299">
        <v>3.3433550097696503E-2</v>
      </c>
      <c r="X299">
        <v>9.5632074733176503E-2</v>
      </c>
      <c r="AA299">
        <v>0.54420293267418496</v>
      </c>
      <c r="AB299">
        <v>3.8688215045118599</v>
      </c>
      <c r="AC299">
        <v>4.1499152316233801</v>
      </c>
      <c r="AD299">
        <v>9.4162043630154103E-3</v>
      </c>
      <c r="AE299">
        <v>5.0339589860779599</v>
      </c>
    </row>
    <row r="300" spans="1:31" x14ac:dyDescent="0.25">
      <c r="A300">
        <v>299</v>
      </c>
      <c r="B300">
        <v>763</v>
      </c>
      <c r="C300">
        <v>178</v>
      </c>
      <c r="D300">
        <v>0.41006659267480899</v>
      </c>
      <c r="E300">
        <v>91.207366606154807</v>
      </c>
      <c r="F300">
        <v>2.1977172505031701</v>
      </c>
      <c r="G300">
        <v>-1489.307876252215</v>
      </c>
      <c r="H300">
        <v>-1248.0525626098886</v>
      </c>
      <c r="I300">
        <v>232.838212268809</v>
      </c>
      <c r="J300">
        <v>122.304833359414</v>
      </c>
      <c r="K300">
        <v>41.500955860119198</v>
      </c>
      <c r="L300">
        <v>1.4238003161234425E-4</v>
      </c>
      <c r="M300">
        <v>1.7499802810438712E-5</v>
      </c>
      <c r="N300" s="1">
        <v>2.6487530674294199E-6</v>
      </c>
      <c r="O300" s="1">
        <v>7.8544898789267305E-8</v>
      </c>
      <c r="P300" s="1">
        <v>-4.0022736020561898E-7</v>
      </c>
      <c r="Q300">
        <v>73.422990597276495</v>
      </c>
      <c r="R300">
        <v>8.9875896959697499E-2</v>
      </c>
      <c r="S300">
        <v>11.990232573754399</v>
      </c>
      <c r="T300">
        <v>0.22573008112825799</v>
      </c>
      <c r="V300">
        <v>0.52471830016936905</v>
      </c>
      <c r="W300">
        <v>3.4232527269625501E-2</v>
      </c>
      <c r="X300">
        <v>9.7917439116942603E-2</v>
      </c>
      <c r="AA300">
        <v>0.53332822978363004</v>
      </c>
      <c r="AB300">
        <v>3.83649631800334</v>
      </c>
      <c r="AC300">
        <v>4.2169538798078099</v>
      </c>
      <c r="AD300">
        <v>9.6412277993600509E-3</v>
      </c>
      <c r="AE300">
        <v>5.0178829289309803</v>
      </c>
    </row>
    <row r="301" spans="1:31" x14ac:dyDescent="0.25">
      <c r="A301">
        <v>300</v>
      </c>
      <c r="B301">
        <v>762</v>
      </c>
      <c r="C301">
        <v>178</v>
      </c>
      <c r="D301">
        <v>0.40942906825098202</v>
      </c>
      <c r="E301">
        <v>88.978815825510196</v>
      </c>
      <c r="F301">
        <v>2.19880506021642</v>
      </c>
      <c r="G301">
        <v>-1452.1254245272667</v>
      </c>
      <c r="H301">
        <v>-1217.2520699335896</v>
      </c>
      <c r="I301">
        <v>226.897893632495</v>
      </c>
      <c r="J301">
        <v>119.27475969341</v>
      </c>
      <c r="K301">
        <v>40.466896058876699</v>
      </c>
      <c r="L301">
        <v>1.4211389477428803E-4</v>
      </c>
      <c r="M301">
        <v>1.7461656749390264E-5</v>
      </c>
      <c r="N301" s="1">
        <v>2.5784203410234498E-6</v>
      </c>
      <c r="O301" s="1">
        <v>7.6337822578326404E-8</v>
      </c>
      <c r="P301" s="1">
        <v>-3.8948506122463902E-7</v>
      </c>
      <c r="Q301">
        <v>73.388148787803999</v>
      </c>
      <c r="R301">
        <v>9.2126915906963397E-2</v>
      </c>
      <c r="S301">
        <v>11.9931748303226</v>
      </c>
      <c r="T301">
        <v>0.23178170198898601</v>
      </c>
      <c r="V301">
        <v>0.53750217980614101</v>
      </c>
      <c r="W301">
        <v>3.5089910284473003E-2</v>
      </c>
      <c r="X301">
        <v>0.100369865386704</v>
      </c>
      <c r="AA301">
        <v>0.52350565881446198</v>
      </c>
      <c r="AB301">
        <v>3.80216747205702</v>
      </c>
      <c r="AC301">
        <v>4.2849961846887004</v>
      </c>
      <c r="AD301">
        <v>9.8827006211661701E-3</v>
      </c>
      <c r="AE301">
        <v>5.0012537923187104</v>
      </c>
    </row>
    <row r="302" spans="1:31" x14ac:dyDescent="0.25">
      <c r="A302">
        <v>301</v>
      </c>
      <c r="B302">
        <v>761</v>
      </c>
      <c r="C302">
        <v>178</v>
      </c>
      <c r="D302">
        <v>0.40879031088333601</v>
      </c>
      <c r="E302">
        <v>86.683765222105393</v>
      </c>
      <c r="F302">
        <v>2.1999402738665799</v>
      </c>
      <c r="G302">
        <v>-1413.876911490489</v>
      </c>
      <c r="H302">
        <v>-1185.5415934886928</v>
      </c>
      <c r="I302">
        <v>220.795163179225</v>
      </c>
      <c r="J302">
        <v>116.157042195765</v>
      </c>
      <c r="K302">
        <v>39.402781180850504</v>
      </c>
      <c r="L302">
        <v>1.4183921967017807E-4</v>
      </c>
      <c r="M302">
        <v>1.7422628337612365E-5</v>
      </c>
      <c r="N302" s="1">
        <v>2.50614647420348E-6</v>
      </c>
      <c r="O302" s="1">
        <v>7.4080975303894804E-8</v>
      </c>
      <c r="P302" s="1">
        <v>-3.7845426270266402E-7</v>
      </c>
      <c r="Q302">
        <v>73.351916345917502</v>
      </c>
      <c r="R302">
        <v>9.45660800733992E-2</v>
      </c>
      <c r="S302">
        <v>11.996039753387601</v>
      </c>
      <c r="T302">
        <v>0.238318654102114</v>
      </c>
      <c r="V302">
        <v>0.55137299007557095</v>
      </c>
      <c r="W302">
        <v>3.6018955297289601E-2</v>
      </c>
      <c r="X302">
        <v>0.10302727095196999</v>
      </c>
      <c r="AA302">
        <v>0.51480393187821005</v>
      </c>
      <c r="AB302">
        <v>3.76575744035866</v>
      </c>
      <c r="AC302">
        <v>4.3539671721094804</v>
      </c>
      <c r="AD302">
        <v>1.01443562837425E-2</v>
      </c>
      <c r="AE302">
        <v>4.9840670495643398</v>
      </c>
    </row>
    <row r="303" spans="1:31" x14ac:dyDescent="0.25">
      <c r="A303">
        <v>302</v>
      </c>
      <c r="B303">
        <v>760</v>
      </c>
      <c r="C303">
        <v>178</v>
      </c>
      <c r="D303">
        <v>0.40815031699172599</v>
      </c>
      <c r="E303">
        <v>84.296225261253298</v>
      </c>
      <c r="F303">
        <v>2.2011300459558498</v>
      </c>
      <c r="G303">
        <v>-1374.1386282272524</v>
      </c>
      <c r="H303">
        <v>-1152.5643198566961</v>
      </c>
      <c r="I303">
        <v>214.46480024251599</v>
      </c>
      <c r="J303">
        <v>112.917086616573</v>
      </c>
      <c r="K303">
        <v>38.296794601541599</v>
      </c>
      <c r="L303">
        <v>1.4155643396121504E-4</v>
      </c>
      <c r="M303">
        <v>1.7382726046613707E-5</v>
      </c>
      <c r="N303" s="1">
        <v>2.43121503532047E-6</v>
      </c>
      <c r="O303" s="1">
        <v>7.1753401752652995E-8</v>
      </c>
      <c r="P303" s="1">
        <v>-3.67026515675035E-7</v>
      </c>
      <c r="Q303">
        <v>73.313906236739896</v>
      </c>
      <c r="R303">
        <v>9.7244495321721802E-2</v>
      </c>
      <c r="S303">
        <v>11.998787895063799</v>
      </c>
      <c r="T303">
        <v>0.245469392136309</v>
      </c>
      <c r="V303">
        <v>0.56662901139119404</v>
      </c>
      <c r="W303">
        <v>3.7039127847767001E-2</v>
      </c>
      <c r="X303">
        <v>0.105945334313561</v>
      </c>
      <c r="AA303">
        <v>0.50733380576922904</v>
      </c>
      <c r="AB303">
        <v>3.7271469859992301</v>
      </c>
      <c r="AC303">
        <v>4.4237494379247</v>
      </c>
      <c r="AD303">
        <v>1.04316770496421E-2</v>
      </c>
      <c r="AE303">
        <v>4.9663166004428696</v>
      </c>
    </row>
    <row r="304" spans="1:31" x14ac:dyDescent="0.25">
      <c r="A304">
        <v>303</v>
      </c>
      <c r="B304">
        <v>759</v>
      </c>
      <c r="C304">
        <v>178</v>
      </c>
      <c r="D304">
        <v>0.40750908298212701</v>
      </c>
      <c r="E304">
        <v>81.775829702521506</v>
      </c>
      <c r="F304">
        <v>2.20238549561387</v>
      </c>
      <c r="G304">
        <v>-1332.2523389284083</v>
      </c>
      <c r="H304">
        <v>-1117.7660334242714</v>
      </c>
      <c r="I304">
        <v>207.80536308108</v>
      </c>
      <c r="J304">
        <v>109.50114129475701</v>
      </c>
      <c r="K304">
        <v>37.130570404400402</v>
      </c>
      <c r="L304">
        <v>1.4126624694072362E-4</v>
      </c>
      <c r="M304">
        <v>1.7341969205046876E-5</v>
      </c>
      <c r="N304" s="1">
        <v>2.35250531518331E-6</v>
      </c>
      <c r="O304" s="1">
        <v>6.9322351392178603E-8</v>
      </c>
      <c r="P304" s="1">
        <v>-3.55032014115851E-7</v>
      </c>
      <c r="Q304">
        <v>73.273516303591904</v>
      </c>
      <c r="R304">
        <v>0.10024164735320699</v>
      </c>
      <c r="S304">
        <v>12.001360581937501</v>
      </c>
      <c r="T304">
        <v>0.25343320239362899</v>
      </c>
      <c r="V304">
        <v>0.58373461460590104</v>
      </c>
      <c r="W304">
        <v>3.8180702976583901E-2</v>
      </c>
      <c r="X304">
        <v>0.109210653064146</v>
      </c>
      <c r="AA304">
        <v>0.50127921233084805</v>
      </c>
      <c r="AB304">
        <v>3.6861507138298899</v>
      </c>
      <c r="AC304">
        <v>4.4941431696779297</v>
      </c>
      <c r="AD304">
        <v>1.07531895625888E-2</v>
      </c>
      <c r="AE304">
        <v>4.9479960086757497</v>
      </c>
    </row>
    <row r="305" spans="1:31" x14ac:dyDescent="0.25">
      <c r="A305">
        <v>304</v>
      </c>
      <c r="B305">
        <v>758</v>
      </c>
      <c r="C305">
        <v>178</v>
      </c>
      <c r="D305">
        <v>0.40686660524656998</v>
      </c>
      <c r="E305">
        <v>79.055604808269806</v>
      </c>
      <c r="F305">
        <v>2.2037250649388298</v>
      </c>
      <c r="G305">
        <v>-1287.1258261890819</v>
      </c>
      <c r="H305">
        <v>-1080.2272161704964</v>
      </c>
      <c r="I305">
        <v>200.64841198524499</v>
      </c>
      <c r="J305">
        <v>105.82000933190901</v>
      </c>
      <c r="K305">
        <v>35.873624194796697</v>
      </c>
      <c r="L305">
        <v>1.4097002342688784E-4</v>
      </c>
      <c r="M305">
        <v>1.7300409303323429E-5</v>
      </c>
      <c r="N305" s="1">
        <v>2.268150809665E-6</v>
      </c>
      <c r="O305" s="1">
        <v>6.6733305110683E-8</v>
      </c>
      <c r="P305" s="1">
        <v>-3.4218774701404698E-7</v>
      </c>
      <c r="Q305">
        <v>73.229732338407203</v>
      </c>
      <c r="R305">
        <v>0.103690862943039</v>
      </c>
      <c r="S305">
        <v>12.003665631878601</v>
      </c>
      <c r="T305">
        <v>0.26254358676534401</v>
      </c>
      <c r="V305">
        <v>0.60346941752457195</v>
      </c>
      <c r="W305">
        <v>3.9494463069478798E-2</v>
      </c>
      <c r="X305">
        <v>0.11296848323827501</v>
      </c>
      <c r="AA305">
        <v>0.49696144726072</v>
      </c>
      <c r="AB305">
        <v>3.6424754954363299</v>
      </c>
      <c r="AC305">
        <v>4.5647703833331699</v>
      </c>
      <c r="AD305">
        <v>1.11231961422786E-2</v>
      </c>
      <c r="AE305">
        <v>4.9291046940008902</v>
      </c>
    </row>
    <row r="306" spans="1:31" x14ac:dyDescent="0.25">
      <c r="A306">
        <v>305</v>
      </c>
      <c r="B306">
        <v>757</v>
      </c>
      <c r="C306">
        <v>178</v>
      </c>
      <c r="D306">
        <v>0.406222880163085</v>
      </c>
      <c r="E306">
        <v>76.013760688701097</v>
      </c>
      <c r="F306">
        <v>2.2051822488699702</v>
      </c>
      <c r="G306">
        <v>-1236.7729646618061</v>
      </c>
      <c r="H306">
        <v>-1038.2758583172299</v>
      </c>
      <c r="I306">
        <v>192.687575930278</v>
      </c>
      <c r="J306">
        <v>101.71149575003599</v>
      </c>
      <c r="K306">
        <v>34.470511780898597</v>
      </c>
      <c r="L306">
        <v>1.4067085939827855E-4</v>
      </c>
      <c r="M306">
        <v>1.7258197931613533E-5</v>
      </c>
      <c r="N306" s="1">
        <v>2.1747547826701199E-6</v>
      </c>
      <c r="O306" s="1">
        <v>6.3887052697146005E-8</v>
      </c>
      <c r="P306" s="1">
        <v>-3.27978366402092E-7</v>
      </c>
      <c r="Q306">
        <v>73.180651673217</v>
      </c>
      <c r="R306">
        <v>0.10784026219439501</v>
      </c>
      <c r="S306">
        <v>12.0055465257626</v>
      </c>
      <c r="T306">
        <v>0.27341982372311602</v>
      </c>
      <c r="V306">
        <v>0.62728551202028604</v>
      </c>
      <c r="W306">
        <v>4.10749137557078E-2</v>
      </c>
      <c r="X306">
        <v>0.11748914519897199</v>
      </c>
      <c r="AA306">
        <v>0.49498848538078299</v>
      </c>
      <c r="AB306">
        <v>3.59564800466622</v>
      </c>
      <c r="AC306">
        <v>4.6348149517736603</v>
      </c>
      <c r="AD306">
        <v>1.15683132956654E-2</v>
      </c>
      <c r="AE306">
        <v>4.90967238901146</v>
      </c>
    </row>
    <row r="307" spans="1:31" x14ac:dyDescent="0.25">
      <c r="A307">
        <v>306</v>
      </c>
      <c r="B307">
        <v>756</v>
      </c>
      <c r="C307">
        <v>178</v>
      </c>
      <c r="D307">
        <v>0.405577904095615</v>
      </c>
      <c r="E307">
        <v>37.358964629111497</v>
      </c>
      <c r="F307">
        <v>2.20757060655697</v>
      </c>
      <c r="G307">
        <v>-607.70953163017248</v>
      </c>
      <c r="H307">
        <v>-510.38381308566795</v>
      </c>
      <c r="I307">
        <v>94.569031282616294</v>
      </c>
      <c r="J307">
        <v>50.007103663307703</v>
      </c>
      <c r="K307">
        <v>16.9231120029172</v>
      </c>
      <c r="L307">
        <v>1.4034728647936777E-4</v>
      </c>
      <c r="M307">
        <v>1.7219808133123201E-5</v>
      </c>
      <c r="N307" s="1">
        <v>1.0654075311518699E-6</v>
      </c>
      <c r="O307" s="1">
        <v>3.1247367312756E-8</v>
      </c>
      <c r="P307" s="1">
        <v>-1.6030041529119899E-7</v>
      </c>
      <c r="Q307">
        <v>73.0460327000077</v>
      </c>
      <c r="R307">
        <v>0.13990072240992399</v>
      </c>
      <c r="S307">
        <v>12.0910651156135</v>
      </c>
      <c r="T307">
        <v>0.261087186234223</v>
      </c>
      <c r="V307">
        <v>0.59978617703606496</v>
      </c>
      <c r="W307">
        <v>8.3574550192465499E-2</v>
      </c>
      <c r="X307">
        <v>0.17441345901504901</v>
      </c>
      <c r="AA307">
        <v>0.52752441257132299</v>
      </c>
      <c r="AB307">
        <v>3.4887085009031602</v>
      </c>
      <c r="AC307">
        <v>4.6760272228465496</v>
      </c>
      <c r="AD307">
        <v>2.3537884605640699E-2</v>
      </c>
      <c r="AE307">
        <v>4.88834206856429</v>
      </c>
    </row>
    <row r="308" spans="1:31" x14ac:dyDescent="0.25">
      <c r="A308">
        <v>307</v>
      </c>
      <c r="B308">
        <v>755</v>
      </c>
      <c r="C308">
        <v>178</v>
      </c>
      <c r="D308">
        <v>0.40493167339396002</v>
      </c>
      <c r="E308">
        <v>18.971714327983602</v>
      </c>
      <c r="F308">
        <v>2.2100249673598702</v>
      </c>
      <c r="G308">
        <v>-308.5229914791222</v>
      </c>
      <c r="H308">
        <v>-259.20959258137759</v>
      </c>
      <c r="I308">
        <v>47.963233864460101</v>
      </c>
      <c r="J308">
        <v>25.402653170535299</v>
      </c>
      <c r="K308">
        <v>8.5843891395704404</v>
      </c>
      <c r="L308">
        <v>1.4019560867705138E-4</v>
      </c>
      <c r="M308">
        <v>1.7206327756484572E-5</v>
      </c>
      <c r="N308" s="1">
        <v>5.4032007431629895E-7</v>
      </c>
      <c r="O308" s="1">
        <v>1.58192428542927E-8</v>
      </c>
      <c r="P308" s="1">
        <v>-8.1038403043047306E-8</v>
      </c>
      <c r="Q308">
        <v>72.831855818619303</v>
      </c>
      <c r="R308">
        <v>0.17678361394485301</v>
      </c>
      <c r="S308">
        <v>12.275857012412899</v>
      </c>
      <c r="T308">
        <v>0.24633164768326901</v>
      </c>
      <c r="V308">
        <v>0.56793952582332896</v>
      </c>
      <c r="W308">
        <v>0.164574408540865</v>
      </c>
      <c r="X308">
        <v>0.18208499994968499</v>
      </c>
      <c r="AA308">
        <v>0.55311098619965804</v>
      </c>
      <c r="AB308">
        <v>3.3666759730710201</v>
      </c>
      <c r="AC308">
        <v>4.7121179942544797</v>
      </c>
      <c r="AD308">
        <v>4.63506345933722E-2</v>
      </c>
      <c r="AE308">
        <v>4.8763173849071304</v>
      </c>
    </row>
    <row r="309" spans="1:31" x14ac:dyDescent="0.25">
      <c r="A309">
        <v>308</v>
      </c>
      <c r="B309">
        <v>754</v>
      </c>
      <c r="C309">
        <v>178</v>
      </c>
      <c r="D309">
        <v>0.404284184393709</v>
      </c>
      <c r="E309">
        <v>12.037479480514101</v>
      </c>
      <c r="F309">
        <v>2.2122779790116902</v>
      </c>
      <c r="G309">
        <v>-195.67954736997038</v>
      </c>
      <c r="H309">
        <v>-164.44960669368734</v>
      </c>
      <c r="I309">
        <v>30.404459598192101</v>
      </c>
      <c r="J309">
        <v>16.125771170062801</v>
      </c>
      <c r="K309">
        <v>5.4412147093249503</v>
      </c>
      <c r="L309">
        <v>1.4028670479304737E-4</v>
      </c>
      <c r="M309">
        <v>1.7218146085316746E-5</v>
      </c>
      <c r="N309" s="1">
        <v>3.4338641391286002E-7</v>
      </c>
      <c r="O309" s="1">
        <v>1.0033515932065099E-8</v>
      </c>
      <c r="P309" s="1">
        <v>-5.1337977153186698E-8</v>
      </c>
      <c r="Q309">
        <v>72.582568823765698</v>
      </c>
      <c r="R309">
        <v>0.17534995284174301</v>
      </c>
      <c r="S309">
        <v>12.488891555640199</v>
      </c>
      <c r="T309">
        <v>0.243722294172279</v>
      </c>
      <c r="V309">
        <v>0.56475083039068497</v>
      </c>
      <c r="W309">
        <v>0.25675090376816401</v>
      </c>
      <c r="X309">
        <v>0.18162696949345999</v>
      </c>
      <c r="AA309">
        <v>0.57263199933515596</v>
      </c>
      <c r="AB309">
        <v>3.2570351599253802</v>
      </c>
      <c r="AC309">
        <v>4.72494049194332</v>
      </c>
      <c r="AD309">
        <v>7.3051090126424301E-2</v>
      </c>
      <c r="AE309">
        <v>4.8786799285974096</v>
      </c>
    </row>
    <row r="310" spans="1:31" x14ac:dyDescent="0.25">
      <c r="A310">
        <v>309</v>
      </c>
      <c r="B310">
        <v>753</v>
      </c>
      <c r="C310">
        <v>178</v>
      </c>
      <c r="D310">
        <v>0.40363543341616998</v>
      </c>
      <c r="E310">
        <v>8.9424098485161796</v>
      </c>
      <c r="F310">
        <v>2.2143405544542101</v>
      </c>
      <c r="G310">
        <v>-145.31418399504531</v>
      </c>
      <c r="H310">
        <v>-122.15599302866762</v>
      </c>
      <c r="I310">
        <v>22.5680368039542</v>
      </c>
      <c r="J310">
        <v>11.985414554834099</v>
      </c>
      <c r="K310">
        <v>4.03840765618832</v>
      </c>
      <c r="L310">
        <v>1.4040820249917624E-4</v>
      </c>
      <c r="M310">
        <v>1.7232010287153745E-5</v>
      </c>
      <c r="N310" s="1">
        <v>2.5560103551590599E-7</v>
      </c>
      <c r="O310" s="1">
        <v>7.4534575873018405E-9</v>
      </c>
      <c r="P310" s="1">
        <v>-3.8097653309415101E-8</v>
      </c>
      <c r="Q310">
        <v>72.346741794607297</v>
      </c>
      <c r="R310">
        <v>0.174023023351905</v>
      </c>
      <c r="S310">
        <v>12.6894429155212</v>
      </c>
      <c r="T310">
        <v>0.24130392781082899</v>
      </c>
      <c r="V310">
        <v>0.561662848738127</v>
      </c>
      <c r="W310">
        <v>0.34264951466632898</v>
      </c>
      <c r="X310">
        <v>0.18119078512976999</v>
      </c>
      <c r="AA310">
        <v>0.58905171832153302</v>
      </c>
      <c r="AB310">
        <v>3.1607304642584801</v>
      </c>
      <c r="AC310">
        <v>4.7320481063177899</v>
      </c>
      <c r="AD310">
        <v>9.8334902260359694E-2</v>
      </c>
      <c r="AE310">
        <v>4.8828199990161796</v>
      </c>
    </row>
    <row r="311" spans="1:31" x14ac:dyDescent="0.25">
      <c r="A311">
        <v>310</v>
      </c>
      <c r="B311">
        <v>781</v>
      </c>
      <c r="C311">
        <v>176</v>
      </c>
      <c r="D311">
        <v>0.42342218849309798</v>
      </c>
      <c r="E311">
        <v>104.09799985925601</v>
      </c>
      <c r="F311">
        <v>2.18949237379152</v>
      </c>
      <c r="G311">
        <v>-1708.3168909928895</v>
      </c>
      <c r="H311">
        <v>-1424.0912474880702</v>
      </c>
      <c r="I311">
        <v>269.62542665163301</v>
      </c>
      <c r="J311">
        <v>140.470740417597</v>
      </c>
      <c r="K311">
        <v>47.544353707426097</v>
      </c>
      <c r="L311">
        <v>1.460807427264286E-4</v>
      </c>
      <c r="M311">
        <v>1.7855962764284773E-5</v>
      </c>
      <c r="N311" s="1">
        <v>3.0338947779841802E-6</v>
      </c>
      <c r="O311" s="1">
        <v>9.2973724438041197E-8</v>
      </c>
      <c r="P311" s="1">
        <v>-4.71777323717384E-7</v>
      </c>
      <c r="Q311">
        <v>72.835657924669903</v>
      </c>
      <c r="R311">
        <v>7.8746411018059806E-2</v>
      </c>
      <c r="S311">
        <v>12.436548774159601</v>
      </c>
      <c r="T311">
        <v>0.19344289302166401</v>
      </c>
      <c r="V311">
        <v>0.46364189869207101</v>
      </c>
      <c r="W311">
        <v>2.9993454905552198E-2</v>
      </c>
      <c r="X311">
        <v>8.5792155264745901E-2</v>
      </c>
      <c r="AA311">
        <v>0.67488485379903096</v>
      </c>
      <c r="AB311">
        <v>4.2026457304576201</v>
      </c>
      <c r="AC311">
        <v>3.8515821877915699</v>
      </c>
      <c r="AD311">
        <v>8.4473380816194894E-3</v>
      </c>
      <c r="AE311">
        <v>5.1386163781385203</v>
      </c>
    </row>
    <row r="312" spans="1:31" x14ac:dyDescent="0.25">
      <c r="A312">
        <v>311</v>
      </c>
      <c r="B312">
        <v>780</v>
      </c>
      <c r="C312">
        <v>176</v>
      </c>
      <c r="D312">
        <v>0.42280824194084499</v>
      </c>
      <c r="E312">
        <v>103.929784700208</v>
      </c>
      <c r="F312">
        <v>2.1898152135542701</v>
      </c>
      <c r="G312">
        <v>-1705.2376670308231</v>
      </c>
      <c r="H312">
        <v>-1421.9142362258028</v>
      </c>
      <c r="I312">
        <v>269.02476456821802</v>
      </c>
      <c r="J312">
        <v>140.215049715806</v>
      </c>
      <c r="K312">
        <v>47.460527288747798</v>
      </c>
      <c r="L312">
        <v>1.4596562842832835E-4</v>
      </c>
      <c r="M312">
        <v>1.7844698336401561E-5</v>
      </c>
      <c r="N312" s="1">
        <v>3.0309642354099498E-6</v>
      </c>
      <c r="O312" s="1">
        <v>9.2711653834907103E-8</v>
      </c>
      <c r="P312" s="1">
        <v>-4.7059813697203601E-7</v>
      </c>
      <c r="Q312">
        <v>72.856133298791306</v>
      </c>
      <c r="R312">
        <v>7.8873865723095002E-2</v>
      </c>
      <c r="S312">
        <v>12.423485923514701</v>
      </c>
      <c r="T312">
        <v>0.19401684422342899</v>
      </c>
      <c r="V312">
        <v>0.464157604381156</v>
      </c>
      <c r="W312">
        <v>3.00420006982897E-2</v>
      </c>
      <c r="X312">
        <v>8.59310138324276E-2</v>
      </c>
      <c r="AA312">
        <v>0.67132333922934795</v>
      </c>
      <c r="AB312">
        <v>4.1955976620362998</v>
      </c>
      <c r="AC312">
        <v>3.85601861470046</v>
      </c>
      <c r="AD312">
        <v>8.4610104886486091E-3</v>
      </c>
      <c r="AE312">
        <v>5.1359588223806796</v>
      </c>
    </row>
    <row r="313" spans="1:31" x14ac:dyDescent="0.25">
      <c r="A313">
        <v>312</v>
      </c>
      <c r="B313">
        <v>779</v>
      </c>
      <c r="C313">
        <v>176</v>
      </c>
      <c r="D313">
        <v>0.42219312835622302</v>
      </c>
      <c r="E313">
        <v>103.49416810535</v>
      </c>
      <c r="F313">
        <v>2.19015347787979</v>
      </c>
      <c r="G313">
        <v>-1697.693132963331</v>
      </c>
      <c r="H313">
        <v>-1416.0532134359046</v>
      </c>
      <c r="I313">
        <v>267.68038732825698</v>
      </c>
      <c r="J313">
        <v>139.572918841183</v>
      </c>
      <c r="K313">
        <v>47.254299367887</v>
      </c>
      <c r="L313">
        <v>1.4572961076776252E-4</v>
      </c>
      <c r="M313">
        <v>1.7826713302626782E-5</v>
      </c>
      <c r="N313" s="1">
        <v>3.0175788763812302E-6</v>
      </c>
      <c r="O313" s="1">
        <v>9.2137722304879105E-8</v>
      </c>
      <c r="P313" s="1">
        <v>-4.6767088135948202E-7</v>
      </c>
      <c r="Q313">
        <v>72.909349043335695</v>
      </c>
      <c r="R313">
        <v>7.9205853171645302E-2</v>
      </c>
      <c r="S313">
        <v>12.3897392169063</v>
      </c>
      <c r="T313">
        <v>0.19505700195390199</v>
      </c>
      <c r="V313">
        <v>0.46591015873774899</v>
      </c>
      <c r="W313">
        <v>3.0168450277879E-2</v>
      </c>
      <c r="X313">
        <v>8.6292705474803305E-2</v>
      </c>
      <c r="AA313">
        <v>0.66230385424519</v>
      </c>
      <c r="AB313">
        <v>4.1771885519221801</v>
      </c>
      <c r="AC313">
        <v>3.86747659646637</v>
      </c>
      <c r="AD313">
        <v>8.4966236700050098E-3</v>
      </c>
      <c r="AE313">
        <v>5.1288119438381798</v>
      </c>
    </row>
    <row r="314" spans="1:31" x14ac:dyDescent="0.25">
      <c r="A314">
        <v>313</v>
      </c>
      <c r="B314">
        <v>778</v>
      </c>
      <c r="C314">
        <v>176</v>
      </c>
      <c r="D314">
        <v>0.42157684440850501</v>
      </c>
      <c r="E314">
        <v>103.05731116044601</v>
      </c>
      <c r="F314">
        <v>2.1904950893598798</v>
      </c>
      <c r="G314">
        <v>-1690.131248268812</v>
      </c>
      <c r="H314">
        <v>-1410.1747542340963</v>
      </c>
      <c r="I314">
        <v>266.33353378177702</v>
      </c>
      <c r="J314">
        <v>138.92935733288701</v>
      </c>
      <c r="K314">
        <v>47.0474970069722</v>
      </c>
      <c r="L314">
        <v>1.4549152622775558E-4</v>
      </c>
      <c r="M314">
        <v>1.7808631243001002E-5</v>
      </c>
      <c r="N314" s="1">
        <v>3.0041041580740999E-6</v>
      </c>
      <c r="O314" s="1">
        <v>9.1563019782206101E-8</v>
      </c>
      <c r="P314" s="1">
        <v>-4.6473477102265999E-7</v>
      </c>
      <c r="Q314">
        <v>72.962757823058595</v>
      </c>
      <c r="R314">
        <v>7.9541604479776595E-2</v>
      </c>
      <c r="S314">
        <v>12.3559214422246</v>
      </c>
      <c r="T314">
        <v>0.19610822593073601</v>
      </c>
      <c r="V314">
        <v>0.46768323604004702</v>
      </c>
      <c r="W314">
        <v>3.0296333461250099E-2</v>
      </c>
      <c r="X314">
        <v>8.6658497743753005E-2</v>
      </c>
      <c r="AA314">
        <v>0.65353486356770296</v>
      </c>
      <c r="AB314">
        <v>4.15846760373205</v>
      </c>
      <c r="AC314">
        <v>3.8789164950839101</v>
      </c>
      <c r="AD314">
        <v>8.5326406106434396E-3</v>
      </c>
      <c r="AE314">
        <v>5.1215812340668503</v>
      </c>
    </row>
    <row r="315" spans="1:31" x14ac:dyDescent="0.25">
      <c r="A315">
        <v>314</v>
      </c>
      <c r="B315">
        <v>777</v>
      </c>
      <c r="C315">
        <v>176</v>
      </c>
      <c r="D315">
        <v>0.42095938675427602</v>
      </c>
      <c r="E315">
        <v>102.619390537393</v>
      </c>
      <c r="F315">
        <v>2.1908399279780602</v>
      </c>
      <c r="G315">
        <v>-1682.5549895190361</v>
      </c>
      <c r="H315">
        <v>-1404.2812876465209</v>
      </c>
      <c r="I315">
        <v>264.98471825216802</v>
      </c>
      <c r="J315">
        <v>138.28461746367799</v>
      </c>
      <c r="K315">
        <v>46.8402046296926</v>
      </c>
      <c r="L315">
        <v>1.4525144433509215E-4</v>
      </c>
      <c r="M315">
        <v>1.779045800356133E-5</v>
      </c>
      <c r="N315" s="1">
        <v>2.9905477334518999E-6</v>
      </c>
      <c r="O315" s="1">
        <v>9.0987782045822005E-8</v>
      </c>
      <c r="P315" s="1">
        <v>-4.6179111681074598E-7</v>
      </c>
      <c r="Q315">
        <v>73.016353264793906</v>
      </c>
      <c r="R315">
        <v>7.9881042365828603E-2</v>
      </c>
      <c r="S315">
        <v>12.3220363398791</v>
      </c>
      <c r="T315">
        <v>0.19717037661341899</v>
      </c>
      <c r="V315">
        <v>0.46947633600609501</v>
      </c>
      <c r="W315">
        <v>3.0425620812851599E-2</v>
      </c>
      <c r="X315">
        <v>8.7028306442928194E-2</v>
      </c>
      <c r="AA315">
        <v>0.64501366818340999</v>
      </c>
      <c r="AB315">
        <v>4.1394447845726301</v>
      </c>
      <c r="AC315">
        <v>3.89033126609919</v>
      </c>
      <c r="AD315">
        <v>8.5690530203534707E-3</v>
      </c>
      <c r="AE315">
        <v>5.11426994121015</v>
      </c>
    </row>
    <row r="316" spans="1:31" x14ac:dyDescent="0.25">
      <c r="A316">
        <v>315</v>
      </c>
      <c r="B316">
        <v>776</v>
      </c>
      <c r="C316">
        <v>176</v>
      </c>
      <c r="D316">
        <v>0.42034075203736498</v>
      </c>
      <c r="E316">
        <v>102.180585616763</v>
      </c>
      <c r="F316">
        <v>2.1911878699308001</v>
      </c>
      <c r="G316">
        <v>-1674.967374993015</v>
      </c>
      <c r="H316">
        <v>-1398.3752798768455</v>
      </c>
      <c r="I316">
        <v>263.634461341247</v>
      </c>
      <c r="J316">
        <v>137.63895497081501</v>
      </c>
      <c r="K316">
        <v>46.632507882580903</v>
      </c>
      <c r="L316">
        <v>1.4500943732841606E-4</v>
      </c>
      <c r="M316">
        <v>1.7772199569003493E-5</v>
      </c>
      <c r="N316" s="1">
        <v>2.97691737453315E-6</v>
      </c>
      <c r="O316" s="1">
        <v>9.0412246710961295E-8</v>
      </c>
      <c r="P316" s="1">
        <v>-4.58841244162572E-7</v>
      </c>
      <c r="Q316">
        <v>73.070128588994905</v>
      </c>
      <c r="R316">
        <v>8.0224083993969103E-2</v>
      </c>
      <c r="S316">
        <v>12.2880878650799</v>
      </c>
      <c r="T316">
        <v>0.19824330195215101</v>
      </c>
      <c r="V316">
        <v>0.47128892463077898</v>
      </c>
      <c r="W316">
        <v>3.05562807816241E-2</v>
      </c>
      <c r="X316">
        <v>8.7402041324860097E-2</v>
      </c>
      <c r="AA316">
        <v>0.63673731848207904</v>
      </c>
      <c r="AB316">
        <v>4.1201305081461497</v>
      </c>
      <c r="AC316">
        <v>3.9017138139558898</v>
      </c>
      <c r="AD316">
        <v>8.6058520131139203E-3</v>
      </c>
      <c r="AE316">
        <v>5.1068814206445001</v>
      </c>
    </row>
    <row r="317" spans="1:31" x14ac:dyDescent="0.25">
      <c r="A317">
        <v>316</v>
      </c>
      <c r="B317">
        <v>775</v>
      </c>
      <c r="C317">
        <v>176</v>
      </c>
      <c r="D317">
        <v>0.41972093688880802</v>
      </c>
      <c r="E317">
        <v>101.741077692791</v>
      </c>
      <c r="F317">
        <v>2.1915387881099302</v>
      </c>
      <c r="G317">
        <v>-1667.371451327891</v>
      </c>
      <c r="H317">
        <v>-1392.4592233825922</v>
      </c>
      <c r="I317">
        <v>262.28328764518199</v>
      </c>
      <c r="J317">
        <v>136.992627923453</v>
      </c>
      <c r="K317">
        <v>46.424493257788598</v>
      </c>
      <c r="L317">
        <v>1.4476557984647242E-4</v>
      </c>
      <c r="M317">
        <v>1.7753862038946706E-5</v>
      </c>
      <c r="N317" s="1">
        <v>2.9632209385750001E-6</v>
      </c>
      <c r="O317" s="1">
        <v>8.9836652204054201E-8</v>
      </c>
      <c r="P317" s="1">
        <v>-4.5588648736611999E-7</v>
      </c>
      <c r="Q317">
        <v>73.124076644719906</v>
      </c>
      <c r="R317">
        <v>8.0570641366937201E-2</v>
      </c>
      <c r="S317">
        <v>12.254080167804901</v>
      </c>
      <c r="T317">
        <v>0.199326838239789</v>
      </c>
      <c r="V317">
        <v>0.47312043660094999</v>
      </c>
      <c r="W317">
        <v>3.0688279850585799E-2</v>
      </c>
      <c r="X317">
        <v>8.7779606518828407E-2</v>
      </c>
      <c r="AA317">
        <v>0.62870262652608699</v>
      </c>
      <c r="AB317">
        <v>4.1005355916986002</v>
      </c>
      <c r="AC317">
        <v>3.91305701772656</v>
      </c>
      <c r="AD317">
        <v>8.6430281492232801E-3</v>
      </c>
      <c r="AE317">
        <v>5.09941912079747</v>
      </c>
    </row>
    <row r="318" spans="1:31" x14ac:dyDescent="0.25">
      <c r="A318">
        <v>317</v>
      </c>
      <c r="B318">
        <v>774</v>
      </c>
      <c r="C318">
        <v>176</v>
      </c>
      <c r="D318">
        <v>0.41909993792675898</v>
      </c>
      <c r="E318">
        <v>101.30104917288899</v>
      </c>
      <c r="F318">
        <v>2.1918925525947599</v>
      </c>
      <c r="G318">
        <v>-1659.7702801051655</v>
      </c>
      <c r="H318">
        <v>-1386.5356258771617</v>
      </c>
      <c r="I318">
        <v>260.93172346655501</v>
      </c>
      <c r="J318">
        <v>136.345895585222</v>
      </c>
      <c r="K318">
        <v>46.216247713862302</v>
      </c>
      <c r="L318">
        <v>1.4451994860706734E-4</v>
      </c>
      <c r="M318">
        <v>1.7735451604014332E-5</v>
      </c>
      <c r="N318" s="1">
        <v>2.9494663341652201E-6</v>
      </c>
      <c r="O318" s="1">
        <v>8.9261236745779903E-8</v>
      </c>
      <c r="P318" s="1">
        <v>-4.5292818383828902E-7</v>
      </c>
      <c r="Q318">
        <v>73.178189946829704</v>
      </c>
      <c r="R318">
        <v>8.0920621750728006E-2</v>
      </c>
      <c r="S318">
        <v>12.220017571500099</v>
      </c>
      <c r="T318">
        <v>0.20042081103640499</v>
      </c>
      <c r="V318">
        <v>0.47497027790141</v>
      </c>
      <c r="W318">
        <v>3.08215826985942E-2</v>
      </c>
      <c r="X318">
        <v>8.8160900993559499E-2</v>
      </c>
      <c r="AA318">
        <v>0.62090617975569096</v>
      </c>
      <c r="AB318">
        <v>4.0806712107044003</v>
      </c>
      <c r="AC318">
        <v>3.9243537566543201</v>
      </c>
      <c r="AD318">
        <v>8.68057148085692E-3</v>
      </c>
      <c r="AE318">
        <v>5.0918865686940897</v>
      </c>
    </row>
    <row r="319" spans="1:31" x14ac:dyDescent="0.25">
      <c r="A319">
        <v>318</v>
      </c>
      <c r="B319">
        <v>773</v>
      </c>
      <c r="C319">
        <v>176</v>
      </c>
      <c r="D319">
        <v>0.41847775175644097</v>
      </c>
      <c r="E319">
        <v>100.86068278578099</v>
      </c>
      <c r="F319">
        <v>2.19224903115926</v>
      </c>
      <c r="G319">
        <v>-1652.1669246052595</v>
      </c>
      <c r="H319">
        <v>-1380.6069994515324</v>
      </c>
      <c r="I319">
        <v>259.58029455979198</v>
      </c>
      <c r="J319">
        <v>135.699017291617</v>
      </c>
      <c r="K319">
        <v>46.007858300863901</v>
      </c>
      <c r="L319">
        <v>1.4427262207627323E-4</v>
      </c>
      <c r="M319">
        <v>1.7716974521564432E-5</v>
      </c>
      <c r="N319" s="1">
        <v>2.9356614876029099E-6</v>
      </c>
      <c r="O319" s="1">
        <v>8.8686237353760005E-8</v>
      </c>
      <c r="P319" s="1">
        <v>-4.4996766848525301E-7</v>
      </c>
      <c r="Q319">
        <v>73.232460714606006</v>
      </c>
      <c r="R319">
        <v>8.1273928122032504E-2</v>
      </c>
      <c r="S319">
        <v>12.185904551184001</v>
      </c>
      <c r="T319">
        <v>0.20152503614745801</v>
      </c>
      <c r="V319">
        <v>0.47683782855812101</v>
      </c>
      <c r="W319">
        <v>3.0956152370769801E-2</v>
      </c>
      <c r="X319">
        <v>8.8545819044701005E-2</v>
      </c>
      <c r="AA319">
        <v>0.61334435601666104</v>
      </c>
      <c r="AB319">
        <v>4.0605488520809701</v>
      </c>
      <c r="AC319">
        <v>3.9355969351240301</v>
      </c>
      <c r="AD319">
        <v>8.71847160006501E-3</v>
      </c>
      <c r="AE319">
        <v>5.0842873551449799</v>
      </c>
    </row>
    <row r="320" spans="1:31" x14ac:dyDescent="0.25">
      <c r="A320">
        <v>319</v>
      </c>
      <c r="B320">
        <v>772</v>
      </c>
      <c r="C320">
        <v>176</v>
      </c>
      <c r="D320">
        <v>0.41785437497010097</v>
      </c>
      <c r="E320">
        <v>100.420160797482</v>
      </c>
      <c r="F320">
        <v>2.1926080897782501</v>
      </c>
      <c r="G320">
        <v>-1644.5644367192419</v>
      </c>
      <c r="H320">
        <v>-1374.6758498042652</v>
      </c>
      <c r="I320">
        <v>258.22952391042099</v>
      </c>
      <c r="J320">
        <v>135.05225134117299</v>
      </c>
      <c r="K320">
        <v>45.799411789837301</v>
      </c>
      <c r="L320">
        <v>1.4402368013342401E-4</v>
      </c>
      <c r="M320">
        <v>1.7698437091628088E-5</v>
      </c>
      <c r="N320" s="1">
        <v>2.9218143097519199E-6</v>
      </c>
      <c r="O320" s="1">
        <v>8.8111888869841195E-8</v>
      </c>
      <c r="P320" s="1">
        <v>-4.47006268176698E-7</v>
      </c>
      <c r="Q320">
        <v>73.286880912290698</v>
      </c>
      <c r="R320">
        <v>8.1630459640489594E-2</v>
      </c>
      <c r="S320">
        <v>12.151745710414501</v>
      </c>
      <c r="T320">
        <v>0.202639320660192</v>
      </c>
      <c r="V320">
        <v>0.47872244553139098</v>
      </c>
      <c r="W320">
        <v>3.10919504583663E-2</v>
      </c>
      <c r="X320">
        <v>8.8934250809312304E-2</v>
      </c>
      <c r="AA320">
        <v>0.60601333954026104</v>
      </c>
      <c r="AB320">
        <v>4.0401802660247998</v>
      </c>
      <c r="AC320">
        <v>3.9467795070390999</v>
      </c>
      <c r="AD320">
        <v>8.7567176894323608E-3</v>
      </c>
      <c r="AE320">
        <v>5.0766251199013501</v>
      </c>
    </row>
    <row r="321" spans="1:31" x14ac:dyDescent="0.25">
      <c r="A321">
        <v>320</v>
      </c>
      <c r="B321">
        <v>771</v>
      </c>
      <c r="C321">
        <v>176</v>
      </c>
      <c r="D321">
        <v>0.41722980414691302</v>
      </c>
      <c r="E321">
        <v>99.979664254156603</v>
      </c>
      <c r="F321">
        <v>2.1929695931392601</v>
      </c>
      <c r="G321">
        <v>-1636.9658443323528</v>
      </c>
      <c r="H321">
        <v>-1368.7446658420993</v>
      </c>
      <c r="I321">
        <v>256.87992959847998</v>
      </c>
      <c r="J321">
        <v>134.405853927115</v>
      </c>
      <c r="K321">
        <v>45.590994315171699</v>
      </c>
      <c r="L321">
        <v>1.4377320373309792E-4</v>
      </c>
      <c r="M321">
        <v>1.7679845632931109E-5</v>
      </c>
      <c r="N321" s="1">
        <v>2.9079326639073901E-6</v>
      </c>
      <c r="O321" s="1">
        <v>8.75384230279627E-8</v>
      </c>
      <c r="P321" s="1">
        <v>-4.44045296419944E-7</v>
      </c>
      <c r="Q321">
        <v>73.341442290014001</v>
      </c>
      <c r="R321">
        <v>8.1990112131519702E-2</v>
      </c>
      <c r="S321">
        <v>12.117545758287299</v>
      </c>
      <c r="T321">
        <v>0.203763464005529</v>
      </c>
      <c r="V321">
        <v>0.48062346566896302</v>
      </c>
      <c r="W321">
        <v>3.1228937282680301E-2</v>
      </c>
      <c r="X321">
        <v>8.9326082791916506E-2</v>
      </c>
      <c r="AA321">
        <v>0.59890913784501998</v>
      </c>
      <c r="AB321">
        <v>4.0195774175482901</v>
      </c>
      <c r="AC321">
        <v>3.9578944991199001</v>
      </c>
      <c r="AD321">
        <v>8.7952985738732597E-3</v>
      </c>
      <c r="AE321">
        <v>5.0689035367309501</v>
      </c>
    </row>
    <row r="322" spans="1:31" x14ac:dyDescent="0.25">
      <c r="A322">
        <v>321</v>
      </c>
      <c r="B322">
        <v>770</v>
      </c>
      <c r="C322">
        <v>176</v>
      </c>
      <c r="D322">
        <v>0.41660403585294498</v>
      </c>
      <c r="E322">
        <v>99.539372252223899</v>
      </c>
      <c r="F322">
        <v>2.1933334051411202</v>
      </c>
      <c r="G322">
        <v>-1629.3741391868944</v>
      </c>
      <c r="H322">
        <v>-1362.815909655289</v>
      </c>
      <c r="I322">
        <v>255.53202274994399</v>
      </c>
      <c r="J322">
        <v>133.760078110161</v>
      </c>
      <c r="K322">
        <v>45.382691030422301</v>
      </c>
      <c r="L322">
        <v>1.4352127457230608E-4</v>
      </c>
      <c r="M322">
        <v>1.7661206459750289E-5</v>
      </c>
      <c r="N322" s="1">
        <v>2.8940243349533802E-6</v>
      </c>
      <c r="O322" s="1">
        <v>8.6966067569969705E-8</v>
      </c>
      <c r="P322" s="1">
        <v>-4.4108604828271201E-7</v>
      </c>
      <c r="Q322">
        <v>73.396136425295197</v>
      </c>
      <c r="R322">
        <v>8.2352778579899505E-2</v>
      </c>
      <c r="S322">
        <v>12.083309486056899</v>
      </c>
      <c r="T322">
        <v>0.20489725904704301</v>
      </c>
      <c r="V322">
        <v>0.48254020872418901</v>
      </c>
      <c r="W322">
        <v>3.1367072083044102E-2</v>
      </c>
      <c r="X322">
        <v>8.9721198402226005E-2</v>
      </c>
      <c r="AA322">
        <v>0.59202759921266501</v>
      </c>
      <c r="AB322">
        <v>3.99875243787741</v>
      </c>
      <c r="AC322">
        <v>3.9689350330836799</v>
      </c>
      <c r="AD322">
        <v>8.8342027735784697E-3</v>
      </c>
      <c r="AE322">
        <v>5.0611262988639902</v>
      </c>
    </row>
    <row r="323" spans="1:31" x14ac:dyDescent="0.25">
      <c r="A323">
        <v>322</v>
      </c>
      <c r="B323">
        <v>769</v>
      </c>
      <c r="C323">
        <v>176</v>
      </c>
      <c r="D323">
        <v>0.41597706664108303</v>
      </c>
      <c r="E323">
        <v>99.099461247538699</v>
      </c>
      <c r="F323">
        <v>2.19369938938569</v>
      </c>
      <c r="G323">
        <v>-1621.7922654181771</v>
      </c>
      <c r="H323">
        <v>-1356.8920070304782</v>
      </c>
      <c r="I323">
        <v>254.186305606389</v>
      </c>
      <c r="J323">
        <v>133.11517284876101</v>
      </c>
      <c r="K323">
        <v>45.174585782826803</v>
      </c>
      <c r="L323">
        <v>1.4326797476196988E-4</v>
      </c>
      <c r="M323">
        <v>1.7642525859371647E-5</v>
      </c>
      <c r="N323" s="1">
        <v>2.8800970000902301E-6</v>
      </c>
      <c r="O323" s="1">
        <v>8.6395045417283904E-8</v>
      </c>
      <c r="P323" s="1">
        <v>-4.38129795606426E-7</v>
      </c>
      <c r="Q323">
        <v>73.450954764248493</v>
      </c>
      <c r="R323">
        <v>8.27183496244564E-2</v>
      </c>
      <c r="S323">
        <v>12.049041744104899</v>
      </c>
      <c r="T323">
        <v>0.206040493174698</v>
      </c>
      <c r="V323">
        <v>0.48447198037760603</v>
      </c>
      <c r="W323">
        <v>3.1506313205249603E-2</v>
      </c>
      <c r="X323">
        <v>9.0119478494103497E-2</v>
      </c>
      <c r="AA323">
        <v>0.58536443061938104</v>
      </c>
      <c r="AB323">
        <v>3.9777175764738999</v>
      </c>
      <c r="AC323">
        <v>3.9798943464291399</v>
      </c>
      <c r="AD323">
        <v>8.8734185570826692E-3</v>
      </c>
      <c r="AE323">
        <v>5.0532971046908797</v>
      </c>
    </row>
    <row r="324" spans="1:31" x14ac:dyDescent="0.25">
      <c r="A324">
        <v>323</v>
      </c>
      <c r="B324">
        <v>768</v>
      </c>
      <c r="C324">
        <v>176</v>
      </c>
      <c r="D324">
        <v>0.41534889305095302</v>
      </c>
      <c r="E324">
        <v>98.660104407918396</v>
      </c>
      <c r="F324">
        <v>2.1940674096475199</v>
      </c>
      <c r="G324">
        <v>-1614.223108835411</v>
      </c>
      <c r="H324">
        <v>-1350.9753385596186</v>
      </c>
      <c r="I324">
        <v>252.843269726545</v>
      </c>
      <c r="J324">
        <v>132.471382092981</v>
      </c>
      <c r="K324">
        <v>44.966760808761002</v>
      </c>
      <c r="L324">
        <v>1.430133865107903E-4</v>
      </c>
      <c r="M324">
        <v>1.7623810070808952E-5</v>
      </c>
      <c r="N324" s="1">
        <v>2.8661582014880998E-6</v>
      </c>
      <c r="O324" s="1">
        <v>8.5825573907966899E-8</v>
      </c>
      <c r="P324" s="1">
        <v>-4.3517778256968499E-7</v>
      </c>
      <c r="Q324">
        <v>73.505888662132307</v>
      </c>
      <c r="R324">
        <v>8.3086714049847105E-2</v>
      </c>
      <c r="S324">
        <v>12.014747419266699</v>
      </c>
      <c r="T324">
        <v>0.207192949394536</v>
      </c>
      <c r="V324">
        <v>0.48641807523901598</v>
      </c>
      <c r="W324">
        <v>3.1646618288859597E-2</v>
      </c>
      <c r="X324">
        <v>9.0520801901341097E-2</v>
      </c>
      <c r="AA324">
        <v>0.57891521584417505</v>
      </c>
      <c r="AB324">
        <v>3.9564851541082899</v>
      </c>
      <c r="AC324">
        <v>3.9907658116629801</v>
      </c>
      <c r="AD324">
        <v>8.9129339940185008E-3</v>
      </c>
      <c r="AE324">
        <v>5.0454196441177697</v>
      </c>
    </row>
    <row r="325" spans="1:31" x14ac:dyDescent="0.25">
      <c r="A325">
        <v>324</v>
      </c>
      <c r="B325">
        <v>767</v>
      </c>
      <c r="C325">
        <v>176</v>
      </c>
      <c r="D325">
        <v>0.41471951160890402</v>
      </c>
      <c r="E325">
        <v>98.221471011756293</v>
      </c>
      <c r="F325">
        <v>2.1944373303300302</v>
      </c>
      <c r="G325">
        <v>-1606.6694869889498</v>
      </c>
      <c r="H325">
        <v>-1345.0682313823452</v>
      </c>
      <c r="I325">
        <v>251.50339432447601</v>
      </c>
      <c r="J325">
        <v>131.82894394521099</v>
      </c>
      <c r="K325">
        <v>44.759296451170101</v>
      </c>
      <c r="L325">
        <v>1.4275759181684461E-4</v>
      </c>
      <c r="M325">
        <v>1.7605065264328106E-5</v>
      </c>
      <c r="N325" s="1">
        <v>2.8522153207897999E-6</v>
      </c>
      <c r="O325" s="1">
        <v>8.5257864096430404E-8</v>
      </c>
      <c r="P325" s="1">
        <v>-4.32231221584674E-7</v>
      </c>
      <c r="Q325">
        <v>73.560929423254905</v>
      </c>
      <c r="R325">
        <v>8.3457759272280593E-2</v>
      </c>
      <c r="S325">
        <v>11.980431412678</v>
      </c>
      <c r="T325">
        <v>0.208354407407528</v>
      </c>
      <c r="V325">
        <v>0.48837777981026698</v>
      </c>
      <c r="W325">
        <v>3.1787944452213501E-2</v>
      </c>
      <c r="X325">
        <v>9.0925045966842394E-2</v>
      </c>
      <c r="AA325">
        <v>0.57267543358558004</v>
      </c>
      <c r="AB325">
        <v>3.9350675172504701</v>
      </c>
      <c r="AC325">
        <v>4.0015429539980696</v>
      </c>
      <c r="AD325">
        <v>8.9527370072217602E-3</v>
      </c>
      <c r="AE325">
        <v>5.0374975853165003</v>
      </c>
    </row>
    <row r="326" spans="1:31" x14ac:dyDescent="0.25">
      <c r="A326">
        <v>325</v>
      </c>
      <c r="B326">
        <v>766</v>
      </c>
      <c r="C326">
        <v>176</v>
      </c>
      <c r="D326">
        <v>0.414088918827893</v>
      </c>
      <c r="E326">
        <v>96.431814054755407</v>
      </c>
      <c r="F326">
        <v>2.1952806574846302</v>
      </c>
      <c r="G326">
        <v>-1576.6797737462584</v>
      </c>
      <c r="H326">
        <v>-1320.345051537774</v>
      </c>
      <c r="I326">
        <v>246.677305690693</v>
      </c>
      <c r="J326">
        <v>129.38270394351201</v>
      </c>
      <c r="K326">
        <v>43.926872733096197</v>
      </c>
      <c r="L326">
        <v>1.4252011682322756E-4</v>
      </c>
      <c r="M326">
        <v>1.7573157203884092E-5</v>
      </c>
      <c r="N326" s="1">
        <v>2.79602661966489E-6</v>
      </c>
      <c r="O326" s="1">
        <v>8.3440603310390805E-8</v>
      </c>
      <c r="P326" s="1">
        <v>-4.2346632841114798E-7</v>
      </c>
      <c r="Q326">
        <v>73.545464958313701</v>
      </c>
      <c r="R326">
        <v>8.5006633582702495E-2</v>
      </c>
      <c r="S326">
        <v>11.976439806865301</v>
      </c>
      <c r="T326">
        <v>0.21257785615886199</v>
      </c>
      <c r="V326">
        <v>0.497120563301786</v>
      </c>
      <c r="W326">
        <v>3.2377889964441603E-2</v>
      </c>
      <c r="X326">
        <v>9.2612504018681804E-2</v>
      </c>
      <c r="AA326">
        <v>0.56088260736293505</v>
      </c>
      <c r="AB326">
        <v>3.9084400235343701</v>
      </c>
      <c r="AC326">
        <v>4.0558292148281501</v>
      </c>
      <c r="AD326">
        <v>9.1188888962653401E-3</v>
      </c>
      <c r="AE326">
        <v>5.0241290531726301</v>
      </c>
    </row>
    <row r="327" spans="1:31" x14ac:dyDescent="0.25">
      <c r="A327">
        <v>326</v>
      </c>
      <c r="B327">
        <v>765</v>
      </c>
      <c r="C327">
        <v>176</v>
      </c>
      <c r="D327">
        <v>0.413457111207438</v>
      </c>
      <c r="E327">
        <v>94.306187112168104</v>
      </c>
      <c r="F327">
        <v>2.1962658806278901</v>
      </c>
      <c r="G327">
        <v>-1541.132809695514</v>
      </c>
      <c r="H327">
        <v>-1290.9497664138421</v>
      </c>
      <c r="I327">
        <v>240.98930143203901</v>
      </c>
      <c r="J327">
        <v>126.488664223751</v>
      </c>
      <c r="K327">
        <v>42.939330772286503</v>
      </c>
      <c r="L327">
        <v>1.4227882267029213E-4</v>
      </c>
      <c r="M327">
        <v>1.7537397879599451E-5</v>
      </c>
      <c r="N327" s="1">
        <v>2.72930031107794E-6</v>
      </c>
      <c r="O327" s="1">
        <v>8.1317980585260903E-8</v>
      </c>
      <c r="P327" s="1">
        <v>-4.13243483331147E-7</v>
      </c>
      <c r="Q327">
        <v>73.512923758364593</v>
      </c>
      <c r="R327">
        <v>8.6922651992249494E-2</v>
      </c>
      <c r="S327">
        <v>11.979489182359</v>
      </c>
      <c r="T327">
        <v>0.21775755991552401</v>
      </c>
      <c r="V327">
        <v>0.507976103225525</v>
      </c>
      <c r="W327">
        <v>3.3107675754324398E-2</v>
      </c>
      <c r="X327">
        <v>9.4699955964209395E-2</v>
      </c>
      <c r="AA327">
        <v>0.54864831497612099</v>
      </c>
      <c r="AB327">
        <v>3.8789140936643798</v>
      </c>
      <c r="AC327">
        <v>4.1212207561990803</v>
      </c>
      <c r="AD327">
        <v>9.3244253145832005E-3</v>
      </c>
      <c r="AE327">
        <v>5.0090155222702002</v>
      </c>
    </row>
    <row r="328" spans="1:31" x14ac:dyDescent="0.25">
      <c r="A328">
        <v>327</v>
      </c>
      <c r="B328">
        <v>764</v>
      </c>
      <c r="C328">
        <v>176</v>
      </c>
      <c r="D328">
        <v>0.412824085233577</v>
      </c>
      <c r="E328">
        <v>92.148999720452593</v>
      </c>
      <c r="F328">
        <v>2.1972886485060399</v>
      </c>
      <c r="G328">
        <v>-1505.0891011106626</v>
      </c>
      <c r="H328">
        <v>-1261.1241116217777</v>
      </c>
      <c r="I328">
        <v>235.22633128176599</v>
      </c>
      <c r="J328">
        <v>123.55345639369899</v>
      </c>
      <c r="K328">
        <v>41.937594217812702</v>
      </c>
      <c r="L328">
        <v>1.4202858273573867E-4</v>
      </c>
      <c r="M328">
        <v>1.7500761376384128E-5</v>
      </c>
      <c r="N328" s="1">
        <v>2.66158694458667E-6</v>
      </c>
      <c r="O328" s="1">
        <v>7.9173438663532396E-8</v>
      </c>
      <c r="P328" s="1">
        <v>-4.0287585966666499E-7</v>
      </c>
      <c r="Q328">
        <v>73.479510936975601</v>
      </c>
      <c r="R328">
        <v>8.8957491757188603E-2</v>
      </c>
      <c r="S328">
        <v>11.9825190789951</v>
      </c>
      <c r="T328">
        <v>0.223247548439032</v>
      </c>
      <c r="V328">
        <v>0.51951468423401004</v>
      </c>
      <c r="W328">
        <v>3.3882719009517802E-2</v>
      </c>
      <c r="X328">
        <v>9.6916860668782898E-2</v>
      </c>
      <c r="AA328">
        <v>0.53740293165044095</v>
      </c>
      <c r="AB328">
        <v>3.8474717679221202</v>
      </c>
      <c r="AC328">
        <v>4.1876688700358997</v>
      </c>
      <c r="AD328">
        <v>9.5427080174279293E-3</v>
      </c>
      <c r="AE328">
        <v>4.9933644022948496</v>
      </c>
    </row>
    <row r="329" spans="1:31" x14ac:dyDescent="0.25">
      <c r="A329">
        <v>328</v>
      </c>
      <c r="B329">
        <v>763</v>
      </c>
      <c r="C329">
        <v>176</v>
      </c>
      <c r="D329">
        <v>0.41218983737876103</v>
      </c>
      <c r="E329">
        <v>89.949796080681594</v>
      </c>
      <c r="F329">
        <v>2.1983518498867798</v>
      </c>
      <c r="G329">
        <v>-1468.3783726591396</v>
      </c>
      <c r="H329">
        <v>-1230.724578768476</v>
      </c>
      <c r="I329">
        <v>229.362345114764</v>
      </c>
      <c r="J329">
        <v>120.563194607585</v>
      </c>
      <c r="K329">
        <v>40.916924233631597</v>
      </c>
      <c r="L329">
        <v>1.417695933979883E-4</v>
      </c>
      <c r="M329">
        <v>1.7463251173551967E-5</v>
      </c>
      <c r="N329" s="1">
        <v>2.59260988830619E-6</v>
      </c>
      <c r="O329" s="1">
        <v>7.6998832107013202E-8</v>
      </c>
      <c r="P329" s="1">
        <v>-3.9232168422837102E-7</v>
      </c>
      <c r="Q329">
        <v>73.445063234163598</v>
      </c>
      <c r="R329">
        <v>9.1132434316041497E-2</v>
      </c>
      <c r="S329">
        <v>11.985512298106</v>
      </c>
      <c r="T329">
        <v>0.229101699560991</v>
      </c>
      <c r="V329">
        <v>0.53186016774221301</v>
      </c>
      <c r="W329">
        <v>3.4711125545361002E-2</v>
      </c>
      <c r="X329">
        <v>9.92864037030637E-2</v>
      </c>
      <c r="AA329">
        <v>0.52718076037816597</v>
      </c>
      <c r="AB329">
        <v>3.8140726726162102</v>
      </c>
      <c r="AC329">
        <v>4.2551297033637097</v>
      </c>
      <c r="AD329">
        <v>9.7760199216171996E-3</v>
      </c>
      <c r="AE329">
        <v>4.9771734805829304</v>
      </c>
    </row>
    <row r="330" spans="1:31" x14ac:dyDescent="0.25">
      <c r="A330">
        <v>329</v>
      </c>
      <c r="B330">
        <v>762</v>
      </c>
      <c r="C330">
        <v>176</v>
      </c>
      <c r="D330">
        <v>0.411554364101824</v>
      </c>
      <c r="E330">
        <v>87.693935279026903</v>
      </c>
      <c r="F330">
        <v>2.1994595151893002</v>
      </c>
      <c r="G330">
        <v>-1430.7620625342877</v>
      </c>
      <c r="H330">
        <v>-1199.5501857861527</v>
      </c>
      <c r="I330">
        <v>223.360746508365</v>
      </c>
      <c r="J330">
        <v>117.49841550572199</v>
      </c>
      <c r="K330">
        <v>39.870674896909499</v>
      </c>
      <c r="L330">
        <v>1.4150211187598057E-4</v>
      </c>
      <c r="M330">
        <v>1.7424871951863863E-5</v>
      </c>
      <c r="N330" s="1">
        <v>2.52197511265994E-6</v>
      </c>
      <c r="O330" s="1">
        <v>7.4782582294745503E-8</v>
      </c>
      <c r="P330" s="1">
        <v>-3.8152132919621502E-7</v>
      </c>
      <c r="Q330">
        <v>73.409357634755693</v>
      </c>
      <c r="R330">
        <v>9.3476747929938597E-2</v>
      </c>
      <c r="S330">
        <v>11.9884454783257</v>
      </c>
      <c r="T330">
        <v>0.23539388419366999</v>
      </c>
      <c r="V330">
        <v>0.545183104031014</v>
      </c>
      <c r="W330">
        <v>3.5604043251127503E-2</v>
      </c>
      <c r="X330">
        <v>0.10184047207208299</v>
      </c>
      <c r="AA330">
        <v>0.518036229944287</v>
      </c>
      <c r="AB330">
        <v>3.7786552808479001</v>
      </c>
      <c r="AC330">
        <v>4.3235401542357899</v>
      </c>
      <c r="AD330">
        <v>1.0027500711787801E-2</v>
      </c>
      <c r="AE330">
        <v>4.9604394697008898</v>
      </c>
    </row>
    <row r="331" spans="1:31" x14ac:dyDescent="0.25">
      <c r="A331">
        <v>330</v>
      </c>
      <c r="B331">
        <v>761</v>
      </c>
      <c r="C331">
        <v>176</v>
      </c>
      <c r="D331">
        <v>0.41091766184789602</v>
      </c>
      <c r="E331">
        <v>85.360219467059096</v>
      </c>
      <c r="F331">
        <v>2.2006174818792301</v>
      </c>
      <c r="G331">
        <v>-1391.8946279813049</v>
      </c>
      <c r="H331">
        <v>-1167.3099073089604</v>
      </c>
      <c r="I331">
        <v>217.16841915809499</v>
      </c>
      <c r="J331">
        <v>114.33091815993799</v>
      </c>
      <c r="K331">
        <v>38.789212650517001</v>
      </c>
      <c r="L331">
        <v>1.4122649628492631E-4</v>
      </c>
      <c r="M331">
        <v>1.738563083128134E-5</v>
      </c>
      <c r="N331" s="1">
        <v>2.44910479227429E-6</v>
      </c>
      <c r="O331" s="1">
        <v>7.2507736754468801E-8</v>
      </c>
      <c r="P331" s="1">
        <v>-3.7038722152865301E-7</v>
      </c>
      <c r="Q331">
        <v>73.372076059658696</v>
      </c>
      <c r="R331">
        <v>9.6032366531399793E-2</v>
      </c>
      <c r="S331">
        <v>11.9912858722225</v>
      </c>
      <c r="T331">
        <v>0.242229639927726</v>
      </c>
      <c r="V331">
        <v>0.55972811846031501</v>
      </c>
      <c r="W331">
        <v>3.6577444200935998E-2</v>
      </c>
      <c r="X331">
        <v>0.10462475169855</v>
      </c>
      <c r="AA331">
        <v>0.51005628968686101</v>
      </c>
      <c r="AB331">
        <v>3.7411250497799</v>
      </c>
      <c r="AC331">
        <v>4.3928051325727804</v>
      </c>
      <c r="AD331">
        <v>1.0301648753013599E-2</v>
      </c>
      <c r="AE331">
        <v>4.9431576265072197</v>
      </c>
    </row>
    <row r="332" spans="1:31" x14ac:dyDescent="0.25">
      <c r="A332">
        <v>331</v>
      </c>
      <c r="B332">
        <v>760</v>
      </c>
      <c r="C332">
        <v>176</v>
      </c>
      <c r="D332">
        <v>0.41027972704834698</v>
      </c>
      <c r="E332">
        <v>82.916629871847405</v>
      </c>
      <c r="F332">
        <v>2.2018345816223102</v>
      </c>
      <c r="G332">
        <v>-1351.253994383934</v>
      </c>
      <c r="H332">
        <v>-1133.5641289052103</v>
      </c>
      <c r="I332">
        <v>210.704994897859</v>
      </c>
      <c r="J332">
        <v>111.018084885028</v>
      </c>
      <c r="K332">
        <v>37.657974202019403</v>
      </c>
      <c r="L332">
        <v>1.4094329982394837E-4</v>
      </c>
      <c r="M332">
        <v>1.7345541580799153E-5</v>
      </c>
      <c r="N332" s="1">
        <v>2.3731183964471398E-6</v>
      </c>
      <c r="O332" s="1">
        <v>7.0148491853658897E-8</v>
      </c>
      <c r="P332" s="1">
        <v>-3.5878576748364099E-7</v>
      </c>
      <c r="Q332">
        <v>73.332739872059406</v>
      </c>
      <c r="R332">
        <v>9.8862482661545695E-2</v>
      </c>
      <c r="S332">
        <v>11.9939858705551</v>
      </c>
      <c r="T332">
        <v>0.24976759288401701</v>
      </c>
      <c r="V332">
        <v>0.57586422313906604</v>
      </c>
      <c r="W332">
        <v>3.7655397588656603E-2</v>
      </c>
      <c r="X332">
        <v>0.10770808920331</v>
      </c>
      <c r="AA332">
        <v>0.50338272743712897</v>
      </c>
      <c r="AB332">
        <v>3.7013357231659398</v>
      </c>
      <c r="AC332">
        <v>4.46277062793847</v>
      </c>
      <c r="AD332">
        <v>1.06052428781614E-2</v>
      </c>
      <c r="AE332">
        <v>4.9253221504890696</v>
      </c>
    </row>
    <row r="333" spans="1:31" x14ac:dyDescent="0.25">
      <c r="A333">
        <v>332</v>
      </c>
      <c r="B333">
        <v>759</v>
      </c>
      <c r="C333">
        <v>176</v>
      </c>
      <c r="D333">
        <v>0.40964055612072398</v>
      </c>
      <c r="E333">
        <v>80.312020805954504</v>
      </c>
      <c r="F333">
        <v>2.2031249374792399</v>
      </c>
      <c r="G333">
        <v>-1308.0060958831775</v>
      </c>
      <c r="H333">
        <v>-1097.6106161813682</v>
      </c>
      <c r="I333">
        <v>203.84196066638501</v>
      </c>
      <c r="J333">
        <v>107.49182179817601</v>
      </c>
      <c r="K333">
        <v>36.453684237193301</v>
      </c>
      <c r="L333">
        <v>1.4065350188553457E-4</v>
      </c>
      <c r="M333">
        <v>1.7304637077669711E-5</v>
      </c>
      <c r="N333" s="1">
        <v>2.2926018888105601E-6</v>
      </c>
      <c r="O333" s="1">
        <v>6.7663439304746499E-8</v>
      </c>
      <c r="P333" s="1">
        <v>-3.46502257954481E-7</v>
      </c>
      <c r="Q333">
        <v>73.290577839512096</v>
      </c>
      <c r="R333">
        <v>0.102068704046992</v>
      </c>
      <c r="S333">
        <v>11.9964729533768</v>
      </c>
      <c r="T333">
        <v>0.25826218900491998</v>
      </c>
      <c r="V333">
        <v>0.59418530418959103</v>
      </c>
      <c r="W333">
        <v>3.88766044385771E-2</v>
      </c>
      <c r="X333">
        <v>0.111201183547017</v>
      </c>
      <c r="AA333">
        <v>0.49825579884445098</v>
      </c>
      <c r="AB333">
        <v>3.6590584448918402</v>
      </c>
      <c r="AC333">
        <v>4.5331625210642796</v>
      </c>
      <c r="AD333">
        <v>1.09491828197688E-2</v>
      </c>
      <c r="AE333">
        <v>4.9069292742635398</v>
      </c>
    </row>
    <row r="334" spans="1:31" x14ac:dyDescent="0.25">
      <c r="A334">
        <v>333</v>
      </c>
      <c r="B334">
        <v>758</v>
      </c>
      <c r="C334">
        <v>176</v>
      </c>
      <c r="D334">
        <v>0.40900014546865199</v>
      </c>
      <c r="E334">
        <v>77.458216339274998</v>
      </c>
      <c r="F334">
        <v>2.2045128974485899</v>
      </c>
      <c r="G334">
        <v>-1260.7129465792709</v>
      </c>
      <c r="H334">
        <v>-1058.2387534547622</v>
      </c>
      <c r="I334">
        <v>196.35765225671199</v>
      </c>
      <c r="J334">
        <v>103.634727925386</v>
      </c>
      <c r="K334">
        <v>35.136204659506198</v>
      </c>
      <c r="L334">
        <v>1.4035912693898835E-4</v>
      </c>
      <c r="M334">
        <v>1.7263006881911359E-5</v>
      </c>
      <c r="N334" s="1">
        <v>2.2051121220708801E-6</v>
      </c>
      <c r="O334" s="1">
        <v>6.4981054929840703E-8</v>
      </c>
      <c r="P334" s="1">
        <v>-3.3316548322780902E-7</v>
      </c>
      <c r="Q334">
        <v>73.244229379735202</v>
      </c>
      <c r="R334">
        <v>0.10582923633498301</v>
      </c>
      <c r="S334">
        <v>11.998629335373799</v>
      </c>
      <c r="T334">
        <v>0.26815869328140801</v>
      </c>
      <c r="V334">
        <v>0.61573385168983996</v>
      </c>
      <c r="W334">
        <v>4.0308940898662798E-2</v>
      </c>
      <c r="X334">
        <v>0.115298185121601</v>
      </c>
      <c r="AA334">
        <v>0.49510889781808098</v>
      </c>
      <c r="AB334">
        <v>3.6139287554405999</v>
      </c>
      <c r="AC334">
        <v>4.6034324254002401</v>
      </c>
      <c r="AD334">
        <v>1.1352585174146199E-2</v>
      </c>
      <c r="AE334">
        <v>4.8879897137314199</v>
      </c>
    </row>
    <row r="335" spans="1:31" x14ac:dyDescent="0.25">
      <c r="A335">
        <v>334</v>
      </c>
      <c r="B335">
        <v>757</v>
      </c>
      <c r="C335">
        <v>176</v>
      </c>
      <c r="D335">
        <v>0.40835849148182302</v>
      </c>
      <c r="E335">
        <v>58.0362590904641</v>
      </c>
      <c r="F335">
        <v>2.2063536714847598</v>
      </c>
      <c r="G335">
        <v>-944.14560924989428</v>
      </c>
      <c r="H335">
        <v>-792.7824454926855</v>
      </c>
      <c r="I335">
        <v>146.93312989099499</v>
      </c>
      <c r="J335">
        <v>77.648189074467993</v>
      </c>
      <c r="K335">
        <v>26.304150526968101</v>
      </c>
      <c r="L335">
        <v>1.4005057681899791E-4</v>
      </c>
      <c r="M335">
        <v>1.7220957377302524E-5</v>
      </c>
      <c r="N335" s="1">
        <v>1.64724460043331E-6</v>
      </c>
      <c r="O335" s="1">
        <v>4.8465283231111403E-8</v>
      </c>
      <c r="P335" s="1">
        <v>-2.4861140566816602E-7</v>
      </c>
      <c r="Q335">
        <v>73.167720581202801</v>
      </c>
      <c r="R335">
        <v>0.118385586889803</v>
      </c>
      <c r="S335">
        <v>12.021137819749001</v>
      </c>
      <c r="T335">
        <v>0.27092154128078599</v>
      </c>
      <c r="V335">
        <v>0.62161737644815496</v>
      </c>
      <c r="W335">
        <v>5.3798413499878503E-2</v>
      </c>
      <c r="X335">
        <v>0.15082441578359801</v>
      </c>
      <c r="AA335">
        <v>0.50853074084970895</v>
      </c>
      <c r="AB335">
        <v>3.5456053679916102</v>
      </c>
      <c r="AC335">
        <v>4.6585175087002204</v>
      </c>
      <c r="AD335">
        <v>1.51517518911217E-2</v>
      </c>
      <c r="AE335">
        <v>4.8677888957131703</v>
      </c>
    </row>
    <row r="336" spans="1:31" x14ac:dyDescent="0.25">
      <c r="A336">
        <v>335</v>
      </c>
      <c r="B336">
        <v>756</v>
      </c>
      <c r="C336">
        <v>176</v>
      </c>
      <c r="D336">
        <v>0.40771559053587902</v>
      </c>
      <c r="E336">
        <v>26.0443331757373</v>
      </c>
      <c r="F336">
        <v>2.2088561105025901</v>
      </c>
      <c r="G336">
        <v>-423.60412572919324</v>
      </c>
      <c r="H336">
        <v>-355.841676747804</v>
      </c>
      <c r="I336">
        <v>65.843121975794702</v>
      </c>
      <c r="J336">
        <v>34.856156048222203</v>
      </c>
      <c r="K336">
        <v>11.7908690620012</v>
      </c>
      <c r="L336">
        <v>1.3976542313700257E-4</v>
      </c>
      <c r="M336">
        <v>1.719190973596369E-5</v>
      </c>
      <c r="N336" s="1">
        <v>7.3715549727446402E-7</v>
      </c>
      <c r="O336" s="1">
        <v>2.1652888417545301E-8</v>
      </c>
      <c r="P336" s="1">
        <v>-1.1092859542685E-7</v>
      </c>
      <c r="Q336">
        <v>72.987973316389599</v>
      </c>
      <c r="R336">
        <v>0.16012440095129499</v>
      </c>
      <c r="S336">
        <v>12.1686493250892</v>
      </c>
      <c r="T336">
        <v>0.253224891100852</v>
      </c>
      <c r="V336">
        <v>0.58253199683069701</v>
      </c>
      <c r="W336">
        <v>0.119882457479955</v>
      </c>
      <c r="X336">
        <v>0.17943151635420099</v>
      </c>
      <c r="AA336">
        <v>0.54157399614403401</v>
      </c>
      <c r="AB336">
        <v>3.4203925587307</v>
      </c>
      <c r="AC336">
        <v>4.70375055357108</v>
      </c>
      <c r="AD336">
        <v>3.37636211490955E-2</v>
      </c>
      <c r="AE336">
        <v>4.8487013662092302</v>
      </c>
    </row>
    <row r="337" spans="1:31" x14ac:dyDescent="0.25">
      <c r="A337">
        <v>336</v>
      </c>
      <c r="B337">
        <v>755</v>
      </c>
      <c r="C337">
        <v>176</v>
      </c>
      <c r="D337">
        <v>0.40707143899236398</v>
      </c>
      <c r="E337">
        <v>15.013656529921199</v>
      </c>
      <c r="F337">
        <v>2.2112064380071299</v>
      </c>
      <c r="G337">
        <v>-244.10992722693854</v>
      </c>
      <c r="H337">
        <v>-205.12731012726698</v>
      </c>
      <c r="I337">
        <v>37.915301366212603</v>
      </c>
      <c r="J337">
        <v>20.1015290169438</v>
      </c>
      <c r="K337">
        <v>6.7898031915339301</v>
      </c>
      <c r="L337">
        <v>1.397448332669032E-4</v>
      </c>
      <c r="M337">
        <v>1.7191986669262547E-5</v>
      </c>
      <c r="N337" s="1">
        <v>4.2504718762901998E-7</v>
      </c>
      <c r="O337" s="1">
        <v>1.2461714154294399E-8</v>
      </c>
      <c r="P337" s="1">
        <v>-6.3758207599806599E-8</v>
      </c>
      <c r="Q337">
        <v>72.754809184737297</v>
      </c>
      <c r="R337">
        <v>0.177364549056551</v>
      </c>
      <c r="S337">
        <v>12.368210760409999</v>
      </c>
      <c r="T337">
        <v>0.24494167831566499</v>
      </c>
      <c r="V337">
        <v>0.565946525050815</v>
      </c>
      <c r="W337">
        <v>0.207016780545865</v>
      </c>
      <c r="X337">
        <v>0.18286632817830201</v>
      </c>
      <c r="AA337">
        <v>0.56325462688762395</v>
      </c>
      <c r="AB337">
        <v>3.30539434944827</v>
      </c>
      <c r="AC337">
        <v>4.7272550097324002</v>
      </c>
      <c r="AD337">
        <v>5.8570075629066201E-2</v>
      </c>
      <c r="AE337">
        <v>4.8443701320080104</v>
      </c>
    </row>
    <row r="338" spans="1:31" x14ac:dyDescent="0.25">
      <c r="A338">
        <v>337</v>
      </c>
      <c r="B338">
        <v>754</v>
      </c>
      <c r="C338">
        <v>176</v>
      </c>
      <c r="D338">
        <v>0.406426033198656</v>
      </c>
      <c r="E338">
        <v>10.4021656546599</v>
      </c>
      <c r="F338">
        <v>2.21335951671329</v>
      </c>
      <c r="G338">
        <v>-169.06714006223601</v>
      </c>
      <c r="H338">
        <v>-142.10806297594976</v>
      </c>
      <c r="I338">
        <v>26.246485018046201</v>
      </c>
      <c r="J338">
        <v>13.934109440184001</v>
      </c>
      <c r="K338">
        <v>4.69971804223949</v>
      </c>
      <c r="L338">
        <v>1.3985090221133988E-4</v>
      </c>
      <c r="M338">
        <v>1.7204882267314138E-5</v>
      </c>
      <c r="N338" s="1">
        <v>2.9502526849874502E-7</v>
      </c>
      <c r="O338" s="1">
        <v>8.6323800421862207E-9</v>
      </c>
      <c r="P338" s="1">
        <v>-4.4116654247118302E-8</v>
      </c>
      <c r="Q338">
        <v>72.5125532460995</v>
      </c>
      <c r="R338">
        <v>0.17597194677287201</v>
      </c>
      <c r="S338">
        <v>12.574857681305</v>
      </c>
      <c r="T338">
        <v>0.24243158872750101</v>
      </c>
      <c r="V338">
        <v>0.56281796374720305</v>
      </c>
      <c r="W338">
        <v>0.29600136943574601</v>
      </c>
      <c r="X338">
        <v>0.18242208594790199</v>
      </c>
      <c r="AA338">
        <v>0.58093873345888802</v>
      </c>
      <c r="AB338">
        <v>3.2027485033795902</v>
      </c>
      <c r="AC338">
        <v>4.7370885268408696</v>
      </c>
      <c r="AD338">
        <v>8.4535377306964005E-2</v>
      </c>
      <c r="AE338">
        <v>4.8476329769778204</v>
      </c>
    </row>
    <row r="339" spans="1:31" x14ac:dyDescent="0.25">
      <c r="A339">
        <v>338</v>
      </c>
      <c r="B339">
        <v>782</v>
      </c>
      <c r="C339">
        <v>174</v>
      </c>
      <c r="D339">
        <v>0.42611998294081799</v>
      </c>
      <c r="E339">
        <v>104.06259300012999</v>
      </c>
      <c r="F339">
        <v>2.18948448093788</v>
      </c>
      <c r="G339">
        <v>-1707.8992231493423</v>
      </c>
      <c r="H339">
        <v>-1423.5868413752999</v>
      </c>
      <c r="I339">
        <v>269.45209853958397</v>
      </c>
      <c r="J339">
        <v>140.399197084701</v>
      </c>
      <c r="K339">
        <v>47.5283537773945</v>
      </c>
      <c r="L339">
        <v>1.4564551014757636E-4</v>
      </c>
      <c r="M339">
        <v>1.7842049970299525E-5</v>
      </c>
      <c r="N339" s="1">
        <v>3.0121601199209501E-6</v>
      </c>
      <c r="O339" s="1">
        <v>9.26058554653895E-8</v>
      </c>
      <c r="P339" s="1">
        <v>-4.6953442067036399E-7</v>
      </c>
      <c r="Q339">
        <v>72.860439950614406</v>
      </c>
      <c r="R339">
        <v>7.8773204152857296E-2</v>
      </c>
      <c r="S339">
        <v>12.4407802575174</v>
      </c>
      <c r="T339">
        <v>0.19341735704742499</v>
      </c>
      <c r="V339">
        <v>0.46388185232489099</v>
      </c>
      <c r="W339">
        <v>3.00036600523001E-2</v>
      </c>
      <c r="X339">
        <v>8.58213456843573E-2</v>
      </c>
      <c r="AA339">
        <v>0.67511448052901002</v>
      </c>
      <c r="AB339">
        <v>4.2040756629726799</v>
      </c>
      <c r="AC339">
        <v>3.8528926724143502</v>
      </c>
      <c r="AD339">
        <v>8.4502122528353606E-3</v>
      </c>
      <c r="AE339">
        <v>5.1063493444373202</v>
      </c>
    </row>
    <row r="340" spans="1:31" x14ac:dyDescent="0.25">
      <c r="A340">
        <v>339</v>
      </c>
      <c r="B340">
        <v>781</v>
      </c>
      <c r="C340">
        <v>174</v>
      </c>
      <c r="D340">
        <v>0.42550917801072002</v>
      </c>
      <c r="E340">
        <v>103.960862319087</v>
      </c>
      <c r="F340">
        <v>2.1898017896244402</v>
      </c>
      <c r="G340">
        <v>-1705.9310237815914</v>
      </c>
      <c r="H340">
        <v>-1422.3256254160069</v>
      </c>
      <c r="I340">
        <v>269.03704251347898</v>
      </c>
      <c r="J340">
        <v>140.239758010586</v>
      </c>
      <c r="K340">
        <v>47.475010209447802</v>
      </c>
      <c r="L340">
        <v>1.4556121303554087E-4</v>
      </c>
      <c r="M340">
        <v>1.7832535675499334E-5</v>
      </c>
      <c r="N340" s="1">
        <v>3.0118435168494902E-6</v>
      </c>
      <c r="O340" s="1">
        <v>9.2422849263356997E-8</v>
      </c>
      <c r="P340" s="1">
        <v>-4.6879647234525399E-7</v>
      </c>
      <c r="Q340">
        <v>72.872760677941301</v>
      </c>
      <c r="R340">
        <v>7.8850287504485E-2</v>
      </c>
      <c r="S340">
        <v>12.432850666226001</v>
      </c>
      <c r="T340">
        <v>0.19387603201201301</v>
      </c>
      <c r="V340">
        <v>0.464093367701854</v>
      </c>
      <c r="W340">
        <v>3.0033020070125701E-2</v>
      </c>
      <c r="X340">
        <v>8.59053259799199E-2</v>
      </c>
      <c r="AA340">
        <v>0.67295093397171102</v>
      </c>
      <c r="AB340">
        <v>4.1998045864733404</v>
      </c>
      <c r="AC340">
        <v>3.8555776705270999</v>
      </c>
      <c r="AD340">
        <v>8.4584811900889796E-3</v>
      </c>
      <c r="AE340">
        <v>5.1048389504019198</v>
      </c>
    </row>
    <row r="341" spans="1:31" x14ac:dyDescent="0.25">
      <c r="A341">
        <v>340</v>
      </c>
      <c r="B341">
        <v>780</v>
      </c>
      <c r="C341">
        <v>174</v>
      </c>
      <c r="D341">
        <v>0.42489721312253698</v>
      </c>
      <c r="E341">
        <v>103.52705035661501</v>
      </c>
      <c r="F341">
        <v>2.19013583750852</v>
      </c>
      <c r="G341">
        <v>-1698.4162819735993</v>
      </c>
      <c r="H341">
        <v>-1416.4893765389791</v>
      </c>
      <c r="I341">
        <v>267.698718544006</v>
      </c>
      <c r="J341">
        <v>139.60043446485099</v>
      </c>
      <c r="K341">
        <v>47.269693771317201</v>
      </c>
      <c r="L341">
        <v>1.453279664168142E-4</v>
      </c>
      <c r="M341">
        <v>1.7814744084478138E-5</v>
      </c>
      <c r="N341" s="1">
        <v>2.9986555094937398E-6</v>
      </c>
      <c r="O341" s="1">
        <v>9.1854202416554102E-8</v>
      </c>
      <c r="P341" s="1">
        <v>-4.6589928138367199E-7</v>
      </c>
      <c r="Q341">
        <v>72.925719314378597</v>
      </c>
      <c r="R341">
        <v>7.9180695816568905E-2</v>
      </c>
      <c r="S341">
        <v>12.3991942780778</v>
      </c>
      <c r="T341">
        <v>0.19491117083158299</v>
      </c>
      <c r="V341">
        <v>0.46583764997159499</v>
      </c>
      <c r="W341">
        <v>3.0158868177752599E-2</v>
      </c>
      <c r="X341">
        <v>8.6265297194417001E-2</v>
      </c>
      <c r="AA341">
        <v>0.66391736312344496</v>
      </c>
      <c r="AB341">
        <v>4.1814876749704002</v>
      </c>
      <c r="AC341">
        <v>3.86700497800526</v>
      </c>
      <c r="AD341">
        <v>8.4939249732539808E-3</v>
      </c>
      <c r="AE341">
        <v>5.0978287844792103</v>
      </c>
    </row>
    <row r="342" spans="1:31" x14ac:dyDescent="0.25">
      <c r="A342">
        <v>341</v>
      </c>
      <c r="B342">
        <v>779</v>
      </c>
      <c r="C342">
        <v>174</v>
      </c>
      <c r="D342">
        <v>0.42428408496887399</v>
      </c>
      <c r="E342">
        <v>103.091994533994</v>
      </c>
      <c r="F342">
        <v>2.1904732141285801</v>
      </c>
      <c r="G342">
        <v>-1690.884106672303</v>
      </c>
      <c r="H342">
        <v>-1410.6356412684365</v>
      </c>
      <c r="I342">
        <v>266.35790087332202</v>
      </c>
      <c r="J342">
        <v>138.959673016387</v>
      </c>
      <c r="K342">
        <v>47.063800583841797</v>
      </c>
      <c r="L342">
        <v>1.4509267146517934E-4</v>
      </c>
      <c r="M342">
        <v>1.7796856025529416E-5</v>
      </c>
      <c r="N342" s="1">
        <v>2.9853785784000501E-6</v>
      </c>
      <c r="O342" s="1">
        <v>9.1284769606457904E-8</v>
      </c>
      <c r="P342" s="1">
        <v>-4.62993201405331E-7</v>
      </c>
      <c r="Q342">
        <v>72.978868449286793</v>
      </c>
      <c r="R342">
        <v>7.9514844194523898E-2</v>
      </c>
      <c r="S342">
        <v>12.3654675878083</v>
      </c>
      <c r="T342">
        <v>0.195957300535722</v>
      </c>
      <c r="V342">
        <v>0.46760233031232701</v>
      </c>
      <c r="W342">
        <v>3.0286140826454901E-2</v>
      </c>
      <c r="X342">
        <v>8.6629343112862703E-2</v>
      </c>
      <c r="AA342">
        <v>0.65513327148691003</v>
      </c>
      <c r="AB342">
        <v>4.1628598845257399</v>
      </c>
      <c r="AC342">
        <v>3.8784151928216799</v>
      </c>
      <c r="AD342">
        <v>8.5297699632860408E-3</v>
      </c>
      <c r="AE342">
        <v>5.0907358851252598</v>
      </c>
    </row>
    <row r="343" spans="1:31" x14ac:dyDescent="0.25">
      <c r="A343">
        <v>342</v>
      </c>
      <c r="B343">
        <v>778</v>
      </c>
      <c r="C343">
        <v>174</v>
      </c>
      <c r="D343">
        <v>0.42366979022974799</v>
      </c>
      <c r="E343">
        <v>102.655869037391</v>
      </c>
      <c r="F343">
        <v>2.1908138019771699</v>
      </c>
      <c r="G343">
        <v>-1683.3374329538494</v>
      </c>
      <c r="H343">
        <v>-1404.7668144471777</v>
      </c>
      <c r="I343">
        <v>265.015096329421</v>
      </c>
      <c r="J343">
        <v>138.31772231827</v>
      </c>
      <c r="K343">
        <v>46.857413872756403</v>
      </c>
      <c r="L343">
        <v>1.4485539602935641E-4</v>
      </c>
      <c r="M343">
        <v>1.7778877223116048E-5</v>
      </c>
      <c r="N343" s="1">
        <v>2.9720202051329499E-6</v>
      </c>
      <c r="O343" s="1">
        <v>9.0714782261317902E-8</v>
      </c>
      <c r="P343" s="1">
        <v>-4.60079517891604E-7</v>
      </c>
      <c r="Q343">
        <v>73.032201871195397</v>
      </c>
      <c r="R343">
        <v>7.9852656842125003E-2</v>
      </c>
      <c r="S343">
        <v>12.331674263186301</v>
      </c>
      <c r="T343">
        <v>0.19701428475466701</v>
      </c>
      <c r="V343">
        <v>0.46938691761843299</v>
      </c>
      <c r="W343">
        <v>3.0414809146463901E-2</v>
      </c>
      <c r="X343">
        <v>8.6997381157251003E-2</v>
      </c>
      <c r="AA343">
        <v>0.646596002165298</v>
      </c>
      <c r="AB343">
        <v>4.1439310270773602</v>
      </c>
      <c r="AC343">
        <v>3.8898013662921498</v>
      </c>
      <c r="AD343">
        <v>8.5660080293214792E-3</v>
      </c>
      <c r="AE343">
        <v>5.0835634125351099</v>
      </c>
    </row>
    <row r="344" spans="1:31" x14ac:dyDescent="0.25">
      <c r="A344">
        <v>343</v>
      </c>
      <c r="B344">
        <v>777</v>
      </c>
      <c r="C344">
        <v>174</v>
      </c>
      <c r="D344">
        <v>0.42305432557254002</v>
      </c>
      <c r="E344">
        <v>102.21885080457901</v>
      </c>
      <c r="F344">
        <v>2.1911574797860101</v>
      </c>
      <c r="G344">
        <v>-1675.7792383823432</v>
      </c>
      <c r="H344">
        <v>-1398.8853286890071</v>
      </c>
      <c r="I344">
        <v>263.67081816248702</v>
      </c>
      <c r="J344">
        <v>137.67483455506101</v>
      </c>
      <c r="K344">
        <v>46.650618108271303</v>
      </c>
      <c r="L344">
        <v>1.4461621064679973E-4</v>
      </c>
      <c r="M344">
        <v>1.7760813539884862E-5</v>
      </c>
      <c r="N344" s="1">
        <v>2.9585879915013102E-6</v>
      </c>
      <c r="O344" s="1">
        <v>9.0144473725326897E-8</v>
      </c>
      <c r="P344" s="1">
        <v>-4.57159531277536E-7</v>
      </c>
      <c r="Q344">
        <v>73.085712965864701</v>
      </c>
      <c r="R344">
        <v>8.0194052452655498E-2</v>
      </c>
      <c r="S344">
        <v>12.297818185591099</v>
      </c>
      <c r="T344">
        <v>0.19808197472143299</v>
      </c>
      <c r="V344">
        <v>0.47119088731415698</v>
      </c>
      <c r="W344">
        <v>3.0544842169139001E-2</v>
      </c>
      <c r="X344">
        <v>8.7369322746041797E-2</v>
      </c>
      <c r="AA344">
        <v>0.638302649951068</v>
      </c>
      <c r="AB344">
        <v>4.12471135909494</v>
      </c>
      <c r="AC344">
        <v>3.9011564967622401</v>
      </c>
      <c r="AD344">
        <v>8.6026304493714203E-3</v>
      </c>
      <c r="AE344">
        <v>5.0763146328830802</v>
      </c>
    </row>
    <row r="345" spans="1:31" x14ac:dyDescent="0.25">
      <c r="A345">
        <v>344</v>
      </c>
      <c r="B345">
        <v>776</v>
      </c>
      <c r="C345">
        <v>174</v>
      </c>
      <c r="D345">
        <v>0.42243768765190998</v>
      </c>
      <c r="E345">
        <v>101.781118746337</v>
      </c>
      <c r="F345">
        <v>2.1915041229915002</v>
      </c>
      <c r="G345">
        <v>-1668.2125299337717</v>
      </c>
      <c r="H345">
        <v>-1392.9936436804087</v>
      </c>
      <c r="I345">
        <v>262.32558380914401</v>
      </c>
      <c r="J345">
        <v>137.03126433381701</v>
      </c>
      <c r="K345">
        <v>46.443498635722896</v>
      </c>
      <c r="L345">
        <v>1.4437518824314717E-4</v>
      </c>
      <c r="M345">
        <v>1.774267095372191E-5</v>
      </c>
      <c r="N345" s="1">
        <v>2.9450896267547299E-6</v>
      </c>
      <c r="O345" s="1">
        <v>8.9574078259767294E-8</v>
      </c>
      <c r="P345" s="1">
        <v>-4.5423455136560499E-7</v>
      </c>
      <c r="Q345">
        <v>73.139394750122307</v>
      </c>
      <c r="R345">
        <v>8.0538944590517705E-2</v>
      </c>
      <c r="S345">
        <v>12.2639034304974</v>
      </c>
      <c r="T345">
        <v>0.19916021009817</v>
      </c>
      <c r="V345">
        <v>0.47301368370063601</v>
      </c>
      <c r="W345">
        <v>3.0676206972316999E-2</v>
      </c>
      <c r="X345">
        <v>8.7745073709913399E-2</v>
      </c>
      <c r="AA345">
        <v>0.63025007323987403</v>
      </c>
      <c r="AB345">
        <v>4.1052115395709201</v>
      </c>
      <c r="AC345">
        <v>3.91247355484564</v>
      </c>
      <c r="AD345">
        <v>8.6396279512581005E-3</v>
      </c>
      <c r="AE345">
        <v>5.0689929047009299</v>
      </c>
    </row>
    <row r="346" spans="1:31" x14ac:dyDescent="0.25">
      <c r="A346">
        <v>345</v>
      </c>
      <c r="B346">
        <v>775</v>
      </c>
      <c r="C346">
        <v>174</v>
      </c>
      <c r="D346">
        <v>0.42181987310976798</v>
      </c>
      <c r="E346">
        <v>101.34285296319599</v>
      </c>
      <c r="F346">
        <v>2.19185360421683</v>
      </c>
      <c r="G346">
        <v>-1660.6403308671995</v>
      </c>
      <c r="H346">
        <v>-1387.0942354194701</v>
      </c>
      <c r="I346">
        <v>260.979912653464</v>
      </c>
      <c r="J346">
        <v>136.387267571188</v>
      </c>
      <c r="K346">
        <v>46.236141304431101</v>
      </c>
      <c r="L346">
        <v>1.4413240381939759E-4</v>
      </c>
      <c r="M346">
        <v>1.7724455534332493E-5</v>
      </c>
      <c r="N346" s="1">
        <v>2.9315328546028001E-6</v>
      </c>
      <c r="O346" s="1">
        <v>8.9003830049635799E-8</v>
      </c>
      <c r="P346" s="1">
        <v>-4.5130589174238299E-7</v>
      </c>
      <c r="Q346">
        <v>73.1932399078309</v>
      </c>
      <c r="R346">
        <v>8.0887242103284601E-2</v>
      </c>
      <c r="S346">
        <v>12.2299342468608</v>
      </c>
      <c r="T346">
        <v>0.20024881987257601</v>
      </c>
      <c r="V346">
        <v>0.47485472248638499</v>
      </c>
      <c r="W346">
        <v>3.08088688372576E-2</v>
      </c>
      <c r="X346">
        <v>8.8124534740680202E-2</v>
      </c>
      <c r="AA346">
        <v>0.62243490740432705</v>
      </c>
      <c r="AB346">
        <v>4.0854425858395</v>
      </c>
      <c r="AC346">
        <v>3.9237455084502901</v>
      </c>
      <c r="AD346">
        <v>8.6769907568169102E-3</v>
      </c>
      <c r="AE346">
        <v>5.06160166481712</v>
      </c>
    </row>
    <row r="347" spans="1:31" x14ac:dyDescent="0.25">
      <c r="A347">
        <v>346</v>
      </c>
      <c r="B347">
        <v>774</v>
      </c>
      <c r="C347">
        <v>174</v>
      </c>
      <c r="D347">
        <v>0.42120087857518401</v>
      </c>
      <c r="E347">
        <v>100.904233964886</v>
      </c>
      <c r="F347">
        <v>2.1922057937614801</v>
      </c>
      <c r="G347">
        <v>-1653.0656676663459</v>
      </c>
      <c r="H347">
        <v>-1381.1895854926329</v>
      </c>
      <c r="I347">
        <v>259.63432380624801</v>
      </c>
      <c r="J347">
        <v>135.743100387022</v>
      </c>
      <c r="K347">
        <v>46.028632098335599</v>
      </c>
      <c r="L347">
        <v>1.438879341315486E-4</v>
      </c>
      <c r="M347">
        <v>1.7706173419722382E-5</v>
      </c>
      <c r="N347" s="1">
        <v>2.91792544042363E-6</v>
      </c>
      <c r="O347" s="1">
        <v>8.8433962226514905E-8</v>
      </c>
      <c r="P347" s="1">
        <v>-4.4837486426090399E-7</v>
      </c>
      <c r="Q347">
        <v>73.247240827697098</v>
      </c>
      <c r="R347">
        <v>8.1238849560305096E-2</v>
      </c>
      <c r="S347">
        <v>12.195915035487401</v>
      </c>
      <c r="T347">
        <v>0.20134762331571099</v>
      </c>
      <c r="V347">
        <v>0.47671339347734698</v>
      </c>
      <c r="W347">
        <v>3.0942791415700801E-2</v>
      </c>
      <c r="X347">
        <v>8.8507601869140404E-2</v>
      </c>
      <c r="AA347">
        <v>0.61485357939797503</v>
      </c>
      <c r="AB347">
        <v>4.06541582764818</v>
      </c>
      <c r="AC347">
        <v>3.9349653474164201</v>
      </c>
      <c r="AD347">
        <v>8.7147086289467903E-3</v>
      </c>
      <c r="AE347">
        <v>5.0541444140856902</v>
      </c>
    </row>
    <row r="348" spans="1:31" x14ac:dyDescent="0.25">
      <c r="A348">
        <v>347</v>
      </c>
      <c r="B348">
        <v>773</v>
      </c>
      <c r="C348">
        <v>174</v>
      </c>
      <c r="D348">
        <v>0.420580700664341</v>
      </c>
      <c r="E348">
        <v>100.46544190252099</v>
      </c>
      <c r="F348">
        <v>2.1925605600982099</v>
      </c>
      <c r="G348">
        <v>-1645.4915572181415</v>
      </c>
      <c r="H348">
        <v>-1375.2821705275394</v>
      </c>
      <c r="I348">
        <v>258.28933392974301</v>
      </c>
      <c r="J348">
        <v>135.09901801852999</v>
      </c>
      <c r="K348">
        <v>45.821056773009403</v>
      </c>
      <c r="L348">
        <v>1.4364185736392006E-4</v>
      </c>
      <c r="M348">
        <v>1.7687830792611808E-5</v>
      </c>
      <c r="N348" s="1">
        <v>2.90427513898387E-6</v>
      </c>
      <c r="O348" s="1">
        <v>8.7864705917202402E-8</v>
      </c>
      <c r="P348" s="1">
        <v>-4.4544277364026601E-7</v>
      </c>
      <c r="Q348">
        <v>73.301389642426301</v>
      </c>
      <c r="R348">
        <v>8.1593667711374995E-2</v>
      </c>
      <c r="S348">
        <v>12.161850326784799</v>
      </c>
      <c r="T348">
        <v>0.202456430986834</v>
      </c>
      <c r="V348">
        <v>0.47858906338636398</v>
      </c>
      <c r="W348">
        <v>3.1077936904572299E-2</v>
      </c>
      <c r="X348">
        <v>8.8894166964796406E-2</v>
      </c>
      <c r="AA348">
        <v>0.60750232342057797</v>
      </c>
      <c r="AB348">
        <v>4.0451428601457398</v>
      </c>
      <c r="AC348">
        <v>3.9461261074171001</v>
      </c>
      <c r="AD348">
        <v>8.7527709208129398E-3</v>
      </c>
      <c r="AE348">
        <v>5.04662470293058</v>
      </c>
    </row>
    <row r="349" spans="1:31" x14ac:dyDescent="0.25">
      <c r="A349">
        <v>348</v>
      </c>
      <c r="B349">
        <v>772</v>
      </c>
      <c r="C349">
        <v>174</v>
      </c>
      <c r="D349">
        <v>0.41995933598047902</v>
      </c>
      <c r="E349">
        <v>100.02665582072299</v>
      </c>
      <c r="F349">
        <v>2.1929177703714302</v>
      </c>
      <c r="G349">
        <v>-1637.9209943476892</v>
      </c>
      <c r="H349">
        <v>-1369.3744519206516</v>
      </c>
      <c r="I349">
        <v>256.94545512800698</v>
      </c>
      <c r="J349">
        <v>134.455273765052</v>
      </c>
      <c r="K349">
        <v>45.613500502474899</v>
      </c>
      <c r="L349">
        <v>1.4339425279958655E-4</v>
      </c>
      <c r="M349">
        <v>1.7669433857020978E-5</v>
      </c>
      <c r="N349" s="1">
        <v>2.89058966298023E-6</v>
      </c>
      <c r="O349" s="1">
        <v>8.7296289326983298E-8</v>
      </c>
      <c r="P349" s="1">
        <v>-4.42510912234518E-7</v>
      </c>
      <c r="Q349">
        <v>73.355678268868303</v>
      </c>
      <c r="R349">
        <v>8.1951593960736202E-2</v>
      </c>
      <c r="S349">
        <v>12.127744758057601</v>
      </c>
      <c r="T349">
        <v>0.20357504577553501</v>
      </c>
      <c r="V349">
        <v>0.48048107873496199</v>
      </c>
      <c r="W349">
        <v>3.1214266226519499E-2</v>
      </c>
      <c r="X349">
        <v>8.9284118252252007E-2</v>
      </c>
      <c r="AA349">
        <v>0.60037719742420304</v>
      </c>
      <c r="AB349">
        <v>4.0246354962090596</v>
      </c>
      <c r="AC349">
        <v>3.95722089300709</v>
      </c>
      <c r="AD349">
        <v>8.7911666266939793E-3</v>
      </c>
      <c r="AE349">
        <v>5.0390461168569498</v>
      </c>
    </row>
    <row r="350" spans="1:31" x14ac:dyDescent="0.25">
      <c r="A350">
        <v>349</v>
      </c>
      <c r="B350">
        <v>771</v>
      </c>
      <c r="C350">
        <v>174</v>
      </c>
      <c r="D350">
        <v>0.419336781113823</v>
      </c>
      <c r="E350">
        <v>99.588052938289295</v>
      </c>
      <c r="F350">
        <v>2.1932772908836098</v>
      </c>
      <c r="G350">
        <v>-1630.3569398537038</v>
      </c>
      <c r="H350">
        <v>-1363.4688659575083</v>
      </c>
      <c r="I350">
        <v>255.603192928406</v>
      </c>
      <c r="J350">
        <v>133.812117975821</v>
      </c>
      <c r="K350">
        <v>45.406047540011599</v>
      </c>
      <c r="L350">
        <v>1.4314520049637166E-4</v>
      </c>
      <c r="M350">
        <v>1.7650988815683931E-5</v>
      </c>
      <c r="N350" s="1">
        <v>2.8768766528913098E-6</v>
      </c>
      <c r="O350" s="1">
        <v>8.6728936871373499E-8</v>
      </c>
      <c r="P350" s="1">
        <v>-4.3958055505276499E-7</v>
      </c>
      <c r="Q350">
        <v>73.410098448449503</v>
      </c>
      <c r="R350">
        <v>8.2312522849999806E-2</v>
      </c>
      <c r="S350">
        <v>12.0936030506337</v>
      </c>
      <c r="T350">
        <v>0.20470326396570099</v>
      </c>
      <c r="V350">
        <v>0.48238876880660803</v>
      </c>
      <c r="W350">
        <v>3.13517392138516E-2</v>
      </c>
      <c r="X350">
        <v>8.9677340837347894E-2</v>
      </c>
      <c r="AA350">
        <v>0.59347410024902103</v>
      </c>
      <c r="AB350">
        <v>4.00390571874589</v>
      </c>
      <c r="AC350">
        <v>3.9682428994814298</v>
      </c>
      <c r="AD350">
        <v>8.8298844337865393E-3</v>
      </c>
      <c r="AE350">
        <v>5.0314122623330197</v>
      </c>
    </row>
    <row r="351" spans="1:31" x14ac:dyDescent="0.25">
      <c r="A351">
        <v>350</v>
      </c>
      <c r="B351">
        <v>770</v>
      </c>
      <c r="C351">
        <v>174</v>
      </c>
      <c r="D351">
        <v>0.41871303264151999</v>
      </c>
      <c r="E351">
        <v>99.1498079643127</v>
      </c>
      <c r="F351">
        <v>2.1936389875785398</v>
      </c>
      <c r="G351">
        <v>-1622.8023091560503</v>
      </c>
      <c r="H351">
        <v>-1357.5678144209271</v>
      </c>
      <c r="I351">
        <v>254.263044370534</v>
      </c>
      <c r="J351">
        <v>133.16979708985701</v>
      </c>
      <c r="K351">
        <v>45.198780895921097</v>
      </c>
      <c r="L351">
        <v>1.4289478096416683E-4</v>
      </c>
      <c r="M351">
        <v>1.7632501847838025E-5</v>
      </c>
      <c r="N351" s="1">
        <v>2.8631436481959002E-6</v>
      </c>
      <c r="O351" s="1">
        <v>8.6162868357763794E-8</v>
      </c>
      <c r="P351" s="1">
        <v>-4.3665295503552102E-7</v>
      </c>
      <c r="Q351">
        <v>73.46464178766</v>
      </c>
      <c r="R351">
        <v>8.2676346544411597E-2</v>
      </c>
      <c r="S351">
        <v>12.059429987163901</v>
      </c>
      <c r="T351">
        <v>0.20584087630952</v>
      </c>
      <c r="V351">
        <v>0.48431144861731301</v>
      </c>
      <c r="W351">
        <v>3.1490314793753901E-2</v>
      </c>
      <c r="X351">
        <v>9.0073717236944101E-2</v>
      </c>
      <c r="AA351">
        <v>0.586788789201516</v>
      </c>
      <c r="AB351">
        <v>3.98296563344095</v>
      </c>
      <c r="AC351">
        <v>3.9791854334721899</v>
      </c>
      <c r="AD351">
        <v>8.8689127743681907E-3</v>
      </c>
      <c r="AE351">
        <v>5.0237267527849898</v>
      </c>
    </row>
    <row r="352" spans="1:31" x14ac:dyDescent="0.25">
      <c r="A352">
        <v>351</v>
      </c>
      <c r="B352">
        <v>769</v>
      </c>
      <c r="C352">
        <v>174</v>
      </c>
      <c r="D352">
        <v>0.418088087127575</v>
      </c>
      <c r="E352">
        <v>98.712092458723205</v>
      </c>
      <c r="F352">
        <v>2.19400272650027</v>
      </c>
      <c r="G352">
        <v>-1615.2599617060362</v>
      </c>
      <c r="H352">
        <v>-1351.673655809685</v>
      </c>
      <c r="I352">
        <v>252.92549623024601</v>
      </c>
      <c r="J352">
        <v>132.52855274111599</v>
      </c>
      <c r="K352">
        <v>44.991782036744397</v>
      </c>
      <c r="L352">
        <v>1.4264307485709898E-4</v>
      </c>
      <c r="M352">
        <v>1.7613979088452764E-5</v>
      </c>
      <c r="N352" s="1">
        <v>2.84939806059145E-6</v>
      </c>
      <c r="O352" s="1">
        <v>8.5598298234614699E-8</v>
      </c>
      <c r="P352" s="1">
        <v>-4.3372933869483202E-7</v>
      </c>
      <c r="Q352">
        <v>73.519299797537997</v>
      </c>
      <c r="R352">
        <v>8.3042955314685404E-2</v>
      </c>
      <c r="S352">
        <v>12.0252303894432</v>
      </c>
      <c r="T352">
        <v>0.20698766909425101</v>
      </c>
      <c r="V352">
        <v>0.48624842185898598</v>
      </c>
      <c r="W352">
        <v>3.1629951171808203E-2</v>
      </c>
      <c r="X352">
        <v>9.04731279038508E-2</v>
      </c>
      <c r="AA352">
        <v>0.58031689788683205</v>
      </c>
      <c r="AB352">
        <v>3.9618274225743302</v>
      </c>
      <c r="AC352">
        <v>3.9900419319764699</v>
      </c>
      <c r="AD352">
        <v>8.9082398774849997E-3</v>
      </c>
      <c r="AE352">
        <v>5.0159931953599699</v>
      </c>
    </row>
    <row r="353" spans="1:31" x14ac:dyDescent="0.25">
      <c r="A353">
        <v>352</v>
      </c>
      <c r="B353">
        <v>768</v>
      </c>
      <c r="C353">
        <v>174</v>
      </c>
      <c r="D353">
        <v>0.417461941122798</v>
      </c>
      <c r="E353">
        <v>98.275074234283096</v>
      </c>
      <c r="F353">
        <v>2.19436837424302</v>
      </c>
      <c r="G353">
        <v>-1607.7326911055222</v>
      </c>
      <c r="H353">
        <v>-1345.7886971273454</v>
      </c>
      <c r="I353">
        <v>251.59102336663901</v>
      </c>
      <c r="J353">
        <v>131.88862092372</v>
      </c>
      <c r="K353">
        <v>44.7851306042378</v>
      </c>
      <c r="L353">
        <v>1.4239016266935688E-4</v>
      </c>
      <c r="M353">
        <v>1.7595426607968085E-5</v>
      </c>
      <c r="N353" s="1">
        <v>2.8356471488025501E-6</v>
      </c>
      <c r="O353" s="1">
        <v>8.5035434895800597E-8</v>
      </c>
      <c r="P353" s="1">
        <v>-4.30810902043286E-7</v>
      </c>
      <c r="Q353">
        <v>73.574063933048194</v>
      </c>
      <c r="R353">
        <v>8.3412238015982507E-2</v>
      </c>
      <c r="S353">
        <v>11.9910090964923</v>
      </c>
      <c r="T353">
        <v>0.208143425204949</v>
      </c>
      <c r="V353">
        <v>0.48819898382131899</v>
      </c>
      <c r="W353">
        <v>3.17706060144314E-2</v>
      </c>
      <c r="X353">
        <v>9.0875451748672606E-2</v>
      </c>
      <c r="AA353">
        <v>0.57405395400571702</v>
      </c>
      <c r="AB353">
        <v>3.94050329999035</v>
      </c>
      <c r="AC353">
        <v>4.0008059799405702</v>
      </c>
      <c r="AD353">
        <v>8.9478538203328906E-3</v>
      </c>
      <c r="AE353">
        <v>5.0082151778970703</v>
      </c>
    </row>
    <row r="354" spans="1:31" x14ac:dyDescent="0.25">
      <c r="A354">
        <v>353</v>
      </c>
      <c r="B354">
        <v>767</v>
      </c>
      <c r="C354">
        <v>174</v>
      </c>
      <c r="D354">
        <v>0.41683459116473898</v>
      </c>
      <c r="E354">
        <v>97.307589284185099</v>
      </c>
      <c r="F354">
        <v>2.1949196730371301</v>
      </c>
      <c r="G354">
        <v>-1591.396637294662</v>
      </c>
      <c r="H354">
        <v>-1332.5147510518309</v>
      </c>
      <c r="I354">
        <v>248.88899316716899</v>
      </c>
      <c r="J354">
        <v>130.54082049079801</v>
      </c>
      <c r="K354">
        <v>44.333098144561902</v>
      </c>
      <c r="L354">
        <v>1.4214438437183032E-4</v>
      </c>
      <c r="M354">
        <v>1.7571726100075951E-5</v>
      </c>
      <c r="N354" s="1">
        <v>2.8053991336855601E-6</v>
      </c>
      <c r="O354" s="1">
        <v>8.3984191857124601E-8</v>
      </c>
      <c r="P354" s="1">
        <v>-4.25621646085085E-7</v>
      </c>
      <c r="Q354">
        <v>73.601163577357198</v>
      </c>
      <c r="R354">
        <v>8.4241567830096106E-2</v>
      </c>
      <c r="S354">
        <v>11.968713835417301</v>
      </c>
      <c r="T354">
        <v>0.21049624410485299</v>
      </c>
      <c r="V354">
        <v>0.492797967619866</v>
      </c>
      <c r="W354">
        <v>3.2086486650263403E-2</v>
      </c>
      <c r="X354">
        <v>9.1778984890814597E-2</v>
      </c>
      <c r="AA354">
        <v>0.56568777562386996</v>
      </c>
      <c r="AB354">
        <v>3.9171078285928398</v>
      </c>
      <c r="AC354">
        <v>4.0285846291329701</v>
      </c>
      <c r="AD354">
        <v>9.0368182471606898E-3</v>
      </c>
      <c r="AE354">
        <v>4.99830428453257</v>
      </c>
    </row>
    <row r="355" spans="1:31" x14ac:dyDescent="0.25">
      <c r="A355">
        <v>354</v>
      </c>
      <c r="B355">
        <v>766</v>
      </c>
      <c r="C355">
        <v>174</v>
      </c>
      <c r="D355">
        <v>0.41620603377761201</v>
      </c>
      <c r="E355">
        <v>95.197173158934504</v>
      </c>
      <c r="F355">
        <v>2.19588504647293</v>
      </c>
      <c r="G355">
        <v>-1556.0911179514287</v>
      </c>
      <c r="H355">
        <v>-1303.3264233767359</v>
      </c>
      <c r="I355">
        <v>243.24177892959901</v>
      </c>
      <c r="J355">
        <v>127.667749691393</v>
      </c>
      <c r="K355">
        <v>43.352530366670003</v>
      </c>
      <c r="L355">
        <v>1.4190987528803672E-4</v>
      </c>
      <c r="M355">
        <v>1.7536560264565569E-5</v>
      </c>
      <c r="N355" s="1">
        <v>2.73962049514564E-6</v>
      </c>
      <c r="O355" s="1">
        <v>8.1882523431610399E-8</v>
      </c>
      <c r="P355" s="1">
        <v>-4.15526898918995E-7</v>
      </c>
      <c r="Q355">
        <v>73.568833995186594</v>
      </c>
      <c r="R355">
        <v>8.6109110292387603E-2</v>
      </c>
      <c r="S355">
        <v>11.9717852734434</v>
      </c>
      <c r="T355">
        <v>0.215548366837606</v>
      </c>
      <c r="V355">
        <v>0.503375738586882</v>
      </c>
      <c r="W355">
        <v>3.2797808600089198E-2</v>
      </c>
      <c r="X355">
        <v>9.3813623559647202E-2</v>
      </c>
      <c r="AA355">
        <v>0.55312015963454197</v>
      </c>
      <c r="AB355">
        <v>3.8883919579154602</v>
      </c>
      <c r="AC355">
        <v>4.0933974679080798</v>
      </c>
      <c r="AD355">
        <v>9.2371545209893498E-3</v>
      </c>
      <c r="AE355">
        <v>4.9835893435142902</v>
      </c>
    </row>
    <row r="356" spans="1:31" x14ac:dyDescent="0.25">
      <c r="A356">
        <v>355</v>
      </c>
      <c r="B356">
        <v>765</v>
      </c>
      <c r="C356">
        <v>174</v>
      </c>
      <c r="D356">
        <v>0.41557626547223497</v>
      </c>
      <c r="E356">
        <v>93.059465444455796</v>
      </c>
      <c r="F356">
        <v>2.1968865573305401</v>
      </c>
      <c r="G356">
        <v>-1520.3584138638005</v>
      </c>
      <c r="H356">
        <v>-1273.7663242587471</v>
      </c>
      <c r="I356">
        <v>237.530308341813</v>
      </c>
      <c r="J356">
        <v>124.75919732622199</v>
      </c>
      <c r="K356">
        <v>42.359704525450297</v>
      </c>
      <c r="L356">
        <v>1.4166652404553319E-4</v>
      </c>
      <c r="M356">
        <v>1.7500529959415922E-5</v>
      </c>
      <c r="N356" s="1">
        <v>2.6729755825184001E-6</v>
      </c>
      <c r="O356" s="1">
        <v>7.9762383241136102E-8</v>
      </c>
      <c r="P356" s="1">
        <v>-4.05305266151989E-7</v>
      </c>
      <c r="Q356">
        <v>73.535687626330898</v>
      </c>
      <c r="R356">
        <v>8.8087158505726806E-2</v>
      </c>
      <c r="S356">
        <v>11.9748462010929</v>
      </c>
      <c r="T356">
        <v>0.22088966331183599</v>
      </c>
      <c r="V356">
        <v>0.51458820516919901</v>
      </c>
      <c r="W356">
        <v>3.3551220712735898E-2</v>
      </c>
      <c r="X356">
        <v>9.5968655354089896E-2</v>
      </c>
      <c r="AA356">
        <v>0.54152481074005798</v>
      </c>
      <c r="AB356">
        <v>3.8577916256426699</v>
      </c>
      <c r="AC356">
        <v>4.1592669716053097</v>
      </c>
      <c r="AD356">
        <v>9.4493450422305208E-3</v>
      </c>
      <c r="AE356">
        <v>4.9683485164922203</v>
      </c>
    </row>
    <row r="357" spans="1:31" x14ac:dyDescent="0.25">
      <c r="A357">
        <v>356</v>
      </c>
      <c r="B357">
        <v>764</v>
      </c>
      <c r="C357">
        <v>174</v>
      </c>
      <c r="D357">
        <v>0.41494528274598902</v>
      </c>
      <c r="E357">
        <v>90.8855199726477</v>
      </c>
      <c r="F357">
        <v>2.1979266810220901</v>
      </c>
      <c r="G357">
        <v>-1484.0528735497753</v>
      </c>
      <c r="H357">
        <v>-1243.7116725501203</v>
      </c>
      <c r="I357">
        <v>231.732344405009</v>
      </c>
      <c r="J357">
        <v>121.803291898008</v>
      </c>
      <c r="K357">
        <v>41.3505694968784</v>
      </c>
      <c r="L357">
        <v>1.4141451123548859E-4</v>
      </c>
      <c r="M357">
        <v>1.7463638853939983E-5</v>
      </c>
      <c r="N357" s="1">
        <v>2.6052314817934499E-6</v>
      </c>
      <c r="O357" s="1">
        <v>7.7616887401762603E-8</v>
      </c>
      <c r="P357" s="1">
        <v>-3.94921556932125E-7</v>
      </c>
      <c r="Q357">
        <v>73.501582301354404</v>
      </c>
      <c r="R357">
        <v>9.0194168284766396E-2</v>
      </c>
      <c r="S357">
        <v>11.9778817054925</v>
      </c>
      <c r="T357">
        <v>0.22656692758347199</v>
      </c>
      <c r="V357">
        <v>0.52654272038289396</v>
      </c>
      <c r="W357">
        <v>3.4353752561196403E-2</v>
      </c>
      <c r="X357">
        <v>9.8264187401497699E-2</v>
      </c>
      <c r="AA357">
        <v>0.53092895018501296</v>
      </c>
      <c r="AB357">
        <v>3.8252748575769902</v>
      </c>
      <c r="AC357">
        <v>4.2261547381938298</v>
      </c>
      <c r="AD357">
        <v>9.6753696154737792E-3</v>
      </c>
      <c r="AE357">
        <v>4.9525803213678596</v>
      </c>
    </row>
    <row r="358" spans="1:31" x14ac:dyDescent="0.25">
      <c r="A358">
        <v>357</v>
      </c>
      <c r="B358">
        <v>763</v>
      </c>
      <c r="C358">
        <v>174</v>
      </c>
      <c r="D358">
        <v>0.414313082082713</v>
      </c>
      <c r="E358">
        <v>88.662994084857303</v>
      </c>
      <c r="F358">
        <v>2.1990088153004299</v>
      </c>
      <c r="G358">
        <v>-1446.9734262974625</v>
      </c>
      <c r="H358">
        <v>-1212.993042217106</v>
      </c>
      <c r="I358">
        <v>225.81709605786401</v>
      </c>
      <c r="J358">
        <v>118.783636619379</v>
      </c>
      <c r="K358">
        <v>40.319526446620301</v>
      </c>
      <c r="L358">
        <v>1.4115406846338974E-4</v>
      </c>
      <c r="M358">
        <v>1.7425891727502633E-5</v>
      </c>
      <c r="N358" s="1">
        <v>2.53606062828977E-6</v>
      </c>
      <c r="O358" s="1">
        <v>7.5436377055014901E-8</v>
      </c>
      <c r="P358" s="1">
        <v>-3.8432615737166099E-7</v>
      </c>
      <c r="Q358">
        <v>73.466327359183197</v>
      </c>
      <c r="R358">
        <v>9.2455076299538502E-2</v>
      </c>
      <c r="S358">
        <v>11.980871826654599</v>
      </c>
      <c r="T358">
        <v>0.23264318652403901</v>
      </c>
      <c r="V358">
        <v>0.53938451402210896</v>
      </c>
      <c r="W358">
        <v>3.5214902189607399E-2</v>
      </c>
      <c r="X358">
        <v>0.10072738755164699</v>
      </c>
      <c r="AA358">
        <v>0.52137590199068795</v>
      </c>
      <c r="AB358">
        <v>3.79079282652078</v>
      </c>
      <c r="AC358">
        <v>4.29400661291068</v>
      </c>
      <c r="AD358">
        <v>9.9179032639953799E-3</v>
      </c>
      <c r="AE358">
        <v>4.9362825028890098</v>
      </c>
    </row>
    <row r="359" spans="1:31" x14ac:dyDescent="0.25">
      <c r="A359">
        <v>358</v>
      </c>
      <c r="B359">
        <v>762</v>
      </c>
      <c r="C359">
        <v>174</v>
      </c>
      <c r="D359">
        <v>0.41367965995266598</v>
      </c>
      <c r="E359">
        <v>86.374341696012394</v>
      </c>
      <c r="F359">
        <v>2.2001377907010098</v>
      </c>
      <c r="G359">
        <v>-1408.8341006055018</v>
      </c>
      <c r="H359">
        <v>-1181.3695475083889</v>
      </c>
      <c r="I359">
        <v>219.740668595964</v>
      </c>
      <c r="J359">
        <v>115.676902272814</v>
      </c>
      <c r="K359">
        <v>39.258605556923598</v>
      </c>
      <c r="L359">
        <v>1.4088550530779457E-4</v>
      </c>
      <c r="M359">
        <v>1.7387295095157401E-5</v>
      </c>
      <c r="N359" s="1">
        <v>2.4649904590127401E-6</v>
      </c>
      <c r="O359" s="1">
        <v>7.3206943699723297E-8</v>
      </c>
      <c r="P359" s="1">
        <v>-3.73447366755139E-7</v>
      </c>
      <c r="Q359">
        <v>73.429656976502002</v>
      </c>
      <c r="R359">
        <v>9.4904849311735401E-2</v>
      </c>
      <c r="S359">
        <v>11.9837890353032</v>
      </c>
      <c r="T359">
        <v>0.23920655804036001</v>
      </c>
      <c r="V359">
        <v>0.55331746434388296</v>
      </c>
      <c r="W359">
        <v>3.6147987969905301E-2</v>
      </c>
      <c r="X359">
        <v>0.103396351176904</v>
      </c>
      <c r="AA359">
        <v>0.51293456973124896</v>
      </c>
      <c r="AB359">
        <v>3.7542703563529698</v>
      </c>
      <c r="AC359">
        <v>4.3627435841589302</v>
      </c>
      <c r="AD359">
        <v>1.01806969658251E-2</v>
      </c>
      <c r="AE359">
        <v>4.9194515701429298</v>
      </c>
    </row>
    <row r="360" spans="1:31" x14ac:dyDescent="0.25">
      <c r="A360">
        <v>359</v>
      </c>
      <c r="B360">
        <v>761</v>
      </c>
      <c r="C360">
        <v>174</v>
      </c>
      <c r="D360">
        <v>0.41304501281245698</v>
      </c>
      <c r="E360">
        <v>83.993679003064102</v>
      </c>
      <c r="F360">
        <v>2.2013207497135898</v>
      </c>
      <c r="G360">
        <v>-1369.2128965072015</v>
      </c>
      <c r="H360">
        <v>-1148.4858048833901</v>
      </c>
      <c r="I360">
        <v>213.438177850226</v>
      </c>
      <c r="J360">
        <v>112.44865330045801</v>
      </c>
      <c r="K360">
        <v>38.156038375594299</v>
      </c>
      <c r="L360">
        <v>1.4060927181214685E-4</v>
      </c>
      <c r="M360">
        <v>1.7347859700487487E-5</v>
      </c>
      <c r="N360" s="1">
        <v>2.3913164372695001E-6</v>
      </c>
      <c r="O360" s="1">
        <v>7.0907880511651605E-8</v>
      </c>
      <c r="P360" s="1">
        <v>-3.6217815529137299E-7</v>
      </c>
      <c r="Q360">
        <v>73.391182455057603</v>
      </c>
      <c r="R360">
        <v>9.7594771182254597E-2</v>
      </c>
      <c r="S360">
        <v>11.9865940882394</v>
      </c>
      <c r="T360">
        <v>0.246385930428589</v>
      </c>
      <c r="V360">
        <v>0.56864090304507398</v>
      </c>
      <c r="W360">
        <v>3.7172543238902803E-2</v>
      </c>
      <c r="X360">
        <v>0.106326950702433</v>
      </c>
      <c r="AA360">
        <v>0.50571588825401503</v>
      </c>
      <c r="AB360">
        <v>3.7155913344328599</v>
      </c>
      <c r="AC360">
        <v>4.4322431239705402</v>
      </c>
      <c r="AD360">
        <v>1.04692520778564E-2</v>
      </c>
      <c r="AE360">
        <v>4.90208275937038</v>
      </c>
    </row>
    <row r="361" spans="1:31" x14ac:dyDescent="0.25">
      <c r="A361">
        <v>360</v>
      </c>
      <c r="B361">
        <v>760</v>
      </c>
      <c r="C361">
        <v>174</v>
      </c>
      <c r="D361">
        <v>0.41240913710497201</v>
      </c>
      <c r="E361">
        <v>81.480946122173805</v>
      </c>
      <c r="F361">
        <v>2.20256877329009</v>
      </c>
      <c r="G361">
        <v>-1327.4565640156709</v>
      </c>
      <c r="H361">
        <v>-1113.7917734592993</v>
      </c>
      <c r="I361">
        <v>206.80906988953299</v>
      </c>
      <c r="J361">
        <v>109.04557526827401</v>
      </c>
      <c r="K361">
        <v>36.993599069536103</v>
      </c>
      <c r="L361">
        <v>1.4032610660055775E-4</v>
      </c>
      <c r="M361">
        <v>1.7307608003238046E-5</v>
      </c>
      <c r="N361" s="1">
        <v>2.3139406315503199E-6</v>
      </c>
      <c r="O361" s="1">
        <v>6.8506949385200799E-8</v>
      </c>
      <c r="P361" s="1">
        <v>-3.5035158020895501E-7</v>
      </c>
      <c r="Q361">
        <v>73.350300413513594</v>
      </c>
      <c r="R361">
        <v>0.10060442684070001</v>
      </c>
      <c r="S361">
        <v>11.989228732132499</v>
      </c>
      <c r="T361">
        <v>0.25438082371216297</v>
      </c>
      <c r="V361">
        <v>0.58581979424429398</v>
      </c>
      <c r="W361">
        <v>3.8318880832021E-2</v>
      </c>
      <c r="X361">
        <v>0.109605891827567</v>
      </c>
      <c r="AA361">
        <v>0.49990354235537199</v>
      </c>
      <c r="AB361">
        <v>3.6745752851029398</v>
      </c>
      <c r="AC361">
        <v>4.5022985979115902</v>
      </c>
      <c r="AD361">
        <v>1.07921058883026E-2</v>
      </c>
      <c r="AE361">
        <v>4.8841715056388502</v>
      </c>
    </row>
    <row r="362" spans="1:31" x14ac:dyDescent="0.25">
      <c r="A362">
        <v>361</v>
      </c>
      <c r="B362">
        <v>759</v>
      </c>
      <c r="C362">
        <v>174</v>
      </c>
      <c r="D362">
        <v>0.411772029259317</v>
      </c>
      <c r="E362">
        <v>78.770024084192897</v>
      </c>
      <c r="F362">
        <v>2.2039001758785499</v>
      </c>
      <c r="G362">
        <v>-1282.4868268504333</v>
      </c>
      <c r="H362">
        <v>-1076.3796221499867</v>
      </c>
      <c r="I362">
        <v>199.68725931351699</v>
      </c>
      <c r="J362">
        <v>105.379659859884</v>
      </c>
      <c r="K362">
        <v>35.741194154944999</v>
      </c>
      <c r="L362">
        <v>1.4003741159728271E-4</v>
      </c>
      <c r="M362">
        <v>1.7266595960056749E-5</v>
      </c>
      <c r="N362" s="1">
        <v>2.2310443558557701E-6</v>
      </c>
      <c r="O362" s="1">
        <v>6.5950776555083601E-8</v>
      </c>
      <c r="P362" s="1">
        <v>-3.3769091388023E-7</v>
      </c>
      <c r="Q362">
        <v>73.305998757393198</v>
      </c>
      <c r="R362">
        <v>0.104066794168994</v>
      </c>
      <c r="S362">
        <v>11.991601701152099</v>
      </c>
      <c r="T362">
        <v>0.26352385102037001</v>
      </c>
      <c r="V362">
        <v>0.60563173005715698</v>
      </c>
      <c r="W362">
        <v>3.9637650246222199E-2</v>
      </c>
      <c r="X362">
        <v>0.11337805047678</v>
      </c>
      <c r="AA362">
        <v>0.49581680524469601</v>
      </c>
      <c r="AB362">
        <v>3.6309381021754801</v>
      </c>
      <c r="AC362">
        <v>4.5725230726111201</v>
      </c>
      <c r="AD362">
        <v>1.11635232901461E-2</v>
      </c>
      <c r="AE362">
        <v>4.8657199621636797</v>
      </c>
    </row>
    <row r="363" spans="1:31" x14ac:dyDescent="0.25">
      <c r="A363">
        <v>362</v>
      </c>
      <c r="B363">
        <v>758</v>
      </c>
      <c r="C363">
        <v>174</v>
      </c>
      <c r="D363">
        <v>0.411133685690735</v>
      </c>
      <c r="E363">
        <v>75.741677816291102</v>
      </c>
      <c r="F363">
        <v>2.2053480084901902</v>
      </c>
      <c r="G363">
        <v>-1232.3592510826729</v>
      </c>
      <c r="H363">
        <v>-1034.6123325616149</v>
      </c>
      <c r="I363">
        <v>191.773183844307</v>
      </c>
      <c r="J363">
        <v>101.292207261733</v>
      </c>
      <c r="K363">
        <v>34.3445467675392</v>
      </c>
      <c r="L363">
        <v>1.3974631133989424E-4</v>
      </c>
      <c r="M363">
        <v>1.7224980831219151E-5</v>
      </c>
      <c r="N363" s="1">
        <v>2.1393458755875199E-6</v>
      </c>
      <c r="O363" s="1">
        <v>6.3143060745993396E-8</v>
      </c>
      <c r="P363" s="1">
        <v>-3.2369651840600797E-7</v>
      </c>
      <c r="Q363">
        <v>73.256392826729495</v>
      </c>
      <c r="R363">
        <v>0.108227651134661</v>
      </c>
      <c r="S363">
        <v>11.9935586894573</v>
      </c>
      <c r="T363">
        <v>0.27442842874988499</v>
      </c>
      <c r="V363">
        <v>0.62951511004249405</v>
      </c>
      <c r="W363">
        <v>4.12224650226077E-2</v>
      </c>
      <c r="X363">
        <v>0.11791119531753901</v>
      </c>
      <c r="AA363">
        <v>0.49405488909623002</v>
      </c>
      <c r="AB363">
        <v>3.5842253959016599</v>
      </c>
      <c r="AC363">
        <v>4.6420918928943102</v>
      </c>
      <c r="AD363">
        <v>1.16098695431857E-2</v>
      </c>
      <c r="AE363">
        <v>4.8467615861104996</v>
      </c>
    </row>
    <row r="364" spans="1:31" x14ac:dyDescent="0.25">
      <c r="A364">
        <v>363</v>
      </c>
      <c r="B364">
        <v>757</v>
      </c>
      <c r="C364">
        <v>174</v>
      </c>
      <c r="D364">
        <v>0.41049410280056597</v>
      </c>
      <c r="E364">
        <v>39.689586917496499</v>
      </c>
      <c r="F364">
        <v>2.2076293360038202</v>
      </c>
      <c r="G364">
        <v>-645.62606847874429</v>
      </c>
      <c r="H364">
        <v>-542.24958553652334</v>
      </c>
      <c r="I364">
        <v>100.350903210426</v>
      </c>
      <c r="J364">
        <v>53.095929743071103</v>
      </c>
      <c r="K364">
        <v>17.978374480808998</v>
      </c>
      <c r="L364">
        <v>1.3940988736088088E-4</v>
      </c>
      <c r="M364">
        <v>1.7184620175575086E-5</v>
      </c>
      <c r="N364" s="1">
        <v>1.1173226130349899E-6</v>
      </c>
      <c r="O364" s="1">
        <v>3.2925121604979202E-8</v>
      </c>
      <c r="P364" s="1">
        <v>-1.68693191460565E-7</v>
      </c>
      <c r="Q364">
        <v>73.134192265870695</v>
      </c>
      <c r="R364">
        <v>0.13680443941980899</v>
      </c>
      <c r="S364">
        <v>12.068377841865001</v>
      </c>
      <c r="T364">
        <v>0.26273693025041001</v>
      </c>
      <c r="V364">
        <v>0.60326049387385405</v>
      </c>
      <c r="W364">
        <v>7.8666947857767594E-2</v>
      </c>
      <c r="X364">
        <v>0.17528197277796201</v>
      </c>
      <c r="AA364">
        <v>0.52549455942130197</v>
      </c>
      <c r="AB364">
        <v>3.4810202634421601</v>
      </c>
      <c r="AC364">
        <v>4.6868250509262896</v>
      </c>
      <c r="AD364">
        <v>2.2155710520646198E-2</v>
      </c>
      <c r="AE364">
        <v>4.8251835237740304</v>
      </c>
    </row>
    <row r="365" spans="1:31" x14ac:dyDescent="0.25">
      <c r="A365">
        <v>364</v>
      </c>
      <c r="B365">
        <v>756</v>
      </c>
      <c r="C365">
        <v>174</v>
      </c>
      <c r="D365">
        <v>0.40985327697614599</v>
      </c>
      <c r="E365">
        <v>19.7567496807618</v>
      </c>
      <c r="F365">
        <v>2.2100963786505501</v>
      </c>
      <c r="G365">
        <v>-321.29289352098783</v>
      </c>
      <c r="H365">
        <v>-269.95118691788747</v>
      </c>
      <c r="I365">
        <v>49.887486375261403</v>
      </c>
      <c r="J365">
        <v>26.437897434739799</v>
      </c>
      <c r="K365">
        <v>8.9393158921083007</v>
      </c>
      <c r="L365">
        <v>1.3923416160757947E-4</v>
      </c>
      <c r="M365">
        <v>1.7168701237426425E-5</v>
      </c>
      <c r="N365" s="1">
        <v>5.5529064409214199E-7</v>
      </c>
      <c r="O365" s="1">
        <v>1.6334951303794998E-8</v>
      </c>
      <c r="P365" s="1">
        <v>-8.35721805934864E-8</v>
      </c>
      <c r="Q365">
        <v>72.9237395572286</v>
      </c>
      <c r="R365">
        <v>0.17542927227001301</v>
      </c>
      <c r="S365">
        <v>12.2500921303933</v>
      </c>
      <c r="T365">
        <v>0.247365614870521</v>
      </c>
      <c r="V365">
        <v>0.56995894821916104</v>
      </c>
      <c r="W365">
        <v>0.15803503688540901</v>
      </c>
      <c r="X365">
        <v>0.18330073041928699</v>
      </c>
      <c r="AA365">
        <v>0.55274795736966797</v>
      </c>
      <c r="AB365">
        <v>3.3569598673281398</v>
      </c>
      <c r="AC365">
        <v>4.7258854840644</v>
      </c>
      <c r="AD365">
        <v>4.4508890006558201E-2</v>
      </c>
      <c r="AE365">
        <v>4.81197651094487</v>
      </c>
    </row>
    <row r="366" spans="1:31" x14ac:dyDescent="0.25">
      <c r="A366">
        <v>365</v>
      </c>
      <c r="B366">
        <v>755</v>
      </c>
      <c r="C366">
        <v>174</v>
      </c>
      <c r="D366">
        <v>0.40921120459076799</v>
      </c>
      <c r="E366">
        <v>12.456888020518001</v>
      </c>
      <c r="F366">
        <v>2.2123551722019799</v>
      </c>
      <c r="G366">
        <v>-202.50210288999605</v>
      </c>
      <c r="H366">
        <v>-170.19274925531101</v>
      </c>
      <c r="I366">
        <v>31.424747006453401</v>
      </c>
      <c r="J366">
        <v>16.6772321012979</v>
      </c>
      <c r="K366">
        <v>5.6306004465456203</v>
      </c>
      <c r="L366">
        <v>1.3929965581769343E-4</v>
      </c>
      <c r="M366">
        <v>1.7177893218407094E-5</v>
      </c>
      <c r="N366" s="1">
        <v>3.5058110884259699E-7</v>
      </c>
      <c r="O366" s="1">
        <v>1.0292793978247101E-8</v>
      </c>
      <c r="P366" s="1">
        <v>-5.2595061676425502E-8</v>
      </c>
      <c r="Q366">
        <v>72.679626256757999</v>
      </c>
      <c r="R366">
        <v>0.17797277425925701</v>
      </c>
      <c r="S366">
        <v>12.4587831939282</v>
      </c>
      <c r="T366">
        <v>0.24359340476056399</v>
      </c>
      <c r="V366">
        <v>0.56399171421128103</v>
      </c>
      <c r="W366">
        <v>0.24846173317612799</v>
      </c>
      <c r="X366">
        <v>0.18366147932701399</v>
      </c>
      <c r="AA366">
        <v>0.57244175949898801</v>
      </c>
      <c r="AB366">
        <v>3.24712590215726</v>
      </c>
      <c r="AC366">
        <v>4.7408710245652204</v>
      </c>
      <c r="AD366">
        <v>7.0591547180936007E-2</v>
      </c>
      <c r="AE366">
        <v>4.8128792101770204</v>
      </c>
    </row>
    <row r="367" spans="1:31" x14ac:dyDescent="0.25">
      <c r="A367">
        <v>366</v>
      </c>
      <c r="B367">
        <v>754</v>
      </c>
      <c r="C367">
        <v>174</v>
      </c>
      <c r="D367">
        <v>0.408567882003602</v>
      </c>
      <c r="E367">
        <v>9.1751390000048598</v>
      </c>
      <c r="F367">
        <v>2.2144249263760498</v>
      </c>
      <c r="G367">
        <v>-149.09919677273695</v>
      </c>
      <c r="H367">
        <v>-125.34490289021366</v>
      </c>
      <c r="I367">
        <v>23.1264118020963</v>
      </c>
      <c r="J367">
        <v>12.2896228117947</v>
      </c>
      <c r="K367">
        <v>4.1433506689342297</v>
      </c>
      <c r="L367">
        <v>1.3941449333977691E-4</v>
      </c>
      <c r="M367">
        <v>1.7191330073907102E-5</v>
      </c>
      <c r="N367" s="1">
        <v>2.5871968072243899E-7</v>
      </c>
      <c r="O367" s="1">
        <v>7.5805772053778496E-9</v>
      </c>
      <c r="P367" s="1">
        <v>-3.8695154508361203E-8</v>
      </c>
      <c r="Q367">
        <v>72.444108005610005</v>
      </c>
      <c r="R367">
        <v>0.17661351842291401</v>
      </c>
      <c r="S367">
        <v>12.6593707423871</v>
      </c>
      <c r="T367">
        <v>0.24116293689141499</v>
      </c>
      <c r="V367">
        <v>0.56088988614312896</v>
      </c>
      <c r="W367">
        <v>0.33439777541302101</v>
      </c>
      <c r="X367">
        <v>0.18322191430759299</v>
      </c>
      <c r="AA367">
        <v>0.58895559199069503</v>
      </c>
      <c r="AB367">
        <v>3.1501601468920599</v>
      </c>
      <c r="AC367">
        <v>4.7485660040285804</v>
      </c>
      <c r="AD367">
        <v>9.5840618700979804E-2</v>
      </c>
      <c r="AE367">
        <v>4.8167128592123998</v>
      </c>
    </row>
    <row r="368" spans="1:31" x14ac:dyDescent="0.25">
      <c r="A368">
        <v>367</v>
      </c>
      <c r="B368">
        <v>783</v>
      </c>
      <c r="C368">
        <v>172</v>
      </c>
      <c r="D368">
        <v>0.42881266865502299</v>
      </c>
      <c r="E368">
        <v>104.02703296478199</v>
      </c>
      <c r="F368">
        <v>2.1894879560171101</v>
      </c>
      <c r="G368">
        <v>-1707.4774618948438</v>
      </c>
      <c r="H368">
        <v>-1423.0807639638174</v>
      </c>
      <c r="I368">
        <v>269.27680531271699</v>
      </c>
      <c r="J368">
        <v>140.32712327895399</v>
      </c>
      <c r="K368">
        <v>47.512037085610203</v>
      </c>
      <c r="L368">
        <v>1.4520432542387132E-4</v>
      </c>
      <c r="M368">
        <v>1.7827422870765023E-5</v>
      </c>
      <c r="N368" s="1">
        <v>2.9903607141790799E-6</v>
      </c>
      <c r="O368" s="1">
        <v>9.2232715230302502E-8</v>
      </c>
      <c r="P368" s="1">
        <v>-4.6725624514601202E-7</v>
      </c>
      <c r="Q368">
        <v>72.885346167259996</v>
      </c>
      <c r="R368">
        <v>7.88001315566704E-2</v>
      </c>
      <c r="S368">
        <v>12.4450329461995</v>
      </c>
      <c r="T368">
        <v>0.19339312646973</v>
      </c>
      <c r="V368">
        <v>0.46412171868433</v>
      </c>
      <c r="W368">
        <v>3.0013916340320902E-2</v>
      </c>
      <c r="X368">
        <v>8.5850682386551205E-2</v>
      </c>
      <c r="AA368">
        <v>0.67534525799240996</v>
      </c>
      <c r="AB368">
        <v>4.2055127613395404</v>
      </c>
      <c r="AC368">
        <v>3.8542097242971201</v>
      </c>
      <c r="AD368">
        <v>8.4531008274475704E-3</v>
      </c>
      <c r="AE368">
        <v>5.0739204666462303</v>
      </c>
    </row>
    <row r="369" spans="1:31" x14ac:dyDescent="0.25">
      <c r="A369">
        <v>368</v>
      </c>
      <c r="B369">
        <v>782</v>
      </c>
      <c r="C369">
        <v>172</v>
      </c>
      <c r="D369">
        <v>0.42820499455054001</v>
      </c>
      <c r="E369">
        <v>103.986955103537</v>
      </c>
      <c r="F369">
        <v>2.1898005413788901</v>
      </c>
      <c r="G369">
        <v>-1706.5396834395949</v>
      </c>
      <c r="H369">
        <v>-1422.6687830076701</v>
      </c>
      <c r="I369">
        <v>269.03369230149701</v>
      </c>
      <c r="J369">
        <v>140.25690476184701</v>
      </c>
      <c r="K369">
        <v>47.486952870172601</v>
      </c>
      <c r="L369">
        <v>1.451483774580045E-4</v>
      </c>
      <c r="M369">
        <v>1.7819519698515454E-5</v>
      </c>
      <c r="N369" s="1">
        <v>2.9924317031700798E-6</v>
      </c>
      <c r="O369" s="1">
        <v>9.2122459370043105E-8</v>
      </c>
      <c r="P369" s="1">
        <v>-4.6692373291825999E-7</v>
      </c>
      <c r="Q369">
        <v>72.890108471334898</v>
      </c>
      <c r="R369">
        <v>7.8830502103966596E-2</v>
      </c>
      <c r="S369">
        <v>12.4418744551913</v>
      </c>
      <c r="T369">
        <v>0.19374495897052499</v>
      </c>
      <c r="V369">
        <v>0.46405108259841399</v>
      </c>
      <c r="W369">
        <v>3.00254840756514E-2</v>
      </c>
      <c r="X369">
        <v>8.5883770303520998E-2</v>
      </c>
      <c r="AA369">
        <v>0.67448603279590003</v>
      </c>
      <c r="AB369">
        <v>4.2038170352445299</v>
      </c>
      <c r="AC369">
        <v>3.85526702934549</v>
      </c>
      <c r="AD369">
        <v>8.4563587572682904E-3</v>
      </c>
      <c r="AE369">
        <v>5.0734548192783997</v>
      </c>
    </row>
    <row r="370" spans="1:31" x14ac:dyDescent="0.25">
      <c r="A370">
        <v>369</v>
      </c>
      <c r="B370">
        <v>781</v>
      </c>
      <c r="C370">
        <v>172</v>
      </c>
      <c r="D370">
        <v>0.42759616752834201</v>
      </c>
      <c r="E370">
        <v>103.55492614706201</v>
      </c>
      <c r="F370">
        <v>2.1901304022128798</v>
      </c>
      <c r="G370">
        <v>-1699.0544104510143</v>
      </c>
      <c r="H370">
        <v>-1416.8570119484891</v>
      </c>
      <c r="I370">
        <v>267.70136935210701</v>
      </c>
      <c r="J370">
        <v>139.620361906613</v>
      </c>
      <c r="K370">
        <v>47.282538995135603</v>
      </c>
      <c r="L370">
        <v>1.4491787487377544E-4</v>
      </c>
      <c r="M370">
        <v>1.7801921543719608E-5</v>
      </c>
      <c r="N370" s="1">
        <v>2.9794390167271899E-6</v>
      </c>
      <c r="O370" s="1">
        <v>9.1559089904807898E-8</v>
      </c>
      <c r="P370" s="1">
        <v>-4.6405654226786802E-7</v>
      </c>
      <c r="Q370">
        <v>72.942813396914204</v>
      </c>
      <c r="R370">
        <v>7.9159381287498803E-2</v>
      </c>
      <c r="S370">
        <v>12.4083073601919</v>
      </c>
      <c r="T370">
        <v>0.19477520605141299</v>
      </c>
      <c r="V370">
        <v>0.46578738332441</v>
      </c>
      <c r="W370">
        <v>3.0150749758661201E-2</v>
      </c>
      <c r="X370">
        <v>8.6242075572453294E-2</v>
      </c>
      <c r="AA370">
        <v>0.66544144309014797</v>
      </c>
      <c r="AB370">
        <v>4.1855884509113004</v>
      </c>
      <c r="AC370">
        <v>3.86666337301493</v>
      </c>
      <c r="AD370">
        <v>8.4916385067245592E-3</v>
      </c>
      <c r="AE370">
        <v>5.0665795413762797</v>
      </c>
    </row>
    <row r="371" spans="1:31" x14ac:dyDescent="0.25">
      <c r="A371">
        <v>370</v>
      </c>
      <c r="B371">
        <v>780</v>
      </c>
      <c r="C371">
        <v>172</v>
      </c>
      <c r="D371">
        <v>0.42698618430422902</v>
      </c>
      <c r="E371">
        <v>103.121652271271</v>
      </c>
      <c r="F371">
        <v>2.1904635716616401</v>
      </c>
      <c r="G371">
        <v>-1691.5516625368866</v>
      </c>
      <c r="H371">
        <v>-1411.0277382570525</v>
      </c>
      <c r="I371">
        <v>266.36654254363901</v>
      </c>
      <c r="J371">
        <v>138.98237741289199</v>
      </c>
      <c r="K371">
        <v>47.077547239484701</v>
      </c>
      <c r="L371">
        <v>1.4468534354556022E-4</v>
      </c>
      <c r="M371">
        <v>1.7784227572643748E-5</v>
      </c>
      <c r="N371" s="1">
        <v>2.9663579572145E-6</v>
      </c>
      <c r="O371" s="1">
        <v>9.09949230867175E-8</v>
      </c>
      <c r="P371" s="1">
        <v>-4.6118044831735999E-7</v>
      </c>
      <c r="Q371">
        <v>72.995706198818894</v>
      </c>
      <c r="R371">
        <v>7.94919757638263E-2</v>
      </c>
      <c r="S371">
        <v>12.3746707813165</v>
      </c>
      <c r="T371">
        <v>0.19581636674769501</v>
      </c>
      <c r="V371">
        <v>0.46754395103173901</v>
      </c>
      <c r="W371">
        <v>3.0277430547013599E-2</v>
      </c>
      <c r="X371">
        <v>8.6604428555716803E-2</v>
      </c>
      <c r="AA371">
        <v>0.65664528842370196</v>
      </c>
      <c r="AB371">
        <v>4.1670500807306299</v>
      </c>
      <c r="AC371">
        <v>3.8780435095186498</v>
      </c>
      <c r="AD371">
        <v>8.5273168055738802E-3</v>
      </c>
      <c r="AE371">
        <v>5.0596226717399597</v>
      </c>
    </row>
    <row r="372" spans="1:31" x14ac:dyDescent="0.25">
      <c r="A372">
        <v>371</v>
      </c>
      <c r="B372">
        <v>779</v>
      </c>
      <c r="C372">
        <v>172</v>
      </c>
      <c r="D372">
        <v>0.42637504158152201</v>
      </c>
      <c r="E372">
        <v>102.68730523321</v>
      </c>
      <c r="F372">
        <v>2.1907999346402902</v>
      </c>
      <c r="G372">
        <v>-1684.0343341769294</v>
      </c>
      <c r="H372">
        <v>-1405.1833233682144</v>
      </c>
      <c r="I372">
        <v>265.02971136122602</v>
      </c>
      <c r="J372">
        <v>138.34319639126301</v>
      </c>
      <c r="K372">
        <v>46.872059657090901</v>
      </c>
      <c r="L372">
        <v>1.4445084970534253E-4</v>
      </c>
      <c r="M372">
        <v>1.7766443391516329E-5</v>
      </c>
      <c r="N372" s="1">
        <v>2.9531958388160098E-6</v>
      </c>
      <c r="O372" s="1">
        <v>9.0430186063913198E-8</v>
      </c>
      <c r="P372" s="1">
        <v>-4.58296711634917E-7</v>
      </c>
      <c r="Q372">
        <v>73.048780819775104</v>
      </c>
      <c r="R372">
        <v>7.9828211135313104E-2</v>
      </c>
      <c r="S372">
        <v>12.3409683170556</v>
      </c>
      <c r="T372">
        <v>0.196868307661522</v>
      </c>
      <c r="V372">
        <v>0.469320303266547</v>
      </c>
      <c r="W372">
        <v>3.0405498103643701E-2</v>
      </c>
      <c r="X372">
        <v>8.6970748199032805E-2</v>
      </c>
      <c r="AA372">
        <v>0.648094950367334</v>
      </c>
      <c r="AB372">
        <v>4.1482115886539299</v>
      </c>
      <c r="AC372">
        <v>3.88940058439159</v>
      </c>
      <c r="AD372">
        <v>8.5633856729828498E-3</v>
      </c>
      <c r="AE372">
        <v>5.05258728571732</v>
      </c>
    </row>
    <row r="373" spans="1:31" x14ac:dyDescent="0.25">
      <c r="A373">
        <v>372</v>
      </c>
      <c r="B373">
        <v>778</v>
      </c>
      <c r="C373">
        <v>172</v>
      </c>
      <c r="D373">
        <v>0.42576273605099502</v>
      </c>
      <c r="E373">
        <v>102.252059573605</v>
      </c>
      <c r="F373">
        <v>2.1911393723361101</v>
      </c>
      <c r="G373">
        <v>-1676.5053629362683</v>
      </c>
      <c r="H373">
        <v>-1399.3261669318567</v>
      </c>
      <c r="I373">
        <v>263.691381824107</v>
      </c>
      <c r="J373">
        <v>137.70306753516701</v>
      </c>
      <c r="K373">
        <v>46.666159562724502</v>
      </c>
      <c r="L373">
        <v>1.4421446224671859E-4</v>
      </c>
      <c r="M373">
        <v>1.774857474394115E-5</v>
      </c>
      <c r="N373" s="1">
        <v>2.9399600966423499E-6</v>
      </c>
      <c r="O373" s="1">
        <v>8.9865107964629994E-8</v>
      </c>
      <c r="P373" s="1">
        <v>-4.5540660802004101E-7</v>
      </c>
      <c r="Q373">
        <v>73.102030803705006</v>
      </c>
      <c r="R373">
        <v>8.0168007541910905E-2</v>
      </c>
      <c r="S373">
        <v>12.3072037781146</v>
      </c>
      <c r="T373">
        <v>0.197930883119386</v>
      </c>
      <c r="V373">
        <v>0.47111592438525601</v>
      </c>
      <c r="W373">
        <v>3.0534922010926599E-2</v>
      </c>
      <c r="X373">
        <v>8.7340947496965304E-2</v>
      </c>
      <c r="AA373">
        <v>0.63978756463045205</v>
      </c>
      <c r="AB373">
        <v>4.1290830805372503</v>
      </c>
      <c r="AC373">
        <v>3.9007276887159099</v>
      </c>
      <c r="AD373">
        <v>8.5998365421505706E-3</v>
      </c>
      <c r="AE373">
        <v>5.0454765632000997</v>
      </c>
    </row>
    <row r="374" spans="1:31" x14ac:dyDescent="0.25">
      <c r="A374">
        <v>373</v>
      </c>
      <c r="B374">
        <v>777</v>
      </c>
      <c r="C374">
        <v>172</v>
      </c>
      <c r="D374">
        <v>0.42514926439080297</v>
      </c>
      <c r="E374">
        <v>101.816091854207</v>
      </c>
      <c r="F374">
        <v>2.1914817626601701</v>
      </c>
      <c r="G374">
        <v>-1668.9677166548813</v>
      </c>
      <c r="H374">
        <v>-1393.4586963338654</v>
      </c>
      <c r="I374">
        <v>262.35206429654301</v>
      </c>
      <c r="J374">
        <v>137.062242034826</v>
      </c>
      <c r="K374">
        <v>46.459931170321902</v>
      </c>
      <c r="L374">
        <v>1.4397625243377674E-4</v>
      </c>
      <c r="M374">
        <v>1.7730627488607323E-5</v>
      </c>
      <c r="N374" s="1">
        <v>2.92665825487162E-6</v>
      </c>
      <c r="O374" s="1">
        <v>8.9299918922931605E-8</v>
      </c>
      <c r="P374" s="1">
        <v>-4.5251142306052902E-7</v>
      </c>
      <c r="Q374">
        <v>73.155449328535497</v>
      </c>
      <c r="R374">
        <v>8.0511280032336097E-2</v>
      </c>
      <c r="S374">
        <v>12.2733811683984</v>
      </c>
      <c r="T374">
        <v>0.19900393597461699</v>
      </c>
      <c r="V374">
        <v>0.47293026783768799</v>
      </c>
      <c r="W374">
        <v>3.0665669912055198E-2</v>
      </c>
      <c r="X374">
        <v>8.7714933897315397E-2</v>
      </c>
      <c r="AA374">
        <v>0.63172003264167498</v>
      </c>
      <c r="AB374">
        <v>4.10967506315344</v>
      </c>
      <c r="AC374">
        <v>3.91201788384434</v>
      </c>
      <c r="AD374">
        <v>8.6366603001256492E-3</v>
      </c>
      <c r="AE374">
        <v>5.03829377547238</v>
      </c>
    </row>
    <row r="375" spans="1:31" x14ac:dyDescent="0.25">
      <c r="A375">
        <v>374</v>
      </c>
      <c r="B375">
        <v>776</v>
      </c>
      <c r="C375">
        <v>172</v>
      </c>
      <c r="D375">
        <v>0.42453462326645602</v>
      </c>
      <c r="E375">
        <v>101.37957988961099</v>
      </c>
      <c r="F375">
        <v>2.1918269807125599</v>
      </c>
      <c r="G375">
        <v>-1661.4243805691372</v>
      </c>
      <c r="H375">
        <v>-1387.5833561417892</v>
      </c>
      <c r="I375">
        <v>261.01227129328299</v>
      </c>
      <c r="J375">
        <v>136.420972486007</v>
      </c>
      <c r="K375">
        <v>46.253459229091597</v>
      </c>
      <c r="L375">
        <v>1.4373629359932028E-4</v>
      </c>
      <c r="M375">
        <v>1.7712607576653532E-5</v>
      </c>
      <c r="N375" s="1">
        <v>2.9132978947251198E-6</v>
      </c>
      <c r="O375" s="1">
        <v>8.8734849109914994E-8</v>
      </c>
      <c r="P375" s="1">
        <v>-4.4961244669450301E-7</v>
      </c>
      <c r="Q375">
        <v>73.209029241082305</v>
      </c>
      <c r="R375">
        <v>8.0857938965591597E-2</v>
      </c>
      <c r="S375">
        <v>12.2395046648614</v>
      </c>
      <c r="T375">
        <v>0.20008729847991899</v>
      </c>
      <c r="V375">
        <v>0.47476275863432499</v>
      </c>
      <c r="W375">
        <v>3.0797707663972301E-2</v>
      </c>
      <c r="X375">
        <v>8.8092609738560798E-2</v>
      </c>
      <c r="AA375">
        <v>0.623889034570281</v>
      </c>
      <c r="AB375">
        <v>4.0899984009841299</v>
      </c>
      <c r="AC375">
        <v>3.9232642259845298</v>
      </c>
      <c r="AD375">
        <v>8.6738473308786597E-3</v>
      </c>
      <c r="AE375">
        <v>5.0310422717039804</v>
      </c>
    </row>
    <row r="376" spans="1:31" x14ac:dyDescent="0.25">
      <c r="A376">
        <v>375</v>
      </c>
      <c r="B376">
        <v>775</v>
      </c>
      <c r="C376">
        <v>172</v>
      </c>
      <c r="D376">
        <v>0.42391880933072901</v>
      </c>
      <c r="E376">
        <v>100.94270198011</v>
      </c>
      <c r="F376">
        <v>2.1921748992640802</v>
      </c>
      <c r="G376">
        <v>-1653.8783444743171</v>
      </c>
      <c r="H376">
        <v>-1381.7025975660454</v>
      </c>
      <c r="I376">
        <v>259.67251529673302</v>
      </c>
      <c r="J376">
        <v>135.77951180259601</v>
      </c>
      <c r="K376">
        <v>46.046828660430798</v>
      </c>
      <c r="L376">
        <v>1.434946608302908E-4</v>
      </c>
      <c r="M376">
        <v>1.7694521028480231E-5</v>
      </c>
      <c r="N376" s="1">
        <v>2.8998866224162002E-6</v>
      </c>
      <c r="O376" s="1">
        <v>8.8170127774684103E-8</v>
      </c>
      <c r="P376" s="1">
        <v>-4.4671096779842598E-7</v>
      </c>
      <c r="Q376">
        <v>73.262763094021906</v>
      </c>
      <c r="R376">
        <v>8.1207890439531805E-2</v>
      </c>
      <c r="S376">
        <v>12.2055785963475</v>
      </c>
      <c r="T376">
        <v>0.20118079322243701</v>
      </c>
      <c r="V376">
        <v>0.47661279597539702</v>
      </c>
      <c r="W376">
        <v>3.0930999500605402E-2</v>
      </c>
      <c r="X376">
        <v>8.8473872716766502E-2</v>
      </c>
      <c r="AA376">
        <v>0.61629104356810105</v>
      </c>
      <c r="AB376">
        <v>4.0700642712616002</v>
      </c>
      <c r="AC376">
        <v>3.93445979041956</v>
      </c>
      <c r="AD376">
        <v>8.7113875612753397E-3</v>
      </c>
      <c r="AE376">
        <v>5.0237254649652501</v>
      </c>
    </row>
    <row r="377" spans="1:31" x14ac:dyDescent="0.25">
      <c r="A377">
        <v>376</v>
      </c>
      <c r="B377">
        <v>774</v>
      </c>
      <c r="C377">
        <v>172</v>
      </c>
      <c r="D377">
        <v>0.42330181922360999</v>
      </c>
      <c r="E377">
        <v>100.505636158638</v>
      </c>
      <c r="F377">
        <v>2.1925253892373702</v>
      </c>
      <c r="G377">
        <v>-1646.3325901472804</v>
      </c>
      <c r="H377">
        <v>-1375.8188681153308</v>
      </c>
      <c r="I377">
        <v>258.333306624599</v>
      </c>
      <c r="J377">
        <v>135.13811215190299</v>
      </c>
      <c r="K377">
        <v>45.840124201980899</v>
      </c>
      <c r="L377">
        <v>1.4325143065239824E-4</v>
      </c>
      <c r="M377">
        <v>1.7676373910930255E-5</v>
      </c>
      <c r="N377" s="1">
        <v>2.88643203779094E-6</v>
      </c>
      <c r="O377" s="1">
        <v>8.7605982316082704E-8</v>
      </c>
      <c r="P377" s="1">
        <v>-4.4380826892467502E-7</v>
      </c>
      <c r="Q377">
        <v>73.316643183747999</v>
      </c>
      <c r="R377">
        <v>8.1561036737603301E-2</v>
      </c>
      <c r="S377">
        <v>12.1716074219418</v>
      </c>
      <c r="T377">
        <v>0.202284234101267</v>
      </c>
      <c r="V377">
        <v>0.47847975598859299</v>
      </c>
      <c r="W377">
        <v>3.1065508203026299E-2</v>
      </c>
      <c r="X377">
        <v>8.8858616372304203E-2</v>
      </c>
      <c r="AA377">
        <v>0.608922341111647</v>
      </c>
      <c r="AB377">
        <v>4.0498841179584399</v>
      </c>
      <c r="AC377">
        <v>3.94559769500193</v>
      </c>
      <c r="AD377">
        <v>8.7492705089997208E-3</v>
      </c>
      <c r="AE377">
        <v>5.0163468183263102</v>
      </c>
    </row>
    <row r="378" spans="1:31" x14ac:dyDescent="0.25">
      <c r="A378">
        <v>377</v>
      </c>
      <c r="B378">
        <v>773</v>
      </c>
      <c r="C378">
        <v>172</v>
      </c>
      <c r="D378">
        <v>0.42268364957224203</v>
      </c>
      <c r="E378">
        <v>100.06855945335199</v>
      </c>
      <c r="F378">
        <v>2.1928783201930702</v>
      </c>
      <c r="G378">
        <v>-1638.7900790530352</v>
      </c>
      <c r="H378">
        <v>-1369.9346014678035</v>
      </c>
      <c r="I378">
        <v>256.99515135041003</v>
      </c>
      <c r="J378">
        <v>134.49702391426899</v>
      </c>
      <c r="K378">
        <v>45.6334300594213</v>
      </c>
      <c r="L378">
        <v>1.4300668070857958E-4</v>
      </c>
      <c r="M378">
        <v>1.7658172314400825E-5</v>
      </c>
      <c r="N378" s="1">
        <v>2.8729417035644499E-6</v>
      </c>
      <c r="O378" s="1">
        <v>8.7042637382253E-8</v>
      </c>
      <c r="P378" s="1">
        <v>-4.40905621168873E-7</v>
      </c>
      <c r="Q378">
        <v>73.370661589677894</v>
      </c>
      <c r="R378">
        <v>8.1917276793533403E-2</v>
      </c>
      <c r="S378">
        <v>12.137595708640401</v>
      </c>
      <c r="T378">
        <v>0.20339742734784499</v>
      </c>
      <c r="V378">
        <v>0.48036299457409198</v>
      </c>
      <c r="W378">
        <v>3.1201195276444299E-2</v>
      </c>
      <c r="X378">
        <v>8.9246730596116694E-2</v>
      </c>
      <c r="AA378">
        <v>0.60177903313368297</v>
      </c>
      <c r="AB378">
        <v>4.0294696049880603</v>
      </c>
      <c r="AC378">
        <v>3.95667112286334</v>
      </c>
      <c r="AD378">
        <v>8.7874853324024105E-3</v>
      </c>
      <c r="AE378">
        <v>5.00890983077604</v>
      </c>
    </row>
    <row r="379" spans="1:31" x14ac:dyDescent="0.25">
      <c r="A379">
        <v>378</v>
      </c>
      <c r="B379">
        <v>772</v>
      </c>
      <c r="C379">
        <v>172</v>
      </c>
      <c r="D379">
        <v>0.42206429699086101</v>
      </c>
      <c r="E379">
        <v>99.631647177811104</v>
      </c>
      <c r="F379">
        <v>2.1932335608081499</v>
      </c>
      <c r="G379">
        <v>-1631.2537405348469</v>
      </c>
      <c r="H379">
        <v>-1364.0522077218991</v>
      </c>
      <c r="I379">
        <v>255.658549311532</v>
      </c>
      <c r="J379">
        <v>133.85649468415201</v>
      </c>
      <c r="K379">
        <v>45.426829571721001</v>
      </c>
      <c r="L379">
        <v>1.4276048944088354E-4</v>
      </c>
      <c r="M379">
        <v>1.7639922330588079E-5</v>
      </c>
      <c r="N379" s="1">
        <v>2.8594231157572798E-6</v>
      </c>
      <c r="O379" s="1">
        <v>8.6480314015427003E-8</v>
      </c>
      <c r="P379" s="1">
        <v>-4.38004279269494E-7</v>
      </c>
      <c r="Q379">
        <v>73.424810213878501</v>
      </c>
      <c r="R379">
        <v>8.2276506664996904E-2</v>
      </c>
      <c r="S379">
        <v>12.103548108881499</v>
      </c>
      <c r="T379">
        <v>0.204520172568874</v>
      </c>
      <c r="V379">
        <v>0.48226185030263702</v>
      </c>
      <c r="W379">
        <v>3.1338021130617601E-2</v>
      </c>
      <c r="X379">
        <v>8.9638102145758597E-2</v>
      </c>
      <c r="AA379">
        <v>0.59485706681297301</v>
      </c>
      <c r="AB379">
        <v>4.0088325693032196</v>
      </c>
      <c r="AC379">
        <v>3.9676733440327099</v>
      </c>
      <c r="AD379">
        <v>8.8260208813122892E-3</v>
      </c>
      <c r="AE379">
        <v>5.0014180233967398</v>
      </c>
    </row>
    <row r="380" spans="1:31" x14ac:dyDescent="0.25">
      <c r="A380">
        <v>379</v>
      </c>
      <c r="B380">
        <v>771</v>
      </c>
      <c r="C380">
        <v>172</v>
      </c>
      <c r="D380">
        <v>0.42144375808073398</v>
      </c>
      <c r="E380">
        <v>99.195072260219604</v>
      </c>
      <c r="F380">
        <v>2.1935909793431301</v>
      </c>
      <c r="G380">
        <v>-1623.7264606778333</v>
      </c>
      <c r="H380">
        <v>-1358.1740641846793</v>
      </c>
      <c r="I380">
        <v>254.323992235937</v>
      </c>
      <c r="J380">
        <v>133.216768328809</v>
      </c>
      <c r="K380">
        <v>45.220404895138401</v>
      </c>
      <c r="L380">
        <v>1.4251293578016835E-4</v>
      </c>
      <c r="M380">
        <v>1.7621630031101362E-5</v>
      </c>
      <c r="N380" s="1">
        <v>2.8458836757577899E-6</v>
      </c>
      <c r="O380" s="1">
        <v>8.5919228854062603E-8</v>
      </c>
      <c r="P380" s="1">
        <v>-4.3510547700885101E-7</v>
      </c>
      <c r="Q380">
        <v>73.479080820023995</v>
      </c>
      <c r="R380">
        <v>8.2638620006902502E-2</v>
      </c>
      <c r="S380">
        <v>12.069469338567</v>
      </c>
      <c r="T380">
        <v>0.205652263790431</v>
      </c>
      <c r="V380">
        <v>0.48417564730879897</v>
      </c>
      <c r="W380">
        <v>3.1475945260121402E-2</v>
      </c>
      <c r="X380">
        <v>9.0032615161028895E-2</v>
      </c>
      <c r="AA380">
        <v>0.58815224788642595</v>
      </c>
      <c r="AB380">
        <v>3.9879849746369</v>
      </c>
      <c r="AC380">
        <v>3.97859773565387</v>
      </c>
      <c r="AD380">
        <v>8.8648657478070502E-3</v>
      </c>
      <c r="AE380">
        <v>4.9938749259566304</v>
      </c>
    </row>
    <row r="381" spans="1:31" x14ac:dyDescent="0.25">
      <c r="A381">
        <v>380</v>
      </c>
      <c r="B381">
        <v>770</v>
      </c>
      <c r="C381">
        <v>172</v>
      </c>
      <c r="D381">
        <v>0.420822029430091</v>
      </c>
      <c r="E381">
        <v>98.759004602943406</v>
      </c>
      <c r="F381">
        <v>2.1939504441</v>
      </c>
      <c r="G381">
        <v>-1616.2110716972113</v>
      </c>
      <c r="H381">
        <v>-1352.30250657637</v>
      </c>
      <c r="I381">
        <v>252.99196196217301</v>
      </c>
      <c r="J381">
        <v>132.57808409146301</v>
      </c>
      <c r="K381">
        <v>45.014236701894099</v>
      </c>
      <c r="L381">
        <v>1.4226409883706271E-4</v>
      </c>
      <c r="M381">
        <v>1.7603301446527381E-5</v>
      </c>
      <c r="N381" s="1">
        <v>2.8323306636054002E-6</v>
      </c>
      <c r="O381" s="1">
        <v>8.5359593379802596E-8</v>
      </c>
      <c r="P381" s="1">
        <v>-4.3221042284476202E-7</v>
      </c>
      <c r="Q381">
        <v>73.533465073175705</v>
      </c>
      <c r="R381">
        <v>8.3003508551208499E-2</v>
      </c>
      <c r="S381">
        <v>12.0353641546976</v>
      </c>
      <c r="T381">
        <v>0.20679349051916299</v>
      </c>
      <c r="V381">
        <v>0.48610369822056798</v>
      </c>
      <c r="W381">
        <v>3.1614926427107698E-2</v>
      </c>
      <c r="X381">
        <v>9.0430151686731797E-2</v>
      </c>
      <c r="AA381">
        <v>0.58166025806144905</v>
      </c>
      <c r="AB381">
        <v>3.9669388656704498</v>
      </c>
      <c r="AC381">
        <v>3.9894378010196898</v>
      </c>
      <c r="AD381">
        <v>8.9040083176843109E-3</v>
      </c>
      <c r="AE381">
        <v>4.9862840636525698</v>
      </c>
    </row>
    <row r="382" spans="1:31" x14ac:dyDescent="0.25">
      <c r="A382">
        <v>381</v>
      </c>
      <c r="B382">
        <v>769</v>
      </c>
      <c r="C382">
        <v>172</v>
      </c>
      <c r="D382">
        <v>0.42019910761406998</v>
      </c>
      <c r="E382">
        <v>98.323610498226699</v>
      </c>
      <c r="F382">
        <v>2.1943118238542998</v>
      </c>
      <c r="G382">
        <v>-1608.7103422832758</v>
      </c>
      <c r="H382">
        <v>-1346.4398210073964</v>
      </c>
      <c r="I382">
        <v>251.66292882586899</v>
      </c>
      <c r="J382">
        <v>131.94067577625299</v>
      </c>
      <c r="K382">
        <v>44.808403905658899</v>
      </c>
      <c r="L382">
        <v>1.4201405761256976E-4</v>
      </c>
      <c r="M382">
        <v>1.7584942547154678E-5</v>
      </c>
      <c r="N382" s="1">
        <v>2.8187712136797199E-6</v>
      </c>
      <c r="O382" s="1">
        <v>8.4801613243388796E-8</v>
      </c>
      <c r="P382" s="1">
        <v>-4.2932029597197999E-7</v>
      </c>
      <c r="Q382">
        <v>73.587954577228103</v>
      </c>
      <c r="R382">
        <v>8.3371062571148097E-2</v>
      </c>
      <c r="S382">
        <v>12.001237334373799</v>
      </c>
      <c r="T382">
        <v>0.207943638771068</v>
      </c>
      <c r="V382">
        <v>0.488045306994001</v>
      </c>
      <c r="W382">
        <v>3.1754922838118697E-2</v>
      </c>
      <c r="X382">
        <v>9.0830592178425804E-2</v>
      </c>
      <c r="AA382">
        <v>0.57537667263886305</v>
      </c>
      <c r="AB382">
        <v>3.9457063239943002</v>
      </c>
      <c r="AC382">
        <v>4.0001871868113499</v>
      </c>
      <c r="AD382">
        <v>8.9434368202604003E-3</v>
      </c>
      <c r="AE382">
        <v>4.9786489447804501</v>
      </c>
    </row>
    <row r="383" spans="1:31" x14ac:dyDescent="0.25">
      <c r="A383">
        <v>382</v>
      </c>
      <c r="B383">
        <v>768</v>
      </c>
      <c r="C383">
        <v>172</v>
      </c>
      <c r="D383">
        <v>0.41957498919464298</v>
      </c>
      <c r="E383">
        <v>97.889052082894196</v>
      </c>
      <c r="F383">
        <v>2.1946749882732801</v>
      </c>
      <c r="G383">
        <v>-1601.2269686125883</v>
      </c>
      <c r="H383">
        <v>-1340.5882364912595</v>
      </c>
      <c r="I383">
        <v>250.33735016215499</v>
      </c>
      <c r="J383">
        <v>131.30477098951999</v>
      </c>
      <c r="K383">
        <v>44.6029834057165</v>
      </c>
      <c r="L383">
        <v>1.417628907134365E-4</v>
      </c>
      <c r="M383">
        <v>1.7566559224319756E-5</v>
      </c>
      <c r="N383" s="1">
        <v>2.8052122919227201E-6</v>
      </c>
      <c r="O383" s="1">
        <v>8.4245487643220704E-8</v>
      </c>
      <c r="P383" s="1">
        <v>-4.26436242661502E-7</v>
      </c>
      <c r="Q383">
        <v>73.642540912525902</v>
      </c>
      <c r="R383">
        <v>8.3741171342906803E-2</v>
      </c>
      <c r="S383">
        <v>11.967093653813301</v>
      </c>
      <c r="T383">
        <v>0.20910249209714701</v>
      </c>
      <c r="V383">
        <v>0.48999977172910397</v>
      </c>
      <c r="W383">
        <v>3.1895892319933901E-2</v>
      </c>
      <c r="X383">
        <v>9.1233816005410501E-2</v>
      </c>
      <c r="AA383">
        <v>0.56929697786780498</v>
      </c>
      <c r="AB383">
        <v>3.9242994252981802</v>
      </c>
      <c r="AC383">
        <v>4.0108396989395398</v>
      </c>
      <c r="AD383">
        <v>8.9831393778956308E-3</v>
      </c>
      <c r="AE383">
        <v>4.9709730486827501</v>
      </c>
    </row>
    <row r="384" spans="1:31" x14ac:dyDescent="0.25">
      <c r="A384">
        <v>383</v>
      </c>
      <c r="B384">
        <v>767</v>
      </c>
      <c r="C384">
        <v>172</v>
      </c>
      <c r="D384">
        <v>0.41894967072057099</v>
      </c>
      <c r="E384">
        <v>96.060688552813104</v>
      </c>
      <c r="F384">
        <v>2.1955291731906801</v>
      </c>
      <c r="G384">
        <v>-1570.5972452812794</v>
      </c>
      <c r="H384">
        <v>-1315.3242557358476</v>
      </c>
      <c r="I384">
        <v>245.41940061090301</v>
      </c>
      <c r="J384">
        <v>128.808882569877</v>
      </c>
      <c r="K384">
        <v>43.752863649364102</v>
      </c>
      <c r="L384">
        <v>1.4153050800358753E-4</v>
      </c>
      <c r="M384">
        <v>1.7534542851161506E-5</v>
      </c>
      <c r="N384" s="1">
        <v>2.7486153093774199E-6</v>
      </c>
      <c r="O384" s="1">
        <v>8.24104448690084E-8</v>
      </c>
      <c r="P384" s="1">
        <v>-4.1760724544359899E-7</v>
      </c>
      <c r="Q384">
        <v>73.624444566766698</v>
      </c>
      <c r="R384">
        <v>8.5335052314951004E-2</v>
      </c>
      <c r="S384">
        <v>11.964135111219701</v>
      </c>
      <c r="T384">
        <v>0.21344201722750999</v>
      </c>
      <c r="V384">
        <v>0.49900258122220398</v>
      </c>
      <c r="W384">
        <v>3.2502980267725301E-2</v>
      </c>
      <c r="X384">
        <v>9.2970307638017502E-2</v>
      </c>
      <c r="AA384">
        <v>0.55760082871459005</v>
      </c>
      <c r="AB384">
        <v>3.8972788287098798</v>
      </c>
      <c r="AC384">
        <v>4.0664484570630997</v>
      </c>
      <c r="AD384">
        <v>9.1541192518809905E-3</v>
      </c>
      <c r="AE384">
        <v>4.9576851496035701</v>
      </c>
    </row>
    <row r="385" spans="1:31" x14ac:dyDescent="0.25">
      <c r="A385">
        <v>384</v>
      </c>
      <c r="B385">
        <v>766</v>
      </c>
      <c r="C385">
        <v>172</v>
      </c>
      <c r="D385">
        <v>0.41832314872732801</v>
      </c>
      <c r="E385">
        <v>93.939978680375901</v>
      </c>
      <c r="F385">
        <v>2.1965105142276302</v>
      </c>
      <c r="G385">
        <v>-1535.1352274788258</v>
      </c>
      <c r="H385">
        <v>-1285.9956959662593</v>
      </c>
      <c r="I385">
        <v>239.75319396869099</v>
      </c>
      <c r="J385">
        <v>125.923678725622</v>
      </c>
      <c r="K385">
        <v>42.767825636112804</v>
      </c>
      <c r="L385">
        <v>1.4129386808926439E-4</v>
      </c>
      <c r="M385">
        <v>1.7499102949916292E-5</v>
      </c>
      <c r="N385" s="1">
        <v>2.6829645558558301E-6</v>
      </c>
      <c r="O385" s="1">
        <v>8.0312724254211704E-8</v>
      </c>
      <c r="P385" s="1">
        <v>-4.07521136413478E-7</v>
      </c>
      <c r="Q385">
        <v>73.591534246444596</v>
      </c>
      <c r="R385">
        <v>8.7261504614073296E-2</v>
      </c>
      <c r="S385">
        <v>11.967221013471899</v>
      </c>
      <c r="T385">
        <v>0.218647816895119</v>
      </c>
      <c r="V385">
        <v>0.50991913545036005</v>
      </c>
      <c r="W385">
        <v>3.3236740186618603E-2</v>
      </c>
      <c r="X385">
        <v>9.5069127033349701E-2</v>
      </c>
      <c r="AA385">
        <v>0.54567442804012301</v>
      </c>
      <c r="AB385">
        <v>3.86748226326791</v>
      </c>
      <c r="AC385">
        <v>4.1317523444461797</v>
      </c>
      <c r="AD385">
        <v>9.3607749414343095E-3</v>
      </c>
      <c r="AE385">
        <v>4.9428406052081897</v>
      </c>
    </row>
    <row r="386" spans="1:31" x14ac:dyDescent="0.25">
      <c r="A386">
        <v>385</v>
      </c>
      <c r="B386">
        <v>765</v>
      </c>
      <c r="C386">
        <v>172</v>
      </c>
      <c r="D386">
        <v>0.417695419737032</v>
      </c>
      <c r="E386">
        <v>91.787912632484606</v>
      </c>
      <c r="F386">
        <v>2.1975288963452599</v>
      </c>
      <c r="G386">
        <v>-1499.1799299115683</v>
      </c>
      <c r="H386">
        <v>-1256.2395968366661</v>
      </c>
      <c r="I386">
        <v>234.012746785052</v>
      </c>
      <c r="J386">
        <v>122.99762462255801</v>
      </c>
      <c r="K386">
        <v>41.768694275255299</v>
      </c>
      <c r="L386">
        <v>1.4104865986067986E-4</v>
      </c>
      <c r="M386">
        <v>1.7462814718466858E-5</v>
      </c>
      <c r="N386" s="1">
        <v>2.6163524677190201E-6</v>
      </c>
      <c r="O386" s="1">
        <v>7.8193596303654504E-8</v>
      </c>
      <c r="P386" s="1">
        <v>-3.9729345348542798E-7</v>
      </c>
      <c r="Q386">
        <v>73.557728647172397</v>
      </c>
      <c r="R386">
        <v>8.9307444171697004E-2</v>
      </c>
      <c r="S386">
        <v>11.970291323105601</v>
      </c>
      <c r="T386">
        <v>0.22416556907691901</v>
      </c>
      <c r="V386">
        <v>0.52152262272062699</v>
      </c>
      <c r="W386">
        <v>3.4016011204410702E-2</v>
      </c>
      <c r="X386">
        <v>9.7298124671746006E-2</v>
      </c>
      <c r="AA386">
        <v>0.53472784391720796</v>
      </c>
      <c r="AB386">
        <v>3.83580437553494</v>
      </c>
      <c r="AC386">
        <v>4.1980773673332896</v>
      </c>
      <c r="AD386">
        <v>9.5802483487217299E-3</v>
      </c>
      <c r="AE386">
        <v>4.9274804227422697</v>
      </c>
    </row>
    <row r="387" spans="1:31" x14ac:dyDescent="0.25">
      <c r="A387">
        <v>386</v>
      </c>
      <c r="B387">
        <v>764</v>
      </c>
      <c r="C387">
        <v>172</v>
      </c>
      <c r="D387">
        <v>0.41706648025840198</v>
      </c>
      <c r="E387">
        <v>89.593974589592406</v>
      </c>
      <c r="F387">
        <v>2.1985872142398701</v>
      </c>
      <c r="G387">
        <v>-1462.5600816926731</v>
      </c>
      <c r="H387">
        <v>-1225.9116161572217</v>
      </c>
      <c r="I387">
        <v>228.17188018652101</v>
      </c>
      <c r="J387">
        <v>120.016760504098</v>
      </c>
      <c r="K387">
        <v>40.750703001139698</v>
      </c>
      <c r="L387">
        <v>1.4079509502946965E-4</v>
      </c>
      <c r="M387">
        <v>1.7425683075690825E-5</v>
      </c>
      <c r="N387" s="1">
        <v>2.5485040738081602E-6</v>
      </c>
      <c r="O387" s="1">
        <v>7.6044923586101102E-8</v>
      </c>
      <c r="P387" s="1">
        <v>-3.8688251672941401E-7</v>
      </c>
      <c r="Q387">
        <v>73.522862817882995</v>
      </c>
      <c r="R387">
        <v>9.1494365783088102E-2</v>
      </c>
      <c r="S387">
        <v>11.973328815845999</v>
      </c>
      <c r="T387">
        <v>0.23004967794852599</v>
      </c>
      <c r="V387">
        <v>0.53393815864214</v>
      </c>
      <c r="W387">
        <v>3.4848980401173901E-2</v>
      </c>
      <c r="X387">
        <v>9.9680718570467799E-2</v>
      </c>
      <c r="AA387">
        <v>0.52479565088013103</v>
      </c>
      <c r="AB387">
        <v>3.80220649567379</v>
      </c>
      <c r="AC387">
        <v>4.2653762853583697</v>
      </c>
      <c r="AD387">
        <v>9.8148452779098696E-3</v>
      </c>
      <c r="AE387">
        <v>4.9116031877353299</v>
      </c>
    </row>
    <row r="388" spans="1:31" x14ac:dyDescent="0.25">
      <c r="A388">
        <v>387</v>
      </c>
      <c r="B388">
        <v>763</v>
      </c>
      <c r="C388">
        <v>172</v>
      </c>
      <c r="D388">
        <v>0.41643632678666598</v>
      </c>
      <c r="E388">
        <v>87.343452719177606</v>
      </c>
      <c r="F388">
        <v>2.1996895151992399</v>
      </c>
      <c r="G388">
        <v>-1425.0359463648658</v>
      </c>
      <c r="H388">
        <v>-1194.8097846724736</v>
      </c>
      <c r="I388">
        <v>222.19385387481699</v>
      </c>
      <c r="J388">
        <v>116.961537649871</v>
      </c>
      <c r="K388">
        <v>39.707173269526699</v>
      </c>
      <c r="L388">
        <v>1.4053344805665623E-4</v>
      </c>
      <c r="M388">
        <v>1.7387714318922875E-5</v>
      </c>
      <c r="N388" s="1">
        <v>2.47902819971808E-6</v>
      </c>
      <c r="O388" s="1">
        <v>7.3855154529682006E-8</v>
      </c>
      <c r="P388" s="1">
        <v>-3.7622891241439297E-7</v>
      </c>
      <c r="Q388">
        <v>73.486711333882994</v>
      </c>
      <c r="R388">
        <v>9.38518415274395E-2</v>
      </c>
      <c r="S388">
        <v>11.976310085886899</v>
      </c>
      <c r="T388">
        <v>0.23637476451051201</v>
      </c>
      <c r="V388">
        <v>0.54733807893795705</v>
      </c>
      <c r="W388">
        <v>3.5746911386414303E-2</v>
      </c>
      <c r="X388">
        <v>0.10224912673636399</v>
      </c>
      <c r="AA388">
        <v>0.51593283240832699</v>
      </c>
      <c r="AB388">
        <v>3.7666287992131702</v>
      </c>
      <c r="AC388">
        <v>4.3335819835368401</v>
      </c>
      <c r="AD388">
        <v>1.00677380050101E-2</v>
      </c>
      <c r="AE388">
        <v>4.8952065039679802</v>
      </c>
    </row>
    <row r="389" spans="1:31" x14ac:dyDescent="0.25">
      <c r="A389">
        <v>388</v>
      </c>
      <c r="B389">
        <v>762</v>
      </c>
      <c r="C389">
        <v>172</v>
      </c>
      <c r="D389">
        <v>0.41580495580350801</v>
      </c>
      <c r="E389">
        <v>85.015079480821996</v>
      </c>
      <c r="F389">
        <v>2.2008416657412901</v>
      </c>
      <c r="G389">
        <v>-1386.2608267594183</v>
      </c>
      <c r="H389">
        <v>-1162.6421016646998</v>
      </c>
      <c r="I389">
        <v>216.025431188444</v>
      </c>
      <c r="J389">
        <v>113.80367644983301</v>
      </c>
      <c r="K389">
        <v>38.628439657510299</v>
      </c>
      <c r="L389">
        <v>1.402640984534789E-4</v>
      </c>
      <c r="M389">
        <v>1.7348917576000489E-5</v>
      </c>
      <c r="N389" s="1">
        <v>2.4073523101132699E-6</v>
      </c>
      <c r="O389" s="1">
        <v>7.1607410067683298E-8</v>
      </c>
      <c r="P389" s="1">
        <v>-3.6524555673689197E-7</v>
      </c>
      <c r="Q389">
        <v>73.448952672920001</v>
      </c>
      <c r="R389">
        <v>9.6422233950957198E-2</v>
      </c>
      <c r="S389">
        <v>11.9792023398573</v>
      </c>
      <c r="T389">
        <v>0.24324742499889501</v>
      </c>
      <c r="V389">
        <v>0.56196952738328099</v>
      </c>
      <c r="W389">
        <v>3.6725939487478702E-2</v>
      </c>
      <c r="X389">
        <v>0.105049502055566</v>
      </c>
      <c r="AA389">
        <v>0.50822720820987999</v>
      </c>
      <c r="AB389">
        <v>3.7289787173474598</v>
      </c>
      <c r="AC389">
        <v>4.4025942283508304</v>
      </c>
      <c r="AD389">
        <v>1.0343470873634001E-2</v>
      </c>
      <c r="AE389">
        <v>4.8782867345646999</v>
      </c>
    </row>
    <row r="390" spans="1:31" x14ac:dyDescent="0.25">
      <c r="A390">
        <v>389</v>
      </c>
      <c r="B390">
        <v>761</v>
      </c>
      <c r="C390">
        <v>172</v>
      </c>
      <c r="D390">
        <v>0.415172363777017</v>
      </c>
      <c r="E390">
        <v>82.576804005535394</v>
      </c>
      <c r="F390">
        <v>2.2020525379106601</v>
      </c>
      <c r="G390">
        <v>-1345.7121098060879</v>
      </c>
      <c r="H390">
        <v>-1128.968486231425</v>
      </c>
      <c r="I390">
        <v>209.58625303356601</v>
      </c>
      <c r="J390">
        <v>110.500539151205</v>
      </c>
      <c r="K390">
        <v>37.499924540349703</v>
      </c>
      <c r="L390">
        <v>1.399876285831671E-4</v>
      </c>
      <c r="M390">
        <v>1.7309309385338064E-5</v>
      </c>
      <c r="N390" s="1">
        <v>2.3326062170063099E-6</v>
      </c>
      <c r="O390" s="1">
        <v>6.9276066875083706E-8</v>
      </c>
      <c r="P390" s="1">
        <v>-3.5379995701665199E-7</v>
      </c>
      <c r="Q390">
        <v>73.409103361824904</v>
      </c>
      <c r="R390">
        <v>9.9269328497005205E-2</v>
      </c>
      <c r="S390">
        <v>11.981957953836501</v>
      </c>
      <c r="T390">
        <v>0.25082774951709702</v>
      </c>
      <c r="V390">
        <v>0.57820500022099197</v>
      </c>
      <c r="W390">
        <v>3.7810359726764602E-2</v>
      </c>
      <c r="X390">
        <v>0.108151337100381</v>
      </c>
      <c r="AA390">
        <v>0.50182172993577601</v>
      </c>
      <c r="AB390">
        <v>3.6891128109081199</v>
      </c>
      <c r="AC390">
        <v>4.47225187573786</v>
      </c>
      <c r="AD390">
        <v>1.0648886318856601E-2</v>
      </c>
      <c r="AE390">
        <v>4.8608396063756496</v>
      </c>
    </row>
    <row r="391" spans="1:31" x14ac:dyDescent="0.25">
      <c r="A391">
        <v>390</v>
      </c>
      <c r="B391">
        <v>760</v>
      </c>
      <c r="C391">
        <v>172</v>
      </c>
      <c r="D391">
        <v>0.414538547161594</v>
      </c>
      <c r="E391">
        <v>79.977600034871202</v>
      </c>
      <c r="F391">
        <v>2.2033362958031901</v>
      </c>
      <c r="G391">
        <v>-1302.5576700223148</v>
      </c>
      <c r="H391">
        <v>-1093.0883060328351</v>
      </c>
      <c r="I391">
        <v>202.74825919709599</v>
      </c>
      <c r="J391">
        <v>106.984228849194</v>
      </c>
      <c r="K391">
        <v>36.298408094673697</v>
      </c>
      <c r="L391">
        <v>1.3970506025897175E-4</v>
      </c>
      <c r="M391">
        <v>1.7268926794064814E-5</v>
      </c>
      <c r="N391" s="1">
        <v>2.25339753871064E-6</v>
      </c>
      <c r="O391" s="1">
        <v>6.6820156104817199E-8</v>
      </c>
      <c r="P391" s="1">
        <v>-3.4167995023926998E-7</v>
      </c>
      <c r="Q391">
        <v>73.366385858636605</v>
      </c>
      <c r="R391">
        <v>0.10249549723274599</v>
      </c>
      <c r="S391">
        <v>11.984504499370001</v>
      </c>
      <c r="T391">
        <v>0.25937206749698299</v>
      </c>
      <c r="V391">
        <v>0.59664287856379805</v>
      </c>
      <c r="W391">
        <v>3.9039164255670798E-2</v>
      </c>
      <c r="X391">
        <v>0.111666163560557</v>
      </c>
      <c r="AA391">
        <v>0.49695784142325</v>
      </c>
      <c r="AB391">
        <v>3.6468071610808499</v>
      </c>
      <c r="AC391">
        <v>4.5422702519765599</v>
      </c>
      <c r="AD391">
        <v>1.0994966066069801E-2</v>
      </c>
      <c r="AE391">
        <v>4.8428636503368203</v>
      </c>
    </row>
    <row r="392" spans="1:31" x14ac:dyDescent="0.25">
      <c r="A392">
        <v>391</v>
      </c>
      <c r="B392">
        <v>759</v>
      </c>
      <c r="C392">
        <v>172</v>
      </c>
      <c r="D392">
        <v>0.41390350239791102</v>
      </c>
      <c r="E392">
        <v>77.129956831027997</v>
      </c>
      <c r="F392">
        <v>2.2047172739319598</v>
      </c>
      <c r="G392">
        <v>-1255.3703806842484</v>
      </c>
      <c r="H392">
        <v>-1053.8000185858509</v>
      </c>
      <c r="I392">
        <v>195.29173288610801</v>
      </c>
      <c r="J392">
        <v>103.138297779187</v>
      </c>
      <c r="K392">
        <v>34.984057930236098</v>
      </c>
      <c r="L392">
        <v>1.3941847942321392E-4</v>
      </c>
      <c r="M392">
        <v>1.7227865944069119E-5</v>
      </c>
      <c r="N392" s="1">
        <v>2.1673336102069201E-6</v>
      </c>
      <c r="O392" s="1">
        <v>6.4169299266083406E-8</v>
      </c>
      <c r="P392" s="1">
        <v>-3.2852072921230699E-7</v>
      </c>
      <c r="Q392">
        <v>73.319433855896193</v>
      </c>
      <c r="R392">
        <v>0.106279637897539</v>
      </c>
      <c r="S392">
        <v>11.9867246051121</v>
      </c>
      <c r="T392">
        <v>0.26932733161724198</v>
      </c>
      <c r="V392">
        <v>0.61832973859658003</v>
      </c>
      <c r="W392">
        <v>4.0480492830764402E-2</v>
      </c>
      <c r="X392">
        <v>0.11578888584418399</v>
      </c>
      <c r="AA392">
        <v>0.49406879617068999</v>
      </c>
      <c r="AB392">
        <v>3.6017075372320901</v>
      </c>
      <c r="AC392">
        <v>4.6120850106282996</v>
      </c>
      <c r="AD392">
        <v>1.1400900954156599E-2</v>
      </c>
      <c r="AE392">
        <v>4.8243732072199697</v>
      </c>
    </row>
    <row r="393" spans="1:31" x14ac:dyDescent="0.25">
      <c r="A393">
        <v>392</v>
      </c>
      <c r="B393">
        <v>758</v>
      </c>
      <c r="C393">
        <v>172</v>
      </c>
      <c r="D393">
        <v>0.413267225912818</v>
      </c>
      <c r="E393">
        <v>59.219002938704001</v>
      </c>
      <c r="F393">
        <v>2.2064912770669398</v>
      </c>
      <c r="G393">
        <v>-963.38683820665301</v>
      </c>
      <c r="H393">
        <v>-808.97619179203821</v>
      </c>
      <c r="I393">
        <v>149.746056746947</v>
      </c>
      <c r="J393">
        <v>79.183400871212697</v>
      </c>
      <c r="K393">
        <v>26.838539338085699</v>
      </c>
      <c r="L393">
        <v>1.390996179934286E-4</v>
      </c>
      <c r="M393">
        <v>1.7184908408126824E-5</v>
      </c>
      <c r="N393" s="1">
        <v>1.65888627075504E-6</v>
      </c>
      <c r="O393" s="1">
        <v>4.90392001816587E-8</v>
      </c>
      <c r="P393" s="1">
        <v>-2.5120082078392802E-7</v>
      </c>
      <c r="Q393">
        <v>73.247804545717699</v>
      </c>
      <c r="R393">
        <v>0.11789958986393199</v>
      </c>
      <c r="S393">
        <v>12.0081097533043</v>
      </c>
      <c r="T393">
        <v>0.27170562574706297</v>
      </c>
      <c r="V393">
        <v>0.62322061158031306</v>
      </c>
      <c r="W393">
        <v>5.2723931670492302E-2</v>
      </c>
      <c r="X393">
        <v>0.14805765487109601</v>
      </c>
      <c r="AA393">
        <v>0.506975216403458</v>
      </c>
      <c r="AB393">
        <v>3.5334913198386699</v>
      </c>
      <c r="AC393">
        <v>4.6711987822119303</v>
      </c>
      <c r="AD393">
        <v>1.48491354935101E-2</v>
      </c>
      <c r="AE393">
        <v>4.8039638332974004</v>
      </c>
    </row>
    <row r="394" spans="1:31" x14ac:dyDescent="0.25">
      <c r="A394">
        <v>393</v>
      </c>
      <c r="B394">
        <v>757</v>
      </c>
      <c r="C394">
        <v>172</v>
      </c>
      <c r="D394">
        <v>0.41262971411930399</v>
      </c>
      <c r="E394">
        <v>27.096904560794599</v>
      </c>
      <c r="F394">
        <v>2.20896973797521</v>
      </c>
      <c r="G394">
        <v>-440.72649803602394</v>
      </c>
      <c r="H394">
        <v>-370.24253514679208</v>
      </c>
      <c r="I394">
        <v>68.421067698133101</v>
      </c>
      <c r="J394">
        <v>36.243512732690903</v>
      </c>
      <c r="K394">
        <v>12.2667613299366</v>
      </c>
      <c r="L394">
        <v>1.3880530791459078E-4</v>
      </c>
      <c r="M394">
        <v>1.7154185207880833E-5</v>
      </c>
      <c r="N394" s="1">
        <v>7.56852315883405E-7</v>
      </c>
      <c r="O394" s="1">
        <v>2.2337166212171999E-8</v>
      </c>
      <c r="P394" s="1">
        <v>-1.14279214794186E-7</v>
      </c>
      <c r="Q394">
        <v>73.074983359375906</v>
      </c>
      <c r="R394">
        <v>0.15847699746691499</v>
      </c>
      <c r="S394">
        <v>12.1470287776958</v>
      </c>
      <c r="T394">
        <v>0.25433573278687099</v>
      </c>
      <c r="V394">
        <v>0.58478988351448502</v>
      </c>
      <c r="W394">
        <v>0.11522565824923101</v>
      </c>
      <c r="X394">
        <v>0.180608391129469</v>
      </c>
      <c r="AA394">
        <v>0.541015292955209</v>
      </c>
      <c r="AB394">
        <v>3.4096454565966599</v>
      </c>
      <c r="AC394">
        <v>4.7168760109278196</v>
      </c>
      <c r="AD394">
        <v>3.2452083095068897E-2</v>
      </c>
      <c r="AE394">
        <v>4.7845623562064796</v>
      </c>
    </row>
    <row r="395" spans="1:31" x14ac:dyDescent="0.25">
      <c r="A395">
        <v>394</v>
      </c>
      <c r="B395">
        <v>756</v>
      </c>
      <c r="C395">
        <v>172</v>
      </c>
      <c r="D395">
        <v>0.411990963416414</v>
      </c>
      <c r="E395">
        <v>15.846269915254901</v>
      </c>
      <c r="F395">
        <v>2.2113073750934902</v>
      </c>
      <c r="G395">
        <v>-257.65997050635355</v>
      </c>
      <c r="H395">
        <v>-216.5278604208174</v>
      </c>
      <c r="I395">
        <v>39.967069995176601</v>
      </c>
      <c r="J395">
        <v>21.202759532563899</v>
      </c>
      <c r="K395">
        <v>7.1660186610578904</v>
      </c>
      <c r="L395">
        <v>1.3873085550863984E-4</v>
      </c>
      <c r="M395">
        <v>1.7148037459912263E-5</v>
      </c>
      <c r="N395" s="1">
        <v>4.4240679238737301E-7</v>
      </c>
      <c r="O395" s="1">
        <v>1.3033156307329901E-8</v>
      </c>
      <c r="P395" s="1">
        <v>-6.6590620381249306E-8</v>
      </c>
      <c r="Q395">
        <v>72.856400353775399</v>
      </c>
      <c r="R395">
        <v>0.187401848742385</v>
      </c>
      <c r="S395">
        <v>12.3334167227165</v>
      </c>
      <c r="T395">
        <v>0.24276718066104899</v>
      </c>
      <c r="V395">
        <v>0.56031254640717498</v>
      </c>
      <c r="W395">
        <v>0.19703429773895201</v>
      </c>
      <c r="X395">
        <v>0.18641897817370501</v>
      </c>
      <c r="AA395">
        <v>0.56247682343432504</v>
      </c>
      <c r="AB395">
        <v>3.2965783101485999</v>
      </c>
      <c r="AC395">
        <v>4.7447293409572904</v>
      </c>
      <c r="AD395">
        <v>5.5492617703013697E-2</v>
      </c>
      <c r="AE395">
        <v>4.7769709795414501</v>
      </c>
    </row>
    <row r="396" spans="1:31" x14ac:dyDescent="0.25">
      <c r="A396">
        <v>395</v>
      </c>
      <c r="B396">
        <v>755</v>
      </c>
      <c r="C396">
        <v>172</v>
      </c>
      <c r="D396">
        <v>0.41135097018917499</v>
      </c>
      <c r="E396">
        <v>10.669617061894099</v>
      </c>
      <c r="F396">
        <v>2.21348057461715</v>
      </c>
      <c r="G396">
        <v>-173.41715523302017</v>
      </c>
      <c r="H396">
        <v>-145.77280223668131</v>
      </c>
      <c r="I396">
        <v>26.887470696239699</v>
      </c>
      <c r="J396">
        <v>14.283531537717501</v>
      </c>
      <c r="K396">
        <v>4.8202894501297298</v>
      </c>
      <c r="L396">
        <v>1.3885618084964906E-4</v>
      </c>
      <c r="M396">
        <v>1.7163706769123639E-5</v>
      </c>
      <c r="N396" s="1">
        <v>2.9851092084809898E-7</v>
      </c>
      <c r="O396" s="1">
        <v>8.7762410835499495E-9</v>
      </c>
      <c r="P396" s="1">
        <v>-4.4788982522763403E-8</v>
      </c>
      <c r="Q396">
        <v>72.606227649266799</v>
      </c>
      <c r="R396">
        <v>0.178599218496934</v>
      </c>
      <c r="S396">
        <v>12.5476924599831</v>
      </c>
      <c r="T396">
        <v>0.24227700272511499</v>
      </c>
      <c r="V396">
        <v>0.56205726212877405</v>
      </c>
      <c r="W396">
        <v>0.28894664955438298</v>
      </c>
      <c r="X396">
        <v>0.18446370214096899</v>
      </c>
      <c r="AA396">
        <v>0.58107848014395702</v>
      </c>
      <c r="AB396">
        <v>3.19113800595182</v>
      </c>
      <c r="AC396">
        <v>4.7534626633951502</v>
      </c>
      <c r="AD396">
        <v>8.2416359774192899E-2</v>
      </c>
      <c r="AE396">
        <v>4.7816405464385996</v>
      </c>
    </row>
    <row r="397" spans="1:31" x14ac:dyDescent="0.25">
      <c r="A397">
        <v>396</v>
      </c>
      <c r="B397">
        <v>784</v>
      </c>
      <c r="C397">
        <v>170</v>
      </c>
      <c r="D397">
        <v>0.431500260133379</v>
      </c>
      <c r="E397">
        <v>103.991313666208</v>
      </c>
      <c r="F397">
        <v>2.18950311064838</v>
      </c>
      <c r="G397">
        <v>-1707.0514632364254</v>
      </c>
      <c r="H397">
        <v>-1422.5729419517263</v>
      </c>
      <c r="I397">
        <v>269.09948567818998</v>
      </c>
      <c r="J397">
        <v>140.254502671956</v>
      </c>
      <c r="K397">
        <v>47.495394347904501</v>
      </c>
      <c r="L397">
        <v>1.4475703542769951E-4</v>
      </c>
      <c r="M397">
        <v>1.7812065392223396E-5</v>
      </c>
      <c r="N397" s="1">
        <v>2.9684932574020099E-6</v>
      </c>
      <c r="O397" s="1">
        <v>9.1854186066943101E-8</v>
      </c>
      <c r="P397" s="1">
        <v>-4.6494203339571801E-7</v>
      </c>
      <c r="Q397">
        <v>72.910381079787598</v>
      </c>
      <c r="R397">
        <v>7.88271981002827E-2</v>
      </c>
      <c r="S397">
        <v>12.449307609456399</v>
      </c>
      <c r="T397">
        <v>0.19337021752997799</v>
      </c>
      <c r="V397">
        <v>0.46436152260088998</v>
      </c>
      <c r="W397">
        <v>3.0024225624830599E-2</v>
      </c>
      <c r="X397">
        <v>8.5880170677917103E-2</v>
      </c>
      <c r="AA397">
        <v>0.67557722793355901</v>
      </c>
      <c r="AB397">
        <v>4.2069572855087403</v>
      </c>
      <c r="AC397">
        <v>3.8555335816757301</v>
      </c>
      <c r="AD397">
        <v>8.4560043279580995E-3</v>
      </c>
      <c r="AE397">
        <v>5.0413238767760404</v>
      </c>
    </row>
    <row r="398" spans="1:31" x14ac:dyDescent="0.25">
      <c r="A398">
        <v>397</v>
      </c>
      <c r="B398">
        <v>783</v>
      </c>
      <c r="C398">
        <v>170</v>
      </c>
      <c r="D398">
        <v>0.430895706102354</v>
      </c>
      <c r="E398">
        <v>103.991579569452</v>
      </c>
      <c r="F398">
        <v>2.18981227140628</v>
      </c>
      <c r="G398">
        <v>-1706.7881382103747</v>
      </c>
      <c r="H398">
        <v>-1422.7166378406116</v>
      </c>
      <c r="I398">
        <v>268.96889681367401</v>
      </c>
      <c r="J398">
        <v>140.24266834146499</v>
      </c>
      <c r="K398">
        <v>47.488810309145798</v>
      </c>
      <c r="L398">
        <v>1.4471974785161025E-4</v>
      </c>
      <c r="M398">
        <v>1.7805233415122564E-5</v>
      </c>
      <c r="N398" s="1">
        <v>2.9721027212409901E-6</v>
      </c>
      <c r="O398" s="1">
        <v>9.1791468797196806E-8</v>
      </c>
      <c r="P398" s="1">
        <v>-4.64873658301439E-7</v>
      </c>
      <c r="Q398">
        <v>72.910194650198903</v>
      </c>
      <c r="R398">
        <v>7.8826996541579E-2</v>
      </c>
      <c r="S398">
        <v>12.4492757769627</v>
      </c>
      <c r="T398">
        <v>0.19365189786141801</v>
      </c>
      <c r="V398">
        <v>0.46410643127462398</v>
      </c>
      <c r="W398">
        <v>3.0024148853816601E-2</v>
      </c>
      <c r="X398">
        <v>8.5879951084983794E-2</v>
      </c>
      <c r="AA398">
        <v>0.67557550050356296</v>
      </c>
      <c r="AB398">
        <v>4.2069465284494001</v>
      </c>
      <c r="AC398">
        <v>3.8555237231959198</v>
      </c>
      <c r="AD398">
        <v>8.4559827062169399E-3</v>
      </c>
      <c r="AE398">
        <v>5.0415384123667097</v>
      </c>
    </row>
    <row r="399" spans="1:31" x14ac:dyDescent="0.25">
      <c r="A399">
        <v>398</v>
      </c>
      <c r="B399">
        <v>782</v>
      </c>
      <c r="C399">
        <v>170</v>
      </c>
      <c r="D399">
        <v>0.43029000616026197</v>
      </c>
      <c r="E399">
        <v>103.57770069559901</v>
      </c>
      <c r="F399">
        <v>2.1901374144901098</v>
      </c>
      <c r="G399">
        <v>-1699.6058733969617</v>
      </c>
      <c r="H399">
        <v>-1417.1548226814814</v>
      </c>
      <c r="I399">
        <v>267.68805450929199</v>
      </c>
      <c r="J399">
        <v>139.63256058284799</v>
      </c>
      <c r="K399">
        <v>47.292786292915402</v>
      </c>
      <c r="L399">
        <v>1.4449918023812442E-4</v>
      </c>
      <c r="M399">
        <v>1.7788229465496896E-5</v>
      </c>
      <c r="N399" s="1">
        <v>2.9599270595094698E-6</v>
      </c>
      <c r="O399" s="1">
        <v>9.1252233287537206E-8</v>
      </c>
      <c r="P399" s="1">
        <v>-4.6214175665213601E-7</v>
      </c>
      <c r="Q399">
        <v>72.960645943256694</v>
      </c>
      <c r="R399">
        <v>7.9141975811616597E-2</v>
      </c>
      <c r="S399">
        <v>12.4170708752116</v>
      </c>
      <c r="T399">
        <v>0.19464924837313399</v>
      </c>
      <c r="V399">
        <v>0.465759768458826</v>
      </c>
      <c r="W399">
        <v>3.01441202456561E-2</v>
      </c>
      <c r="X399">
        <v>8.6223112761705106E-2</v>
      </c>
      <c r="AA399">
        <v>0.66687264680342595</v>
      </c>
      <c r="AB399">
        <v>4.1894879123498701</v>
      </c>
      <c r="AC399">
        <v>3.8664549732822402</v>
      </c>
      <c r="AD399">
        <v>8.4897713747835706E-3</v>
      </c>
      <c r="AE399">
        <v>5.0350596520703199</v>
      </c>
    </row>
    <row r="400" spans="1:31" x14ac:dyDescent="0.25">
      <c r="A400">
        <v>399</v>
      </c>
      <c r="B400">
        <v>781</v>
      </c>
      <c r="C400">
        <v>170</v>
      </c>
      <c r="D400">
        <v>0.42968315704596</v>
      </c>
      <c r="E400">
        <v>103.14618880276601</v>
      </c>
      <c r="F400">
        <v>2.1904664049476201</v>
      </c>
      <c r="G400">
        <v>-1692.1322578904374</v>
      </c>
      <c r="H400">
        <v>-1411.3497372889212</v>
      </c>
      <c r="I400">
        <v>266.3591714666</v>
      </c>
      <c r="J400">
        <v>138.99732887372099</v>
      </c>
      <c r="K400">
        <v>47.088687856517502</v>
      </c>
      <c r="L400">
        <v>1.4426938624530281E-4</v>
      </c>
      <c r="M400">
        <v>1.7770729643138322E-5</v>
      </c>
      <c r="N400" s="1">
        <v>2.94703993510444E-6</v>
      </c>
      <c r="O400" s="1">
        <v>9.0693327915881703E-8</v>
      </c>
      <c r="P400" s="1">
        <v>-4.5929559941363701E-7</v>
      </c>
      <c r="Q400">
        <v>73.013285735444498</v>
      </c>
      <c r="R400">
        <v>7.9473066123153704E-2</v>
      </c>
      <c r="S400">
        <v>12.3835234208616</v>
      </c>
      <c r="T400">
        <v>0.19568556665841</v>
      </c>
      <c r="V400">
        <v>0.46750851239827601</v>
      </c>
      <c r="W400">
        <v>3.0270228117754299E-2</v>
      </c>
      <c r="X400">
        <v>8.6583826996768795E-2</v>
      </c>
      <c r="AA400">
        <v>0.65806751957962095</v>
      </c>
      <c r="AB400">
        <v>4.1710351345907597</v>
      </c>
      <c r="AC400">
        <v>3.87780467218799</v>
      </c>
      <c r="AD400">
        <v>8.5252883178536208E-3</v>
      </c>
      <c r="AE400">
        <v>5.0282370287231801</v>
      </c>
    </row>
    <row r="401" spans="1:31" x14ac:dyDescent="0.25">
      <c r="A401">
        <v>400</v>
      </c>
      <c r="B401">
        <v>780</v>
      </c>
      <c r="C401">
        <v>170</v>
      </c>
      <c r="D401">
        <v>0.42907515548592501</v>
      </c>
      <c r="E401">
        <v>102.71360274754301</v>
      </c>
      <c r="F401">
        <v>2.1907985694947101</v>
      </c>
      <c r="G401">
        <v>-1684.6440219309623</v>
      </c>
      <c r="H401">
        <v>-1405.5294953037862</v>
      </c>
      <c r="I401">
        <v>265.02827387093498</v>
      </c>
      <c r="J401">
        <v>138.36089693861999</v>
      </c>
      <c r="K401">
        <v>46.8840924847023</v>
      </c>
      <c r="L401">
        <v>1.4403764878158948E-4</v>
      </c>
      <c r="M401">
        <v>1.7753140239065926E-5</v>
      </c>
      <c r="N401" s="1">
        <v>2.9340722508080499E-6</v>
      </c>
      <c r="O401" s="1">
        <v>9.0133840254980906E-8</v>
      </c>
      <c r="P401" s="1">
        <v>-4.5644178030114697E-7</v>
      </c>
      <c r="Q401">
        <v>73.066104788874895</v>
      </c>
      <c r="R401">
        <v>7.9807772912231095E-2</v>
      </c>
      <c r="S401">
        <v>12.349910884857501</v>
      </c>
      <c r="T401">
        <v>0.196732588813672</v>
      </c>
      <c r="V401">
        <v>0.46927691182489401</v>
      </c>
      <c r="W401">
        <v>3.0397713457785799E-2</v>
      </c>
      <c r="X401">
        <v>8.6948481289527701E-2</v>
      </c>
      <c r="AA401">
        <v>0.64950717125491098</v>
      </c>
      <c r="AB401">
        <v>4.1522833192953001</v>
      </c>
      <c r="AC401">
        <v>3.8891321834416699</v>
      </c>
      <c r="AD401">
        <v>8.5611932101400407E-3</v>
      </c>
      <c r="AE401">
        <v>5.0213369907674199</v>
      </c>
    </row>
    <row r="402" spans="1:31" x14ac:dyDescent="0.25">
      <c r="A402">
        <v>401</v>
      </c>
      <c r="B402">
        <v>779</v>
      </c>
      <c r="C402">
        <v>170</v>
      </c>
      <c r="D402">
        <v>0.42846599819417303</v>
      </c>
      <c r="E402">
        <v>102.280114721657</v>
      </c>
      <c r="F402">
        <v>2.1911337916944298</v>
      </c>
      <c r="G402">
        <v>-1677.1440638400484</v>
      </c>
      <c r="H402">
        <v>-1399.6964640698084</v>
      </c>
      <c r="I402">
        <v>263.69586063796999</v>
      </c>
      <c r="J402">
        <v>137.72351004475101</v>
      </c>
      <c r="K402">
        <v>46.679082358801402</v>
      </c>
      <c r="L402">
        <v>1.4380403515385385E-4</v>
      </c>
      <c r="M402">
        <v>1.7735466880866974E-5</v>
      </c>
      <c r="N402" s="1">
        <v>2.9210312786046598E-6</v>
      </c>
      <c r="O402" s="1">
        <v>8.9573995275326194E-8</v>
      </c>
      <c r="P402" s="1">
        <v>-4.5358155086330802E-7</v>
      </c>
      <c r="Q402">
        <v>73.119096798528304</v>
      </c>
      <c r="R402">
        <v>8.0146017682721601E-2</v>
      </c>
      <c r="S402">
        <v>12.3162370104024</v>
      </c>
      <c r="T402">
        <v>0.19779017206924801</v>
      </c>
      <c r="V402">
        <v>0.47106445952749898</v>
      </c>
      <c r="W402">
        <v>3.05265463676247E-2</v>
      </c>
      <c r="X402">
        <v>8.7316990120502203E-2</v>
      </c>
      <c r="AA402">
        <v>0.64118877494219395</v>
      </c>
      <c r="AB402">
        <v>4.1332424284262199</v>
      </c>
      <c r="AC402">
        <v>3.9004306896031502</v>
      </c>
      <c r="AD402">
        <v>8.5974776311534308E-3</v>
      </c>
      <c r="AE402">
        <v>5.0143626346988501</v>
      </c>
    </row>
    <row r="403" spans="1:31" x14ac:dyDescent="0.25">
      <c r="A403">
        <v>402</v>
      </c>
      <c r="B403">
        <v>778</v>
      </c>
      <c r="C403">
        <v>170</v>
      </c>
      <c r="D403">
        <v>0.42785568187223699</v>
      </c>
      <c r="E403">
        <v>101.845898974081</v>
      </c>
      <c r="F403">
        <v>2.1914719518576602</v>
      </c>
      <c r="G403">
        <v>-1669.6353128787248</v>
      </c>
      <c r="H403">
        <v>-1393.8530391675811</v>
      </c>
      <c r="I403">
        <v>262.36243515306398</v>
      </c>
      <c r="J403">
        <v>137.085416013529</v>
      </c>
      <c r="K403">
        <v>46.4737405777649</v>
      </c>
      <c r="L403">
        <v>1.4356861501837087E-4</v>
      </c>
      <c r="M403">
        <v>1.7717715310801185E-5</v>
      </c>
      <c r="N403" s="1">
        <v>2.90792438066687E-6</v>
      </c>
      <c r="O403" s="1">
        <v>8.9014019026603301E-8</v>
      </c>
      <c r="P403" s="1">
        <v>-4.50716172772768E-7</v>
      </c>
      <c r="Q403">
        <v>73.172255096784099</v>
      </c>
      <c r="R403">
        <v>8.04877168903817E-2</v>
      </c>
      <c r="S403">
        <v>12.2825057326998</v>
      </c>
      <c r="T403">
        <v>0.198858162291914</v>
      </c>
      <c r="V403">
        <v>0.47287061763886801</v>
      </c>
      <c r="W403">
        <v>3.0656695026386901E-2</v>
      </c>
      <c r="X403">
        <v>8.7689262470426799E-2</v>
      </c>
      <c r="AA403">
        <v>0.63310927174980403</v>
      </c>
      <c r="AB403">
        <v>4.1139228226299398</v>
      </c>
      <c r="AC403">
        <v>3.91169334190129</v>
      </c>
      <c r="AD403">
        <v>8.6341326188792405E-3</v>
      </c>
      <c r="AE403">
        <v>5.00731714729804</v>
      </c>
    </row>
    <row r="404" spans="1:31" x14ac:dyDescent="0.25">
      <c r="A404">
        <v>403</v>
      </c>
      <c r="B404">
        <v>777</v>
      </c>
      <c r="C404">
        <v>170</v>
      </c>
      <c r="D404">
        <v>0.42724420320906698</v>
      </c>
      <c r="E404">
        <v>101.41113105735199</v>
      </c>
      <c r="F404">
        <v>2.19181292750054</v>
      </c>
      <c r="G404">
        <v>-1662.120716609086</v>
      </c>
      <c r="H404">
        <v>-1388.0016340596951</v>
      </c>
      <c r="I404">
        <v>261.02850311802098</v>
      </c>
      <c r="J404">
        <v>136.44686414993399</v>
      </c>
      <c r="K404">
        <v>46.268150801080097</v>
      </c>
      <c r="L404">
        <v>1.4333146008478693E-4</v>
      </c>
      <c r="M404">
        <v>1.7699891363506444E-5</v>
      </c>
      <c r="N404" s="1">
        <v>2.8947589781118298E-6</v>
      </c>
      <c r="O404" s="1">
        <v>8.8454137688742103E-8</v>
      </c>
      <c r="P404" s="1">
        <v>-4.4784691250278902E-7</v>
      </c>
      <c r="Q404">
        <v>73.225572687476699</v>
      </c>
      <c r="R404">
        <v>8.0832782334671005E-2</v>
      </c>
      <c r="S404">
        <v>12.248721159274901</v>
      </c>
      <c r="T404">
        <v>0.199936394835625</v>
      </c>
      <c r="V404">
        <v>0.47469482004404301</v>
      </c>
      <c r="W404">
        <v>3.0788125839665701E-2</v>
      </c>
      <c r="X404">
        <v>8.8065202247118807E-2</v>
      </c>
      <c r="AA404">
        <v>0.62526538347187199</v>
      </c>
      <c r="AB404">
        <v>4.0943352189825299</v>
      </c>
      <c r="AC404">
        <v>3.9229132843744199</v>
      </c>
      <c r="AD404">
        <v>8.6711487118097501E-3</v>
      </c>
      <c r="AE404">
        <v>5.0002037924064702</v>
      </c>
    </row>
    <row r="405" spans="1:31" x14ac:dyDescent="0.25">
      <c r="A405">
        <v>404</v>
      </c>
      <c r="B405">
        <v>776</v>
      </c>
      <c r="C405">
        <v>170</v>
      </c>
      <c r="D405">
        <v>0.42663155888100202</v>
      </c>
      <c r="E405">
        <v>100.97598707645901</v>
      </c>
      <c r="F405">
        <v>2.1921565938046301</v>
      </c>
      <c r="G405">
        <v>-1654.6032283241091</v>
      </c>
      <c r="H405">
        <v>-1382.1446697718902</v>
      </c>
      <c r="I405">
        <v>259.69457041625901</v>
      </c>
      <c r="J405">
        <v>135.80810417833601</v>
      </c>
      <c r="K405">
        <v>46.062396893466698</v>
      </c>
      <c r="L405">
        <v>1.4309264381604501E-4</v>
      </c>
      <c r="M405">
        <v>1.7682000943873371E-5</v>
      </c>
      <c r="N405" s="1">
        <v>2.8815425200167699E-6</v>
      </c>
      <c r="O405" s="1">
        <v>8.7894576640706406E-8</v>
      </c>
      <c r="P405" s="1">
        <v>-4.44975036080989E-7</v>
      </c>
      <c r="Q405">
        <v>73.279042281475995</v>
      </c>
      <c r="R405">
        <v>8.1181121575611401E-2</v>
      </c>
      <c r="S405">
        <v>12.2148875493868</v>
      </c>
      <c r="T405">
        <v>0.20102469544960999</v>
      </c>
      <c r="V405">
        <v>0.476536474938901</v>
      </c>
      <c r="W405">
        <v>3.0920803598308899E-2</v>
      </c>
      <c r="X405">
        <v>8.8444708739637001E-2</v>
      </c>
      <c r="AA405">
        <v>0.61765362652546296</v>
      </c>
      <c r="AB405">
        <v>4.0744906470433797</v>
      </c>
      <c r="AC405">
        <v>3.9340836776108699</v>
      </c>
      <c r="AD405">
        <v>8.7085159936613598E-3</v>
      </c>
      <c r="AE405">
        <v>4.9930258976616004</v>
      </c>
    </row>
    <row r="406" spans="1:31" x14ac:dyDescent="0.25">
      <c r="A406">
        <v>405</v>
      </c>
      <c r="B406">
        <v>775</v>
      </c>
      <c r="C406">
        <v>170</v>
      </c>
      <c r="D406">
        <v>0.42601774555168898</v>
      </c>
      <c r="E406">
        <v>100.540642946338</v>
      </c>
      <c r="F406">
        <v>2.1925028240937499</v>
      </c>
      <c r="G406">
        <v>-1647.0857946428541</v>
      </c>
      <c r="H406">
        <v>-1376.2845646936048</v>
      </c>
      <c r="I406">
        <v>258.36114100963403</v>
      </c>
      <c r="J406">
        <v>135.16938519253301</v>
      </c>
      <c r="K406">
        <v>45.8565625738227</v>
      </c>
      <c r="L406">
        <v>1.4285224111598225E-4</v>
      </c>
      <c r="M406">
        <v>1.7664050004341107E-5</v>
      </c>
      <c r="N406" s="1">
        <v>2.8682824526259298E-6</v>
      </c>
      <c r="O406" s="1">
        <v>8.7335559545294E-8</v>
      </c>
      <c r="P406" s="1">
        <v>-4.4210180390328599E-7</v>
      </c>
      <c r="Q406">
        <v>73.332656334021806</v>
      </c>
      <c r="R406">
        <v>8.1532638372384697E-2</v>
      </c>
      <c r="S406">
        <v>12.1810092927036</v>
      </c>
      <c r="T406">
        <v>0.20212288123742</v>
      </c>
      <c r="V406">
        <v>0.47839496751819299</v>
      </c>
      <c r="W406">
        <v>3.1054691645477001E-2</v>
      </c>
      <c r="X406">
        <v>8.8827677096131499E-2</v>
      </c>
      <c r="AA406">
        <v>0.61027032691421701</v>
      </c>
      <c r="AB406">
        <v>4.0544004036788204</v>
      </c>
      <c r="AC406">
        <v>3.9451977219224501</v>
      </c>
      <c r="AD406">
        <v>8.7462241404240599E-3</v>
      </c>
      <c r="AE406">
        <v>4.9857868407489399</v>
      </c>
    </row>
    <row r="407" spans="1:31" x14ac:dyDescent="0.25">
      <c r="A407">
        <v>406</v>
      </c>
      <c r="B407">
        <v>774</v>
      </c>
      <c r="C407">
        <v>170</v>
      </c>
      <c r="D407">
        <v>0.42540275987203902</v>
      </c>
      <c r="E407">
        <v>100.105273667216</v>
      </c>
      <c r="F407">
        <v>2.1928514903034002</v>
      </c>
      <c r="G407">
        <v>-1639.5713434281513</v>
      </c>
      <c r="H407">
        <v>-1370.4237246242558</v>
      </c>
      <c r="I407">
        <v>257.02871489652301</v>
      </c>
      <c r="J407">
        <v>134.530954633688</v>
      </c>
      <c r="K407">
        <v>45.650731073159001</v>
      </c>
      <c r="L407">
        <v>1.4261032801915867E-4</v>
      </c>
      <c r="M407">
        <v>1.7646044522806771E-5</v>
      </c>
      <c r="N407" s="1">
        <v>2.8549861894412402E-6</v>
      </c>
      <c r="O407" s="1">
        <v>8.67773074699291E-8</v>
      </c>
      <c r="P407" s="1">
        <v>-4.3922846572910599E-7</v>
      </c>
      <c r="Q407">
        <v>73.386407082876005</v>
      </c>
      <c r="R407">
        <v>8.1887233137397306E-2</v>
      </c>
      <c r="S407">
        <v>12.1470908874623</v>
      </c>
      <c r="T407">
        <v>0.203230761653097</v>
      </c>
      <c r="V407">
        <v>0.48026966275751698</v>
      </c>
      <c r="W407">
        <v>3.1189752049586801E-2</v>
      </c>
      <c r="X407">
        <v>8.9213998818521198E-2</v>
      </c>
      <c r="AA407">
        <v>0.60311163603740203</v>
      </c>
      <c r="AB407">
        <v>4.0340760071766297</v>
      </c>
      <c r="AC407">
        <v>3.9562486796747298</v>
      </c>
      <c r="AD407">
        <v>8.7842624690704398E-3</v>
      </c>
      <c r="AE407">
        <v>4.9784900358875799</v>
      </c>
    </row>
    <row r="408" spans="1:31" x14ac:dyDescent="0.25">
      <c r="A408">
        <v>407</v>
      </c>
      <c r="B408">
        <v>773</v>
      </c>
      <c r="C408">
        <v>170</v>
      </c>
      <c r="D408">
        <v>0.424786598480142</v>
      </c>
      <c r="E408">
        <v>99.670052627531007</v>
      </c>
      <c r="F408">
        <v>2.1932024634499601</v>
      </c>
      <c r="G408">
        <v>-1632.0627721858207</v>
      </c>
      <c r="H408">
        <v>-1364.5645331991452</v>
      </c>
      <c r="I408">
        <v>255.697786155594</v>
      </c>
      <c r="J408">
        <v>133.893057309445</v>
      </c>
      <c r="K408">
        <v>45.444984805801901</v>
      </c>
      <c r="L408">
        <v>1.4236698138032984E-4</v>
      </c>
      <c r="M408">
        <v>1.7627990480813218E-5</v>
      </c>
      <c r="N408" s="1">
        <v>2.8416610823760999E-6</v>
      </c>
      <c r="O408" s="1">
        <v>8.6220038048668097E-8</v>
      </c>
      <c r="P408" s="1">
        <v>-4.3635625588381598E-7</v>
      </c>
      <c r="Q408">
        <v>73.440286586789199</v>
      </c>
      <c r="R408">
        <v>8.2244803398504304E-2</v>
      </c>
      <c r="S408">
        <v>12.1131369186225</v>
      </c>
      <c r="T408">
        <v>0.204348139517462</v>
      </c>
      <c r="V408">
        <v>0.48215990824132798</v>
      </c>
      <c r="W408">
        <v>3.1325945780368299E-2</v>
      </c>
      <c r="X408">
        <v>8.9603562266083694E-2</v>
      </c>
      <c r="AA408">
        <v>0.59617354718316495</v>
      </c>
      <c r="AB408">
        <v>4.0135291512914302</v>
      </c>
      <c r="AC408">
        <v>3.96722989655715</v>
      </c>
      <c r="AD408">
        <v>8.8226199871395006E-3</v>
      </c>
      <c r="AE408">
        <v>4.9711389203654504</v>
      </c>
    </row>
    <row r="409" spans="1:31" x14ac:dyDescent="0.25">
      <c r="A409">
        <v>408</v>
      </c>
      <c r="B409">
        <v>772</v>
      </c>
      <c r="C409">
        <v>170</v>
      </c>
      <c r="D409">
        <v>0.424169258001242</v>
      </c>
      <c r="E409">
        <v>99.235150938160402</v>
      </c>
      <c r="F409">
        <v>2.19355561408871</v>
      </c>
      <c r="G409">
        <v>-1624.5629370080985</v>
      </c>
      <c r="H409">
        <v>-1358.7093427461407</v>
      </c>
      <c r="I409">
        <v>254.368841086884</v>
      </c>
      <c r="J409">
        <v>133.255934459515</v>
      </c>
      <c r="K409">
        <v>45.239405055789497</v>
      </c>
      <c r="L409">
        <v>1.421222785691676E-4</v>
      </c>
      <c r="M409">
        <v>1.7609893842484936E-5</v>
      </c>
      <c r="N409" s="1">
        <v>2.8283143942458602E-6</v>
      </c>
      <c r="O409" s="1">
        <v>8.5663964692892598E-8</v>
      </c>
      <c r="P409" s="1">
        <v>-4.33486388714292E-7</v>
      </c>
      <c r="Q409">
        <v>73.4942867641048</v>
      </c>
      <c r="R409">
        <v>8.2605244266497804E-2</v>
      </c>
      <c r="S409">
        <v>12.079152035985601</v>
      </c>
      <c r="T409">
        <v>0.20547481204868601</v>
      </c>
      <c r="V409">
        <v>0.48406503702155601</v>
      </c>
      <c r="W409">
        <v>3.1463232886924701E-2</v>
      </c>
      <c r="X409">
        <v>8.9996253164769696E-2</v>
      </c>
      <c r="AA409">
        <v>0.58945191245795503</v>
      </c>
      <c r="AB409">
        <v>3.99277165958891</v>
      </c>
      <c r="AC409">
        <v>3.9781348216248702</v>
      </c>
      <c r="AD409">
        <v>8.8612854428854401E-3</v>
      </c>
      <c r="AE409">
        <v>4.9637369414063297</v>
      </c>
    </row>
    <row r="410" spans="1:31" x14ac:dyDescent="0.25">
      <c r="A410">
        <v>409</v>
      </c>
      <c r="B410">
        <v>771</v>
      </c>
      <c r="C410">
        <v>170</v>
      </c>
      <c r="D410">
        <v>0.42355073504764801</v>
      </c>
      <c r="E410">
        <v>98.800736803873704</v>
      </c>
      <c r="F410">
        <v>2.1939108127576001</v>
      </c>
      <c r="G410">
        <v>-1617.074642157851</v>
      </c>
      <c r="H410">
        <v>-1352.860465653946</v>
      </c>
      <c r="I410">
        <v>253.04235646593401</v>
      </c>
      <c r="J410">
        <v>132.61982287588401</v>
      </c>
      <c r="K410">
        <v>45.034071681194398</v>
      </c>
      <c r="L410">
        <v>1.4187629717236485E-4</v>
      </c>
      <c r="M410">
        <v>1.759176053432092E-5</v>
      </c>
      <c r="N410" s="1">
        <v>2.8149532728089902E-6</v>
      </c>
      <c r="O410" s="1">
        <v>8.5109295856484402E-8</v>
      </c>
      <c r="P410" s="1">
        <v>-4.30620054332005E-7</v>
      </c>
      <c r="Q410">
        <v>73.5483994311071</v>
      </c>
      <c r="R410">
        <v>8.2968448902778394E-2</v>
      </c>
      <c r="S410">
        <v>12.0451409325123</v>
      </c>
      <c r="T410">
        <v>0.20661057189549401</v>
      </c>
      <c r="V410">
        <v>0.48598437047487603</v>
      </c>
      <c r="W410">
        <v>3.1601572675863103E-2</v>
      </c>
      <c r="X410">
        <v>9.0391955116722003E-2</v>
      </c>
      <c r="AA410">
        <v>0.58294245995613103</v>
      </c>
      <c r="AB410">
        <v>3.9718154405113202</v>
      </c>
      <c r="AC410">
        <v>3.9889570260251301</v>
      </c>
      <c r="AD410">
        <v>8.9002473754459903E-3</v>
      </c>
      <c r="AE410">
        <v>4.9562875434467299</v>
      </c>
    </row>
    <row r="411" spans="1:31" x14ac:dyDescent="0.25">
      <c r="A411">
        <v>410</v>
      </c>
      <c r="B411">
        <v>770</v>
      </c>
      <c r="C411">
        <v>170</v>
      </c>
      <c r="D411">
        <v>0.42293102621866602</v>
      </c>
      <c r="E411">
        <v>98.366974940774398</v>
      </c>
      <c r="F411">
        <v>2.1942679304081998</v>
      </c>
      <c r="G411">
        <v>-1609.6006304375462</v>
      </c>
      <c r="H411">
        <v>-1347.0201663728919</v>
      </c>
      <c r="I411">
        <v>251.71879793381001</v>
      </c>
      <c r="J411">
        <v>131.98495408975</v>
      </c>
      <c r="K411">
        <v>44.829062840322699</v>
      </c>
      <c r="L411">
        <v>1.4162911470446378E-4</v>
      </c>
      <c r="M411">
        <v>1.7573596425839119E-5</v>
      </c>
      <c r="N411" s="1">
        <v>2.8015847266149E-6</v>
      </c>
      <c r="O411" s="1">
        <v>8.4556234362537706E-8</v>
      </c>
      <c r="P411" s="1">
        <v>-4.2775841468287201E-7</v>
      </c>
      <c r="Q411">
        <v>73.602616339385705</v>
      </c>
      <c r="R411">
        <v>8.3334308979251398E-2</v>
      </c>
      <c r="S411">
        <v>12.011108323373699</v>
      </c>
      <c r="T411">
        <v>0.207755208155814</v>
      </c>
      <c r="V411">
        <v>0.48791722111138702</v>
      </c>
      <c r="W411">
        <v>3.1740923886459903E-2</v>
      </c>
      <c r="X411">
        <v>9.0790550101311401E-2</v>
      </c>
      <c r="AA411">
        <v>0.57664081103621101</v>
      </c>
      <c r="AB411">
        <v>3.9506724438031902</v>
      </c>
      <c r="AC411">
        <v>3.99969022016522</v>
      </c>
      <c r="AD411">
        <v>8.9394941641767305E-3</v>
      </c>
      <c r="AE411">
        <v>4.9487941558374597</v>
      </c>
    </row>
    <row r="412" spans="1:31" x14ac:dyDescent="0.25">
      <c r="A412">
        <v>411</v>
      </c>
      <c r="B412">
        <v>769</v>
      </c>
      <c r="C412">
        <v>170</v>
      </c>
      <c r="D412">
        <v>0.42231012810056601</v>
      </c>
      <c r="E412">
        <v>97.934026040425394</v>
      </c>
      <c r="F412">
        <v>2.19462683880819</v>
      </c>
      <c r="G412">
        <v>-1602.1435743547386</v>
      </c>
      <c r="H412">
        <v>-1341.1906540569892</v>
      </c>
      <c r="I412">
        <v>250.398618526842</v>
      </c>
      <c r="J412">
        <v>131.35155362632699</v>
      </c>
      <c r="K412">
        <v>44.624454740382703</v>
      </c>
      <c r="L412">
        <v>1.4138080833527646E-4</v>
      </c>
      <c r="M412">
        <v>1.7555407311734668E-5</v>
      </c>
      <c r="N412" s="1">
        <v>2.7882156028999999E-6</v>
      </c>
      <c r="O412" s="1">
        <v>8.4004976797687106E-8</v>
      </c>
      <c r="P412" s="1">
        <v>-4.2490259998553999E-7</v>
      </c>
      <c r="Q412">
        <v>73.656929212011207</v>
      </c>
      <c r="R412">
        <v>8.3702715128698799E-2</v>
      </c>
      <c r="S412">
        <v>11.9770589256136</v>
      </c>
      <c r="T412">
        <v>0.20890850737543301</v>
      </c>
      <c r="V412">
        <v>0.489862895321868</v>
      </c>
      <c r="W412">
        <v>3.1881244862205303E-2</v>
      </c>
      <c r="X412">
        <v>9.1191918965818297E-2</v>
      </c>
      <c r="AA412">
        <v>0.57054249747536001</v>
      </c>
      <c r="AB412">
        <v>3.9293546184854802</v>
      </c>
      <c r="AC412">
        <v>4.0103282693115299</v>
      </c>
      <c r="AD412">
        <v>8.97901407696375E-3</v>
      </c>
      <c r="AE412">
        <v>4.9412601813717396</v>
      </c>
    </row>
    <row r="413" spans="1:31" x14ac:dyDescent="0.25">
      <c r="A413">
        <v>412</v>
      </c>
      <c r="B413">
        <v>768</v>
      </c>
      <c r="C413">
        <v>170</v>
      </c>
      <c r="D413">
        <v>0.42168803726648402</v>
      </c>
      <c r="E413">
        <v>96.897236759871802</v>
      </c>
      <c r="F413">
        <v>2.1951980011671202</v>
      </c>
      <c r="G413">
        <v>-1584.658983951728</v>
      </c>
      <c r="H413">
        <v>-1326.9499880058356</v>
      </c>
      <c r="I413">
        <v>247.52340771828401</v>
      </c>
      <c r="J413">
        <v>129.91273298486999</v>
      </c>
      <c r="K413">
        <v>44.140545275803902</v>
      </c>
      <c r="L413">
        <v>1.4114072504267064E-4</v>
      </c>
      <c r="M413">
        <v>1.7531338577991678E-5</v>
      </c>
      <c r="N413" s="1">
        <v>2.75630863756019E-6</v>
      </c>
      <c r="O413" s="1">
        <v>8.2902121195354596E-8</v>
      </c>
      <c r="P413" s="1">
        <v>-4.1948688928644399E-7</v>
      </c>
      <c r="Q413">
        <v>73.679760495419899</v>
      </c>
      <c r="R413">
        <v>8.4598324546444795E-2</v>
      </c>
      <c r="S413">
        <v>11.9565445284798</v>
      </c>
      <c r="T413">
        <v>0.21143300997732301</v>
      </c>
      <c r="V413">
        <v>0.49484414151607298</v>
      </c>
      <c r="W413">
        <v>3.22223705127292E-2</v>
      </c>
      <c r="X413">
        <v>9.2167662002652098E-2</v>
      </c>
      <c r="AA413">
        <v>0.56207333593422004</v>
      </c>
      <c r="AB413">
        <v>3.9055968334541</v>
      </c>
      <c r="AC413">
        <v>4.0403772228608599</v>
      </c>
      <c r="AD413">
        <v>9.0750884941078105E-3</v>
      </c>
      <c r="AE413">
        <v>4.9313069868017196</v>
      </c>
    </row>
    <row r="414" spans="1:31" x14ac:dyDescent="0.25">
      <c r="A414">
        <v>413</v>
      </c>
      <c r="B414">
        <v>767</v>
      </c>
      <c r="C414">
        <v>170</v>
      </c>
      <c r="D414">
        <v>0.421064750276403</v>
      </c>
      <c r="E414">
        <v>94.791426728812695</v>
      </c>
      <c r="F414">
        <v>2.1961601545509102</v>
      </c>
      <c r="G414">
        <v>-1549.4335986882397</v>
      </c>
      <c r="H414">
        <v>-1297.824221062973</v>
      </c>
      <c r="I414">
        <v>241.89720485051799</v>
      </c>
      <c r="J414">
        <v>127.048084551716</v>
      </c>
      <c r="K414">
        <v>43.1623470321071</v>
      </c>
      <c r="L414">
        <v>1.4091062040209982E-4</v>
      </c>
      <c r="M414">
        <v>1.7496473706700673E-5</v>
      </c>
      <c r="N414" s="1">
        <v>2.6915895520400901E-6</v>
      </c>
      <c r="O414" s="1">
        <v>8.0825171880115601E-8</v>
      </c>
      <c r="P414" s="1">
        <v>-4.0952757667041603E-7</v>
      </c>
      <c r="Q414">
        <v>73.647060497364706</v>
      </c>
      <c r="R414">
        <v>8.6477692824654298E-2</v>
      </c>
      <c r="S414">
        <v>11.9596500632752</v>
      </c>
      <c r="T414">
        <v>0.21651479162766399</v>
      </c>
      <c r="V414">
        <v>0.50549099284885401</v>
      </c>
      <c r="W414">
        <v>3.29381967576945E-2</v>
      </c>
      <c r="X414">
        <v>9.4215184588631304E-2</v>
      </c>
      <c r="AA414">
        <v>0.54983343917257099</v>
      </c>
      <c r="AB414">
        <v>3.8765678711563001</v>
      </c>
      <c r="AC414">
        <v>4.1051293122194101</v>
      </c>
      <c r="AD414">
        <v>9.2766933548327091E-3</v>
      </c>
      <c r="AE414">
        <v>4.9168452648093703</v>
      </c>
    </row>
    <row r="415" spans="1:31" x14ac:dyDescent="0.25">
      <c r="A415">
        <v>414</v>
      </c>
      <c r="B415">
        <v>766</v>
      </c>
      <c r="C415">
        <v>170</v>
      </c>
      <c r="D415">
        <v>0.42044026367704701</v>
      </c>
      <c r="E415">
        <v>92.658422044795998</v>
      </c>
      <c r="F415">
        <v>2.19715797764233</v>
      </c>
      <c r="G415">
        <v>-1513.7827484796401</v>
      </c>
      <c r="H415">
        <v>-1268.3280435286226</v>
      </c>
      <c r="I415">
        <v>236.20719333206699</v>
      </c>
      <c r="J415">
        <v>124.148127069857</v>
      </c>
      <c r="K415">
        <v>42.171943477738999</v>
      </c>
      <c r="L415">
        <v>1.4067204484116878E-4</v>
      </c>
      <c r="M415">
        <v>1.7460772607641742E-5</v>
      </c>
      <c r="N415" s="1">
        <v>2.62602568713548E-6</v>
      </c>
      <c r="O415" s="1">
        <v>7.8730154948210603E-8</v>
      </c>
      <c r="P415" s="1">
        <v>-3.9944401565709898E-7</v>
      </c>
      <c r="Q415">
        <v>73.613519040160796</v>
      </c>
      <c r="R415">
        <v>8.8468416601149097E-2</v>
      </c>
      <c r="S415">
        <v>11.9627486755109</v>
      </c>
      <c r="T415">
        <v>0.22188787967068299</v>
      </c>
      <c r="V415">
        <v>0.516777502235505</v>
      </c>
      <c r="W415">
        <v>3.3696436822836198E-2</v>
      </c>
      <c r="X415">
        <v>9.63840260775993E-2</v>
      </c>
      <c r="AA415">
        <v>0.53855687752096804</v>
      </c>
      <c r="AB415">
        <v>3.8456885170444699</v>
      </c>
      <c r="AC415">
        <v>4.1709033359795997</v>
      </c>
      <c r="AD415">
        <v>9.4902436176285496E-3</v>
      </c>
      <c r="AE415">
        <v>4.9018790487578103</v>
      </c>
    </row>
    <row r="416" spans="1:31" x14ac:dyDescent="0.25">
      <c r="A416">
        <v>415</v>
      </c>
      <c r="B416">
        <v>765</v>
      </c>
      <c r="C416">
        <v>170</v>
      </c>
      <c r="D416">
        <v>0.41981457400183297</v>
      </c>
      <c r="E416">
        <v>90.489177342691704</v>
      </c>
      <c r="F416">
        <v>2.1981939604236098</v>
      </c>
      <c r="G416">
        <v>-1477.5591474842936</v>
      </c>
      <c r="H416">
        <v>-1238.3373039010494</v>
      </c>
      <c r="I416">
        <v>230.43090457375499</v>
      </c>
      <c r="J416">
        <v>121.20086190932599</v>
      </c>
      <c r="K416">
        <v>41.165237905236197</v>
      </c>
      <c r="L416">
        <v>1.4042519401325458E-4</v>
      </c>
      <c r="M416">
        <v>1.7424240325133489E-5</v>
      </c>
      <c r="N416" s="1">
        <v>2.5593841999777199E-6</v>
      </c>
      <c r="O416" s="1">
        <v>7.6610153564061906E-8</v>
      </c>
      <c r="P416" s="1">
        <v>-3.89200889611402E-7</v>
      </c>
      <c r="Q416">
        <v>73.578991895912495</v>
      </c>
      <c r="R416">
        <v>9.0589218774951602E-2</v>
      </c>
      <c r="S416">
        <v>11.9658253620407</v>
      </c>
      <c r="T416">
        <v>0.22759972907162801</v>
      </c>
      <c r="V416">
        <v>0.52881259089886501</v>
      </c>
      <c r="W416">
        <v>3.4504222010017301E-2</v>
      </c>
      <c r="X416">
        <v>9.8694584578363304E-2</v>
      </c>
      <c r="AA416">
        <v>0.52827125225780502</v>
      </c>
      <c r="AB416">
        <v>3.8129282761871099</v>
      </c>
      <c r="AC416">
        <v>4.2376575240422198</v>
      </c>
      <c r="AD416">
        <v>9.71774773793967E-3</v>
      </c>
      <c r="AE416">
        <v>4.8864075964877598</v>
      </c>
    </row>
    <row r="417" spans="1:31" x14ac:dyDescent="0.25">
      <c r="A417">
        <v>416</v>
      </c>
      <c r="B417">
        <v>764</v>
      </c>
      <c r="C417">
        <v>170</v>
      </c>
      <c r="D417">
        <v>0.419187677770818</v>
      </c>
      <c r="E417">
        <v>88.271215532057695</v>
      </c>
      <c r="F417">
        <v>2.1992715318060698</v>
      </c>
      <c r="G417">
        <v>-1440.5595139064237</v>
      </c>
      <c r="H417">
        <v>-1207.6807186470057</v>
      </c>
      <c r="I417">
        <v>224.53723690827499</v>
      </c>
      <c r="J417">
        <v>118.18972064714499</v>
      </c>
      <c r="K417">
        <v>40.136569884832703</v>
      </c>
      <c r="L417">
        <v>1.4017031603181433E-4</v>
      </c>
      <c r="M417">
        <v>1.7386883125629129E-5</v>
      </c>
      <c r="N417" s="1">
        <v>2.4913378281520202E-6</v>
      </c>
      <c r="O417" s="1">
        <v>7.4455469693496706E-8</v>
      </c>
      <c r="P417" s="1">
        <v>-3.7874844501406599E-7</v>
      </c>
      <c r="Q417">
        <v>73.543285420354394</v>
      </c>
      <c r="R417">
        <v>9.2865424290928394E-2</v>
      </c>
      <c r="S417">
        <v>11.968860016297301</v>
      </c>
      <c r="T417">
        <v>0.23371432796309399</v>
      </c>
      <c r="V417">
        <v>0.54174376800376201</v>
      </c>
      <c r="W417">
        <v>3.5371198252073903E-2</v>
      </c>
      <c r="X417">
        <v>0.101174450956001</v>
      </c>
      <c r="AA417">
        <v>0.51902064708671503</v>
      </c>
      <c r="AB417">
        <v>3.7782396030938599</v>
      </c>
      <c r="AC417">
        <v>4.30533378353645</v>
      </c>
      <c r="AD417">
        <v>9.9619223903215492E-3</v>
      </c>
      <c r="AE417">
        <v>4.8704294377749902</v>
      </c>
    </row>
    <row r="418" spans="1:31" x14ac:dyDescent="0.25">
      <c r="A418">
        <v>417</v>
      </c>
      <c r="B418">
        <v>763</v>
      </c>
      <c r="C418">
        <v>170</v>
      </c>
      <c r="D418">
        <v>0.41855957149061801</v>
      </c>
      <c r="E418">
        <v>85.986813203230298</v>
      </c>
      <c r="F418">
        <v>2.2003955757220202</v>
      </c>
      <c r="G418">
        <v>-1402.4949648524687</v>
      </c>
      <c r="H418">
        <v>-1176.1149513408423</v>
      </c>
      <c r="I418">
        <v>218.481893076896</v>
      </c>
      <c r="J418">
        <v>115.091149274312</v>
      </c>
      <c r="K418">
        <v>39.077888608740302</v>
      </c>
      <c r="L418">
        <v>1.3990774056592644E-4</v>
      </c>
      <c r="M418">
        <v>1.7348709307038046E-5</v>
      </c>
      <c r="N418" s="1">
        <v>2.4214150304942398E-6</v>
      </c>
      <c r="O418" s="1">
        <v>7.2252156844947394E-8</v>
      </c>
      <c r="P418" s="1">
        <v>-3.68014875987546E-7</v>
      </c>
      <c r="Q418">
        <v>73.506129374640906</v>
      </c>
      <c r="R418">
        <v>9.5332569933546898E-2</v>
      </c>
      <c r="S418">
        <v>11.971824899673599</v>
      </c>
      <c r="T418">
        <v>0.240321206064391</v>
      </c>
      <c r="V418">
        <v>0.55577825760346999</v>
      </c>
      <c r="W418">
        <v>3.6310901034981302E-2</v>
      </c>
      <c r="X418">
        <v>0.10386234160773899</v>
      </c>
      <c r="AA418">
        <v>0.51087522099712501</v>
      </c>
      <c r="AB418">
        <v>3.7415485410673002</v>
      </c>
      <c r="AC418">
        <v>4.3738480979348502</v>
      </c>
      <c r="AD418">
        <v>1.02265797006718E-2</v>
      </c>
      <c r="AE418">
        <v>4.8539420097413002</v>
      </c>
    </row>
    <row r="419" spans="1:31" x14ac:dyDescent="0.25">
      <c r="A419">
        <v>418</v>
      </c>
      <c r="B419">
        <v>762</v>
      </c>
      <c r="C419">
        <v>170</v>
      </c>
      <c r="D419">
        <v>0.41793025165435399</v>
      </c>
      <c r="E419">
        <v>83.609858894527704</v>
      </c>
      <c r="F419">
        <v>2.2015733189610902</v>
      </c>
      <c r="G419">
        <v>-1362.9397693069066</v>
      </c>
      <c r="H419">
        <v>-1143.2814708574756</v>
      </c>
      <c r="I419">
        <v>212.19948649899101</v>
      </c>
      <c r="J419">
        <v>111.870427013509</v>
      </c>
      <c r="K419">
        <v>37.977322024406902</v>
      </c>
      <c r="L419">
        <v>1.3963794503192442E-4</v>
      </c>
      <c r="M419">
        <v>1.7309732021662887E-5</v>
      </c>
      <c r="N419" s="1">
        <v>2.34891401021654E-6</v>
      </c>
      <c r="O419" s="1">
        <v>6.9979488692585599E-8</v>
      </c>
      <c r="P419" s="1">
        <v>-3.5689318896571702E-7</v>
      </c>
      <c r="Q419">
        <v>73.467128398027995</v>
      </c>
      <c r="R419">
        <v>9.8042790544593306E-2</v>
      </c>
      <c r="S419">
        <v>11.9746804842363</v>
      </c>
      <c r="T419">
        <v>0.24755135967598299</v>
      </c>
      <c r="V419">
        <v>0.57122038599888902</v>
      </c>
      <c r="W419">
        <v>3.7343187822796803E-2</v>
      </c>
      <c r="X419">
        <v>0.10681505608017899</v>
      </c>
      <c r="AA419">
        <v>0.50394782520236503</v>
      </c>
      <c r="AB419">
        <v>3.7027404332167602</v>
      </c>
      <c r="AC419">
        <v>4.4430709766262302</v>
      </c>
      <c r="AD419">
        <v>1.05173123128793E-2</v>
      </c>
      <c r="AE419">
        <v>4.8369417902548699</v>
      </c>
    </row>
    <row r="420" spans="1:31" x14ac:dyDescent="0.25">
      <c r="A420">
        <v>419</v>
      </c>
      <c r="B420">
        <v>761</v>
      </c>
      <c r="C420">
        <v>170</v>
      </c>
      <c r="D420">
        <v>0.41729971474157701</v>
      </c>
      <c r="E420">
        <v>81.100018839408307</v>
      </c>
      <c r="F420">
        <v>2.2028159705406498</v>
      </c>
      <c r="G420">
        <v>-1321.2361971945609</v>
      </c>
      <c r="H420">
        <v>-1108.6264453235999</v>
      </c>
      <c r="I420">
        <v>205.58889123527601</v>
      </c>
      <c r="J420">
        <v>108.473904105915</v>
      </c>
      <c r="K420">
        <v>36.816520274048699</v>
      </c>
      <c r="L420">
        <v>1.3936170928273E-4</v>
      </c>
      <c r="M420">
        <v>1.7269977378368563E-5</v>
      </c>
      <c r="N420" s="1">
        <v>2.2727436319454102E-6</v>
      </c>
      <c r="O420" s="1">
        <v>6.7605272512338198E-8</v>
      </c>
      <c r="P420" s="1">
        <v>-3.4521689115664399E-7</v>
      </c>
      <c r="Q420">
        <v>73.425668893269204</v>
      </c>
      <c r="R420">
        <v>0.10107696644667</v>
      </c>
      <c r="S420">
        <v>11.9773681327022</v>
      </c>
      <c r="T420">
        <v>0.25560751667269699</v>
      </c>
      <c r="V420">
        <v>0.58854272119189499</v>
      </c>
      <c r="W420">
        <v>3.8498864848826503E-2</v>
      </c>
      <c r="X420">
        <v>0.110120711369491</v>
      </c>
      <c r="AA420">
        <v>0.498424935452563</v>
      </c>
      <c r="AB420">
        <v>3.6616371741167</v>
      </c>
      <c r="AC420">
        <v>4.51278520968616</v>
      </c>
      <c r="AD420">
        <v>1.0842796475426899E-2</v>
      </c>
      <c r="AE420">
        <v>4.8194260777680302</v>
      </c>
    </row>
    <row r="421" spans="1:31" x14ac:dyDescent="0.25">
      <c r="A421">
        <v>420</v>
      </c>
      <c r="B421">
        <v>760</v>
      </c>
      <c r="C421">
        <v>170</v>
      </c>
      <c r="D421">
        <v>0.41666795721821598</v>
      </c>
      <c r="E421">
        <v>78.390924065121496</v>
      </c>
      <c r="F421">
        <v>2.2041420310530899</v>
      </c>
      <c r="G421">
        <v>-1276.3018940497684</v>
      </c>
      <c r="H421">
        <v>-1071.2385659107515</v>
      </c>
      <c r="I421">
        <v>198.48359690172401</v>
      </c>
      <c r="J421">
        <v>104.81328991547799</v>
      </c>
      <c r="K421">
        <v>35.565277990578402</v>
      </c>
      <c r="L421">
        <v>1.3908050219009615E-4</v>
      </c>
      <c r="M421">
        <v>1.7229507417166089E-5</v>
      </c>
      <c r="N421" s="1">
        <v>2.1911024856198101E-6</v>
      </c>
      <c r="O421" s="1">
        <v>6.5076388585782401E-8</v>
      </c>
      <c r="P421" s="1">
        <v>-3.3271092799421799E-7</v>
      </c>
      <c r="Q421">
        <v>73.380723107078893</v>
      </c>
      <c r="R421">
        <v>0.104570063190517</v>
      </c>
      <c r="S421">
        <v>11.9797960595162</v>
      </c>
      <c r="T421">
        <v>0.26482720661083597</v>
      </c>
      <c r="V421">
        <v>0.60853452798534002</v>
      </c>
      <c r="W421">
        <v>3.9829338686475903E-2</v>
      </c>
      <c r="X421">
        <v>0.113926348913246</v>
      </c>
      <c r="AA421">
        <v>0.49462961317945098</v>
      </c>
      <c r="AB421">
        <v>3.6179596290987699</v>
      </c>
      <c r="AC421">
        <v>4.5825865024588897</v>
      </c>
      <c r="AD421">
        <v>1.12175103038482E-2</v>
      </c>
      <c r="AE421">
        <v>4.8014000929774303</v>
      </c>
    </row>
    <row r="422" spans="1:31" x14ac:dyDescent="0.25">
      <c r="A422">
        <v>421</v>
      </c>
      <c r="B422">
        <v>759</v>
      </c>
      <c r="C422">
        <v>170</v>
      </c>
      <c r="D422">
        <v>0.41603497553650398</v>
      </c>
      <c r="E422">
        <v>75.363523546967201</v>
      </c>
      <c r="F422">
        <v>2.2055847762744398</v>
      </c>
      <c r="G422">
        <v>-1226.1954583588165</v>
      </c>
      <c r="H422">
        <v>-1029.4832682452595</v>
      </c>
      <c r="I422">
        <v>190.58488602776401</v>
      </c>
      <c r="J422">
        <v>100.730223368156</v>
      </c>
      <c r="K422">
        <v>34.169406842872299</v>
      </c>
      <c r="L422">
        <v>1.387975602684724E-4</v>
      </c>
      <c r="M422">
        <v>1.718849022528849E-5</v>
      </c>
      <c r="N422" s="1">
        <v>2.1007579985199098E-6</v>
      </c>
      <c r="O422" s="1">
        <v>6.2297526681422304E-8</v>
      </c>
      <c r="P422" s="1">
        <v>-3.1888143904350799E-7</v>
      </c>
      <c r="Q422">
        <v>73.330384370404303</v>
      </c>
      <c r="R422">
        <v>0.10877070892185001</v>
      </c>
      <c r="S422">
        <v>11.981809309268099</v>
      </c>
      <c r="T422">
        <v>0.27583087200471201</v>
      </c>
      <c r="V422">
        <v>0.63265096505937302</v>
      </c>
      <c r="W422">
        <v>4.1429308471619998E-2</v>
      </c>
      <c r="X422">
        <v>0.11850284257355601</v>
      </c>
      <c r="AA422">
        <v>0.493164858793605</v>
      </c>
      <c r="AB422">
        <v>3.5712657614533301</v>
      </c>
      <c r="AC422">
        <v>4.6516202141745797</v>
      </c>
      <c r="AD422">
        <v>1.1668124804177201E-2</v>
      </c>
      <c r="AE422">
        <v>4.7829026640706704</v>
      </c>
    </row>
    <row r="423" spans="1:31" x14ac:dyDescent="0.25">
      <c r="A423">
        <v>422</v>
      </c>
      <c r="B423">
        <v>758</v>
      </c>
      <c r="C423">
        <v>170</v>
      </c>
      <c r="D423">
        <v>0.41540076613490101</v>
      </c>
      <c r="E423">
        <v>41.011187490561703</v>
      </c>
      <c r="F423">
        <v>2.2077892574008402</v>
      </c>
      <c r="G423">
        <v>-667.12591004327976</v>
      </c>
      <c r="H423">
        <v>-560.33345412549068</v>
      </c>
      <c r="I423">
        <v>103.56636368888</v>
      </c>
      <c r="J423">
        <v>54.832397058631898</v>
      </c>
      <c r="K423">
        <v>18.575680334110601</v>
      </c>
      <c r="L423">
        <v>1.3845035886991407E-4</v>
      </c>
      <c r="M423">
        <v>1.7146785659908301E-5</v>
      </c>
      <c r="N423" s="1">
        <v>1.1392860524647101E-6</v>
      </c>
      <c r="O423" s="1">
        <v>3.3731760578574798E-8</v>
      </c>
      <c r="P423" s="1">
        <v>-1.7257957057810801E-7</v>
      </c>
      <c r="Q423">
        <v>73.216006796766493</v>
      </c>
      <c r="R423">
        <v>0.13522748504745599</v>
      </c>
      <c r="S423">
        <v>12.051284202233701</v>
      </c>
      <c r="T423">
        <v>0.26381332753706899</v>
      </c>
      <c r="V423">
        <v>0.60550973095362404</v>
      </c>
      <c r="W423">
        <v>7.6131876582525695E-2</v>
      </c>
      <c r="X423">
        <v>0.17650401676873301</v>
      </c>
      <c r="AA423">
        <v>0.52445637066478901</v>
      </c>
      <c r="AB423">
        <v>3.46931293510226</v>
      </c>
      <c r="AC423">
        <v>4.69914431926051</v>
      </c>
      <c r="AD423">
        <v>2.1441734615182399E-2</v>
      </c>
      <c r="AE423">
        <v>4.7611672044674904</v>
      </c>
    </row>
    <row r="424" spans="1:31" x14ac:dyDescent="0.25">
      <c r="A424">
        <v>423</v>
      </c>
      <c r="B424">
        <v>757</v>
      </c>
      <c r="C424">
        <v>170</v>
      </c>
      <c r="D424">
        <v>0.41476532543804301</v>
      </c>
      <c r="E424">
        <v>20.2711397126122</v>
      </c>
      <c r="F424">
        <v>2.2102585690027499</v>
      </c>
      <c r="G424">
        <v>-329.65926112724924</v>
      </c>
      <c r="H424">
        <v>-276.99501011577684</v>
      </c>
      <c r="I424">
        <v>51.122895705938298</v>
      </c>
      <c r="J424">
        <v>27.110224609363001</v>
      </c>
      <c r="K424">
        <v>9.1713883601222097</v>
      </c>
      <c r="L424">
        <v>1.3825882194931944E-4</v>
      </c>
      <c r="M424">
        <v>1.7129190102342012E-5</v>
      </c>
      <c r="N424" s="1">
        <v>5.6212027142335896E-7</v>
      </c>
      <c r="O424" s="1">
        <v>1.6614723123598801E-8</v>
      </c>
      <c r="P424" s="1">
        <v>-8.4881230992562106E-8</v>
      </c>
      <c r="Q424">
        <v>73.008637753778402</v>
      </c>
      <c r="R424">
        <v>0.17482428658930199</v>
      </c>
      <c r="S424">
        <v>12.2302424578385</v>
      </c>
      <c r="T424">
        <v>0.24813012432949599</v>
      </c>
      <c r="V424">
        <v>0.57145608025169403</v>
      </c>
      <c r="W424">
        <v>0.154024820942436</v>
      </c>
      <c r="X424">
        <v>0.18469066721362501</v>
      </c>
      <c r="AA424">
        <v>0.55298573717601995</v>
      </c>
      <c r="AB424">
        <v>3.34402441088822</v>
      </c>
      <c r="AC424">
        <v>4.7403670989658604</v>
      </c>
      <c r="AD424">
        <v>4.33794552695431E-2</v>
      </c>
      <c r="AE424">
        <v>4.7472371067568098</v>
      </c>
    </row>
    <row r="425" spans="1:31" x14ac:dyDescent="0.25">
      <c r="A425">
        <v>424</v>
      </c>
      <c r="B425">
        <v>756</v>
      </c>
      <c r="C425">
        <v>170</v>
      </c>
      <c r="D425">
        <v>0.41412864985667802</v>
      </c>
      <c r="E425">
        <v>12.765264234971999</v>
      </c>
      <c r="F425">
        <v>2.2125161398475601</v>
      </c>
      <c r="G425">
        <v>-207.51809101944727</v>
      </c>
      <c r="H425">
        <v>-174.41859010602806</v>
      </c>
      <c r="I425">
        <v>32.161979219180097</v>
      </c>
      <c r="J425">
        <v>17.079678058421401</v>
      </c>
      <c r="K425">
        <v>5.7695688655412498</v>
      </c>
      <c r="L425">
        <v>1.3830374397499838E-4</v>
      </c>
      <c r="M425">
        <v>1.7136228268228799E-5</v>
      </c>
      <c r="N425" s="1">
        <v>3.5436476928205101E-7</v>
      </c>
      <c r="O425" s="1">
        <v>1.04537410766646E-8</v>
      </c>
      <c r="P425" s="1">
        <v>-5.3339489865183003E-8</v>
      </c>
      <c r="Q425">
        <v>72.769289939973504</v>
      </c>
      <c r="R425">
        <v>0.18063549465228601</v>
      </c>
      <c r="S425">
        <v>12.434833088931001</v>
      </c>
      <c r="T425">
        <v>0.24342390903793901</v>
      </c>
      <c r="V425">
        <v>0.56324707656954398</v>
      </c>
      <c r="W425">
        <v>0.242749769953265</v>
      </c>
      <c r="X425">
        <v>0.18571457349376999</v>
      </c>
      <c r="AA425">
        <v>0.57279253436260302</v>
      </c>
      <c r="AB425">
        <v>3.2343475545539202</v>
      </c>
      <c r="AC425">
        <v>4.7570935309329299</v>
      </c>
      <c r="AD425">
        <v>6.8886235509062504E-2</v>
      </c>
      <c r="AE425">
        <v>4.7469862920300896</v>
      </c>
    </row>
    <row r="426" spans="1:31" x14ac:dyDescent="0.25">
      <c r="A426">
        <v>425</v>
      </c>
      <c r="B426">
        <v>755</v>
      </c>
      <c r="C426">
        <v>170</v>
      </c>
      <c r="D426">
        <v>0.413490735787579</v>
      </c>
      <c r="E426">
        <v>9.3492575882883493</v>
      </c>
      <c r="F426">
        <v>2.2145883003642499</v>
      </c>
      <c r="G426">
        <v>-151.93065302495771</v>
      </c>
      <c r="H426">
        <v>-127.73281243501167</v>
      </c>
      <c r="I426">
        <v>23.535321295478301</v>
      </c>
      <c r="J426">
        <v>12.5151569891589</v>
      </c>
      <c r="K426">
        <v>4.2216684639535904</v>
      </c>
      <c r="L426">
        <v>1.3841244535486337E-4</v>
      </c>
      <c r="M426">
        <v>1.7149258544491759E-5</v>
      </c>
      <c r="N426" s="1">
        <v>2.6002537783211102E-7</v>
      </c>
      <c r="O426" s="1">
        <v>7.6553971962610499E-9</v>
      </c>
      <c r="P426" s="1">
        <v>-3.9019085792422501E-8</v>
      </c>
      <c r="Q426">
        <v>72.534480488731504</v>
      </c>
      <c r="R426">
        <v>0.17924604240359801</v>
      </c>
      <c r="S426">
        <v>12.6350772107631</v>
      </c>
      <c r="T426">
        <v>0.240985182566224</v>
      </c>
      <c r="V426">
        <v>0.56013072522354801</v>
      </c>
      <c r="W426">
        <v>0.32853656419477301</v>
      </c>
      <c r="X426">
        <v>0.18527126525208501</v>
      </c>
      <c r="AA426">
        <v>0.58936507433087704</v>
      </c>
      <c r="AB426">
        <v>3.1370191460335501</v>
      </c>
      <c r="AC426">
        <v>4.7652833752357804</v>
      </c>
      <c r="AD426">
        <v>9.4055703366985793E-2</v>
      </c>
      <c r="AE426">
        <v>4.75054922189784</v>
      </c>
    </row>
    <row r="427" spans="1:31" x14ac:dyDescent="0.25">
      <c r="A427">
        <v>426</v>
      </c>
      <c r="B427">
        <v>784</v>
      </c>
      <c r="C427">
        <v>168</v>
      </c>
      <c r="D427">
        <v>0.43358132715319497</v>
      </c>
      <c r="E427">
        <v>103.955721736398</v>
      </c>
      <c r="F427">
        <v>2.1898375550136202</v>
      </c>
      <c r="G427">
        <v>-1706.3585346606267</v>
      </c>
      <c r="H427">
        <v>-1422.2072594421129</v>
      </c>
      <c r="I427">
        <v>268.78993068014302</v>
      </c>
      <c r="J427">
        <v>140.169597110876</v>
      </c>
      <c r="K427">
        <v>47.471887354563002</v>
      </c>
      <c r="L427">
        <v>1.4426700092785058E-4</v>
      </c>
      <c r="M427">
        <v>1.7789208636667633E-5</v>
      </c>
      <c r="N427" s="1">
        <v>2.9501553110513098E-6</v>
      </c>
      <c r="O427" s="1">
        <v>9.1408338460887E-8</v>
      </c>
      <c r="P427" s="1">
        <v>-4.6252616926267299E-7</v>
      </c>
      <c r="Q427">
        <v>72.9353438343352</v>
      </c>
      <c r="R427">
        <v>7.8854186630157599E-2</v>
      </c>
      <c r="S427">
        <v>12.453569951876799</v>
      </c>
      <c r="T427">
        <v>0.193629417526611</v>
      </c>
      <c r="V427">
        <v>0.46434685001939302</v>
      </c>
      <c r="W427">
        <v>3.0034505194951201E-2</v>
      </c>
      <c r="X427">
        <v>8.5909573975357201E-2</v>
      </c>
      <c r="AA427">
        <v>0.67580852926914103</v>
      </c>
      <c r="AB427">
        <v>4.2083976461345598</v>
      </c>
      <c r="AC427">
        <v>3.8568536233081301</v>
      </c>
      <c r="AD427">
        <v>8.4588994597263999E-3</v>
      </c>
      <c r="AE427">
        <v>5.0087929822697603</v>
      </c>
    </row>
    <row r="428" spans="1:31" x14ac:dyDescent="0.25">
      <c r="A428">
        <v>427</v>
      </c>
      <c r="B428">
        <v>783</v>
      </c>
      <c r="C428">
        <v>168</v>
      </c>
      <c r="D428">
        <v>0.43297874354968602</v>
      </c>
      <c r="E428">
        <v>103.59527635490799</v>
      </c>
      <c r="F428">
        <v>2.1901571224738801</v>
      </c>
      <c r="G428">
        <v>-1700.0689775801907</v>
      </c>
      <c r="H428">
        <v>-1417.3814727196811</v>
      </c>
      <c r="I428">
        <v>267.65848114425899</v>
      </c>
      <c r="J428">
        <v>139.636885991485</v>
      </c>
      <c r="K428">
        <v>47.300385571375301</v>
      </c>
      <c r="L428">
        <v>1.4407172298502096E-4</v>
      </c>
      <c r="M428">
        <v>1.7773651289685554E-5</v>
      </c>
      <c r="N428" s="1">
        <v>2.9401172871975702E-6</v>
      </c>
      <c r="O428" s="1">
        <v>9.09334795958034E-8</v>
      </c>
      <c r="P428" s="1">
        <v>-4.6015400968334E-7</v>
      </c>
      <c r="Q428">
        <v>72.979232018876402</v>
      </c>
      <c r="R428">
        <v>7.9128548824860007E-2</v>
      </c>
      <c r="S428">
        <v>12.425476997953201</v>
      </c>
      <c r="T428">
        <v>0.194533445541201</v>
      </c>
      <c r="V428">
        <v>0.46575523473948499</v>
      </c>
      <c r="W428">
        <v>3.0139006085954601E-2</v>
      </c>
      <c r="X428">
        <v>8.6208484410801395E-2</v>
      </c>
      <c r="AA428">
        <v>0.66820753680885703</v>
      </c>
      <c r="AB428">
        <v>4.1931828941715699</v>
      </c>
      <c r="AC428">
        <v>3.8663830306193598</v>
      </c>
      <c r="AD428">
        <v>8.4883310260098401E-3</v>
      </c>
      <c r="AE428">
        <v>5.0032644709422502</v>
      </c>
    </row>
    <row r="429" spans="1:31" x14ac:dyDescent="0.25">
      <c r="A429">
        <v>428</v>
      </c>
      <c r="B429">
        <v>782</v>
      </c>
      <c r="C429">
        <v>168</v>
      </c>
      <c r="D429">
        <v>0.43237501776998799</v>
      </c>
      <c r="E429">
        <v>103.165505761305</v>
      </c>
      <c r="F429">
        <v>2.1904819625743999</v>
      </c>
      <c r="G429">
        <v>-1692.6241876857528</v>
      </c>
      <c r="H429">
        <v>-1411.6002923610963</v>
      </c>
      <c r="I429">
        <v>266.33549289168002</v>
      </c>
      <c r="J429">
        <v>139.00438193123901</v>
      </c>
      <c r="K429">
        <v>47.097172003214702</v>
      </c>
      <c r="L429">
        <v>1.4384463974185475E-4</v>
      </c>
      <c r="M429">
        <v>1.7756345652777821E-5</v>
      </c>
      <c r="N429" s="1">
        <v>2.9274221442023401E-6</v>
      </c>
      <c r="O429" s="1">
        <v>9.0379830402276101E-8</v>
      </c>
      <c r="P429" s="1">
        <v>-4.5733773543250898E-7</v>
      </c>
      <c r="Q429">
        <v>73.031622133469995</v>
      </c>
      <c r="R429">
        <v>7.9458185394252201E-2</v>
      </c>
      <c r="S429">
        <v>12.3920176690142</v>
      </c>
      <c r="T429">
        <v>0.19556504929044499</v>
      </c>
      <c r="V429">
        <v>0.46749644818000602</v>
      </c>
      <c r="W429">
        <v>3.0264560247110901E-2</v>
      </c>
      <c r="X429">
        <v>8.6567614831821599E-2</v>
      </c>
      <c r="AA429">
        <v>0.659396579867362</v>
      </c>
      <c r="AB429">
        <v>4.1748117938062999</v>
      </c>
      <c r="AC429">
        <v>3.8777019648542801</v>
      </c>
      <c r="AD429">
        <v>8.5236920222726102E-3</v>
      </c>
      <c r="AE429">
        <v>4.9965743090218204</v>
      </c>
    </row>
    <row r="430" spans="1:31" x14ac:dyDescent="0.25">
      <c r="A430">
        <v>429</v>
      </c>
      <c r="B430">
        <v>781</v>
      </c>
      <c r="C430">
        <v>168</v>
      </c>
      <c r="D430">
        <v>0.43177014656358198</v>
      </c>
      <c r="E430">
        <v>102.73466247077199</v>
      </c>
      <c r="F430">
        <v>2.1908099556279801</v>
      </c>
      <c r="G430">
        <v>-1685.1647789864505</v>
      </c>
      <c r="H430">
        <v>-1405.8039739552428</v>
      </c>
      <c r="I430">
        <v>265.01048715193002</v>
      </c>
      <c r="J430">
        <v>138.37067749205099</v>
      </c>
      <c r="K430">
        <v>46.893461574271598</v>
      </c>
      <c r="L430">
        <v>1.4361563310273282E-4</v>
      </c>
      <c r="M430">
        <v>1.7738951155249986E-5</v>
      </c>
      <c r="N430" s="1">
        <v>2.9146470524783801E-6</v>
      </c>
      <c r="O430" s="1">
        <v>8.9825590349090502E-8</v>
      </c>
      <c r="P430" s="1">
        <v>-4.5451379978599102E-7</v>
      </c>
      <c r="Q430">
        <v>73.084188865027599</v>
      </c>
      <c r="R430">
        <v>7.9791413004401998E-2</v>
      </c>
      <c r="S430">
        <v>12.358494115790601</v>
      </c>
      <c r="T430">
        <v>0.19660727856954899</v>
      </c>
      <c r="V430">
        <v>0.469257181607181</v>
      </c>
      <c r="W430">
        <v>3.0391482187669201E-2</v>
      </c>
      <c r="X430">
        <v>8.6930657597824701E-2</v>
      </c>
      <c r="AA430">
        <v>0.65082933264277798</v>
      </c>
      <c r="AB430">
        <v>4.1561428776487004</v>
      </c>
      <c r="AC430">
        <v>3.8889994805428598</v>
      </c>
      <c r="AD430">
        <v>8.5594382390800396E-3</v>
      </c>
      <c r="AE430">
        <v>4.9898078771416596</v>
      </c>
    </row>
    <row r="431" spans="1:31" x14ac:dyDescent="0.25">
      <c r="A431">
        <v>430</v>
      </c>
      <c r="B431">
        <v>780</v>
      </c>
      <c r="C431">
        <v>168</v>
      </c>
      <c r="D431">
        <v>0.431164126667617</v>
      </c>
      <c r="E431">
        <v>102.302916378955</v>
      </c>
      <c r="F431">
        <v>2.1911409874931</v>
      </c>
      <c r="G431">
        <v>-1677.6936113977461</v>
      </c>
      <c r="H431">
        <v>-1399.994853264493</v>
      </c>
      <c r="I431">
        <v>263.68395587831998</v>
      </c>
      <c r="J431">
        <v>137.73601458681</v>
      </c>
      <c r="K431">
        <v>46.689335356736002</v>
      </c>
      <c r="L431">
        <v>1.4338476884613762E-4</v>
      </c>
      <c r="M431">
        <v>1.7721473311800748E-5</v>
      </c>
      <c r="N431" s="1">
        <v>2.9017991246165198E-6</v>
      </c>
      <c r="O431" s="1">
        <v>8.9270980313391602E-8</v>
      </c>
      <c r="P431" s="1">
        <v>-4.5168343046013199E-7</v>
      </c>
      <c r="Q431">
        <v>73.136926052168505</v>
      </c>
      <c r="R431">
        <v>8.0128154438020002E-2</v>
      </c>
      <c r="S431">
        <v>12.3249100173831</v>
      </c>
      <c r="T431">
        <v>0.197659993318201</v>
      </c>
      <c r="V431">
        <v>0.47103693572775202</v>
      </c>
      <c r="W431">
        <v>3.0519742496597502E-2</v>
      </c>
      <c r="X431">
        <v>8.7297528582596498E-2</v>
      </c>
      <c r="AA431">
        <v>0.64250300218038103</v>
      </c>
      <c r="AB431">
        <v>4.1371859706678498</v>
      </c>
      <c r="AC431">
        <v>3.9002688503348999</v>
      </c>
      <c r="AD431">
        <v>8.5955613931270793E-3</v>
      </c>
      <c r="AE431">
        <v>4.9829681913087702</v>
      </c>
    </row>
    <row r="432" spans="1:31" x14ac:dyDescent="0.25">
      <c r="A432">
        <v>431</v>
      </c>
      <c r="B432">
        <v>779</v>
      </c>
      <c r="C432">
        <v>168</v>
      </c>
      <c r="D432">
        <v>0.43055695480682399</v>
      </c>
      <c r="E432">
        <v>101.87043946119201</v>
      </c>
      <c r="F432">
        <v>2.1914749408099401</v>
      </c>
      <c r="G432">
        <v>-1670.2135762072157</v>
      </c>
      <c r="H432">
        <v>-1394.1752945996141</v>
      </c>
      <c r="I432">
        <v>262.35639557819798</v>
      </c>
      <c r="J432">
        <v>137.10063772015499</v>
      </c>
      <c r="K432">
        <v>46.4848753522786</v>
      </c>
      <c r="L432">
        <v>1.431521150718486E-4</v>
      </c>
      <c r="M432">
        <v>1.7703917750840696E-5</v>
      </c>
      <c r="N432" s="1">
        <v>2.8888855638631501E-6</v>
      </c>
      <c r="O432" s="1">
        <v>8.8716222305022305E-8</v>
      </c>
      <c r="P432" s="1">
        <v>-4.4884786551863302E-7</v>
      </c>
      <c r="Q432">
        <v>73.189827175115099</v>
      </c>
      <c r="R432">
        <v>8.0468327479776905E-2</v>
      </c>
      <c r="S432">
        <v>12.2912692432566</v>
      </c>
      <c r="T432">
        <v>0.19872304223760801</v>
      </c>
      <c r="V432">
        <v>0.47283518088591298</v>
      </c>
      <c r="W432">
        <v>3.0649309859176899E-2</v>
      </c>
      <c r="X432">
        <v>8.7668138214687899E-2</v>
      </c>
      <c r="AA432">
        <v>0.63441456590341305</v>
      </c>
      <c r="AB432">
        <v>4.1179512936068701</v>
      </c>
      <c r="AC432">
        <v>3.9115033143826698</v>
      </c>
      <c r="AD432">
        <v>8.63205266495542E-3</v>
      </c>
      <c r="AE432">
        <v>4.9760583563930796</v>
      </c>
    </row>
    <row r="433" spans="1:31" x14ac:dyDescent="0.25">
      <c r="A433">
        <v>432</v>
      </c>
      <c r="B433">
        <v>778</v>
      </c>
      <c r="C433">
        <v>168</v>
      </c>
      <c r="D433">
        <v>0.42994862769348002</v>
      </c>
      <c r="E433">
        <v>101.437405036345</v>
      </c>
      <c r="F433">
        <v>2.1918116954400202</v>
      </c>
      <c r="G433">
        <v>-1662.7275837285297</v>
      </c>
      <c r="H433">
        <v>-1388.3476807054844</v>
      </c>
      <c r="I433">
        <v>261.028305211477</v>
      </c>
      <c r="J433">
        <v>136.464792943182</v>
      </c>
      <c r="K433">
        <v>46.280164143380503</v>
      </c>
      <c r="L433">
        <v>1.429177419175205E-4</v>
      </c>
      <c r="M433">
        <v>1.7686290193105965E-5</v>
      </c>
      <c r="N433" s="1">
        <v>2.87591363393521E-6</v>
      </c>
      <c r="O433" s="1">
        <v>8.8161538545822695E-8</v>
      </c>
      <c r="P433" s="1">
        <v>-4.4600834821475303E-7</v>
      </c>
      <c r="Q433">
        <v>73.242885388375001</v>
      </c>
      <c r="R433">
        <v>8.0811845296461904E-2</v>
      </c>
      <c r="S433">
        <v>12.2575758342001</v>
      </c>
      <c r="T433">
        <v>0.19979626361463601</v>
      </c>
      <c r="V433">
        <v>0.47465135940113201</v>
      </c>
      <c r="W433">
        <v>3.0780151201796599E-2</v>
      </c>
      <c r="X433">
        <v>8.8042391891579697E-2</v>
      </c>
      <c r="AA433">
        <v>0.62656078405409299</v>
      </c>
      <c r="AB433">
        <v>4.09844942175339</v>
      </c>
      <c r="AC433">
        <v>3.92269610395071</v>
      </c>
      <c r="AD433">
        <v>8.6689027397344309E-3</v>
      </c>
      <c r="AE433">
        <v>4.9690815535212103</v>
      </c>
    </row>
    <row r="434" spans="1:31" x14ac:dyDescent="0.25">
      <c r="A434">
        <v>433</v>
      </c>
      <c r="B434">
        <v>777</v>
      </c>
      <c r="C434">
        <v>168</v>
      </c>
      <c r="D434">
        <v>0.42933914202733398</v>
      </c>
      <c r="E434">
        <v>101.00398702875</v>
      </c>
      <c r="F434">
        <v>2.1921511289200999</v>
      </c>
      <c r="G434">
        <v>-1655.2385509468727</v>
      </c>
      <c r="H434">
        <v>-1382.5144026219054</v>
      </c>
      <c r="I434">
        <v>259.70018409271597</v>
      </c>
      <c r="J434">
        <v>135.82872680774599</v>
      </c>
      <c r="K434">
        <v>46.0752845441394</v>
      </c>
      <c r="L434">
        <v>1.4268172126327187E-4</v>
      </c>
      <c r="M434">
        <v>1.7668596429788513E-5</v>
      </c>
      <c r="N434" s="1">
        <v>2.8628906287312402E-6</v>
      </c>
      <c r="O434" s="1">
        <v>8.7607150555780006E-8</v>
      </c>
      <c r="P434" s="1">
        <v>-4.4316612184549402E-7</v>
      </c>
      <c r="Q434">
        <v>73.296093555595704</v>
      </c>
      <c r="R434">
        <v>8.1158616844877698E-2</v>
      </c>
      <c r="S434">
        <v>12.223833982166401</v>
      </c>
      <c r="T434">
        <v>0.20087948620922799</v>
      </c>
      <c r="V434">
        <v>0.47648488807096601</v>
      </c>
      <c r="W434">
        <v>3.0912231847321399E-2</v>
      </c>
      <c r="X434">
        <v>8.8420190424093895E-2</v>
      </c>
      <c r="AA434">
        <v>0.61893821330357901</v>
      </c>
      <c r="AB434">
        <v>4.0786912418847603</v>
      </c>
      <c r="AC434">
        <v>3.93384046476003</v>
      </c>
      <c r="AD434">
        <v>8.7061018510168706E-3</v>
      </c>
      <c r="AE434">
        <v>4.9620410270419404</v>
      </c>
    </row>
    <row r="435" spans="1:31" x14ac:dyDescent="0.25">
      <c r="A435">
        <v>434</v>
      </c>
      <c r="B435">
        <v>776</v>
      </c>
      <c r="C435">
        <v>168</v>
      </c>
      <c r="D435">
        <v>0.42872849449554801</v>
      </c>
      <c r="E435">
        <v>100.57035923981201</v>
      </c>
      <c r="F435">
        <v>2.1924931169235502</v>
      </c>
      <c r="G435">
        <v>-1647.7493893481512</v>
      </c>
      <c r="H435">
        <v>-1376.6778496777335</v>
      </c>
      <c r="I435">
        <v>258.37252982930698</v>
      </c>
      <c r="J435">
        <v>135.19268533675199</v>
      </c>
      <c r="K435">
        <v>45.870319255975403</v>
      </c>
      <c r="L435">
        <v>1.4244412642990139E-4</v>
      </c>
      <c r="M435">
        <v>1.765084230057745E-5</v>
      </c>
      <c r="N435" s="1">
        <v>2.8498238424230101E-6</v>
      </c>
      <c r="O435" s="1">
        <v>8.70532782604392E-8</v>
      </c>
      <c r="P435" s="1">
        <v>-4.4032242469969201E-7</v>
      </c>
      <c r="Q435">
        <v>73.349444285782695</v>
      </c>
      <c r="R435">
        <v>8.1508547299948206E-2</v>
      </c>
      <c r="S435">
        <v>12.1900480094477</v>
      </c>
      <c r="T435">
        <v>0.20197253019004599</v>
      </c>
      <c r="V435">
        <v>0.47833516079749699</v>
      </c>
      <c r="W435">
        <v>3.1045515678147902E-2</v>
      </c>
      <c r="X435">
        <v>8.8801430502790199E-2</v>
      </c>
      <c r="AA435">
        <v>0.61154322140886097</v>
      </c>
      <c r="AB435">
        <v>4.05868790802473</v>
      </c>
      <c r="AC435">
        <v>3.9449296797353899</v>
      </c>
      <c r="AD435">
        <v>8.7436398266632007E-3</v>
      </c>
      <c r="AE435">
        <v>4.9549400713054297</v>
      </c>
    </row>
    <row r="436" spans="1:31" x14ac:dyDescent="0.25">
      <c r="A436">
        <v>435</v>
      </c>
      <c r="B436">
        <v>775</v>
      </c>
      <c r="C436">
        <v>168</v>
      </c>
      <c r="D436">
        <v>0.42811668177265</v>
      </c>
      <c r="E436">
        <v>100.136694634854</v>
      </c>
      <c r="F436">
        <v>2.1928375337174399</v>
      </c>
      <c r="G436">
        <v>-1640.2629930264577</v>
      </c>
      <c r="H436">
        <v>-1370.8403996950983</v>
      </c>
      <c r="I436">
        <v>257.04583631289302</v>
      </c>
      <c r="J436">
        <v>134.55691301850999</v>
      </c>
      <c r="K436">
        <v>45.665350531051601</v>
      </c>
      <c r="L436">
        <v>1.422050318769276E-4</v>
      </c>
      <c r="M436">
        <v>1.7633033672117712E-5</v>
      </c>
      <c r="N436" s="1">
        <v>2.83672054027479E-6</v>
      </c>
      <c r="O436" s="1">
        <v>8.6500139129540297E-8</v>
      </c>
      <c r="P436" s="1">
        <v>-4.3747848516011398E-7</v>
      </c>
      <c r="Q436">
        <v>73.402929970566902</v>
      </c>
      <c r="R436">
        <v>8.1861538499568801E-2</v>
      </c>
      <c r="S436">
        <v>12.156222347237</v>
      </c>
      <c r="T436">
        <v>0.20307520810900001</v>
      </c>
      <c r="V436">
        <v>0.48020155131252401</v>
      </c>
      <c r="W436">
        <v>3.1179965305643199E-2</v>
      </c>
      <c r="X436">
        <v>8.9186005182622805E-2</v>
      </c>
      <c r="AA436">
        <v>0.60437200268810498</v>
      </c>
      <c r="AB436">
        <v>4.0384507964005998</v>
      </c>
      <c r="AC436">
        <v>3.9559570910015398</v>
      </c>
      <c r="AD436">
        <v>8.7815061365619992E-3</v>
      </c>
      <c r="AE436">
        <v>4.9477820175597298</v>
      </c>
    </row>
    <row r="437" spans="1:31" x14ac:dyDescent="0.25">
      <c r="A437">
        <v>436</v>
      </c>
      <c r="B437">
        <v>774</v>
      </c>
      <c r="C437">
        <v>168</v>
      </c>
      <c r="D437">
        <v>0.42750370052046399</v>
      </c>
      <c r="E437">
        <v>99.703164657854103</v>
      </c>
      <c r="F437">
        <v>2.1931842526219101</v>
      </c>
      <c r="G437">
        <v>-1632.7822272776195</v>
      </c>
      <c r="H437">
        <v>-1365.0044095777257</v>
      </c>
      <c r="I437">
        <v>255.72059179668</v>
      </c>
      <c r="J437">
        <v>133.92165184258701</v>
      </c>
      <c r="K437">
        <v>45.460459849034798</v>
      </c>
      <c r="L437">
        <v>1.4196451289955349E-4</v>
      </c>
      <c r="M437">
        <v>1.7615176416664737E-5</v>
      </c>
      <c r="N437" s="1">
        <v>2.8235879304916599E-6</v>
      </c>
      <c r="O437" s="1">
        <v>8.5947947355803604E-8</v>
      </c>
      <c r="P437" s="1">
        <v>-4.3463551700597902E-7</v>
      </c>
      <c r="Q437">
        <v>73.4565428216779</v>
      </c>
      <c r="R437">
        <v>8.2217489396656296E-2</v>
      </c>
      <c r="S437">
        <v>12.122361514292599</v>
      </c>
      <c r="T437">
        <v>0.20418732589435201</v>
      </c>
      <c r="V437">
        <v>0.48208341594462401</v>
      </c>
      <c r="W437">
        <v>3.1315542242324898E-2</v>
      </c>
      <c r="X437">
        <v>8.9573804375439103E-2</v>
      </c>
      <c r="AA437">
        <v>0.59742059421027005</v>
      </c>
      <c r="AB437">
        <v>4.0179914603826203</v>
      </c>
      <c r="AC437">
        <v>3.9669161207900898</v>
      </c>
      <c r="AD437">
        <v>8.8196899411224095E-3</v>
      </c>
      <c r="AE437">
        <v>4.9405702208518596</v>
      </c>
    </row>
    <row r="438" spans="1:31" x14ac:dyDescent="0.25">
      <c r="A438">
        <v>437</v>
      </c>
      <c r="B438">
        <v>773</v>
      </c>
      <c r="C438">
        <v>168</v>
      </c>
      <c r="D438">
        <v>0.42688954738804302</v>
      </c>
      <c r="E438">
        <v>99.269938574004001</v>
      </c>
      <c r="F438">
        <v>2.1935331464591599</v>
      </c>
      <c r="G438">
        <v>-1625.3099176782132</v>
      </c>
      <c r="H438">
        <v>-1359.1722062818487</v>
      </c>
      <c r="I438">
        <v>254.397277060043</v>
      </c>
      <c r="J438">
        <v>133.28714037710699</v>
      </c>
      <c r="K438">
        <v>45.255727607420503</v>
      </c>
      <c r="L438">
        <v>1.4172264532936495E-4</v>
      </c>
      <c r="M438">
        <v>1.7597276391384803E-5</v>
      </c>
      <c r="N438" s="1">
        <v>2.8104331372526302E-6</v>
      </c>
      <c r="O438" s="1">
        <v>8.5396913077823504E-8</v>
      </c>
      <c r="P438" s="1">
        <v>-4.3179471494336598E-7</v>
      </c>
      <c r="Q438">
        <v>73.510274908856601</v>
      </c>
      <c r="R438">
        <v>8.2576296518597603E-2</v>
      </c>
      <c r="S438">
        <v>12.088470095372999</v>
      </c>
      <c r="T438">
        <v>0.20530868386283399</v>
      </c>
      <c r="V438">
        <v>0.483980096429732</v>
      </c>
      <c r="W438">
        <v>3.1452207076857398E-2</v>
      </c>
      <c r="X438">
        <v>8.9964715350529495E-2</v>
      </c>
      <c r="AA438">
        <v>0.59068489239292399</v>
      </c>
      <c r="AB438">
        <v>3.9973215855409099</v>
      </c>
      <c r="AC438">
        <v>3.9778002912603201</v>
      </c>
      <c r="AD438">
        <v>8.8581801405606501E-3</v>
      </c>
      <c r="AE438">
        <v>4.9333080471970598</v>
      </c>
    </row>
    <row r="439" spans="1:31" x14ac:dyDescent="0.25">
      <c r="A439">
        <v>438</v>
      </c>
      <c r="B439">
        <v>772</v>
      </c>
      <c r="C439">
        <v>168</v>
      </c>
      <c r="D439">
        <v>0.42627421901162399</v>
      </c>
      <c r="E439">
        <v>98.837182849897601</v>
      </c>
      <c r="F439">
        <v>2.1938840879853201</v>
      </c>
      <c r="G439">
        <v>-1617.8488398127779</v>
      </c>
      <c r="H439">
        <v>-1353.3460783044634</v>
      </c>
      <c r="I439">
        <v>253.07636368780999</v>
      </c>
      <c r="J439">
        <v>132.65361290136599</v>
      </c>
      <c r="K439">
        <v>45.051232830017597</v>
      </c>
      <c r="L439">
        <v>1.4147950524483991E-4</v>
      </c>
      <c r="M439">
        <v>1.7579339418704266E-5</v>
      </c>
      <c r="N439" s="1">
        <v>2.7972631753539198E-6</v>
      </c>
      <c r="O439" s="1">
        <v>8.4847241659123406E-8</v>
      </c>
      <c r="P439" s="1">
        <v>-4.2895725043389901E-7</v>
      </c>
      <c r="Q439">
        <v>73.564118197269906</v>
      </c>
      <c r="R439">
        <v>8.2937854425884999E-2</v>
      </c>
      <c r="S439">
        <v>12.054552719972</v>
      </c>
      <c r="T439">
        <v>0.206439077731527</v>
      </c>
      <c r="V439">
        <v>0.48589092271350698</v>
      </c>
      <c r="W439">
        <v>3.1589919648743803E-2</v>
      </c>
      <c r="X439">
        <v>9.0358623234313207E-2</v>
      </c>
      <c r="AA439">
        <v>0.58416066987956705</v>
      </c>
      <c r="AB439">
        <v>3.9764529454772402</v>
      </c>
      <c r="AC439">
        <v>3.98860324295008</v>
      </c>
      <c r="AD439">
        <v>8.8969654240985997E-3</v>
      </c>
      <c r="AE439">
        <v>4.9259988612730101</v>
      </c>
    </row>
    <row r="440" spans="1:31" x14ac:dyDescent="0.25">
      <c r="A440">
        <v>439</v>
      </c>
      <c r="B440">
        <v>771</v>
      </c>
      <c r="C440">
        <v>168</v>
      </c>
      <c r="D440">
        <v>0.42565771201455799</v>
      </c>
      <c r="E440">
        <v>98.405060578334997</v>
      </c>
      <c r="F440">
        <v>2.1942369503122299</v>
      </c>
      <c r="G440">
        <v>-1610.4017097619549</v>
      </c>
      <c r="H440">
        <v>-1347.5282677850491</v>
      </c>
      <c r="I440">
        <v>251.75831248087499</v>
      </c>
      <c r="J440">
        <v>132.02129860309901</v>
      </c>
      <c r="K440">
        <v>44.8470528966035</v>
      </c>
      <c r="L440">
        <v>1.4123516868888895E-4</v>
      </c>
      <c r="M440">
        <v>1.7561371267363502E-5</v>
      </c>
      <c r="N440" s="1">
        <v>2.7840849265507001E-6</v>
      </c>
      <c r="O440" s="1">
        <v>8.4299133025607406E-8</v>
      </c>
      <c r="P440" s="1">
        <v>-4.26124267832001E-7</v>
      </c>
      <c r="Q440">
        <v>73.618064584030705</v>
      </c>
      <c r="R440">
        <v>8.3302056163499005E-2</v>
      </c>
      <c r="S440">
        <v>12.0206140417638</v>
      </c>
      <c r="T440">
        <v>0.20757829961685501</v>
      </c>
      <c r="V440">
        <v>0.48781521570946601</v>
      </c>
      <c r="W440">
        <v>3.1728639220245901E-2</v>
      </c>
      <c r="X440">
        <v>9.0755411502089295E-2</v>
      </c>
      <c r="AA440">
        <v>0.57784359253983297</v>
      </c>
      <c r="AB440">
        <v>3.9553973589279998</v>
      </c>
      <c r="AC440">
        <v>3.9993187517550601</v>
      </c>
      <c r="AD440">
        <v>8.9360343183854593E-3</v>
      </c>
      <c r="AE440">
        <v>4.91864601445186</v>
      </c>
    </row>
    <row r="441" spans="1:31" x14ac:dyDescent="0.25">
      <c r="A441">
        <v>440</v>
      </c>
      <c r="B441">
        <v>770</v>
      </c>
      <c r="C441">
        <v>168</v>
      </c>
      <c r="D441">
        <v>0.42504002300723698</v>
      </c>
      <c r="E441">
        <v>97.973730945667896</v>
      </c>
      <c r="F441">
        <v>2.1945916073064802</v>
      </c>
      <c r="G441">
        <v>-1602.9711753174181</v>
      </c>
      <c r="H441">
        <v>-1341.7209631918436</v>
      </c>
      <c r="I441">
        <v>250.443571994031</v>
      </c>
      <c r="J441">
        <v>131.39042083752099</v>
      </c>
      <c r="K441">
        <v>44.6432632930347</v>
      </c>
      <c r="L441">
        <v>1.4098971139868605E-4</v>
      </c>
      <c r="M441">
        <v>1.7543377634661861E-5</v>
      </c>
      <c r="N441" s="1">
        <v>2.7709051176974201E-6</v>
      </c>
      <c r="O441" s="1">
        <v>8.3752781063414798E-8</v>
      </c>
      <c r="P441" s="1">
        <v>-4.2329688084789401E-7</v>
      </c>
      <c r="Q441">
        <v>73.672105934013402</v>
      </c>
      <c r="R441">
        <v>8.3668793705677605E-2</v>
      </c>
      <c r="S441">
        <v>11.9866587184456</v>
      </c>
      <c r="T441">
        <v>0.208726139020116</v>
      </c>
      <c r="V441">
        <v>0.48975229001269999</v>
      </c>
      <c r="W441">
        <v>3.1868324645796101E-2</v>
      </c>
      <c r="X441">
        <v>9.1154962462616299E-2</v>
      </c>
      <c r="AA441">
        <v>0.57172923632961203</v>
      </c>
      <c r="AB441">
        <v>3.9341666482463502</v>
      </c>
      <c r="AC441">
        <v>4.0099407444251902</v>
      </c>
      <c r="AD441">
        <v>8.9753752352088705E-3</v>
      </c>
      <c r="AE441">
        <v>4.9112528334576</v>
      </c>
    </row>
    <row r="442" spans="1:31" x14ac:dyDescent="0.25">
      <c r="A442">
        <v>441</v>
      </c>
      <c r="B442">
        <v>769</v>
      </c>
      <c r="C442">
        <v>168</v>
      </c>
      <c r="D442">
        <v>0.42442114858706098</v>
      </c>
      <c r="E442">
        <v>97.543348751414101</v>
      </c>
      <c r="F442">
        <v>2.1949479339636202</v>
      </c>
      <c r="G442">
        <v>-1595.5598080833117</v>
      </c>
      <c r="H442">
        <v>-1335.926292726288</v>
      </c>
      <c r="I442">
        <v>249.13257722690901</v>
      </c>
      <c r="J442">
        <v>130.76119646174899</v>
      </c>
      <c r="K442">
        <v>44.439937386246299</v>
      </c>
      <c r="L442">
        <v>1.4074320855194441E-4</v>
      </c>
      <c r="M442">
        <v>1.7525364130091428E-5</v>
      </c>
      <c r="N442" s="1">
        <v>2.75773030103375E-6</v>
      </c>
      <c r="O442" s="1">
        <v>8.3208373086746897E-8</v>
      </c>
      <c r="P442" s="1">
        <v>-4.2047616939205798E-7</v>
      </c>
      <c r="Q442">
        <v>73.726234113890598</v>
      </c>
      <c r="R442">
        <v>8.4037958384624301E-2</v>
      </c>
      <c r="S442">
        <v>11.9526913926475</v>
      </c>
      <c r="T442">
        <v>0.209882383779633</v>
      </c>
      <c r="V442">
        <v>0.49170145651527403</v>
      </c>
      <c r="W442">
        <v>3.2008934535284E-2</v>
      </c>
      <c r="X442">
        <v>9.1557157725173505E-2</v>
      </c>
      <c r="AA442">
        <v>0.56581310394074702</v>
      </c>
      <c r="AB442">
        <v>3.9127725998776701</v>
      </c>
      <c r="AC442">
        <v>4.0204633123938596</v>
      </c>
      <c r="AD442">
        <v>9.0149765174836506E-3</v>
      </c>
      <c r="AE442">
        <v>4.9038226097920896</v>
      </c>
    </row>
    <row r="443" spans="1:31" x14ac:dyDescent="0.25">
      <c r="A443">
        <v>442</v>
      </c>
      <c r="B443">
        <v>768</v>
      </c>
      <c r="C443">
        <v>168</v>
      </c>
      <c r="D443">
        <v>0.423801085338329</v>
      </c>
      <c r="E443">
        <v>95.614428969455901</v>
      </c>
      <c r="F443">
        <v>2.1958351957215201</v>
      </c>
      <c r="G443">
        <v>-1563.2632015761276</v>
      </c>
      <c r="H443">
        <v>-1309.2602117099502</v>
      </c>
      <c r="I443">
        <v>243.963876354202</v>
      </c>
      <c r="J443">
        <v>128.13324022436399</v>
      </c>
      <c r="K443">
        <v>43.543536033922699</v>
      </c>
      <c r="L443">
        <v>1.4051677935326089E-4</v>
      </c>
      <c r="M443">
        <v>1.7492634590688138E-5</v>
      </c>
      <c r="N443" s="1">
        <v>2.6988783050534898E-6</v>
      </c>
      <c r="O443" s="1">
        <v>8.1300208463406504E-8</v>
      </c>
      <c r="P443" s="1">
        <v>-4.1132752548069198E-7</v>
      </c>
      <c r="Q443">
        <v>73.702272945965603</v>
      </c>
      <c r="R443">
        <v>8.5733335140096997E-2</v>
      </c>
      <c r="S443">
        <v>11.9521394705882</v>
      </c>
      <c r="T443">
        <v>0.2144844962837</v>
      </c>
      <c r="V443">
        <v>0.50128991984276505</v>
      </c>
      <c r="W443">
        <v>3.2654680869701698E-2</v>
      </c>
      <c r="X443">
        <v>9.3404226359264E-2</v>
      </c>
      <c r="AA443">
        <v>0.55398432683045395</v>
      </c>
      <c r="AB443">
        <v>3.8850708040073498</v>
      </c>
      <c r="AC443">
        <v>4.0794025354499102</v>
      </c>
      <c r="AD443">
        <v>9.1968441155622707E-3</v>
      </c>
      <c r="AE443">
        <v>4.8903664145473398</v>
      </c>
    </row>
    <row r="444" spans="1:31" x14ac:dyDescent="0.25">
      <c r="A444">
        <v>443</v>
      </c>
      <c r="B444">
        <v>767</v>
      </c>
      <c r="C444">
        <v>168</v>
      </c>
      <c r="D444">
        <v>0.42317982983223901</v>
      </c>
      <c r="E444">
        <v>93.498116191226998</v>
      </c>
      <c r="F444">
        <v>2.1968135196461098</v>
      </c>
      <c r="G444">
        <v>-1527.8783248346544</v>
      </c>
      <c r="H444">
        <v>-1279.9914840045365</v>
      </c>
      <c r="I444">
        <v>238.31835872721999</v>
      </c>
      <c r="J444">
        <v>125.256224969548</v>
      </c>
      <c r="K444">
        <v>42.560788776595103</v>
      </c>
      <c r="L444">
        <v>1.4028466516834647E-4</v>
      </c>
      <c r="M444">
        <v>1.7457505307278959E-5</v>
      </c>
      <c r="N444" s="1">
        <v>2.6342925656926501E-6</v>
      </c>
      <c r="O444" s="1">
        <v>7.9227434089906206E-8</v>
      </c>
      <c r="P444" s="1">
        <v>-4.0137820638717301E-7</v>
      </c>
      <c r="Q444">
        <v>73.668965619283298</v>
      </c>
      <c r="R444">
        <v>8.7673893517819401E-2</v>
      </c>
      <c r="S444">
        <v>11.955260691873701</v>
      </c>
      <c r="T444">
        <v>0.21972575098564001</v>
      </c>
      <c r="V444">
        <v>0.51228880504301499</v>
      </c>
      <c r="W444">
        <v>3.3393813605297501E-2</v>
      </c>
      <c r="X444">
        <v>9.55184139582997E-2</v>
      </c>
      <c r="AA444">
        <v>0.54239685667014503</v>
      </c>
      <c r="AB444">
        <v>3.8549520591406101</v>
      </c>
      <c r="AC444">
        <v>4.1446383853826898</v>
      </c>
      <c r="AD444">
        <v>9.4050130018874904E-3</v>
      </c>
      <c r="AE444">
        <v>4.8757806975374596</v>
      </c>
    </row>
    <row r="445" spans="1:31" x14ac:dyDescent="0.25">
      <c r="A445">
        <v>444</v>
      </c>
      <c r="B445">
        <v>766</v>
      </c>
      <c r="C445">
        <v>168</v>
      </c>
      <c r="D445">
        <v>0.42255737862676601</v>
      </c>
      <c r="E445">
        <v>91.3503371716793</v>
      </c>
      <c r="F445">
        <v>2.1978284659765901</v>
      </c>
      <c r="G445">
        <v>-1491.9985014879942</v>
      </c>
      <c r="H445">
        <v>-1250.2937321203087</v>
      </c>
      <c r="I445">
        <v>232.59853665754201</v>
      </c>
      <c r="J445">
        <v>122.338258580435</v>
      </c>
      <c r="K445">
        <v>41.563906640497699</v>
      </c>
      <c r="L445">
        <v>1.4004436299183039E-4</v>
      </c>
      <c r="M445">
        <v>1.7421556721228106E-5</v>
      </c>
      <c r="N445" s="1">
        <v>2.56876266559421E-6</v>
      </c>
      <c r="O445" s="1">
        <v>7.7133512696853103E-8</v>
      </c>
      <c r="P445" s="1">
        <v>-3.9128923879550798E-7</v>
      </c>
      <c r="Q445">
        <v>73.634735307374996</v>
      </c>
      <c r="R445">
        <v>8.9735234010749093E-2</v>
      </c>
      <c r="S445">
        <v>11.9583695204502</v>
      </c>
      <c r="T445">
        <v>0.22528220252770101</v>
      </c>
      <c r="V445">
        <v>0.52398219000612301</v>
      </c>
      <c r="W445">
        <v>3.4178950633407999E-2</v>
      </c>
      <c r="X445">
        <v>9.7764190512955998E-2</v>
      </c>
      <c r="AA445">
        <v>0.53178076052964796</v>
      </c>
      <c r="AB445">
        <v>3.8229866012662801</v>
      </c>
      <c r="AC445">
        <v>4.2108579765888097</v>
      </c>
      <c r="AD445">
        <v>9.6261385086875602E-3</v>
      </c>
      <c r="AE445">
        <v>4.8607009275903801</v>
      </c>
    </row>
    <row r="446" spans="1:31" x14ac:dyDescent="0.25">
      <c r="A446">
        <v>445</v>
      </c>
      <c r="B446">
        <v>765</v>
      </c>
      <c r="C446">
        <v>168</v>
      </c>
      <c r="D446">
        <v>0.42193372826663</v>
      </c>
      <c r="E446">
        <v>89.160401270969999</v>
      </c>
      <c r="F446">
        <v>2.1988829690595701</v>
      </c>
      <c r="G446">
        <v>-1455.4495906692378</v>
      </c>
      <c r="H446">
        <v>-1220.0202032594027</v>
      </c>
      <c r="I446">
        <v>226.77781381287301</v>
      </c>
      <c r="J446">
        <v>119.365154596553</v>
      </c>
      <c r="K446">
        <v>40.548043040736403</v>
      </c>
      <c r="L446">
        <v>1.3979610045170864E-4</v>
      </c>
      <c r="M446">
        <v>1.7384795144370243E-5</v>
      </c>
      <c r="N446" s="1">
        <v>2.5020122110675198E-6</v>
      </c>
      <c r="O446" s="1">
        <v>7.5010223734943896E-8</v>
      </c>
      <c r="P446" s="1">
        <v>-3.8101856728157402E-7</v>
      </c>
      <c r="Q446">
        <v>73.599413753136105</v>
      </c>
      <c r="R446">
        <v>9.1939288812173697E-2</v>
      </c>
      <c r="S446">
        <v>11.9614485175964</v>
      </c>
      <c r="T446">
        <v>0.23120933949285499</v>
      </c>
      <c r="V446">
        <v>0.53649775672310995</v>
      </c>
      <c r="W446">
        <v>3.5018445633135199E-2</v>
      </c>
      <c r="X446">
        <v>0.100165450574106</v>
      </c>
      <c r="AA446">
        <v>0.522171476556755</v>
      </c>
      <c r="AB446">
        <v>3.7891367815213699</v>
      </c>
      <c r="AC446">
        <v>4.2780102164132101</v>
      </c>
      <c r="AD446">
        <v>9.8625733609854199E-3</v>
      </c>
      <c r="AE446">
        <v>4.84512640017976</v>
      </c>
    </row>
    <row r="447" spans="1:31" x14ac:dyDescent="0.25">
      <c r="A447">
        <v>446</v>
      </c>
      <c r="B447">
        <v>764</v>
      </c>
      <c r="C447">
        <v>168</v>
      </c>
      <c r="D447">
        <v>0.42130887528323002</v>
      </c>
      <c r="E447">
        <v>86.913353686574595</v>
      </c>
      <c r="F447">
        <v>2.19998114358259</v>
      </c>
      <c r="G447">
        <v>-1417.9878729007012</v>
      </c>
      <c r="H447">
        <v>-1188.9655780950422</v>
      </c>
      <c r="I447">
        <v>220.818873649577</v>
      </c>
      <c r="J447">
        <v>116.317050004446</v>
      </c>
      <c r="K447">
        <v>39.506408470864798</v>
      </c>
      <c r="L447">
        <v>1.3954017082928413E-4</v>
      </c>
      <c r="M447">
        <v>1.7347228476712164E-5</v>
      </c>
      <c r="N447" s="1">
        <v>2.4336482643937001E-6</v>
      </c>
      <c r="O447" s="1">
        <v>7.2845906314125999E-8</v>
      </c>
      <c r="P447" s="1">
        <v>-3.70506290387203E-7</v>
      </c>
      <c r="Q447">
        <v>73.562770616681306</v>
      </c>
      <c r="R447">
        <v>9.4316276329887302E-2</v>
      </c>
      <c r="S447">
        <v>11.964473962144201</v>
      </c>
      <c r="T447">
        <v>0.23758338570323101</v>
      </c>
      <c r="V447">
        <v>0.55001163277176801</v>
      </c>
      <c r="W447">
        <v>3.5923808391922801E-2</v>
      </c>
      <c r="X447">
        <v>0.102755116306763</v>
      </c>
      <c r="AA447">
        <v>0.513625442225632</v>
      </c>
      <c r="AB447">
        <v>3.75334350900674</v>
      </c>
      <c r="AC447">
        <v>4.3460231781811496</v>
      </c>
      <c r="AD447">
        <v>1.0117559168189899E-2</v>
      </c>
      <c r="AE447">
        <v>4.8290555130890702</v>
      </c>
    </row>
    <row r="448" spans="1:31" x14ac:dyDescent="0.25">
      <c r="A448">
        <v>447</v>
      </c>
      <c r="B448">
        <v>763</v>
      </c>
      <c r="C448">
        <v>168</v>
      </c>
      <c r="D448">
        <v>0.42068281619456999</v>
      </c>
      <c r="E448">
        <v>84.587586703455599</v>
      </c>
      <c r="F448">
        <v>2.2011289642387801</v>
      </c>
      <c r="G448">
        <v>-1379.2610827207295</v>
      </c>
      <c r="H448">
        <v>-1156.8331663445758</v>
      </c>
      <c r="I448">
        <v>214.667679753079</v>
      </c>
      <c r="J448">
        <v>113.16522666783</v>
      </c>
      <c r="K448">
        <v>38.429182513941697</v>
      </c>
      <c r="L448">
        <v>1.3927697878552317E-4</v>
      </c>
      <c r="M448">
        <v>1.7308867940001399E-5</v>
      </c>
      <c r="N448" s="1">
        <v>2.36309631165584E-6</v>
      </c>
      <c r="O448" s="1">
        <v>7.0623540404290305E-8</v>
      </c>
      <c r="P448" s="1">
        <v>-3.5966470951911999E-7</v>
      </c>
      <c r="Q448">
        <v>73.524476862961095</v>
      </c>
      <c r="R448">
        <v>9.6909537232662393E-2</v>
      </c>
      <c r="S448">
        <v>11.967412607991101</v>
      </c>
      <c r="T448">
        <v>0.24451336340006799</v>
      </c>
      <c r="V448">
        <v>0.56477670001029401</v>
      </c>
      <c r="W448">
        <v>3.6911546790923302E-2</v>
      </c>
      <c r="X448">
        <v>0.105580406236013</v>
      </c>
      <c r="AA448">
        <v>0.50623277210468598</v>
      </c>
      <c r="AB448">
        <v>3.71551479200145</v>
      </c>
      <c r="AC448">
        <v>4.4147900208042996</v>
      </c>
      <c r="AD448">
        <v>1.0395745199735599E-2</v>
      </c>
      <c r="AE448">
        <v>4.8124856452675902</v>
      </c>
    </row>
    <row r="449" spans="1:31" x14ac:dyDescent="0.25">
      <c r="A449">
        <v>448</v>
      </c>
      <c r="B449">
        <v>762</v>
      </c>
      <c r="C449">
        <v>168</v>
      </c>
      <c r="D449">
        <v>0.42005554750519603</v>
      </c>
      <c r="E449">
        <v>82.150565661909994</v>
      </c>
      <c r="F449">
        <v>2.2023354747880002</v>
      </c>
      <c r="G449">
        <v>-1338.7386992901488</v>
      </c>
      <c r="H449">
        <v>-1123.176218845651</v>
      </c>
      <c r="I449">
        <v>208.24274785731299</v>
      </c>
      <c r="J449">
        <v>109.866425898969</v>
      </c>
      <c r="K449">
        <v>37.301567632341502</v>
      </c>
      <c r="L449">
        <v>1.3900714449284723E-4</v>
      </c>
      <c r="M449">
        <v>1.7269733192945786E-5</v>
      </c>
      <c r="N449" s="1">
        <v>2.2894843412016401E-6</v>
      </c>
      <c r="O449" s="1">
        <v>6.8317324615991806E-8</v>
      </c>
      <c r="P449" s="1">
        <v>-3.4836058581973798E-7</v>
      </c>
      <c r="Q449">
        <v>73.484037160332704</v>
      </c>
      <c r="R449">
        <v>9.9784387569453098E-2</v>
      </c>
      <c r="S449">
        <v>11.970216170872501</v>
      </c>
      <c r="T449">
        <v>0.25216315857539501</v>
      </c>
      <c r="V449">
        <v>0.581174434243938</v>
      </c>
      <c r="W449">
        <v>3.80065388397373E-2</v>
      </c>
      <c r="X449">
        <v>0.108712480488928</v>
      </c>
      <c r="AA449">
        <v>0.50013997093186702</v>
      </c>
      <c r="AB449">
        <v>3.6755079370072599</v>
      </c>
      <c r="AC449">
        <v>4.4841396079134199</v>
      </c>
      <c r="AD449">
        <v>1.0704138082851301E-2</v>
      </c>
      <c r="AE449">
        <v>4.7954140151418096</v>
      </c>
    </row>
    <row r="450" spans="1:31" x14ac:dyDescent="0.25">
      <c r="A450">
        <v>449</v>
      </c>
      <c r="B450">
        <v>761</v>
      </c>
      <c r="C450">
        <v>168</v>
      </c>
      <c r="D450">
        <v>0.41942706570613802</v>
      </c>
      <c r="E450">
        <v>79.550569559124298</v>
      </c>
      <c r="F450">
        <v>2.2036151155709001</v>
      </c>
      <c r="G450">
        <v>-1295.5772572198268</v>
      </c>
      <c r="H450">
        <v>-1087.2845281205778</v>
      </c>
      <c r="I450">
        <v>201.41442643644399</v>
      </c>
      <c r="J450">
        <v>106.351864769445</v>
      </c>
      <c r="K450">
        <v>36.1000289919115</v>
      </c>
      <c r="L450">
        <v>1.3873175267464506E-4</v>
      </c>
      <c r="M450">
        <v>1.722986651748662E-5</v>
      </c>
      <c r="N450" s="1">
        <v>2.2114196262458398E-6</v>
      </c>
      <c r="O450" s="1">
        <v>6.5886082391383503E-8</v>
      </c>
      <c r="P450" s="1">
        <v>-3.3638096329671098E-7</v>
      </c>
      <c r="Q450">
        <v>73.440654538745903</v>
      </c>
      <c r="R450">
        <v>0.103045696950838</v>
      </c>
      <c r="S450">
        <v>11.972811213011299</v>
      </c>
      <c r="T450">
        <v>0.26079529129380402</v>
      </c>
      <c r="V450">
        <v>0.59981787178757096</v>
      </c>
      <c r="W450">
        <v>3.9248727970641502E-2</v>
      </c>
      <c r="X450">
        <v>0.11226559176345199</v>
      </c>
      <c r="AA450">
        <v>0.49559399444800201</v>
      </c>
      <c r="AB450">
        <v>3.6331007860355902</v>
      </c>
      <c r="AC450">
        <v>4.5537706770883197</v>
      </c>
      <c r="AD450">
        <v>1.1053987461090599E-2</v>
      </c>
      <c r="AE450">
        <v>4.7778416234433996</v>
      </c>
    </row>
    <row r="451" spans="1:31" x14ac:dyDescent="0.25">
      <c r="A451">
        <v>450</v>
      </c>
      <c r="B451">
        <v>760</v>
      </c>
      <c r="C451">
        <v>168</v>
      </c>
      <c r="D451">
        <v>0.41879736727484101</v>
      </c>
      <c r="E451">
        <v>76.699133369696497</v>
      </c>
      <c r="F451">
        <v>2.2049926731540901</v>
      </c>
      <c r="G451">
        <v>-1248.3340790398861</v>
      </c>
      <c r="H451">
        <v>-1047.9433954483375</v>
      </c>
      <c r="I451">
        <v>193.96088040608601</v>
      </c>
      <c r="J451">
        <v>102.503894575012</v>
      </c>
      <c r="K451">
        <v>34.784303051666598</v>
      </c>
      <c r="L451">
        <v>1.3845300335713209E-4</v>
      </c>
      <c r="M451">
        <v>1.7189373797981782E-5</v>
      </c>
      <c r="N451" s="1">
        <v>2.1265160491753299E-6</v>
      </c>
      <c r="O451" s="1">
        <v>6.3259290651202097E-8</v>
      </c>
      <c r="P451" s="1">
        <v>-3.2336077225858899E-7</v>
      </c>
      <c r="Q451">
        <v>73.392929707059906</v>
      </c>
      <c r="R451">
        <v>0.106876616761004</v>
      </c>
      <c r="S451">
        <v>11.9750787161578</v>
      </c>
      <c r="T451">
        <v>0.27086724506455401</v>
      </c>
      <c r="V451">
        <v>0.62177855991856901</v>
      </c>
      <c r="W451">
        <v>4.0707874096647202E-2</v>
      </c>
      <c r="X451">
        <v>0.116439278702506</v>
      </c>
      <c r="AA451">
        <v>0.493036604052214</v>
      </c>
      <c r="AB451">
        <v>3.5879443460740399</v>
      </c>
      <c r="AC451">
        <v>4.6230887706785202</v>
      </c>
      <c r="AD451">
        <v>1.1464940473191101E-2</v>
      </c>
      <c r="AE451">
        <v>4.7597873409608802</v>
      </c>
    </row>
    <row r="452" spans="1:31" x14ac:dyDescent="0.25">
      <c r="A452">
        <v>451</v>
      </c>
      <c r="B452">
        <v>759</v>
      </c>
      <c r="C452">
        <v>168</v>
      </c>
      <c r="D452">
        <v>0.418166448675098</v>
      </c>
      <c r="E452">
        <v>59.225245476234903</v>
      </c>
      <c r="F452">
        <v>2.20672356439735</v>
      </c>
      <c r="G452">
        <v>-963.48692094455544</v>
      </c>
      <c r="H452">
        <v>-809.10347602371405</v>
      </c>
      <c r="I452">
        <v>149.574620860186</v>
      </c>
      <c r="J452">
        <v>79.145873363209702</v>
      </c>
      <c r="K452">
        <v>26.838543092464299</v>
      </c>
      <c r="L452">
        <v>1.3812480533589494E-4</v>
      </c>
      <c r="M452">
        <v>1.7145693352579858E-5</v>
      </c>
      <c r="N452" s="1">
        <v>1.63680799308125E-6</v>
      </c>
      <c r="O452" s="1">
        <v>4.8616682235549198E-8</v>
      </c>
      <c r="P452" s="1">
        <v>-2.4865272674581699E-7</v>
      </c>
      <c r="Q452">
        <v>73.324068818787694</v>
      </c>
      <c r="R452">
        <v>0.11814818135611201</v>
      </c>
      <c r="S452">
        <v>11.9971025608169</v>
      </c>
      <c r="T452">
        <v>0.27211833823502002</v>
      </c>
      <c r="V452">
        <v>0.62402729336490803</v>
      </c>
      <c r="W452">
        <v>5.2718374393023897E-2</v>
      </c>
      <c r="X452">
        <v>0.14805465084765301</v>
      </c>
      <c r="AA452">
        <v>0.50645187864002505</v>
      </c>
      <c r="AB452">
        <v>3.5183973459220601</v>
      </c>
      <c r="AC452">
        <v>4.6848519641362198</v>
      </c>
      <c r="AD452">
        <v>1.4847570345330701E-2</v>
      </c>
      <c r="AE452">
        <v>4.7392130231549201</v>
      </c>
    </row>
    <row r="453" spans="1:31" x14ac:dyDescent="0.25">
      <c r="A453">
        <v>452</v>
      </c>
      <c r="B453">
        <v>758</v>
      </c>
      <c r="C453">
        <v>168</v>
      </c>
      <c r="D453">
        <v>0.41753430635698002</v>
      </c>
      <c r="E453">
        <v>27.6066351945958</v>
      </c>
      <c r="F453">
        <v>2.2091823052022401</v>
      </c>
      <c r="G453">
        <v>-449.01675813312528</v>
      </c>
      <c r="H453">
        <v>-377.22705920971305</v>
      </c>
      <c r="I453">
        <v>69.621004629212095</v>
      </c>
      <c r="J453">
        <v>36.903887899167202</v>
      </c>
      <c r="K453">
        <v>12.496313739969199</v>
      </c>
      <c r="L453">
        <v>1.378269171052076E-4</v>
      </c>
      <c r="M453">
        <v>1.7114165840867795E-5</v>
      </c>
      <c r="N453" s="1">
        <v>7.6070050914753199E-7</v>
      </c>
      <c r="O453" s="1">
        <v>2.25577691829329E-8</v>
      </c>
      <c r="P453" s="1">
        <v>-1.15233337375278E-7</v>
      </c>
      <c r="Q453">
        <v>73.1550799881215</v>
      </c>
      <c r="R453">
        <v>0.157974170943535</v>
      </c>
      <c r="S453">
        <v>12.131353382626401</v>
      </c>
      <c r="T453">
        <v>0.25503275728552</v>
      </c>
      <c r="V453">
        <v>0.58619592214637695</v>
      </c>
      <c r="W453">
        <v>0.113098124509771</v>
      </c>
      <c r="X453">
        <v>0.18204695661702999</v>
      </c>
      <c r="AA453">
        <v>0.54125433712050897</v>
      </c>
      <c r="AB453">
        <v>3.39519351351115</v>
      </c>
      <c r="AC453">
        <v>4.7311334015746702</v>
      </c>
      <c r="AD453">
        <v>3.1852885809080703E-2</v>
      </c>
      <c r="AE453">
        <v>4.7197845597342596</v>
      </c>
    </row>
    <row r="454" spans="1:31" x14ac:dyDescent="0.25">
      <c r="A454">
        <v>453</v>
      </c>
      <c r="B454">
        <v>757</v>
      </c>
      <c r="C454">
        <v>168</v>
      </c>
      <c r="D454">
        <v>0.41690093675678502</v>
      </c>
      <c r="E454">
        <v>16.103798355804699</v>
      </c>
      <c r="F454">
        <v>2.2115155700360298</v>
      </c>
      <c r="G454">
        <v>-261.84744100341749</v>
      </c>
      <c r="H454">
        <v>-220.05902157571347</v>
      </c>
      <c r="I454">
        <v>40.565373419117599</v>
      </c>
      <c r="J454">
        <v>21.534641199344701</v>
      </c>
      <c r="K454">
        <v>7.2817928908103404</v>
      </c>
      <c r="L454">
        <v>1.377437882919511E-4</v>
      </c>
      <c r="M454">
        <v>1.7107105272391028E-5</v>
      </c>
      <c r="N454" s="1">
        <v>4.43493746095999E-7</v>
      </c>
      <c r="O454" s="1">
        <v>1.31276333522046E-8</v>
      </c>
      <c r="P454" s="1">
        <v>-6.6971124333663706E-8</v>
      </c>
      <c r="Q454">
        <v>72.9386782963049</v>
      </c>
      <c r="R454">
        <v>0.18753536874030599</v>
      </c>
      <c r="S454">
        <v>12.315745119426101</v>
      </c>
      <c r="T454">
        <v>0.24330272902953601</v>
      </c>
      <c r="V454">
        <v>0.561325215020269</v>
      </c>
      <c r="W454">
        <v>0.193883368106676</v>
      </c>
      <c r="X454">
        <v>0.18795601990650301</v>
      </c>
      <c r="AA454">
        <v>0.56322076395055698</v>
      </c>
      <c r="AB454">
        <v>3.2818362849678602</v>
      </c>
      <c r="AC454">
        <v>4.7600962917895897</v>
      </c>
      <c r="AD454">
        <v>5.4605191830998802E-2</v>
      </c>
      <c r="AE454">
        <v>4.7118153509265897</v>
      </c>
    </row>
    <row r="455" spans="1:31" x14ac:dyDescent="0.25">
      <c r="A455">
        <v>454</v>
      </c>
      <c r="B455">
        <v>756</v>
      </c>
      <c r="C455">
        <v>168</v>
      </c>
      <c r="D455">
        <v>0.41626633629694598</v>
      </c>
      <c r="E455">
        <v>10.849020856111499</v>
      </c>
      <c r="F455">
        <v>2.2136863864271499</v>
      </c>
      <c r="G455">
        <v>-176.33462946131877</v>
      </c>
      <c r="H455">
        <v>-148.23413081482093</v>
      </c>
      <c r="I455">
        <v>27.30457041879</v>
      </c>
      <c r="J455">
        <v>14.5149187440734</v>
      </c>
      <c r="K455">
        <v>4.9008842998856696</v>
      </c>
      <c r="L455">
        <v>1.3785213447521278E-4</v>
      </c>
      <c r="M455">
        <v>1.712107393226144E-5</v>
      </c>
      <c r="N455" s="1">
        <v>2.9935399239720098E-7</v>
      </c>
      <c r="O455" s="1">
        <v>8.8432605494577795E-9</v>
      </c>
      <c r="P455" s="1">
        <v>-4.5061262560995003E-8</v>
      </c>
      <c r="Q455">
        <v>72.692493416028398</v>
      </c>
      <c r="R455">
        <v>0.18126793572220501</v>
      </c>
      <c r="S455">
        <v>12.5267052423021</v>
      </c>
      <c r="T455">
        <v>0.24208155005088999</v>
      </c>
      <c r="V455">
        <v>0.561309611839372</v>
      </c>
      <c r="W455">
        <v>0.28446315543455303</v>
      </c>
      <c r="X455">
        <v>0.186524205190471</v>
      </c>
      <c r="AA455">
        <v>0.58176069495612104</v>
      </c>
      <c r="AB455">
        <v>3.1766868357489</v>
      </c>
      <c r="AC455">
        <v>4.7701153328457204</v>
      </c>
      <c r="AD455">
        <v>8.1053489535042905E-2</v>
      </c>
      <c r="AE455">
        <v>4.7155385303460502</v>
      </c>
    </row>
    <row r="456" spans="1:31" x14ac:dyDescent="0.25">
      <c r="A456">
        <v>455</v>
      </c>
      <c r="B456">
        <v>785</v>
      </c>
      <c r="C456">
        <v>166</v>
      </c>
      <c r="D456">
        <v>0.43626187213533202</v>
      </c>
      <c r="E456">
        <v>103.919692050991</v>
      </c>
      <c r="F456">
        <v>2.1898751485875101</v>
      </c>
      <c r="G456">
        <v>-1705.924398158872</v>
      </c>
      <c r="H456">
        <v>-1421.695984206149</v>
      </c>
      <c r="I456">
        <v>268.60881156047998</v>
      </c>
      <c r="J456">
        <v>140.09594535173699</v>
      </c>
      <c r="K456">
        <v>47.454619555831897</v>
      </c>
      <c r="L456">
        <v>1.4380783255989134E-4</v>
      </c>
      <c r="M456">
        <v>1.7772420899464742E-5</v>
      </c>
      <c r="N456" s="1">
        <v>2.9281329000425099E-6</v>
      </c>
      <c r="O456" s="1">
        <v>9.1019578458190596E-8</v>
      </c>
      <c r="P456" s="1">
        <v>-4.6014107043488901E-7</v>
      </c>
      <c r="Q456">
        <v>72.960631029111099</v>
      </c>
      <c r="R456">
        <v>7.8881525929202098E-2</v>
      </c>
      <c r="S456">
        <v>12.4578876918424</v>
      </c>
      <c r="T456">
        <v>0.19360829669539401</v>
      </c>
      <c r="V456">
        <v>0.46458725380372401</v>
      </c>
      <c r="W456">
        <v>3.0044918368356401E-2</v>
      </c>
      <c r="X456">
        <v>8.5939359426629294E-2</v>
      </c>
      <c r="AA456">
        <v>0.676042836821654</v>
      </c>
      <c r="AB456">
        <v>4.2098567270870397</v>
      </c>
      <c r="AC456">
        <v>3.8581908214845901</v>
      </c>
      <c r="AD456">
        <v>8.4618322194415403E-3</v>
      </c>
      <c r="AE456">
        <v>4.9758677072103596</v>
      </c>
    </row>
    <row r="457" spans="1:31" x14ac:dyDescent="0.25">
      <c r="A457">
        <v>456</v>
      </c>
      <c r="B457">
        <v>784</v>
      </c>
      <c r="C457">
        <v>166</v>
      </c>
      <c r="D457">
        <v>0.435662394173011</v>
      </c>
      <c r="E457">
        <v>103.607552480151</v>
      </c>
      <c r="F457">
        <v>2.1901897800898502</v>
      </c>
      <c r="G457">
        <v>-1700.4419793701306</v>
      </c>
      <c r="H457">
        <v>-1417.535585220041</v>
      </c>
      <c r="I457">
        <v>267.61234843691898</v>
      </c>
      <c r="J457">
        <v>139.633189543177</v>
      </c>
      <c r="K457">
        <v>47.305285332808197</v>
      </c>
      <c r="L457">
        <v>1.4363533987293991E-4</v>
      </c>
      <c r="M457">
        <v>1.7758170103140478E-5</v>
      </c>
      <c r="N457" s="1">
        <v>2.92000733818092E-6</v>
      </c>
      <c r="O457" s="1">
        <v>9.0602674389334594E-8</v>
      </c>
      <c r="P457" s="1">
        <v>-4.5809237922171198E-7</v>
      </c>
      <c r="Q457">
        <v>72.998587114344204</v>
      </c>
      <c r="R457">
        <v>7.9119173137932597E-2</v>
      </c>
      <c r="S457">
        <v>12.4335176580111</v>
      </c>
      <c r="T457">
        <v>0.19442795262125101</v>
      </c>
      <c r="V457">
        <v>0.46577423227165299</v>
      </c>
      <c r="W457">
        <v>3.01354350121813E-2</v>
      </c>
      <c r="X457">
        <v>8.6198269845103606E-2</v>
      </c>
      <c r="AA457">
        <v>0.66944269170196102</v>
      </c>
      <c r="AB457">
        <v>4.1966700195376703</v>
      </c>
      <c r="AC457">
        <v>3.8664508600918701</v>
      </c>
      <c r="AD457">
        <v>8.48732527100215E-3</v>
      </c>
      <c r="AE457">
        <v>4.9711892681539496</v>
      </c>
    </row>
    <row r="458" spans="1:31" x14ac:dyDescent="0.25">
      <c r="A458">
        <v>457</v>
      </c>
      <c r="B458">
        <v>783</v>
      </c>
      <c r="C458">
        <v>166</v>
      </c>
      <c r="D458">
        <v>0.43506178099701698</v>
      </c>
      <c r="E458">
        <v>103.17950184745099</v>
      </c>
      <c r="F458">
        <v>2.1905104988855801</v>
      </c>
      <c r="G458">
        <v>-1693.0256975801799</v>
      </c>
      <c r="H458">
        <v>-1411.7780175440314</v>
      </c>
      <c r="I458">
        <v>266.29520431392098</v>
      </c>
      <c r="J458">
        <v>139.00338712513999</v>
      </c>
      <c r="K458">
        <v>47.102947874453598</v>
      </c>
      <c r="L458">
        <v>1.4341094051803182E-4</v>
      </c>
      <c r="M458">
        <v>1.774105866638841E-5</v>
      </c>
      <c r="N458" s="1">
        <v>2.9075022090650301E-6</v>
      </c>
      <c r="O458" s="1">
        <v>9.0054275479965501E-8</v>
      </c>
      <c r="P458" s="1">
        <v>-4.5530593037147199E-7</v>
      </c>
      <c r="Q458">
        <v>73.050730890467307</v>
      </c>
      <c r="R458">
        <v>7.9447407055653202E-2</v>
      </c>
      <c r="S458">
        <v>12.400145444279699</v>
      </c>
      <c r="T458">
        <v>0.19545497094418501</v>
      </c>
      <c r="V458">
        <v>0.46750821277986399</v>
      </c>
      <c r="W458">
        <v>3.0260454922072799E-2</v>
      </c>
      <c r="X458">
        <v>8.6555872113811896E-2</v>
      </c>
      <c r="AA458">
        <v>0.66062909994243801</v>
      </c>
      <c r="AB458">
        <v>4.1783765973998701</v>
      </c>
      <c r="AC458">
        <v>3.8777387317754002</v>
      </c>
      <c r="AD458">
        <v>8.5225358010693492E-3</v>
      </c>
      <c r="AE458">
        <v>4.9646297825185099</v>
      </c>
    </row>
    <row r="459" spans="1:31" x14ac:dyDescent="0.25">
      <c r="A459">
        <v>458</v>
      </c>
      <c r="B459">
        <v>782</v>
      </c>
      <c r="C459">
        <v>166</v>
      </c>
      <c r="D459">
        <v>0.43446002937971001</v>
      </c>
      <c r="E459">
        <v>102.750382432591</v>
      </c>
      <c r="F459">
        <v>2.1908343478446701</v>
      </c>
      <c r="G459">
        <v>-1685.5948400263662</v>
      </c>
      <c r="H459">
        <v>-1406.0053640821752</v>
      </c>
      <c r="I459">
        <v>264.97604695464202</v>
      </c>
      <c r="J459">
        <v>138.372387694114</v>
      </c>
      <c r="K459">
        <v>46.900114804971899</v>
      </c>
      <c r="L459">
        <v>1.4318463884464648E-4</v>
      </c>
      <c r="M459">
        <v>1.7723859180890201E-5</v>
      </c>
      <c r="N459" s="1">
        <v>2.89491785127168E-6</v>
      </c>
      <c r="O459" s="1">
        <v>8.9505280589956002E-8</v>
      </c>
      <c r="P459" s="1">
        <v>-4.5251183982614598E-7</v>
      </c>
      <c r="Q459">
        <v>73.103048555353197</v>
      </c>
      <c r="R459">
        <v>7.9779205575718395E-2</v>
      </c>
      <c r="S459">
        <v>12.3667099166375</v>
      </c>
      <c r="T459">
        <v>0.19649253450718299</v>
      </c>
      <c r="V459">
        <v>0.46926157141664099</v>
      </c>
      <c r="W459">
        <v>3.03868325413293E-2</v>
      </c>
      <c r="X459">
        <v>8.6917357923546504E-2</v>
      </c>
      <c r="AA459">
        <v>0.652058117776943</v>
      </c>
      <c r="AB459">
        <v>4.1597867171344296</v>
      </c>
      <c r="AC459">
        <v>3.8890058498678601</v>
      </c>
      <c r="AD459">
        <v>8.5581287155619603E-3</v>
      </c>
      <c r="AE459">
        <v>4.9579952125500197</v>
      </c>
    </row>
    <row r="460" spans="1:31" x14ac:dyDescent="0.25">
      <c r="A460">
        <v>459</v>
      </c>
      <c r="B460">
        <v>781</v>
      </c>
      <c r="C460">
        <v>166</v>
      </c>
      <c r="D460">
        <v>0.43385713608120402</v>
      </c>
      <c r="E460">
        <v>102.32036188617001</v>
      </c>
      <c r="F460">
        <v>2.19116121504348</v>
      </c>
      <c r="G460">
        <v>-1678.152229024698</v>
      </c>
      <c r="H460">
        <v>-1400.2199297144971</v>
      </c>
      <c r="I460">
        <v>263.65536148574699</v>
      </c>
      <c r="J460">
        <v>137.74042987777801</v>
      </c>
      <c r="K460">
        <v>46.696866110848902</v>
      </c>
      <c r="L460">
        <v>1.4295649915790798E-4</v>
      </c>
      <c r="M460">
        <v>1.7706577051384713E-5</v>
      </c>
      <c r="N460" s="1">
        <v>2.8822612215850801E-6</v>
      </c>
      <c r="O460" s="1">
        <v>8.8955906564522004E-8</v>
      </c>
      <c r="P460" s="1">
        <v>-4.4971131186952698E-7</v>
      </c>
      <c r="Q460">
        <v>73.1555340843816</v>
      </c>
      <c r="R460">
        <v>8.0114492677343593E-2</v>
      </c>
      <c r="S460">
        <v>12.333214693221599</v>
      </c>
      <c r="T460">
        <v>0.19754050577197599</v>
      </c>
      <c r="V460">
        <v>0.47103381630921298</v>
      </c>
      <c r="W460">
        <v>3.0514538914650301E-2</v>
      </c>
      <c r="X460">
        <v>8.7282644451650196E-2</v>
      </c>
      <c r="AA460">
        <v>0.64372698263253803</v>
      </c>
      <c r="AB460">
        <v>4.1409100735224298</v>
      </c>
      <c r="AC460">
        <v>3.9002455757512999</v>
      </c>
      <c r="AD460">
        <v>8.5940958595271798E-3</v>
      </c>
      <c r="AE460">
        <v>4.95128849650599</v>
      </c>
    </row>
    <row r="461" spans="1:31" x14ac:dyDescent="0.25">
      <c r="A461">
        <v>460</v>
      </c>
      <c r="B461">
        <v>780</v>
      </c>
      <c r="C461">
        <v>166</v>
      </c>
      <c r="D461">
        <v>0.43325309784930899</v>
      </c>
      <c r="E461">
        <v>101.88960995182001</v>
      </c>
      <c r="F461">
        <v>2.19149098537605</v>
      </c>
      <c r="G461">
        <v>-1670.7007185429663</v>
      </c>
      <c r="H461">
        <v>-1394.4240480556243</v>
      </c>
      <c r="I461">
        <v>262.33363764643298</v>
      </c>
      <c r="J461">
        <v>137.107754920232</v>
      </c>
      <c r="K461">
        <v>46.493282715619202</v>
      </c>
      <c r="L461">
        <v>1.4272658805529394E-4</v>
      </c>
      <c r="M461">
        <v>1.7689217795287233E-5</v>
      </c>
      <c r="N461" s="1">
        <v>2.8695393675696902E-6</v>
      </c>
      <c r="O461" s="1">
        <v>8.8406371424248297E-8</v>
      </c>
      <c r="P461" s="1">
        <v>-4.4690556129763998E-7</v>
      </c>
      <c r="Q461">
        <v>73.208181098847703</v>
      </c>
      <c r="R461">
        <v>8.04531873951458E-2</v>
      </c>
      <c r="S461">
        <v>12.299663580769501</v>
      </c>
      <c r="T461">
        <v>0.198598736093584</v>
      </c>
      <c r="V461">
        <v>0.47282442553628701</v>
      </c>
      <c r="W461">
        <v>3.06435432034044E-2</v>
      </c>
      <c r="X461">
        <v>8.7651643488456402E-2</v>
      </c>
      <c r="AA461">
        <v>0.63563270488115597</v>
      </c>
      <c r="AB461">
        <v>4.12175675371852</v>
      </c>
      <c r="AC461">
        <v>3.9114512374577801</v>
      </c>
      <c r="AD461">
        <v>8.6304285475918008E-3</v>
      </c>
      <c r="AE461">
        <v>4.9445126600607496</v>
      </c>
    </row>
    <row r="462" spans="1:31" x14ac:dyDescent="0.25">
      <c r="A462">
        <v>461</v>
      </c>
      <c r="B462">
        <v>779</v>
      </c>
      <c r="C462">
        <v>166</v>
      </c>
      <c r="D462">
        <v>0.43264791141947601</v>
      </c>
      <c r="E462">
        <v>101.458297745595</v>
      </c>
      <c r="F462">
        <v>2.1918235409842399</v>
      </c>
      <c r="G462">
        <v>-1663.2431821135822</v>
      </c>
      <c r="H462">
        <v>-1388.6200715545406</v>
      </c>
      <c r="I462">
        <v>261.011367731826</v>
      </c>
      <c r="J462">
        <v>136.474605658972</v>
      </c>
      <c r="K462">
        <v>46.2894461385497</v>
      </c>
      <c r="L462">
        <v>1.4249497415040851E-4</v>
      </c>
      <c r="M462">
        <v>1.7671787021773206E-5</v>
      </c>
      <c r="N462" s="1">
        <v>2.8567593982288101E-6</v>
      </c>
      <c r="O462" s="1">
        <v>8.7856893466645498E-8</v>
      </c>
      <c r="P462" s="1">
        <v>-4.4409580838923202E-7</v>
      </c>
      <c r="Q462">
        <v>73.260982897669393</v>
      </c>
      <c r="R462">
        <v>8.07952041894726E-2</v>
      </c>
      <c r="S462">
        <v>12.2660605561137</v>
      </c>
      <c r="T462">
        <v>0.199667066522249</v>
      </c>
      <c r="V462">
        <v>0.47463284940598199</v>
      </c>
      <c r="W462">
        <v>3.0773812826680701E-2</v>
      </c>
      <c r="X462">
        <v>8.8024261840747395E-2</v>
      </c>
      <c r="AA462">
        <v>0.62777208002312501</v>
      </c>
      <c r="AB462">
        <v>4.1023371969564097</v>
      </c>
      <c r="AC462">
        <v>3.9226161527991201</v>
      </c>
      <c r="AD462">
        <v>8.6671176036886306E-3</v>
      </c>
      <c r="AE462">
        <v>4.93767080404929</v>
      </c>
    </row>
    <row r="463" spans="1:31" x14ac:dyDescent="0.25">
      <c r="A463">
        <v>462</v>
      </c>
      <c r="B463">
        <v>778</v>
      </c>
      <c r="C463">
        <v>166</v>
      </c>
      <c r="D463">
        <v>0.432041573514723</v>
      </c>
      <c r="E463">
        <v>101.026597029351</v>
      </c>
      <c r="F463">
        <v>2.1921587617006599</v>
      </c>
      <c r="G463">
        <v>-1655.78250066844</v>
      </c>
      <c r="H463">
        <v>-1382.8103615122675</v>
      </c>
      <c r="I463">
        <v>259.68904452853701</v>
      </c>
      <c r="J463">
        <v>135.841225495527</v>
      </c>
      <c r="K463">
        <v>46.085438150919302</v>
      </c>
      <c r="L463">
        <v>1.4226172778414192E-4</v>
      </c>
      <c r="M463">
        <v>1.7654290410367477E-5</v>
      </c>
      <c r="N463" s="1">
        <v>2.8439284544287999E-6</v>
      </c>
      <c r="O463" s="1">
        <v>8.7307690370336295E-8</v>
      </c>
      <c r="P463" s="1">
        <v>-4.4128327386584201E-7</v>
      </c>
      <c r="Q463">
        <v>73.313932491661106</v>
      </c>
      <c r="R463">
        <v>8.1140453347050098E-2</v>
      </c>
      <c r="S463">
        <v>12.2324097462698</v>
      </c>
      <c r="T463">
        <v>0.200745328674688</v>
      </c>
      <c r="V463">
        <v>0.47645851291547597</v>
      </c>
      <c r="W463">
        <v>3.0905313613893599E-2</v>
      </c>
      <c r="X463">
        <v>8.8400401768260001E-2</v>
      </c>
      <c r="AA463">
        <v>0.62014170195877405</v>
      </c>
      <c r="AB463">
        <v>4.0826621522661899</v>
      </c>
      <c r="AC463">
        <v>3.9337336523456798</v>
      </c>
      <c r="AD463">
        <v>8.7041534040348395E-3</v>
      </c>
      <c r="AE463">
        <v>4.9307660917749896</v>
      </c>
    </row>
    <row r="464" spans="1:31" x14ac:dyDescent="0.25">
      <c r="A464">
        <v>463</v>
      </c>
      <c r="B464">
        <v>777</v>
      </c>
      <c r="C464">
        <v>166</v>
      </c>
      <c r="D464">
        <v>0.43143408084559798</v>
      </c>
      <c r="E464">
        <v>100.594679498245</v>
      </c>
      <c r="F464">
        <v>2.1924965254934201</v>
      </c>
      <c r="G464">
        <v>-1648.3215506329211</v>
      </c>
      <c r="H464">
        <v>-1376.9972782944801</v>
      </c>
      <c r="I464">
        <v>258.36715929956699</v>
      </c>
      <c r="J464">
        <v>135.20785738869401</v>
      </c>
      <c r="K464">
        <v>45.881340439345102</v>
      </c>
      <c r="L464">
        <v>1.4202692073481945E-4</v>
      </c>
      <c r="M464">
        <v>1.7636733689828318E-5</v>
      </c>
      <c r="N464" s="1">
        <v>2.8310536799557298E-6</v>
      </c>
      <c r="O464" s="1">
        <v>8.6758978327758594E-8</v>
      </c>
      <c r="P464" s="1">
        <v>-4.3846917398936302E-7</v>
      </c>
      <c r="Q464">
        <v>73.367022638410901</v>
      </c>
      <c r="R464">
        <v>8.1488841397558298E-2</v>
      </c>
      <c r="S464">
        <v>12.198715408239</v>
      </c>
      <c r="T464">
        <v>0.20183334564300401</v>
      </c>
      <c r="V464">
        <v>0.47830081830705901</v>
      </c>
      <c r="W464">
        <v>3.1038009963449301E-2</v>
      </c>
      <c r="X464">
        <v>8.8779961437528906E-2</v>
      </c>
      <c r="AA464">
        <v>0.61273797738756297</v>
      </c>
      <c r="AB464">
        <v>4.06274263521781</v>
      </c>
      <c r="AC464">
        <v>3.9447971017042698</v>
      </c>
      <c r="AD464">
        <v>8.7415259218192598E-3</v>
      </c>
      <c r="AE464">
        <v>4.9238017363699003</v>
      </c>
    </row>
    <row r="465" spans="1:31" x14ac:dyDescent="0.25">
      <c r="A465">
        <v>464</v>
      </c>
      <c r="B465">
        <v>776</v>
      </c>
      <c r="C465">
        <v>166</v>
      </c>
      <c r="D465">
        <v>0.430825430110093</v>
      </c>
      <c r="E465">
        <v>100.162716079314</v>
      </c>
      <c r="F465">
        <v>2.1928367089185898</v>
      </c>
      <c r="G465">
        <v>-1640.8631922259642</v>
      </c>
      <c r="H465">
        <v>-1371.1831716970655</v>
      </c>
      <c r="I465">
        <v>257.04619980831899</v>
      </c>
      <c r="J465">
        <v>134.57474286536001</v>
      </c>
      <c r="K465">
        <v>45.6772342746441</v>
      </c>
      <c r="L465">
        <v>1.4179062592014702E-4</v>
      </c>
      <c r="M465">
        <v>1.7619122616790252E-5</v>
      </c>
      <c r="N465" s="1">
        <v>2.8181421929422101E-6</v>
      </c>
      <c r="O465" s="1">
        <v>8.62109711984594E-8</v>
      </c>
      <c r="P465" s="1">
        <v>-4.3565471574943502E-7</v>
      </c>
      <c r="Q465">
        <v>73.420245878836795</v>
      </c>
      <c r="R465">
        <v>8.1840271549537005E-2</v>
      </c>
      <c r="S465">
        <v>12.164981908003099</v>
      </c>
      <c r="T465">
        <v>0.202930932949342</v>
      </c>
      <c r="V465">
        <v>0.48015914774002</v>
      </c>
      <c r="W465">
        <v>3.11718650087736E-2</v>
      </c>
      <c r="X465">
        <v>8.9162835396784906E-2</v>
      </c>
      <c r="AA465">
        <v>0.60555714096813695</v>
      </c>
      <c r="AB465">
        <v>4.0425898837290104</v>
      </c>
      <c r="AC465">
        <v>3.9557999231629801</v>
      </c>
      <c r="AD465">
        <v>8.7792247739631492E-3</v>
      </c>
      <c r="AE465">
        <v>4.9167809878814097</v>
      </c>
    </row>
    <row r="466" spans="1:31" x14ac:dyDescent="0.25">
      <c r="A466">
        <v>465</v>
      </c>
      <c r="B466">
        <v>775</v>
      </c>
      <c r="C466">
        <v>166</v>
      </c>
      <c r="D466">
        <v>0.43021561799361002</v>
      </c>
      <c r="E466">
        <v>99.730876255941297</v>
      </c>
      <c r="F466">
        <v>2.1931791875637998</v>
      </c>
      <c r="G466">
        <v>-1633.4102582144699</v>
      </c>
      <c r="H466">
        <v>-1365.3703716678269</v>
      </c>
      <c r="I466">
        <v>255.726648424979</v>
      </c>
      <c r="J466">
        <v>133.94212107035801</v>
      </c>
      <c r="K466">
        <v>45.473200193333298</v>
      </c>
      <c r="L466">
        <v>1.4155291710387917E-4</v>
      </c>
      <c r="M466">
        <v>1.7601462955120982E-5</v>
      </c>
      <c r="N466" s="1">
        <v>2.8052010584268399E-6</v>
      </c>
      <c r="O466" s="1">
        <v>8.5663879705279896E-8</v>
      </c>
      <c r="P466" s="1">
        <v>-4.3284109227185199E-7</v>
      </c>
      <c r="Q466">
        <v>73.473594573853703</v>
      </c>
      <c r="R466">
        <v>8.2194644134410202E-2</v>
      </c>
      <c r="S466">
        <v>12.1312136994738</v>
      </c>
      <c r="T466">
        <v>0.20403789952005</v>
      </c>
      <c r="V466">
        <v>0.48203286600884698</v>
      </c>
      <c r="W466">
        <v>3.1306840787438499E-2</v>
      </c>
      <c r="X466">
        <v>8.9548915059720693E-2</v>
      </c>
      <c r="AA466">
        <v>0.59859527117463296</v>
      </c>
      <c r="AB466">
        <v>4.0222153137543097</v>
      </c>
      <c r="AC466">
        <v>3.9667356162958902</v>
      </c>
      <c r="AD466">
        <v>8.8172392687518898E-3</v>
      </c>
      <c r="AE466">
        <v>4.9097071206683296</v>
      </c>
    </row>
    <row r="467" spans="1:31" x14ac:dyDescent="0.25">
      <c r="A467">
        <v>466</v>
      </c>
      <c r="B467">
        <v>774</v>
      </c>
      <c r="C467">
        <v>166</v>
      </c>
      <c r="D467">
        <v>0.42960464116889302</v>
      </c>
      <c r="E467">
        <v>99.299327421266995</v>
      </c>
      <c r="F467">
        <v>2.19352383648642</v>
      </c>
      <c r="G467">
        <v>-1625.9655431707909</v>
      </c>
      <c r="H467">
        <v>-1359.5611794264548</v>
      </c>
      <c r="I467">
        <v>254.40898032214599</v>
      </c>
      <c r="J467">
        <v>133.31022785917801</v>
      </c>
      <c r="K467">
        <v>45.269317693088801</v>
      </c>
      <c r="L467">
        <v>1.4131386860447768E-4</v>
      </c>
      <c r="M467">
        <v>1.7583760455736556E-5</v>
      </c>
      <c r="N467" s="1">
        <v>2.79223726205289E-6</v>
      </c>
      <c r="O467" s="1">
        <v>8.5117910673309904E-8</v>
      </c>
      <c r="P467" s="1">
        <v>-4.30029478445735E-7</v>
      </c>
      <c r="Q467">
        <v>73.527060941308406</v>
      </c>
      <c r="R467">
        <v>8.2551857056324396E-2</v>
      </c>
      <c r="S467">
        <v>12.0974153034034</v>
      </c>
      <c r="T467">
        <v>0.20515404867543699</v>
      </c>
      <c r="V467">
        <v>0.48392132329543702</v>
      </c>
      <c r="W467">
        <v>3.1442898412499899E-2</v>
      </c>
      <c r="X467">
        <v>8.99380891955779E-2</v>
      </c>
      <c r="AA467">
        <v>0.59184830660709198</v>
      </c>
      <c r="AB467">
        <v>4.0016304751680201</v>
      </c>
      <c r="AC467">
        <v>3.9775977774635898</v>
      </c>
      <c r="AD467">
        <v>8.8555584540902406E-3</v>
      </c>
      <c r="AE467">
        <v>4.9025834209599504</v>
      </c>
    </row>
    <row r="468" spans="1:31" x14ac:dyDescent="0.25">
      <c r="A468">
        <v>467</v>
      </c>
      <c r="B468">
        <v>773</v>
      </c>
      <c r="C468">
        <v>166</v>
      </c>
      <c r="D468">
        <v>0.42899249629594299</v>
      </c>
      <c r="E468">
        <v>98.868234268966802</v>
      </c>
      <c r="F468">
        <v>2.1938705306400701</v>
      </c>
      <c r="G468">
        <v>-1618.5317933726622</v>
      </c>
      <c r="H468">
        <v>-1353.7578590983003</v>
      </c>
      <c r="I468">
        <v>253.09366178307201</v>
      </c>
      <c r="J468">
        <v>132.67929494540701</v>
      </c>
      <c r="K468">
        <v>45.065664946108498</v>
      </c>
      <c r="L468">
        <v>1.4107355501070869E-4</v>
      </c>
      <c r="M468">
        <v>1.7566020837201801E-5</v>
      </c>
      <c r="N468" s="1">
        <v>2.7792576852636999E-6</v>
      </c>
      <c r="O468" s="1">
        <v>8.4573266321728999E-8</v>
      </c>
      <c r="P468" s="1">
        <v>-4.2722102682873598E-7</v>
      </c>
      <c r="Q468">
        <v>73.580637092447503</v>
      </c>
      <c r="R468">
        <v>8.2911806240705502E-2</v>
      </c>
      <c r="S468">
        <v>12.063591286664501</v>
      </c>
      <c r="T468">
        <v>0.206279179119188</v>
      </c>
      <c r="V468">
        <v>0.48582385791222998</v>
      </c>
      <c r="W468">
        <v>3.1579998243343503E-2</v>
      </c>
      <c r="X468">
        <v>9.0330244417827596E-2</v>
      </c>
      <c r="AA468">
        <v>0.58531206259854895</v>
      </c>
      <c r="AB468">
        <v>3.9808470084179199</v>
      </c>
      <c r="AC468">
        <v>3.9883801179868401</v>
      </c>
      <c r="AD468">
        <v>8.8941711656202495E-3</v>
      </c>
      <c r="AE468">
        <v>4.8954131747857197</v>
      </c>
    </row>
    <row r="469" spans="1:31" x14ac:dyDescent="0.25">
      <c r="A469">
        <v>468</v>
      </c>
      <c r="B469">
        <v>772</v>
      </c>
      <c r="C469">
        <v>166</v>
      </c>
      <c r="D469">
        <v>0.42837918002200498</v>
      </c>
      <c r="E469">
        <v>98.437758222106496</v>
      </c>
      <c r="F469">
        <v>2.19421914528222</v>
      </c>
      <c r="G469">
        <v>-1611.1116973568724</v>
      </c>
      <c r="H469">
        <v>-1347.9626298714597</v>
      </c>
      <c r="I469">
        <v>251.78114862499299</v>
      </c>
      <c r="J469">
        <v>132.049549103799</v>
      </c>
      <c r="K469">
        <v>44.862318530834401</v>
      </c>
      <c r="L469">
        <v>1.4083205090725641E-4</v>
      </c>
      <c r="M469">
        <v>1.7548249767378369E-5</v>
      </c>
      <c r="N469" s="1">
        <v>2.7662690821033299E-6</v>
      </c>
      <c r="O469" s="1">
        <v>8.40301436110221E-8</v>
      </c>
      <c r="P469" s="1">
        <v>-4.2441686384787197E-7</v>
      </c>
      <c r="Q469">
        <v>73.634315067951206</v>
      </c>
      <c r="R469">
        <v>8.3274386080320201E-2</v>
      </c>
      <c r="S469">
        <v>12.029746241778</v>
      </c>
      <c r="T469">
        <v>0.207413085923847</v>
      </c>
      <c r="V469">
        <v>0.48773979902697101</v>
      </c>
      <c r="W469">
        <v>3.1718100055586701E-2</v>
      </c>
      <c r="X469">
        <v>9.0725265670152003E-2</v>
      </c>
      <c r="AA469">
        <v>0.57898224788860897</v>
      </c>
      <c r="AB469">
        <v>3.9598766021512501</v>
      </c>
      <c r="AC469">
        <v>3.9990764809655399</v>
      </c>
      <c r="AD469">
        <v>8.9330660745716699E-3</v>
      </c>
      <c r="AE469">
        <v>4.8881996564338701</v>
      </c>
    </row>
    <row r="470" spans="1:31" x14ac:dyDescent="0.25">
      <c r="A470">
        <v>469</v>
      </c>
      <c r="B470">
        <v>771</v>
      </c>
      <c r="C470">
        <v>166</v>
      </c>
      <c r="D470">
        <v>0.42776468898146902</v>
      </c>
      <c r="E470">
        <v>98.008056908469598</v>
      </c>
      <c r="F470">
        <v>2.19456955637003</v>
      </c>
      <c r="G470">
        <v>-1603.7078772629038</v>
      </c>
      <c r="H470">
        <v>-1342.1776587927523</v>
      </c>
      <c r="I470">
        <v>250.47188475808201</v>
      </c>
      <c r="J470">
        <v>131.42121144033999</v>
      </c>
      <c r="K470">
        <v>44.659353185679599</v>
      </c>
      <c r="L470">
        <v>1.4058943060834666E-4</v>
      </c>
      <c r="M470">
        <v>1.7530452845816404E-5</v>
      </c>
      <c r="N470" s="1">
        <v>2.7532780577629801E-6</v>
      </c>
      <c r="O470" s="1">
        <v>8.3488733649364903E-8</v>
      </c>
      <c r="P470" s="1">
        <v>-4.21618086314939E-7</v>
      </c>
      <c r="Q470">
        <v>73.688086872909096</v>
      </c>
      <c r="R470">
        <v>8.3639489870961606E-2</v>
      </c>
      <c r="S470">
        <v>11.9958847672546</v>
      </c>
      <c r="T470">
        <v>0.20855556149589799</v>
      </c>
      <c r="V470">
        <v>0.48966846932290897</v>
      </c>
      <c r="W470">
        <v>3.1857163207023899E-2</v>
      </c>
      <c r="X470">
        <v>9.1123036701108495E-2</v>
      </c>
      <c r="AA470">
        <v>0.57285448124096805</v>
      </c>
      <c r="AB470">
        <v>3.93873095240694</v>
      </c>
      <c r="AC470">
        <v>4.0096808565761997</v>
      </c>
      <c r="AD470">
        <v>8.9722317344989293E-3</v>
      </c>
      <c r="AE470">
        <v>4.8809461172796604</v>
      </c>
    </row>
    <row r="471" spans="1:31" x14ac:dyDescent="0.25">
      <c r="A471">
        <v>470</v>
      </c>
      <c r="B471">
        <v>770</v>
      </c>
      <c r="C471">
        <v>166</v>
      </c>
      <c r="D471">
        <v>0.42714901979581199</v>
      </c>
      <c r="E471">
        <v>97.579283683801506</v>
      </c>
      <c r="F471">
        <v>2.19492164092541</v>
      </c>
      <c r="G471">
        <v>-1596.3228809917916</v>
      </c>
      <c r="H471">
        <v>-1336.4050542218436</v>
      </c>
      <c r="I471">
        <v>249.166300886687</v>
      </c>
      <c r="J471">
        <v>130.794496731713</v>
      </c>
      <c r="K471">
        <v>44.456841585770803</v>
      </c>
      <c r="L471">
        <v>1.4034576790996486E-4</v>
      </c>
      <c r="M471">
        <v>1.7512635587776018E-5</v>
      </c>
      <c r="N471" s="1">
        <v>2.7402910492075801E-6</v>
      </c>
      <c r="O471" s="1">
        <v>8.2949221166959794E-8</v>
      </c>
      <c r="P471" s="1">
        <v>-4.1882575831472898E-7</v>
      </c>
      <c r="Q471">
        <v>73.741944510286501</v>
      </c>
      <c r="R471">
        <v>8.4007010234172202E-2</v>
      </c>
      <c r="S471">
        <v>11.962011448715201</v>
      </c>
      <c r="T471">
        <v>0.20970639651355399</v>
      </c>
      <c r="V471">
        <v>0.49160918757826699</v>
      </c>
      <c r="W471">
        <v>3.1997146798636501E-2</v>
      </c>
      <c r="X471">
        <v>9.1523440524675106E-2</v>
      </c>
      <c r="AA471">
        <v>0.56692430783605496</v>
      </c>
      <c r="AB471">
        <v>3.9174217235849298</v>
      </c>
      <c r="AC471">
        <v>4.02018739578648</v>
      </c>
      <c r="AD471">
        <v>9.0116566266277495E-3</v>
      </c>
      <c r="AE471">
        <v>4.8736557755148002</v>
      </c>
    </row>
    <row r="472" spans="1:31" x14ac:dyDescent="0.25">
      <c r="A472">
        <v>471</v>
      </c>
      <c r="B472">
        <v>769</v>
      </c>
      <c r="C472">
        <v>166</v>
      </c>
      <c r="D472">
        <v>0.42653216907355301</v>
      </c>
      <c r="E472">
        <v>96.409382368966007</v>
      </c>
      <c r="F472">
        <v>2.1955354250566299</v>
      </c>
      <c r="G472">
        <v>-1576.6300699173473</v>
      </c>
      <c r="H472">
        <v>-1320.308922396561</v>
      </c>
      <c r="I472">
        <v>245.954178880954</v>
      </c>
      <c r="J472">
        <v>129.17967369876999</v>
      </c>
      <c r="K472">
        <v>43.911558551362901</v>
      </c>
      <c r="L472">
        <v>1.4011233606220673E-4</v>
      </c>
      <c r="M472">
        <v>1.7487576991369597E-5</v>
      </c>
      <c r="N472" s="1">
        <v>2.7048520810351898E-6</v>
      </c>
      <c r="O472" s="1">
        <v>8.1738129738428201E-8</v>
      </c>
      <c r="P472" s="1">
        <v>-4.1292297110631899E-7</v>
      </c>
      <c r="Q472">
        <v>73.757175588433</v>
      </c>
      <c r="R472">
        <v>8.5026412177345606E-2</v>
      </c>
      <c r="S472">
        <v>11.944695006604301</v>
      </c>
      <c r="T472">
        <v>0.212551764399217</v>
      </c>
      <c r="V472">
        <v>0.497304211907939</v>
      </c>
      <c r="W472">
        <v>3.2385423366651102E-2</v>
      </c>
      <c r="X472">
        <v>9.2634052280264501E-2</v>
      </c>
      <c r="AA472">
        <v>0.55811020298946601</v>
      </c>
      <c r="AB472">
        <v>3.8930118408568601</v>
      </c>
      <c r="AC472">
        <v>4.0545771409672202</v>
      </c>
      <c r="AD472">
        <v>9.1210105990018001E-3</v>
      </c>
      <c r="AE472">
        <v>4.8634073454186204</v>
      </c>
    </row>
    <row r="473" spans="1:31" x14ac:dyDescent="0.25">
      <c r="A473">
        <v>472</v>
      </c>
      <c r="B473">
        <v>768</v>
      </c>
      <c r="C473">
        <v>166</v>
      </c>
      <c r="D473">
        <v>0.42591413341017398</v>
      </c>
      <c r="E473">
        <v>94.307755326138903</v>
      </c>
      <c r="F473">
        <v>2.1964952106222899</v>
      </c>
      <c r="G473">
        <v>-1541.478622497491</v>
      </c>
      <c r="H473">
        <v>-1291.2401609996343</v>
      </c>
      <c r="I473">
        <v>240.348135713256</v>
      </c>
      <c r="J473">
        <v>126.322932397597</v>
      </c>
      <c r="K473">
        <v>42.935561557368601</v>
      </c>
      <c r="L473">
        <v>1.3988651292706322E-4</v>
      </c>
      <c r="M473">
        <v>1.7453004578708842E-5</v>
      </c>
      <c r="N473" s="1">
        <v>2.6411854259881302E-6</v>
      </c>
      <c r="O473" s="1">
        <v>7.9686043635700001E-8</v>
      </c>
      <c r="P473" s="1">
        <v>-4.0309964920908802E-7</v>
      </c>
      <c r="Q473">
        <v>73.724076817964203</v>
      </c>
      <c r="R473">
        <v>8.6921206582822499E-2</v>
      </c>
      <c r="S473">
        <v>11.9478338220965</v>
      </c>
      <c r="T473">
        <v>0.21767238698282301</v>
      </c>
      <c r="V473">
        <v>0.50804103755666596</v>
      </c>
      <c r="W473">
        <v>3.3107125217207302E-2</v>
      </c>
      <c r="X473">
        <v>9.4698381228457501E-2</v>
      </c>
      <c r="AA473">
        <v>0.54622962838453304</v>
      </c>
      <c r="AB473">
        <v>3.8636176730701601</v>
      </c>
      <c r="AC473">
        <v>4.1192884851318796</v>
      </c>
      <c r="AD473">
        <v>9.32427026164874E-3</v>
      </c>
      <c r="AE473">
        <v>4.8491891655230903</v>
      </c>
    </row>
    <row r="474" spans="1:31" x14ac:dyDescent="0.25">
      <c r="A474">
        <v>473</v>
      </c>
      <c r="B474">
        <v>767</v>
      </c>
      <c r="C474">
        <v>166</v>
      </c>
      <c r="D474">
        <v>0.42529490938807102</v>
      </c>
      <c r="E474">
        <v>92.178743487531307</v>
      </c>
      <c r="F474">
        <v>2.1974902744189402</v>
      </c>
      <c r="G474">
        <v>-1505.8987432507952</v>
      </c>
      <c r="H474">
        <v>-1261.7984089468837</v>
      </c>
      <c r="I474">
        <v>234.678012117397</v>
      </c>
      <c r="J474">
        <v>123.43067241073599</v>
      </c>
      <c r="K474">
        <v>41.947281660622899</v>
      </c>
      <c r="L474">
        <v>1.3965259367840116E-4</v>
      </c>
      <c r="M474">
        <v>1.7417624443038851E-5</v>
      </c>
      <c r="N474" s="1">
        <v>2.5766878160399E-6</v>
      </c>
      <c r="O474" s="1">
        <v>7.7616066763301794E-8</v>
      </c>
      <c r="P474" s="1">
        <v>-3.9315356406878898E-7</v>
      </c>
      <c r="Q474">
        <v>73.690108190314803</v>
      </c>
      <c r="R474">
        <v>8.8928787407184406E-2</v>
      </c>
      <c r="S474">
        <v>11.9509686653291</v>
      </c>
      <c r="T474">
        <v>0.22308790615617699</v>
      </c>
      <c r="V474">
        <v>0.51942587863759104</v>
      </c>
      <c r="W474">
        <v>3.3871785906459902E-2</v>
      </c>
      <c r="X474">
        <v>9.6885588030203904E-2</v>
      </c>
      <c r="AA474">
        <v>0.53530394393346503</v>
      </c>
      <c r="AB474">
        <v>3.8324069980994899</v>
      </c>
      <c r="AC474">
        <v>4.18498504163317</v>
      </c>
      <c r="AD474">
        <v>9.5396288250460207E-3</v>
      </c>
      <c r="AE474">
        <v>4.8344875857272704</v>
      </c>
    </row>
    <row r="475" spans="1:31" x14ac:dyDescent="0.25">
      <c r="A475">
        <v>474</v>
      </c>
      <c r="B475">
        <v>766</v>
      </c>
      <c r="C475">
        <v>166</v>
      </c>
      <c r="D475">
        <v>0.42467449357648501</v>
      </c>
      <c r="E475">
        <v>90.013101580329504</v>
      </c>
      <c r="F475">
        <v>2.19852315075173</v>
      </c>
      <c r="G475">
        <v>-1469.7398673147277</v>
      </c>
      <c r="H475">
        <v>-1231.8567608999037</v>
      </c>
      <c r="I475">
        <v>228.920854943775</v>
      </c>
      <c r="J475">
        <v>120.490634017722</v>
      </c>
      <c r="K475">
        <v>40.942530693639299</v>
      </c>
      <c r="L475">
        <v>1.3941078946538466E-4</v>
      </c>
      <c r="M475">
        <v>1.7381442957685304E-5</v>
      </c>
      <c r="N475" s="1">
        <v>2.5111238228944098E-6</v>
      </c>
      <c r="O475" s="1">
        <v>7.5521170239285894E-8</v>
      </c>
      <c r="P475" s="1">
        <v>-3.8304886725199802E-7</v>
      </c>
      <c r="Q475">
        <v>73.655122004878294</v>
      </c>
      <c r="R475">
        <v>9.1068341598559005E-2</v>
      </c>
      <c r="S475">
        <v>11.954084274837401</v>
      </c>
      <c r="T475">
        <v>0.22884692841748999</v>
      </c>
      <c r="V475">
        <v>0.53157037817373498</v>
      </c>
      <c r="W475">
        <v>3.4686713486366698E-2</v>
      </c>
      <c r="X475">
        <v>9.9216576363661504E-2</v>
      </c>
      <c r="AA475">
        <v>0.525361653100201</v>
      </c>
      <c r="AB475">
        <v>3.7993501951467699</v>
      </c>
      <c r="AC475">
        <v>4.2516212662397797</v>
      </c>
      <c r="AD475">
        <v>9.7691445244260308E-3</v>
      </c>
      <c r="AE475">
        <v>4.8193025232332296</v>
      </c>
    </row>
    <row r="476" spans="1:31" x14ac:dyDescent="0.25">
      <c r="A476">
        <v>475</v>
      </c>
      <c r="B476">
        <v>765</v>
      </c>
      <c r="C476">
        <v>166</v>
      </c>
      <c r="D476">
        <v>0.42405288253142698</v>
      </c>
      <c r="E476">
        <v>87.798070431723602</v>
      </c>
      <c r="F476">
        <v>2.1995973434179099</v>
      </c>
      <c r="G476">
        <v>-1432.7940914218018</v>
      </c>
      <c r="H476">
        <v>-1201.2400477885069</v>
      </c>
      <c r="I476">
        <v>223.044881407594</v>
      </c>
      <c r="J476">
        <v>117.485880835473</v>
      </c>
      <c r="K476">
        <v>39.915519399243998</v>
      </c>
      <c r="L476">
        <v>1.3916136613625711E-4</v>
      </c>
      <c r="M476">
        <v>1.7344467854497902E-5</v>
      </c>
      <c r="N476" s="1">
        <v>2.4441625998051101E-6</v>
      </c>
      <c r="O476" s="1">
        <v>7.3391501222624799E-8</v>
      </c>
      <c r="P476" s="1">
        <v>-3.7273507184330002E-7</v>
      </c>
      <c r="Q476">
        <v>73.618919482243697</v>
      </c>
      <c r="R476">
        <v>9.3365877436190098E-2</v>
      </c>
      <c r="S476">
        <v>11.9571601609331</v>
      </c>
      <c r="T476">
        <v>0.23501513778817501</v>
      </c>
      <c r="V476">
        <v>0.54462605312555101</v>
      </c>
      <c r="W476">
        <v>3.5561814162693599E-2</v>
      </c>
      <c r="X476">
        <v>0.101719681568854</v>
      </c>
      <c r="AA476">
        <v>0.51644837746712702</v>
      </c>
      <c r="AB476">
        <v>3.7644001527065201</v>
      </c>
      <c r="AC476">
        <v>4.3191344510948797</v>
      </c>
      <c r="AD476">
        <v>1.0015607337450501E-2</v>
      </c>
      <c r="AE476">
        <v>4.8036332041357301</v>
      </c>
    </row>
    <row r="477" spans="1:31" x14ac:dyDescent="0.25">
      <c r="A477">
        <v>476</v>
      </c>
      <c r="B477">
        <v>764</v>
      </c>
      <c r="C477">
        <v>166</v>
      </c>
      <c r="D477">
        <v>0.42343007279564299</v>
      </c>
      <c r="E477">
        <v>85.515523362632393</v>
      </c>
      <c r="F477">
        <v>2.20071785654642</v>
      </c>
      <c r="G477">
        <v>-1394.7659338467802</v>
      </c>
      <c r="H477">
        <v>-1169.699379496775</v>
      </c>
      <c r="I477">
        <v>217.00482509762699</v>
      </c>
      <c r="J477">
        <v>114.392333706767</v>
      </c>
      <c r="K477">
        <v>38.858013128875797</v>
      </c>
      <c r="L477">
        <v>1.3890467636348757E-4</v>
      </c>
      <c r="M477">
        <v>1.7306709267490717E-5</v>
      </c>
      <c r="N477" s="1">
        <v>2.3753276803360501E-6</v>
      </c>
      <c r="O477" s="1">
        <v>7.1212898478214094E-8</v>
      </c>
      <c r="P477" s="1">
        <v>-3.6213935864529102E-7</v>
      </c>
      <c r="Q477">
        <v>73.581222559913101</v>
      </c>
      <c r="R477">
        <v>9.5857963101040097E-2</v>
      </c>
      <c r="S477">
        <v>11.960168029006599</v>
      </c>
      <c r="T477">
        <v>0.24168462393444201</v>
      </c>
      <c r="V477">
        <v>0.55880617652826103</v>
      </c>
      <c r="W477">
        <v>3.65110162665543E-2</v>
      </c>
      <c r="X477">
        <v>0.104434743722532</v>
      </c>
      <c r="AA477">
        <v>0.50863673275546395</v>
      </c>
      <c r="AB477">
        <v>3.72748293364804</v>
      </c>
      <c r="AC477">
        <v>4.3874343727915797</v>
      </c>
      <c r="AD477">
        <v>1.0282940030676299E-2</v>
      </c>
      <c r="AE477">
        <v>4.7874779083015202</v>
      </c>
    </row>
    <row r="478" spans="1:31" x14ac:dyDescent="0.25">
      <c r="A478">
        <v>477</v>
      </c>
      <c r="B478">
        <v>763</v>
      </c>
      <c r="C478">
        <v>166</v>
      </c>
      <c r="D478">
        <v>0.42280606089852302</v>
      </c>
      <c r="E478">
        <v>83.138756583296399</v>
      </c>
      <c r="F478">
        <v>2.20189210860873</v>
      </c>
      <c r="G478">
        <v>-1355.2199825881144</v>
      </c>
      <c r="H478">
        <v>-1136.8680697860473</v>
      </c>
      <c r="I478">
        <v>210.733882934002</v>
      </c>
      <c r="J478">
        <v>111.174501938853</v>
      </c>
      <c r="K478">
        <v>37.757870269051203</v>
      </c>
      <c r="L478">
        <v>1.3864123148714068E-4</v>
      </c>
      <c r="M478">
        <v>1.7268183004200865E-5</v>
      </c>
      <c r="N478" s="1">
        <v>2.3039103954075399E-6</v>
      </c>
      <c r="O478" s="1">
        <v>6.8964330822775195E-8</v>
      </c>
      <c r="P478" s="1">
        <v>-3.5115330302453397E-7</v>
      </c>
      <c r="Q478">
        <v>73.541623528098697</v>
      </c>
      <c r="R478">
        <v>9.8598345945286298E-2</v>
      </c>
      <c r="S478">
        <v>11.963067532066701</v>
      </c>
      <c r="T478">
        <v>0.248990385172393</v>
      </c>
      <c r="V478">
        <v>0.57442453205333999</v>
      </c>
      <c r="W478">
        <v>3.7554791445644997E-2</v>
      </c>
      <c r="X478">
        <v>0.10742031915917601</v>
      </c>
      <c r="AA478">
        <v>0.50204343476276503</v>
      </c>
      <c r="AB478">
        <v>3.6884836011774502</v>
      </c>
      <c r="AC478">
        <v>4.45638231528714</v>
      </c>
      <c r="AD478">
        <v>1.05769082262945E-2</v>
      </c>
      <c r="AE478">
        <v>4.7708343066050096</v>
      </c>
    </row>
    <row r="479" spans="1:31" x14ac:dyDescent="0.25">
      <c r="A479">
        <v>478</v>
      </c>
      <c r="B479">
        <v>762</v>
      </c>
      <c r="C479">
        <v>166</v>
      </c>
      <c r="D479">
        <v>0.422180843356038</v>
      </c>
      <c r="E479">
        <v>80.626533532584205</v>
      </c>
      <c r="F479">
        <v>2.2031316210248599</v>
      </c>
      <c r="G479">
        <v>-1313.4837684689783</v>
      </c>
      <c r="H479">
        <v>-1102.1798608931683</v>
      </c>
      <c r="I479">
        <v>204.12878092625201</v>
      </c>
      <c r="J479">
        <v>107.777564612303</v>
      </c>
      <c r="K479">
        <v>36.596330769869198</v>
      </c>
      <c r="L479">
        <v>1.3837186747106973E-4</v>
      </c>
      <c r="M479">
        <v>1.7228919564691193E-5</v>
      </c>
      <c r="N479" s="1">
        <v>2.2288097878460099E-6</v>
      </c>
      <c r="O479" s="1">
        <v>6.6613158188259299E-8</v>
      </c>
      <c r="P479" s="1">
        <v>-3.3960832626045403E-7</v>
      </c>
      <c r="Q479">
        <v>73.499488418149795</v>
      </c>
      <c r="R479">
        <v>0.101670548439817</v>
      </c>
      <c r="S479">
        <v>11.9657987712386</v>
      </c>
      <c r="T479">
        <v>0.25714170456302299</v>
      </c>
      <c r="V479">
        <v>0.59196918591353398</v>
      </c>
      <c r="W479">
        <v>3.8724952292213101E-2</v>
      </c>
      <c r="X479">
        <v>0.110767403426385</v>
      </c>
      <c r="AA479">
        <v>0.49686112269072502</v>
      </c>
      <c r="AB479">
        <v>3.64722383740212</v>
      </c>
      <c r="AC479">
        <v>4.5257459362269099</v>
      </c>
      <c r="AD479">
        <v>1.09064716031006E-2</v>
      </c>
      <c r="AE479">
        <v>4.7537016480535899</v>
      </c>
    </row>
    <row r="480" spans="1:31" x14ac:dyDescent="0.25">
      <c r="A480">
        <v>479</v>
      </c>
      <c r="B480">
        <v>761</v>
      </c>
      <c r="C480">
        <v>166</v>
      </c>
      <c r="D480">
        <v>0.42155441667069798</v>
      </c>
      <c r="E480">
        <v>77.911055958938903</v>
      </c>
      <c r="F480">
        <v>2.2044554250572301</v>
      </c>
      <c r="G480">
        <v>-1268.4516264264601</v>
      </c>
      <c r="H480">
        <v>-1064.7037771415851</v>
      </c>
      <c r="I480">
        <v>197.019628956026</v>
      </c>
      <c r="J480">
        <v>104.11138158506699</v>
      </c>
      <c r="K480">
        <v>35.342540871252197</v>
      </c>
      <c r="L480">
        <v>1.3809815596173581E-4</v>
      </c>
      <c r="M480">
        <v>1.7188989165408971E-5</v>
      </c>
      <c r="N480" s="1">
        <v>2.1482104627642902E-6</v>
      </c>
      <c r="O480" s="1">
        <v>6.4105589339019296E-8</v>
      </c>
      <c r="P480" s="1">
        <v>-3.2722627822751898E-7</v>
      </c>
      <c r="Q480">
        <v>73.453753981007694</v>
      </c>
      <c r="R480">
        <v>0.105214128882784</v>
      </c>
      <c r="S480">
        <v>11.968267879067</v>
      </c>
      <c r="T480">
        <v>0.26648749784218501</v>
      </c>
      <c r="V480">
        <v>0.61225635047048699</v>
      </c>
      <c r="W480">
        <v>4.0074654695750202E-2</v>
      </c>
      <c r="X480">
        <v>0.114628041639963</v>
      </c>
      <c r="AA480">
        <v>0.49342300020575802</v>
      </c>
      <c r="AB480">
        <v>3.6034255433483602</v>
      </c>
      <c r="AC480">
        <v>4.5950935638781596</v>
      </c>
      <c r="AD480">
        <v>1.12866009529228E-2</v>
      </c>
      <c r="AE480">
        <v>4.7360887580088296</v>
      </c>
    </row>
    <row r="481" spans="1:31" x14ac:dyDescent="0.25">
      <c r="A481">
        <v>480</v>
      </c>
      <c r="B481">
        <v>760</v>
      </c>
      <c r="C481">
        <v>166</v>
      </c>
      <c r="D481">
        <v>0.420926777331462</v>
      </c>
      <c r="E481">
        <v>74.870998779965703</v>
      </c>
      <c r="F481">
        <v>2.2058977403568201</v>
      </c>
      <c r="G481">
        <v>-1218.1451097891866</v>
      </c>
      <c r="H481">
        <v>-1022.7739689199313</v>
      </c>
      <c r="I481">
        <v>189.10239642767701</v>
      </c>
      <c r="J481">
        <v>100.014664024044</v>
      </c>
      <c r="K481">
        <v>33.941282685141402</v>
      </c>
      <c r="L481">
        <v>1.3782354124658574E-4</v>
      </c>
      <c r="M481">
        <v>1.714857693741049E-5</v>
      </c>
      <c r="N481" s="1">
        <v>2.0588635804294202E-6</v>
      </c>
      <c r="O481" s="1">
        <v>6.1345371672233504E-8</v>
      </c>
      <c r="P481" s="1">
        <v>-3.1350910214822301E-7</v>
      </c>
      <c r="Q481">
        <v>73.402447907366593</v>
      </c>
      <c r="R481">
        <v>0.109486236548619</v>
      </c>
      <c r="S481">
        <v>11.970316160539101</v>
      </c>
      <c r="T481">
        <v>0.277669303405503</v>
      </c>
      <c r="V481">
        <v>0.636791207874295</v>
      </c>
      <c r="W481">
        <v>4.1701843376117001E-2</v>
      </c>
      <c r="X481">
        <v>0.11928239120892301</v>
      </c>
      <c r="AA481">
        <v>0.49234920558352502</v>
      </c>
      <c r="AB481">
        <v>3.5566531731867101</v>
      </c>
      <c r="AC481">
        <v>4.6635157534427103</v>
      </c>
      <c r="AD481">
        <v>1.17448813660588E-2</v>
      </c>
      <c r="AE481">
        <v>4.7180419361017201</v>
      </c>
    </row>
    <row r="482" spans="1:31" x14ac:dyDescent="0.25">
      <c r="A482">
        <v>481</v>
      </c>
      <c r="B482">
        <v>759</v>
      </c>
      <c r="C482">
        <v>166</v>
      </c>
      <c r="D482">
        <v>0.42029792181369102</v>
      </c>
      <c r="E482">
        <v>41.105268804302703</v>
      </c>
      <c r="F482">
        <v>2.20805964986251</v>
      </c>
      <c r="G482">
        <v>-668.65388833411441</v>
      </c>
      <c r="H482">
        <v>-561.64842420754405</v>
      </c>
      <c r="I482">
        <v>103.672396576631</v>
      </c>
      <c r="J482">
        <v>54.926784960807097</v>
      </c>
      <c r="K482">
        <v>18.616013750743601</v>
      </c>
      <c r="L482">
        <v>1.3746448321372466E-4</v>
      </c>
      <c r="M482">
        <v>1.7105886222502955E-5</v>
      </c>
      <c r="N482" s="1">
        <v>1.12636546439019E-6</v>
      </c>
      <c r="O482" s="1">
        <v>3.35082322502868E-8</v>
      </c>
      <c r="P482" s="1">
        <v>-1.7116218317041099E-7</v>
      </c>
      <c r="Q482">
        <v>73.291415784793401</v>
      </c>
      <c r="R482">
        <v>0.13537342699577401</v>
      </c>
      <c r="S482">
        <v>12.0398674777426</v>
      </c>
      <c r="T482">
        <v>0.26423917790794899</v>
      </c>
      <c r="V482">
        <v>0.606359202981816</v>
      </c>
      <c r="W482">
        <v>7.5957626731485803E-2</v>
      </c>
      <c r="X482">
        <v>0.17812035424822101</v>
      </c>
      <c r="AA482">
        <v>0.52472323337829396</v>
      </c>
      <c r="AB482">
        <v>3.4530129955275699</v>
      </c>
      <c r="AC482">
        <v>4.7134524723986004</v>
      </c>
      <c r="AD482">
        <v>2.13926589949716E-2</v>
      </c>
      <c r="AE482">
        <v>4.6960855882992396</v>
      </c>
    </row>
    <row r="483" spans="1:31" x14ac:dyDescent="0.25">
      <c r="A483">
        <v>482</v>
      </c>
      <c r="B483">
        <v>758</v>
      </c>
      <c r="C483">
        <v>166</v>
      </c>
      <c r="D483">
        <v>0.41966784657906298</v>
      </c>
      <c r="E483">
        <v>20.4541966725739</v>
      </c>
      <c r="F483">
        <v>2.21051907784152</v>
      </c>
      <c r="G483">
        <v>-332.6347594569371</v>
      </c>
      <c r="H483">
        <v>-279.51114225845049</v>
      </c>
      <c r="I483">
        <v>51.518806379757102</v>
      </c>
      <c r="J483">
        <v>27.339169574688199</v>
      </c>
      <c r="K483">
        <v>9.2531192685052996</v>
      </c>
      <c r="L483">
        <v>1.3726719439428401E-4</v>
      </c>
      <c r="M483">
        <v>1.7087568918080785E-5</v>
      </c>
      <c r="N483" s="1">
        <v>5.5943636852068999E-7</v>
      </c>
      <c r="O483" s="1">
        <v>1.6614444044946898E-8</v>
      </c>
      <c r="P483" s="1">
        <v>-8.4744115527990697E-8</v>
      </c>
      <c r="Q483">
        <v>73.086265752941102</v>
      </c>
      <c r="R483">
        <v>0.175118756987199</v>
      </c>
      <c r="S483">
        <v>12.216576443964099</v>
      </c>
      <c r="T483">
        <v>0.24857803179032201</v>
      </c>
      <c r="V483">
        <v>0.57232845028831703</v>
      </c>
      <c r="W483">
        <v>0.152646359791828</v>
      </c>
      <c r="X483">
        <v>0.18628430018668701</v>
      </c>
      <c r="AA483">
        <v>0.55392609780244195</v>
      </c>
      <c r="AB483">
        <v>3.3275505841466799</v>
      </c>
      <c r="AC483">
        <v>4.7557565505917001</v>
      </c>
      <c r="AD483">
        <v>4.2991226324047997E-2</v>
      </c>
      <c r="AE483">
        <v>4.6819774451854101</v>
      </c>
    </row>
    <row r="484" spans="1:31" x14ac:dyDescent="0.25">
      <c r="A484">
        <v>483</v>
      </c>
      <c r="B484">
        <v>757</v>
      </c>
      <c r="C484">
        <v>166</v>
      </c>
      <c r="D484">
        <v>0.41903654807552398</v>
      </c>
      <c r="E484">
        <v>12.9341394518332</v>
      </c>
      <c r="F484">
        <v>2.2127683327121601</v>
      </c>
      <c r="G484">
        <v>-210.26428609783261</v>
      </c>
      <c r="H484">
        <v>-176.73761749500005</v>
      </c>
      <c r="I484">
        <v>32.545424067206199</v>
      </c>
      <c r="J484">
        <v>17.2953335069462</v>
      </c>
      <c r="K484">
        <v>5.8452298239373501</v>
      </c>
      <c r="L484">
        <v>1.3729732398518705E-4</v>
      </c>
      <c r="M484">
        <v>1.7093023149060987E-5</v>
      </c>
      <c r="N484" s="1">
        <v>3.54079155294686E-7</v>
      </c>
      <c r="O484" s="1">
        <v>1.04954399510437E-8</v>
      </c>
      <c r="P484" s="1">
        <v>-5.3465913498438999E-8</v>
      </c>
      <c r="Q484">
        <v>72.851097744758206</v>
      </c>
      <c r="R484">
        <v>0.18333888806645501</v>
      </c>
      <c r="S484">
        <v>12.417489516371001</v>
      </c>
      <c r="T484">
        <v>0.24320864006731499</v>
      </c>
      <c r="V484">
        <v>0.56251369246638505</v>
      </c>
      <c r="W484">
        <v>0.239804064965149</v>
      </c>
      <c r="X484">
        <v>0.18778707107265499</v>
      </c>
      <c r="AA484">
        <v>0.57374281534327798</v>
      </c>
      <c r="AB484">
        <v>3.2184069262608799</v>
      </c>
      <c r="AC484">
        <v>4.7737028615840602</v>
      </c>
      <c r="AD484">
        <v>6.7986819045964098E-2</v>
      </c>
      <c r="AE484">
        <v>4.68092095999853</v>
      </c>
    </row>
    <row r="485" spans="1:31" x14ac:dyDescent="0.25">
      <c r="A485">
        <v>484</v>
      </c>
      <c r="B485">
        <v>756</v>
      </c>
      <c r="C485">
        <v>166</v>
      </c>
      <c r="D485">
        <v>0.418404022737213</v>
      </c>
      <c r="E485">
        <v>9.4523630734531707</v>
      </c>
      <c r="F485">
        <v>2.2148374759412301</v>
      </c>
      <c r="G485">
        <v>-153.60676280786029</v>
      </c>
      <c r="H485">
        <v>-129.14998908973831</v>
      </c>
      <c r="I485">
        <v>23.764051613585899</v>
      </c>
      <c r="J485">
        <v>12.6455826606754</v>
      </c>
      <c r="K485">
        <v>4.2677456816266899</v>
      </c>
      <c r="L485">
        <v>1.3740060271045769E-4</v>
      </c>
      <c r="M485">
        <v>1.7105684406909987E-5</v>
      </c>
      <c r="N485" s="1">
        <v>2.5924161966798599E-7</v>
      </c>
      <c r="O485" s="1">
        <v>7.6689928725470502E-9</v>
      </c>
      <c r="P485" s="1">
        <v>-3.9024612205501802E-8</v>
      </c>
      <c r="Q485">
        <v>72.617424315914903</v>
      </c>
      <c r="R485">
        <v>0.181921395268239</v>
      </c>
      <c r="S485">
        <v>12.6169867867522</v>
      </c>
      <c r="T485">
        <v>0.24076639356699001</v>
      </c>
      <c r="V485">
        <v>0.55938350223186295</v>
      </c>
      <c r="W485">
        <v>0.32524362803421702</v>
      </c>
      <c r="X485">
        <v>0.18733982419397099</v>
      </c>
      <c r="AA485">
        <v>0.59031706730315403</v>
      </c>
      <c r="AB485">
        <v>3.1210668242764399</v>
      </c>
      <c r="AC485">
        <v>4.7822624415336898</v>
      </c>
      <c r="AD485">
        <v>9.3029752623085604E-2</v>
      </c>
      <c r="AE485">
        <v>4.6842580683011299</v>
      </c>
    </row>
    <row r="486" spans="1:31" x14ac:dyDescent="0.25">
      <c r="A486">
        <v>485</v>
      </c>
      <c r="B486">
        <v>786</v>
      </c>
      <c r="C486">
        <v>164</v>
      </c>
      <c r="D486">
        <v>0.43893735542652401</v>
      </c>
      <c r="E486">
        <v>103.88348422827499</v>
      </c>
      <c r="F486">
        <v>2.1899253844735398</v>
      </c>
      <c r="G486">
        <v>-1705.4855790600873</v>
      </c>
      <c r="H486">
        <v>-1421.1827367654878</v>
      </c>
      <c r="I486">
        <v>268.42547542330999</v>
      </c>
      <c r="J486">
        <v>140.02169611467301</v>
      </c>
      <c r="K486">
        <v>47.436997152872699</v>
      </c>
      <c r="L486">
        <v>1.4334207988910949E-4</v>
      </c>
      <c r="M486">
        <v>1.7754852987377789E-5</v>
      </c>
      <c r="N486" s="1">
        <v>2.9060320919584202E-6</v>
      </c>
      <c r="O486" s="1">
        <v>9.0625065033760301E-8</v>
      </c>
      <c r="P486" s="1">
        <v>-4.57717557065179E-7</v>
      </c>
      <c r="Q486">
        <v>72.986060919272006</v>
      </c>
      <c r="R486">
        <v>7.8909019503638905E-2</v>
      </c>
      <c r="S486">
        <v>12.462229796771901</v>
      </c>
      <c r="T486">
        <v>0.193588552505009</v>
      </c>
      <c r="V486">
        <v>0.464827668223666</v>
      </c>
      <c r="W486">
        <v>3.0055390303196601E-2</v>
      </c>
      <c r="X486">
        <v>8.5969312956909905E-2</v>
      </c>
      <c r="AA486">
        <v>0.67627846656941304</v>
      </c>
      <c r="AB486">
        <v>4.2113240416189699</v>
      </c>
      <c r="AC486">
        <v>3.8595355654572101</v>
      </c>
      <c r="AD486">
        <v>8.4647815286905109E-3</v>
      </c>
      <c r="AE486">
        <v>4.94275648528932</v>
      </c>
    </row>
    <row r="487" spans="1:31" x14ac:dyDescent="0.25">
      <c r="A487">
        <v>486</v>
      </c>
      <c r="B487">
        <v>785</v>
      </c>
      <c r="C487">
        <v>164</v>
      </c>
      <c r="D487">
        <v>0.43834097245192499</v>
      </c>
      <c r="E487">
        <v>103.614425288573</v>
      </c>
      <c r="F487">
        <v>2.1902356472194402</v>
      </c>
      <c r="G487">
        <v>-1700.7230824203798</v>
      </c>
      <c r="H487">
        <v>-1417.6157406016907</v>
      </c>
      <c r="I487">
        <v>267.54934727466599</v>
      </c>
      <c r="J487">
        <v>139.62131838040699</v>
      </c>
      <c r="K487">
        <v>47.307432613524803</v>
      </c>
      <c r="L487">
        <v>1.4318986384406808E-4</v>
      </c>
      <c r="M487">
        <v>1.7741768631490177E-5</v>
      </c>
      <c r="N487" s="1">
        <v>2.8995948409176002E-6</v>
      </c>
      <c r="O487" s="1">
        <v>9.0259661770038106E-8</v>
      </c>
      <c r="P487" s="1">
        <v>-4.55955936040913E-7</v>
      </c>
      <c r="Q487">
        <v>73.018727158554796</v>
      </c>
      <c r="R487">
        <v>7.9113925114618497E-2</v>
      </c>
      <c r="S487">
        <v>12.4411845309334</v>
      </c>
      <c r="T487">
        <v>0.19433293236289501</v>
      </c>
      <c r="V487">
        <v>0.46581723302007799</v>
      </c>
      <c r="W487">
        <v>3.0133436110281301E-2</v>
      </c>
      <c r="X487">
        <v>8.61925522609608E-2</v>
      </c>
      <c r="AA487">
        <v>0.67057471254525802</v>
      </c>
      <c r="AB487">
        <v>4.1999456850959902</v>
      </c>
      <c r="AC487">
        <v>3.866661843298</v>
      </c>
      <c r="AD487">
        <v>8.4867623015077599E-3</v>
      </c>
      <c r="AE487">
        <v>4.9388292284020396</v>
      </c>
    </row>
    <row r="488" spans="1:31" x14ac:dyDescent="0.25">
      <c r="A488">
        <v>487</v>
      </c>
      <c r="B488">
        <v>784</v>
      </c>
      <c r="C488">
        <v>164</v>
      </c>
      <c r="D488">
        <v>0.43774346119282997</v>
      </c>
      <c r="E488">
        <v>103.188072697576</v>
      </c>
      <c r="F488">
        <v>2.1905522741413002</v>
      </c>
      <c r="G488">
        <v>-1693.3349817620322</v>
      </c>
      <c r="H488">
        <v>-1411.8814851848599</v>
      </c>
      <c r="I488">
        <v>266.237995154114</v>
      </c>
      <c r="J488">
        <v>138.99419083369699</v>
      </c>
      <c r="K488">
        <v>47.105962234124803</v>
      </c>
      <c r="L488">
        <v>1.4296812126614002E-4</v>
      </c>
      <c r="M488">
        <v>1.772485138993262E-5</v>
      </c>
      <c r="N488" s="1">
        <v>2.8872777479824698E-6</v>
      </c>
      <c r="O488" s="1">
        <v>8.97165067320036E-8</v>
      </c>
      <c r="P488" s="1">
        <v>-4.5319925174196798E-7</v>
      </c>
      <c r="Q488">
        <v>73.0706279397819</v>
      </c>
      <c r="R488">
        <v>7.9440808116445993E-2</v>
      </c>
      <c r="S488">
        <v>12.407898412713999</v>
      </c>
      <c r="T488">
        <v>0.195355495549769</v>
      </c>
      <c r="V488">
        <v>0.46754428232596501</v>
      </c>
      <c r="W488">
        <v>3.0257941474374099E-2</v>
      </c>
      <c r="X488">
        <v>8.6548682742133995E-2</v>
      </c>
      <c r="AA488">
        <v>0.66176173271854999</v>
      </c>
      <c r="AB488">
        <v>4.1817258612428603</v>
      </c>
      <c r="AC488">
        <v>3.8779183804919302</v>
      </c>
      <c r="AD488">
        <v>8.5218279152147001E-3</v>
      </c>
      <c r="AE488">
        <v>4.9323986349267699</v>
      </c>
    </row>
    <row r="489" spans="1:31" x14ac:dyDescent="0.25">
      <c r="A489">
        <v>488</v>
      </c>
      <c r="B489">
        <v>783</v>
      </c>
      <c r="C489">
        <v>164</v>
      </c>
      <c r="D489">
        <v>0.43714481844435199</v>
      </c>
      <c r="E489">
        <v>102.76065766910099</v>
      </c>
      <c r="F489">
        <v>2.1908720068287799</v>
      </c>
      <c r="G489">
        <v>-1685.9323894571608</v>
      </c>
      <c r="H489">
        <v>-1406.1322296922044</v>
      </c>
      <c r="I489">
        <v>264.92464116361901</v>
      </c>
      <c r="J489">
        <v>138.365873127828</v>
      </c>
      <c r="K489">
        <v>46.903998658435299</v>
      </c>
      <c r="L489">
        <v>1.427444984157305E-4</v>
      </c>
      <c r="M489">
        <v>1.7707847000067555E-5</v>
      </c>
      <c r="N489" s="1">
        <v>2.8748822518593699E-6</v>
      </c>
      <c r="O489" s="1">
        <v>8.9172753970558903E-8</v>
      </c>
      <c r="P489" s="1">
        <v>-4.5043496423469499E-7</v>
      </c>
      <c r="Q489">
        <v>73.122699800618307</v>
      </c>
      <c r="R489">
        <v>7.9771228298965602E-2</v>
      </c>
      <c r="S489">
        <v>12.374549943099501</v>
      </c>
      <c r="T489">
        <v>0.196388521782695</v>
      </c>
      <c r="V489">
        <v>0.46929056165368099</v>
      </c>
      <c r="W489">
        <v>3.0383794103290701E-2</v>
      </c>
      <c r="X489">
        <v>8.6908666889159006E-2</v>
      </c>
      <c r="AA489">
        <v>0.65319023175101498</v>
      </c>
      <c r="AB489">
        <v>4.1632110714210304</v>
      </c>
      <c r="AC489">
        <v>3.8891547256907399</v>
      </c>
      <c r="AD489">
        <v>8.5572729717530906E-3</v>
      </c>
      <c r="AE489">
        <v>4.9258941817197002</v>
      </c>
    </row>
    <row r="490" spans="1:31" x14ac:dyDescent="0.25">
      <c r="A490">
        <v>489</v>
      </c>
      <c r="B490">
        <v>782</v>
      </c>
      <c r="C490">
        <v>164</v>
      </c>
      <c r="D490">
        <v>0.43654504098943597</v>
      </c>
      <c r="E490">
        <v>102.33234566352201</v>
      </c>
      <c r="F490">
        <v>2.1911947354938701</v>
      </c>
      <c r="G490">
        <v>-1678.5180910939143</v>
      </c>
      <c r="H490">
        <v>-1400.3702488724646</v>
      </c>
      <c r="I490">
        <v>263.60976375060301</v>
      </c>
      <c r="J490">
        <v>137.73660068003301</v>
      </c>
      <c r="K490">
        <v>46.701620812564201</v>
      </c>
      <c r="L490">
        <v>1.425190581830329E-4</v>
      </c>
      <c r="M490">
        <v>1.7690760759903141E-5</v>
      </c>
      <c r="N490" s="1">
        <v>2.8624151573034802E-6</v>
      </c>
      <c r="O490" s="1">
        <v>8.8628616367422301E-8</v>
      </c>
      <c r="P490" s="1">
        <v>-4.4766425481052599E-7</v>
      </c>
      <c r="Q490">
        <v>73.174936845986693</v>
      </c>
      <c r="R490">
        <v>8.0105110753807093E-2</v>
      </c>
      <c r="S490">
        <v>12.341142682564399</v>
      </c>
      <c r="T490">
        <v>0.197431875854094</v>
      </c>
      <c r="V490">
        <v>0.471055586041636</v>
      </c>
      <c r="W490">
        <v>3.0510965465435101E-2</v>
      </c>
      <c r="X490">
        <v>8.7272423091326906E-2</v>
      </c>
      <c r="AA490">
        <v>0.64485747394439796</v>
      </c>
      <c r="AB490">
        <v>4.1444108871506096</v>
      </c>
      <c r="AC490">
        <v>3.90036432754657</v>
      </c>
      <c r="AD490">
        <v>8.5930894355017197E-3</v>
      </c>
      <c r="AE490">
        <v>4.9193187321654204</v>
      </c>
    </row>
    <row r="491" spans="1:31" x14ac:dyDescent="0.25">
      <c r="A491">
        <v>490</v>
      </c>
      <c r="B491">
        <v>781</v>
      </c>
      <c r="C491">
        <v>164</v>
      </c>
      <c r="D491">
        <v>0.43594412559882301</v>
      </c>
      <c r="E491">
        <v>101.903304236951</v>
      </c>
      <c r="F491">
        <v>2.1915203472118501</v>
      </c>
      <c r="G491">
        <v>-1671.0949040120511</v>
      </c>
      <c r="H491">
        <v>-1394.5978462491159</v>
      </c>
      <c r="I491">
        <v>262.29384600192998</v>
      </c>
      <c r="J491">
        <v>137.10661153326899</v>
      </c>
      <c r="K491">
        <v>46.498908562084601</v>
      </c>
      <c r="L491">
        <v>1.4229186571587348E-4</v>
      </c>
      <c r="M491">
        <v>1.7673598078602202E-5</v>
      </c>
      <c r="N491" s="1">
        <v>2.8498833594552001E-6</v>
      </c>
      <c r="O491" s="1">
        <v>8.8084308006210898E-8</v>
      </c>
      <c r="P491" s="1">
        <v>-4.4488831534666002E-7</v>
      </c>
      <c r="Q491">
        <v>73.227332831498003</v>
      </c>
      <c r="R491">
        <v>8.0442375685994105E-2</v>
      </c>
      <c r="S491">
        <v>12.307680378202701</v>
      </c>
      <c r="T491">
        <v>0.198485411591488</v>
      </c>
      <c r="V491">
        <v>0.47283884082219202</v>
      </c>
      <c r="W491">
        <v>3.06394251679671E-2</v>
      </c>
      <c r="X491">
        <v>8.76398644140957E-2</v>
      </c>
      <c r="AA491">
        <v>0.63676049925644496</v>
      </c>
      <c r="AB491">
        <v>4.1253352683919298</v>
      </c>
      <c r="AC491">
        <v>3.9115406008696501</v>
      </c>
      <c r="AD491">
        <v>8.6292687466401306E-3</v>
      </c>
      <c r="AE491">
        <v>4.9126752353527703</v>
      </c>
    </row>
    <row r="492" spans="1:31" x14ac:dyDescent="0.25">
      <c r="A492">
        <v>491</v>
      </c>
      <c r="B492">
        <v>780</v>
      </c>
      <c r="C492">
        <v>164</v>
      </c>
      <c r="D492">
        <v>0.43534206903100098</v>
      </c>
      <c r="E492">
        <v>101.473702332286</v>
      </c>
      <c r="F492">
        <v>2.1918487263395501</v>
      </c>
      <c r="G492">
        <v>-1663.6656654104243</v>
      </c>
      <c r="H492">
        <v>-1388.8173443803294</v>
      </c>
      <c r="I492">
        <v>260.97737362208102</v>
      </c>
      <c r="J492">
        <v>136.47614535001199</v>
      </c>
      <c r="K492">
        <v>46.295942376347199</v>
      </c>
      <c r="L492">
        <v>1.420629881505146E-4</v>
      </c>
      <c r="M492">
        <v>1.7656364456089333E-5</v>
      </c>
      <c r="N492" s="1">
        <v>2.83729381524085E-6</v>
      </c>
      <c r="O492" s="1">
        <v>8.7540043293400406E-8</v>
      </c>
      <c r="P492" s="1">
        <v>-4.4210834338947301E-7</v>
      </c>
      <c r="Q492">
        <v>73.279881194604599</v>
      </c>
      <c r="R492">
        <v>8.0782938777866298E-2</v>
      </c>
      <c r="S492">
        <v>12.274166945451199</v>
      </c>
      <c r="T492">
        <v>0.19954897264452001</v>
      </c>
      <c r="V492">
        <v>0.474639783859718</v>
      </c>
      <c r="W492">
        <v>3.0769141095418801E-2</v>
      </c>
      <c r="X492">
        <v>8.80108989955843E-2</v>
      </c>
      <c r="AA492">
        <v>0.62889613519373</v>
      </c>
      <c r="AB492">
        <v>4.1059945239970403</v>
      </c>
      <c r="AC492">
        <v>3.9226769493327698</v>
      </c>
      <c r="AD492">
        <v>8.6658018601873804E-3</v>
      </c>
      <c r="AE492">
        <v>4.9059667141872501</v>
      </c>
    </row>
    <row r="493" spans="1:31" x14ac:dyDescent="0.25">
      <c r="A493">
        <v>492</v>
      </c>
      <c r="B493">
        <v>779</v>
      </c>
      <c r="C493">
        <v>164</v>
      </c>
      <c r="D493">
        <v>0.43473886803212303</v>
      </c>
      <c r="E493">
        <v>101.04370957321601</v>
      </c>
      <c r="F493">
        <v>2.19217975494296</v>
      </c>
      <c r="G493">
        <v>-1656.2332205257021</v>
      </c>
      <c r="H493">
        <v>-1383.0310751600214</v>
      </c>
      <c r="I493">
        <v>259.66083292846002</v>
      </c>
      <c r="J493">
        <v>135.845442412594</v>
      </c>
      <c r="K493">
        <v>46.092802994545004</v>
      </c>
      <c r="L493">
        <v>1.4183249433540878E-4</v>
      </c>
      <c r="M493">
        <v>1.7639065462498261E-5</v>
      </c>
      <c r="N493" s="1">
        <v>2.82465351490912E-6</v>
      </c>
      <c r="O493" s="1">
        <v>8.6996036092791803E-8</v>
      </c>
      <c r="P493" s="1">
        <v>-4.39325537290958E-7</v>
      </c>
      <c r="Q493">
        <v>73.332575087145699</v>
      </c>
      <c r="R493">
        <v>8.1126711575569999E-2</v>
      </c>
      <c r="S493">
        <v>12.2406064490714</v>
      </c>
      <c r="T493">
        <v>0.200622393324702</v>
      </c>
      <c r="V493">
        <v>0.47645784792607099</v>
      </c>
      <c r="W493">
        <v>3.0900079556899301E-2</v>
      </c>
      <c r="X493">
        <v>8.8385430467629297E-2</v>
      </c>
      <c r="AA493">
        <v>0.62126100989946798</v>
      </c>
      <c r="AB493">
        <v>4.0863992705322403</v>
      </c>
      <c r="AC493">
        <v>3.9337667879257401</v>
      </c>
      <c r="AD493">
        <v>8.7026792874621006E-3</v>
      </c>
      <c r="AE493">
        <v>4.8991962532870401</v>
      </c>
    </row>
    <row r="494" spans="1:31" x14ac:dyDescent="0.25">
      <c r="A494">
        <v>493</v>
      </c>
      <c r="B494">
        <v>778</v>
      </c>
      <c r="C494">
        <v>164</v>
      </c>
      <c r="D494">
        <v>0.43413451933596597</v>
      </c>
      <c r="E494">
        <v>100.613495556741</v>
      </c>
      <c r="F494">
        <v>2.19251331323516</v>
      </c>
      <c r="G494">
        <v>-1648.8004108086052</v>
      </c>
      <c r="H494">
        <v>-1377.2413700995221</v>
      </c>
      <c r="I494">
        <v>258.34470885133697</v>
      </c>
      <c r="J494">
        <v>135.214742623474</v>
      </c>
      <c r="K494">
        <v>45.889571091489202</v>
      </c>
      <c r="L494">
        <v>1.4160045454345325E-4</v>
      </c>
      <c r="M494">
        <v>1.7621706717211627E-5</v>
      </c>
      <c r="N494" s="1">
        <v>2.81196945349664E-6</v>
      </c>
      <c r="O494" s="1">
        <v>8.6452498867206194E-8</v>
      </c>
      <c r="P494" s="1">
        <v>-4.3654109135969397E-7</v>
      </c>
      <c r="Q494">
        <v>73.3854074103822</v>
      </c>
      <c r="R494">
        <v>8.1473601903122597E-2</v>
      </c>
      <c r="S494">
        <v>12.2070030828082</v>
      </c>
      <c r="T494">
        <v>0.20170549950825301</v>
      </c>
      <c r="V494">
        <v>0.47829244324061998</v>
      </c>
      <c r="W494">
        <v>3.1032205443809201E-2</v>
      </c>
      <c r="X494">
        <v>8.87633584069073E-2</v>
      </c>
      <c r="AA494">
        <v>0.61385156615673497</v>
      </c>
      <c r="AB494">
        <v>4.0665603895520901</v>
      </c>
      <c r="AC494">
        <v>3.9448035649628301</v>
      </c>
      <c r="AD494">
        <v>8.7398911405001094E-3</v>
      </c>
      <c r="AE494">
        <v>4.89236698649459</v>
      </c>
    </row>
    <row r="495" spans="1:31" x14ac:dyDescent="0.25">
      <c r="A495">
        <v>494</v>
      </c>
      <c r="B495">
        <v>777</v>
      </c>
      <c r="C495">
        <v>164</v>
      </c>
      <c r="D495">
        <v>0.43352901966386098</v>
      </c>
      <c r="E495">
        <v>100.183229169604</v>
      </c>
      <c r="F495">
        <v>2.1928492800132302</v>
      </c>
      <c r="G495">
        <v>-1641.3700625207887</v>
      </c>
      <c r="H495">
        <v>-1371.4505509383116</v>
      </c>
      <c r="I495">
        <v>257.02948300954802</v>
      </c>
      <c r="J495">
        <v>134.58428454173799</v>
      </c>
      <c r="K495">
        <v>45.6863269549469</v>
      </c>
      <c r="L495">
        <v>1.4136694018624285E-4</v>
      </c>
      <c r="M495">
        <v>1.7604293868342715E-5</v>
      </c>
      <c r="N495" s="1">
        <v>2.7992486032591502E-6</v>
      </c>
      <c r="O495" s="1">
        <v>8.5909641858415099E-8</v>
      </c>
      <c r="P495" s="1">
        <v>-4.3375619120511802E-7</v>
      </c>
      <c r="Q495">
        <v>73.438370849941293</v>
      </c>
      <c r="R495">
        <v>8.1823514284944304E-2</v>
      </c>
      <c r="S495">
        <v>12.173361149197399</v>
      </c>
      <c r="T495">
        <v>0.20279810955984801</v>
      </c>
      <c r="V495">
        <v>0.48014296006051699</v>
      </c>
      <c r="W495">
        <v>3.1165482390777599E-2</v>
      </c>
      <c r="X495">
        <v>8.9144578795273904E-2</v>
      </c>
      <c r="AA495">
        <v>0.60666407633312303</v>
      </c>
      <c r="AB495">
        <v>4.0464889844709901</v>
      </c>
      <c r="AC495">
        <v>3.9557807832442902</v>
      </c>
      <c r="AD495">
        <v>8.7774271773806596E-3</v>
      </c>
      <c r="AE495">
        <v>4.8854820845440701</v>
      </c>
    </row>
    <row r="496" spans="1:31" x14ac:dyDescent="0.25">
      <c r="A496">
        <v>495</v>
      </c>
      <c r="B496">
        <v>776</v>
      </c>
      <c r="C496">
        <v>164</v>
      </c>
      <c r="D496">
        <v>0.43292236572463499</v>
      </c>
      <c r="E496">
        <v>99.753077923377802</v>
      </c>
      <c r="F496">
        <v>2.1931875330929702</v>
      </c>
      <c r="G496">
        <v>-1633.9449756641332</v>
      </c>
      <c r="H496">
        <v>-1365.660920511654</v>
      </c>
      <c r="I496">
        <v>255.715631847189</v>
      </c>
      <c r="J496">
        <v>133.954304447992</v>
      </c>
      <c r="K496">
        <v>45.4831501721604</v>
      </c>
      <c r="L496">
        <v>1.411320235268865E-4</v>
      </c>
      <c r="M496">
        <v>1.7586832572482694E-5</v>
      </c>
      <c r="N496" s="1">
        <v>2.7864978868594099E-6</v>
      </c>
      <c r="O496" s="1">
        <v>8.5367672298635205E-8</v>
      </c>
      <c r="P496" s="1">
        <v>-4.30972009236916E-7</v>
      </c>
      <c r="Q496">
        <v>73.491457911750601</v>
      </c>
      <c r="R496">
        <v>8.2176350381557794E-2</v>
      </c>
      <c r="S496">
        <v>12.139685038877699</v>
      </c>
      <c r="T496">
        <v>0.20390003528821499</v>
      </c>
      <c r="V496">
        <v>0.48200877134989001</v>
      </c>
      <c r="W496">
        <v>3.1299872941612697E-2</v>
      </c>
      <c r="X496">
        <v>8.9528984494440605E-2</v>
      </c>
      <c r="AA496">
        <v>0.59969465792933196</v>
      </c>
      <c r="AB496">
        <v>4.0261963370294698</v>
      </c>
      <c r="AC496">
        <v>3.96669202034303</v>
      </c>
      <c r="AD496">
        <v>8.8152768489650601E-3</v>
      </c>
      <c r="AE496">
        <v>4.8785447427650999</v>
      </c>
    </row>
    <row r="497" spans="1:31" x14ac:dyDescent="0.25">
      <c r="A497">
        <v>496</v>
      </c>
      <c r="B497">
        <v>775</v>
      </c>
      <c r="C497">
        <v>164</v>
      </c>
      <c r="D497">
        <v>0.43231455421456999</v>
      </c>
      <c r="E497">
        <v>99.323207316891597</v>
      </c>
      <c r="F497">
        <v>2.1935279497376099</v>
      </c>
      <c r="G497">
        <v>-1626.5279133862584</v>
      </c>
      <c r="H497">
        <v>-1359.8747539944359</v>
      </c>
      <c r="I497">
        <v>254.40362485505099</v>
      </c>
      <c r="J497">
        <v>133.32503544983899</v>
      </c>
      <c r="K497">
        <v>45.280119329581602</v>
      </c>
      <c r="L497">
        <v>1.4089577739478311E-4</v>
      </c>
      <c r="M497">
        <v>1.7569328474912093E-5</v>
      </c>
      <c r="N497" s="1">
        <v>2.7737241516354999E-6</v>
      </c>
      <c r="O497" s="1">
        <v>8.4826793662947594E-8</v>
      </c>
      <c r="P497" s="1">
        <v>-4.28189700373343E-7</v>
      </c>
      <c r="Q497">
        <v>73.544660958317095</v>
      </c>
      <c r="R497">
        <v>8.2532009431755704E-2</v>
      </c>
      <c r="S497">
        <v>12.105979209804699</v>
      </c>
      <c r="T497">
        <v>0.205011082918267</v>
      </c>
      <c r="V497">
        <v>0.483889235485991</v>
      </c>
      <c r="W497">
        <v>3.1435338717716699E-2</v>
      </c>
      <c r="X497">
        <v>8.9916465727702899E-2</v>
      </c>
      <c r="AA497">
        <v>0.59293928957150499</v>
      </c>
      <c r="AB497">
        <v>4.0056938639106496</v>
      </c>
      <c r="AC497">
        <v>3.9775309478160898</v>
      </c>
      <c r="AD497">
        <v>8.8534293463292703E-3</v>
      </c>
      <c r="AE497">
        <v>4.8715581689521299</v>
      </c>
    </row>
    <row r="498" spans="1:31" x14ac:dyDescent="0.25">
      <c r="A498">
        <v>497</v>
      </c>
      <c r="B498">
        <v>774</v>
      </c>
      <c r="C498">
        <v>164</v>
      </c>
      <c r="D498">
        <v>0.431705581817318</v>
      </c>
      <c r="E498">
        <v>98.893780236743893</v>
      </c>
      <c r="F498">
        <v>2.1938704070723398</v>
      </c>
      <c r="G498">
        <v>-1619.1215920404866</v>
      </c>
      <c r="H498">
        <v>-1354.0942906684593</v>
      </c>
      <c r="I498">
        <v>253.093922906963</v>
      </c>
      <c r="J498">
        <v>132.696706643173</v>
      </c>
      <c r="K498">
        <v>45.077311730875998</v>
      </c>
      <c r="L498">
        <v>1.4065827490966081E-4</v>
      </c>
      <c r="M498">
        <v>1.7551787190768846E-5</v>
      </c>
      <c r="N498" s="1">
        <v>2.76093414542846E-6</v>
      </c>
      <c r="O498" s="1">
        <v>8.4287204976379594E-8</v>
      </c>
      <c r="P498" s="1">
        <v>-4.25410398039316E-7</v>
      </c>
      <c r="Q498">
        <v>73.597972244252801</v>
      </c>
      <c r="R498">
        <v>8.2890388692246006E-2</v>
      </c>
      <c r="S498">
        <v>12.0722481669546</v>
      </c>
      <c r="T498">
        <v>0.206131054059182</v>
      </c>
      <c r="V498">
        <v>0.48578369894712398</v>
      </c>
      <c r="W498">
        <v>3.1571840585545498E-2</v>
      </c>
      <c r="X498">
        <v>9.0306910558937206E-2</v>
      </c>
      <c r="AA498">
        <v>0.586393827342925</v>
      </c>
      <c r="AB498">
        <v>3.9849930741483499</v>
      </c>
      <c r="AC498">
        <v>3.9882913491009999</v>
      </c>
      <c r="AD498">
        <v>8.8918736479254492E-3</v>
      </c>
      <c r="AE498">
        <v>4.8645255717093301</v>
      </c>
    </row>
    <row r="499" spans="1:31" x14ac:dyDescent="0.25">
      <c r="A499">
        <v>498</v>
      </c>
      <c r="B499">
        <v>773</v>
      </c>
      <c r="C499">
        <v>164</v>
      </c>
      <c r="D499">
        <v>0.43109544520384402</v>
      </c>
      <c r="E499">
        <v>98.464956394379499</v>
      </c>
      <c r="F499">
        <v>2.1942147824862999</v>
      </c>
      <c r="G499">
        <v>-1611.7286718731464</v>
      </c>
      <c r="H499">
        <v>-1348.3217261925447</v>
      </c>
      <c r="I499">
        <v>251.78697670563599</v>
      </c>
      <c r="J499">
        <v>132.06954232672001</v>
      </c>
      <c r="K499">
        <v>44.874803132447603</v>
      </c>
      <c r="L499">
        <v>1.4041958921169511E-4</v>
      </c>
      <c r="M499">
        <v>1.7534214286932337E-5</v>
      </c>
      <c r="N499" s="1">
        <v>2.7481344938430299E-6</v>
      </c>
      <c r="O499" s="1">
        <v>8.3749100171358997E-8</v>
      </c>
      <c r="P499" s="1">
        <v>-4.2263521042947299E-7</v>
      </c>
      <c r="Q499">
        <v>73.651383951595406</v>
      </c>
      <c r="R499">
        <v>8.3251383875459897E-2</v>
      </c>
      <c r="S499">
        <v>12.0384964422429</v>
      </c>
      <c r="T499">
        <v>0.2072597466717</v>
      </c>
      <c r="V499">
        <v>0.48769149898976999</v>
      </c>
      <c r="W499">
        <v>3.1709338823356803E-2</v>
      </c>
      <c r="X499">
        <v>9.0700205369558196E-2</v>
      </c>
      <c r="AA499">
        <v>0.580054021177834</v>
      </c>
      <c r="AB499">
        <v>3.9641055274611099</v>
      </c>
      <c r="AC499">
        <v>3.99896713609933</v>
      </c>
      <c r="AD499">
        <v>8.9305985665473504E-3</v>
      </c>
      <c r="AE499">
        <v>4.85745014912691</v>
      </c>
    </row>
    <row r="500" spans="1:31" x14ac:dyDescent="0.25">
      <c r="A500">
        <v>499</v>
      </c>
      <c r="B500">
        <v>772</v>
      </c>
      <c r="C500">
        <v>164</v>
      </c>
      <c r="D500">
        <v>0.43048414103238702</v>
      </c>
      <c r="E500">
        <v>98.036891807675104</v>
      </c>
      <c r="F500">
        <v>2.1945609540159801</v>
      </c>
      <c r="G500">
        <v>-1604.3517484692161</v>
      </c>
      <c r="H500">
        <v>-1342.559205484245</v>
      </c>
      <c r="I500">
        <v>250.483225359968</v>
      </c>
      <c r="J500">
        <v>131.44376128100299</v>
      </c>
      <c r="K500">
        <v>44.672667500198799</v>
      </c>
      <c r="L500">
        <v>1.4017979320330806E-4</v>
      </c>
      <c r="M500">
        <v>1.7516615264981734E-5</v>
      </c>
      <c r="N500" s="1">
        <v>2.7353316792907099E-6</v>
      </c>
      <c r="O500" s="1">
        <v>8.3212667505271606E-8</v>
      </c>
      <c r="P500" s="1">
        <v>-4.19865217094418E-7</v>
      </c>
      <c r="Q500">
        <v>73.704888224011697</v>
      </c>
      <c r="R500">
        <v>8.3614889577994095E-2</v>
      </c>
      <c r="S500">
        <v>12.004728575159399</v>
      </c>
      <c r="T500">
        <v>0.20839695601538599</v>
      </c>
      <c r="V500">
        <v>0.48961196626370901</v>
      </c>
      <c r="W500">
        <v>3.1847793284404902E-2</v>
      </c>
      <c r="X500">
        <v>9.1096235325319103E-2</v>
      </c>
      <c r="AA500">
        <v>0.57391553121255501</v>
      </c>
      <c r="AB500">
        <v>3.9430427940517498</v>
      </c>
      <c r="AC500">
        <v>4.0095523642825901</v>
      </c>
      <c r="AD500">
        <v>8.9695927952899695E-3</v>
      </c>
      <c r="AE500">
        <v>4.8503350780197598</v>
      </c>
    </row>
    <row r="501" spans="1:31" x14ac:dyDescent="0.25">
      <c r="A501">
        <v>500</v>
      </c>
      <c r="B501">
        <v>771</v>
      </c>
      <c r="C501">
        <v>164</v>
      </c>
      <c r="D501">
        <v>0.429871665948379</v>
      </c>
      <c r="E501">
        <v>97.609738330166195</v>
      </c>
      <c r="F501">
        <v>2.1949088007061501</v>
      </c>
      <c r="G501">
        <v>-1596.9933450070002</v>
      </c>
      <c r="H501">
        <v>-1336.8088162561376</v>
      </c>
      <c r="I501">
        <v>249.18309510210401</v>
      </c>
      <c r="J501">
        <v>130.81957611602701</v>
      </c>
      <c r="K501">
        <v>44.470976788995799</v>
      </c>
      <c r="L501">
        <v>1.399389593051013E-4</v>
      </c>
      <c r="M501">
        <v>1.749899554538819E-5</v>
      </c>
      <c r="N501" s="1">
        <v>2.7225320219537699E-6</v>
      </c>
      <c r="O501" s="1">
        <v>8.2678089041504707E-8</v>
      </c>
      <c r="P501" s="1">
        <v>-4.17101465871448E-7</v>
      </c>
      <c r="Q501">
        <v>73.758477199603803</v>
      </c>
      <c r="R501">
        <v>8.3980799695829597E-2</v>
      </c>
      <c r="S501">
        <v>11.970949094252401</v>
      </c>
      <c r="T501">
        <v>0.209542475569411</v>
      </c>
      <c r="V501">
        <v>0.49154442734741899</v>
      </c>
      <c r="W501">
        <v>3.1987163555088099E-2</v>
      </c>
      <c r="X501">
        <v>9.1494884828666398E-2</v>
      </c>
      <c r="AA501">
        <v>0.56797394393054002</v>
      </c>
      <c r="AB501">
        <v>3.9218164161799902</v>
      </c>
      <c r="AC501">
        <v>4.0200412462520898</v>
      </c>
      <c r="AD501">
        <v>9.0088449520914805E-3</v>
      </c>
      <c r="AE501">
        <v>4.8431835038325897</v>
      </c>
    </row>
    <row r="502" spans="1:31" x14ac:dyDescent="0.25">
      <c r="A502">
        <v>501</v>
      </c>
      <c r="B502">
        <v>770</v>
      </c>
      <c r="C502">
        <v>164</v>
      </c>
      <c r="D502">
        <v>0.42925801658438401</v>
      </c>
      <c r="E502">
        <v>97.176496575430505</v>
      </c>
      <c r="F502">
        <v>2.19526069047452</v>
      </c>
      <c r="G502">
        <v>-1589.5371695935528</v>
      </c>
      <c r="H502">
        <v>-1330.9730315221861</v>
      </c>
      <c r="I502">
        <v>247.868607651216</v>
      </c>
      <c r="J502">
        <v>130.18766258428599</v>
      </c>
      <c r="K502">
        <v>44.266495089667302</v>
      </c>
      <c r="L502">
        <v>1.3969727433877486E-4</v>
      </c>
      <c r="M502">
        <v>1.748129134516988E-5</v>
      </c>
      <c r="N502" s="1">
        <v>2.70952683446319E-6</v>
      </c>
      <c r="O502" s="1">
        <v>8.21390768677401E-8</v>
      </c>
      <c r="P502" s="1">
        <v>-4.1431512076425199E-7</v>
      </c>
      <c r="Q502">
        <v>73.811770276795201</v>
      </c>
      <c r="R502">
        <v>8.4355211104994193E-2</v>
      </c>
      <c r="S502">
        <v>11.937322156505299</v>
      </c>
      <c r="T502">
        <v>0.21071219904074401</v>
      </c>
      <c r="V502">
        <v>0.49352395460776699</v>
      </c>
      <c r="W502">
        <v>3.2129771853964699E-2</v>
      </c>
      <c r="X502">
        <v>9.19027962666112E-2</v>
      </c>
      <c r="AA502">
        <v>0.56219466233611404</v>
      </c>
      <c r="AB502">
        <v>3.9004103783851698</v>
      </c>
      <c r="AC502">
        <v>4.0306588248593602</v>
      </c>
      <c r="AD502">
        <v>9.0490090651462896E-3</v>
      </c>
      <c r="AE502">
        <v>4.8359707591795003</v>
      </c>
    </row>
    <row r="503" spans="1:31" x14ac:dyDescent="0.25">
      <c r="A503">
        <v>502</v>
      </c>
      <c r="B503">
        <v>769</v>
      </c>
      <c r="C503">
        <v>164</v>
      </c>
      <c r="D503">
        <v>0.42864318956004799</v>
      </c>
      <c r="E503">
        <v>95.087846550008805</v>
      </c>
      <c r="F503">
        <v>2.1962028177746702</v>
      </c>
      <c r="G503">
        <v>-1554.5914631869712</v>
      </c>
      <c r="H503">
        <v>-1302.080837548677</v>
      </c>
      <c r="I503">
        <v>242.29777444541901</v>
      </c>
      <c r="J503">
        <v>127.348924970958</v>
      </c>
      <c r="K503">
        <v>43.296477802700103</v>
      </c>
      <c r="L503">
        <v>1.3947757309303136E-4</v>
      </c>
      <c r="M503">
        <v>1.7447261183062412E-5</v>
      </c>
      <c r="N503" s="1">
        <v>2.6467292458881298E-6</v>
      </c>
      <c r="O503" s="1">
        <v>8.0106381659414298E-8</v>
      </c>
      <c r="P503" s="1">
        <v>-4.0461088640091701E-7</v>
      </c>
      <c r="Q503">
        <v>73.778858050829001</v>
      </c>
      <c r="R503">
        <v>8.6208113659932098E-2</v>
      </c>
      <c r="S503">
        <v>11.940474128135399</v>
      </c>
      <c r="T503">
        <v>0.215722060301268</v>
      </c>
      <c r="V503">
        <v>0.50402119605774198</v>
      </c>
      <c r="W503">
        <v>3.2835517658862202E-2</v>
      </c>
      <c r="X503">
        <v>9.3921485139301306E-2</v>
      </c>
      <c r="AA503">
        <v>0.55003783955399699</v>
      </c>
      <c r="AB503">
        <v>3.8717062291304201</v>
      </c>
      <c r="AC503">
        <v>4.0948600051022801</v>
      </c>
      <c r="AD503">
        <v>9.2477748769647598E-3</v>
      </c>
      <c r="AE503">
        <v>4.8221075995548102</v>
      </c>
    </row>
    <row r="504" spans="1:31" x14ac:dyDescent="0.25">
      <c r="A504">
        <v>503</v>
      </c>
      <c r="B504">
        <v>768</v>
      </c>
      <c r="C504">
        <v>164</v>
      </c>
      <c r="D504">
        <v>0.42802718148201502</v>
      </c>
      <c r="E504">
        <v>92.975328736598499</v>
      </c>
      <c r="F504">
        <v>2.19717903691987</v>
      </c>
      <c r="G504">
        <v>-1519.2746370447269</v>
      </c>
      <c r="H504">
        <v>-1272.8639379116728</v>
      </c>
      <c r="I504">
        <v>236.67166031124501</v>
      </c>
      <c r="J504">
        <v>124.479347957757</v>
      </c>
      <c r="K504">
        <v>42.315772713240698</v>
      </c>
      <c r="L504">
        <v>1.3924987131511734E-4</v>
      </c>
      <c r="M504">
        <v>1.7412434624242139E-5</v>
      </c>
      <c r="N504" s="1">
        <v>2.5831974768460701E-6</v>
      </c>
      <c r="O504" s="1">
        <v>7.8058579926473897E-8</v>
      </c>
      <c r="P504" s="1">
        <v>-3.9479831369440702E-7</v>
      </c>
      <c r="Q504">
        <v>73.745121261016706</v>
      </c>
      <c r="R504">
        <v>8.81668717330783E-2</v>
      </c>
      <c r="S504">
        <v>11.943629627881201</v>
      </c>
      <c r="T504">
        <v>0.221009192728779</v>
      </c>
      <c r="V504">
        <v>0.51512618469293703</v>
      </c>
      <c r="W504">
        <v>3.3581582415066001E-2</v>
      </c>
      <c r="X504">
        <v>9.6055500830505E-2</v>
      </c>
      <c r="AA504">
        <v>0.53882187642177803</v>
      </c>
      <c r="AB504">
        <v>3.8412125704416198</v>
      </c>
      <c r="AC504">
        <v>4.1600461871720302</v>
      </c>
      <c r="AD504">
        <v>9.4578960932845593E-3</v>
      </c>
      <c r="AE504">
        <v>4.8077712485730197</v>
      </c>
    </row>
    <row r="505" spans="1:31" x14ac:dyDescent="0.25">
      <c r="A505">
        <v>504</v>
      </c>
      <c r="B505">
        <v>767</v>
      </c>
      <c r="C505">
        <v>164</v>
      </c>
      <c r="D505">
        <v>0.42740998894390297</v>
      </c>
      <c r="E505">
        <v>90.830879683001299</v>
      </c>
      <c r="F505">
        <v>2.1981915553845899</v>
      </c>
      <c r="G505">
        <v>-1483.4554022380396</v>
      </c>
      <c r="H505">
        <v>-1243.2116559052156</v>
      </c>
      <c r="I505">
        <v>230.970289220616</v>
      </c>
      <c r="J505">
        <v>121.56824684588101</v>
      </c>
      <c r="K505">
        <v>41.320729970282102</v>
      </c>
      <c r="L505">
        <v>1.3901436648335475E-4</v>
      </c>
      <c r="M505">
        <v>1.7376818088888138E-5</v>
      </c>
      <c r="N505" s="1">
        <v>2.51872942988428E-6</v>
      </c>
      <c r="O505" s="1">
        <v>7.59896138716053E-8</v>
      </c>
      <c r="P505" s="1">
        <v>-3.8484661062668801E-7</v>
      </c>
      <c r="Q505">
        <v>73.710429052715</v>
      </c>
      <c r="R505">
        <v>9.0248425553825201E-2</v>
      </c>
      <c r="S505">
        <v>11.946775185608599</v>
      </c>
      <c r="T505">
        <v>0.22661656658728499</v>
      </c>
      <c r="V505">
        <v>0.52693744070853599</v>
      </c>
      <c r="W505">
        <v>3.4374418429421197E-2</v>
      </c>
      <c r="X505">
        <v>9.8323299277108894E-2</v>
      </c>
      <c r="AA505">
        <v>0.52856965935081701</v>
      </c>
      <c r="AB505">
        <v>3.8089063296845498</v>
      </c>
      <c r="AC505">
        <v>4.2261763119487403</v>
      </c>
      <c r="AD505">
        <v>9.6811899378112607E-3</v>
      </c>
      <c r="AE505">
        <v>4.7929621201981902</v>
      </c>
    </row>
    <row r="506" spans="1:31" x14ac:dyDescent="0.25">
      <c r="A506">
        <v>505</v>
      </c>
      <c r="B506">
        <v>766</v>
      </c>
      <c r="C506">
        <v>164</v>
      </c>
      <c r="D506">
        <v>0.42679160852620501</v>
      </c>
      <c r="E506">
        <v>88.643504534884002</v>
      </c>
      <c r="F506">
        <v>2.1992433857464899</v>
      </c>
      <c r="G506">
        <v>-1446.9546352540951</v>
      </c>
      <c r="H506">
        <v>-1212.9730506172079</v>
      </c>
      <c r="I506">
        <v>225.166323087992</v>
      </c>
      <c r="J506">
        <v>118.601036529054</v>
      </c>
      <c r="K506">
        <v>40.306364047467802</v>
      </c>
      <c r="L506">
        <v>1.3877130310517417E-4</v>
      </c>
      <c r="M506">
        <v>1.7340419254399664E-5</v>
      </c>
      <c r="N506" s="1">
        <v>2.4530439440067701E-6</v>
      </c>
      <c r="O506" s="1">
        <v>7.3891079591342399E-8</v>
      </c>
      <c r="P506" s="1">
        <v>-3.7471283268943802E-7</v>
      </c>
      <c r="Q506">
        <v>73.674607978518296</v>
      </c>
      <c r="R506">
        <v>9.2475403878371998E-2</v>
      </c>
      <c r="S506">
        <v>11.9498929377718</v>
      </c>
      <c r="T506">
        <v>0.232601400111146</v>
      </c>
      <c r="V506">
        <v>0.53958673062941598</v>
      </c>
      <c r="W506">
        <v>3.5222644692562498E-2</v>
      </c>
      <c r="X506">
        <v>0.100749533917177</v>
      </c>
      <c r="AA506">
        <v>0.51931817710449502</v>
      </c>
      <c r="AB506">
        <v>3.77475012304199</v>
      </c>
      <c r="AC506">
        <v>4.2931948489357401</v>
      </c>
      <c r="AD506">
        <v>9.9200838577327907E-3</v>
      </c>
      <c r="AE506">
        <v>4.7776801375412203</v>
      </c>
    </row>
    <row r="507" spans="1:31" x14ac:dyDescent="0.25">
      <c r="A507">
        <v>506</v>
      </c>
      <c r="B507">
        <v>765</v>
      </c>
      <c r="C507">
        <v>164</v>
      </c>
      <c r="D507">
        <v>0.42617203679622701</v>
      </c>
      <c r="E507">
        <v>86.397812040866498</v>
      </c>
      <c r="F507">
        <v>2.2003387678095199</v>
      </c>
      <c r="G507">
        <v>-1409.5214756553501</v>
      </c>
      <c r="H507">
        <v>-1181.93679518521</v>
      </c>
      <c r="I507">
        <v>219.22138464589901</v>
      </c>
      <c r="J507">
        <v>115.557282683887</v>
      </c>
      <c r="K507">
        <v>39.265686404679002</v>
      </c>
      <c r="L507">
        <v>1.3852099559369838E-4</v>
      </c>
      <c r="M507">
        <v>1.7303247654023997E-5</v>
      </c>
      <c r="N507" s="1">
        <v>2.3857413239606001E-6</v>
      </c>
      <c r="O507" s="1">
        <v>7.1751057336986394E-8</v>
      </c>
      <c r="P507" s="1">
        <v>-3.6433582412405098E-7</v>
      </c>
      <c r="Q507">
        <v>73.637419861425798</v>
      </c>
      <c r="R507">
        <v>9.4879067992832702E-2</v>
      </c>
      <c r="S507">
        <v>11.952958545797101</v>
      </c>
      <c r="T507">
        <v>0.23904250678800501</v>
      </c>
      <c r="V507">
        <v>0.55325629726619396</v>
      </c>
      <c r="W507">
        <v>3.6138168210312002E-2</v>
      </c>
      <c r="X507">
        <v>0.103368263104284</v>
      </c>
      <c r="AA507">
        <v>0.51112635917680405</v>
      </c>
      <c r="AB507">
        <v>3.7386845394837298</v>
      </c>
      <c r="AC507">
        <v>4.3610240477758904</v>
      </c>
      <c r="AD507">
        <v>1.01779313348046E-2</v>
      </c>
      <c r="AE507">
        <v>4.7619244116442001</v>
      </c>
    </row>
    <row r="508" spans="1:31" x14ac:dyDescent="0.25">
      <c r="A508">
        <v>507</v>
      </c>
      <c r="B508">
        <v>764</v>
      </c>
      <c r="C508">
        <v>164</v>
      </c>
      <c r="D508">
        <v>0.425551270308059</v>
      </c>
      <c r="E508">
        <v>84.071550845856706</v>
      </c>
      <c r="F508">
        <v>2.2014838747663998</v>
      </c>
      <c r="G508">
        <v>-1370.7931379519418</v>
      </c>
      <c r="H508">
        <v>-1149.7973421913093</v>
      </c>
      <c r="I508">
        <v>213.07987828244001</v>
      </c>
      <c r="J508">
        <v>112.407425609974</v>
      </c>
      <c r="K508">
        <v>38.188583531994901</v>
      </c>
      <c r="L508">
        <v>1.382638788888026E-4</v>
      </c>
      <c r="M508">
        <v>1.7265316780925162E-5</v>
      </c>
      <c r="N508" s="1">
        <v>2.3162372407632999E-6</v>
      </c>
      <c r="O508" s="1">
        <v>6.9552151710342097E-8</v>
      </c>
      <c r="P508" s="1">
        <v>-3.5362606912786799E-7</v>
      </c>
      <c r="Q508">
        <v>73.598523410875202</v>
      </c>
      <c r="R508">
        <v>9.75043733650931E-2</v>
      </c>
      <c r="S508">
        <v>11.955937856868699</v>
      </c>
      <c r="T508">
        <v>0.24605291844194099</v>
      </c>
      <c r="V508">
        <v>0.56820849156880104</v>
      </c>
      <c r="W508">
        <v>3.71381119192188E-2</v>
      </c>
      <c r="X508">
        <v>0.10622846464494499</v>
      </c>
      <c r="AA508">
        <v>0.50408825183426798</v>
      </c>
      <c r="AB508">
        <v>3.7006166711258599</v>
      </c>
      <c r="AC508">
        <v>4.4295486118841199</v>
      </c>
      <c r="AD508">
        <v>1.0459554862280399E-2</v>
      </c>
      <c r="AE508">
        <v>4.7456932826094702</v>
      </c>
    </row>
    <row r="509" spans="1:31" x14ac:dyDescent="0.25">
      <c r="A509">
        <v>508</v>
      </c>
      <c r="B509">
        <v>763</v>
      </c>
      <c r="C509">
        <v>164</v>
      </c>
      <c r="D509">
        <v>0.42492930560247499</v>
      </c>
      <c r="E509">
        <v>81.631197720263799</v>
      </c>
      <c r="F509">
        <v>2.2026880718761301</v>
      </c>
      <c r="G509">
        <v>-1330.2229588868015</v>
      </c>
      <c r="H509">
        <v>-1116.0943428692283</v>
      </c>
      <c r="I509">
        <v>206.65793178359499</v>
      </c>
      <c r="J509">
        <v>109.106915368477</v>
      </c>
      <c r="K509">
        <v>37.059808314454003</v>
      </c>
      <c r="L509">
        <v>1.3800062226285533E-4</v>
      </c>
      <c r="M509">
        <v>1.7226649953105128E-5</v>
      </c>
      <c r="N509" s="1">
        <v>2.2436448024893598E-6</v>
      </c>
      <c r="O509" s="1">
        <v>6.7267993144427805E-8</v>
      </c>
      <c r="P509" s="1">
        <v>-3.4244757983878402E-7</v>
      </c>
      <c r="Q509">
        <v>73.557403269002293</v>
      </c>
      <c r="R509">
        <v>0.100419252834519</v>
      </c>
      <c r="S509">
        <v>11.958781204149799</v>
      </c>
      <c r="T509">
        <v>0.253803016922794</v>
      </c>
      <c r="V509">
        <v>0.58484013558341397</v>
      </c>
      <c r="W509">
        <v>3.8248350529354103E-2</v>
      </c>
      <c r="X509">
        <v>0.109404149590933</v>
      </c>
      <c r="AA509">
        <v>0.49835664521852702</v>
      </c>
      <c r="AB509">
        <v>3.6604024029687099</v>
      </c>
      <c r="AC509">
        <v>4.4985838312481601</v>
      </c>
      <c r="AD509">
        <v>1.07722417774941E-2</v>
      </c>
      <c r="AE509">
        <v>4.7289855001738701</v>
      </c>
    </row>
    <row r="510" spans="1:31" x14ac:dyDescent="0.25">
      <c r="A510">
        <v>509</v>
      </c>
      <c r="B510">
        <v>762</v>
      </c>
      <c r="C510">
        <v>164</v>
      </c>
      <c r="D510">
        <v>0.42430613920687998</v>
      </c>
      <c r="E510">
        <v>79.023433973030606</v>
      </c>
      <c r="F510">
        <v>2.2039663431228198</v>
      </c>
      <c r="G510">
        <v>-1286.9414064624827</v>
      </c>
      <c r="H510">
        <v>-1080.0956175574865</v>
      </c>
      <c r="I510">
        <v>199.82204405641301</v>
      </c>
      <c r="J510">
        <v>105.584884066621</v>
      </c>
      <c r="K510">
        <v>35.855100155958397</v>
      </c>
      <c r="L510">
        <v>1.3773239922304454E-4</v>
      </c>
      <c r="M510">
        <v>1.7187296157260608E-5</v>
      </c>
      <c r="N510" s="1">
        <v>2.1665475250488698E-6</v>
      </c>
      <c r="O510" s="1">
        <v>6.4856498710658196E-8</v>
      </c>
      <c r="P510" s="1">
        <v>-3.3058301691636902E-7</v>
      </c>
      <c r="Q510">
        <v>73.513227847534296</v>
      </c>
      <c r="R510">
        <v>0.103733076012022</v>
      </c>
      <c r="S510">
        <v>11.9614129059823</v>
      </c>
      <c r="T510">
        <v>0.26256648685798301</v>
      </c>
      <c r="V510">
        <v>0.60379066151711702</v>
      </c>
      <c r="W510">
        <v>3.9510541462943902E-2</v>
      </c>
      <c r="X510">
        <v>0.113014473272861</v>
      </c>
      <c r="AA510">
        <v>0.49418891502344903</v>
      </c>
      <c r="AB510">
        <v>3.61781812238381</v>
      </c>
      <c r="AC510">
        <v>4.5678043734944298</v>
      </c>
      <c r="AD510">
        <v>1.11277244510682E-2</v>
      </c>
      <c r="AE510">
        <v>4.7118048720076002</v>
      </c>
    </row>
    <row r="511" spans="1:31" x14ac:dyDescent="0.25">
      <c r="A511">
        <v>510</v>
      </c>
      <c r="B511">
        <v>761</v>
      </c>
      <c r="C511">
        <v>164</v>
      </c>
      <c r="D511">
        <v>0.423681767635258</v>
      </c>
      <c r="E511">
        <v>76.157072387282795</v>
      </c>
      <c r="F511">
        <v>2.2053444518062402</v>
      </c>
      <c r="G511">
        <v>-1239.4614258964514</v>
      </c>
      <c r="H511">
        <v>-1040.5490424290206</v>
      </c>
      <c r="I511">
        <v>192.34384128746299</v>
      </c>
      <c r="J511">
        <v>101.72013482295</v>
      </c>
      <c r="K511">
        <v>34.532960293303702</v>
      </c>
      <c r="L511">
        <v>1.3746158822431769E-4</v>
      </c>
      <c r="M511">
        <v>1.7147375111285184E-5</v>
      </c>
      <c r="N511" s="1">
        <v>2.0825198592943898E-6</v>
      </c>
      <c r="O511" s="1">
        <v>6.2245630781691603E-8</v>
      </c>
      <c r="P511" s="1">
        <v>-3.1766000009829299E-7</v>
      </c>
      <c r="Q511">
        <v>73.464533635798901</v>
      </c>
      <c r="R511">
        <v>0.107637329352233</v>
      </c>
      <c r="S511">
        <v>11.9637099855396</v>
      </c>
      <c r="T511">
        <v>0.27282147122822398</v>
      </c>
      <c r="V511">
        <v>0.62618052606498598</v>
      </c>
      <c r="W511">
        <v>4.0997619349884697E-2</v>
      </c>
      <c r="X511">
        <v>0.11726805517495301</v>
      </c>
      <c r="AA511">
        <v>0.49204500575200499</v>
      </c>
      <c r="AB511">
        <v>3.5725153382783099</v>
      </c>
      <c r="AC511">
        <v>4.6365683987821003</v>
      </c>
      <c r="AD511">
        <v>1.1546544147033801E-2</v>
      </c>
      <c r="AE511">
        <v>4.6941760905315597</v>
      </c>
    </row>
    <row r="512" spans="1:31" x14ac:dyDescent="0.25">
      <c r="A512">
        <v>511</v>
      </c>
      <c r="B512">
        <v>760</v>
      </c>
      <c r="C512">
        <v>164</v>
      </c>
      <c r="D512">
        <v>0.42305618738808798</v>
      </c>
      <c r="E512">
        <v>58.025413649071702</v>
      </c>
      <c r="F512">
        <v>2.2070576822925299</v>
      </c>
      <c r="G512">
        <v>-943.96415412125737</v>
      </c>
      <c r="H512">
        <v>-792.75779565832306</v>
      </c>
      <c r="I512">
        <v>146.354700152866</v>
      </c>
      <c r="J512">
        <v>77.4988018590807</v>
      </c>
      <c r="K512">
        <v>26.2908460048941</v>
      </c>
      <c r="L512">
        <v>1.3712368660761783E-4</v>
      </c>
      <c r="M512">
        <v>1.7103054186996143E-5</v>
      </c>
      <c r="N512" s="1">
        <v>1.5814911241691E-6</v>
      </c>
      <c r="O512" s="1">
        <v>4.7197984692771299E-8</v>
      </c>
      <c r="P512" s="1">
        <v>-2.4099058631784901E-7</v>
      </c>
      <c r="Q512">
        <v>73.396338643159297</v>
      </c>
      <c r="R512">
        <v>0.1191911378143</v>
      </c>
      <c r="S512">
        <v>11.9882395428058</v>
      </c>
      <c r="T512">
        <v>0.27213459464978801</v>
      </c>
      <c r="V512">
        <v>0.62398318700599797</v>
      </c>
      <c r="W512">
        <v>5.3808468879126901E-2</v>
      </c>
      <c r="X512">
        <v>0.15088395768861601</v>
      </c>
      <c r="AA512">
        <v>0.50715579408742595</v>
      </c>
      <c r="AB512">
        <v>3.4999572223383502</v>
      </c>
      <c r="AC512">
        <v>4.6997304928293602</v>
      </c>
      <c r="AD512">
        <v>1.51545838818971E-2</v>
      </c>
      <c r="AE512">
        <v>4.6734223748598698</v>
      </c>
    </row>
    <row r="513" spans="1:31" x14ac:dyDescent="0.25">
      <c r="A513">
        <v>512</v>
      </c>
      <c r="B513">
        <v>759</v>
      </c>
      <c r="C513">
        <v>164</v>
      </c>
      <c r="D513">
        <v>0.42242939495228798</v>
      </c>
      <c r="E513">
        <v>27.4926508907478</v>
      </c>
      <c r="F513">
        <v>2.2095015853959898</v>
      </c>
      <c r="G513">
        <v>-447.15910196398119</v>
      </c>
      <c r="H513">
        <v>-375.68902050346838</v>
      </c>
      <c r="I513">
        <v>69.243890384646306</v>
      </c>
      <c r="J513">
        <v>36.730483558516397</v>
      </c>
      <c r="K513">
        <v>12.4429197392137</v>
      </c>
      <c r="L513">
        <v>1.3682753232420805E-4</v>
      </c>
      <c r="M513">
        <v>1.707158426934303E-5</v>
      </c>
      <c r="N513" s="1">
        <v>7.4708785854698901E-7</v>
      </c>
      <c r="O513" s="1">
        <v>2.2260072610890801E-8</v>
      </c>
      <c r="P513" s="1">
        <v>-1.13521267756314E-7</v>
      </c>
      <c r="Q513">
        <v>73.228031425261605</v>
      </c>
      <c r="R513">
        <v>0.15877255460275799</v>
      </c>
      <c r="S513">
        <v>12.1218341995268</v>
      </c>
      <c r="T513">
        <v>0.25526583793234398</v>
      </c>
      <c r="V513">
        <v>0.58663976421041497</v>
      </c>
      <c r="W513">
        <v>0.113567028401199</v>
      </c>
      <c r="X513">
        <v>0.183777017831638</v>
      </c>
      <c r="AA513">
        <v>0.54244649235799103</v>
      </c>
      <c r="AB513">
        <v>3.37666674911048</v>
      </c>
      <c r="AC513">
        <v>4.74678018418519</v>
      </c>
      <c r="AD513">
        <v>3.1984947610896798E-2</v>
      </c>
      <c r="AE513">
        <v>4.6542337989685798</v>
      </c>
    </row>
    <row r="514" spans="1:31" x14ac:dyDescent="0.25">
      <c r="A514">
        <v>513</v>
      </c>
      <c r="B514">
        <v>758</v>
      </c>
      <c r="C514">
        <v>164</v>
      </c>
      <c r="D514">
        <v>0.42180138680114598</v>
      </c>
      <c r="E514">
        <v>16.141368700373501</v>
      </c>
      <c r="F514">
        <v>2.2118221050317</v>
      </c>
      <c r="G514">
        <v>-262.45615340063858</v>
      </c>
      <c r="H514">
        <v>-220.58384816565066</v>
      </c>
      <c r="I514">
        <v>40.607385186430697</v>
      </c>
      <c r="J514">
        <v>21.572402449504899</v>
      </c>
      <c r="K514">
        <v>7.2977698629800498</v>
      </c>
      <c r="L514">
        <v>1.3674149796069634E-4</v>
      </c>
      <c r="M514">
        <v>1.7064162989747937E-5</v>
      </c>
      <c r="N514" s="1">
        <v>4.3836782331026501E-7</v>
      </c>
      <c r="O514" s="1">
        <v>1.30380751697894E-8</v>
      </c>
      <c r="P514" s="1">
        <v>-6.6402066589529402E-8</v>
      </c>
      <c r="Q514">
        <v>73.013454055700507</v>
      </c>
      <c r="R514">
        <v>0.188401698411825</v>
      </c>
      <c r="S514">
        <v>12.3044190612767</v>
      </c>
      <c r="T514">
        <v>0.24358480256752901</v>
      </c>
      <c r="V514">
        <v>0.56186006185884896</v>
      </c>
      <c r="W514">
        <v>0.19343208884520099</v>
      </c>
      <c r="X514">
        <v>0.189658317357943</v>
      </c>
      <c r="AA514">
        <v>0.56461306137056</v>
      </c>
      <c r="AB514">
        <v>3.2636678127457901</v>
      </c>
      <c r="AC514">
        <v>4.7762232438602599</v>
      </c>
      <c r="AD514">
        <v>5.44780938189472E-2</v>
      </c>
      <c r="AE514">
        <v>4.6462077021857704</v>
      </c>
    </row>
    <row r="515" spans="1:31" x14ac:dyDescent="0.25">
      <c r="A515">
        <v>514</v>
      </c>
      <c r="B515">
        <v>757</v>
      </c>
      <c r="C515">
        <v>164</v>
      </c>
      <c r="D515">
        <v>0.421172159394263</v>
      </c>
      <c r="E515">
        <v>10.924029083954199</v>
      </c>
      <c r="F515">
        <v>2.2139840129360202</v>
      </c>
      <c r="G515">
        <v>-177.55357104870282</v>
      </c>
      <c r="H515">
        <v>-149.26829915021935</v>
      </c>
      <c r="I515">
        <v>27.457430372745101</v>
      </c>
      <c r="J515">
        <v>14.606639877100299</v>
      </c>
      <c r="K515">
        <v>4.9341047722687099</v>
      </c>
      <c r="L515">
        <v>1.3683722361768432E-4</v>
      </c>
      <c r="M515">
        <v>1.7076863730216077E-5</v>
      </c>
      <c r="N515" s="1">
        <v>2.9720627896908399E-7</v>
      </c>
      <c r="O515" s="1">
        <v>8.8220069509372693E-9</v>
      </c>
      <c r="P515" s="1">
        <v>-4.4876469051338103E-8</v>
      </c>
      <c r="Q515">
        <v>72.770905016619295</v>
      </c>
      <c r="R515">
        <v>0.18397888757167799</v>
      </c>
      <c r="S515">
        <v>12.5123283596667</v>
      </c>
      <c r="T515">
        <v>0.241840663496179</v>
      </c>
      <c r="V515">
        <v>0.56057264617870495</v>
      </c>
      <c r="W515">
        <v>0.282731561642314</v>
      </c>
      <c r="X515">
        <v>0.18860452892905399</v>
      </c>
      <c r="AA515">
        <v>0.583030191784351</v>
      </c>
      <c r="AB515">
        <v>3.1591383014997301</v>
      </c>
      <c r="AC515">
        <v>4.7871199463082599</v>
      </c>
      <c r="AD515">
        <v>8.0496947753156106E-2</v>
      </c>
      <c r="AE515">
        <v>4.6492529485504903</v>
      </c>
    </row>
    <row r="516" spans="1:31" x14ac:dyDescent="0.25">
      <c r="A516">
        <v>515</v>
      </c>
      <c r="B516">
        <v>787</v>
      </c>
      <c r="C516">
        <v>162</v>
      </c>
      <c r="D516">
        <v>0.441607791350282</v>
      </c>
      <c r="E516">
        <v>103.847091919314</v>
      </c>
      <c r="F516">
        <v>2.1899886022464399</v>
      </c>
      <c r="G516">
        <v>-1705.0419258374418</v>
      </c>
      <c r="H516">
        <v>-1420.6674411015128</v>
      </c>
      <c r="I516">
        <v>268.239857318237</v>
      </c>
      <c r="J516">
        <v>139.946832247098</v>
      </c>
      <c r="K516">
        <v>47.419010223519003</v>
      </c>
      <c r="L516">
        <v>1.4286957672048913E-4</v>
      </c>
      <c r="M516">
        <v>1.7736487287912716E-5</v>
      </c>
      <c r="N516" s="1">
        <v>2.8838494621831898E-6</v>
      </c>
      <c r="O516" s="1">
        <v>9.0224672392174498E-8</v>
      </c>
      <c r="P516" s="1">
        <v>-4.55254810787372E-7</v>
      </c>
      <c r="Q516">
        <v>73.011638248683198</v>
      </c>
      <c r="R516">
        <v>7.8936672482305001E-2</v>
      </c>
      <c r="S516">
        <v>12.4665970766708</v>
      </c>
      <c r="T516">
        <v>0.193570202393133</v>
      </c>
      <c r="V516">
        <v>0.46506811912312801</v>
      </c>
      <c r="W516">
        <v>3.0065922952976502E-2</v>
      </c>
      <c r="X516">
        <v>8.5999440153930698E-2</v>
      </c>
      <c r="AA516">
        <v>0.67651546246834704</v>
      </c>
      <c r="AB516">
        <v>4.2127998634530197</v>
      </c>
      <c r="AC516">
        <v>3.8608881060835101</v>
      </c>
      <c r="AD516">
        <v>8.4677479376574008E-3</v>
      </c>
      <c r="AE516">
        <v>4.9094531375978203</v>
      </c>
    </row>
    <row r="517" spans="1:31" x14ac:dyDescent="0.25">
      <c r="A517">
        <v>516</v>
      </c>
      <c r="B517">
        <v>786</v>
      </c>
      <c r="C517">
        <v>162</v>
      </c>
      <c r="D517">
        <v>0.44101449275362697</v>
      </c>
      <c r="E517">
        <v>103.615787718394</v>
      </c>
      <c r="F517">
        <v>2.19029498986187</v>
      </c>
      <c r="G517">
        <v>-1700.910435343211</v>
      </c>
      <c r="H517">
        <v>-1417.6204746235999</v>
      </c>
      <c r="I517">
        <v>267.46915991088201</v>
      </c>
      <c r="J517">
        <v>139.60111519692899</v>
      </c>
      <c r="K517">
        <v>47.306772922367301</v>
      </c>
      <c r="L517">
        <v>1.4273512392653595E-4</v>
      </c>
      <c r="M517">
        <v>1.7724429231141619E-5</v>
      </c>
      <c r="N517" s="1">
        <v>2.8788774153997898E-6</v>
      </c>
      <c r="O517" s="1">
        <v>8.9904284408382503E-8</v>
      </c>
      <c r="P517" s="1">
        <v>-4.5374374411069499E-7</v>
      </c>
      <c r="Q517">
        <v>73.039668531996</v>
      </c>
      <c r="R517">
        <v>7.9112884856435806E-2</v>
      </c>
      <c r="S517">
        <v>12.4484690292216</v>
      </c>
      <c r="T517">
        <v>0.19424855557331899</v>
      </c>
      <c r="V517">
        <v>0.465884731968635</v>
      </c>
      <c r="W517">
        <v>3.01330398898512E-2</v>
      </c>
      <c r="X517">
        <v>8.6191418926879801E-2</v>
      </c>
      <c r="AA517">
        <v>0.67160022972381905</v>
      </c>
      <c r="AB517">
        <v>4.2030060456083698</v>
      </c>
      <c r="AC517">
        <v>3.8670194316272499</v>
      </c>
      <c r="AD517">
        <v>8.4866507102307701E-3</v>
      </c>
      <c r="AE517">
        <v>4.9061794498974498</v>
      </c>
    </row>
    <row r="518" spans="1:31" x14ac:dyDescent="0.25">
      <c r="A518">
        <v>517</v>
      </c>
      <c r="B518">
        <v>785</v>
      </c>
      <c r="C518">
        <v>162</v>
      </c>
      <c r="D518">
        <v>0.44042007276851403</v>
      </c>
      <c r="E518">
        <v>103.191110744848</v>
      </c>
      <c r="F518">
        <v>2.1906075546836199</v>
      </c>
      <c r="G518">
        <v>-1693.5501806609668</v>
      </c>
      <c r="H518">
        <v>-1411.9092240141727</v>
      </c>
      <c r="I518">
        <v>266.163546422335</v>
      </c>
      <c r="J518">
        <v>138.97663509595199</v>
      </c>
      <c r="K518">
        <v>47.1061603545648</v>
      </c>
      <c r="L518">
        <v>1.4251601078761318E-4</v>
      </c>
      <c r="M518">
        <v>1.7707706162342321E-5</v>
      </c>
      <c r="N518" s="1">
        <v>2.8667463743629802E-6</v>
      </c>
      <c r="O518" s="1">
        <v>8.9366366416081693E-8</v>
      </c>
      <c r="P518" s="1">
        <v>-4.51016760844758E-7</v>
      </c>
      <c r="Q518">
        <v>73.091329664024201</v>
      </c>
      <c r="R518">
        <v>7.9438469301321202E-2</v>
      </c>
      <c r="S518">
        <v>12.4152679788961</v>
      </c>
      <c r="T518">
        <v>0.19526679504184699</v>
      </c>
      <c r="V518">
        <v>0.46760515583405898</v>
      </c>
      <c r="W518">
        <v>3.0257050650970001E-2</v>
      </c>
      <c r="X518">
        <v>8.6546134664227295E-2</v>
      </c>
      <c r="AA518">
        <v>0.66279116018755801</v>
      </c>
      <c r="AB518">
        <v>4.1848556627963198</v>
      </c>
      <c r="AC518">
        <v>3.8782443849467398</v>
      </c>
      <c r="AD518">
        <v>8.5215770242621398E-3</v>
      </c>
      <c r="AE518">
        <v>4.8998759666322602</v>
      </c>
    </row>
    <row r="519" spans="1:31" x14ac:dyDescent="0.25">
      <c r="A519">
        <v>518</v>
      </c>
      <c r="B519">
        <v>784</v>
      </c>
      <c r="C519">
        <v>162</v>
      </c>
      <c r="D519">
        <v>0.439824528212646</v>
      </c>
      <c r="E519">
        <v>102.76538009223199</v>
      </c>
      <c r="F519">
        <v>2.1909231993007499</v>
      </c>
      <c r="G519">
        <v>-1686.1755592627987</v>
      </c>
      <c r="H519">
        <v>-1406.1830922637407</v>
      </c>
      <c r="I519">
        <v>264.85594948593598</v>
      </c>
      <c r="J519">
        <v>138.350975151158</v>
      </c>
      <c r="K519">
        <v>46.905058162253397</v>
      </c>
      <c r="L519">
        <v>1.4229504036313126E-4</v>
      </c>
      <c r="M519">
        <v>1.76908969324946E-5</v>
      </c>
      <c r="N519" s="1">
        <v>2.8545378578744801E-6</v>
      </c>
      <c r="O519" s="1">
        <v>8.8827852270789696E-8</v>
      </c>
      <c r="P519" s="1">
        <v>-4.48282231245601E-7</v>
      </c>
      <c r="Q519">
        <v>73.143158987950798</v>
      </c>
      <c r="R519">
        <v>7.9767562536297396E-2</v>
      </c>
      <c r="S519">
        <v>12.382005591168101</v>
      </c>
      <c r="T519">
        <v>0.19629541349372101</v>
      </c>
      <c r="V519">
        <v>0.46934465544917903</v>
      </c>
      <c r="W519">
        <v>3.0382397863312101E-2</v>
      </c>
      <c r="X519">
        <v>8.6904673136608698E-2</v>
      </c>
      <c r="AA519">
        <v>0.65422240839885204</v>
      </c>
      <c r="AB519">
        <v>4.16641193952122</v>
      </c>
      <c r="AC519">
        <v>3.8894496052209901</v>
      </c>
      <c r="AD519">
        <v>8.5568797355892196E-3</v>
      </c>
      <c r="AE519">
        <v>4.8934998855251797</v>
      </c>
    </row>
    <row r="520" spans="1:31" x14ac:dyDescent="0.25">
      <c r="A520">
        <v>519</v>
      </c>
      <c r="B520">
        <v>783</v>
      </c>
      <c r="C520">
        <v>162</v>
      </c>
      <c r="D520">
        <v>0.43922785589168301</v>
      </c>
      <c r="E520">
        <v>102.33875908487001</v>
      </c>
      <c r="F520">
        <v>2.1912418159874898</v>
      </c>
      <c r="G520">
        <v>-1678.7893208690721</v>
      </c>
      <c r="H520">
        <v>-1400.4443247322058</v>
      </c>
      <c r="I520">
        <v>263.54684101393298</v>
      </c>
      <c r="J520">
        <v>137.724367642864</v>
      </c>
      <c r="K520">
        <v>46.703544236057397</v>
      </c>
      <c r="L520">
        <v>1.4207227418081713E-4</v>
      </c>
      <c r="M520">
        <v>1.7674006735642406E-5</v>
      </c>
      <c r="N520" s="1">
        <v>2.8422585222355399E-6</v>
      </c>
      <c r="O520" s="1">
        <v>8.8288950954598304E-8</v>
      </c>
      <c r="P520" s="1">
        <v>-4.4554131402251202E-7</v>
      </c>
      <c r="Q520">
        <v>73.1951507314579</v>
      </c>
      <c r="R520">
        <v>8.0100090682895697E-2</v>
      </c>
      <c r="S520">
        <v>12.348685372055799</v>
      </c>
      <c r="T520">
        <v>0.19733427786528701</v>
      </c>
      <c r="V520">
        <v>0.47110275226368697</v>
      </c>
      <c r="W520">
        <v>3.0509053387557199E-2</v>
      </c>
      <c r="X520">
        <v>8.7266953855365606E-2</v>
      </c>
      <c r="AA520">
        <v>0.64589126199949998</v>
      </c>
      <c r="AB520">
        <v>4.1476843309165297</v>
      </c>
      <c r="AC520">
        <v>3.9006286269470798</v>
      </c>
      <c r="AD520">
        <v>8.5925509190711308E-3</v>
      </c>
      <c r="AE520">
        <v>4.8870539976491898</v>
      </c>
    </row>
    <row r="521" spans="1:31" x14ac:dyDescent="0.25">
      <c r="A521">
        <v>520</v>
      </c>
      <c r="B521">
        <v>782</v>
      </c>
      <c r="C521">
        <v>162</v>
      </c>
      <c r="D521">
        <v>0.43863005259915799</v>
      </c>
      <c r="E521">
        <v>101.91141313733699</v>
      </c>
      <c r="F521">
        <v>2.1915632939261198</v>
      </c>
      <c r="G521">
        <v>-1671.3942469146457</v>
      </c>
      <c r="H521">
        <v>-1394.6951954817534</v>
      </c>
      <c r="I521">
        <v>262.23669756232903</v>
      </c>
      <c r="J521">
        <v>137.09704747500101</v>
      </c>
      <c r="K521">
        <v>46.501697404671297</v>
      </c>
      <c r="L521">
        <v>1.4184777599252681E-4</v>
      </c>
      <c r="M521">
        <v>1.7657040875561393E-5</v>
      </c>
      <c r="N521" s="1">
        <v>2.82991511349634E-6</v>
      </c>
      <c r="O521" s="1">
        <v>8.7749872669950996E-8</v>
      </c>
      <c r="P521" s="1">
        <v>-4.4279517850188301E-7</v>
      </c>
      <c r="Q521">
        <v>73.247298777646606</v>
      </c>
      <c r="R521">
        <v>8.0435975036728696E-2</v>
      </c>
      <c r="S521">
        <v>12.3153110121465</v>
      </c>
      <c r="T521">
        <v>0.198383244274764</v>
      </c>
      <c r="V521">
        <v>0.47287893838017198</v>
      </c>
      <c r="W521">
        <v>3.0636987246257099E-2</v>
      </c>
      <c r="X521">
        <v>8.7632891074128499E-2</v>
      </c>
      <c r="AA521">
        <v>0.63779478720034299</v>
      </c>
      <c r="AB521">
        <v>4.12868267621554</v>
      </c>
      <c r="AC521">
        <v>3.9117749504987902</v>
      </c>
      <c r="AD521">
        <v>8.6285821318777406E-3</v>
      </c>
      <c r="AE521">
        <v>4.8805411781481798</v>
      </c>
    </row>
    <row r="522" spans="1:31" x14ac:dyDescent="0.25">
      <c r="A522">
        <v>521</v>
      </c>
      <c r="B522">
        <v>781</v>
      </c>
      <c r="C522">
        <v>162</v>
      </c>
      <c r="D522">
        <v>0.43803111511644399</v>
      </c>
      <c r="E522">
        <v>101.483509055255</v>
      </c>
      <c r="F522">
        <v>2.1918875196204302</v>
      </c>
      <c r="G522">
        <v>-1663.9931388174309</v>
      </c>
      <c r="H522">
        <v>-1388.9379976704658</v>
      </c>
      <c r="I522">
        <v>260.92599833701502</v>
      </c>
      <c r="J522">
        <v>136.469251182634</v>
      </c>
      <c r="K522">
        <v>46.299597103791697</v>
      </c>
      <c r="L522">
        <v>1.4162161150691737E-4</v>
      </c>
      <c r="M522">
        <v>1.7640004745459817E-5</v>
      </c>
      <c r="N522" s="1">
        <v>2.8175144393954201E-6</v>
      </c>
      <c r="O522" s="1">
        <v>8.7210827974253002E-8</v>
      </c>
      <c r="P522" s="1">
        <v>-4.40044999789206E-7</v>
      </c>
      <c r="Q522">
        <v>73.299596696075895</v>
      </c>
      <c r="R522">
        <v>8.0775132426776197E-2</v>
      </c>
      <c r="S522">
        <v>12.281886368365001</v>
      </c>
      <c r="T522">
        <v>0.19944215879962399</v>
      </c>
      <c r="V522">
        <v>0.47467267876483998</v>
      </c>
      <c r="W522">
        <v>3.07661677606813E-2</v>
      </c>
      <c r="X522">
        <v>8.8002394180242305E-2</v>
      </c>
      <c r="AA522">
        <v>0.62992984030752897</v>
      </c>
      <c r="AB522">
        <v>4.1094171597713798</v>
      </c>
      <c r="AC522">
        <v>3.9228820646313598</v>
      </c>
      <c r="AD522">
        <v>8.6649644520314095E-3</v>
      </c>
      <c r="AE522">
        <v>4.8739643744645198</v>
      </c>
    </row>
    <row r="523" spans="1:31" x14ac:dyDescent="0.25">
      <c r="A523">
        <v>522</v>
      </c>
      <c r="B523">
        <v>780</v>
      </c>
      <c r="C523">
        <v>162</v>
      </c>
      <c r="D523">
        <v>0.43743104021269702</v>
      </c>
      <c r="E523">
        <v>101.055214343495</v>
      </c>
      <c r="F523">
        <v>2.1922143773109899</v>
      </c>
      <c r="G523">
        <v>-1656.5888063944669</v>
      </c>
      <c r="H523">
        <v>-1383.1750340487818</v>
      </c>
      <c r="I523">
        <v>259.61522323095897</v>
      </c>
      <c r="J523">
        <v>135.84121595283801</v>
      </c>
      <c r="K523">
        <v>46.097323048966999</v>
      </c>
      <c r="L523">
        <v>1.4139384812200228E-4</v>
      </c>
      <c r="M523">
        <v>1.7622903808064775E-5</v>
      </c>
      <c r="N523" s="1">
        <v>2.8050633417368801E-6</v>
      </c>
      <c r="O523" s="1">
        <v>8.6672026936746004E-8</v>
      </c>
      <c r="P523" s="1">
        <v>-4.3729195403518799E-7</v>
      </c>
      <c r="Q523">
        <v>73.352037774334505</v>
      </c>
      <c r="R523">
        <v>8.1117475593179195E-2</v>
      </c>
      <c r="S523">
        <v>12.2484154454511</v>
      </c>
      <c r="T523">
        <v>0.20051085829589799</v>
      </c>
      <c r="V523">
        <v>0.476483413568911</v>
      </c>
      <c r="W523">
        <v>3.08965616947166E-2</v>
      </c>
      <c r="X523">
        <v>8.8375368106373003E-2</v>
      </c>
      <c r="AA523">
        <v>0.62229308062128297</v>
      </c>
      <c r="AB523">
        <v>4.0898982707693596</v>
      </c>
      <c r="AC523">
        <v>3.9339434683726102</v>
      </c>
      <c r="AD523">
        <v>8.7016885189336105E-3</v>
      </c>
      <c r="AE523">
        <v>4.8673265946730604</v>
      </c>
    </row>
    <row r="524" spans="1:31" x14ac:dyDescent="0.25">
      <c r="A524">
        <v>523</v>
      </c>
      <c r="B524">
        <v>779</v>
      </c>
      <c r="C524">
        <v>162</v>
      </c>
      <c r="D524">
        <v>0.43682982464477499</v>
      </c>
      <c r="E524">
        <v>100.626696515247</v>
      </c>
      <c r="F524">
        <v>2.1925437494003002</v>
      </c>
      <c r="G524">
        <v>-1649.1840563135206</v>
      </c>
      <c r="H524">
        <v>-1377.4086074685065</v>
      </c>
      <c r="I524">
        <v>258.30485087203601</v>
      </c>
      <c r="J524">
        <v>135.21317864872199</v>
      </c>
      <c r="K524">
        <v>45.894954909232901</v>
      </c>
      <c r="L524">
        <v>1.4116455464711916E-4</v>
      </c>
      <c r="M524">
        <v>1.7605743575318721E-5</v>
      </c>
      <c r="N524" s="1">
        <v>2.7925686687676999E-6</v>
      </c>
      <c r="O524" s="1">
        <v>8.6133678304535799E-8</v>
      </c>
      <c r="P524" s="1">
        <v>-4.3453721372899798E-7</v>
      </c>
      <c r="Q524">
        <v>73.404615051822802</v>
      </c>
      <c r="R524">
        <v>8.1462913590028996E-2</v>
      </c>
      <c r="S524">
        <v>12.2149023762517</v>
      </c>
      <c r="T524">
        <v>0.201589171275706</v>
      </c>
      <c r="V524">
        <v>0.47831056060105898</v>
      </c>
      <c r="W524">
        <v>3.1028134408282799E-2</v>
      </c>
      <c r="X524">
        <v>8.8751713769333204E-2</v>
      </c>
      <c r="AA524">
        <v>0.61488098419558002</v>
      </c>
      <c r="AB524">
        <v>4.07013676144068</v>
      </c>
      <c r="AC524">
        <v>3.9449526926124898</v>
      </c>
      <c r="AD524">
        <v>8.7387445765735403E-3</v>
      </c>
      <c r="AE524">
        <v>4.8606308954556203</v>
      </c>
    </row>
    <row r="525" spans="1:31" x14ac:dyDescent="0.25">
      <c r="A525">
        <v>524</v>
      </c>
      <c r="B525">
        <v>778</v>
      </c>
      <c r="C525">
        <v>162</v>
      </c>
      <c r="D525">
        <v>0.436227465157209</v>
      </c>
      <c r="E525">
        <v>100.198122417683</v>
      </c>
      <c r="F525">
        <v>2.1928755168807301</v>
      </c>
      <c r="G525">
        <v>-1641.7816808424241</v>
      </c>
      <c r="H525">
        <v>-1371.6410116202967</v>
      </c>
      <c r="I525">
        <v>256.995356725612</v>
      </c>
      <c r="J525">
        <v>134.58537485903801</v>
      </c>
      <c r="K525">
        <v>45.692571988860799</v>
      </c>
      <c r="L525">
        <v>1.4093380102236995E-4</v>
      </c>
      <c r="M525">
        <v>1.7588529588217136E-5</v>
      </c>
      <c r="N525" s="1">
        <v>2.7800372481938999E-6</v>
      </c>
      <c r="O525" s="1">
        <v>8.5595988696889995E-8</v>
      </c>
      <c r="P525" s="1">
        <v>-4.31781943127404E-7</v>
      </c>
      <c r="Q525">
        <v>73.457321354265403</v>
      </c>
      <c r="R525">
        <v>8.1811352201788604E-2</v>
      </c>
      <c r="S525">
        <v>12.181351401710501</v>
      </c>
      <c r="T525">
        <v>0.20267691881708799</v>
      </c>
      <c r="V525">
        <v>0.48015351788086802</v>
      </c>
      <c r="W525">
        <v>3.1160850015943299E-2</v>
      </c>
      <c r="X525">
        <v>8.9131328523763695E-2</v>
      </c>
      <c r="AA525">
        <v>0.60768985846021195</v>
      </c>
      <c r="AB525">
        <v>4.0501436046199597</v>
      </c>
      <c r="AC525">
        <v>3.9559033209418102</v>
      </c>
      <c r="AD525">
        <v>8.7761225181985803E-3</v>
      </c>
      <c r="AE525">
        <v>4.8538803700443101</v>
      </c>
    </row>
    <row r="526" spans="1:31" x14ac:dyDescent="0.25">
      <c r="A526">
        <v>525</v>
      </c>
      <c r="B526">
        <v>777</v>
      </c>
      <c r="C526">
        <v>162</v>
      </c>
      <c r="D526">
        <v>0.43562395848212498</v>
      </c>
      <c r="E526">
        <v>99.769657579259999</v>
      </c>
      <c r="F526">
        <v>2.1932095597574399</v>
      </c>
      <c r="G526">
        <v>-1634.3844469808835</v>
      </c>
      <c r="H526">
        <v>-1365.8745220692222</v>
      </c>
      <c r="I526">
        <v>255.687211266638</v>
      </c>
      <c r="J526">
        <v>133.95803798056701</v>
      </c>
      <c r="K526">
        <v>45.490252919695301</v>
      </c>
      <c r="L526">
        <v>1.4070165803961861E-4</v>
      </c>
      <c r="M526">
        <v>1.7571267397114557E-5</v>
      </c>
      <c r="N526" s="1">
        <v>2.7674758610968698E-6</v>
      </c>
      <c r="O526" s="1">
        <v>8.5059161835261898E-8</v>
      </c>
      <c r="P526" s="1">
        <v>-4.2902729386392802E-7</v>
      </c>
      <c r="Q526">
        <v>73.510149328717603</v>
      </c>
      <c r="R526">
        <v>8.2162694369861997E-2</v>
      </c>
      <c r="S526">
        <v>12.147766850624899</v>
      </c>
      <c r="T526">
        <v>0.20377391549882901</v>
      </c>
      <c r="V526">
        <v>0.48201166625335301</v>
      </c>
      <c r="W526">
        <v>3.1294671549374702E-2</v>
      </c>
      <c r="X526">
        <v>8.9514106626856105E-2</v>
      </c>
      <c r="AA526">
        <v>0.60071585749492795</v>
      </c>
      <c r="AB526">
        <v>4.0299299510407502</v>
      </c>
      <c r="AC526">
        <v>3.96678900956339</v>
      </c>
      <c r="AD526">
        <v>8.8138119320737094E-3</v>
      </c>
      <c r="AE526">
        <v>4.8470781363280304</v>
      </c>
    </row>
    <row r="527" spans="1:31" x14ac:dyDescent="0.25">
      <c r="A527">
        <v>526</v>
      </c>
      <c r="B527">
        <v>776</v>
      </c>
      <c r="C527">
        <v>162</v>
      </c>
      <c r="D527">
        <v>0.43501930133918099</v>
      </c>
      <c r="E527">
        <v>99.3414655858316</v>
      </c>
      <c r="F527">
        <v>2.1935457574658899</v>
      </c>
      <c r="G527">
        <v>-1626.9950860921665</v>
      </c>
      <c r="H527">
        <v>-1360.1113876864847</v>
      </c>
      <c r="I527">
        <v>254.380878240176</v>
      </c>
      <c r="J527">
        <v>133.33139834309199</v>
      </c>
      <c r="K527">
        <v>45.288075367343303</v>
      </c>
      <c r="L527">
        <v>1.4046819706626477E-4</v>
      </c>
      <c r="M527">
        <v>1.7553962542522263E-5</v>
      </c>
      <c r="N527" s="1">
        <v>2.7548912169676699E-6</v>
      </c>
      <c r="O527" s="1">
        <v>8.4523397815266796E-8</v>
      </c>
      <c r="P527" s="1">
        <v>-4.2627440077319199E-7</v>
      </c>
      <c r="Q527">
        <v>73.563091478618801</v>
      </c>
      <c r="R527">
        <v>8.2516840623693494E-2</v>
      </c>
      <c r="S527">
        <v>12.1141531194918</v>
      </c>
      <c r="T527">
        <v>0.20487997034668201</v>
      </c>
      <c r="V527">
        <v>0.483884372027031</v>
      </c>
      <c r="W527">
        <v>3.1429561121572698E-2</v>
      </c>
      <c r="X527">
        <v>8.9899939708042206E-2</v>
      </c>
      <c r="AA527">
        <v>0.59395499778245298</v>
      </c>
      <c r="AB527">
        <v>4.0095070868656597</v>
      </c>
      <c r="AC527">
        <v>3.9776035061185699</v>
      </c>
      <c r="AD527">
        <v>8.8518021477263804E-3</v>
      </c>
      <c r="AE527">
        <v>4.8402273251478798</v>
      </c>
    </row>
    <row r="528" spans="1:31" x14ac:dyDescent="0.25">
      <c r="A528">
        <v>527</v>
      </c>
      <c r="B528">
        <v>775</v>
      </c>
      <c r="C528">
        <v>162</v>
      </c>
      <c r="D528">
        <v>0.43441349043553101</v>
      </c>
      <c r="E528">
        <v>98.913707486495596</v>
      </c>
      <c r="F528">
        <v>2.1938839892778801</v>
      </c>
      <c r="G528">
        <v>-1619.6162840497473</v>
      </c>
      <c r="H528">
        <v>-1354.3538224899801</v>
      </c>
      <c r="I528">
        <v>253.076813013182</v>
      </c>
      <c r="J528">
        <v>132.70568237816701</v>
      </c>
      <c r="K528">
        <v>45.086115751750697</v>
      </c>
      <c r="L528">
        <v>1.4023348977355911E-4</v>
      </c>
      <c r="M528">
        <v>1.7536620536563736E-5</v>
      </c>
      <c r="N528" s="1">
        <v>2.7422899299435602E-6</v>
      </c>
      <c r="O528" s="1">
        <v>8.39888924225957E-8</v>
      </c>
      <c r="P528" s="1">
        <v>-4.2352437794386403E-7</v>
      </c>
      <c r="Q528">
        <v>73.616140199072802</v>
      </c>
      <c r="R528">
        <v>8.2873689515571794E-2</v>
      </c>
      <c r="S528">
        <v>12.080514652264201</v>
      </c>
      <c r="T528">
        <v>0.20599488779073699</v>
      </c>
      <c r="V528">
        <v>0.48577098963425303</v>
      </c>
      <c r="W528">
        <v>3.1565480092460997E-2</v>
      </c>
      <c r="X528">
        <v>9.0288717242694702E-2</v>
      </c>
      <c r="AA528">
        <v>0.58740317419127097</v>
      </c>
      <c r="AB528">
        <v>3.9888863916397002</v>
      </c>
      <c r="AC528">
        <v>3.98834066739541</v>
      </c>
      <c r="AD528">
        <v>8.8900822825893292E-3</v>
      </c>
      <c r="AE528">
        <v>4.8333310688782101</v>
      </c>
    </row>
    <row r="529" spans="1:31" x14ac:dyDescent="0.25">
      <c r="A529">
        <v>528</v>
      </c>
      <c r="B529">
        <v>774</v>
      </c>
      <c r="C529">
        <v>162</v>
      </c>
      <c r="D529">
        <v>0.43380652246574403</v>
      </c>
      <c r="E529">
        <v>98.486541242203998</v>
      </c>
      <c r="F529">
        <v>2.19422413469466</v>
      </c>
      <c r="G529">
        <v>-1612.2506721141494</v>
      </c>
      <c r="H529">
        <v>-1348.6039980728056</v>
      </c>
      <c r="I529">
        <v>251.77546105270801</v>
      </c>
      <c r="J529">
        <v>132.081111849975</v>
      </c>
      <c r="K529">
        <v>44.884448988119701</v>
      </c>
      <c r="L529">
        <v>1.3999760787434848E-4</v>
      </c>
      <c r="M529">
        <v>1.7519246845325809E-5</v>
      </c>
      <c r="N529" s="1">
        <v>2.7296784967011102E-6</v>
      </c>
      <c r="O529" s="1">
        <v>8.3455836506003603E-8</v>
      </c>
      <c r="P529" s="1">
        <v>-4.2077831507490499E-7</v>
      </c>
      <c r="Q529">
        <v>73.669287811021704</v>
      </c>
      <c r="R529">
        <v>8.3233138047869804E-2</v>
      </c>
      <c r="S529">
        <v>12.0468559208807</v>
      </c>
      <c r="T529">
        <v>0.20711846860775601</v>
      </c>
      <c r="V529">
        <v>0.48767086424308198</v>
      </c>
      <c r="W529">
        <v>3.1702389231621199E-2</v>
      </c>
      <c r="X529">
        <v>9.0680327017593904E-2</v>
      </c>
      <c r="AA529">
        <v>0.58105617613998095</v>
      </c>
      <c r="AB529">
        <v>3.9680792974711401</v>
      </c>
      <c r="AC529">
        <v>3.9989944755920499</v>
      </c>
      <c r="AD529">
        <v>8.9286412878316502E-3</v>
      </c>
      <c r="AE529">
        <v>4.8263924904585096</v>
      </c>
    </row>
    <row r="530" spans="1:31" x14ac:dyDescent="0.25">
      <c r="A530">
        <v>529</v>
      </c>
      <c r="B530">
        <v>773</v>
      </c>
      <c r="C530">
        <v>162</v>
      </c>
      <c r="D530">
        <v>0.43319839411174399</v>
      </c>
      <c r="E530">
        <v>98.060121212547102</v>
      </c>
      <c r="F530">
        <v>2.1945660738216399</v>
      </c>
      <c r="G530">
        <v>-1604.900818462552</v>
      </c>
      <c r="H530">
        <v>-1342.8640365562414</v>
      </c>
      <c r="I530">
        <v>250.477256518004</v>
      </c>
      <c r="J530">
        <v>131.45790314156201</v>
      </c>
      <c r="K530">
        <v>44.683148246151497</v>
      </c>
      <c r="L530">
        <v>1.3976062287011901E-4</v>
      </c>
      <c r="M530">
        <v>1.7501846872161242E-5</v>
      </c>
      <c r="N530" s="1">
        <v>2.71706327589023E-6</v>
      </c>
      <c r="O530" s="1">
        <v>8.29244154031681E-8</v>
      </c>
      <c r="P530" s="1">
        <v>-4.1803727411451299E-7</v>
      </c>
      <c r="Q530">
        <v>73.722526594983506</v>
      </c>
      <c r="R530">
        <v>8.3595082095617904E-2</v>
      </c>
      <c r="S530">
        <v>12.0131814060721</v>
      </c>
      <c r="T530">
        <v>0.20825051085531901</v>
      </c>
      <c r="V530">
        <v>0.48958333433895401</v>
      </c>
      <c r="W530">
        <v>3.1840248879245102E-2</v>
      </c>
      <c r="X530">
        <v>9.10746555913097E-2</v>
      </c>
      <c r="AA530">
        <v>0.57490970365380101</v>
      </c>
      <c r="AB530">
        <v>3.9470972493732601</v>
      </c>
      <c r="AC530">
        <v>4.0095590532595997</v>
      </c>
      <c r="AD530">
        <v>8.9674679936894205E-3</v>
      </c>
      <c r="AE530">
        <v>4.8194146929034698</v>
      </c>
    </row>
    <row r="531" spans="1:31" x14ac:dyDescent="0.25">
      <c r="A531">
        <v>530</v>
      </c>
      <c r="B531">
        <v>772</v>
      </c>
      <c r="C531">
        <v>162</v>
      </c>
      <c r="D531">
        <v>0.43258910204276901</v>
      </c>
      <c r="E531">
        <v>97.634597691397502</v>
      </c>
      <c r="F531">
        <v>2.1949096877207999</v>
      </c>
      <c r="G531">
        <v>-1597.5692205476555</v>
      </c>
      <c r="H531">
        <v>-1337.136004214125</v>
      </c>
      <c r="I531">
        <v>249.18262099558001</v>
      </c>
      <c r="J531">
        <v>130.83626661151601</v>
      </c>
      <c r="K531">
        <v>44.482284732535398</v>
      </c>
      <c r="L531">
        <v>1.3952260581312237E-4</v>
      </c>
      <c r="M531">
        <v>1.7484425942274257E-5</v>
      </c>
      <c r="N531" s="1">
        <v>2.7044504695227099E-6</v>
      </c>
      <c r="O531" s="1">
        <v>8.2394808431104998E-8</v>
      </c>
      <c r="P531" s="1">
        <v>-4.1530228624979902E-7</v>
      </c>
      <c r="Q531">
        <v>73.775848823114401</v>
      </c>
      <c r="R531">
        <v>8.39594168143004E-2</v>
      </c>
      <c r="S531">
        <v>11.979495579191999</v>
      </c>
      <c r="T531">
        <v>0.209390810774847</v>
      </c>
      <c r="V531">
        <v>0.49150773421461003</v>
      </c>
      <c r="W531">
        <v>3.1979019101458402E-2</v>
      </c>
      <c r="X531">
        <v>9.14715887384836E-2</v>
      </c>
      <c r="AA531">
        <v>0.56895938326630202</v>
      </c>
      <c r="AB531">
        <v>3.92595166745263</v>
      </c>
      <c r="AC531">
        <v>4.0200286766668798</v>
      </c>
      <c r="AD531">
        <v>9.0065511532110495E-3</v>
      </c>
      <c r="AE531">
        <v>4.8124007495108003</v>
      </c>
    </row>
    <row r="532" spans="1:31" x14ac:dyDescent="0.25">
      <c r="A532">
        <v>531</v>
      </c>
      <c r="B532">
        <v>771</v>
      </c>
      <c r="C532">
        <v>162</v>
      </c>
      <c r="D532">
        <v>0.43197864291528898</v>
      </c>
      <c r="E532">
        <v>97.210116487459103</v>
      </c>
      <c r="F532">
        <v>2.1952548587442502</v>
      </c>
      <c r="G532">
        <v>-1590.2582982172785</v>
      </c>
      <c r="H532">
        <v>-1331.4219057141102</v>
      </c>
      <c r="I532">
        <v>247.891962364764</v>
      </c>
      <c r="J532">
        <v>130.21640601502199</v>
      </c>
      <c r="K532">
        <v>44.281927494771999</v>
      </c>
      <c r="L532">
        <v>1.392836270795005E-4</v>
      </c>
      <c r="M532">
        <v>1.7466989288269382E-5</v>
      </c>
      <c r="N532" s="1">
        <v>2.69184610609048E-6</v>
      </c>
      <c r="O532" s="1">
        <v>8.1867188433792103E-8</v>
      </c>
      <c r="P532" s="1">
        <v>-4.1257434920586399E-7</v>
      </c>
      <c r="Q532">
        <v>73.829246790198098</v>
      </c>
      <c r="R532">
        <v>8.4326037034692394E-2</v>
      </c>
      <c r="S532">
        <v>11.945802884760299</v>
      </c>
      <c r="T532">
        <v>0.210539163667879</v>
      </c>
      <c r="V532">
        <v>0.49344339637915802</v>
      </c>
      <c r="W532">
        <v>3.2118659840708899E-2</v>
      </c>
      <c r="X532">
        <v>9.1871011879992498E-2</v>
      </c>
      <c r="AA532">
        <v>0.56320078353914205</v>
      </c>
      <c r="AB532">
        <v>3.9046539109156999</v>
      </c>
      <c r="AC532">
        <v>4.0303977877201298</v>
      </c>
      <c r="AD532">
        <v>9.0458794846126605E-3</v>
      </c>
      <c r="AE532">
        <v>4.8053536945794697</v>
      </c>
    </row>
    <row r="533" spans="1:31" x14ac:dyDescent="0.25">
      <c r="A533">
        <v>532</v>
      </c>
      <c r="B533">
        <v>770</v>
      </c>
      <c r="C533">
        <v>162</v>
      </c>
      <c r="D533">
        <v>0.43136701337295902</v>
      </c>
      <c r="E533">
        <v>95.838685644006503</v>
      </c>
      <c r="F533">
        <v>2.1959361761439902</v>
      </c>
      <c r="G533">
        <v>-1567.2212092450497</v>
      </c>
      <c r="H533">
        <v>-1312.5173711195969</v>
      </c>
      <c r="I533">
        <v>244.167989383552</v>
      </c>
      <c r="J533">
        <v>128.33459597961999</v>
      </c>
      <c r="K533">
        <v>43.6436571723575</v>
      </c>
      <c r="L533">
        <v>1.3905782340270205E-4</v>
      </c>
      <c r="M533">
        <v>1.7440264899839717E-5</v>
      </c>
      <c r="N533" s="1">
        <v>2.6509430180209301E-6</v>
      </c>
      <c r="O533" s="1">
        <v>8.0488672257658398E-8</v>
      </c>
      <c r="P533" s="1">
        <v>-4.0591357867910001E-7</v>
      </c>
      <c r="Q533">
        <v>73.833312231602903</v>
      </c>
      <c r="R533">
        <v>8.5532724368907298E-2</v>
      </c>
      <c r="S533">
        <v>11.933187356476999</v>
      </c>
      <c r="T533">
        <v>0.21386992610904501</v>
      </c>
      <c r="V533">
        <v>0.50021833132175497</v>
      </c>
      <c r="W533">
        <v>3.2578270909661498E-2</v>
      </c>
      <c r="X533">
        <v>9.3185666170843701E-2</v>
      </c>
      <c r="AA533">
        <v>0.55380475908374005</v>
      </c>
      <c r="AB533">
        <v>3.8792370239462799</v>
      </c>
      <c r="AC533">
        <v>4.0713598466418297</v>
      </c>
      <c r="AD533">
        <v>9.1753240616939003E-3</v>
      </c>
      <c r="AE533">
        <v>4.7945385393062301</v>
      </c>
    </row>
    <row r="534" spans="1:31" x14ac:dyDescent="0.25">
      <c r="A534">
        <v>533</v>
      </c>
      <c r="B534">
        <v>769</v>
      </c>
      <c r="C534">
        <v>162</v>
      </c>
      <c r="D534">
        <v>0.43075421004654402</v>
      </c>
      <c r="E534">
        <v>93.740734611225193</v>
      </c>
      <c r="F534">
        <v>2.1968944945707598</v>
      </c>
      <c r="G534">
        <v>-1532.1361920101642</v>
      </c>
      <c r="H534">
        <v>-1283.4989266597313</v>
      </c>
      <c r="I534">
        <v>238.58107311848801</v>
      </c>
      <c r="J534">
        <v>125.485141187956</v>
      </c>
      <c r="K534">
        <v>42.669657028541202</v>
      </c>
      <c r="L534">
        <v>1.3883617430292234E-4</v>
      </c>
      <c r="M534">
        <v>1.7405977373742056E-5</v>
      </c>
      <c r="N534" s="1">
        <v>2.5883210588308599E-6</v>
      </c>
      <c r="O534" s="1">
        <v>7.84615736887413E-8</v>
      </c>
      <c r="P534" s="1">
        <v>-3.9622669453426002E-7</v>
      </c>
      <c r="Q534">
        <v>73.799781664262795</v>
      </c>
      <c r="R534">
        <v>8.7446977208605406E-2</v>
      </c>
      <c r="S534">
        <v>11.9363588033284</v>
      </c>
      <c r="T534">
        <v>0.219039661695103</v>
      </c>
      <c r="V534">
        <v>0.51106854278232705</v>
      </c>
      <c r="W534">
        <v>3.3307384217601002E-2</v>
      </c>
      <c r="X534">
        <v>9.5271194574203799E-2</v>
      </c>
      <c r="AA534">
        <v>0.54231664006831803</v>
      </c>
      <c r="AB534">
        <v>3.84942435918015</v>
      </c>
      <c r="AC534">
        <v>4.1360491792224598</v>
      </c>
      <c r="AD534">
        <v>9.3806710826128004E-3</v>
      </c>
      <c r="AE534">
        <v>4.7805549223772603</v>
      </c>
    </row>
    <row r="535" spans="1:31" x14ac:dyDescent="0.25">
      <c r="A535">
        <v>534</v>
      </c>
      <c r="B535">
        <v>768</v>
      </c>
      <c r="C535">
        <v>162</v>
      </c>
      <c r="D535">
        <v>0.43014022955386</v>
      </c>
      <c r="E535">
        <v>91.614880157609093</v>
      </c>
      <c r="F535">
        <v>2.1978877866886699</v>
      </c>
      <c r="G535">
        <v>-1496.6144124609111</v>
      </c>
      <c r="H535">
        <v>-1254.1004012529077</v>
      </c>
      <c r="I535">
        <v>232.92898353551601</v>
      </c>
      <c r="J535">
        <v>122.599521424343</v>
      </c>
      <c r="K535">
        <v>41.683147207271801</v>
      </c>
      <c r="L535">
        <v>1.3860680916315558E-4</v>
      </c>
      <c r="M535">
        <v>1.7370911007585217E-5</v>
      </c>
      <c r="N535" s="1">
        <v>2.5248735120186599E-6</v>
      </c>
      <c r="O535" s="1">
        <v>7.6416506741635906E-8</v>
      </c>
      <c r="P535" s="1">
        <v>-3.8641724651850201E-7</v>
      </c>
      <c r="Q535">
        <v>73.765348443490197</v>
      </c>
      <c r="R535">
        <v>8.94761186060897E-2</v>
      </c>
      <c r="S535">
        <v>11.939528525044899</v>
      </c>
      <c r="T535">
        <v>0.22450956581540299</v>
      </c>
      <c r="V535">
        <v>0.52257904945696798</v>
      </c>
      <c r="W535">
        <v>3.4080257040830397E-2</v>
      </c>
      <c r="X535">
        <v>9.74818910564616E-2</v>
      </c>
      <c r="AA535">
        <v>0.53177561467477796</v>
      </c>
      <c r="AB535">
        <v>3.81782887255285</v>
      </c>
      <c r="AC535">
        <v>4.2016845661179403</v>
      </c>
      <c r="AD535">
        <v>9.5983425063427795E-3</v>
      </c>
      <c r="AE535">
        <v>4.7661087536372104</v>
      </c>
    </row>
    <row r="536" spans="1:31" x14ac:dyDescent="0.25">
      <c r="A536">
        <v>535</v>
      </c>
      <c r="B536">
        <v>767</v>
      </c>
      <c r="C536">
        <v>162</v>
      </c>
      <c r="D536">
        <v>0.42952506849973898</v>
      </c>
      <c r="E536">
        <v>89.451561605410106</v>
      </c>
      <c r="F536">
        <v>2.1989186657460902</v>
      </c>
      <c r="G536">
        <v>-1460.5001406280519</v>
      </c>
      <c r="H536">
        <v>-1224.1905489206313</v>
      </c>
      <c r="I536">
        <v>227.18799375803499</v>
      </c>
      <c r="J536">
        <v>119.665062484524</v>
      </c>
      <c r="K536">
        <v>40.679795482594301</v>
      </c>
      <c r="L536">
        <v>1.383699553853302E-4</v>
      </c>
      <c r="M536">
        <v>1.7335073471668222E-5</v>
      </c>
      <c r="N536" s="1">
        <v>2.4603594272106398E-6</v>
      </c>
      <c r="O536" s="1">
        <v>7.4346241878302502E-8</v>
      </c>
      <c r="P536" s="1">
        <v>-3.7644840133682602E-7</v>
      </c>
      <c r="Q536">
        <v>73.729859718238501</v>
      </c>
      <c r="R536">
        <v>9.1640031050813101E-2</v>
      </c>
      <c r="S536">
        <v>11.942680811687399</v>
      </c>
      <c r="T536">
        <v>0.23032997281643899</v>
      </c>
      <c r="V536">
        <v>0.53486557226020803</v>
      </c>
      <c r="W536">
        <v>3.4904462353704403E-2</v>
      </c>
      <c r="X536">
        <v>9.9839417069882502E-2</v>
      </c>
      <c r="AA536">
        <v>0.52221170556085295</v>
      </c>
      <c r="AB536">
        <v>3.7844211318302299</v>
      </c>
      <c r="AC536">
        <v>4.2682161739539</v>
      </c>
      <c r="AD536">
        <v>9.8304711806943001E-3</v>
      </c>
      <c r="AE536">
        <v>4.7512005319972204</v>
      </c>
    </row>
    <row r="537" spans="1:31" x14ac:dyDescent="0.25">
      <c r="A537">
        <v>536</v>
      </c>
      <c r="B537">
        <v>766</v>
      </c>
      <c r="C537">
        <v>162</v>
      </c>
      <c r="D537">
        <v>0.42890872347592002</v>
      </c>
      <c r="E537">
        <v>87.237568454133694</v>
      </c>
      <c r="F537">
        <v>2.19999076129178</v>
      </c>
      <c r="G537">
        <v>-1423.5780890236672</v>
      </c>
      <c r="H537">
        <v>-1193.5879901727785</v>
      </c>
      <c r="I537">
        <v>221.32521662020699</v>
      </c>
      <c r="J537">
        <v>116.664235340215</v>
      </c>
      <c r="K537">
        <v>39.653606728288999</v>
      </c>
      <c r="L537">
        <v>1.3812589841567268E-4</v>
      </c>
      <c r="M537">
        <v>1.7298473977182087E-5</v>
      </c>
      <c r="N537" s="1">
        <v>2.39444008269685E-6</v>
      </c>
      <c r="O537" s="1">
        <v>7.2240642068190999E-8</v>
      </c>
      <c r="P537" s="1">
        <v>-3.6626827690881601E-7</v>
      </c>
      <c r="Q537">
        <v>73.693109018837305</v>
      </c>
      <c r="R537">
        <v>9.39657538411479E-2</v>
      </c>
      <c r="S537">
        <v>11.945794522079</v>
      </c>
      <c r="T537">
        <v>0.23656912781763301</v>
      </c>
      <c r="V537">
        <v>0.54808567304503897</v>
      </c>
      <c r="W537">
        <v>3.5790299063385302E-2</v>
      </c>
      <c r="X537">
        <v>0.10237323122285601</v>
      </c>
      <c r="AA537">
        <v>0.51367298788832405</v>
      </c>
      <c r="AB537">
        <v>3.7491535159209701</v>
      </c>
      <c r="AC537">
        <v>4.3355758099023802</v>
      </c>
      <c r="AD537">
        <v>1.0079957683508301E-2</v>
      </c>
      <c r="AE537">
        <v>4.7358301026983201</v>
      </c>
    </row>
    <row r="538" spans="1:31" x14ac:dyDescent="0.25">
      <c r="A538">
        <v>537</v>
      </c>
      <c r="B538">
        <v>765</v>
      </c>
      <c r="C538">
        <v>162</v>
      </c>
      <c r="D538">
        <v>0.42829119106102398</v>
      </c>
      <c r="E538">
        <v>84.954111668548293</v>
      </c>
      <c r="F538">
        <v>2.2011092754805701</v>
      </c>
      <c r="G538">
        <v>-1385.5419490989027</v>
      </c>
      <c r="H538">
        <v>-1162.034722706878</v>
      </c>
      <c r="I538">
        <v>215.293769100828</v>
      </c>
      <c r="J538">
        <v>113.572091824805</v>
      </c>
      <c r="K538">
        <v>38.596044555761502</v>
      </c>
      <c r="L538">
        <v>1.3787501804237665E-4</v>
      </c>
      <c r="M538">
        <v>1.7261124622873747E-5</v>
      </c>
      <c r="N538" s="1">
        <v>2.3266275229730498E-6</v>
      </c>
      <c r="O538" s="1">
        <v>7.0085133579632906E-8</v>
      </c>
      <c r="P538" s="1">
        <v>-3.5580202866375899E-7</v>
      </c>
      <c r="Q538">
        <v>73.654806405284106</v>
      </c>
      <c r="R538">
        <v>9.6491431927881594E-2</v>
      </c>
      <c r="S538">
        <v>11.948840411267399</v>
      </c>
      <c r="T538">
        <v>0.24332303692624099</v>
      </c>
      <c r="V538">
        <v>0.56246186978310297</v>
      </c>
      <c r="W538">
        <v>3.6752296071524901E-2</v>
      </c>
      <c r="X538">
        <v>0.10512489144161299</v>
      </c>
      <c r="AA538">
        <v>0.50623594420704798</v>
      </c>
      <c r="AB538">
        <v>3.71195079251881</v>
      </c>
      <c r="AC538">
        <v>4.40366549644415</v>
      </c>
      <c r="AD538">
        <v>1.0350893925657001E-2</v>
      </c>
      <c r="AE538">
        <v>4.7199965302023896</v>
      </c>
    </row>
    <row r="539" spans="1:31" x14ac:dyDescent="0.25">
      <c r="A539">
        <v>538</v>
      </c>
      <c r="B539">
        <v>764</v>
      </c>
      <c r="C539">
        <v>162</v>
      </c>
      <c r="D539">
        <v>0.42767246782047103</v>
      </c>
      <c r="E539">
        <v>82.573477050129398</v>
      </c>
      <c r="F539">
        <v>2.2022819438185399</v>
      </c>
      <c r="G539">
        <v>-1345.9398070823904</v>
      </c>
      <c r="H539">
        <v>-1129.1501637245833</v>
      </c>
      <c r="I539">
        <v>209.02438736711801</v>
      </c>
      <c r="J539">
        <v>110.35181655413299</v>
      </c>
      <c r="K539">
        <v>37.494507586505897</v>
      </c>
      <c r="L539">
        <v>1.3761786839588236E-4</v>
      </c>
      <c r="M539">
        <v>1.7223044275721077E-5</v>
      </c>
      <c r="N539" s="1">
        <v>2.2561956066387002E-6</v>
      </c>
      <c r="O539" s="1">
        <v>6.7858061336368901E-8</v>
      </c>
      <c r="P539" s="1">
        <v>-3.44938166916028E-7</v>
      </c>
      <c r="Q539">
        <v>73.614525044351893</v>
      </c>
      <c r="R539">
        <v>9.9273328142428396E-2</v>
      </c>
      <c r="S539">
        <v>11.951776702354</v>
      </c>
      <c r="T539">
        <v>0.250732945125276</v>
      </c>
      <c r="V539">
        <v>0.57832269617353804</v>
      </c>
      <c r="W539">
        <v>3.7811883138218302E-2</v>
      </c>
      <c r="X539">
        <v>0.108155694609457</v>
      </c>
      <c r="AA539">
        <v>0.50002343849028796</v>
      </c>
      <c r="AB539">
        <v>3.6726958771316398</v>
      </c>
      <c r="AC539">
        <v>4.47233438537749</v>
      </c>
      <c r="AD539">
        <v>1.06493153715166E-2</v>
      </c>
      <c r="AE539">
        <v>4.70369868973411</v>
      </c>
    </row>
    <row r="540" spans="1:31" x14ac:dyDescent="0.25">
      <c r="A540">
        <v>539</v>
      </c>
      <c r="B540">
        <v>763</v>
      </c>
      <c r="C540">
        <v>162</v>
      </c>
      <c r="D540">
        <v>0.42705255030642703</v>
      </c>
      <c r="E540">
        <v>80.052805526431897</v>
      </c>
      <c r="F540">
        <v>2.2035208157095698</v>
      </c>
      <c r="G540">
        <v>-1304.0727156299599</v>
      </c>
      <c r="H540">
        <v>-1094.3457471245567</v>
      </c>
      <c r="I540">
        <v>202.40985234319601</v>
      </c>
      <c r="J540">
        <v>106.946462536596</v>
      </c>
      <c r="K540">
        <v>36.3294982083722</v>
      </c>
      <c r="L540">
        <v>1.3735536109981013E-4</v>
      </c>
      <c r="M540">
        <v>1.7184268905512773E-5</v>
      </c>
      <c r="N540" s="1">
        <v>2.1820152753574802E-6</v>
      </c>
      <c r="O540" s="1">
        <v>6.5525788359761203E-8</v>
      </c>
      <c r="P540" s="1">
        <v>-3.3350320982848998E-7</v>
      </c>
      <c r="Q540">
        <v>73.571598486683598</v>
      </c>
      <c r="R540">
        <v>0.102399207987173</v>
      </c>
      <c r="S540">
        <v>11.9545412259997</v>
      </c>
      <c r="T540">
        <v>0.25901866752270303</v>
      </c>
      <c r="V540">
        <v>0.59618110248164702</v>
      </c>
      <c r="W540">
        <v>3.9002488969669902E-2</v>
      </c>
      <c r="X540">
        <v>0.111561258945834</v>
      </c>
      <c r="AA540">
        <v>0.49523821826737502</v>
      </c>
      <c r="AB540">
        <v>3.6312075298236302</v>
      </c>
      <c r="AC540">
        <v>4.5413291764840196</v>
      </c>
      <c r="AD540">
        <v>1.09846368612154E-2</v>
      </c>
      <c r="AE540">
        <v>4.68693799997338</v>
      </c>
    </row>
    <row r="541" spans="1:31" x14ac:dyDescent="0.25">
      <c r="A541">
        <v>540</v>
      </c>
      <c r="B541">
        <v>762</v>
      </c>
      <c r="C541">
        <v>162</v>
      </c>
      <c r="D541">
        <v>0.42643143505772502</v>
      </c>
      <c r="E541">
        <v>77.321528843699497</v>
      </c>
      <c r="F541">
        <v>2.2048458556959498</v>
      </c>
      <c r="G541">
        <v>-1258.7898363683187</v>
      </c>
      <c r="H541">
        <v>-1056.6524235451054</v>
      </c>
      <c r="I541">
        <v>195.27354762422101</v>
      </c>
      <c r="J541">
        <v>103.262261478951</v>
      </c>
      <c r="K541">
        <v>35.068904542214902</v>
      </c>
      <c r="L541">
        <v>1.3708921654200347E-4</v>
      </c>
      <c r="M541">
        <v>1.7144879767442386E-5</v>
      </c>
      <c r="N541" s="1">
        <v>2.1022230231928501E-6</v>
      </c>
      <c r="O541" s="1">
        <v>6.3032827187366296E-8</v>
      </c>
      <c r="P541" s="1">
        <v>-3.2121065348869898E-7</v>
      </c>
      <c r="Q541">
        <v>73.524904380871902</v>
      </c>
      <c r="R541">
        <v>0.10601631920169099</v>
      </c>
      <c r="S541">
        <v>11.957036225528601</v>
      </c>
      <c r="T541">
        <v>0.26854819227819499</v>
      </c>
      <c r="V541">
        <v>0.61689841010153401</v>
      </c>
      <c r="W541">
        <v>4.03801982607866E-2</v>
      </c>
      <c r="X541">
        <v>0.115502007011887</v>
      </c>
      <c r="AA541">
        <v>0.49223102109082201</v>
      </c>
      <c r="AB541">
        <v>3.58720475317135</v>
      </c>
      <c r="AC541">
        <v>4.6101781006543696</v>
      </c>
      <c r="AD541">
        <v>1.13726540535264E-2</v>
      </c>
      <c r="AE541">
        <v>4.6697277377751698</v>
      </c>
    </row>
    <row r="542" spans="1:31" x14ac:dyDescent="0.25">
      <c r="A542">
        <v>541</v>
      </c>
      <c r="B542">
        <v>761</v>
      </c>
      <c r="C542">
        <v>162</v>
      </c>
      <c r="D542">
        <v>0.42580911859981802</v>
      </c>
      <c r="E542">
        <v>74.253304674177897</v>
      </c>
      <c r="F542">
        <v>2.2062930603629201</v>
      </c>
      <c r="G542">
        <v>-1208.0309594107325</v>
      </c>
      <c r="H542">
        <v>-1014.335403696347</v>
      </c>
      <c r="I542">
        <v>187.29928512728799</v>
      </c>
      <c r="J542">
        <v>99.131358153285603</v>
      </c>
      <c r="K542">
        <v>33.655231940023199</v>
      </c>
      <c r="L542">
        <v>1.368232067101831E-4</v>
      </c>
      <c r="M542">
        <v>1.7105087177633035E-5</v>
      </c>
      <c r="N542" s="1">
        <v>2.0134837475606099E-6</v>
      </c>
      <c r="O542" s="1">
        <v>6.0279884723594595E-8</v>
      </c>
      <c r="P542" s="1">
        <v>-3.075474654105E-7</v>
      </c>
      <c r="Q542">
        <v>73.472353351829099</v>
      </c>
      <c r="R542">
        <v>0.110397024334805</v>
      </c>
      <c r="S542">
        <v>11.9590956819228</v>
      </c>
      <c r="T542">
        <v>0.28000074576388101</v>
      </c>
      <c r="V542">
        <v>0.64206908922127304</v>
      </c>
      <c r="W542">
        <v>4.2048750264194301E-2</v>
      </c>
      <c r="X542">
        <v>0.120274670681162</v>
      </c>
      <c r="AA542">
        <v>0.49165440659193699</v>
      </c>
      <c r="AB542">
        <v>3.5402533400119598</v>
      </c>
      <c r="AC542">
        <v>4.6778857848929398</v>
      </c>
      <c r="AD542">
        <v>1.18425840073722E-2</v>
      </c>
      <c r="AE542">
        <v>4.6521245704785104</v>
      </c>
    </row>
    <row r="543" spans="1:31" x14ac:dyDescent="0.25">
      <c r="A543">
        <v>542</v>
      </c>
      <c r="B543">
        <v>760</v>
      </c>
      <c r="C543">
        <v>162</v>
      </c>
      <c r="D543">
        <v>0.42518559744470902</v>
      </c>
      <c r="E543">
        <v>39.937347398247901</v>
      </c>
      <c r="F543">
        <v>2.2084480879545501</v>
      </c>
      <c r="G543">
        <v>-649.64864390984667</v>
      </c>
      <c r="H543">
        <v>-545.72058946450943</v>
      </c>
      <c r="I543">
        <v>100.593383773253</v>
      </c>
      <c r="J543">
        <v>53.335805330313804</v>
      </c>
      <c r="K543">
        <v>18.083896839629801</v>
      </c>
      <c r="L543">
        <v>1.3644967355523171E-4</v>
      </c>
      <c r="M543">
        <v>1.7061650827408339E-5</v>
      </c>
      <c r="N543" s="1">
        <v>1.07899137929024E-6</v>
      </c>
      <c r="O543" s="1">
        <v>3.2252725930313603E-8</v>
      </c>
      <c r="P543" s="1">
        <v>-1.6445581373364799E-7</v>
      </c>
      <c r="Q543">
        <v>73.3601937917241</v>
      </c>
      <c r="R543">
        <v>0.13733815149293199</v>
      </c>
      <c r="S543">
        <v>12.0343012759384</v>
      </c>
      <c r="T543">
        <v>0.26398668547211201</v>
      </c>
      <c r="V543">
        <v>0.60574923561929594</v>
      </c>
      <c r="W543">
        <v>7.8178919430975005E-2</v>
      </c>
      <c r="X543">
        <v>0.180144927543954</v>
      </c>
      <c r="AA543">
        <v>0.52650595100946196</v>
      </c>
      <c r="AB543">
        <v>3.4317135582029898</v>
      </c>
      <c r="AC543">
        <v>4.7300492758936601</v>
      </c>
      <c r="AD543">
        <v>2.20182624964428E-2</v>
      </c>
      <c r="AE543">
        <v>4.6298199651754901</v>
      </c>
    </row>
    <row r="544" spans="1:31" x14ac:dyDescent="0.25">
      <c r="A544">
        <v>543</v>
      </c>
      <c r="B544">
        <v>759</v>
      </c>
      <c r="C544">
        <v>162</v>
      </c>
      <c r="D544">
        <v>0.424560868090882</v>
      </c>
      <c r="E544">
        <v>20.273300052242998</v>
      </c>
      <c r="F544">
        <v>2.2108850923041201</v>
      </c>
      <c r="G544">
        <v>-329.68869018140674</v>
      </c>
      <c r="H544">
        <v>-277.05304941404455</v>
      </c>
      <c r="I544">
        <v>50.996115649239101</v>
      </c>
      <c r="J544">
        <v>27.0819284286653</v>
      </c>
      <c r="K544">
        <v>9.16976649886168</v>
      </c>
      <c r="L544">
        <v>1.3625723221934345E-4</v>
      </c>
      <c r="M544">
        <v>1.7043641476858339E-5</v>
      </c>
      <c r="N544" s="1">
        <v>5.4672279751462397E-7</v>
      </c>
      <c r="O544" s="1">
        <v>1.6314726506247299E-8</v>
      </c>
      <c r="P544" s="1">
        <v>-8.30679802317636E-8</v>
      </c>
      <c r="Q544">
        <v>73.156301968150601</v>
      </c>
      <c r="R544">
        <v>0.17642329318711999</v>
      </c>
      <c r="S544">
        <v>12.209379714511201</v>
      </c>
      <c r="T544">
        <v>0.24867747406938501</v>
      </c>
      <c r="V544">
        <v>0.57250876360524905</v>
      </c>
      <c r="W544">
        <v>0.15400840793006099</v>
      </c>
      <c r="X544">
        <v>0.188101759926906</v>
      </c>
      <c r="AA544">
        <v>0.55565901118549199</v>
      </c>
      <c r="AB544">
        <v>3.3072526912643698</v>
      </c>
      <c r="AC544">
        <v>4.7722143909537103</v>
      </c>
      <c r="AD544">
        <v>4.3374832718900198E-2</v>
      </c>
      <c r="AE544">
        <v>4.6160976924968802</v>
      </c>
    </row>
    <row r="545" spans="1:31" x14ac:dyDescent="0.25">
      <c r="A545">
        <v>544</v>
      </c>
      <c r="B545">
        <v>758</v>
      </c>
      <c r="C545">
        <v>162</v>
      </c>
      <c r="D545">
        <v>0.42393492702322799</v>
      </c>
      <c r="E545">
        <v>12.9425050540844</v>
      </c>
      <c r="F545">
        <v>2.2131190653497601</v>
      </c>
      <c r="G545">
        <v>-210.39884847345209</v>
      </c>
      <c r="H545">
        <v>-176.86223264924712</v>
      </c>
      <c r="I545">
        <v>32.523508533389801</v>
      </c>
      <c r="J545">
        <v>17.296468654624501</v>
      </c>
      <c r="K545">
        <v>5.8480834839489502</v>
      </c>
      <c r="L545">
        <v>1.3627874145187468E-4</v>
      </c>
      <c r="M545">
        <v>1.7048145393830496E-5</v>
      </c>
      <c r="N545" s="1">
        <v>3.4931171115916899E-7</v>
      </c>
      <c r="O545" s="1">
        <v>1.0403900609282E-8</v>
      </c>
      <c r="P545" s="1">
        <v>-5.29053668406641E-8</v>
      </c>
      <c r="Q545">
        <v>72.924601727360596</v>
      </c>
      <c r="R545">
        <v>0.186083986047929</v>
      </c>
      <c r="S545">
        <v>12.4071851372463</v>
      </c>
      <c r="T545">
        <v>0.242942606103243</v>
      </c>
      <c r="V545">
        <v>0.56178822721482502</v>
      </c>
      <c r="W545">
        <v>0.239803811809703</v>
      </c>
      <c r="X545">
        <v>0.18987981057863701</v>
      </c>
      <c r="AA545">
        <v>0.57534930426986997</v>
      </c>
      <c r="AB545">
        <v>3.1990293108924499</v>
      </c>
      <c r="AC545">
        <v>4.7907882359461302</v>
      </c>
      <c r="AD545">
        <v>6.7942874640676401E-2</v>
      </c>
      <c r="AE545">
        <v>4.61460496788958</v>
      </c>
    </row>
    <row r="546" spans="1:31" x14ac:dyDescent="0.25">
      <c r="A546">
        <v>545</v>
      </c>
      <c r="B546">
        <v>757</v>
      </c>
      <c r="C546">
        <v>162</v>
      </c>
      <c r="D546">
        <v>0.42330777071300502</v>
      </c>
      <c r="E546">
        <v>9.4746089772439994</v>
      </c>
      <c r="F546">
        <v>2.2151792386644602</v>
      </c>
      <c r="G546">
        <v>-153.96732485107921</v>
      </c>
      <c r="H546">
        <v>-129.46161456559923</v>
      </c>
      <c r="I546">
        <v>23.788487390651799</v>
      </c>
      <c r="J546">
        <v>12.6679155037444</v>
      </c>
      <c r="K546">
        <v>4.2771297292205901</v>
      </c>
      <c r="L546">
        <v>1.3637747938550162E-4</v>
      </c>
      <c r="M546">
        <v>1.7060490961760588E-5</v>
      </c>
      <c r="N546" s="1">
        <v>2.5618030732561599E-7</v>
      </c>
      <c r="O546" s="1">
        <v>7.6149023806452601E-9</v>
      </c>
      <c r="P546" s="1">
        <v>-3.8679932159584698E-8</v>
      </c>
      <c r="Q546">
        <v>72.692510665365504</v>
      </c>
      <c r="R546">
        <v>0.18464051624019501</v>
      </c>
      <c r="S546">
        <v>12.605516273277001</v>
      </c>
      <c r="T546">
        <v>0.24050240393007899</v>
      </c>
      <c r="V546">
        <v>0.55864628486770895</v>
      </c>
      <c r="W546">
        <v>0.32469116187132102</v>
      </c>
      <c r="X546">
        <v>0.18942859994876901</v>
      </c>
      <c r="AA546">
        <v>0.59184814413579701</v>
      </c>
      <c r="AB546">
        <v>3.10207375455454</v>
      </c>
      <c r="AC546">
        <v>4.7995618966280196</v>
      </c>
      <c r="AD546">
        <v>9.28113234580875E-2</v>
      </c>
      <c r="AE546">
        <v>4.6177689757228402</v>
      </c>
    </row>
    <row r="547" spans="1:31" x14ac:dyDescent="0.25">
      <c r="A547">
        <v>546</v>
      </c>
      <c r="B547">
        <v>788</v>
      </c>
      <c r="C547">
        <v>160</v>
      </c>
      <c r="D547">
        <v>0.44427319417613298</v>
      </c>
      <c r="E547">
        <v>103.81050870963399</v>
      </c>
      <c r="F547">
        <v>2.1900651489051302</v>
      </c>
      <c r="G547">
        <v>-1704.5932850358131</v>
      </c>
      <c r="H547">
        <v>-1420.1500205282093</v>
      </c>
      <c r="I547">
        <v>268.05189135146099</v>
      </c>
      <c r="J547">
        <v>139.8713363887</v>
      </c>
      <c r="K547">
        <v>47.400648680032099</v>
      </c>
      <c r="L547">
        <v>1.4239015343393114E-4</v>
      </c>
      <c r="M547">
        <v>1.7717305782012361E-5</v>
      </c>
      <c r="N547" s="1">
        <v>2.8615815569623898E-6</v>
      </c>
      <c r="O547" s="1">
        <v>8.9818272659687799E-8</v>
      </c>
      <c r="P547" s="1">
        <v>-4.52751999369909E-7</v>
      </c>
      <c r="Q547">
        <v>73.037367821775902</v>
      </c>
      <c r="R547">
        <v>7.8964490059513698E-2</v>
      </c>
      <c r="S547">
        <v>12.4709903518847</v>
      </c>
      <c r="T547">
        <v>0.19355326410582499</v>
      </c>
      <c r="V547">
        <v>0.465308632599155</v>
      </c>
      <c r="W547">
        <v>3.00765182961386E-2</v>
      </c>
      <c r="X547">
        <v>8.6029746676753796E-2</v>
      </c>
      <c r="AA547">
        <v>0.67675386903546497</v>
      </c>
      <c r="AB547">
        <v>4.2142844698060697</v>
      </c>
      <c r="AC547">
        <v>3.8622486974233401</v>
      </c>
      <c r="AD547">
        <v>8.4707320035501601E-3</v>
      </c>
      <c r="AE547">
        <v>4.8759514063334102</v>
      </c>
    </row>
    <row r="548" spans="1:31" x14ac:dyDescent="0.25">
      <c r="A548">
        <v>547</v>
      </c>
      <c r="B548">
        <v>787</v>
      </c>
      <c r="C548">
        <v>160</v>
      </c>
      <c r="D548">
        <v>0.443682969391126</v>
      </c>
      <c r="E548">
        <v>103.611529290389</v>
      </c>
      <c r="F548">
        <v>2.1903680803016399</v>
      </c>
      <c r="G548">
        <v>-1701.00212943207</v>
      </c>
      <c r="H548">
        <v>-1417.5482765010406</v>
      </c>
      <c r="I548">
        <v>267.37145963404203</v>
      </c>
      <c r="J548">
        <v>139.57241806235299</v>
      </c>
      <c r="K548">
        <v>47.303250180727801</v>
      </c>
      <c r="L548">
        <v>1.4227094513583185E-4</v>
      </c>
      <c r="M548">
        <v>1.7706133881241491E-5</v>
      </c>
      <c r="N548" s="1">
        <v>2.8578526750641798E-6</v>
      </c>
      <c r="O548" s="1">
        <v>8.9536383583543803E-8</v>
      </c>
      <c r="P548" s="1">
        <v>-4.5145486096310498E-7</v>
      </c>
      <c r="Q548">
        <v>73.0614280798588</v>
      </c>
      <c r="R548">
        <v>7.9116136391541206E-2</v>
      </c>
      <c r="S548">
        <v>12.4553622934486</v>
      </c>
      <c r="T548">
        <v>0.19417500149703501</v>
      </c>
      <c r="V548">
        <v>0.46597724830833798</v>
      </c>
      <c r="W548">
        <v>3.0134278356090002E-2</v>
      </c>
      <c r="X548">
        <v>8.6194961389332705E-2</v>
      </c>
      <c r="AA548">
        <v>0.672515910333362</v>
      </c>
      <c r="AB548">
        <v>4.20584699823109</v>
      </c>
      <c r="AC548">
        <v>3.8675271492544199</v>
      </c>
      <c r="AD548">
        <v>8.4869995110963201E-3</v>
      </c>
      <c r="AE548">
        <v>4.8732349434201696</v>
      </c>
    </row>
    <row r="549" spans="1:31" x14ac:dyDescent="0.25">
      <c r="A549">
        <v>548</v>
      </c>
      <c r="B549">
        <v>786</v>
      </c>
      <c r="C549">
        <v>160</v>
      </c>
      <c r="D549">
        <v>0.44309163008072899</v>
      </c>
      <c r="E549">
        <v>103.18850508325301</v>
      </c>
      <c r="F549">
        <v>2.1906766130960702</v>
      </c>
      <c r="G549">
        <v>-1693.6693787136735</v>
      </c>
      <c r="H549">
        <v>-1411.8597172956402</v>
      </c>
      <c r="I549">
        <v>266.07153039515799</v>
      </c>
      <c r="J549">
        <v>138.95055743988701</v>
      </c>
      <c r="K549">
        <v>47.103485957891898</v>
      </c>
      <c r="L549">
        <v>1.4205443389817823E-4</v>
      </c>
      <c r="M549">
        <v>1.7689604947855843E-5</v>
      </c>
      <c r="N549" s="1">
        <v>2.84590569875744E-6</v>
      </c>
      <c r="O549" s="1">
        <v>8.9003695509548299E-8</v>
      </c>
      <c r="P549" s="1">
        <v>-4.48757513165517E-7</v>
      </c>
      <c r="Q549">
        <v>73.112852908154807</v>
      </c>
      <c r="R549">
        <v>7.9440475239567099E-2</v>
      </c>
      <c r="S549">
        <v>12.4222452769613</v>
      </c>
      <c r="T549">
        <v>0.195189049739316</v>
      </c>
      <c r="V549">
        <v>0.46769135639656301</v>
      </c>
      <c r="W549">
        <v>3.0257814686022198E-2</v>
      </c>
      <c r="X549">
        <v>8.6548320081479904E-2</v>
      </c>
      <c r="AA549">
        <v>0.66371410075264203</v>
      </c>
      <c r="AB549">
        <v>4.1877618254560796</v>
      </c>
      <c r="AC549">
        <v>3.8787202883941001</v>
      </c>
      <c r="AD549">
        <v>8.5217922066218102E-3</v>
      </c>
      <c r="AE549">
        <v>4.8670567919314101</v>
      </c>
    </row>
    <row r="550" spans="1:31" x14ac:dyDescent="0.25">
      <c r="A550">
        <v>549</v>
      </c>
      <c r="B550">
        <v>785</v>
      </c>
      <c r="C550">
        <v>160</v>
      </c>
      <c r="D550">
        <v>0.442499173085103</v>
      </c>
      <c r="E550">
        <v>102.764438354002</v>
      </c>
      <c r="F550">
        <v>2.1909881981874899</v>
      </c>
      <c r="G550">
        <v>-1686.3224267733522</v>
      </c>
      <c r="H550">
        <v>-1406.1564288989141</v>
      </c>
      <c r="I550">
        <v>264.76964312662398</v>
      </c>
      <c r="J550">
        <v>138.32753072487901</v>
      </c>
      <c r="K550">
        <v>46.903236831222799</v>
      </c>
      <c r="L550">
        <v>1.4183608927024086E-4</v>
      </c>
      <c r="M550">
        <v>1.7672990925258772E-5</v>
      </c>
      <c r="N550" s="1">
        <v>2.8338822736519198E-6</v>
      </c>
      <c r="O550" s="1">
        <v>8.8470416095766602E-8</v>
      </c>
      <c r="P550" s="1">
        <v>-4.4605269386599598E-7</v>
      </c>
      <c r="Q550">
        <v>73.164442964558106</v>
      </c>
      <c r="R550">
        <v>7.9768293530057793E-2</v>
      </c>
      <c r="S550">
        <v>12.3890679879852</v>
      </c>
      <c r="T550">
        <v>0.19621339106434699</v>
      </c>
      <c r="V550">
        <v>0.46942437986580399</v>
      </c>
      <c r="W550">
        <v>3.0382676289059898E-2</v>
      </c>
      <c r="X550">
        <v>8.6905469535191501E-2</v>
      </c>
      <c r="AA550">
        <v>0.65515141751707995</v>
      </c>
      <c r="AB550">
        <v>4.1693850701533899</v>
      </c>
      <c r="AC550">
        <v>3.88989405151086</v>
      </c>
      <c r="AD550">
        <v>8.5569581512446105E-3</v>
      </c>
      <c r="AE550">
        <v>4.8608073398395497</v>
      </c>
    </row>
    <row r="551" spans="1:31" x14ac:dyDescent="0.25">
      <c r="A551">
        <v>550</v>
      </c>
      <c r="B551">
        <v>784</v>
      </c>
      <c r="C551">
        <v>160</v>
      </c>
      <c r="D551">
        <v>0.44190559523246598</v>
      </c>
      <c r="E551">
        <v>102.33949034829099</v>
      </c>
      <c r="F551">
        <v>2.1913027298303702</v>
      </c>
      <c r="G551">
        <v>-1678.9639883802624</v>
      </c>
      <c r="H551">
        <v>-1400.4406280686308</v>
      </c>
      <c r="I551">
        <v>263.46626336057301</v>
      </c>
      <c r="J551">
        <v>137.70356713931301</v>
      </c>
      <c r="K551">
        <v>46.702579682458399</v>
      </c>
      <c r="L551">
        <v>1.4161597147560934E-4</v>
      </c>
      <c r="M551">
        <v>1.7656296906819753E-5</v>
      </c>
      <c r="N551" s="1">
        <v>2.82178891141132E-6</v>
      </c>
      <c r="O551" s="1">
        <v>8.7936750496998006E-8</v>
      </c>
      <c r="P551" s="1">
        <v>-4.43341539651705E-7</v>
      </c>
      <c r="Q551">
        <v>73.216192592278304</v>
      </c>
      <c r="R551">
        <v>8.0099518330361205E-2</v>
      </c>
      <c r="S551">
        <v>12.355833881456</v>
      </c>
      <c r="T551">
        <v>0.19724789436201701</v>
      </c>
      <c r="V551">
        <v>0.47117584606727603</v>
      </c>
      <c r="W551">
        <v>3.0508835386131802E-2</v>
      </c>
      <c r="X551">
        <v>8.7266330292252295E-2</v>
      </c>
      <c r="AA551">
        <v>0.64682516816642499</v>
      </c>
      <c r="AB551">
        <v>4.15072607805745</v>
      </c>
      <c r="AC551">
        <v>3.9010420573502702</v>
      </c>
      <c r="AD551">
        <v>8.5924895212842103E-3</v>
      </c>
      <c r="AE551">
        <v>4.8544893087321102</v>
      </c>
    </row>
    <row r="552" spans="1:31" x14ac:dyDescent="0.25">
      <c r="A552">
        <v>551</v>
      </c>
      <c r="B552">
        <v>783</v>
      </c>
      <c r="C552">
        <v>160</v>
      </c>
      <c r="D552">
        <v>0.44131089333901402</v>
      </c>
      <c r="E552">
        <v>101.913824382166</v>
      </c>
      <c r="F552">
        <v>2.1916200992442101</v>
      </c>
      <c r="G552">
        <v>-1671.5968097373661</v>
      </c>
      <c r="H552">
        <v>-1394.7145599944049</v>
      </c>
      <c r="I552">
        <v>262.16186123463598</v>
      </c>
      <c r="J552">
        <v>137.07889850572499</v>
      </c>
      <c r="K552">
        <v>46.501592323100297</v>
      </c>
      <c r="L552">
        <v>1.4139414291922101E-4</v>
      </c>
      <c r="M552">
        <v>1.7639528093471623E-5</v>
      </c>
      <c r="N552" s="1">
        <v>2.80963221211824E-6</v>
      </c>
      <c r="O552" s="1">
        <v>8.7402905085236798E-8</v>
      </c>
      <c r="P552" s="1">
        <v>-4.4062519763605302E-7</v>
      </c>
      <c r="Q552">
        <v>73.268095795738006</v>
      </c>
      <c r="R552">
        <v>8.0434071950173505E-2</v>
      </c>
      <c r="S552">
        <v>12.3225465942567</v>
      </c>
      <c r="T552">
        <v>0.19829241786817001</v>
      </c>
      <c r="V552">
        <v>0.47294525341119098</v>
      </c>
      <c r="W552">
        <v>3.06362623860378E-2</v>
      </c>
      <c r="X552">
        <v>8.76308177111009E-2</v>
      </c>
      <c r="AA552">
        <v>0.63873244172133303</v>
      </c>
      <c r="AB552">
        <v>4.1317945739348598</v>
      </c>
      <c r="AC552">
        <v>3.9121578908212902</v>
      </c>
      <c r="AD552">
        <v>8.6283779826939692E-3</v>
      </c>
      <c r="AE552">
        <v>4.8481055022183401</v>
      </c>
    </row>
    <row r="553" spans="1:31" x14ac:dyDescent="0.25">
      <c r="A553">
        <v>552</v>
      </c>
      <c r="B553">
        <v>782</v>
      </c>
      <c r="C553">
        <v>160</v>
      </c>
      <c r="D553">
        <v>0.44071506420888401</v>
      </c>
      <c r="E553">
        <v>101.487605160852</v>
      </c>
      <c r="F553">
        <v>2.1919401950134398</v>
      </c>
      <c r="G553">
        <v>-1664.2236570519829</v>
      </c>
      <c r="H553">
        <v>-1388.9804889391571</v>
      </c>
      <c r="I553">
        <v>260.85690955108299</v>
      </c>
      <c r="J553">
        <v>136.453758280892</v>
      </c>
      <c r="K553">
        <v>46.300353171921003</v>
      </c>
      <c r="L553">
        <v>1.4117066793096212E-4</v>
      </c>
      <c r="M553">
        <v>1.7622689774202212E-5</v>
      </c>
      <c r="N553" s="1">
        <v>2.7974188372163002E-6</v>
      </c>
      <c r="O553" s="1">
        <v>8.6869086612042995E-8</v>
      </c>
      <c r="P553" s="1">
        <v>-4.3790482078011701E-7</v>
      </c>
      <c r="Q553">
        <v>73.320146270206394</v>
      </c>
      <c r="R553">
        <v>8.0771872290018407E-2</v>
      </c>
      <c r="S553">
        <v>12.2892099277393</v>
      </c>
      <c r="T553">
        <v>0.19934680991663001</v>
      </c>
      <c r="V553">
        <v>0.47473207351013802</v>
      </c>
      <c r="W553">
        <v>3.07649260181873E-2</v>
      </c>
      <c r="X553">
        <v>8.79988423465113E-2</v>
      </c>
      <c r="AA553">
        <v>0.63087012013344401</v>
      </c>
      <c r="AB553">
        <v>4.1126006235985697</v>
      </c>
      <c r="AC553">
        <v>3.9232351248312902</v>
      </c>
      <c r="AD553">
        <v>8.6646147284435305E-3</v>
      </c>
      <c r="AE553">
        <v>4.8416587946809102</v>
      </c>
    </row>
    <row r="554" spans="1:31" x14ac:dyDescent="0.25">
      <c r="A554">
        <v>553</v>
      </c>
      <c r="B554">
        <v>781</v>
      </c>
      <c r="C554">
        <v>160</v>
      </c>
      <c r="D554">
        <v>0.44011810463406598</v>
      </c>
      <c r="E554">
        <v>101.06099809465201</v>
      </c>
      <c r="F554">
        <v>2.19226290349205</v>
      </c>
      <c r="G554">
        <v>-1656.8473050797402</v>
      </c>
      <c r="H554">
        <v>-1383.2406888408145</v>
      </c>
      <c r="I554">
        <v>259.55188183742803</v>
      </c>
      <c r="J554">
        <v>135.82838058770301</v>
      </c>
      <c r="K554">
        <v>46.0989409316158</v>
      </c>
      <c r="L554">
        <v>1.4094561250281568E-4</v>
      </c>
      <c r="M554">
        <v>1.7605787306500774E-5</v>
      </c>
      <c r="N554" s="1">
        <v>2.7851554824456601E-6</v>
      </c>
      <c r="O554" s="1">
        <v>8.63355013795482E-8</v>
      </c>
      <c r="P554" s="1">
        <v>-4.3518156324271799E-7</v>
      </c>
      <c r="Q554">
        <v>73.372337433337506</v>
      </c>
      <c r="R554">
        <v>8.1112833215779903E-2</v>
      </c>
      <c r="S554">
        <v>12.255827829086799</v>
      </c>
      <c r="T554">
        <v>0.20041090975204101</v>
      </c>
      <c r="V554">
        <v>0.47653575348271798</v>
      </c>
      <c r="W554">
        <v>3.08947934752467E-2</v>
      </c>
      <c r="X554">
        <v>8.8370310357615098E-2</v>
      </c>
      <c r="AA554">
        <v>0.623234890798678</v>
      </c>
      <c r="AB554">
        <v>4.0931545940852097</v>
      </c>
      <c r="AC554">
        <v>3.9342673420144099</v>
      </c>
      <c r="AD554">
        <v>8.7011905186958702E-3</v>
      </c>
      <c r="AE554">
        <v>4.8351521198751302</v>
      </c>
    </row>
    <row r="555" spans="1:31" x14ac:dyDescent="0.25">
      <c r="A555">
        <v>554</v>
      </c>
      <c r="B555">
        <v>780</v>
      </c>
      <c r="C555">
        <v>160</v>
      </c>
      <c r="D555">
        <v>0.43952001139438901</v>
      </c>
      <c r="E555">
        <v>100.634168626464</v>
      </c>
      <c r="F555">
        <v>2.1925881092191899</v>
      </c>
      <c r="G555">
        <v>-1649.4705258834808</v>
      </c>
      <c r="H555">
        <v>-1377.4974340751903</v>
      </c>
      <c r="I555">
        <v>258.24725044703001</v>
      </c>
      <c r="J555">
        <v>135.20299926565301</v>
      </c>
      <c r="K555">
        <v>45.897434271091399</v>
      </c>
      <c r="L555">
        <v>1.4071904401978126E-4</v>
      </c>
      <c r="M555">
        <v>1.7588826096635344E-5</v>
      </c>
      <c r="N555" s="1">
        <v>2.7728488511509999E-6</v>
      </c>
      <c r="O555" s="1">
        <v>8.5802354431745998E-8</v>
      </c>
      <c r="P555" s="1">
        <v>-4.3245657581845502E-7</v>
      </c>
      <c r="Q555">
        <v>73.424662457496893</v>
      </c>
      <c r="R555">
        <v>8.1456864949106506E-2</v>
      </c>
      <c r="S555">
        <v>12.222404372454401</v>
      </c>
      <c r="T555">
        <v>0.20148454837898899</v>
      </c>
      <c r="V555">
        <v>0.47835571835009499</v>
      </c>
      <c r="W555">
        <v>3.10258305618425E-2</v>
      </c>
      <c r="X555">
        <v>8.8745123933246295E-2</v>
      </c>
      <c r="AA555">
        <v>0.61582326018834499</v>
      </c>
      <c r="AB555">
        <v>4.0734671129485998</v>
      </c>
      <c r="AC555">
        <v>3.9452481556997299</v>
      </c>
      <c r="AD555">
        <v>8.7380957226872204E-3</v>
      </c>
      <c r="AE555">
        <v>4.8285884593159398</v>
      </c>
    </row>
    <row r="556" spans="1:31" x14ac:dyDescent="0.25">
      <c r="A556">
        <v>555</v>
      </c>
      <c r="B556">
        <v>779</v>
      </c>
      <c r="C556">
        <v>160</v>
      </c>
      <c r="D556">
        <v>0.43892078125742601</v>
      </c>
      <c r="E556">
        <v>100.20728156712801</v>
      </c>
      <c r="F556">
        <v>2.1929156953343498</v>
      </c>
      <c r="G556">
        <v>-1642.096077743769</v>
      </c>
      <c r="H556">
        <v>-1371.7529903264719</v>
      </c>
      <c r="I556">
        <v>256.943484690677</v>
      </c>
      <c r="J556">
        <v>134.577846934397</v>
      </c>
      <c r="K556">
        <v>45.695911511933403</v>
      </c>
      <c r="L556">
        <v>1.404910309866409E-4</v>
      </c>
      <c r="M556">
        <v>1.7571811580034942E-5</v>
      </c>
      <c r="N556" s="1">
        <v>2.7605056279574698E-6</v>
      </c>
      <c r="O556" s="1">
        <v>8.5269848765561705E-8</v>
      </c>
      <c r="P556" s="1">
        <v>-4.29731001466806E-7</v>
      </c>
      <c r="Q556">
        <v>73.477114303762505</v>
      </c>
      <c r="R556">
        <v>8.1803874477722693E-2</v>
      </c>
      <c r="S556">
        <v>12.1889437391184</v>
      </c>
      <c r="T556">
        <v>0.20256754945784999</v>
      </c>
      <c r="V556">
        <v>0.48019137355274999</v>
      </c>
      <c r="W556">
        <v>3.1158001850843199E-2</v>
      </c>
      <c r="X556">
        <v>8.9123181738964705E-2</v>
      </c>
      <c r="AA556">
        <v>0.60863156814769004</v>
      </c>
      <c r="AB556">
        <v>4.05354902647227</v>
      </c>
      <c r="AC556">
        <v>3.9561712304541601</v>
      </c>
      <c r="AD556">
        <v>8.7753203627420895E-3</v>
      </c>
      <c r="AE556">
        <v>4.8219708306039797</v>
      </c>
    </row>
    <row r="557" spans="1:31" x14ac:dyDescent="0.25">
      <c r="A557">
        <v>556</v>
      </c>
      <c r="B557">
        <v>778</v>
      </c>
      <c r="C557">
        <v>160</v>
      </c>
      <c r="D557">
        <v>0.43832041097845198</v>
      </c>
      <c r="E557">
        <v>99.7805004550235</v>
      </c>
      <c r="F557">
        <v>2.19324554399146</v>
      </c>
      <c r="G557">
        <v>-1634.7266944939702</v>
      </c>
      <c r="H557">
        <v>-1366.0096057915869</v>
      </c>
      <c r="I557">
        <v>255.641049043793</v>
      </c>
      <c r="J557">
        <v>133.953154093601</v>
      </c>
      <c r="K557">
        <v>45.494450326539301</v>
      </c>
      <c r="L557">
        <v>1.4026164275541495E-4</v>
      </c>
      <c r="M557">
        <v>1.7554749202010027E-5</v>
      </c>
      <c r="N557" s="1">
        <v>2.7481324533649101E-6</v>
      </c>
      <c r="O557" s="1">
        <v>8.47381845781949E-8</v>
      </c>
      <c r="P557" s="1">
        <v>-4.2700597102290198E-7</v>
      </c>
      <c r="Q557">
        <v>73.529685756081605</v>
      </c>
      <c r="R557">
        <v>8.2153765973200302E-2</v>
      </c>
      <c r="S557">
        <v>12.1554501976815</v>
      </c>
      <c r="T557">
        <v>0.20365973021928399</v>
      </c>
      <c r="V557">
        <v>0.48204210751106302</v>
      </c>
      <c r="W557">
        <v>3.1291270842481997E-2</v>
      </c>
      <c r="X557">
        <v>8.9504379372204304E-2</v>
      </c>
      <c r="AA557">
        <v>0.60165600290639798</v>
      </c>
      <c r="AB557">
        <v>4.0334113577761501</v>
      </c>
      <c r="AC557">
        <v>3.9670303016305901</v>
      </c>
      <c r="AD557">
        <v>8.8128541590887406E-3</v>
      </c>
      <c r="AE557">
        <v>4.8153022758463297</v>
      </c>
    </row>
    <row r="558" spans="1:31" x14ac:dyDescent="0.25">
      <c r="A558">
        <v>557</v>
      </c>
      <c r="B558">
        <v>777</v>
      </c>
      <c r="C558">
        <v>160</v>
      </c>
      <c r="D558">
        <v>0.43771889730038799</v>
      </c>
      <c r="E558">
        <v>99.353986944391806</v>
      </c>
      <c r="F558">
        <v>2.1935775367644799</v>
      </c>
      <c r="G558">
        <v>-1627.365075354365</v>
      </c>
      <c r="H558">
        <v>-1360.2695027797681</v>
      </c>
      <c r="I558">
        <v>254.34040144226699</v>
      </c>
      <c r="J558">
        <v>133.32914826539999</v>
      </c>
      <c r="K558">
        <v>45.293127450119002</v>
      </c>
      <c r="L558">
        <v>1.4003094925765138E-4</v>
      </c>
      <c r="M558">
        <v>1.7537644399134183E-5</v>
      </c>
      <c r="N558" s="1">
        <v>2.7357358995004701E-6</v>
      </c>
      <c r="O558" s="1">
        <v>8.4207558557458105E-8</v>
      </c>
      <c r="P558" s="1">
        <v>-4.2428259913086197E-7</v>
      </c>
      <c r="Q558">
        <v>73.582369455338707</v>
      </c>
      <c r="R558">
        <v>8.2506441212656795E-2</v>
      </c>
      <c r="S558">
        <v>12.121928084393399</v>
      </c>
      <c r="T558">
        <v>0.20476090238935299</v>
      </c>
      <c r="V558">
        <v>0.48390729420794898</v>
      </c>
      <c r="W558">
        <v>3.1425600124975799E-2</v>
      </c>
      <c r="X558">
        <v>8.9888609821701104E-2</v>
      </c>
      <c r="AA558">
        <v>0.59489261657512005</v>
      </c>
      <c r="AB558">
        <v>4.0130652651742098</v>
      </c>
      <c r="AC558">
        <v>3.9778191938203</v>
      </c>
      <c r="AD558">
        <v>8.8506865750958494E-3</v>
      </c>
      <c r="AE558">
        <v>4.8085858503664403</v>
      </c>
    </row>
    <row r="559" spans="1:31" x14ac:dyDescent="0.25">
      <c r="A559">
        <v>558</v>
      </c>
      <c r="B559">
        <v>776</v>
      </c>
      <c r="C559">
        <v>160</v>
      </c>
      <c r="D559">
        <v>0.43711623695372698</v>
      </c>
      <c r="E559">
        <v>98.927900219485494</v>
      </c>
      <c r="F559">
        <v>2.1939115550459101</v>
      </c>
      <c r="G559">
        <v>-1620.0138752148127</v>
      </c>
      <c r="H559">
        <v>-1354.5348696670646</v>
      </c>
      <c r="I559">
        <v>253.04199165776799</v>
      </c>
      <c r="J559">
        <v>132.70605317483199</v>
      </c>
      <c r="K559">
        <v>45.092018405188199</v>
      </c>
      <c r="L559">
        <v>1.39799020737638E-4</v>
      </c>
      <c r="M559">
        <v>1.7520502581004539E-5</v>
      </c>
      <c r="N559" s="1">
        <v>2.7233224468549901E-6</v>
      </c>
      <c r="O559" s="1">
        <v>8.3678163209486798E-8</v>
      </c>
      <c r="P559" s="1">
        <v>-4.2156198036773698E-7</v>
      </c>
      <c r="Q559">
        <v>73.635157934082898</v>
      </c>
      <c r="R559">
        <v>8.2861800006702901E-2</v>
      </c>
      <c r="S559">
        <v>12.088381783174</v>
      </c>
      <c r="T559">
        <v>0.20587087313069999</v>
      </c>
      <c r="V559">
        <v>0.48578629580685201</v>
      </c>
      <c r="W559">
        <v>3.1560951537527103E-2</v>
      </c>
      <c r="X559">
        <v>9.0275763933739706E-2</v>
      </c>
      <c r="AA559">
        <v>0.58833734082697997</v>
      </c>
      <c r="AB559">
        <v>3.9925220007970199</v>
      </c>
      <c r="AC559">
        <v>3.9885318383066299</v>
      </c>
      <c r="AD559">
        <v>8.8888068631797195E-3</v>
      </c>
      <c r="AE559">
        <v>4.8018246115336902</v>
      </c>
    </row>
    <row r="560" spans="1:31" x14ac:dyDescent="0.25">
      <c r="A560">
        <v>559</v>
      </c>
      <c r="B560">
        <v>775</v>
      </c>
      <c r="C560">
        <v>160</v>
      </c>
      <c r="D560">
        <v>0.43651242665649098</v>
      </c>
      <c r="E560">
        <v>98.502396452941298</v>
      </c>
      <c r="F560">
        <v>2.1942474804289702</v>
      </c>
      <c r="G560">
        <v>-1612.6756956724385</v>
      </c>
      <c r="H560">
        <v>-1348.807853458937</v>
      </c>
      <c r="I560">
        <v>251.746259803941</v>
      </c>
      <c r="J560">
        <v>132.08408799458601</v>
      </c>
      <c r="K560">
        <v>44.891197247123699</v>
      </c>
      <c r="L560">
        <v>1.395659274978551E-4</v>
      </c>
      <c r="M560">
        <v>1.7503329113111636E-5</v>
      </c>
      <c r="N560" s="1">
        <v>2.7108984627715402E-6</v>
      </c>
      <c r="O560" s="1">
        <v>8.3150186246323904E-8</v>
      </c>
      <c r="P560" s="1">
        <v>-4.1884518568799301E-7</v>
      </c>
      <c r="Q560">
        <v>73.688043649820401</v>
      </c>
      <c r="R560">
        <v>8.3219740618045504E-2</v>
      </c>
      <c r="S560">
        <v>12.0548157065558</v>
      </c>
      <c r="T560">
        <v>0.20698944596524799</v>
      </c>
      <c r="V560">
        <v>0.48767846521253599</v>
      </c>
      <c r="W560">
        <v>3.1697286329760599E-2</v>
      </c>
      <c r="X560">
        <v>9.0665730868197097E-2</v>
      </c>
      <c r="AA560">
        <v>0.58198600279972401</v>
      </c>
      <c r="AB560">
        <v>3.9717928705152601</v>
      </c>
      <c r="AC560">
        <v>3.9991622890342202</v>
      </c>
      <c r="AD560">
        <v>8.9272041097089305E-3</v>
      </c>
      <c r="AE560">
        <v>4.7950216081708996</v>
      </c>
    </row>
    <row r="561" spans="1:31" x14ac:dyDescent="0.25">
      <c r="A561">
        <v>560</v>
      </c>
      <c r="B561">
        <v>774</v>
      </c>
      <c r="C561">
        <v>160</v>
      </c>
      <c r="D561">
        <v>0.435907463114173</v>
      </c>
      <c r="E561">
        <v>98.077628301950298</v>
      </c>
      <c r="F561">
        <v>2.1945851950729698</v>
      </c>
      <c r="G561">
        <v>-1605.3530767152381</v>
      </c>
      <c r="H561">
        <v>-1343.0905528721075</v>
      </c>
      <c r="I561">
        <v>250.453634955002</v>
      </c>
      <c r="J561">
        <v>131.46346664451499</v>
      </c>
      <c r="K561">
        <v>44.690736327822997</v>
      </c>
      <c r="L561">
        <v>1.3933173965325143E-4</v>
      </c>
      <c r="M561">
        <v>1.7486129300604052E-5</v>
      </c>
      <c r="N561" s="1">
        <v>2.6984701814294099E-6</v>
      </c>
      <c r="O561" s="1">
        <v>8.2623810025018797E-8</v>
      </c>
      <c r="P561" s="1">
        <v>-4.1613325914303001E-7</v>
      </c>
      <c r="Q561">
        <v>73.741019017794898</v>
      </c>
      <c r="R561">
        <v>8.3580160175082199E-2</v>
      </c>
      <c r="S561">
        <v>12.0212342769687</v>
      </c>
      <c r="T561">
        <v>0.20811642168721101</v>
      </c>
      <c r="V561">
        <v>0.489583148597934</v>
      </c>
      <c r="W561">
        <v>3.18345653192591E-2</v>
      </c>
      <c r="X561">
        <v>9.1058398549154498E-2</v>
      </c>
      <c r="AA561">
        <v>0.57583434092144303</v>
      </c>
      <c r="AB561">
        <v>3.9508891950094598</v>
      </c>
      <c r="AC561">
        <v>4.0097047372886196</v>
      </c>
      <c r="AD561">
        <v>8.9658672793715595E-3</v>
      </c>
      <c r="AE561">
        <v>4.78817987040871</v>
      </c>
    </row>
    <row r="562" spans="1:31" x14ac:dyDescent="0.25">
      <c r="A562">
        <v>561</v>
      </c>
      <c r="B562">
        <v>773</v>
      </c>
      <c r="C562">
        <v>160</v>
      </c>
      <c r="D562">
        <v>0.43530134301964502</v>
      </c>
      <c r="E562">
        <v>97.653744446435098</v>
      </c>
      <c r="F562">
        <v>2.1949245820515801</v>
      </c>
      <c r="G562">
        <v>-1598.0484891198616</v>
      </c>
      <c r="H562">
        <v>-1337.3850119935994</v>
      </c>
      <c r="I562">
        <v>249.16453388735999</v>
      </c>
      <c r="J562">
        <v>130.84439715159999</v>
      </c>
      <c r="K562">
        <v>44.4907060793672</v>
      </c>
      <c r="L562">
        <v>1.3909652689505798E-4</v>
      </c>
      <c r="M562">
        <v>1.7468908372946974E-5</v>
      </c>
      <c r="N562" s="1">
        <v>2.6860436854401498E-6</v>
      </c>
      <c r="O562" s="1">
        <v>8.2099211041183494E-8</v>
      </c>
      <c r="P562" s="1">
        <v>-4.1342721489269302E-7</v>
      </c>
      <c r="Q562">
        <v>73.794076442976802</v>
      </c>
      <c r="R562">
        <v>8.3942955075985204E-2</v>
      </c>
      <c r="S562">
        <v>11.987641908570501</v>
      </c>
      <c r="T562">
        <v>0.20925159925759501</v>
      </c>
      <c r="V562">
        <v>0.49149968787234299</v>
      </c>
      <c r="W562">
        <v>3.1972749045470997E-2</v>
      </c>
      <c r="X562">
        <v>9.1453654105127902E-2</v>
      </c>
      <c r="AA562">
        <v>0.56987802048164904</v>
      </c>
      <c r="AB562">
        <v>3.9298222723826099</v>
      </c>
      <c r="AC562">
        <v>4.0201535249763198</v>
      </c>
      <c r="AD562">
        <v>9.0047852585224894E-3</v>
      </c>
      <c r="AE562">
        <v>4.7813023999970401</v>
      </c>
    </row>
    <row r="563" spans="1:31" x14ac:dyDescent="0.25">
      <c r="A563">
        <v>562</v>
      </c>
      <c r="B563">
        <v>772</v>
      </c>
      <c r="C563">
        <v>160</v>
      </c>
      <c r="D563">
        <v>0.43469406305315</v>
      </c>
      <c r="E563">
        <v>97.230889179468406</v>
      </c>
      <c r="F563">
        <v>2.1952655256768199</v>
      </c>
      <c r="G563">
        <v>-1590.7643277332184</v>
      </c>
      <c r="H563">
        <v>-1331.6932146576482</v>
      </c>
      <c r="I563">
        <v>247.879359972798</v>
      </c>
      <c r="J563">
        <v>130.227081084996</v>
      </c>
      <c r="K563">
        <v>44.291174822458402</v>
      </c>
      <c r="L563">
        <v>1.388603582722914E-4</v>
      </c>
      <c r="M563">
        <v>1.7451671470002646E-5</v>
      </c>
      <c r="N563" s="1">
        <v>2.6736248895175402E-6</v>
      </c>
      <c r="O563" s="1">
        <v>8.1576559490015897E-8</v>
      </c>
      <c r="P563" s="1">
        <v>-4.10728034586165E-7</v>
      </c>
      <c r="Q563">
        <v>73.847208349814096</v>
      </c>
      <c r="R563">
        <v>8.4308021373104503E-2</v>
      </c>
      <c r="S563">
        <v>11.9540429904369</v>
      </c>
      <c r="T563">
        <v>0.21039477665603001</v>
      </c>
      <c r="V563">
        <v>0.49342742302731202</v>
      </c>
      <c r="W563">
        <v>3.2111797916126797E-2</v>
      </c>
      <c r="X563">
        <v>9.1851384287871804E-2</v>
      </c>
      <c r="AA563">
        <v>0.56411264899048696</v>
      </c>
      <c r="AB563">
        <v>3.9086033429390001</v>
      </c>
      <c r="AC563">
        <v>4.03050315625444</v>
      </c>
      <c r="AD563">
        <v>9.0439468964193699E-3</v>
      </c>
      <c r="AE563">
        <v>4.7743921614080902</v>
      </c>
    </row>
    <row r="564" spans="1:31" x14ac:dyDescent="0.25">
      <c r="A564">
        <v>563</v>
      </c>
      <c r="B564">
        <v>771</v>
      </c>
      <c r="C564">
        <v>160</v>
      </c>
      <c r="D564">
        <v>0.43408561988220001</v>
      </c>
      <c r="E564">
        <v>96.5603894485795</v>
      </c>
      <c r="F564">
        <v>2.1956951801362501</v>
      </c>
      <c r="G564">
        <v>-1579.3692917659055</v>
      </c>
      <c r="H564">
        <v>-1322.5511579738322</v>
      </c>
      <c r="I564">
        <v>245.959042084061</v>
      </c>
      <c r="J564">
        <v>129.28009985220299</v>
      </c>
      <c r="K564">
        <v>43.977137774919697</v>
      </c>
      <c r="L564">
        <v>1.3862723425035549E-4</v>
      </c>
      <c r="M564">
        <v>1.7432004538239032E-5</v>
      </c>
      <c r="N564" s="1">
        <v>2.6538408131807001E-6</v>
      </c>
      <c r="O564" s="1">
        <v>8.0832995124249796E-8</v>
      </c>
      <c r="P564" s="1">
        <v>-4.0700866153954702E-7</v>
      </c>
      <c r="Q564">
        <v>73.887440165245707</v>
      </c>
      <c r="R564">
        <v>8.4893442641228098E-2</v>
      </c>
      <c r="S564">
        <v>11.9259789971898</v>
      </c>
      <c r="T564">
        <v>0.212111878345733</v>
      </c>
      <c r="V564">
        <v>0.49662321273415899</v>
      </c>
      <c r="W564">
        <v>3.2334777048502197E-2</v>
      </c>
      <c r="X564">
        <v>9.2489185448352704E-2</v>
      </c>
      <c r="AA564">
        <v>0.55751414693954904</v>
      </c>
      <c r="AB564">
        <v>3.8862279466591998</v>
      </c>
      <c r="AC564">
        <v>4.0487955501154804</v>
      </c>
      <c r="AD564">
        <v>9.1067466012956493E-3</v>
      </c>
      <c r="AE564">
        <v>4.7664839510309402</v>
      </c>
    </row>
    <row r="565" spans="1:31" x14ac:dyDescent="0.25">
      <c r="A565">
        <v>564</v>
      </c>
      <c r="B565">
        <v>770</v>
      </c>
      <c r="C565">
        <v>160</v>
      </c>
      <c r="D565">
        <v>0.43347601016152998</v>
      </c>
      <c r="E565">
        <v>94.475362314834499</v>
      </c>
      <c r="F565">
        <v>2.1966364650304402</v>
      </c>
      <c r="G565">
        <v>-1544.4894821448802</v>
      </c>
      <c r="H565">
        <v>-1293.7086768342049</v>
      </c>
      <c r="I565">
        <v>240.407233198173</v>
      </c>
      <c r="J565">
        <v>126.44858687475499</v>
      </c>
      <c r="K565">
        <v>43.009102242835098</v>
      </c>
      <c r="L565">
        <v>1.384114739535548E-4</v>
      </c>
      <c r="M565">
        <v>1.7398241791521499E-5</v>
      </c>
      <c r="N565" s="1">
        <v>2.5920811689926201E-6</v>
      </c>
      <c r="O565" s="1">
        <v>7.8825371958629606E-8</v>
      </c>
      <c r="P565" s="1">
        <v>-3.9744090946528997E-7</v>
      </c>
      <c r="Q565">
        <v>73.854093607661497</v>
      </c>
      <c r="R565">
        <v>8.6767001281769507E-2</v>
      </c>
      <c r="S565">
        <v>11.929162235563201</v>
      </c>
      <c r="T565">
        <v>0.21717393363762999</v>
      </c>
      <c r="V565">
        <v>0.50724076647119098</v>
      </c>
      <c r="W565">
        <v>3.3048390480171497E-2</v>
      </c>
      <c r="X565">
        <v>9.4530378586042602E-2</v>
      </c>
      <c r="AA565">
        <v>0.54577110675885998</v>
      </c>
      <c r="AB565">
        <v>3.8570616101425999</v>
      </c>
      <c r="AC565">
        <v>4.11300225414473</v>
      </c>
      <c r="AD565">
        <v>9.3077282466527203E-3</v>
      </c>
      <c r="AE565">
        <v>4.75284098702548</v>
      </c>
    </row>
    <row r="566" spans="1:31" x14ac:dyDescent="0.25">
      <c r="A566">
        <v>565</v>
      </c>
      <c r="B566">
        <v>769</v>
      </c>
      <c r="C566">
        <v>160</v>
      </c>
      <c r="D566">
        <v>0.43286523053303499</v>
      </c>
      <c r="E566">
        <v>92.365910139800803</v>
      </c>
      <c r="F566">
        <v>2.1976115518758199</v>
      </c>
      <c r="G566">
        <v>-1509.2295983321953</v>
      </c>
      <c r="H566">
        <v>-1264.533873075093</v>
      </c>
      <c r="I566">
        <v>234.798949534234</v>
      </c>
      <c r="J566">
        <v>123.585535267251</v>
      </c>
      <c r="K566">
        <v>42.030134971287097</v>
      </c>
      <c r="L566">
        <v>1.3818808876636898E-4</v>
      </c>
      <c r="M566">
        <v>1.7363711140183171E-5</v>
      </c>
      <c r="N566" s="1">
        <v>2.5295908098712698E-6</v>
      </c>
      <c r="O566" s="1">
        <v>7.6802520055217306E-8</v>
      </c>
      <c r="P566" s="1">
        <v>-3.87764783913363E-7</v>
      </c>
      <c r="Q566">
        <v>73.819889459435103</v>
      </c>
      <c r="R566">
        <v>8.8748585605431099E-2</v>
      </c>
      <c r="S566">
        <v>11.932351073062399</v>
      </c>
      <c r="T566">
        <v>0.222518708015913</v>
      </c>
      <c r="V566">
        <v>0.51847873971596203</v>
      </c>
      <c r="W566">
        <v>3.3803149449949103E-2</v>
      </c>
      <c r="X566">
        <v>9.6689262880186103E-2</v>
      </c>
      <c r="AA566">
        <v>0.53496090354692205</v>
      </c>
      <c r="AB566">
        <v>3.82613914107315</v>
      </c>
      <c r="AC566">
        <v>4.1781553866196397</v>
      </c>
      <c r="AD566">
        <v>9.5202980959039098E-3</v>
      </c>
      <c r="AE566">
        <v>4.7387452924993898</v>
      </c>
    </row>
    <row r="567" spans="1:31" x14ac:dyDescent="0.25">
      <c r="A567">
        <v>566</v>
      </c>
      <c r="B567">
        <v>768</v>
      </c>
      <c r="C567">
        <v>160</v>
      </c>
      <c r="D567">
        <v>0.43225327762570398</v>
      </c>
      <c r="E567">
        <v>90.223650001798106</v>
      </c>
      <c r="F567">
        <v>2.1986227261183502</v>
      </c>
      <c r="G567">
        <v>-1473.4531202731239</v>
      </c>
      <c r="H567">
        <v>-1234.911674545024</v>
      </c>
      <c r="I567">
        <v>229.11342815934299</v>
      </c>
      <c r="J567">
        <v>120.67983971078699</v>
      </c>
      <c r="K567">
        <v>41.0364401904855</v>
      </c>
      <c r="L567">
        <v>1.3795729200485687E-4</v>
      </c>
      <c r="M567">
        <v>1.7328420259106091E-5</v>
      </c>
      <c r="N567" s="1">
        <v>2.4661616541039401E-6</v>
      </c>
      <c r="O567" s="1">
        <v>7.47581712511803E-8</v>
      </c>
      <c r="P567" s="1">
        <v>-3.7794845279346798E-7</v>
      </c>
      <c r="Q567">
        <v>73.784691809536</v>
      </c>
      <c r="R567">
        <v>9.0855821981282697E-2</v>
      </c>
      <c r="S567">
        <v>11.935531579506099</v>
      </c>
      <c r="T567">
        <v>0.22819087684183201</v>
      </c>
      <c r="V567">
        <v>0.53043967489533705</v>
      </c>
      <c r="W567">
        <v>3.4605767606098597E-2</v>
      </c>
      <c r="X567">
        <v>9.89850417988727E-2</v>
      </c>
      <c r="AA567">
        <v>0.52510788470217495</v>
      </c>
      <c r="AB567">
        <v>3.79343764554176</v>
      </c>
      <c r="AC567">
        <v>4.2442097153203404</v>
      </c>
      <c r="AD567">
        <v>9.7463469767936402E-3</v>
      </c>
      <c r="AE567">
        <v>4.7241978352932801</v>
      </c>
    </row>
    <row r="568" spans="1:31" x14ac:dyDescent="0.25">
      <c r="A568">
        <v>567</v>
      </c>
      <c r="B568">
        <v>767</v>
      </c>
      <c r="C568">
        <v>160</v>
      </c>
      <c r="D568">
        <v>0.43164014805557099</v>
      </c>
      <c r="E568">
        <v>88.037131990084504</v>
      </c>
      <c r="F568">
        <v>2.1996731241846299</v>
      </c>
      <c r="G568">
        <v>-1436.9734791188773</v>
      </c>
      <c r="H568">
        <v>-1204.6848798991907</v>
      </c>
      <c r="I568">
        <v>223.32221239214101</v>
      </c>
      <c r="J568">
        <v>117.716316306753</v>
      </c>
      <c r="K568">
        <v>40.022824765255798</v>
      </c>
      <c r="L568">
        <v>1.3771934656829388E-4</v>
      </c>
      <c r="M568">
        <v>1.7292378191736906E-5</v>
      </c>
      <c r="N568" s="1">
        <v>2.4015040114242501E-6</v>
      </c>
      <c r="O568" s="1">
        <v>7.2683624095749402E-8</v>
      </c>
      <c r="P568" s="1">
        <v>-3.67947499684841E-7</v>
      </c>
      <c r="Q568">
        <v>73.7483197469505</v>
      </c>
      <c r="R568">
        <v>9.3112345867713497E-2</v>
      </c>
      <c r="S568">
        <v>11.938685224191699</v>
      </c>
      <c r="T568">
        <v>0.23425015972177801</v>
      </c>
      <c r="V568">
        <v>0.54326124024387001</v>
      </c>
      <c r="W568">
        <v>3.5465247378659699E-2</v>
      </c>
      <c r="X568">
        <v>0.101443465555882</v>
      </c>
      <c r="AA568">
        <v>0.516251411809309</v>
      </c>
      <c r="AB568">
        <v>3.7589191447741102</v>
      </c>
      <c r="AC568">
        <v>4.3111045119484501</v>
      </c>
      <c r="AD568">
        <v>9.9884103281444106E-3</v>
      </c>
      <c r="AE568">
        <v>4.7091990912298396</v>
      </c>
    </row>
    <row r="569" spans="1:31" x14ac:dyDescent="0.25">
      <c r="A569">
        <v>568</v>
      </c>
      <c r="B569">
        <v>766</v>
      </c>
      <c r="C569">
        <v>160</v>
      </c>
      <c r="D569">
        <v>0.43102583842564002</v>
      </c>
      <c r="E569">
        <v>85.790302357323796</v>
      </c>
      <c r="F569">
        <v>2.2007671794255099</v>
      </c>
      <c r="G569">
        <v>-1399.5289842623583</v>
      </c>
      <c r="H569">
        <v>-1173.6330497120409</v>
      </c>
      <c r="I569">
        <v>217.38530005323301</v>
      </c>
      <c r="J569">
        <v>114.673659593522</v>
      </c>
      <c r="K569">
        <v>38.981998259224397</v>
      </c>
      <c r="L569">
        <v>1.3747459136493191E-4</v>
      </c>
      <c r="M569">
        <v>1.7255596197758111E-5</v>
      </c>
      <c r="N569" s="1">
        <v>2.3352058024309401E-6</v>
      </c>
      <c r="O569" s="1">
        <v>7.0566529313038202E-8</v>
      </c>
      <c r="P569" s="1">
        <v>-3.5769864303785198E-7</v>
      </c>
      <c r="Q569">
        <v>73.710523720941794</v>
      </c>
      <c r="R569">
        <v>9.5550938250776193E-2</v>
      </c>
      <c r="S569">
        <v>11.9417867016535</v>
      </c>
      <c r="T569">
        <v>0.240779145742959</v>
      </c>
      <c r="V569">
        <v>0.55713458807448502</v>
      </c>
      <c r="W569">
        <v>3.6394074606841603E-2</v>
      </c>
      <c r="X569">
        <v>0.104100248178137</v>
      </c>
      <c r="AA569">
        <v>0.50845414734790695</v>
      </c>
      <c r="AB569">
        <v>3.7225227269577501</v>
      </c>
      <c r="AC569">
        <v>4.3787548791069897</v>
      </c>
      <c r="AD569">
        <v>1.0250004653989101E-2</v>
      </c>
      <c r="AE569">
        <v>4.6937488244847803</v>
      </c>
    </row>
    <row r="570" spans="1:31" x14ac:dyDescent="0.25">
      <c r="A570">
        <v>569</v>
      </c>
      <c r="B570">
        <v>765</v>
      </c>
      <c r="C570">
        <v>160</v>
      </c>
      <c r="D570">
        <v>0.43041034532582101</v>
      </c>
      <c r="E570">
        <v>83.459910576263994</v>
      </c>
      <c r="F570">
        <v>2.2019113710934102</v>
      </c>
      <c r="G570">
        <v>-1360.7405293849627</v>
      </c>
      <c r="H570">
        <v>-1141.4368964745954</v>
      </c>
      <c r="I570">
        <v>211.24464953076799</v>
      </c>
      <c r="J570">
        <v>111.52099684018</v>
      </c>
      <c r="K570">
        <v>37.903392330827401</v>
      </c>
      <c r="L570">
        <v>1.3722349875499822E-4</v>
      </c>
      <c r="M570">
        <v>1.7218090350422473E-5</v>
      </c>
      <c r="N570" s="1">
        <v>2.2666640338176601E-6</v>
      </c>
      <c r="O570" s="1">
        <v>6.83888479607622E-8</v>
      </c>
      <c r="P570" s="1">
        <v>-3.4710917951637101E-7</v>
      </c>
      <c r="Q570">
        <v>73.670944421257104</v>
      </c>
      <c r="R570">
        <v>9.8218939206373604E-2</v>
      </c>
      <c r="S570">
        <v>11.9448004238681</v>
      </c>
      <c r="T570">
        <v>0.24789678995198999</v>
      </c>
      <c r="V570">
        <v>0.57233605058511205</v>
      </c>
      <c r="W570">
        <v>3.7410280492487E-2</v>
      </c>
      <c r="X570">
        <v>0.107006965440181</v>
      </c>
      <c r="AA570">
        <v>0.50181602772586897</v>
      </c>
      <c r="AB570">
        <v>3.6841529199883398</v>
      </c>
      <c r="AC570">
        <v>4.4470346446596203</v>
      </c>
      <c r="AD570">
        <v>1.05362082508592E-2</v>
      </c>
      <c r="AE570">
        <v>4.6778463285739003</v>
      </c>
    </row>
    <row r="571" spans="1:31" x14ac:dyDescent="0.25">
      <c r="A571">
        <v>570</v>
      </c>
      <c r="B571">
        <v>764</v>
      </c>
      <c r="C571">
        <v>160</v>
      </c>
      <c r="D571">
        <v>0.42979366533288699</v>
      </c>
      <c r="E571">
        <v>81.010852181995403</v>
      </c>
      <c r="F571">
        <v>2.20311556518147</v>
      </c>
      <c r="G571">
        <v>-1320.0356414075516</v>
      </c>
      <c r="H571">
        <v>-1107.614333138695</v>
      </c>
      <c r="I571">
        <v>204.812523037994</v>
      </c>
      <c r="J571">
        <v>108.21170106116099</v>
      </c>
      <c r="K571">
        <v>36.771040730821703</v>
      </c>
      <c r="L571">
        <v>1.3696680242014943E-4</v>
      </c>
      <c r="M571">
        <v>1.7179888446109934E-5</v>
      </c>
      <c r="N571" s="1">
        <v>2.19496216627048E-6</v>
      </c>
      <c r="O571" s="1">
        <v>6.6123195217700499E-8</v>
      </c>
      <c r="P571" s="1">
        <v>-3.3603808589649398E-7</v>
      </c>
      <c r="Q571">
        <v>73.629036494482506</v>
      </c>
      <c r="R571">
        <v>0.10118821938378</v>
      </c>
      <c r="S571">
        <v>11.9476744931975</v>
      </c>
      <c r="T571">
        <v>0.25578325185088602</v>
      </c>
      <c r="V571">
        <v>0.58928554094142105</v>
      </c>
      <c r="W571">
        <v>3.8541239604806897E-2</v>
      </c>
      <c r="X571">
        <v>0.11024191853470799</v>
      </c>
      <c r="AA571">
        <v>0.49649940313893198</v>
      </c>
      <c r="AB571">
        <v>3.6436618436648698</v>
      </c>
      <c r="AC571">
        <v>4.5157408346340597</v>
      </c>
      <c r="AD571">
        <v>1.08547308754877E-2</v>
      </c>
      <c r="AE571">
        <v>4.6614920296909199</v>
      </c>
    </row>
    <row r="572" spans="1:31" x14ac:dyDescent="0.25">
      <c r="A572">
        <v>571</v>
      </c>
      <c r="B572">
        <v>763</v>
      </c>
      <c r="C572">
        <v>160</v>
      </c>
      <c r="D572">
        <v>0.42917579501038</v>
      </c>
      <c r="E572">
        <v>78.387150608946897</v>
      </c>
      <c r="F572">
        <v>2.2043956107961402</v>
      </c>
      <c r="G572">
        <v>-1276.501432450945</v>
      </c>
      <c r="H572">
        <v>-1071.3966510669684</v>
      </c>
      <c r="I572">
        <v>197.948927649448</v>
      </c>
      <c r="J572">
        <v>104.671413930098</v>
      </c>
      <c r="K572">
        <v>35.559474998517402</v>
      </c>
      <c r="L572">
        <v>1.3670579907878143E-4</v>
      </c>
      <c r="M572">
        <v>1.7141048273657652E-5</v>
      </c>
      <c r="N572" s="1">
        <v>2.1186334999571701E-6</v>
      </c>
      <c r="O572" s="1">
        <v>6.3725781612901696E-8</v>
      </c>
      <c r="P572" s="1">
        <v>-3.2425954354838501E-7</v>
      </c>
      <c r="Q572">
        <v>73.583915122548504</v>
      </c>
      <c r="R572">
        <v>0.104575097058352</v>
      </c>
      <c r="S572">
        <v>11.9503295203282</v>
      </c>
      <c r="T572">
        <v>0.26472945911554502</v>
      </c>
      <c r="V572">
        <v>0.60866324751773104</v>
      </c>
      <c r="W572">
        <v>3.9831256019395203E-2</v>
      </c>
      <c r="X572">
        <v>0.11393183318052</v>
      </c>
      <c r="AA572">
        <v>0.49277795475634401</v>
      </c>
      <c r="AB572">
        <v>3.6008210751618899</v>
      </c>
      <c r="AC572">
        <v>4.5845142598621003</v>
      </c>
      <c r="AD572">
        <v>1.12180503003132E-2</v>
      </c>
      <c r="AE572">
        <v>4.6446931241509199</v>
      </c>
    </row>
    <row r="573" spans="1:31" x14ac:dyDescent="0.25">
      <c r="A573">
        <v>572</v>
      </c>
      <c r="B573">
        <v>762</v>
      </c>
      <c r="C573">
        <v>160</v>
      </c>
      <c r="D573">
        <v>0.428556730908567</v>
      </c>
      <c r="E573">
        <v>75.492834635275997</v>
      </c>
      <c r="F573">
        <v>2.2057788793925401</v>
      </c>
      <c r="G573">
        <v>-1228.5728565883346</v>
      </c>
      <c r="H573">
        <v>-1031.4659964582529</v>
      </c>
      <c r="I573">
        <v>190.413814548695</v>
      </c>
      <c r="J573">
        <v>100.77265755038999</v>
      </c>
      <c r="K573">
        <v>34.2250237957061</v>
      </c>
      <c r="L573">
        <v>1.3644312997511689E-4</v>
      </c>
      <c r="M573">
        <v>1.7101709014696331E-5</v>
      </c>
      <c r="N573" s="1">
        <v>2.0351615174873701E-6</v>
      </c>
      <c r="O573" s="1">
        <v>6.1121498404850304E-8</v>
      </c>
      <c r="P573" s="1">
        <v>-3.1138588531227298E-7</v>
      </c>
      <c r="Q573">
        <v>73.534014287905094</v>
      </c>
      <c r="R573">
        <v>0.108584396422</v>
      </c>
      <c r="S573">
        <v>11.952635802418399</v>
      </c>
      <c r="T573">
        <v>0.27524662029506303</v>
      </c>
      <c r="V573">
        <v>0.63166788587357203</v>
      </c>
      <c r="W573">
        <v>4.1358344531903998E-2</v>
      </c>
      <c r="X573">
        <v>0.118299859977727</v>
      </c>
      <c r="AA573">
        <v>0.49114135810895099</v>
      </c>
      <c r="AB573">
        <v>3.5552781011951202</v>
      </c>
      <c r="AC573">
        <v>4.6526431663424299</v>
      </c>
      <c r="AD573">
        <v>1.16481385641119E-2</v>
      </c>
      <c r="AE573">
        <v>4.6274820383655602</v>
      </c>
    </row>
    <row r="574" spans="1:31" x14ac:dyDescent="0.25">
      <c r="A574">
        <v>573</v>
      </c>
      <c r="B574">
        <v>761</v>
      </c>
      <c r="C574">
        <v>160</v>
      </c>
      <c r="D574">
        <v>0.42793646956437897</v>
      </c>
      <c r="E574">
        <v>55.717779020282101</v>
      </c>
      <c r="F574">
        <v>2.2074993519044899</v>
      </c>
      <c r="G574">
        <v>-906.41702312977031</v>
      </c>
      <c r="H574">
        <v>-761.27853033050087</v>
      </c>
      <c r="I574">
        <v>140.345687568795</v>
      </c>
      <c r="J574">
        <v>74.376044054174002</v>
      </c>
      <c r="K574">
        <v>25.2402244069572</v>
      </c>
      <c r="L574">
        <v>1.3609490843126645E-4</v>
      </c>
      <c r="M574">
        <v>1.7056826038830945E-5</v>
      </c>
      <c r="N574" s="1">
        <v>1.4969610522747499E-6</v>
      </c>
      <c r="O574" s="1">
        <v>4.4889617209901601E-8</v>
      </c>
      <c r="P574" s="1">
        <v>-2.2878400317552E-7</v>
      </c>
      <c r="Q574">
        <v>73.464375721898506</v>
      </c>
      <c r="R574">
        <v>0.121049099611709</v>
      </c>
      <c r="S574">
        <v>11.9816464061649</v>
      </c>
      <c r="T574">
        <v>0.27175125795396399</v>
      </c>
      <c r="V574">
        <v>0.62308467349389396</v>
      </c>
      <c r="W574">
        <v>5.6037026590709402E-2</v>
      </c>
      <c r="X574">
        <v>0.15663835485428501</v>
      </c>
      <c r="AA574">
        <v>0.50918708128924495</v>
      </c>
      <c r="AB574">
        <v>3.4779644826200302</v>
      </c>
      <c r="AC574">
        <v>4.7159485757939299</v>
      </c>
      <c r="AD574">
        <v>1.5782233496907799E-2</v>
      </c>
      <c r="AE574">
        <v>4.6065350862318404</v>
      </c>
    </row>
    <row r="575" spans="1:31" x14ac:dyDescent="0.25">
      <c r="A575">
        <v>574</v>
      </c>
      <c r="B575">
        <v>760</v>
      </c>
      <c r="C575">
        <v>160</v>
      </c>
      <c r="D575">
        <v>0.427315007501331</v>
      </c>
      <c r="E575">
        <v>26.748518453826399</v>
      </c>
      <c r="F575">
        <v>2.2099345570262998</v>
      </c>
      <c r="G575">
        <v>-435.04883565944226</v>
      </c>
      <c r="H575">
        <v>-365.53908856062924</v>
      </c>
      <c r="I575">
        <v>67.279433866150001</v>
      </c>
      <c r="J575">
        <v>35.716129034024803</v>
      </c>
      <c r="K575">
        <v>12.1037604343448</v>
      </c>
      <c r="L575">
        <v>1.3580526972585929E-4</v>
      </c>
      <c r="M575">
        <v>1.7026249563727972E-5</v>
      </c>
      <c r="N575" s="1">
        <v>7.1654271461549901E-7</v>
      </c>
      <c r="O575" s="1">
        <v>2.1452494647860198E-8</v>
      </c>
      <c r="P575" s="1">
        <v>-1.0919871036557799E-7</v>
      </c>
      <c r="Q575">
        <v>73.293510968144304</v>
      </c>
      <c r="R575">
        <v>0.16095494097423799</v>
      </c>
      <c r="S575">
        <v>12.118739300641</v>
      </c>
      <c r="T575">
        <v>0.25501490724433401</v>
      </c>
      <c r="V575">
        <v>0.58608087775779505</v>
      </c>
      <c r="W575">
        <v>0.116726414957289</v>
      </c>
      <c r="X575">
        <v>0.18581090183189999</v>
      </c>
      <c r="AA575">
        <v>0.544701262090312</v>
      </c>
      <c r="AB575">
        <v>3.3537752398834502</v>
      </c>
      <c r="AC575">
        <v>4.76398717240588</v>
      </c>
      <c r="AD575">
        <v>3.2874755285742303E-2</v>
      </c>
      <c r="AE575">
        <v>4.5878232587836996</v>
      </c>
    </row>
    <row r="576" spans="1:31" x14ac:dyDescent="0.25">
      <c r="A576">
        <v>575</v>
      </c>
      <c r="B576">
        <v>759</v>
      </c>
      <c r="C576">
        <v>160</v>
      </c>
      <c r="D576">
        <v>0.42669234122947503</v>
      </c>
      <c r="E576">
        <v>15.945373844359001</v>
      </c>
      <c r="F576">
        <v>2.2122338490298601</v>
      </c>
      <c r="G576">
        <v>-259.26475184400459</v>
      </c>
      <c r="H576">
        <v>-217.9158627882143</v>
      </c>
      <c r="I576">
        <v>40.060930151421999</v>
      </c>
      <c r="J576">
        <v>21.298380534650899</v>
      </c>
      <c r="K576">
        <v>7.2078156888122704</v>
      </c>
      <c r="L576">
        <v>1.3572226309013435E-4</v>
      </c>
      <c r="M576">
        <v>1.7019050127200673E-5</v>
      </c>
      <c r="N576" s="1">
        <v>4.2690857303945401E-7</v>
      </c>
      <c r="O576" s="1">
        <v>1.27582624457749E-8</v>
      </c>
      <c r="P576" s="1">
        <v>-6.4856005108815901E-8</v>
      </c>
      <c r="Q576">
        <v>73.080364294510304</v>
      </c>
      <c r="R576">
        <v>0.19007892002952301</v>
      </c>
      <c r="S576">
        <v>12.299761869181401</v>
      </c>
      <c r="T576">
        <v>0.24359257327667599</v>
      </c>
      <c r="V576">
        <v>0.56187553432801796</v>
      </c>
      <c r="W576">
        <v>0.19580968718639599</v>
      </c>
      <c r="X576">
        <v>0.191539563083956</v>
      </c>
      <c r="AA576">
        <v>0.56671271811468305</v>
      </c>
      <c r="AB576">
        <v>3.24183227189488</v>
      </c>
      <c r="AC576">
        <v>4.79321918875549</v>
      </c>
      <c r="AD576">
        <v>5.5147719144687003E-2</v>
      </c>
      <c r="AE576">
        <v>4.5800656604937897</v>
      </c>
    </row>
    <row r="577" spans="1:31" x14ac:dyDescent="0.25">
      <c r="A577">
        <v>576</v>
      </c>
      <c r="B577">
        <v>758</v>
      </c>
      <c r="C577">
        <v>160</v>
      </c>
      <c r="D577">
        <v>0.426068467245311</v>
      </c>
      <c r="E577">
        <v>10.883717882680401</v>
      </c>
      <c r="F577">
        <v>2.2143803930060701</v>
      </c>
      <c r="G577">
        <v>-176.89624441885579</v>
      </c>
      <c r="H577">
        <v>-148.72567793905978</v>
      </c>
      <c r="I577">
        <v>27.319562119765202</v>
      </c>
      <c r="J577">
        <v>14.544352757946999</v>
      </c>
      <c r="K577">
        <v>4.91501727393167</v>
      </c>
      <c r="L577">
        <v>1.3580989837052443E-4</v>
      </c>
      <c r="M577">
        <v>1.7030951988936698E-5</v>
      </c>
      <c r="N577" s="1">
        <v>2.91890864605232E-7</v>
      </c>
      <c r="O577" s="1">
        <v>8.7059460597173908E-9</v>
      </c>
      <c r="P577" s="1">
        <v>-4.4203207669689499E-8</v>
      </c>
      <c r="Q577">
        <v>72.841030086490505</v>
      </c>
      <c r="R577">
        <v>0.186733065792242</v>
      </c>
      <c r="S577">
        <v>12.504979864267</v>
      </c>
      <c r="T577">
        <v>0.24154998270589101</v>
      </c>
      <c r="V577">
        <v>0.55984398944083602</v>
      </c>
      <c r="W577">
        <v>0.28392354991492502</v>
      </c>
      <c r="X577">
        <v>0.19070563865765799</v>
      </c>
      <c r="AA577">
        <v>0.58492936136962004</v>
      </c>
      <c r="AB577">
        <v>3.1382547995463002</v>
      </c>
      <c r="AC577">
        <v>4.8045429716891404</v>
      </c>
      <c r="AD577">
        <v>8.0795092991606796E-2</v>
      </c>
      <c r="AE577">
        <v>4.5827115971342103</v>
      </c>
    </row>
    <row r="578" spans="1:31" x14ac:dyDescent="0.25">
      <c r="A578">
        <v>577</v>
      </c>
      <c r="B578">
        <v>789</v>
      </c>
      <c r="C578">
        <v>158</v>
      </c>
      <c r="D578">
        <v>0.44693357811985301</v>
      </c>
      <c r="E578">
        <v>103.773728117473</v>
      </c>
      <c r="F578">
        <v>2.1901553790781501</v>
      </c>
      <c r="G578">
        <v>-1704.1395012207538</v>
      </c>
      <c r="H578">
        <v>-1419.6303976738766</v>
      </c>
      <c r="I578">
        <v>267.86151065939498</v>
      </c>
      <c r="J578">
        <v>139.79519096647101</v>
      </c>
      <c r="K578">
        <v>47.381902265378301</v>
      </c>
      <c r="L578">
        <v>1.4190363689036263E-4</v>
      </c>
      <c r="M578">
        <v>1.7697290033314938E-5</v>
      </c>
      <c r="N578" s="1">
        <v>2.8392248925379501E-6</v>
      </c>
      <c r="O578" s="1">
        <v>8.9405735842999103E-8</v>
      </c>
      <c r="P578" s="1">
        <v>-4.5020827644445899E-7</v>
      </c>
      <c r="Q578">
        <v>73.063254505110606</v>
      </c>
      <c r="R578">
        <v>7.8992477496764898E-2</v>
      </c>
      <c r="S578">
        <v>12.475410453371801</v>
      </c>
      <c r="T578">
        <v>0.19353775570565701</v>
      </c>
      <c r="V578">
        <v>0.465549235006744</v>
      </c>
      <c r="W578">
        <v>3.0087178336720598E-2</v>
      </c>
      <c r="X578">
        <v>8.6060238257654201E-2</v>
      </c>
      <c r="AA578">
        <v>0.676993731363846</v>
      </c>
      <c r="AB578">
        <v>4.2157781414814197</v>
      </c>
      <c r="AC578">
        <v>3.8636175968234299</v>
      </c>
      <c r="AD578">
        <v>8.4737342907838503E-3</v>
      </c>
      <c r="AE578">
        <v>4.8422449527544797</v>
      </c>
    </row>
    <row r="579" spans="1:31" x14ac:dyDescent="0.25">
      <c r="A579">
        <v>578</v>
      </c>
      <c r="B579">
        <v>788</v>
      </c>
      <c r="C579">
        <v>158</v>
      </c>
      <c r="D579">
        <v>0.44634641662347702</v>
      </c>
      <c r="E579">
        <v>103.601535959743</v>
      </c>
      <c r="F579">
        <v>2.19045519727747</v>
      </c>
      <c r="G579">
        <v>-1700.9961962247557</v>
      </c>
      <c r="H579">
        <v>-1417.3975868890636</v>
      </c>
      <c r="I579">
        <v>267.25591041388299</v>
      </c>
      <c r="J579">
        <v>139.53506023409199</v>
      </c>
      <c r="K579">
        <v>47.296806658502</v>
      </c>
      <c r="L579">
        <v>1.4179714837223514E-4</v>
      </c>
      <c r="M579">
        <v>1.7686864175491481E-5</v>
      </c>
      <c r="N579" s="1">
        <v>2.8365182287678899E-6</v>
      </c>
      <c r="O579" s="1">
        <v>8.9155799225805504E-8</v>
      </c>
      <c r="P579" s="1">
        <v>-4.4908833808128998E-7</v>
      </c>
      <c r="Q579">
        <v>73.084023126439803</v>
      </c>
      <c r="R579">
        <v>7.9123767877915294E-2</v>
      </c>
      <c r="S579">
        <v>12.4618551824673</v>
      </c>
      <c r="T579">
        <v>0.19411245822363299</v>
      </c>
      <c r="V579">
        <v>0.46609532671363801</v>
      </c>
      <c r="W579">
        <v>3.01371850871975E-2</v>
      </c>
      <c r="X579">
        <v>8.6203275694146403E-2</v>
      </c>
      <c r="AA579">
        <v>0.67331846585393795</v>
      </c>
      <c r="AB579">
        <v>4.2084641657984099</v>
      </c>
      <c r="AC579">
        <v>3.8681885963093299</v>
      </c>
      <c r="AD579">
        <v>8.4878181610466095E-3</v>
      </c>
      <c r="AE579">
        <v>4.8399906313735697</v>
      </c>
    </row>
    <row r="580" spans="1:31" x14ac:dyDescent="0.25">
      <c r="A580">
        <v>579</v>
      </c>
      <c r="B580">
        <v>787</v>
      </c>
      <c r="C580">
        <v>158</v>
      </c>
      <c r="D580">
        <v>0.44575814743197001</v>
      </c>
      <c r="E580">
        <v>103.18014132698001</v>
      </c>
      <c r="F580">
        <v>2.1907597283783602</v>
      </c>
      <c r="G580">
        <v>-1693.6906020530555</v>
      </c>
      <c r="H580">
        <v>-1411.7314009134031</v>
      </c>
      <c r="I580">
        <v>265.96161028123601</v>
      </c>
      <c r="J580">
        <v>138.91579070478801</v>
      </c>
      <c r="K580">
        <v>47.097881155299397</v>
      </c>
      <c r="L580">
        <v>1.4158321132343017E-4</v>
      </c>
      <c r="M580">
        <v>1.7670529327650432E-5</v>
      </c>
      <c r="N580" s="1">
        <v>2.8247533308960998E-6</v>
      </c>
      <c r="O580" s="1">
        <v>8.8628333755476794E-8</v>
      </c>
      <c r="P580" s="1">
        <v>-4.46420558779587E-7</v>
      </c>
      <c r="Q580">
        <v>73.135214993532799</v>
      </c>
      <c r="R580">
        <v>7.9446914664481297E-2</v>
      </c>
      <c r="S580">
        <v>12.4288211611991</v>
      </c>
      <c r="T580">
        <v>0.195122448744661</v>
      </c>
      <c r="V580">
        <v>0.46780343243560601</v>
      </c>
      <c r="W580">
        <v>3.0260267376860901E-2</v>
      </c>
      <c r="X580">
        <v>8.6555335666510899E-2</v>
      </c>
      <c r="AA580">
        <v>0.66452731695025402</v>
      </c>
      <c r="AB580">
        <v>4.1904399022043002</v>
      </c>
      <c r="AC580">
        <v>3.87934970629493</v>
      </c>
      <c r="AD580">
        <v>8.5224829809516407E-3</v>
      </c>
      <c r="AE580">
        <v>4.8339360379493401</v>
      </c>
    </row>
    <row r="581" spans="1:31" x14ac:dyDescent="0.25">
      <c r="A581">
        <v>580</v>
      </c>
      <c r="B581">
        <v>786</v>
      </c>
      <c r="C581">
        <v>158</v>
      </c>
      <c r="D581">
        <v>0.44516876740783201</v>
      </c>
      <c r="E581">
        <v>102.757717713389</v>
      </c>
      <c r="F581">
        <v>2.19106728278416</v>
      </c>
      <c r="G581">
        <v>-1686.3710124832332</v>
      </c>
      <c r="H581">
        <v>-1406.0506705139896</v>
      </c>
      <c r="I581">
        <v>264.66538447740498</v>
      </c>
      <c r="J581">
        <v>138.29537224603499</v>
      </c>
      <c r="K581">
        <v>46.898476610365002</v>
      </c>
      <c r="L581">
        <v>1.4136746566105002E-4</v>
      </c>
      <c r="M581">
        <v>1.7654110545212403E-5</v>
      </c>
      <c r="N581" s="1">
        <v>2.8129131066434699E-6</v>
      </c>
      <c r="O581" s="1">
        <v>8.8100284934726996E-8</v>
      </c>
      <c r="P581" s="1">
        <v>-4.4374540035578701E-7</v>
      </c>
      <c r="Q581">
        <v>73.186569051041204</v>
      </c>
      <c r="R581">
        <v>7.9773510598369596E-2</v>
      </c>
      <c r="S581">
        <v>12.3957279827465</v>
      </c>
      <c r="T581">
        <v>0.19614264463516101</v>
      </c>
      <c r="V581">
        <v>0.46953028712813</v>
      </c>
      <c r="W581">
        <v>3.0384663400614499E-2</v>
      </c>
      <c r="X581">
        <v>8.6911153394672494E-2</v>
      </c>
      <c r="AA581">
        <v>0.65597407264844199</v>
      </c>
      <c r="AB581">
        <v>4.1721259457442397</v>
      </c>
      <c r="AC581">
        <v>3.8904916960009501</v>
      </c>
      <c r="AD581">
        <v>8.55751780011311E-3</v>
      </c>
      <c r="AE581">
        <v>4.8278114748614396</v>
      </c>
    </row>
    <row r="582" spans="1:31" x14ac:dyDescent="0.25">
      <c r="A582">
        <v>581</v>
      </c>
      <c r="B582">
        <v>785</v>
      </c>
      <c r="C582">
        <v>158</v>
      </c>
      <c r="D582">
        <v>0.44457827340169498</v>
      </c>
      <c r="E582">
        <v>102.33442434250701</v>
      </c>
      <c r="F582">
        <v>2.1913777566538801</v>
      </c>
      <c r="G582">
        <v>-1679.0401082353208</v>
      </c>
      <c r="H582">
        <v>-1400.3575846216781</v>
      </c>
      <c r="I582">
        <v>263.367692306045</v>
      </c>
      <c r="J582">
        <v>137.67403109863301</v>
      </c>
      <c r="K582">
        <v>46.698668922681001</v>
      </c>
      <c r="L582">
        <v>1.4114997035840019E-4</v>
      </c>
      <c r="M582">
        <v>1.7637612823820827E-5</v>
      </c>
      <c r="N582" s="1">
        <v>2.8010039266832799E-6</v>
      </c>
      <c r="O582" s="1">
        <v>8.7571854159779105E-8</v>
      </c>
      <c r="P582" s="1">
        <v>-4.4106397771178501E-7</v>
      </c>
      <c r="Q582">
        <v>73.238079750832895</v>
      </c>
      <c r="R582">
        <v>8.0103483610137499E-2</v>
      </c>
      <c r="S582">
        <v>12.362579054228499</v>
      </c>
      <c r="T582">
        <v>0.19717291655232799</v>
      </c>
      <c r="V582">
        <v>0.47127542354261898</v>
      </c>
      <c r="W582">
        <v>3.0510345708171901E-2</v>
      </c>
      <c r="X582">
        <v>8.7270650360859597E-2</v>
      </c>
      <c r="AA582">
        <v>0.64765605691043504</v>
      </c>
      <c r="AB582">
        <v>4.1535315396493502</v>
      </c>
      <c r="AC582">
        <v>3.90160826691949</v>
      </c>
      <c r="AD582">
        <v>8.5929148874491993E-3</v>
      </c>
      <c r="AE582">
        <v>4.8216195967976798</v>
      </c>
    </row>
    <row r="583" spans="1:31" x14ac:dyDescent="0.25">
      <c r="A583">
        <v>582</v>
      </c>
      <c r="B583">
        <v>784</v>
      </c>
      <c r="C583">
        <v>158</v>
      </c>
      <c r="D583">
        <v>0.443986662252282</v>
      </c>
      <c r="E583">
        <v>101.91042247945499</v>
      </c>
      <c r="F583">
        <v>2.1916910431731602</v>
      </c>
      <c r="G583">
        <v>-1671.7006010318871</v>
      </c>
      <c r="H583">
        <v>-1394.6543602059992</v>
      </c>
      <c r="I583">
        <v>262.068997612342</v>
      </c>
      <c r="J583">
        <v>137.05199606819099</v>
      </c>
      <c r="K583">
        <v>46.498534908418499</v>
      </c>
      <c r="L583">
        <v>1.4093078652506472E-4</v>
      </c>
      <c r="M583">
        <v>1.7621041264312984E-5</v>
      </c>
      <c r="N583" s="1">
        <v>2.7890322484328999E-6</v>
      </c>
      <c r="O583" s="1">
        <v>8.70432440295456E-8</v>
      </c>
      <c r="P583" s="1">
        <v>-4.3837741612226802E-7</v>
      </c>
      <c r="Q583">
        <v>73.289741211959594</v>
      </c>
      <c r="R583">
        <v>8.0436756944313501E-2</v>
      </c>
      <c r="S583">
        <v>12.3293779619764</v>
      </c>
      <c r="T583">
        <v>0.19821312466978599</v>
      </c>
      <c r="V583">
        <v>0.473038345915267</v>
      </c>
      <c r="W583">
        <v>3.0637285064400999E-2</v>
      </c>
      <c r="X583">
        <v>8.7633742941995593E-2</v>
      </c>
      <c r="AA583">
        <v>0.63957037826650398</v>
      </c>
      <c r="AB583">
        <v>4.1346663006902098</v>
      </c>
      <c r="AC583">
        <v>3.9126930872352599</v>
      </c>
      <c r="AD583">
        <v>8.6286660091952107E-3</v>
      </c>
      <c r="AE583">
        <v>4.8153631383269397</v>
      </c>
    </row>
    <row r="584" spans="1:31" x14ac:dyDescent="0.25">
      <c r="A584">
        <v>583</v>
      </c>
      <c r="B584">
        <v>783</v>
      </c>
      <c r="C584">
        <v>158</v>
      </c>
      <c r="D584">
        <v>0.44339393078634898</v>
      </c>
      <c r="E584">
        <v>101.485874763566</v>
      </c>
      <c r="F584">
        <v>2.1920070329394901</v>
      </c>
      <c r="G584">
        <v>-1664.3552224008743</v>
      </c>
      <c r="H584">
        <v>-1388.9432331065625</v>
      </c>
      <c r="I584">
        <v>260.76976688378699</v>
      </c>
      <c r="J584">
        <v>136.429497578927</v>
      </c>
      <c r="K584">
        <v>46.298151985157503</v>
      </c>
      <c r="L584">
        <v>1.4070997715995696E-4</v>
      </c>
      <c r="M584">
        <v>1.7604401053936364E-5</v>
      </c>
      <c r="N584" s="1">
        <v>2.7770045898509198E-6</v>
      </c>
      <c r="O584" s="1">
        <v>8.6514657531532395E-8</v>
      </c>
      <c r="P584" s="1">
        <v>-4.3568684669310101E-7</v>
      </c>
      <c r="Q584">
        <v>73.341547249461399</v>
      </c>
      <c r="R584">
        <v>8.0773249500673494E-2</v>
      </c>
      <c r="S584">
        <v>12.296128454393999</v>
      </c>
      <c r="T584">
        <v>0.199263119413991</v>
      </c>
      <c r="V584">
        <v>0.47481853206860603</v>
      </c>
      <c r="W584">
        <v>3.0765450579310301E-2</v>
      </c>
      <c r="X584">
        <v>8.8000342781505397E-2</v>
      </c>
      <c r="AA584">
        <v>0.63171394106782897</v>
      </c>
      <c r="AB584">
        <v>4.1155401818921202</v>
      </c>
      <c r="AC584">
        <v>3.9237398132486101</v>
      </c>
      <c r="AD584">
        <v>8.6647624655132403E-3</v>
      </c>
      <c r="AE584">
        <v>4.8090449031263303</v>
      </c>
    </row>
    <row r="585" spans="1:31" x14ac:dyDescent="0.25">
      <c r="A585">
        <v>584</v>
      </c>
      <c r="B585">
        <v>782</v>
      </c>
      <c r="C585">
        <v>158</v>
      </c>
      <c r="D585">
        <v>0.44280007581860598</v>
      </c>
      <c r="E585">
        <v>101.060944537254</v>
      </c>
      <c r="F585">
        <v>2.19232561436205</v>
      </c>
      <c r="G585">
        <v>-1657.0067124357904</v>
      </c>
      <c r="H585">
        <v>-1383.2264488135822</v>
      </c>
      <c r="I585">
        <v>259.47046734796697</v>
      </c>
      <c r="J585">
        <v>135.806766724103</v>
      </c>
      <c r="K585">
        <v>46.097597854624603</v>
      </c>
      <c r="L585">
        <v>1.4048760689233287E-4</v>
      </c>
      <c r="M585">
        <v>1.7587697447028766E-5</v>
      </c>
      <c r="N585" s="1">
        <v>2.76492750303316E-6</v>
      </c>
      <c r="O585" s="1">
        <v>8.5986297230435305E-8</v>
      </c>
      <c r="P585" s="1">
        <v>-4.3299340181067799E-7</v>
      </c>
      <c r="Q585">
        <v>73.393491405267994</v>
      </c>
      <c r="R585">
        <v>8.1112876201639802E-2</v>
      </c>
      <c r="S585">
        <v>12.262834423731199</v>
      </c>
      <c r="T585">
        <v>0.200322742260377</v>
      </c>
      <c r="V585">
        <v>0.47661543566987002</v>
      </c>
      <c r="W585">
        <v>3.0894809847988099E-2</v>
      </c>
      <c r="X585">
        <v>8.8370357189592394E-2</v>
      </c>
      <c r="AA585">
        <v>0.624083457808571</v>
      </c>
      <c r="AB585">
        <v>4.0961634335037296</v>
      </c>
      <c r="AC585">
        <v>3.93474211061472</v>
      </c>
      <c r="AD585">
        <v>8.7011951299040199E-3</v>
      </c>
      <c r="AE585">
        <v>4.8026677527742399</v>
      </c>
    </row>
    <row r="586" spans="1:31" x14ac:dyDescent="0.25">
      <c r="A586">
        <v>585</v>
      </c>
      <c r="B586">
        <v>781</v>
      </c>
      <c r="C586">
        <v>158</v>
      </c>
      <c r="D586">
        <v>0.44220509415168802</v>
      </c>
      <c r="E586">
        <v>100.635795187215</v>
      </c>
      <c r="F586">
        <v>2.1926466740616699</v>
      </c>
      <c r="G586">
        <v>-1649.6578087833268</v>
      </c>
      <c r="H586">
        <v>-1377.5062534183814</v>
      </c>
      <c r="I586">
        <v>258.17156511401998</v>
      </c>
      <c r="J586">
        <v>135.18403433632</v>
      </c>
      <c r="K586">
        <v>45.8969501916132</v>
      </c>
      <c r="L586">
        <v>1.4026374172292037E-4</v>
      </c>
      <c r="M586">
        <v>1.7570935746059058E-5</v>
      </c>
      <c r="N586" s="1">
        <v>2.7528075483715599E-6</v>
      </c>
      <c r="O586" s="1">
        <v>8.5458364482401099E-8</v>
      </c>
      <c r="P586" s="1">
        <v>-4.3029821071541599E-7</v>
      </c>
      <c r="Q586">
        <v>73.445566979598894</v>
      </c>
      <c r="R586">
        <v>8.14555483744238E-2</v>
      </c>
      <c r="S586">
        <v>12.2294998875964</v>
      </c>
      <c r="T586">
        <v>0.20139182656396001</v>
      </c>
      <c r="V586">
        <v>0.47842848857848003</v>
      </c>
      <c r="W586">
        <v>3.1025329096154401E-2</v>
      </c>
      <c r="X586">
        <v>8.8743689559571196E-2</v>
      </c>
      <c r="AA586">
        <v>0.61667546250621796</v>
      </c>
      <c r="AB586">
        <v>4.0765465630357101</v>
      </c>
      <c r="AC586">
        <v>3.94569367495528</v>
      </c>
      <c r="AD586">
        <v>8.7379544902004593E-3</v>
      </c>
      <c r="AE586">
        <v>4.79623459564458</v>
      </c>
    </row>
    <row r="587" spans="1:31" x14ac:dyDescent="0.25">
      <c r="A587">
        <v>586</v>
      </c>
      <c r="B587">
        <v>780</v>
      </c>
      <c r="C587">
        <v>158</v>
      </c>
      <c r="D587">
        <v>0.441608982576081</v>
      </c>
      <c r="E587">
        <v>100.21058949255</v>
      </c>
      <c r="F587">
        <v>2.19297009727824</v>
      </c>
      <c r="G587">
        <v>-1642.3112357661048</v>
      </c>
      <c r="H587">
        <v>-1371.7848846596862</v>
      </c>
      <c r="I587">
        <v>256.87352334085199</v>
      </c>
      <c r="J587">
        <v>134.56153006930001</v>
      </c>
      <c r="K587">
        <v>45.696286336473101</v>
      </c>
      <c r="L587">
        <v>1.4003844875636536E-4</v>
      </c>
      <c r="M587">
        <v>1.7554121282376369E-5</v>
      </c>
      <c r="N587" s="1">
        <v>2.7406512689136302E-6</v>
      </c>
      <c r="O587" s="1">
        <v>8.4931058663957503E-8</v>
      </c>
      <c r="P587" s="1">
        <v>-4.2760239513399198E-7</v>
      </c>
      <c r="Q587">
        <v>73.497767064187599</v>
      </c>
      <c r="R587">
        <v>8.1801174153155395E-2</v>
      </c>
      <c r="S587">
        <v>12.196128969541199</v>
      </c>
      <c r="T587">
        <v>0.20247019843650299</v>
      </c>
      <c r="V587">
        <v>0.48025710331288501</v>
      </c>
      <c r="W587">
        <v>3.1156973333328501E-2</v>
      </c>
      <c r="X587">
        <v>8.9120239805981105E-2</v>
      </c>
      <c r="AA587">
        <v>0.60948632476900899</v>
      </c>
      <c r="AB587">
        <v>4.0567002942832202</v>
      </c>
      <c r="AC587">
        <v>3.9565882519733599</v>
      </c>
      <c r="AD587">
        <v>8.7750306917049707E-3</v>
      </c>
      <c r="AE587">
        <v>4.78974837551183</v>
      </c>
    </row>
    <row r="588" spans="1:31" x14ac:dyDescent="0.25">
      <c r="A588">
        <v>587</v>
      </c>
      <c r="B588">
        <v>779</v>
      </c>
      <c r="C588">
        <v>158</v>
      </c>
      <c r="D588">
        <v>0.44101173787007703</v>
      </c>
      <c r="E588">
        <v>99.785488996795294</v>
      </c>
      <c r="F588">
        <v>2.19329576827199</v>
      </c>
      <c r="G588">
        <v>-1634.9696939245662</v>
      </c>
      <c r="H588">
        <v>-1366.0645632987055</v>
      </c>
      <c r="I588">
        <v>255.576800480787</v>
      </c>
      <c r="J588">
        <v>133.939481515604</v>
      </c>
      <c r="K588">
        <v>45.4956829992026</v>
      </c>
      <c r="L588">
        <v>1.3981179593743176E-4</v>
      </c>
      <c r="M588">
        <v>1.753725939755717E-5</v>
      </c>
      <c r="N588" s="1">
        <v>2.72846516570467E-6</v>
      </c>
      <c r="O588" s="1">
        <v>8.4404576438927898E-8</v>
      </c>
      <c r="P588" s="1">
        <v>-4.2490706510571199E-7</v>
      </c>
      <c r="Q588">
        <v>73.550084575543593</v>
      </c>
      <c r="R588">
        <v>8.2149658888112098E-2</v>
      </c>
      <c r="S588">
        <v>12.162725879672101</v>
      </c>
      <c r="T588">
        <v>0.203557677641514</v>
      </c>
      <c r="V588">
        <v>0.48210067555983599</v>
      </c>
      <c r="W588">
        <v>3.1289706508696703E-2</v>
      </c>
      <c r="X588">
        <v>8.9499904810424205E-2</v>
      </c>
      <c r="AA588">
        <v>0.60251226454820095</v>
      </c>
      <c r="AB588">
        <v>4.0366355262282996</v>
      </c>
      <c r="AC588">
        <v>3.9674196566142998</v>
      </c>
      <c r="AD588">
        <v>8.8124135810887499E-3</v>
      </c>
      <c r="AE588">
        <v>4.7832120604036703</v>
      </c>
    </row>
    <row r="589" spans="1:31" x14ac:dyDescent="0.25">
      <c r="A589">
        <v>588</v>
      </c>
      <c r="B589">
        <v>778</v>
      </c>
      <c r="C589">
        <v>158</v>
      </c>
      <c r="D589">
        <v>0.44041335679969801</v>
      </c>
      <c r="E589">
        <v>99.360653405153499</v>
      </c>
      <c r="F589">
        <v>2.1936235707227998</v>
      </c>
      <c r="G589">
        <v>-1627.6358499976991</v>
      </c>
      <c r="H589">
        <v>-1360.3474848411379</v>
      </c>
      <c r="I589">
        <v>254.281848600638</v>
      </c>
      <c r="J589">
        <v>133.31811336162701</v>
      </c>
      <c r="K589">
        <v>45.295215975644297</v>
      </c>
      <c r="L589">
        <v>1.3958385178708323E-4</v>
      </c>
      <c r="M589">
        <v>1.7520355425013177E-5</v>
      </c>
      <c r="N589" s="1">
        <v>2.7162556740426401E-6</v>
      </c>
      <c r="O589" s="1">
        <v>8.3879111060972196E-8</v>
      </c>
      <c r="P589" s="1">
        <v>-4.2221331498782001E-7</v>
      </c>
      <c r="Q589">
        <v>73.602512288579007</v>
      </c>
      <c r="R589">
        <v>8.2500905561120497E-2</v>
      </c>
      <c r="S589">
        <v>12.129294895200401</v>
      </c>
      <c r="T589">
        <v>0.20465407850485501</v>
      </c>
      <c r="V589">
        <v>0.48395858671849701</v>
      </c>
      <c r="W589">
        <v>3.1423491669334599E-2</v>
      </c>
      <c r="X589">
        <v>8.9882578874140098E-2</v>
      </c>
      <c r="AA589">
        <v>0.59574936733185702</v>
      </c>
      <c r="AB589">
        <v>4.0163632920572798</v>
      </c>
      <c r="AC589">
        <v>3.9781817912448498</v>
      </c>
      <c r="AD589">
        <v>8.8500927509528697E-3</v>
      </c>
      <c r="AE589">
        <v>4.7766286315076396</v>
      </c>
    </row>
    <row r="590" spans="1:31" x14ac:dyDescent="0.25">
      <c r="A590">
        <v>589</v>
      </c>
      <c r="B590">
        <v>777</v>
      </c>
      <c r="C590">
        <v>158</v>
      </c>
      <c r="D590">
        <v>0.43981383611865199</v>
      </c>
      <c r="E590">
        <v>98.936240012710002</v>
      </c>
      <c r="F590">
        <v>2.19395338811462</v>
      </c>
      <c r="G590">
        <v>-1620.3123274392894</v>
      </c>
      <c r="H590">
        <v>-1354.6358116849001</v>
      </c>
      <c r="I590">
        <v>252.98911179773199</v>
      </c>
      <c r="J590">
        <v>132.697646588228</v>
      </c>
      <c r="K590">
        <v>45.094959878673897</v>
      </c>
      <c r="L590">
        <v>1.3935468514644339E-4</v>
      </c>
      <c r="M590">
        <v>1.7503414672499915E-5</v>
      </c>
      <c r="N590" s="1">
        <v>2.70402914102272E-6</v>
      </c>
      <c r="O590" s="1">
        <v>8.3354851722477397E-8</v>
      </c>
      <c r="P590" s="1">
        <v>-4.1952221970529701E-7</v>
      </c>
      <c r="Q590">
        <v>73.655042870029604</v>
      </c>
      <c r="R590">
        <v>8.2854815202361001E-2</v>
      </c>
      <c r="S590">
        <v>12.0958403411028</v>
      </c>
      <c r="T590">
        <v>0.205759210830676</v>
      </c>
      <c r="V590">
        <v>0.48583020645236302</v>
      </c>
      <c r="W590">
        <v>3.1558291118960698E-2</v>
      </c>
      <c r="X590">
        <v>9.0268154172096104E-2</v>
      </c>
      <c r="AA590">
        <v>0.58919359961376205</v>
      </c>
      <c r="AB590">
        <v>3.9958947186888998</v>
      </c>
      <c r="AC590">
        <v>3.98886866269316</v>
      </c>
      <c r="AD590">
        <v>8.8880575845401693E-3</v>
      </c>
      <c r="AE590">
        <v>4.7700010725107402</v>
      </c>
    </row>
    <row r="591" spans="1:31" x14ac:dyDescent="0.25">
      <c r="A591">
        <v>590</v>
      </c>
      <c r="B591">
        <v>776</v>
      </c>
      <c r="C591">
        <v>158</v>
      </c>
      <c r="D591">
        <v>0.43921317256827302</v>
      </c>
      <c r="E591">
        <v>98.512403169684305</v>
      </c>
      <c r="F591">
        <v>2.1942851041115601</v>
      </c>
      <c r="G591">
        <v>-1613.0016975677916</v>
      </c>
      <c r="H591">
        <v>-1348.9316657771731</v>
      </c>
      <c r="I591">
        <v>251.699024725366</v>
      </c>
      <c r="J591">
        <v>132.07829772506199</v>
      </c>
      <c r="K591">
        <v>44.894987886986797</v>
      </c>
      <c r="L591">
        <v>1.391243649259295E-4</v>
      </c>
      <c r="M591">
        <v>1.748644240520203E-5</v>
      </c>
      <c r="N591" s="1">
        <v>2.69179180443676E-6</v>
      </c>
      <c r="O591" s="1">
        <v>8.28319829514803E-8</v>
      </c>
      <c r="P591" s="1">
        <v>-4.1683483125201698E-7</v>
      </c>
      <c r="Q591">
        <v>73.7076689113388</v>
      </c>
      <c r="R591">
        <v>8.3211287303077294E-2</v>
      </c>
      <c r="S591">
        <v>12.0623665712628</v>
      </c>
      <c r="T591">
        <v>0.20687288080994301</v>
      </c>
      <c r="V591">
        <v>0.48771489521303502</v>
      </c>
      <c r="W591">
        <v>3.1694066575134301E-2</v>
      </c>
      <c r="X591">
        <v>9.0656521202632998E-2</v>
      </c>
      <c r="AA591">
        <v>0.58284082449353602</v>
      </c>
      <c r="AB591">
        <v>3.9752409872991699</v>
      </c>
      <c r="AC591">
        <v>3.9994743980043101</v>
      </c>
      <c r="AD591">
        <v>8.9262973000075706E-3</v>
      </c>
      <c r="AE591">
        <v>4.7633323591973697</v>
      </c>
    </row>
    <row r="592" spans="1:31" x14ac:dyDescent="0.25">
      <c r="A592">
        <v>591</v>
      </c>
      <c r="B592">
        <v>775</v>
      </c>
      <c r="C592">
        <v>158</v>
      </c>
      <c r="D592">
        <v>0.438611362877455</v>
      </c>
      <c r="E592">
        <v>98.089293786022097</v>
      </c>
      <c r="F592">
        <v>2.1946186029129802</v>
      </c>
      <c r="G592">
        <v>-1605.7064713883312</v>
      </c>
      <c r="H592">
        <v>-1343.2371218118451</v>
      </c>
      <c r="I592">
        <v>250.41201123549601</v>
      </c>
      <c r="J592">
        <v>131.46027816202999</v>
      </c>
      <c r="K592">
        <v>44.695371512765497</v>
      </c>
      <c r="L592">
        <v>1.3889295986643479E-4</v>
      </c>
      <c r="M592">
        <v>1.7469443829966009E-5</v>
      </c>
      <c r="N592" s="1">
        <v>2.6795497732794501E-6</v>
      </c>
      <c r="O592" s="1">
        <v>8.2310684063370697E-8</v>
      </c>
      <c r="P592" s="1">
        <v>-4.1415217548702397E-7</v>
      </c>
      <c r="Q592">
        <v>73.760382960703197</v>
      </c>
      <c r="R592">
        <v>8.35702202214956E-2</v>
      </c>
      <c r="S592">
        <v>12.0288779500848</v>
      </c>
      <c r="T592">
        <v>0.20799489191614701</v>
      </c>
      <c r="V592">
        <v>0.48961200672219701</v>
      </c>
      <c r="W592">
        <v>3.1830779323862898E-2</v>
      </c>
      <c r="X592">
        <v>9.1047569229695799E-2</v>
      </c>
      <c r="AA592">
        <v>0.57668681722863402</v>
      </c>
      <c r="AB592">
        <v>3.9544132950698399</v>
      </c>
      <c r="AC592">
        <v>4.0099932588630596</v>
      </c>
      <c r="AD592">
        <v>8.9648009939702102E-3</v>
      </c>
      <c r="AE592">
        <v>4.75662544964303</v>
      </c>
    </row>
    <row r="593" spans="1:31" x14ac:dyDescent="0.25">
      <c r="A593">
        <v>592</v>
      </c>
      <c r="B593">
        <v>774</v>
      </c>
      <c r="C593">
        <v>158</v>
      </c>
      <c r="D593">
        <v>0.43800840376259798</v>
      </c>
      <c r="E593">
        <v>97.667058877986193</v>
      </c>
      <c r="F593">
        <v>2.1949537695948602</v>
      </c>
      <c r="G593">
        <v>-1598.4290921281186</v>
      </c>
      <c r="H593">
        <v>-1337.5542010041804</v>
      </c>
      <c r="I593">
        <v>249.128483143712</v>
      </c>
      <c r="J593">
        <v>130.84379352106001</v>
      </c>
      <c r="K593">
        <v>44.496180389263102</v>
      </c>
      <c r="L593">
        <v>1.3866053830885805E-4</v>
      </c>
      <c r="M593">
        <v>1.7452424080301974E-5</v>
      </c>
      <c r="N593" s="1">
        <v>2.6673090098093999E-6</v>
      </c>
      <c r="O593" s="1">
        <v>8.1791128665408604E-8</v>
      </c>
      <c r="P593" s="1">
        <v>-4.11475249212748E-7</v>
      </c>
      <c r="Q593">
        <v>73.8131775542155</v>
      </c>
      <c r="R593">
        <v>8.3931511578628007E-2</v>
      </c>
      <c r="S593">
        <v>11.995378834773801</v>
      </c>
      <c r="T593">
        <v>0.20912504578024399</v>
      </c>
      <c r="V593">
        <v>0.49152089038902502</v>
      </c>
      <c r="W593">
        <v>3.1968390370359999E-2</v>
      </c>
      <c r="X593">
        <v>9.1441186714057904E-2</v>
      </c>
      <c r="AA593">
        <v>0.57072728059078204</v>
      </c>
      <c r="AB593">
        <v>3.93342281848382</v>
      </c>
      <c r="AC593">
        <v>4.0204196546252602</v>
      </c>
      <c r="AD593">
        <v>9.0035576839602605E-3</v>
      </c>
      <c r="AE593">
        <v>4.7498832747944197</v>
      </c>
    </row>
    <row r="594" spans="1:31" x14ac:dyDescent="0.25">
      <c r="A594">
        <v>593</v>
      </c>
      <c r="B594">
        <v>773</v>
      </c>
      <c r="C594">
        <v>158</v>
      </c>
      <c r="D594">
        <v>0.43740429192754599</v>
      </c>
      <c r="E594">
        <v>97.245841162390406</v>
      </c>
      <c r="F594">
        <v>2.1952904904257502</v>
      </c>
      <c r="G594">
        <v>-1591.1719285790655</v>
      </c>
      <c r="H594">
        <v>-1331.8848655198908</v>
      </c>
      <c r="I594">
        <v>247.84883913317699</v>
      </c>
      <c r="J594">
        <v>130.22904309640899</v>
      </c>
      <c r="K594">
        <v>44.2974820810756</v>
      </c>
      <c r="L594">
        <v>1.3842716798016075E-4</v>
      </c>
      <c r="M594">
        <v>1.7435388202768588E-5</v>
      </c>
      <c r="N594" s="1">
        <v>2.6550753135221199E-6</v>
      </c>
      <c r="O594" s="1">
        <v>8.1273484223888501E-8</v>
      </c>
      <c r="P594" s="1">
        <v>-4.0880501759615301E-7</v>
      </c>
      <c r="Q594">
        <v>73.866045245274606</v>
      </c>
      <c r="R594">
        <v>8.4295058637816597E-2</v>
      </c>
      <c r="S594">
        <v>11.9618735586259</v>
      </c>
      <c r="T594">
        <v>0.210263143031411</v>
      </c>
      <c r="V594">
        <v>0.49344089362802501</v>
      </c>
      <c r="W594">
        <v>3.2106860583605901E-2</v>
      </c>
      <c r="X594">
        <v>9.1837261726816E-2</v>
      </c>
      <c r="AA594">
        <v>0.56495785993381997</v>
      </c>
      <c r="AB594">
        <v>3.9122806785640201</v>
      </c>
      <c r="AC594">
        <v>4.0307481538361998</v>
      </c>
      <c r="AD594">
        <v>9.0425563491417695E-3</v>
      </c>
      <c r="AE594">
        <v>4.7431087298085997</v>
      </c>
    </row>
    <row r="595" spans="1:31" x14ac:dyDescent="0.25">
      <c r="A595">
        <v>594</v>
      </c>
      <c r="B595">
        <v>772</v>
      </c>
      <c r="C595">
        <v>158</v>
      </c>
      <c r="D595">
        <v>0.43679902406353199</v>
      </c>
      <c r="E595">
        <v>96.825778694886495</v>
      </c>
      <c r="F595">
        <v>2.1956286531622702</v>
      </c>
      <c r="G595">
        <v>-1583.937269185167</v>
      </c>
      <c r="H595">
        <v>-1326.2310135093214</v>
      </c>
      <c r="I595">
        <v>246.573463785911</v>
      </c>
      <c r="J595">
        <v>129.61621935791101</v>
      </c>
      <c r="K595">
        <v>44.099341915324302</v>
      </c>
      <c r="L595">
        <v>1.3819291579147126E-4</v>
      </c>
      <c r="M595">
        <v>1.7418341144374233E-5</v>
      </c>
      <c r="N595" s="1">
        <v>2.6428543068068698E-6</v>
      </c>
      <c r="O595" s="1">
        <v>8.0757911686532706E-8</v>
      </c>
      <c r="P595" s="1">
        <v>-4.0614241189046702E-7</v>
      </c>
      <c r="Q595">
        <v>73.918978632773005</v>
      </c>
      <c r="R595">
        <v>8.4660758669425198E-2</v>
      </c>
      <c r="S595">
        <v>11.928366415096599</v>
      </c>
      <c r="T595">
        <v>0.21140898410637601</v>
      </c>
      <c r="V595">
        <v>0.495371364083939</v>
      </c>
      <c r="W595">
        <v>3.2246150835254901E-2</v>
      </c>
      <c r="X595">
        <v>9.2235682346714407E-2</v>
      </c>
      <c r="AA595">
        <v>0.55937415778878496</v>
      </c>
      <c r="AB595">
        <v>3.8909979080495298</v>
      </c>
      <c r="AC595">
        <v>4.0409734943412099</v>
      </c>
      <c r="AD595">
        <v>9.0817859694319204E-3</v>
      </c>
      <c r="AE595">
        <v>4.7363046659395804</v>
      </c>
    </row>
    <row r="596" spans="1:31" x14ac:dyDescent="0.25">
      <c r="A596">
        <v>595</v>
      </c>
      <c r="B596">
        <v>771</v>
      </c>
      <c r="C596">
        <v>158</v>
      </c>
      <c r="D596">
        <v>0.43619259684910999</v>
      </c>
      <c r="E596">
        <v>95.179411231947199</v>
      </c>
      <c r="F596">
        <v>2.1964048323752499</v>
      </c>
      <c r="G596">
        <v>-1556.3372771214642</v>
      </c>
      <c r="H596">
        <v>-1303.4957148335093</v>
      </c>
      <c r="I596">
        <v>242.150612735674</v>
      </c>
      <c r="J596">
        <v>127.36995047415699</v>
      </c>
      <c r="K596">
        <v>43.334184039750802</v>
      </c>
      <c r="L596">
        <v>1.379757343140999E-4</v>
      </c>
      <c r="M596">
        <v>1.738921597940459E-5</v>
      </c>
      <c r="N596" s="1">
        <v>2.5944948620790401E-6</v>
      </c>
      <c r="O596" s="1">
        <v>7.9150136030424994E-8</v>
      </c>
      <c r="P596" s="1">
        <v>-3.9844234199310598E-7</v>
      </c>
      <c r="Q596">
        <v>73.908058839187106</v>
      </c>
      <c r="R596">
        <v>8.6125179563128595E-2</v>
      </c>
      <c r="S596">
        <v>11.9220456853058</v>
      </c>
      <c r="T596">
        <v>0.215407477521081</v>
      </c>
      <c r="V596">
        <v>0.50363264446231404</v>
      </c>
      <c r="W596">
        <v>3.2803929170431401E-2</v>
      </c>
      <c r="X596">
        <v>9.3831130609864102E-2</v>
      </c>
      <c r="AA596">
        <v>0.54916877815018394</v>
      </c>
      <c r="AB596">
        <v>3.8641419708429998</v>
      </c>
      <c r="AC596">
        <v>4.0909142542881396</v>
      </c>
      <c r="AD596">
        <v>9.2388783146314397E-3</v>
      </c>
      <c r="AE596">
        <v>4.7246312325842199</v>
      </c>
    </row>
    <row r="597" spans="1:31" x14ac:dyDescent="0.25">
      <c r="A597">
        <v>596</v>
      </c>
      <c r="B597">
        <v>770</v>
      </c>
      <c r="C597">
        <v>158</v>
      </c>
      <c r="D597">
        <v>0.43558500695010199</v>
      </c>
      <c r="E597">
        <v>93.084500434557597</v>
      </c>
      <c r="F597">
        <v>2.19736264536323</v>
      </c>
      <c r="G597">
        <v>-1521.3091405121299</v>
      </c>
      <c r="H597">
        <v>-1274.5191494767678</v>
      </c>
      <c r="I597">
        <v>236.58149933888899</v>
      </c>
      <c r="J597">
        <v>124.526996945985</v>
      </c>
      <c r="K597">
        <v>42.361919927500203</v>
      </c>
      <c r="L597">
        <v>1.377581697451015E-4</v>
      </c>
      <c r="M597">
        <v>1.7355206881309625E-5</v>
      </c>
      <c r="N597" s="1">
        <v>2.5329082558597502E-6</v>
      </c>
      <c r="O597" s="1">
        <v>7.7148098398073201E-8</v>
      </c>
      <c r="P597" s="1">
        <v>-3.8889207725105501E-7</v>
      </c>
      <c r="Q597">
        <v>73.8740579056294</v>
      </c>
      <c r="R597">
        <v>8.8063467546067101E-2</v>
      </c>
      <c r="S597">
        <v>11.9252492139036</v>
      </c>
      <c r="T597">
        <v>0.220637968402666</v>
      </c>
      <c r="V597">
        <v>0.51462282895961398</v>
      </c>
      <c r="W597">
        <v>3.3542197143025199E-2</v>
      </c>
      <c r="X597">
        <v>9.5942844673195901E-2</v>
      </c>
      <c r="AA597">
        <v>0.53810790485980398</v>
      </c>
      <c r="AB597">
        <v>3.8338564007640699</v>
      </c>
      <c r="AC597">
        <v>4.1555985045381503</v>
      </c>
      <c r="AD597">
        <v>9.4468036496364004E-3</v>
      </c>
      <c r="AE597">
        <v>4.7108739599306002</v>
      </c>
    </row>
    <row r="598" spans="1:31" x14ac:dyDescent="0.25">
      <c r="A598">
        <v>597</v>
      </c>
      <c r="B598">
        <v>769</v>
      </c>
      <c r="C598">
        <v>158</v>
      </c>
      <c r="D598">
        <v>0.43497625101953102</v>
      </c>
      <c r="E598">
        <v>90.9607818545946</v>
      </c>
      <c r="F598">
        <v>2.19835522999831</v>
      </c>
      <c r="G598">
        <v>-1485.8296114740897</v>
      </c>
      <c r="H598">
        <v>-1245.1501154786879</v>
      </c>
      <c r="I598">
        <v>230.94515760245699</v>
      </c>
      <c r="J598">
        <v>121.646720045013</v>
      </c>
      <c r="K598">
        <v>41.376744128229099</v>
      </c>
      <c r="L598">
        <v>1.3753327632827717E-4</v>
      </c>
      <c r="M598">
        <v>1.7320448321008369E-5</v>
      </c>
      <c r="N598" s="1">
        <v>2.4704918290794201E-6</v>
      </c>
      <c r="O598" s="1">
        <v>7.5127721915482305E-8</v>
      </c>
      <c r="P598" s="1">
        <v>-3.7921797218075898E-7</v>
      </c>
      <c r="Q598">
        <v>73.839116212611501</v>
      </c>
      <c r="R598">
        <v>9.0119540706703499E-2</v>
      </c>
      <c r="S598">
        <v>11.9284524687918</v>
      </c>
      <c r="T598">
        <v>0.22617588804949601</v>
      </c>
      <c r="V598">
        <v>0.52629023323498303</v>
      </c>
      <c r="W598">
        <v>3.4325327914693303E-2</v>
      </c>
      <c r="X598">
        <v>9.8182882607046107E-2</v>
      </c>
      <c r="AA598">
        <v>0.52798722356252703</v>
      </c>
      <c r="AB598">
        <v>3.8018213985020699</v>
      </c>
      <c r="AC598">
        <v>4.2211866783892997</v>
      </c>
      <c r="AD598">
        <v>9.6673641156166598E-3</v>
      </c>
      <c r="AE598">
        <v>4.6966747815140897</v>
      </c>
    </row>
    <row r="599" spans="1:31" x14ac:dyDescent="0.25">
      <c r="A599">
        <v>598</v>
      </c>
      <c r="B599">
        <v>768</v>
      </c>
      <c r="C599">
        <v>158</v>
      </c>
      <c r="D599">
        <v>0.43436632569754902</v>
      </c>
      <c r="E599">
        <v>88.798242817975606</v>
      </c>
      <c r="F599">
        <v>2.1993853199903102</v>
      </c>
      <c r="G599">
        <v>-1449.7355645511152</v>
      </c>
      <c r="H599">
        <v>-1215.2511494771441</v>
      </c>
      <c r="I599">
        <v>225.21674597701701</v>
      </c>
      <c r="J599">
        <v>118.71584992712</v>
      </c>
      <c r="K599">
        <v>40.374118173329698</v>
      </c>
      <c r="L599">
        <v>1.3730129895052166E-4</v>
      </c>
      <c r="M599">
        <v>1.7284949255614576E-5</v>
      </c>
      <c r="N599" s="1">
        <v>2.4069957527837598E-6</v>
      </c>
      <c r="O599" s="1">
        <v>7.3081473875520505E-8</v>
      </c>
      <c r="P599" s="1">
        <v>-3.6938168646686001E-7</v>
      </c>
      <c r="Q599">
        <v>73.803073707537294</v>
      </c>
      <c r="R599">
        <v>9.2314257837964195E-2</v>
      </c>
      <c r="S599">
        <v>11.931639068982699</v>
      </c>
      <c r="T599">
        <v>0.23207399718816399</v>
      </c>
      <c r="V599">
        <v>0.538756301216334</v>
      </c>
      <c r="W599">
        <v>3.5161266320730501E-2</v>
      </c>
      <c r="X599">
        <v>0.10057396952078999</v>
      </c>
      <c r="AA599">
        <v>0.51883902608621801</v>
      </c>
      <c r="AB599">
        <v>3.7680069250424699</v>
      </c>
      <c r="AC599">
        <v>4.2876239784434</v>
      </c>
      <c r="AD599">
        <v>9.9027972910664293E-3</v>
      </c>
      <c r="AE599">
        <v>4.6820347045327297</v>
      </c>
    </row>
    <row r="600" spans="1:31" x14ac:dyDescent="0.25">
      <c r="A600">
        <v>599</v>
      </c>
      <c r="B600">
        <v>767</v>
      </c>
      <c r="C600">
        <v>158</v>
      </c>
      <c r="D600">
        <v>0.433755227611403</v>
      </c>
      <c r="E600">
        <v>86.583020489942797</v>
      </c>
      <c r="F600">
        <v>2.2004567318977899</v>
      </c>
      <c r="G600">
        <v>-1412.8010471014188</v>
      </c>
      <c r="H600">
        <v>-1184.6319002133425</v>
      </c>
      <c r="I600">
        <v>219.361771752224</v>
      </c>
      <c r="J600">
        <v>115.715998443834</v>
      </c>
      <c r="K600">
        <v>39.347749598906603</v>
      </c>
      <c r="L600">
        <v>1.3706254543748857E-4</v>
      </c>
      <c r="M600">
        <v>1.7248720440676227E-5</v>
      </c>
      <c r="N600" s="1">
        <v>2.3420685064483399E-6</v>
      </c>
      <c r="O600" s="1">
        <v>7.0998782762232604E-8</v>
      </c>
      <c r="P600" s="1">
        <v>-3.5932917705122898E-7</v>
      </c>
      <c r="Q600">
        <v>73.765713089479704</v>
      </c>
      <c r="R600">
        <v>9.4676113592123606E-2</v>
      </c>
      <c r="S600">
        <v>11.934786907009199</v>
      </c>
      <c r="T600">
        <v>0.23840415734120299</v>
      </c>
      <c r="V600">
        <v>0.55218712642030299</v>
      </c>
      <c r="W600">
        <v>3.6060865593136801E-2</v>
      </c>
      <c r="X600">
        <v>0.103147149592825</v>
      </c>
      <c r="AA600">
        <v>0.51071495328168004</v>
      </c>
      <c r="AB600">
        <v>3.73236377015178</v>
      </c>
      <c r="AC600">
        <v>4.3548355765799398</v>
      </c>
      <c r="AD600">
        <v>1.0156159873531301E-2</v>
      </c>
      <c r="AE600">
        <v>4.6669541310845304</v>
      </c>
    </row>
    <row r="601" spans="1:31" x14ac:dyDescent="0.25">
      <c r="A601">
        <v>600</v>
      </c>
      <c r="B601">
        <v>766</v>
      </c>
      <c r="C601">
        <v>158</v>
      </c>
      <c r="D601">
        <v>0.43314295337535902</v>
      </c>
      <c r="E601">
        <v>84.295354363982597</v>
      </c>
      <c r="F601">
        <v>2.20157496013405</v>
      </c>
      <c r="G601">
        <v>-1374.7038798408571</v>
      </c>
      <c r="H601">
        <v>-1153.0210073530648</v>
      </c>
      <c r="I601">
        <v>213.33096520020399</v>
      </c>
      <c r="J601">
        <v>112.62093874446001</v>
      </c>
      <c r="K601">
        <v>38.288659659741803</v>
      </c>
      <c r="L601">
        <v>1.368174285714066E-4</v>
      </c>
      <c r="M601">
        <v>1.7211776179124945E-5</v>
      </c>
      <c r="N601" s="1">
        <v>2.2752030811420198E-6</v>
      </c>
      <c r="O601" s="1">
        <v>6.8864431637564203E-8</v>
      </c>
      <c r="P601" s="1">
        <v>-3.4898239772242498E-7</v>
      </c>
      <c r="Q601">
        <v>73.726727531179705</v>
      </c>
      <c r="R601">
        <v>9.7245500002983695E-2</v>
      </c>
      <c r="S601">
        <v>11.9378653208367</v>
      </c>
      <c r="T601">
        <v>0.245267957287925</v>
      </c>
      <c r="V601">
        <v>0.56681840078958401</v>
      </c>
      <c r="W601">
        <v>3.7039510517434399E-2</v>
      </c>
      <c r="X601">
        <v>0.105946428887553</v>
      </c>
      <c r="AA601">
        <v>0.50369707131344199</v>
      </c>
      <c r="AB601">
        <v>3.6948139231268899</v>
      </c>
      <c r="AC601">
        <v>4.42271368180272</v>
      </c>
      <c r="AD601">
        <v>1.0431784824487001E-2</v>
      </c>
      <c r="AE601">
        <v>4.6514328894304597</v>
      </c>
    </row>
    <row r="602" spans="1:31" x14ac:dyDescent="0.25">
      <c r="A602">
        <v>601</v>
      </c>
      <c r="B602">
        <v>765</v>
      </c>
      <c r="C602">
        <v>158</v>
      </c>
      <c r="D602">
        <v>0.43252949959061798</v>
      </c>
      <c r="E602">
        <v>81.906018378703905</v>
      </c>
      <c r="F602">
        <v>2.2027482101525599</v>
      </c>
      <c r="G602">
        <v>-1334.9674670548261</v>
      </c>
      <c r="H602">
        <v>-1120.0171047976048</v>
      </c>
      <c r="I602">
        <v>207.05135313511599</v>
      </c>
      <c r="J602">
        <v>109.39186630131201</v>
      </c>
      <c r="K602">
        <v>37.183559156328101</v>
      </c>
      <c r="L602">
        <v>1.3656655759556447E-4</v>
      </c>
      <c r="M602">
        <v>1.7174139034465478E-5</v>
      </c>
      <c r="N602" s="1">
        <v>2.2056435860446899E-6</v>
      </c>
      <c r="O602" s="1">
        <v>6.6655767429010806E-8</v>
      </c>
      <c r="P602" s="1">
        <v>-3.38224884919472E-7</v>
      </c>
      <c r="Q602">
        <v>73.685662647087696</v>
      </c>
      <c r="R602">
        <v>0.100082314405176</v>
      </c>
      <c r="S602">
        <v>11.9408303735219</v>
      </c>
      <c r="T602">
        <v>0.25281566866725302</v>
      </c>
      <c r="V602">
        <v>0.58299996865935599</v>
      </c>
      <c r="W602">
        <v>3.8120015187398902E-2</v>
      </c>
      <c r="X602">
        <v>0.10903706398450499</v>
      </c>
      <c r="AA602">
        <v>0.49791718393036399</v>
      </c>
      <c r="AB602">
        <v>3.6552360775985799</v>
      </c>
      <c r="AC602">
        <v>4.49109143525886</v>
      </c>
      <c r="AD602">
        <v>1.07360974911889E-2</v>
      </c>
      <c r="AE602">
        <v>4.6354711542076004</v>
      </c>
    </row>
    <row r="603" spans="1:31" x14ac:dyDescent="0.25">
      <c r="A603">
        <v>602</v>
      </c>
      <c r="B603">
        <v>764</v>
      </c>
      <c r="C603">
        <v>158</v>
      </c>
      <c r="D603">
        <v>0.43191486284530001</v>
      </c>
      <c r="E603">
        <v>79.369663927887402</v>
      </c>
      <c r="F603">
        <v>2.2039893243992399</v>
      </c>
      <c r="G603">
        <v>-1292.8522430779774</v>
      </c>
      <c r="H603">
        <v>-1084.9974124764769</v>
      </c>
      <c r="I603">
        <v>200.40961346140799</v>
      </c>
      <c r="J603">
        <v>105.968559386248</v>
      </c>
      <c r="K603">
        <v>36.0118186822532</v>
      </c>
      <c r="L603">
        <v>1.3631094656215101E-4</v>
      </c>
      <c r="M603">
        <v>1.7135852040119216E-5</v>
      </c>
      <c r="N603" s="1">
        <v>2.1322116100035301E-6</v>
      </c>
      <c r="O603" s="1">
        <v>6.4337509306220803E-8</v>
      </c>
      <c r="P603" s="1">
        <v>-3.26874949812108E-7</v>
      </c>
      <c r="Q603">
        <v>73.641804329734398</v>
      </c>
      <c r="R603">
        <v>0.103280566873747</v>
      </c>
      <c r="S603">
        <v>11.9436164041925</v>
      </c>
      <c r="T603">
        <v>0.26128260750709498</v>
      </c>
      <c r="V603">
        <v>0.60128140217498305</v>
      </c>
      <c r="W603">
        <v>3.93381867834567E-2</v>
      </c>
      <c r="X603">
        <v>0.11252147640172699</v>
      </c>
      <c r="AA603">
        <v>0.49359299200669599</v>
      </c>
      <c r="AB603">
        <v>3.6134431430539902</v>
      </c>
      <c r="AC603">
        <v>4.5596867812054702</v>
      </c>
      <c r="AD603">
        <v>1.1079182585773799E-2</v>
      </c>
      <c r="AE603">
        <v>4.6190729274800901</v>
      </c>
    </row>
    <row r="604" spans="1:31" x14ac:dyDescent="0.25">
      <c r="A604">
        <v>603</v>
      </c>
      <c r="B604">
        <v>763</v>
      </c>
      <c r="C604">
        <v>158</v>
      </c>
      <c r="D604">
        <v>0.43129903971433198</v>
      </c>
      <c r="E604">
        <v>76.611335827724602</v>
      </c>
      <c r="F604">
        <v>2.2053196992927302</v>
      </c>
      <c r="G604">
        <v>-1247.1358331312808</v>
      </c>
      <c r="H604">
        <v>-1046.9326077004998</v>
      </c>
      <c r="I604">
        <v>193.218380959108</v>
      </c>
      <c r="J604">
        <v>102.25147976560601</v>
      </c>
      <c r="K604">
        <v>34.739333191597702</v>
      </c>
      <c r="L604">
        <v>1.3605252694736295E-4</v>
      </c>
      <c r="M604">
        <v>1.7097011577651414E-5</v>
      </c>
      <c r="N604" s="1">
        <v>2.0529558577533701E-6</v>
      </c>
      <c r="O604" s="1">
        <v>6.1851267002896302E-8</v>
      </c>
      <c r="P604" s="1">
        <v>-3.1463156671919097E-7</v>
      </c>
      <c r="Q604">
        <v>73.593941337298702</v>
      </c>
      <c r="R604">
        <v>0.10699909869060301</v>
      </c>
      <c r="S604">
        <v>11.9461195500696</v>
      </c>
      <c r="T604">
        <v>0.27106551765227299</v>
      </c>
      <c r="V604">
        <v>0.622592034841285</v>
      </c>
      <c r="W604">
        <v>4.0754525825738699E-2</v>
      </c>
      <c r="X604">
        <v>0.116572719561468</v>
      </c>
      <c r="AA604">
        <v>0.49110186806811801</v>
      </c>
      <c r="AB604">
        <v>3.5691472254470198</v>
      </c>
      <c r="AC604">
        <v>4.6279707773552898</v>
      </c>
      <c r="AD604">
        <v>1.1478079437301201E-2</v>
      </c>
      <c r="AE604">
        <v>4.6022572657524998</v>
      </c>
    </row>
    <row r="605" spans="1:31" x14ac:dyDescent="0.25">
      <c r="A605">
        <v>604</v>
      </c>
      <c r="B605">
        <v>762</v>
      </c>
      <c r="C605">
        <v>158</v>
      </c>
      <c r="D605">
        <v>0.43068202675940898</v>
      </c>
      <c r="E605">
        <v>73.496401734395704</v>
      </c>
      <c r="F605">
        <v>2.2067781404927</v>
      </c>
      <c r="G605">
        <v>-1195.6229236967461</v>
      </c>
      <c r="H605">
        <v>-1003.9740371605682</v>
      </c>
      <c r="I605">
        <v>185.14117426090601</v>
      </c>
      <c r="J605">
        <v>98.061871930683296</v>
      </c>
      <c r="K605">
        <v>33.304844010275701</v>
      </c>
      <c r="L605">
        <v>1.3579555979277235E-4</v>
      </c>
      <c r="M605">
        <v>1.7057864534488611E-5</v>
      </c>
      <c r="N605" s="1">
        <v>1.9643746400487202E-6</v>
      </c>
      <c r="O605" s="1">
        <v>5.90922676630293E-8</v>
      </c>
      <c r="P605" s="1">
        <v>-3.0095424411341702E-7</v>
      </c>
      <c r="Q605">
        <v>73.539802267374696</v>
      </c>
      <c r="R605">
        <v>0.111533948460098</v>
      </c>
      <c r="S605">
        <v>11.948162018976101</v>
      </c>
      <c r="T605">
        <v>0.28290227749472602</v>
      </c>
      <c r="V605">
        <v>0.64866529446930099</v>
      </c>
      <c r="W605">
        <v>4.2481789459822998E-2</v>
      </c>
      <c r="X605">
        <v>0.121513319780596</v>
      </c>
      <c r="AA605">
        <v>0.49114747951148102</v>
      </c>
      <c r="AB605">
        <v>3.5219113021839501</v>
      </c>
      <c r="AC605">
        <v>4.6948203281492198</v>
      </c>
      <c r="AD605">
        <v>1.19645448984818E-2</v>
      </c>
      <c r="AE605">
        <v>4.5850954292413704</v>
      </c>
    </row>
    <row r="606" spans="1:31" x14ac:dyDescent="0.25">
      <c r="A606">
        <v>605</v>
      </c>
      <c r="B606">
        <v>761</v>
      </c>
      <c r="C606">
        <v>158</v>
      </c>
      <c r="D606">
        <v>0.43006382052893899</v>
      </c>
      <c r="E606">
        <v>37.662672220001198</v>
      </c>
      <c r="F606">
        <v>2.20896021063042</v>
      </c>
      <c r="G606">
        <v>-612.63586438011021</v>
      </c>
      <c r="H606">
        <v>-514.66794910452904</v>
      </c>
      <c r="I606">
        <v>94.732790480666495</v>
      </c>
      <c r="J606">
        <v>50.269559202410797</v>
      </c>
      <c r="K606">
        <v>17.049955014469202</v>
      </c>
      <c r="L606">
        <v>1.3540522634432402E-4</v>
      </c>
      <c r="M606">
        <v>1.701398559620771E-5</v>
      </c>
      <c r="N606" s="1">
        <v>1.00277446442534E-6</v>
      </c>
      <c r="O606" s="1">
        <v>3.0118922831653497E-8</v>
      </c>
      <c r="P606" s="1">
        <v>-1.5327257540801801E-7</v>
      </c>
      <c r="Q606">
        <v>73.4219154344391</v>
      </c>
      <c r="R606">
        <v>0.141115618401738</v>
      </c>
      <c r="S606">
        <v>12.034884248176001</v>
      </c>
      <c r="T606">
        <v>0.26307697708740801</v>
      </c>
      <c r="V606">
        <v>0.60373455960325795</v>
      </c>
      <c r="W606">
        <v>8.2900614334954395E-2</v>
      </c>
      <c r="X606">
        <v>0.18256669447642901</v>
      </c>
      <c r="AA606">
        <v>0.52986900069450105</v>
      </c>
      <c r="AB606">
        <v>3.40522303755407</v>
      </c>
      <c r="AC606">
        <v>4.7490151326816701</v>
      </c>
      <c r="AD606">
        <v>2.3348077727713901E-2</v>
      </c>
      <c r="AE606">
        <v>4.56235060482304</v>
      </c>
    </row>
    <row r="607" spans="1:31" x14ac:dyDescent="0.25">
      <c r="A607">
        <v>606</v>
      </c>
      <c r="B607">
        <v>760</v>
      </c>
      <c r="C607">
        <v>158</v>
      </c>
      <c r="D607">
        <v>0.42944441755795598</v>
      </c>
      <c r="E607">
        <v>19.7318780784558</v>
      </c>
      <c r="F607">
        <v>2.2113633079600401</v>
      </c>
      <c r="G607">
        <v>-320.87684872618996</v>
      </c>
      <c r="H607">
        <v>-269.66675795749717</v>
      </c>
      <c r="I607">
        <v>49.566946492467501</v>
      </c>
      <c r="J607">
        <v>26.3439054701117</v>
      </c>
      <c r="K607">
        <v>8.9229472187716805</v>
      </c>
      <c r="L607">
        <v>1.3522737173360562E-4</v>
      </c>
      <c r="M607">
        <v>1.6997255746385271E-5</v>
      </c>
      <c r="N607" s="1">
        <v>5.2448271528465495E-7</v>
      </c>
      <c r="O607" s="1">
        <v>1.5726380471562399E-8</v>
      </c>
      <c r="P607" s="1">
        <v>-7.9915677481578893E-8</v>
      </c>
      <c r="Q607">
        <v>73.218371744792904</v>
      </c>
      <c r="R607">
        <v>0.17879754333466599</v>
      </c>
      <c r="S607">
        <v>12.208969902052999</v>
      </c>
      <c r="T607">
        <v>0.248415872292091</v>
      </c>
      <c r="V607">
        <v>0.57197426248528205</v>
      </c>
      <c r="W607">
        <v>0.15823423660533401</v>
      </c>
      <c r="X607">
        <v>0.19015155005238099</v>
      </c>
      <c r="AA607">
        <v>0.55824934777043</v>
      </c>
      <c r="AB607">
        <v>3.2828964410459101</v>
      </c>
      <c r="AC607">
        <v>4.7898473669886501</v>
      </c>
      <c r="AD607">
        <v>4.4564992492316199E-2</v>
      </c>
      <c r="AE607">
        <v>4.5495267400868702</v>
      </c>
    </row>
    <row r="608" spans="1:31" x14ac:dyDescent="0.25">
      <c r="A608">
        <v>607</v>
      </c>
      <c r="B608">
        <v>759</v>
      </c>
      <c r="C608">
        <v>158</v>
      </c>
      <c r="D608">
        <v>0.42882381436806899</v>
      </c>
      <c r="E608">
        <v>12.7809983670943</v>
      </c>
      <c r="F608">
        <v>2.21357535386371</v>
      </c>
      <c r="G608">
        <v>-207.76943947971859</v>
      </c>
      <c r="H608">
        <v>-174.66402079691346</v>
      </c>
      <c r="I608">
        <v>32.074232120142497</v>
      </c>
      <c r="J608">
        <v>17.0709567147853</v>
      </c>
      <c r="K608">
        <v>5.7739160967732897</v>
      </c>
      <c r="L608">
        <v>1.3524638206152551E-4</v>
      </c>
      <c r="M608">
        <v>1.7001462393943029E-5</v>
      </c>
      <c r="N608" s="1">
        <v>3.3999371286615602E-7</v>
      </c>
      <c r="O608" s="1">
        <v>1.01751644390604E-8</v>
      </c>
      <c r="P608" s="1">
        <v>-5.16409285607314E-8</v>
      </c>
      <c r="Q608">
        <v>72.989374343928105</v>
      </c>
      <c r="R608">
        <v>0.18887201336148399</v>
      </c>
      <c r="S608">
        <v>12.4043312369565</v>
      </c>
      <c r="T608">
        <v>0.24262124536136301</v>
      </c>
      <c r="V608">
        <v>0.56106765045445905</v>
      </c>
      <c r="W608">
        <v>0.24291572180509099</v>
      </c>
      <c r="X608">
        <v>0.191993690857969</v>
      </c>
      <c r="AA608">
        <v>0.57766101023920402</v>
      </c>
      <c r="AB608">
        <v>3.1759726245729198</v>
      </c>
      <c r="AC608">
        <v>4.8084244368175701</v>
      </c>
      <c r="AD608">
        <v>6.8801432655648795E-2</v>
      </c>
      <c r="AE608">
        <v>4.5479645929895502</v>
      </c>
    </row>
    <row r="609" spans="1:31" x14ac:dyDescent="0.25">
      <c r="A609">
        <v>608</v>
      </c>
      <c r="B609">
        <v>758</v>
      </c>
      <c r="C609">
        <v>158</v>
      </c>
      <c r="D609">
        <v>0.42820200746739001</v>
      </c>
      <c r="E609">
        <v>9.4101313553891597</v>
      </c>
      <c r="F609">
        <v>2.2156202669168201</v>
      </c>
      <c r="G609">
        <v>-152.91693655610763</v>
      </c>
      <c r="H609">
        <v>-128.58730374262217</v>
      </c>
      <c r="I609">
        <v>23.594659180027602</v>
      </c>
      <c r="J609">
        <v>12.574515059378101</v>
      </c>
      <c r="K609">
        <v>4.2471769625415003</v>
      </c>
      <c r="L609">
        <v>1.3534157407780627E-4</v>
      </c>
      <c r="M609">
        <v>1.701355709192082E-5</v>
      </c>
      <c r="N609" s="1">
        <v>2.5077528412118402E-7</v>
      </c>
      <c r="O609" s="1">
        <v>7.4901876821736306E-9</v>
      </c>
      <c r="P609" s="1">
        <v>-3.7971643384538101E-8</v>
      </c>
      <c r="Q609">
        <v>72.759323659513299</v>
      </c>
      <c r="R609">
        <v>0.187404532627927</v>
      </c>
      <c r="S609">
        <v>12.6010686676465</v>
      </c>
      <c r="T609">
        <v>0.24018926480571801</v>
      </c>
      <c r="V609">
        <v>0.55791716476706799</v>
      </c>
      <c r="W609">
        <v>0.327042698838312</v>
      </c>
      <c r="X609">
        <v>0.19153863506104399</v>
      </c>
      <c r="AA609">
        <v>0.59399247059279003</v>
      </c>
      <c r="AB609">
        <v>3.07982964160857</v>
      </c>
      <c r="AC609">
        <v>4.8172330207569702</v>
      </c>
      <c r="AD609">
        <v>9.3447260746461105E-2</v>
      </c>
      <c r="AE609">
        <v>4.5510129830352897</v>
      </c>
    </row>
    <row r="610" spans="1:31" x14ac:dyDescent="0.25">
      <c r="A610">
        <v>609</v>
      </c>
      <c r="B610">
        <v>790</v>
      </c>
      <c r="C610">
        <v>156</v>
      </c>
      <c r="D610">
        <v>0.44958895734374499</v>
      </c>
      <c r="E610">
        <v>103.736743592087</v>
      </c>
      <c r="F610">
        <v>2.19025965523605</v>
      </c>
      <c r="G610">
        <v>-1703.6804169275995</v>
      </c>
      <c r="H610">
        <v>-1419.1084944638044</v>
      </c>
      <c r="I610">
        <v>267.66864738164401</v>
      </c>
      <c r="J610">
        <v>139.71837818973401</v>
      </c>
      <c r="K610">
        <v>47.362760549459601</v>
      </c>
      <c r="L610">
        <v>1.4140985033456044E-4</v>
      </c>
      <c r="M610">
        <v>1.7676421177042591E-5</v>
      </c>
      <c r="N610" s="1">
        <v>2.8167759542661298E-6</v>
      </c>
      <c r="O610" s="1">
        <v>8.8986929787025701E-8</v>
      </c>
      <c r="P610" s="1">
        <v>-4.4762278122771799E-7</v>
      </c>
      <c r="Q610">
        <v>73.089303229000095</v>
      </c>
      <c r="R610">
        <v>7.9020640124471506E-2</v>
      </c>
      <c r="S610">
        <v>12.4798582229724</v>
      </c>
      <c r="T610">
        <v>0.193523695581269</v>
      </c>
      <c r="V610">
        <v>0.465789952966711</v>
      </c>
      <c r="W610">
        <v>3.0097905105004E-2</v>
      </c>
      <c r="X610">
        <v>8.6090920703973103E-2</v>
      </c>
      <c r="AA610">
        <v>0.67723509513695901</v>
      </c>
      <c r="AB610">
        <v>4.2172811629596003</v>
      </c>
      <c r="AC610">
        <v>3.8649950650005001</v>
      </c>
      <c r="AD610">
        <v>8.4767553711661697E-3</v>
      </c>
      <c r="AE610">
        <v>4.8083273550777097</v>
      </c>
    </row>
    <row r="611" spans="1:31" x14ac:dyDescent="0.25">
      <c r="A611">
        <v>610</v>
      </c>
      <c r="B611">
        <v>789</v>
      </c>
      <c r="C611">
        <v>156</v>
      </c>
      <c r="D611">
        <v>0.44900484865603102</v>
      </c>
      <c r="E611">
        <v>103.585689974049</v>
      </c>
      <c r="F611">
        <v>2.19055662615609</v>
      </c>
      <c r="G611">
        <v>-1700.8906051724314</v>
      </c>
      <c r="H611">
        <v>-1417.1667959521346</v>
      </c>
      <c r="I611">
        <v>267.12216656808903</v>
      </c>
      <c r="J611">
        <v>139.48886997948199</v>
      </c>
      <c r="K611">
        <v>47.287382913181197</v>
      </c>
      <c r="L611">
        <v>1.4131355031875753E-4</v>
      </c>
      <c r="M611">
        <v>1.7666601314019837E-5</v>
      </c>
      <c r="N611" s="1">
        <v>2.8148716833658198E-6</v>
      </c>
      <c r="O611" s="1">
        <v>8.8762369977840496E-8</v>
      </c>
      <c r="P611" s="1">
        <v>-4.4664322140116202E-7</v>
      </c>
      <c r="Q611">
        <v>73.107471489115298</v>
      </c>
      <c r="R611">
        <v>7.9135871809397504E-2</v>
      </c>
      <c r="S611">
        <v>12.467938263897301</v>
      </c>
      <c r="T611">
        <v>0.19406112309999801</v>
      </c>
      <c r="V611">
        <v>0.46623953864404999</v>
      </c>
      <c r="W611">
        <v>3.0141795312836599E-2</v>
      </c>
      <c r="X611">
        <v>8.6216462610927802E-2</v>
      </c>
      <c r="AA611">
        <v>0.67400466044057605</v>
      </c>
      <c r="AB611">
        <v>4.2108528798265397</v>
      </c>
      <c r="AC611">
        <v>3.8690074516838702</v>
      </c>
      <c r="AD611">
        <v>8.4891165821432205E-3</v>
      </c>
      <c r="AE611">
        <v>4.80644134697694</v>
      </c>
    </row>
    <row r="612" spans="1:31" x14ac:dyDescent="0.25">
      <c r="A612">
        <v>611</v>
      </c>
      <c r="B612">
        <v>788</v>
      </c>
      <c r="C612">
        <v>156</v>
      </c>
      <c r="D612">
        <v>0.44841963907082399</v>
      </c>
      <c r="E612">
        <v>103.16590146978299</v>
      </c>
      <c r="F612">
        <v>2.1908571861151001</v>
      </c>
      <c r="G612">
        <v>-1693.6118162020741</v>
      </c>
      <c r="H612">
        <v>-1411.5226614602423</v>
      </c>
      <c r="I612">
        <v>265.83343989241001</v>
      </c>
      <c r="J612">
        <v>138.87216286525</v>
      </c>
      <c r="K612">
        <v>47.0892863869053</v>
      </c>
      <c r="L612">
        <v>1.4110215959827225E-4</v>
      </c>
      <c r="M612">
        <v>1.7650460491911952E-5</v>
      </c>
      <c r="N612" s="1">
        <v>2.8032868822727099E-6</v>
      </c>
      <c r="O612" s="1">
        <v>8.8240119725696294E-8</v>
      </c>
      <c r="P612" s="1">
        <v>-4.4400494286388698E-7</v>
      </c>
      <c r="Q612">
        <v>73.158433732090899</v>
      </c>
      <c r="R612">
        <v>7.9457880620322593E-2</v>
      </c>
      <c r="S612">
        <v>12.4349861963719</v>
      </c>
      <c r="T612">
        <v>0.19506719035811301</v>
      </c>
      <c r="V612">
        <v>0.46794195901054098</v>
      </c>
      <c r="W612">
        <v>3.02644441627954E-2</v>
      </c>
      <c r="X612">
        <v>8.6567282788592104E-2</v>
      </c>
      <c r="AA612">
        <v>0.66522762364216703</v>
      </c>
      <c r="AB612">
        <v>4.1928851586676901</v>
      </c>
      <c r="AC612">
        <v>3.8801363290499098</v>
      </c>
      <c r="AD612">
        <v>8.5236593283582497E-3</v>
      </c>
      <c r="AE612">
        <v>4.8005085439085802</v>
      </c>
    </row>
    <row r="613" spans="1:31" x14ac:dyDescent="0.25">
      <c r="A613">
        <v>612</v>
      </c>
      <c r="B613">
        <v>787</v>
      </c>
      <c r="C613">
        <v>156</v>
      </c>
      <c r="D613">
        <v>0.44783332547281002</v>
      </c>
      <c r="E613">
        <v>102.745099899338</v>
      </c>
      <c r="F613">
        <v>2.1911607389287302</v>
      </c>
      <c r="G613">
        <v>-1686.3192778054149</v>
      </c>
      <c r="H613">
        <v>-1405.8641999774713</v>
      </c>
      <c r="I613">
        <v>264.54282679615397</v>
      </c>
      <c r="J613">
        <v>138.25432737661799</v>
      </c>
      <c r="K613">
        <v>46.890717816334401</v>
      </c>
      <c r="L613">
        <v>1.4088898589562483E-4</v>
      </c>
      <c r="M613">
        <v>1.7634236970724037E-5</v>
      </c>
      <c r="N613" s="1">
        <v>2.7916279698962102E-6</v>
      </c>
      <c r="O613" s="1">
        <v>8.7717297222726701E-8</v>
      </c>
      <c r="P613" s="1">
        <v>-4.4135939472817999E-7</v>
      </c>
      <c r="Q613">
        <v>73.209555055751906</v>
      </c>
      <c r="R613">
        <v>7.9783307341224394E-2</v>
      </c>
      <c r="S613">
        <v>12.401976137056</v>
      </c>
      <c r="T613">
        <v>0.19608337347542401</v>
      </c>
      <c r="V613">
        <v>0.46966295592361501</v>
      </c>
      <c r="W613">
        <v>3.0388394848957799E-2</v>
      </c>
      <c r="X613">
        <v>8.6921826689783793E-2</v>
      </c>
      <c r="AA613">
        <v>0.65668723917612304</v>
      </c>
      <c r="AB613">
        <v>4.1746297656582403</v>
      </c>
      <c r="AC613">
        <v>3.8912462411928401</v>
      </c>
      <c r="AD613">
        <v>8.5585687229161392E-3</v>
      </c>
      <c r="AE613">
        <v>4.79450713416289</v>
      </c>
    </row>
    <row r="614" spans="1:31" x14ac:dyDescent="0.25">
      <c r="A614">
        <v>613</v>
      </c>
      <c r="B614">
        <v>786</v>
      </c>
      <c r="C614">
        <v>156</v>
      </c>
      <c r="D614">
        <v>0.44724590473493098</v>
      </c>
      <c r="E614">
        <v>102.32344252006401</v>
      </c>
      <c r="F614">
        <v>2.1914671825859702</v>
      </c>
      <c r="G614">
        <v>-1679.0156375460169</v>
      </c>
      <c r="H614">
        <v>-1400.193573374662</v>
      </c>
      <c r="I614">
        <v>263.25078050451202</v>
      </c>
      <c r="J614">
        <v>137.63558684953301</v>
      </c>
      <c r="K614">
        <v>46.691752143566703</v>
      </c>
      <c r="L614">
        <v>1.4067408698669213E-4</v>
      </c>
      <c r="M614">
        <v>1.7617935651281958E-5</v>
      </c>
      <c r="N614" s="1">
        <v>2.7799011795041798E-6</v>
      </c>
      <c r="O614" s="1">
        <v>8.7194100174738105E-8</v>
      </c>
      <c r="P614" s="1">
        <v>-4.3870767064330501E-7</v>
      </c>
      <c r="Q614">
        <v>73.2608300138955</v>
      </c>
      <c r="R614">
        <v>8.01120806844038E-2</v>
      </c>
      <c r="S614">
        <v>12.3689114484661</v>
      </c>
      <c r="T614">
        <v>0.19710954469321301</v>
      </c>
      <c r="V614">
        <v>0.47140206704014498</v>
      </c>
      <c r="W614">
        <v>3.0513620218792399E-2</v>
      </c>
      <c r="X614">
        <v>8.7280016648419306E-2</v>
      </c>
      <c r="AA614">
        <v>0.64838084398342599</v>
      </c>
      <c r="AB614">
        <v>4.1560958483545498</v>
      </c>
      <c r="AC614">
        <v>3.9023309708473701</v>
      </c>
      <c r="AD614">
        <v>8.5938371185947798E-3</v>
      </c>
      <c r="AE614">
        <v>4.78843970804932</v>
      </c>
    </row>
    <row r="615" spans="1:31" x14ac:dyDescent="0.25">
      <c r="A615">
        <v>614</v>
      </c>
      <c r="B615">
        <v>785</v>
      </c>
      <c r="C615">
        <v>156</v>
      </c>
      <c r="D615">
        <v>0.44665737371828401</v>
      </c>
      <c r="E615">
        <v>101.901088593005</v>
      </c>
      <c r="F615">
        <v>2.1917764121667598</v>
      </c>
      <c r="G615">
        <v>-1671.7035734056121</v>
      </c>
      <c r="H615">
        <v>-1394.5129710431206</v>
      </c>
      <c r="I615">
        <v>261.95775869441098</v>
      </c>
      <c r="J615">
        <v>137.01616713609801</v>
      </c>
      <c r="K615">
        <v>46.492465211023799</v>
      </c>
      <c r="L615">
        <v>1.4045752273692536E-4</v>
      </c>
      <c r="M615">
        <v>1.7601561537095194E-5</v>
      </c>
      <c r="N615" s="1">
        <v>2.7681128291141801E-6</v>
      </c>
      <c r="O615" s="1">
        <v>8.6670727465024196E-8</v>
      </c>
      <c r="P615" s="1">
        <v>-4.3605087442009497E-7</v>
      </c>
      <c r="Q615">
        <v>73.312252833705699</v>
      </c>
      <c r="R615">
        <v>8.0444124751339899E-2</v>
      </c>
      <c r="S615">
        <v>12.335795669405099</v>
      </c>
      <c r="T615">
        <v>0.19814556594737001</v>
      </c>
      <c r="V615">
        <v>0.47315880195063298</v>
      </c>
      <c r="W615">
        <v>3.06400913635674E-2</v>
      </c>
      <c r="X615">
        <v>8.7641769975044095E-2</v>
      </c>
      <c r="AA615">
        <v>0.64030556278884798</v>
      </c>
      <c r="AB615">
        <v>4.1372929218903298</v>
      </c>
      <c r="AC615">
        <v>3.9133842682855899</v>
      </c>
      <c r="AD615">
        <v>8.6294563735568701E-3</v>
      </c>
      <c r="AE615">
        <v>4.7823089335627502</v>
      </c>
    </row>
    <row r="616" spans="1:31" x14ac:dyDescent="0.25">
      <c r="A616">
        <v>615</v>
      </c>
      <c r="B616">
        <v>784</v>
      </c>
      <c r="C616">
        <v>156</v>
      </c>
      <c r="D616">
        <v>0.44606772927210098</v>
      </c>
      <c r="E616">
        <v>101.47819872572001</v>
      </c>
      <c r="F616">
        <v>2.1920883202197001</v>
      </c>
      <c r="G616">
        <v>-1664.3857827579875</v>
      </c>
      <c r="H616">
        <v>-1388.8246008663491</v>
      </c>
      <c r="I616">
        <v>260.66422162572701</v>
      </c>
      <c r="J616">
        <v>136.396295673119</v>
      </c>
      <c r="K616">
        <v>46.292933450577998</v>
      </c>
      <c r="L616">
        <v>1.4023935485858076E-4</v>
      </c>
      <c r="M616">
        <v>1.7585119715893467E-5</v>
      </c>
      <c r="N616" s="1">
        <v>2.7562692959007999E-6</v>
      </c>
      <c r="O616" s="1">
        <v>8.61473783567195E-8</v>
      </c>
      <c r="P616" s="1">
        <v>-4.3339011558314098E-7</v>
      </c>
      <c r="Q616">
        <v>73.363817444268193</v>
      </c>
      <c r="R616">
        <v>8.07793593698726E-2</v>
      </c>
      <c r="S616">
        <v>12.3026324979518</v>
      </c>
      <c r="T616">
        <v>0.19919128959535501</v>
      </c>
      <c r="V616">
        <v>0.47493264425493897</v>
      </c>
      <c r="W616">
        <v>3.0767777746781001E-2</v>
      </c>
      <c r="X616">
        <v>8.8006999324193397E-2</v>
      </c>
      <c r="AA616">
        <v>0.63245831913964301</v>
      </c>
      <c r="AB616">
        <v>4.11823083226568</v>
      </c>
      <c r="AC616">
        <v>3.9243998723541398</v>
      </c>
      <c r="AD616">
        <v>8.6654178875204008E-3</v>
      </c>
      <c r="AE616">
        <v>4.7761175458417702</v>
      </c>
    </row>
    <row r="617" spans="1:31" x14ac:dyDescent="0.25">
      <c r="A617">
        <v>616</v>
      </c>
      <c r="B617">
        <v>783</v>
      </c>
      <c r="C617">
        <v>156</v>
      </c>
      <c r="D617">
        <v>0.44547696823367999</v>
      </c>
      <c r="E617">
        <v>101.054934221732</v>
      </c>
      <c r="F617">
        <v>2.1924027971467499</v>
      </c>
      <c r="G617">
        <v>-1657.0649714736737</v>
      </c>
      <c r="H617">
        <v>-1383.1306802832371</v>
      </c>
      <c r="I617">
        <v>259.37063029913901</v>
      </c>
      <c r="J617">
        <v>135.77620056230501</v>
      </c>
      <c r="K617">
        <v>46.093233576077999</v>
      </c>
      <c r="L617">
        <v>1.4001964666426409E-4</v>
      </c>
      <c r="M617">
        <v>1.7568615341197191E-5</v>
      </c>
      <c r="N617" s="1">
        <v>2.7443769908806899E-6</v>
      </c>
      <c r="O617" s="1">
        <v>8.5624251712112203E-8</v>
      </c>
      <c r="P617" s="1">
        <v>-4.3072650499776899E-7</v>
      </c>
      <c r="Q617">
        <v>73.415517505784095</v>
      </c>
      <c r="R617">
        <v>8.1117700448803606E-2</v>
      </c>
      <c r="S617">
        <v>12.269425774111401</v>
      </c>
      <c r="T617">
        <v>0.200246559184143</v>
      </c>
      <c r="V617">
        <v>0.47672305374516999</v>
      </c>
      <c r="W617">
        <v>3.08966473392168E-2</v>
      </c>
      <c r="X617">
        <v>8.8375613080694193E-2</v>
      </c>
      <c r="AA617">
        <v>0.62483584764933098</v>
      </c>
      <c r="AB617">
        <v>4.0989197183059902</v>
      </c>
      <c r="AC617">
        <v>3.9353715311673501</v>
      </c>
      <c r="AD617">
        <v>8.70171263979767E-3</v>
      </c>
      <c r="AE617">
        <v>4.7698683365439196</v>
      </c>
    </row>
    <row r="618" spans="1:31" x14ac:dyDescent="0.25">
      <c r="A618">
        <v>617</v>
      </c>
      <c r="B618">
        <v>782</v>
      </c>
      <c r="C618">
        <v>156</v>
      </c>
      <c r="D618">
        <v>0.444885087428328</v>
      </c>
      <c r="E618">
        <v>100.631456426524</v>
      </c>
      <c r="F618">
        <v>2.1927197315981801</v>
      </c>
      <c r="G618">
        <v>-1649.7438429873225</v>
      </c>
      <c r="H618">
        <v>-1377.4334273047584</v>
      </c>
      <c r="I618">
        <v>258.0774446122</v>
      </c>
      <c r="J618">
        <v>135.15610964736501</v>
      </c>
      <c r="K618">
        <v>45.8934422746214</v>
      </c>
      <c r="L618">
        <v>1.3979846280884079E-4</v>
      </c>
      <c r="M618">
        <v>1.7552053613433714E-5</v>
      </c>
      <c r="N618" s="1">
        <v>2.73244233343561E-6</v>
      </c>
      <c r="O618" s="1">
        <v>8.51015452154622E-8</v>
      </c>
      <c r="P618" s="1">
        <v>-4.28061150492749E-7</v>
      </c>
      <c r="Q618">
        <v>73.467346441280796</v>
      </c>
      <c r="R618">
        <v>8.1459060359090493E-2</v>
      </c>
      <c r="S618">
        <v>12.2361794611239</v>
      </c>
      <c r="T618">
        <v>0.20131121027770399</v>
      </c>
      <c r="V618">
        <v>0.47852946874465702</v>
      </c>
      <c r="W618">
        <v>3.1026666764147101E-2</v>
      </c>
      <c r="X618">
        <v>8.87475157750056E-2</v>
      </c>
      <c r="AA618">
        <v>0.61743470703579995</v>
      </c>
      <c r="AB618">
        <v>4.0793699721412899</v>
      </c>
      <c r="AC618">
        <v>3.9462930224383501</v>
      </c>
      <c r="AD618">
        <v>8.73833123018696E-3</v>
      </c>
      <c r="AE618">
        <v>4.7635641428289004</v>
      </c>
    </row>
    <row r="619" spans="1:31" x14ac:dyDescent="0.25">
      <c r="A619">
        <v>618</v>
      </c>
      <c r="B619">
        <v>781</v>
      </c>
      <c r="C619">
        <v>156</v>
      </c>
      <c r="D619">
        <v>0.444292083669306</v>
      </c>
      <c r="E619">
        <v>100.20792609315799</v>
      </c>
      <c r="F619">
        <v>2.1930390108662698</v>
      </c>
      <c r="G619">
        <v>-1642.4250877122622</v>
      </c>
      <c r="H619">
        <v>-1371.7350518004412</v>
      </c>
      <c r="I619">
        <v>256.785121578352</v>
      </c>
      <c r="J619">
        <v>134.53624962097399</v>
      </c>
      <c r="K619">
        <v>45.693635907359102</v>
      </c>
      <c r="L619">
        <v>1.3957586903267188E-4</v>
      </c>
      <c r="M619">
        <v>1.7535439761443922E-5</v>
      </c>
      <c r="N619" s="1">
        <v>2.7204717266135701E-6</v>
      </c>
      <c r="O619" s="1">
        <v>8.4579454627804699E-8</v>
      </c>
      <c r="P619" s="1">
        <v>-4.2539515264320402E-7</v>
      </c>
      <c r="Q619">
        <v>73.519297468452095</v>
      </c>
      <c r="R619">
        <v>8.1803348324467298E-2</v>
      </c>
      <c r="S619">
        <v>12.202897626753099</v>
      </c>
      <c r="T619">
        <v>0.202385071308994</v>
      </c>
      <c r="V619">
        <v>0.48035130850769198</v>
      </c>
      <c r="W619">
        <v>3.11578014461046E-2</v>
      </c>
      <c r="X619">
        <v>8.9122608508754794E-2</v>
      </c>
      <c r="AA619">
        <v>0.61025129402136402</v>
      </c>
      <c r="AB619">
        <v>4.0595921991621902</v>
      </c>
      <c r="AC619">
        <v>3.9571581731227701</v>
      </c>
      <c r="AD619">
        <v>8.7752639208755305E-3</v>
      </c>
      <c r="AE619">
        <v>4.7572078364714097</v>
      </c>
    </row>
    <row r="620" spans="1:31" x14ac:dyDescent="0.25">
      <c r="A620">
        <v>619</v>
      </c>
      <c r="B620">
        <v>780</v>
      </c>
      <c r="C620">
        <v>156</v>
      </c>
      <c r="D620">
        <v>0.44369795375777299</v>
      </c>
      <c r="E620">
        <v>99.784502764635704</v>
      </c>
      <c r="F620">
        <v>2.19336052127785</v>
      </c>
      <c r="G620">
        <v>-1635.1113727541422</v>
      </c>
      <c r="H620">
        <v>-1366.0377470156493</v>
      </c>
      <c r="I620">
        <v>255.49411360061899</v>
      </c>
      <c r="J620">
        <v>133.91684515724799</v>
      </c>
      <c r="K620">
        <v>45.4938902185133</v>
      </c>
      <c r="L620">
        <v>1.3935193190328963E-4</v>
      </c>
      <c r="M620">
        <v>1.7518779024207773E-5</v>
      </c>
      <c r="N620" s="1">
        <v>2.7084715330732598E-6</v>
      </c>
      <c r="O620" s="1">
        <v>8.4058173069336704E-8</v>
      </c>
      <c r="P620" s="1">
        <v>-4.22729600687498E-7</v>
      </c>
      <c r="Q620">
        <v>73.571363632362505</v>
      </c>
      <c r="R620">
        <v>8.2150470824172206E-2</v>
      </c>
      <c r="S620">
        <v>12.169584424170001</v>
      </c>
      <c r="T620">
        <v>0.203467964459384</v>
      </c>
      <c r="V620">
        <v>0.482187975687628</v>
      </c>
      <c r="W620">
        <v>3.1290015764282399E-2</v>
      </c>
      <c r="X620">
        <v>8.9500789393520394E-2</v>
      </c>
      <c r="AA620">
        <v>0.60328185781920496</v>
      </c>
      <c r="AB620">
        <v>4.0395971776231203</v>
      </c>
      <c r="AC620">
        <v>3.9679608782229301</v>
      </c>
      <c r="AD620">
        <v>8.8125006796411793E-3</v>
      </c>
      <c r="AE620">
        <v>4.7508023129935504</v>
      </c>
    </row>
    <row r="621" spans="1:31" x14ac:dyDescent="0.25">
      <c r="A621">
        <v>620</v>
      </c>
      <c r="B621">
        <v>779</v>
      </c>
      <c r="C621">
        <v>156</v>
      </c>
      <c r="D621">
        <v>0.44310269448272499</v>
      </c>
      <c r="E621">
        <v>99.3613441848332</v>
      </c>
      <c r="F621">
        <v>2.1936841485818199</v>
      </c>
      <c r="G621">
        <v>-1627.8053321192451</v>
      </c>
      <c r="H621">
        <v>-1360.3436814817346</v>
      </c>
      <c r="I621">
        <v>254.20486683220901</v>
      </c>
      <c r="J621">
        <v>133.298118086356</v>
      </c>
      <c r="K621">
        <v>45.294280058078698</v>
      </c>
      <c r="L621">
        <v>1.391267185602287E-4</v>
      </c>
      <c r="M621">
        <v>1.7502076633055885E-5</v>
      </c>
      <c r="N621" s="1">
        <v>2.6964480520979301E-6</v>
      </c>
      <c r="O621" s="1">
        <v>8.3537890342032104E-8</v>
      </c>
      <c r="P621" s="1">
        <v>-4.2006556865060902E-7</v>
      </c>
      <c r="Q621">
        <v>73.623537838007493</v>
      </c>
      <c r="R621">
        <v>8.2500331998541898E-2</v>
      </c>
      <c r="S621">
        <v>12.1362440730363</v>
      </c>
      <c r="T621">
        <v>0.20455970654723299</v>
      </c>
      <c r="V621">
        <v>0.48403885882275799</v>
      </c>
      <c r="W621">
        <v>3.1423273207017398E-2</v>
      </c>
      <c r="X621">
        <v>8.9881953992708194E-2</v>
      </c>
      <c r="AA621">
        <v>0.59652251509800003</v>
      </c>
      <c r="AB621">
        <v>4.0193958185099801</v>
      </c>
      <c r="AC621">
        <v>3.9786951185666202</v>
      </c>
      <c r="AD621">
        <v>8.85003122336144E-3</v>
      </c>
      <c r="AE621">
        <v>4.7443504809899002</v>
      </c>
    </row>
    <row r="622" spans="1:31" x14ac:dyDescent="0.25">
      <c r="A622">
        <v>621</v>
      </c>
      <c r="B622">
        <v>778</v>
      </c>
      <c r="C622">
        <v>156</v>
      </c>
      <c r="D622">
        <v>0.44250630262094098</v>
      </c>
      <c r="E622">
        <v>98.938605734608103</v>
      </c>
      <c r="F622">
        <v>2.1940097783250998</v>
      </c>
      <c r="G622">
        <v>-1620.5095573608164</v>
      </c>
      <c r="H622">
        <v>-1354.6549912721375</v>
      </c>
      <c r="I622">
        <v>252.91781961535301</v>
      </c>
      <c r="J622">
        <v>132.68028660630199</v>
      </c>
      <c r="K622">
        <v>45.094879116781797</v>
      </c>
      <c r="L622">
        <v>1.3890029646385866E-4</v>
      </c>
      <c r="M622">
        <v>1.7485337794512444E-5</v>
      </c>
      <c r="N622" s="1">
        <v>2.68440749763222E-6</v>
      </c>
      <c r="O622" s="1">
        <v>8.3018792290502202E-8</v>
      </c>
      <c r="P622" s="1">
        <v>-4.1740411166556001E-7</v>
      </c>
      <c r="Q622">
        <v>73.675812883327296</v>
      </c>
      <c r="R622">
        <v>8.2852834060124697E-2</v>
      </c>
      <c r="S622">
        <v>12.102880840331901</v>
      </c>
      <c r="T622">
        <v>0.20566010993058301</v>
      </c>
      <c r="V622">
        <v>0.48590333485360399</v>
      </c>
      <c r="W622">
        <v>3.1557536528375799E-2</v>
      </c>
      <c r="X622">
        <v>9.0265995769443899E-2</v>
      </c>
      <c r="AA622">
        <v>0.58996926514617398</v>
      </c>
      <c r="AB622">
        <v>3.99899912568547</v>
      </c>
      <c r="AC622">
        <v>3.9893549775833299</v>
      </c>
      <c r="AD622">
        <v>8.8878450621148897E-3</v>
      </c>
      <c r="AE622">
        <v>4.7378552517214398</v>
      </c>
    </row>
    <row r="623" spans="1:31" x14ac:dyDescent="0.25">
      <c r="A623">
        <v>622</v>
      </c>
      <c r="B623">
        <v>777</v>
      </c>
      <c r="C623">
        <v>156</v>
      </c>
      <c r="D623">
        <v>0.44190877493691599</v>
      </c>
      <c r="E623">
        <v>98.516439908720898</v>
      </c>
      <c r="F623">
        <v>2.1943372962213501</v>
      </c>
      <c r="G623">
        <v>-1613.2265889214395</v>
      </c>
      <c r="H623">
        <v>-1348.9737728198404</v>
      </c>
      <c r="I623">
        <v>251.63340103946899</v>
      </c>
      <c r="J623">
        <v>132.06356455377301</v>
      </c>
      <c r="K623">
        <v>44.895759680321703</v>
      </c>
      <c r="L623">
        <v>1.3867273315061908E-4</v>
      </c>
      <c r="M623">
        <v>1.7468567673750891E-5</v>
      </c>
      <c r="N623" s="1">
        <v>2.6723559777779899E-6</v>
      </c>
      <c r="O623" s="1">
        <v>8.2501060214055004E-8</v>
      </c>
      <c r="P623" s="1">
        <v>-4.1474626256381702E-7</v>
      </c>
      <c r="Q623">
        <v>73.728181491152796</v>
      </c>
      <c r="R623">
        <v>8.3207877697004898E-2</v>
      </c>
      <c r="S623">
        <v>12.069499022016799</v>
      </c>
      <c r="T623">
        <v>0.20676898339433</v>
      </c>
      <c r="V623">
        <v>0.48778077159024003</v>
      </c>
      <c r="W623">
        <v>3.1692767901776997E-2</v>
      </c>
      <c r="X623">
        <v>9.0652806525992294E-2</v>
      </c>
      <c r="AA623">
        <v>0.583618005238279</v>
      </c>
      <c r="AB623">
        <v>3.9784181572188602</v>
      </c>
      <c r="AC623">
        <v>3.9999346567237901</v>
      </c>
      <c r="AD623">
        <v>8.9259315424468095E-3</v>
      </c>
      <c r="AE623">
        <v>4.7313195289975303</v>
      </c>
    </row>
    <row r="624" spans="1:31" x14ac:dyDescent="0.25">
      <c r="A624">
        <v>623</v>
      </c>
      <c r="B624">
        <v>776</v>
      </c>
      <c r="C624">
        <v>156</v>
      </c>
      <c r="D624">
        <v>0.44131010818281802</v>
      </c>
      <c r="E624">
        <v>98.094995830100501</v>
      </c>
      <c r="F624">
        <v>2.1946665884935501</v>
      </c>
      <c r="G624">
        <v>-1605.9589081148931</v>
      </c>
      <c r="H624">
        <v>-1343.302076247548</v>
      </c>
      <c r="I624">
        <v>250.35202961191899</v>
      </c>
      <c r="J624">
        <v>131.44816072938801</v>
      </c>
      <c r="K624">
        <v>44.696992401672397</v>
      </c>
      <c r="L624">
        <v>1.3844409600280598E-4</v>
      </c>
      <c r="M624">
        <v>1.7451771379432805E-5</v>
      </c>
      <c r="N624" s="1">
        <v>2.66029947590105E-6</v>
      </c>
      <c r="O624" s="1">
        <v>8.19848703334991E-8</v>
      </c>
      <c r="P624" s="1">
        <v>-4.12093028763202E-7</v>
      </c>
      <c r="Q624">
        <v>73.780636340347598</v>
      </c>
      <c r="R624">
        <v>8.3565362470338703E-2</v>
      </c>
      <c r="S624">
        <v>12.0361029250443</v>
      </c>
      <c r="T624">
        <v>0.20788613302623701</v>
      </c>
      <c r="V624">
        <v>0.48967053014329698</v>
      </c>
      <c r="W624">
        <v>3.1828929071408898E-2</v>
      </c>
      <c r="X624">
        <v>9.1042276836861905E-2</v>
      </c>
      <c r="AA624">
        <v>0.57746454593642604</v>
      </c>
      <c r="AB624">
        <v>3.9576639878525199</v>
      </c>
      <c r="AC624">
        <v>4.0104284895945597</v>
      </c>
      <c r="AD624">
        <v>8.9642798900138008E-3</v>
      </c>
      <c r="AE624">
        <v>4.7247461997862796</v>
      </c>
    </row>
    <row r="625" spans="1:31" x14ac:dyDescent="0.25">
      <c r="A625">
        <v>624</v>
      </c>
      <c r="B625">
        <v>775</v>
      </c>
      <c r="C625">
        <v>156</v>
      </c>
      <c r="D625">
        <v>0.44071029909841603</v>
      </c>
      <c r="E625">
        <v>97.674418800954896</v>
      </c>
      <c r="F625">
        <v>2.1949975422088799</v>
      </c>
      <c r="G625">
        <v>-1598.708929734504</v>
      </c>
      <c r="H625">
        <v>-1337.6418992043607</v>
      </c>
      <c r="I625">
        <v>249.074112035627</v>
      </c>
      <c r="J625">
        <v>130.834278275711</v>
      </c>
      <c r="K625">
        <v>44.498646090811803</v>
      </c>
      <c r="L625">
        <v>1.3821445202151516E-4</v>
      </c>
      <c r="M625">
        <v>1.743495394892749E-5</v>
      </c>
      <c r="N625" s="1">
        <v>2.6482438330044401E-6</v>
      </c>
      <c r="O625" s="1">
        <v>8.1470393302195505E-8</v>
      </c>
      <c r="P625" s="1">
        <v>-4.0944538938727199E-7</v>
      </c>
      <c r="Q625">
        <v>73.833170096706894</v>
      </c>
      <c r="R625">
        <v>8.3925187205601298E-2</v>
      </c>
      <c r="S625">
        <v>12.002696849721801</v>
      </c>
      <c r="T625">
        <v>0.20901136308160301</v>
      </c>
      <c r="V625">
        <v>0.49157196731505198</v>
      </c>
      <c r="W625">
        <v>3.1965981501247298E-2</v>
      </c>
      <c r="X625">
        <v>9.1434296475051094E-2</v>
      </c>
      <c r="AA625">
        <v>0.57150462614483</v>
      </c>
      <c r="AB625">
        <v>3.9367476727898101</v>
      </c>
      <c r="AC625">
        <v>4.02083095482784</v>
      </c>
      <c r="AD625">
        <v>9.0028792515541006E-3</v>
      </c>
      <c r="AE625">
        <v>4.7181381249785996</v>
      </c>
    </row>
    <row r="626" spans="1:31" x14ac:dyDescent="0.25">
      <c r="A626">
        <v>625</v>
      </c>
      <c r="B626">
        <v>774</v>
      </c>
      <c r="C626">
        <v>156</v>
      </c>
      <c r="D626">
        <v>0.44010934441102301</v>
      </c>
      <c r="E626">
        <v>97.254849905859601</v>
      </c>
      <c r="F626">
        <v>2.1953300455895501</v>
      </c>
      <c r="G626">
        <v>-1591.4789955404342</v>
      </c>
      <c r="H626">
        <v>-1331.9951814165365</v>
      </c>
      <c r="I626">
        <v>247.80004213713099</v>
      </c>
      <c r="J626">
        <v>130.22211412992701</v>
      </c>
      <c r="K626">
        <v>44.300787529075897</v>
      </c>
      <c r="L626">
        <v>1.3798386761763287E-4</v>
      </c>
      <c r="M626">
        <v>1.7418120334963902E-5</v>
      </c>
      <c r="N626" s="1">
        <v>2.6361947321352599E-6</v>
      </c>
      <c r="O626" s="1">
        <v>8.0957793783543705E-8</v>
      </c>
      <c r="P626" s="1">
        <v>-4.0680429274882098E-7</v>
      </c>
      <c r="Q626">
        <v>73.885775441482096</v>
      </c>
      <c r="R626">
        <v>8.42872503633776E-2</v>
      </c>
      <c r="S626">
        <v>11.969285073505599</v>
      </c>
      <c r="T626">
        <v>0.21014447680331799</v>
      </c>
      <c r="V626">
        <v>0.493484437863071</v>
      </c>
      <c r="W626">
        <v>3.2103886516288302E-2</v>
      </c>
      <c r="X626">
        <v>9.1828754816028299E-2</v>
      </c>
      <c r="AA626">
        <v>0.56573392797156596</v>
      </c>
      <c r="AB626">
        <v>3.9156802136355</v>
      </c>
      <c r="AC626">
        <v>4.0311366873607497</v>
      </c>
      <c r="AD626">
        <v>9.0417187346630897E-3</v>
      </c>
      <c r="AE626">
        <v>4.7114981309476898</v>
      </c>
    </row>
    <row r="627" spans="1:31" x14ac:dyDescent="0.25">
      <c r="A627">
        <v>626</v>
      </c>
      <c r="B627">
        <v>773</v>
      </c>
      <c r="C627">
        <v>156</v>
      </c>
      <c r="D627">
        <v>0.43950724083544601</v>
      </c>
      <c r="E627">
        <v>96.836425655947707</v>
      </c>
      <c r="F627">
        <v>2.1956639882984201</v>
      </c>
      <c r="G627">
        <v>-1584.2713684433038</v>
      </c>
      <c r="H627">
        <v>-1326.3637998025865</v>
      </c>
      <c r="I627">
        <v>246.53019991465499</v>
      </c>
      <c r="J627">
        <v>129.61185853539399</v>
      </c>
      <c r="K627">
        <v>44.103481303162901</v>
      </c>
      <c r="L627">
        <v>1.3775240841657361E-4</v>
      </c>
      <c r="M627">
        <v>1.7401275393487638E-5</v>
      </c>
      <c r="N627" s="1">
        <v>2.62415768443674E-6</v>
      </c>
      <c r="O627" s="1">
        <v>8.0447230082445204E-8</v>
      </c>
      <c r="P627" s="1">
        <v>-4.0417065412889897E-7</v>
      </c>
      <c r="Q627">
        <v>73.938445098898001</v>
      </c>
      <c r="R627">
        <v>8.4651450397313199E-2</v>
      </c>
      <c r="S627">
        <v>11.93587183535</v>
      </c>
      <c r="T627">
        <v>0.211285277215922</v>
      </c>
      <c r="V627">
        <v>0.49540729668613798</v>
      </c>
      <c r="W627">
        <v>3.2242605438882001E-2</v>
      </c>
      <c r="X627">
        <v>9.2225541227690805E-2</v>
      </c>
      <c r="AA627">
        <v>0.56014809108290198</v>
      </c>
      <c r="AB627">
        <v>3.8944725261328599</v>
      </c>
      <c r="AC627">
        <v>4.0413404883656199</v>
      </c>
      <c r="AD627">
        <v>9.0807874461917605E-3</v>
      </c>
      <c r="AE627">
        <v>4.7048290017583998</v>
      </c>
    </row>
    <row r="628" spans="1:31" x14ac:dyDescent="0.25">
      <c r="A628">
        <v>627</v>
      </c>
      <c r="B628">
        <v>772</v>
      </c>
      <c r="C628">
        <v>156</v>
      </c>
      <c r="D628">
        <v>0.43890398507391298</v>
      </c>
      <c r="E628">
        <v>95.852909058022902</v>
      </c>
      <c r="F628">
        <v>2.1961995393326199</v>
      </c>
      <c r="G628">
        <v>-1567.679533789352</v>
      </c>
      <c r="H628">
        <v>-1312.8602053760435</v>
      </c>
      <c r="I628">
        <v>243.811250455253</v>
      </c>
      <c r="J628">
        <v>128.249268568068</v>
      </c>
      <c r="K628">
        <v>43.6448999015591</v>
      </c>
      <c r="L628">
        <v>1.3752891203086496E-4</v>
      </c>
      <c r="M628">
        <v>1.7378887046898891E-5</v>
      </c>
      <c r="N628" s="1">
        <v>2.5955746276182402E-6</v>
      </c>
      <c r="O628" s="1">
        <v>7.9435892147513107E-8</v>
      </c>
      <c r="P628" s="1">
        <v>-3.9923170203403801E-7</v>
      </c>
      <c r="Q628">
        <v>73.961677010194705</v>
      </c>
      <c r="R628">
        <v>8.5520032345635003E-2</v>
      </c>
      <c r="S628">
        <v>11.915014685535301</v>
      </c>
      <c r="T628">
        <v>0.213736476801585</v>
      </c>
      <c r="V628">
        <v>0.50023562797232801</v>
      </c>
      <c r="W628">
        <v>3.2573436687729801E-2</v>
      </c>
      <c r="X628">
        <v>9.3171838543457397E-2</v>
      </c>
      <c r="AA628">
        <v>0.55249366945355205</v>
      </c>
      <c r="AB628">
        <v>3.8706816320488202</v>
      </c>
      <c r="AC628">
        <v>4.0697947389338998</v>
      </c>
      <c r="AD628">
        <v>9.1739625544181094E-3</v>
      </c>
      <c r="AE628">
        <v>4.6959268889284997</v>
      </c>
    </row>
    <row r="629" spans="1:31" x14ac:dyDescent="0.25">
      <c r="A629">
        <v>628</v>
      </c>
      <c r="B629">
        <v>771</v>
      </c>
      <c r="C629">
        <v>156</v>
      </c>
      <c r="D629">
        <v>0.43829957381602103</v>
      </c>
      <c r="E629">
        <v>93.770952130771605</v>
      </c>
      <c r="F629">
        <v>2.1971409364931098</v>
      </c>
      <c r="G629">
        <v>-1532.8574604401836</v>
      </c>
      <c r="H629">
        <v>-1284.0601503855296</v>
      </c>
      <c r="I629">
        <v>238.27736441569999</v>
      </c>
      <c r="J629">
        <v>125.424308577958</v>
      </c>
      <c r="K629">
        <v>42.678624103395201</v>
      </c>
      <c r="L629">
        <v>1.3731700945538114E-4</v>
      </c>
      <c r="M629">
        <v>1.7345385602082519E-5</v>
      </c>
      <c r="N629" s="1">
        <v>2.53484646083202E-6</v>
      </c>
      <c r="O629" s="1">
        <v>7.7453501484020305E-8</v>
      </c>
      <c r="P629" s="1">
        <v>-3.8980104641949899E-7</v>
      </c>
      <c r="Q629">
        <v>73.927856697911594</v>
      </c>
      <c r="R629">
        <v>8.7418797578513396E-2</v>
      </c>
      <c r="S629">
        <v>11.918229015565499</v>
      </c>
      <c r="T629">
        <v>0.218862305475304</v>
      </c>
      <c r="V629">
        <v>0.51099992566655805</v>
      </c>
      <c r="W629">
        <v>3.3296650973341002E-2</v>
      </c>
      <c r="X629">
        <v>9.5240493604246093E-2</v>
      </c>
      <c r="AA629">
        <v>0.54119979420422804</v>
      </c>
      <c r="AB629">
        <v>3.8409980992956001</v>
      </c>
      <c r="AC629">
        <v>4.1340241992180902</v>
      </c>
      <c r="AD629">
        <v>9.3776481783387697E-3</v>
      </c>
      <c r="AE629">
        <v>4.6824963723286199</v>
      </c>
    </row>
    <row r="630" spans="1:31" x14ac:dyDescent="0.25">
      <c r="A630">
        <v>629</v>
      </c>
      <c r="B630">
        <v>770</v>
      </c>
      <c r="C630">
        <v>156</v>
      </c>
      <c r="D630">
        <v>0.43769400373867701</v>
      </c>
      <c r="E630">
        <v>91.663648282229403</v>
      </c>
      <c r="F630">
        <v>2.1981159408806499</v>
      </c>
      <c r="G630">
        <v>-1497.640403156016</v>
      </c>
      <c r="H630">
        <v>-1254.915148310015</v>
      </c>
      <c r="I630">
        <v>232.684901352634</v>
      </c>
      <c r="J630">
        <v>122.56662686499</v>
      </c>
      <c r="K630">
        <v>41.701007020359903</v>
      </c>
      <c r="L630">
        <v>1.370978653799163E-4</v>
      </c>
      <c r="M630">
        <v>1.7311145314683423E-5</v>
      </c>
      <c r="N630" s="1">
        <v>2.4733820993210999E-6</v>
      </c>
      <c r="O630" s="1">
        <v>7.5455485282243603E-8</v>
      </c>
      <c r="P630" s="1">
        <v>-3.8026060235348702E-7</v>
      </c>
      <c r="Q630">
        <v>73.893140731985497</v>
      </c>
      <c r="R630">
        <v>8.9428514320353897E-2</v>
      </c>
      <c r="S630">
        <v>11.9214502559614</v>
      </c>
      <c r="T630">
        <v>0.224278192634049</v>
      </c>
      <c r="V630">
        <v>0.52240173271093204</v>
      </c>
      <c r="W630">
        <v>3.4062125204996997E-2</v>
      </c>
      <c r="X630">
        <v>9.7430027432218402E-2</v>
      </c>
      <c r="AA630">
        <v>0.53083147833963595</v>
      </c>
      <c r="AB630">
        <v>3.8095917734690499</v>
      </c>
      <c r="AC630">
        <v>4.1991584920406799</v>
      </c>
      <c r="AD630">
        <v>9.5932358673154593E-3</v>
      </c>
      <c r="AE630">
        <v>4.6686334400337497</v>
      </c>
    </row>
    <row r="631" spans="1:31" x14ac:dyDescent="0.25">
      <c r="A631">
        <v>630</v>
      </c>
      <c r="B631">
        <v>769</v>
      </c>
      <c r="C631">
        <v>156</v>
      </c>
      <c r="D631">
        <v>0.437087271506026</v>
      </c>
      <c r="E631">
        <v>89.522169602253996</v>
      </c>
      <c r="F631">
        <v>2.19912695422143</v>
      </c>
      <c r="G631">
        <v>-1461.8845608098036</v>
      </c>
      <c r="H631">
        <v>-1225.3040067514369</v>
      </c>
      <c r="I631">
        <v>227.01199832880599</v>
      </c>
      <c r="J631">
        <v>119.664531079952</v>
      </c>
      <c r="K631">
        <v>40.708049815135702</v>
      </c>
      <c r="L631">
        <v>1.3687170995690075E-4</v>
      </c>
      <c r="M631">
        <v>1.7276175094413227E-5</v>
      </c>
      <c r="N631" s="1">
        <v>2.4109644328216902E-6</v>
      </c>
      <c r="O631" s="1">
        <v>7.3435271509507403E-8</v>
      </c>
      <c r="P631" s="1">
        <v>-3.7057702232868401E-7</v>
      </c>
      <c r="Q631">
        <v>73.8573862689789</v>
      </c>
      <c r="R631">
        <v>9.1567752652588694E-2</v>
      </c>
      <c r="S631">
        <v>11.9246638097272</v>
      </c>
      <c r="T631">
        <v>0.23003115946790501</v>
      </c>
      <c r="V631">
        <v>0.53454912309769198</v>
      </c>
      <c r="W631">
        <v>3.4876932478381598E-2</v>
      </c>
      <c r="X631">
        <v>9.9760671645406002E-2</v>
      </c>
      <c r="AA631">
        <v>0.52141522353609404</v>
      </c>
      <c r="AB631">
        <v>3.7764391932813499</v>
      </c>
      <c r="AC631">
        <v>4.2651476067348302</v>
      </c>
      <c r="AD631">
        <v>9.8227176836408799E-3</v>
      </c>
      <c r="AE631">
        <v>4.6543395407159203</v>
      </c>
    </row>
    <row r="632" spans="1:31" x14ac:dyDescent="0.25">
      <c r="A632">
        <v>631</v>
      </c>
      <c r="B632">
        <v>768</v>
      </c>
      <c r="C632">
        <v>156</v>
      </c>
      <c r="D632">
        <v>0.43647937376939</v>
      </c>
      <c r="E632">
        <v>87.334429463820101</v>
      </c>
      <c r="F632">
        <v>2.2001772924685001</v>
      </c>
      <c r="G632">
        <v>-1425.3929536801672</v>
      </c>
      <c r="H632">
        <v>-1195.0607681190038</v>
      </c>
      <c r="I632">
        <v>221.228627537975</v>
      </c>
      <c r="J632">
        <v>116.701997813031</v>
      </c>
      <c r="K632">
        <v>39.694269076759099</v>
      </c>
      <c r="L632">
        <v>1.3663882679859515E-4</v>
      </c>
      <c r="M632">
        <v>1.7240485393498725E-5</v>
      </c>
      <c r="N632" s="1">
        <v>2.3472908559802102E-6</v>
      </c>
      <c r="O632" s="1">
        <v>7.1383726511392394E-8</v>
      </c>
      <c r="P632" s="1">
        <v>-3.6070373328685198E-7</v>
      </c>
      <c r="Q632">
        <v>73.820402103132196</v>
      </c>
      <c r="R632">
        <v>9.3861538151541801E-2</v>
      </c>
      <c r="S632">
        <v>11.927850190704801</v>
      </c>
      <c r="T632">
        <v>0.236184380376086</v>
      </c>
      <c r="V632">
        <v>0.54758791385206596</v>
      </c>
      <c r="W632">
        <v>3.5750604700858099E-2</v>
      </c>
      <c r="X632">
        <v>0.102259690954694</v>
      </c>
      <c r="AA632">
        <v>0.51299377694030102</v>
      </c>
      <c r="AB632">
        <v>3.7415007829486102</v>
      </c>
      <c r="AC632">
        <v>4.33192460144625</v>
      </c>
      <c r="AD632">
        <v>1.0068778187806699E-2</v>
      </c>
      <c r="AE632">
        <v>4.6396156386046297</v>
      </c>
    </row>
    <row r="633" spans="1:31" x14ac:dyDescent="0.25">
      <c r="A633">
        <v>632</v>
      </c>
      <c r="B633">
        <v>767</v>
      </c>
      <c r="C633">
        <v>156</v>
      </c>
      <c r="D633">
        <v>0.43587030716723801</v>
      </c>
      <c r="E633">
        <v>85.083437643715598</v>
      </c>
      <c r="F633">
        <v>2.2012716666058201</v>
      </c>
      <c r="G633">
        <v>-1387.8885899437507</v>
      </c>
      <c r="H633">
        <v>-1163.9521168447034</v>
      </c>
      <c r="I633">
        <v>215.29248002600201</v>
      </c>
      <c r="J633">
        <v>113.656487538647</v>
      </c>
      <c r="K633">
        <v>38.651947841997597</v>
      </c>
      <c r="L633">
        <v>1.3639958421777983E-4</v>
      </c>
      <c r="M633">
        <v>1.7204089383892374E-5</v>
      </c>
      <c r="N633" s="1">
        <v>2.28193030342677E-6</v>
      </c>
      <c r="O633" s="1">
        <v>6.9287868934077893E-8</v>
      </c>
      <c r="P633" s="1">
        <v>-3.5057429737875398E-7</v>
      </c>
      <c r="Q633">
        <v>73.781922875380403</v>
      </c>
      <c r="R633">
        <v>9.6344765915383698E-2</v>
      </c>
      <c r="S633">
        <v>11.930982707268999</v>
      </c>
      <c r="T633">
        <v>0.24282569748003699</v>
      </c>
      <c r="V633">
        <v>0.56172165104176996</v>
      </c>
      <c r="W633">
        <v>3.6696432948681301E-2</v>
      </c>
      <c r="X633">
        <v>0.104965102656902</v>
      </c>
      <c r="AA633">
        <v>0.50563506731703101</v>
      </c>
      <c r="AB633">
        <v>3.7047127709717902</v>
      </c>
      <c r="AC633">
        <v>4.3993956485833801</v>
      </c>
      <c r="AD633">
        <v>1.03351606703049E-2</v>
      </c>
      <c r="AE633">
        <v>4.62446211976523</v>
      </c>
    </row>
    <row r="634" spans="1:31" x14ac:dyDescent="0.25">
      <c r="A634">
        <v>633</v>
      </c>
      <c r="B634">
        <v>766</v>
      </c>
      <c r="C634">
        <v>156</v>
      </c>
      <c r="D634">
        <v>0.43526006832507802</v>
      </c>
      <c r="E634">
        <v>82.744510420369906</v>
      </c>
      <c r="F634">
        <v>2.20241699524012</v>
      </c>
      <c r="G634">
        <v>-1348.9689617540103</v>
      </c>
      <c r="H634">
        <v>-1131.6390641843284</v>
      </c>
      <c r="I634">
        <v>209.14198871162199</v>
      </c>
      <c r="J634">
        <v>110.49523970817</v>
      </c>
      <c r="K634">
        <v>37.569865560971301</v>
      </c>
      <c r="L634">
        <v>1.3615450214831152E-4</v>
      </c>
      <c r="M634">
        <v>1.7167006224830506E-5</v>
      </c>
      <c r="N634" s="1">
        <v>2.2142506610142401E-6</v>
      </c>
      <c r="O634" s="1">
        <v>6.7128695751049606E-8</v>
      </c>
      <c r="P634" s="1">
        <v>-3.4009119176294301E-7</v>
      </c>
      <c r="Q634">
        <v>73.741563969560801</v>
      </c>
      <c r="R634">
        <v>9.9068129612636099E-2</v>
      </c>
      <c r="S634">
        <v>11.9340236944845</v>
      </c>
      <c r="T634">
        <v>0.250082396198607</v>
      </c>
      <c r="V634">
        <v>0.57724632915798202</v>
      </c>
      <c r="W634">
        <v>3.7733725762274399E-2</v>
      </c>
      <c r="X634">
        <v>0.107932136178017</v>
      </c>
      <c r="AA634">
        <v>0.49944735514080602</v>
      </c>
      <c r="AB634">
        <v>3.6659752496923002</v>
      </c>
      <c r="AC634">
        <v>4.4674204197194296</v>
      </c>
      <c r="AD634">
        <v>1.06273031765153E-2</v>
      </c>
      <c r="AE634">
        <v>4.6088792913160201</v>
      </c>
    </row>
    <row r="635" spans="1:31" x14ac:dyDescent="0.25">
      <c r="A635">
        <v>634</v>
      </c>
      <c r="B635">
        <v>765</v>
      </c>
      <c r="C635">
        <v>156</v>
      </c>
      <c r="D635">
        <v>0.43464865385541801</v>
      </c>
      <c r="E635">
        <v>80.280233056572698</v>
      </c>
      <c r="F635">
        <v>2.2036238695511501</v>
      </c>
      <c r="G635">
        <v>-1308.0238956216285</v>
      </c>
      <c r="H635">
        <v>-1097.6077731397354</v>
      </c>
      <c r="I635">
        <v>202.68373788170501</v>
      </c>
      <c r="J635">
        <v>107.168584976959</v>
      </c>
      <c r="K635">
        <v>36.431005384292099</v>
      </c>
      <c r="L635">
        <v>1.3590440012005954E-4</v>
      </c>
      <c r="M635">
        <v>1.7129269436410925E-5</v>
      </c>
      <c r="N635" s="1">
        <v>2.1432881632289901E-6</v>
      </c>
      <c r="O635" s="1">
        <v>6.4877268521066795E-8</v>
      </c>
      <c r="P635" s="1">
        <v>-3.2910561453519802E-7</v>
      </c>
      <c r="Q635">
        <v>73.698737310903297</v>
      </c>
      <c r="R635">
        <v>0.102109119156128</v>
      </c>
      <c r="S635">
        <v>11.9369179799825</v>
      </c>
      <c r="T635">
        <v>0.25814858799975698</v>
      </c>
      <c r="V635">
        <v>0.59461481313339903</v>
      </c>
      <c r="W635">
        <v>3.88919980132027E-2</v>
      </c>
      <c r="X635">
        <v>0.111245214751448</v>
      </c>
      <c r="AA635">
        <v>0.49460665001374099</v>
      </c>
      <c r="AB635">
        <v>3.62513396511764</v>
      </c>
      <c r="AC635">
        <v>4.5357712860816601</v>
      </c>
      <c r="AD635">
        <v>1.0953518256598099E-2</v>
      </c>
      <c r="AE635">
        <v>4.5928695565904398</v>
      </c>
    </row>
    <row r="636" spans="1:31" x14ac:dyDescent="0.25">
      <c r="A636">
        <v>635</v>
      </c>
      <c r="B636">
        <v>764</v>
      </c>
      <c r="C636">
        <v>156</v>
      </c>
      <c r="D636">
        <v>0.43403606035771197</v>
      </c>
      <c r="E636">
        <v>77.630658981837598</v>
      </c>
      <c r="F636">
        <v>2.2049094107427401</v>
      </c>
      <c r="G636">
        <v>-1264.0757525540532</v>
      </c>
      <c r="H636">
        <v>-1061.0349896200489</v>
      </c>
      <c r="I636">
        <v>195.76798238827899</v>
      </c>
      <c r="J636">
        <v>103.59693751082899</v>
      </c>
      <c r="K636">
        <v>35.208094538308799</v>
      </c>
      <c r="L636">
        <v>1.3565074598448143E-4</v>
      </c>
      <c r="M636">
        <v>1.7090948693720242E-5</v>
      </c>
      <c r="N636" s="1">
        <v>2.06749422542184E-6</v>
      </c>
      <c r="O636" s="1">
        <v>6.2487122294725698E-8</v>
      </c>
      <c r="P636" s="1">
        <v>-3.1737832576488299E-7</v>
      </c>
      <c r="Q636">
        <v>73.652480844414598</v>
      </c>
      <c r="R636">
        <v>0.105594155589634</v>
      </c>
      <c r="S636">
        <v>11.9395806357221</v>
      </c>
      <c r="T636">
        <v>0.26734026740455102</v>
      </c>
      <c r="V636">
        <v>0.61456655013405304</v>
      </c>
      <c r="W636">
        <v>4.0219401786426599E-2</v>
      </c>
      <c r="X636">
        <v>0.11504207079788099</v>
      </c>
      <c r="AA636">
        <v>0.49141035921763498</v>
      </c>
      <c r="AB636">
        <v>3.5819521108030199</v>
      </c>
      <c r="AC636">
        <v>4.6040417769701101</v>
      </c>
      <c r="AD636">
        <v>1.1327367433976099E-2</v>
      </c>
      <c r="AE636">
        <v>4.57644445972592</v>
      </c>
    </row>
    <row r="637" spans="1:31" x14ac:dyDescent="0.25">
      <c r="A637">
        <v>636</v>
      </c>
      <c r="B637">
        <v>763</v>
      </c>
      <c r="C637">
        <v>156</v>
      </c>
      <c r="D637">
        <v>0.43342228441828401</v>
      </c>
      <c r="E637">
        <v>74.692481674996202</v>
      </c>
      <c r="F637">
        <v>2.20630340447169</v>
      </c>
      <c r="G637">
        <v>-1215.4399087421359</v>
      </c>
      <c r="H637">
        <v>-1020.5021051540185</v>
      </c>
      <c r="I637">
        <v>188.13666321296799</v>
      </c>
      <c r="J637">
        <v>99.643161727239402</v>
      </c>
      <c r="K637">
        <v>33.854129728309701</v>
      </c>
      <c r="L637">
        <v>1.353965610094655E-4</v>
      </c>
      <c r="M637">
        <v>1.7052210786313204E-5</v>
      </c>
      <c r="N637" s="1">
        <v>1.98419978273181E-6</v>
      </c>
      <c r="O637" s="1">
        <v>5.9878195174126503E-8</v>
      </c>
      <c r="P637" s="1">
        <v>-3.0449676232358502E-7</v>
      </c>
      <c r="Q637">
        <v>73.601076223552099</v>
      </c>
      <c r="R637">
        <v>0.10974791169373101</v>
      </c>
      <c r="S637">
        <v>11.941871713211899</v>
      </c>
      <c r="T637">
        <v>0.278217841051635</v>
      </c>
      <c r="V637">
        <v>0.63841672451460996</v>
      </c>
      <c r="W637">
        <v>4.1801511939597899E-2</v>
      </c>
      <c r="X637">
        <v>0.119567479435676</v>
      </c>
      <c r="AA637">
        <v>0.49039248607092001</v>
      </c>
      <c r="AB637">
        <v>3.5360689702883898</v>
      </c>
      <c r="AC637">
        <v>4.6714191073788598</v>
      </c>
      <c r="AD637">
        <v>1.17729519586065E-2</v>
      </c>
      <c r="AE637">
        <v>4.5596470789039101</v>
      </c>
    </row>
    <row r="638" spans="1:31" x14ac:dyDescent="0.25">
      <c r="A638">
        <v>637</v>
      </c>
      <c r="B638">
        <v>762</v>
      </c>
      <c r="C638">
        <v>156</v>
      </c>
      <c r="D638">
        <v>0.43280732261025101</v>
      </c>
      <c r="E638">
        <v>52.503104233852099</v>
      </c>
      <c r="F638">
        <v>2.2080530233334699</v>
      </c>
      <c r="G638">
        <v>-854.11180272484194</v>
      </c>
      <c r="H638">
        <v>-717.40518182161395</v>
      </c>
      <c r="I638">
        <v>132.06455190380899</v>
      </c>
      <c r="J638">
        <v>70.047826181543996</v>
      </c>
      <c r="K638">
        <v>23.778008806413801</v>
      </c>
      <c r="L638">
        <v>1.3503816976665245E-4</v>
      </c>
      <c r="M638">
        <v>1.7006935531898809E-5</v>
      </c>
      <c r="N638" s="1">
        <v>1.3898663980601801E-6</v>
      </c>
      <c r="O638" s="1">
        <v>4.1879137286540699E-8</v>
      </c>
      <c r="P638" s="1">
        <v>-2.1301546727891599E-7</v>
      </c>
      <c r="Q638">
        <v>73.527876434278795</v>
      </c>
      <c r="R638">
        <v>0.12370650882348699</v>
      </c>
      <c r="S638">
        <v>11.977453788347299</v>
      </c>
      <c r="T638">
        <v>0.27098545260157703</v>
      </c>
      <c r="V638">
        <v>0.62137502032055603</v>
      </c>
      <c r="W638">
        <v>5.9468077366020701E-2</v>
      </c>
      <c r="X638">
        <v>0.165446235843203</v>
      </c>
      <c r="AA638">
        <v>0.51254469783259005</v>
      </c>
      <c r="AB638">
        <v>3.45237547785083</v>
      </c>
      <c r="AC638">
        <v>4.73347195665146</v>
      </c>
      <c r="AD638">
        <v>1.6748552514361598E-2</v>
      </c>
      <c r="AE638">
        <v>4.5385477975697102</v>
      </c>
    </row>
    <row r="639" spans="1:31" x14ac:dyDescent="0.25">
      <c r="A639">
        <v>638</v>
      </c>
      <c r="B639">
        <v>761</v>
      </c>
      <c r="C639">
        <v>156</v>
      </c>
      <c r="D639">
        <v>0.432191171493499</v>
      </c>
      <c r="E639">
        <v>25.4443840736139</v>
      </c>
      <c r="F639">
        <v>2.2104873015900401</v>
      </c>
      <c r="G639">
        <v>-413.82720201024932</v>
      </c>
      <c r="H639">
        <v>-347.73433722490256</v>
      </c>
      <c r="I639">
        <v>63.9103271143901</v>
      </c>
      <c r="J639">
        <v>33.955854856526003</v>
      </c>
      <c r="K639">
        <v>11.5107578565646</v>
      </c>
      <c r="L639">
        <v>1.3475919531852115E-4</v>
      </c>
      <c r="M639">
        <v>1.6978062018491897E-5</v>
      </c>
      <c r="N639" s="1">
        <v>6.7165256268223002E-7</v>
      </c>
      <c r="O639" s="1">
        <v>2.0205551074639999E-8</v>
      </c>
      <c r="P639" s="1">
        <v>-1.02639452116813E-7</v>
      </c>
      <c r="Q639">
        <v>73.351079570441797</v>
      </c>
      <c r="R639">
        <v>0.16452531439699</v>
      </c>
      <c r="S639">
        <v>12.1224129348214</v>
      </c>
      <c r="T639">
        <v>0.25429159450765798</v>
      </c>
      <c r="V639">
        <v>0.58455255125399297</v>
      </c>
      <c r="W639">
        <v>0.122709146957584</v>
      </c>
      <c r="X639">
        <v>0.188142867489305</v>
      </c>
      <c r="AA639">
        <v>0.54806342423804999</v>
      </c>
      <c r="AB639">
        <v>3.3263306446910801</v>
      </c>
      <c r="AC639">
        <v>4.7828136922534599</v>
      </c>
      <c r="AD639">
        <v>3.4559728224602501E-2</v>
      </c>
      <c r="AE639">
        <v>4.5205185307239697</v>
      </c>
    </row>
    <row r="640" spans="1:31" x14ac:dyDescent="0.25">
      <c r="A640">
        <v>639</v>
      </c>
      <c r="B640">
        <v>760</v>
      </c>
      <c r="C640">
        <v>156</v>
      </c>
      <c r="D640">
        <v>0.43157382761457702</v>
      </c>
      <c r="E640">
        <v>15.5219006881919</v>
      </c>
      <c r="F640">
        <v>2.21275730864066</v>
      </c>
      <c r="G640">
        <v>-252.37229185828633</v>
      </c>
      <c r="H640">
        <v>-212.13774174703602</v>
      </c>
      <c r="I640">
        <v>38.943570741180103</v>
      </c>
      <c r="J640">
        <v>20.721228161254199</v>
      </c>
      <c r="K640">
        <v>7.0147325364512296</v>
      </c>
      <c r="L640">
        <v>1.3468466078904687E-4</v>
      </c>
      <c r="M640">
        <v>1.6971632929032604E-5</v>
      </c>
      <c r="N640" s="1">
        <v>4.0954234298219402E-7</v>
      </c>
      <c r="O640" s="1">
        <v>1.22982820874787E-8</v>
      </c>
      <c r="P640" s="1">
        <v>-6.2389477435690799E-8</v>
      </c>
      <c r="Q640">
        <v>73.139018539996897</v>
      </c>
      <c r="R640">
        <v>0.19260917955085999</v>
      </c>
      <c r="S640">
        <v>12.3021114933109</v>
      </c>
      <c r="T640">
        <v>0.24331818690478199</v>
      </c>
      <c r="V640">
        <v>0.56135978182098001</v>
      </c>
      <c r="W640">
        <v>0.20115182587848099</v>
      </c>
      <c r="X640">
        <v>0.19360546740436799</v>
      </c>
      <c r="AA640">
        <v>0.56956314336905001</v>
      </c>
      <c r="AB640">
        <v>3.2161288762218301</v>
      </c>
      <c r="AC640">
        <v>4.8111555792580898</v>
      </c>
      <c r="AD640">
        <v>5.6652275780596603E-2</v>
      </c>
      <c r="AE640">
        <v>4.51332565050296</v>
      </c>
    </row>
    <row r="641" spans="1:31" x14ac:dyDescent="0.25">
      <c r="A641">
        <v>640</v>
      </c>
      <c r="B641">
        <v>759</v>
      </c>
      <c r="C641">
        <v>156</v>
      </c>
      <c r="D641">
        <v>0.43095528750666201</v>
      </c>
      <c r="E641">
        <v>10.724593891088601</v>
      </c>
      <c r="F641">
        <v>2.2148822284876202</v>
      </c>
      <c r="G641">
        <v>-174.30581785002647</v>
      </c>
      <c r="H641">
        <v>-146.55821940934669</v>
      </c>
      <c r="I641">
        <v>26.883300334912299</v>
      </c>
      <c r="J641">
        <v>14.3236601849148</v>
      </c>
      <c r="K641">
        <v>4.8420605633788698</v>
      </c>
      <c r="L641">
        <v>1.3476862408419617E-4</v>
      </c>
      <c r="M641">
        <v>1.6983212446767169E-5</v>
      </c>
      <c r="N641" s="1">
        <v>2.83445368201721E-7</v>
      </c>
      <c r="O641" s="1">
        <v>8.4948546086834105E-9</v>
      </c>
      <c r="P641" s="1">
        <v>-4.3042778047285898E-8</v>
      </c>
      <c r="Q641">
        <v>72.902456133128794</v>
      </c>
      <c r="R641">
        <v>0.189531680684772</v>
      </c>
      <c r="S641">
        <v>12.5050575268441</v>
      </c>
      <c r="T641">
        <v>0.241205515088976</v>
      </c>
      <c r="V641">
        <v>0.55912145999572405</v>
      </c>
      <c r="W641">
        <v>0.28819888339471</v>
      </c>
      <c r="X641">
        <v>0.192828554740615</v>
      </c>
      <c r="AA641">
        <v>0.58749478798213195</v>
      </c>
      <c r="AB641">
        <v>3.1138279071527899</v>
      </c>
      <c r="AC641">
        <v>4.82243825517613</v>
      </c>
      <c r="AD641">
        <v>8.1993873833958994E-2</v>
      </c>
      <c r="AE641">
        <v>4.5158454219772102</v>
      </c>
    </row>
    <row r="642" spans="1:31" x14ac:dyDescent="0.25">
      <c r="A642">
        <v>641</v>
      </c>
      <c r="B642">
        <v>791</v>
      </c>
      <c r="C642">
        <v>154</v>
      </c>
      <c r="D642">
        <v>0.45223934595687199</v>
      </c>
      <c r="E642">
        <v>103.69954851189</v>
      </c>
      <c r="F642">
        <v>2.1903783479122199</v>
      </c>
      <c r="G642">
        <v>-1703.215872606771</v>
      </c>
      <c r="H642">
        <v>-1418.5842321008718</v>
      </c>
      <c r="I642">
        <v>267.47323263252201</v>
      </c>
      <c r="J642">
        <v>139.640880044851</v>
      </c>
      <c r="K642">
        <v>47.343212925169901</v>
      </c>
      <c r="L642">
        <v>1.4090861329401716E-4</v>
      </c>
      <c r="M642">
        <v>1.7654679908451789E-5</v>
      </c>
      <c r="N642" s="1">
        <v>2.7942311956942702E-6</v>
      </c>
      <c r="O642" s="1">
        <v>8.8561720130952802E-8</v>
      </c>
      <c r="P642" s="1">
        <v>-4.4499463823213002E-7</v>
      </c>
      <c r="Q642">
        <v>73.115518989185901</v>
      </c>
      <c r="R642">
        <v>7.9048983343789694E-2</v>
      </c>
      <c r="S642">
        <v>12.4843345137</v>
      </c>
      <c r="T642">
        <v>0.193511102456176</v>
      </c>
      <c r="V642">
        <v>0.466030813370993</v>
      </c>
      <c r="W642">
        <v>3.0108700658217202E-2</v>
      </c>
      <c r="X642">
        <v>8.6121799900129595E-2</v>
      </c>
      <c r="AA642">
        <v>0.67747800664464997</v>
      </c>
      <c r="AB642">
        <v>4.2187938224968997</v>
      </c>
      <c r="AC642">
        <v>3.8663813661316802</v>
      </c>
      <c r="AD642">
        <v>8.4797958240935608E-3</v>
      </c>
      <c r="AE642">
        <v>4.77419210628742</v>
      </c>
    </row>
    <row r="643" spans="1:31" x14ac:dyDescent="0.25">
      <c r="A643">
        <v>642</v>
      </c>
      <c r="B643">
        <v>790</v>
      </c>
      <c r="C643">
        <v>154</v>
      </c>
      <c r="D643">
        <v>0.451658279640692</v>
      </c>
      <c r="E643">
        <v>103.563869726381</v>
      </c>
      <c r="F643">
        <v>2.1906726591080199</v>
      </c>
      <c r="G643">
        <v>-1700.6832612303974</v>
      </c>
      <c r="H643">
        <v>-1416.854241367392</v>
      </c>
      <c r="I643">
        <v>266.96987241970101</v>
      </c>
      <c r="J643">
        <v>139.43367039232001</v>
      </c>
      <c r="K643">
        <v>47.274917727119202</v>
      </c>
      <c r="L643">
        <v>1.4081996333665785E-4</v>
      </c>
      <c r="M643">
        <v>1.7645326095200801E-5</v>
      </c>
      <c r="N643" s="1">
        <v>2.7929106465468901E-6</v>
      </c>
      <c r="O643" s="1">
        <v>8.8355933264552195E-8</v>
      </c>
      <c r="P643" s="1">
        <v>-4.4411855187127902E-7</v>
      </c>
      <c r="Q643">
        <v>73.131791493114804</v>
      </c>
      <c r="R643">
        <v>7.9152545233507801E-2</v>
      </c>
      <c r="S643">
        <v>12.4736018040352</v>
      </c>
      <c r="T643">
        <v>0.19402120316270099</v>
      </c>
      <c r="V643">
        <v>0.466410483715269</v>
      </c>
      <c r="W643">
        <v>3.01481459971112E-2</v>
      </c>
      <c r="X643">
        <v>8.6234627870416497E-2</v>
      </c>
      <c r="AA643">
        <v>0.67457131963621897</v>
      </c>
      <c r="AB643">
        <v>4.2130081626918701</v>
      </c>
      <c r="AC643">
        <v>3.86998747583901</v>
      </c>
      <c r="AD643">
        <v>8.4909051849330792E-3</v>
      </c>
      <c r="AE643">
        <v>4.7725818335188901</v>
      </c>
    </row>
    <row r="644" spans="1:31" x14ac:dyDescent="0.25">
      <c r="A644">
        <v>643</v>
      </c>
      <c r="B644">
        <v>789</v>
      </c>
      <c r="C644">
        <v>154</v>
      </c>
      <c r="D644">
        <v>0.45107611919220503</v>
      </c>
      <c r="E644">
        <v>103.145663745226</v>
      </c>
      <c r="F644">
        <v>2.1909692786508699</v>
      </c>
      <c r="G644">
        <v>-1693.4309237854575</v>
      </c>
      <c r="H644">
        <v>-1411.2318343394363</v>
      </c>
      <c r="I644">
        <v>265.68666332064203</v>
      </c>
      <c r="J644">
        <v>138.81949685775999</v>
      </c>
      <c r="K644">
        <v>47.077640362323898</v>
      </c>
      <c r="L644">
        <v>1.4061109096377296E-4</v>
      </c>
      <c r="M644">
        <v>1.762937923176195E-5</v>
      </c>
      <c r="N644" s="1">
        <v>2.7815039691129699E-6</v>
      </c>
      <c r="O644" s="1">
        <v>8.7838890896378104E-8</v>
      </c>
      <c r="P644" s="1">
        <v>-4.4150970628682598E-7</v>
      </c>
      <c r="Q644">
        <v>73.182527440727995</v>
      </c>
      <c r="R644">
        <v>7.9473470676594396E-2</v>
      </c>
      <c r="S644">
        <v>12.440730647920899</v>
      </c>
      <c r="T644">
        <v>0.19502348250175</v>
      </c>
      <c r="V644">
        <v>0.46810753916687797</v>
      </c>
      <c r="W644">
        <v>3.02703822067482E-2</v>
      </c>
      <c r="X644">
        <v>8.6584267747155996E-2</v>
      </c>
      <c r="AA644">
        <v>0.66581189672504204</v>
      </c>
      <c r="AB644">
        <v>4.19509255565844</v>
      </c>
      <c r="AC644">
        <v>3.8810839245403299</v>
      </c>
      <c r="AD644">
        <v>8.5253317153831196E-3</v>
      </c>
      <c r="AE644">
        <v>4.7667690604126696</v>
      </c>
    </row>
    <row r="645" spans="1:31" x14ac:dyDescent="0.25">
      <c r="A645">
        <v>644</v>
      </c>
      <c r="B645">
        <v>788</v>
      </c>
      <c r="C645">
        <v>154</v>
      </c>
      <c r="D645">
        <v>0.45049286151816698</v>
      </c>
      <c r="E645">
        <v>102.726462975568</v>
      </c>
      <c r="F645">
        <v>2.1912688591734799</v>
      </c>
      <c r="G645">
        <v>-1686.1651228612623</v>
      </c>
      <c r="H645">
        <v>-1405.5953502747368</v>
      </c>
      <c r="I645">
        <v>264.40161389673898</v>
      </c>
      <c r="J645">
        <v>138.204218876574</v>
      </c>
      <c r="K645">
        <v>46.879899080168101</v>
      </c>
      <c r="L645">
        <v>1.404004620689015E-4</v>
      </c>
      <c r="M645">
        <v>1.7613350983805075E-5</v>
      </c>
      <c r="N645" s="1">
        <v>2.77002448510795E-6</v>
      </c>
      <c r="O645" s="1">
        <v>8.7321290420503906E-8</v>
      </c>
      <c r="P645" s="1">
        <v>-4.38893717362545E-7</v>
      </c>
      <c r="Q645">
        <v>73.233419289054893</v>
      </c>
      <c r="R645">
        <v>7.9797781853185298E-2</v>
      </c>
      <c r="S645">
        <v>12.407802715218899</v>
      </c>
      <c r="T645">
        <v>0.19603578640382199</v>
      </c>
      <c r="V645">
        <v>0.46982299274296202</v>
      </c>
      <c r="W645">
        <v>3.0393907997000601E-2</v>
      </c>
      <c r="X645">
        <v>8.6937596291997807E-2</v>
      </c>
      <c r="AA645">
        <v>0.65728784299076903</v>
      </c>
      <c r="AB645">
        <v>4.1768914289869601</v>
      </c>
      <c r="AC645">
        <v>3.8921614629659298</v>
      </c>
      <c r="AD645">
        <v>8.5601214425197608E-3</v>
      </c>
      <c r="AE645">
        <v>4.7608890740509802</v>
      </c>
    </row>
    <row r="646" spans="1:31" x14ac:dyDescent="0.25">
      <c r="A646">
        <v>645</v>
      </c>
      <c r="B646">
        <v>787</v>
      </c>
      <c r="C646">
        <v>154</v>
      </c>
      <c r="D646">
        <v>0.44990850351365402</v>
      </c>
      <c r="E646">
        <v>102.306422764258</v>
      </c>
      <c r="F646">
        <v>2.1915713004203901</v>
      </c>
      <c r="G646">
        <v>-1678.8884737543719</v>
      </c>
      <c r="H646">
        <v>-1399.9469247476973</v>
      </c>
      <c r="I646">
        <v>263.11517144430002</v>
      </c>
      <c r="J646">
        <v>137.58805695592</v>
      </c>
      <c r="K646">
        <v>46.681767891664599</v>
      </c>
      <c r="L646">
        <v>1.4018813328311506E-4</v>
      </c>
      <c r="M646">
        <v>1.7597246160263994E-5</v>
      </c>
      <c r="N646" s="1">
        <v>2.7584782939458502E-6</v>
      </c>
      <c r="O646" s="1">
        <v>8.6803325920767206E-8</v>
      </c>
      <c r="P646" s="1">
        <v>-4.3627165792876602E-7</v>
      </c>
      <c r="Q646">
        <v>73.284461687144798</v>
      </c>
      <c r="R646">
        <v>8.0125408176592902E-2</v>
      </c>
      <c r="S646">
        <v>12.3748213270405</v>
      </c>
      <c r="T646">
        <v>0.19705798851303699</v>
      </c>
      <c r="V646">
        <v>0.47155638651503301</v>
      </c>
      <c r="W646">
        <v>3.0518696482343101E-2</v>
      </c>
      <c r="X646">
        <v>8.7294536602591802E-2</v>
      </c>
      <c r="AA646">
        <v>0.64899650495199901</v>
      </c>
      <c r="AB646">
        <v>4.1584138413258502</v>
      </c>
      <c r="AC646">
        <v>3.9032139535960901</v>
      </c>
      <c r="AD646">
        <v>8.5952667943202804E-3</v>
      </c>
      <c r="AE646">
        <v>4.75494440285678</v>
      </c>
    </row>
    <row r="647" spans="1:31" x14ac:dyDescent="0.25">
      <c r="A647">
        <v>646</v>
      </c>
      <c r="B647">
        <v>786</v>
      </c>
      <c r="C647">
        <v>154</v>
      </c>
      <c r="D647">
        <v>0.449323042062033</v>
      </c>
      <c r="E647">
        <v>101.885700413264</v>
      </c>
      <c r="F647">
        <v>2.1918764992986901</v>
      </c>
      <c r="G647">
        <v>-1671.6036214147252</v>
      </c>
      <c r="H647">
        <v>-1394.2887201881922</v>
      </c>
      <c r="I647">
        <v>261.827787590551</v>
      </c>
      <c r="J647">
        <v>136.971234055135</v>
      </c>
      <c r="K647">
        <v>46.483321686173397</v>
      </c>
      <c r="L647">
        <v>1.3997416327555533E-4</v>
      </c>
      <c r="M647">
        <v>1.758106966985037E-5</v>
      </c>
      <c r="N647" s="1">
        <v>2.7468715773557598E-6</v>
      </c>
      <c r="O647" s="1">
        <v>8.6285192618900495E-8</v>
      </c>
      <c r="P647" s="1">
        <v>-4.3364461068577598E-7</v>
      </c>
      <c r="Q647">
        <v>73.335648964157798</v>
      </c>
      <c r="R647">
        <v>8.0456274529430605E-2</v>
      </c>
      <c r="S647">
        <v>12.341789977564</v>
      </c>
      <c r="T647">
        <v>0.19808995235685001</v>
      </c>
      <c r="V647">
        <v>0.47330723496726601</v>
      </c>
      <c r="W647">
        <v>3.06447190515674E-2</v>
      </c>
      <c r="X647">
        <v>8.76550068405091E-2</v>
      </c>
      <c r="AA647">
        <v>0.64093502022564397</v>
      </c>
      <c r="AB647">
        <v>4.1396692124270604</v>
      </c>
      <c r="AC647">
        <v>3.91423522762677</v>
      </c>
      <c r="AD647">
        <v>8.6307597127417701E-3</v>
      </c>
      <c r="AE647">
        <v>4.7489376505402801</v>
      </c>
    </row>
    <row r="648" spans="1:31" x14ac:dyDescent="0.25">
      <c r="A648">
        <v>647</v>
      </c>
      <c r="B648">
        <v>785</v>
      </c>
      <c r="C648">
        <v>154</v>
      </c>
      <c r="D648">
        <v>0.44873647403487299</v>
      </c>
      <c r="E648">
        <v>101.46445453811999</v>
      </c>
      <c r="F648">
        <v>2.1921843502419298</v>
      </c>
      <c r="G648">
        <v>-1664.3132296822268</v>
      </c>
      <c r="H648">
        <v>-1388.6229170679526</v>
      </c>
      <c r="I648">
        <v>260.53991647145801</v>
      </c>
      <c r="J648">
        <v>136.35397467702501</v>
      </c>
      <c r="K648">
        <v>46.2846359280516</v>
      </c>
      <c r="L648">
        <v>1.3975861252045512E-4</v>
      </c>
      <c r="M648">
        <v>1.7564826503330568E-5</v>
      </c>
      <c r="N648" s="1">
        <v>2.7352105746857902E-6</v>
      </c>
      <c r="O648" s="1">
        <v>8.5767086102214401E-8</v>
      </c>
      <c r="P648" s="1">
        <v>-4.3101366390222201E-7</v>
      </c>
      <c r="Q648">
        <v>73.3869751568281</v>
      </c>
      <c r="R648">
        <v>8.0790301592690503E-2</v>
      </c>
      <c r="S648">
        <v>12.308712317523501</v>
      </c>
      <c r="T648">
        <v>0.199131532054793</v>
      </c>
      <c r="V648">
        <v>0.47507502702343801</v>
      </c>
      <c r="W648">
        <v>3.0771945493124502E-2</v>
      </c>
      <c r="X648">
        <v>8.8018920589766805E-2</v>
      </c>
      <c r="AA648">
        <v>0.63310032846144104</v>
      </c>
      <c r="AB648">
        <v>4.1206672871668104</v>
      </c>
      <c r="AC648">
        <v>3.9252191055424901</v>
      </c>
      <c r="AD648">
        <v>8.6665916890220993E-3</v>
      </c>
      <c r="AE648">
        <v>4.7428714860347201</v>
      </c>
    </row>
    <row r="649" spans="1:31" x14ac:dyDescent="0.25">
      <c r="A649">
        <v>648</v>
      </c>
      <c r="B649">
        <v>784</v>
      </c>
      <c r="C649">
        <v>154</v>
      </c>
      <c r="D649">
        <v>0.44814879629191701</v>
      </c>
      <c r="E649">
        <v>101.042844425512</v>
      </c>
      <c r="F649">
        <v>2.19249474558928</v>
      </c>
      <c r="G649">
        <v>-1657.0199705278721</v>
      </c>
      <c r="H649">
        <v>-1382.9517050759691</v>
      </c>
      <c r="I649">
        <v>259.25201291387401</v>
      </c>
      <c r="J649">
        <v>135.73650395977501</v>
      </c>
      <c r="K649">
        <v>46.0857863530955</v>
      </c>
      <c r="L649">
        <v>1.3954154305303133E-4</v>
      </c>
      <c r="M649">
        <v>1.7548521715281686E-5</v>
      </c>
      <c r="N649" s="1">
        <v>2.7235015580849699E-6</v>
      </c>
      <c r="O649" s="1">
        <v>8.5249201555932101E-8</v>
      </c>
      <c r="P649" s="1">
        <v>-4.2837990711584399E-7</v>
      </c>
      <c r="Q649">
        <v>73.4384340386421</v>
      </c>
      <c r="R649">
        <v>8.1127406197625498E-2</v>
      </c>
      <c r="S649">
        <v>12.275592136867401</v>
      </c>
      <c r="T649">
        <v>0.200182573079834</v>
      </c>
      <c r="V649">
        <v>0.476859228211714</v>
      </c>
      <c r="W649">
        <v>3.0900344129151099E-2</v>
      </c>
      <c r="X649">
        <v>8.8386187240190803E-2</v>
      </c>
      <c r="AA649">
        <v>0.62548918333818304</v>
      </c>
      <c r="AB649">
        <v>4.1014180980271799</v>
      </c>
      <c r="AC649">
        <v>3.9361594174432</v>
      </c>
      <c r="AD649">
        <v>8.7027538014274007E-3</v>
      </c>
      <c r="AE649">
        <v>4.7367486330218398</v>
      </c>
    </row>
    <row r="650" spans="1:31" x14ac:dyDescent="0.25">
      <c r="A650">
        <v>649</v>
      </c>
      <c r="B650">
        <v>783</v>
      </c>
      <c r="C650">
        <v>154</v>
      </c>
      <c r="D650">
        <v>0.44756000568101201</v>
      </c>
      <c r="E650">
        <v>100.62102939744</v>
      </c>
      <c r="F650">
        <v>2.1928075759650101</v>
      </c>
      <c r="G650">
        <v>-1649.7265134251704</v>
      </c>
      <c r="H650">
        <v>-1377.2772743845242</v>
      </c>
      <c r="I650">
        <v>257.96453064493301</v>
      </c>
      <c r="J650">
        <v>135.119046780324</v>
      </c>
      <c r="K650">
        <v>45.886848668497102</v>
      </c>
      <c r="L650">
        <v>1.3932301822318783E-4</v>
      </c>
      <c r="M650">
        <v>1.7532160406065618E-5</v>
      </c>
      <c r="N650" s="1">
        <v>2.7117508080223099E-6</v>
      </c>
      <c r="O650" s="1">
        <v>8.4731733013923903E-8</v>
      </c>
      <c r="P650" s="1">
        <v>-4.2574442691849501E-7</v>
      </c>
      <c r="Q650">
        <v>73.4900191501292</v>
      </c>
      <c r="R650">
        <v>8.1467501695822397E-2</v>
      </c>
      <c r="S650">
        <v>12.242433346763599</v>
      </c>
      <c r="T650">
        <v>0.201242913061593</v>
      </c>
      <c r="V650">
        <v>0.47865928293889998</v>
      </c>
      <c r="W650">
        <v>3.1029881956425101E-2</v>
      </c>
      <c r="X650">
        <v>8.8756712390600401E-2</v>
      </c>
      <c r="AA650">
        <v>0.61809816547349505</v>
      </c>
      <c r="AB650">
        <v>4.0819319264659901</v>
      </c>
      <c r="AC650">
        <v>3.9470500228965602</v>
      </c>
      <c r="AD650">
        <v>8.7392367549507192E-3</v>
      </c>
      <c r="AE650">
        <v>4.73057185947272</v>
      </c>
    </row>
    <row r="651" spans="1:31" x14ac:dyDescent="0.25">
      <c r="A651">
        <v>650</v>
      </c>
      <c r="B651">
        <v>782</v>
      </c>
      <c r="C651">
        <v>154</v>
      </c>
      <c r="D651">
        <v>0.44697009903805401</v>
      </c>
      <c r="E651">
        <v>100.199168187453</v>
      </c>
      <c r="F651">
        <v>2.19312273066812</v>
      </c>
      <c r="G651">
        <v>-1642.4355149411333</v>
      </c>
      <c r="H651">
        <v>-1371.6018070819434</v>
      </c>
      <c r="I651">
        <v>256.67792054133503</v>
      </c>
      <c r="J651">
        <v>134.50182687641299</v>
      </c>
      <c r="K651">
        <v>45.687898258629801</v>
      </c>
      <c r="L651">
        <v>1.3910310244150912E-4</v>
      </c>
      <c r="M651">
        <v>1.7515747703492112E-5</v>
      </c>
      <c r="N651" s="1">
        <v>2.6999645891308901E-6</v>
      </c>
      <c r="O651" s="1">
        <v>8.4214872627633801E-8</v>
      </c>
      <c r="P651" s="1">
        <v>-4.2310830281927898E-7</v>
      </c>
      <c r="Q651">
        <v>73.541723830287594</v>
      </c>
      <c r="R651">
        <v>8.1810498344011495E-2</v>
      </c>
      <c r="S651">
        <v>12.2092399611596</v>
      </c>
      <c r="T651">
        <v>0.20231238262444101</v>
      </c>
      <c r="V651">
        <v>0.48047461685264498</v>
      </c>
      <c r="W651">
        <v>3.1160524792934401E-2</v>
      </c>
      <c r="X651">
        <v>8.9130398268047403E-2</v>
      </c>
      <c r="AA651">
        <v>0.61092369608719299</v>
      </c>
      <c r="AB651">
        <v>4.0622192635614303</v>
      </c>
      <c r="AC651">
        <v>3.9578848301926599</v>
      </c>
      <c r="AD651">
        <v>8.7760309225915697E-3</v>
      </c>
      <c r="AE651">
        <v>4.7243439669067104</v>
      </c>
    </row>
    <row r="652" spans="1:31" x14ac:dyDescent="0.25">
      <c r="A652">
        <v>651</v>
      </c>
      <c r="B652">
        <v>781</v>
      </c>
      <c r="C652">
        <v>154</v>
      </c>
      <c r="D652">
        <v>0.44637907318692799</v>
      </c>
      <c r="E652">
        <v>99.777418335563596</v>
      </c>
      <c r="F652">
        <v>2.1934400980492601</v>
      </c>
      <c r="G652">
        <v>-1635.1496086597651</v>
      </c>
      <c r="H652">
        <v>-1365.9274688621176</v>
      </c>
      <c r="I652">
        <v>255.39262894051799</v>
      </c>
      <c r="J652">
        <v>133.88506599722001</v>
      </c>
      <c r="K652">
        <v>45.489009900156603</v>
      </c>
      <c r="L652">
        <v>1.388818609309017E-4</v>
      </c>
      <c r="M652">
        <v>1.7499288745299405E-5</v>
      </c>
      <c r="N652" s="1">
        <v>2.6881491269364202E-6</v>
      </c>
      <c r="O652" s="1">
        <v>8.3698809969563406E-8</v>
      </c>
      <c r="P652" s="1">
        <v>-4.2047260328619801E-7</v>
      </c>
      <c r="Q652">
        <v>73.593541248419797</v>
      </c>
      <c r="R652">
        <v>8.2156303698918506E-2</v>
      </c>
      <c r="S652">
        <v>12.1760160780118</v>
      </c>
      <c r="T652">
        <v>0.20339080624919101</v>
      </c>
      <c r="V652">
        <v>0.48230463926300898</v>
      </c>
      <c r="W652">
        <v>3.1292237428272501E-2</v>
      </c>
      <c r="X652">
        <v>8.9507144158004398E-2</v>
      </c>
      <c r="AA652">
        <v>0.60396205123957303</v>
      </c>
      <c r="AB652">
        <v>4.0422907703581403</v>
      </c>
      <c r="AC652">
        <v>3.9686578147671501</v>
      </c>
      <c r="AD652">
        <v>8.8131263877126408E-3</v>
      </c>
      <c r="AE652">
        <v>4.7180677800182904</v>
      </c>
    </row>
    <row r="653" spans="1:31" x14ac:dyDescent="0.25">
      <c r="A653">
        <v>652</v>
      </c>
      <c r="B653">
        <v>780</v>
      </c>
      <c r="C653">
        <v>154</v>
      </c>
      <c r="D653">
        <v>0.44578692493946898</v>
      </c>
      <c r="E653">
        <v>99.355935609493002</v>
      </c>
      <c r="F653">
        <v>2.19375956589221</v>
      </c>
      <c r="G653">
        <v>-1627.871395561036</v>
      </c>
      <c r="H653">
        <v>-1360.2564010764495</v>
      </c>
      <c r="I653">
        <v>254.10909603056101</v>
      </c>
      <c r="J653">
        <v>133.26898309255799</v>
      </c>
      <c r="K653">
        <v>45.290257489582501</v>
      </c>
      <c r="L653">
        <v>1.3865935947553282E-4</v>
      </c>
      <c r="M653">
        <v>1.7482788661620605E-5</v>
      </c>
      <c r="N653" s="1">
        <v>2.6763105854155801E-6</v>
      </c>
      <c r="O653" s="1">
        <v>8.3183731369796403E-8</v>
      </c>
      <c r="P653" s="1">
        <v>-4.17838381950324E-7</v>
      </c>
      <c r="Q653">
        <v>73.645464436164204</v>
      </c>
      <c r="R653">
        <v>8.2504823016200796E-2</v>
      </c>
      <c r="S653">
        <v>12.142765860664399</v>
      </c>
      <c r="T653">
        <v>0.20447800314653</v>
      </c>
      <c r="V653">
        <v>0.48414874558792798</v>
      </c>
      <c r="W653">
        <v>3.1424983775586203E-2</v>
      </c>
      <c r="X653">
        <v>8.9886846838987594E-2</v>
      </c>
      <c r="AA653">
        <v>0.597209376535207</v>
      </c>
      <c r="AB653">
        <v>4.0221572384275701</v>
      </c>
      <c r="AC653">
        <v>3.9793630366472801</v>
      </c>
      <c r="AD653">
        <v>8.8505129868350092E-3</v>
      </c>
      <c r="AE653">
        <v>4.7117461362092099</v>
      </c>
    </row>
    <row r="654" spans="1:31" x14ac:dyDescent="0.25">
      <c r="A654">
        <v>653</v>
      </c>
      <c r="B654">
        <v>779</v>
      </c>
      <c r="C654">
        <v>154</v>
      </c>
      <c r="D654">
        <v>0.44519365109537601</v>
      </c>
      <c r="E654">
        <v>98.934873454628899</v>
      </c>
      <c r="F654">
        <v>2.19408102177918</v>
      </c>
      <c r="G654">
        <v>-1620.6034348971452</v>
      </c>
      <c r="H654">
        <v>-1354.5907131802749</v>
      </c>
      <c r="I654">
        <v>252.82775432863201</v>
      </c>
      <c r="J654">
        <v>132.65379354444499</v>
      </c>
      <c r="K654">
        <v>45.091713784754603</v>
      </c>
      <c r="L654">
        <v>1.3843566417795708E-4</v>
      </c>
      <c r="M654">
        <v>1.7466252558383202E-5</v>
      </c>
      <c r="N654" s="1">
        <v>2.6644550457629598E-6</v>
      </c>
      <c r="O654" s="1">
        <v>8.2669819296238104E-8</v>
      </c>
      <c r="P654" s="1">
        <v>-4.1520667404095E-7</v>
      </c>
      <c r="Q654">
        <v>73.697486319390606</v>
      </c>
      <c r="R654">
        <v>8.2855959651367897E-2</v>
      </c>
      <c r="S654">
        <v>12.1094935192655</v>
      </c>
      <c r="T654">
        <v>0.20557378813623001</v>
      </c>
      <c r="V654">
        <v>0.48600631980843001</v>
      </c>
      <c r="W654">
        <v>3.1558727024281703E-2</v>
      </c>
      <c r="X654">
        <v>9.0269401019352699E-2</v>
      </c>
      <c r="AA654">
        <v>0.59066170207338997</v>
      </c>
      <c r="AB654">
        <v>4.0018295508853399</v>
      </c>
      <c r="AC654">
        <v>3.9899946568221498</v>
      </c>
      <c r="AD654">
        <v>8.8881803526456998E-3</v>
      </c>
      <c r="AE654">
        <v>4.7053818755705503</v>
      </c>
    </row>
    <row r="655" spans="1:31" x14ac:dyDescent="0.25">
      <c r="A655">
        <v>654</v>
      </c>
      <c r="B655">
        <v>778</v>
      </c>
      <c r="C655">
        <v>154</v>
      </c>
      <c r="D655">
        <v>0.44459924844218401</v>
      </c>
      <c r="E655">
        <v>98.514382479695399</v>
      </c>
      <c r="F655">
        <v>2.1944043534467101</v>
      </c>
      <c r="G655">
        <v>-1613.3482356799525</v>
      </c>
      <c r="H655">
        <v>-1348.9324756703218</v>
      </c>
      <c r="I655">
        <v>251.54902726502399</v>
      </c>
      <c r="J655">
        <v>132.03970845046899</v>
      </c>
      <c r="K655">
        <v>44.893450163348703</v>
      </c>
      <c r="L655">
        <v>1.3821084122218779E-4</v>
      </c>
      <c r="M655">
        <v>1.7449685501344906E-5</v>
      </c>
      <c r="N655" s="1">
        <v>2.6525884864654799E-6</v>
      </c>
      <c r="O655" s="1">
        <v>8.2157251781313404E-8</v>
      </c>
      <c r="P655" s="1">
        <v>-4.1257849306448302E-7</v>
      </c>
      <c r="Q655">
        <v>73.749599749515497</v>
      </c>
      <c r="R655">
        <v>8.3209615456494995E-2</v>
      </c>
      <c r="S655">
        <v>12.0762032926587</v>
      </c>
      <c r="T655">
        <v>0.20667797251915501</v>
      </c>
      <c r="V655">
        <v>0.48787673689678202</v>
      </c>
      <c r="W655">
        <v>3.1693429791127103E-2</v>
      </c>
      <c r="X655">
        <v>9.0654699769503397E-2</v>
      </c>
      <c r="AA655">
        <v>0.58431495753129703</v>
      </c>
      <c r="AB655">
        <v>3.9813186443648201</v>
      </c>
      <c r="AC655">
        <v>4.00054695238095</v>
      </c>
      <c r="AD655">
        <v>8.9261179565543504E-3</v>
      </c>
      <c r="AE655">
        <v>4.6989778311589401</v>
      </c>
    </row>
    <row r="656" spans="1:31" x14ac:dyDescent="0.25">
      <c r="A656">
        <v>655</v>
      </c>
      <c r="B656">
        <v>777</v>
      </c>
      <c r="C656">
        <v>154</v>
      </c>
      <c r="D656">
        <v>0.444003713755179</v>
      </c>
      <c r="E656">
        <v>98.094609978539907</v>
      </c>
      <c r="F656">
        <v>2.1947294491262701</v>
      </c>
      <c r="G656">
        <v>-1606.1082487854019</v>
      </c>
      <c r="H656">
        <v>-1343.2837135183606</v>
      </c>
      <c r="I656">
        <v>250.27332787415199</v>
      </c>
      <c r="J656">
        <v>131.426933959412</v>
      </c>
      <c r="K656">
        <v>44.695536398616902</v>
      </c>
      <c r="L656">
        <v>1.3798495664502382E-4</v>
      </c>
      <c r="M656">
        <v>1.7433092500962738E-5</v>
      </c>
      <c r="N656" s="1">
        <v>2.64071676475896E-6</v>
      </c>
      <c r="O656" s="1">
        <v>8.1646201896746505E-8</v>
      </c>
      <c r="P656" s="1">
        <v>-4.0995482773918001E-7</v>
      </c>
      <c r="Q656">
        <v>73.801797534273803</v>
      </c>
      <c r="R656">
        <v>8.3565691171639103E-2</v>
      </c>
      <c r="S656">
        <v>12.042899430648401</v>
      </c>
      <c r="T656">
        <v>0.207790364939415</v>
      </c>
      <c r="V656">
        <v>0.48975936521055802</v>
      </c>
      <c r="W656">
        <v>3.1829054269337402E-2</v>
      </c>
      <c r="X656">
        <v>9.10426349483279E-2</v>
      </c>
      <c r="AA656">
        <v>0.57816498718383402</v>
      </c>
      <c r="AB656">
        <v>3.9606354721088501</v>
      </c>
      <c r="AC656">
        <v>4.0110143304117702</v>
      </c>
      <c r="AD656">
        <v>8.9643151506814799E-3</v>
      </c>
      <c r="AE656">
        <v>4.69253681968328</v>
      </c>
    </row>
    <row r="657" spans="1:31" x14ac:dyDescent="0.25">
      <c r="A657">
        <v>656</v>
      </c>
      <c r="B657">
        <v>776</v>
      </c>
      <c r="C657">
        <v>154</v>
      </c>
      <c r="D657">
        <v>0.44340704379736401</v>
      </c>
      <c r="E657">
        <v>97.6756994931972</v>
      </c>
      <c r="F657">
        <v>2.1950561978661201</v>
      </c>
      <c r="G657">
        <v>-1598.8858597598019</v>
      </c>
      <c r="H657">
        <v>-1337.6464001719723</v>
      </c>
      <c r="I657">
        <v>249.00105760647</v>
      </c>
      <c r="J657">
        <v>130.815670666344</v>
      </c>
      <c r="K657">
        <v>44.498040454795799</v>
      </c>
      <c r="L657">
        <v>1.3775807611896809E-4</v>
      </c>
      <c r="M657">
        <v>1.741647849830198E-5</v>
      </c>
      <c r="N657" s="1">
        <v>2.6288455996756198E-6</v>
      </c>
      <c r="O657" s="1">
        <v>8.1136837282130606E-8</v>
      </c>
      <c r="P657" s="1">
        <v>-4.07336639219927E-7</v>
      </c>
      <c r="Q657">
        <v>73.854072467383403</v>
      </c>
      <c r="R657">
        <v>8.3924086805639495E-2</v>
      </c>
      <c r="S657">
        <v>12.009586176961699</v>
      </c>
      <c r="T657">
        <v>0.20891077222468599</v>
      </c>
      <c r="V657">
        <v>0.49165356882036398</v>
      </c>
      <c r="W657">
        <v>3.1965562373616502E-2</v>
      </c>
      <c r="X657">
        <v>9.1433097618070405E-2</v>
      </c>
      <c r="AA657">
        <v>0.57220756475787304</v>
      </c>
      <c r="AB657">
        <v>3.93979096857622</v>
      </c>
      <c r="AC657">
        <v>4.0213913405357697</v>
      </c>
      <c r="AD657">
        <v>9.0027612087079205E-3</v>
      </c>
      <c r="AE657">
        <v>4.6860616327339004</v>
      </c>
    </row>
    <row r="658" spans="1:31" x14ac:dyDescent="0.25">
      <c r="A658">
        <v>657</v>
      </c>
      <c r="B658">
        <v>775</v>
      </c>
      <c r="C658">
        <v>154</v>
      </c>
      <c r="D658">
        <v>0.44280923531937599</v>
      </c>
      <c r="E658">
        <v>97.257790422603705</v>
      </c>
      <c r="F658">
        <v>2.1953844898340602</v>
      </c>
      <c r="G658">
        <v>-1591.6833823987215</v>
      </c>
      <c r="H658">
        <v>-1332.022452182465</v>
      </c>
      <c r="I658">
        <v>247.73260527239</v>
      </c>
      <c r="J658">
        <v>130.20611307314101</v>
      </c>
      <c r="K658">
        <v>44.301028304137603</v>
      </c>
      <c r="L658">
        <v>1.3753026474808139E-4</v>
      </c>
      <c r="M658">
        <v>1.7399848352014723E-5</v>
      </c>
      <c r="N658" s="1">
        <v>2.6169805568108302E-6</v>
      </c>
      <c r="O658" s="1">
        <v>8.0629319730563805E-8</v>
      </c>
      <c r="P658" s="1">
        <v>-4.04724858632623E-7</v>
      </c>
      <c r="Q658">
        <v>73.906417356628097</v>
      </c>
      <c r="R658">
        <v>8.4284702001239595E-2</v>
      </c>
      <c r="S658">
        <v>11.9762677532218</v>
      </c>
      <c r="T658">
        <v>0.21003900019328101</v>
      </c>
      <c r="V658">
        <v>0.493558709740059</v>
      </c>
      <c r="W658">
        <v>3.2102915879227499E-2</v>
      </c>
      <c r="X658">
        <v>9.1825978442126005E-2</v>
      </c>
      <c r="AA658">
        <v>0.56643840801257295</v>
      </c>
      <c r="AB658">
        <v>3.9187960159268602</v>
      </c>
      <c r="AC658">
        <v>4.0316726860035299</v>
      </c>
      <c r="AD658">
        <v>9.0414453650423908E-3</v>
      </c>
      <c r="AE658">
        <v>4.6795550285860896</v>
      </c>
    </row>
    <row r="659" spans="1:31" x14ac:dyDescent="0.25">
      <c r="A659">
        <v>658</v>
      </c>
      <c r="B659">
        <v>774</v>
      </c>
      <c r="C659">
        <v>154</v>
      </c>
      <c r="D659">
        <v>0.44221028505945198</v>
      </c>
      <c r="E659">
        <v>96.841017671233701</v>
      </c>
      <c r="F659">
        <v>2.1957142166004902</v>
      </c>
      <c r="G659">
        <v>-1584.5030530016702</v>
      </c>
      <c r="H659">
        <v>-1326.4137243810749</v>
      </c>
      <c r="I659">
        <v>246.468346101891</v>
      </c>
      <c r="J659">
        <v>129.59844910603101</v>
      </c>
      <c r="K659">
        <v>44.104563762932401</v>
      </c>
      <c r="L659">
        <v>1.373015868745474E-4</v>
      </c>
      <c r="M659">
        <v>1.7383206826259582E-5</v>
      </c>
      <c r="N659" s="1">
        <v>2.6051270346022602E-6</v>
      </c>
      <c r="O659" s="1">
        <v>8.0123804824444194E-8</v>
      </c>
      <c r="P659" s="1">
        <v>-4.0212038488077098E-7</v>
      </c>
      <c r="Q659">
        <v>73.958825051048507</v>
      </c>
      <c r="R659">
        <v>8.4647436387925198E-2</v>
      </c>
      <c r="S659">
        <v>11.942948343488499</v>
      </c>
      <c r="T659">
        <v>0.211174854436015</v>
      </c>
      <c r="V659">
        <v>0.49547415008104501</v>
      </c>
      <c r="W659">
        <v>3.2241076556383801E-2</v>
      </c>
      <c r="X659">
        <v>9.2221168069443707E-2</v>
      </c>
      <c r="AA659">
        <v>0.56085319284352098</v>
      </c>
      <c r="AB659">
        <v>3.89766141224663</v>
      </c>
      <c r="AC659">
        <v>4.0418532334897996</v>
      </c>
      <c r="AD659">
        <v>9.0803568526713792E-3</v>
      </c>
      <c r="AE659">
        <v>4.6730197244994098</v>
      </c>
    </row>
    <row r="660" spans="1:31" x14ac:dyDescent="0.25">
      <c r="A660">
        <v>659</v>
      </c>
      <c r="B660">
        <v>773</v>
      </c>
      <c r="C660">
        <v>154</v>
      </c>
      <c r="D660">
        <v>0.44161018974334698</v>
      </c>
      <c r="E660">
        <v>96.425511346425594</v>
      </c>
      <c r="F660">
        <v>2.1960452713958798</v>
      </c>
      <c r="G660">
        <v>-1577.3470254474482</v>
      </c>
      <c r="H660">
        <v>-1320.8220057238609</v>
      </c>
      <c r="I660">
        <v>245.20864094402</v>
      </c>
      <c r="J660">
        <v>128.99285970267499</v>
      </c>
      <c r="K660">
        <v>43.908708350595198</v>
      </c>
      <c r="L660">
        <v>1.3707210590284689E-4</v>
      </c>
      <c r="M660">
        <v>1.736655857999861E-5</v>
      </c>
      <c r="N660" s="1">
        <v>2.59329025250182E-6</v>
      </c>
      <c r="O660" s="1">
        <v>7.9620441632142494E-8</v>
      </c>
      <c r="P660" s="1">
        <v>-3.9952408278826702E-7</v>
      </c>
      <c r="Q660">
        <v>74.011288465980797</v>
      </c>
      <c r="R660">
        <v>8.50121899132774E-2</v>
      </c>
      <c r="S660">
        <v>11.909632080075699</v>
      </c>
      <c r="T660">
        <v>0.21231814105146801</v>
      </c>
      <c r="V660">
        <v>0.49739925407376301</v>
      </c>
      <c r="W660">
        <v>3.2380006296456799E-2</v>
      </c>
      <c r="X660">
        <v>9.2618557495530093E-2</v>
      </c>
      <c r="AA660">
        <v>0.55544756691781505</v>
      </c>
      <c r="AB660">
        <v>3.87639784206505</v>
      </c>
      <c r="AC660">
        <v>4.0519280214026203</v>
      </c>
      <c r="AD660">
        <v>9.1194849387043891E-3</v>
      </c>
      <c r="AE660">
        <v>4.6664583897886596</v>
      </c>
    </row>
    <row r="661" spans="1:31" x14ac:dyDescent="0.25">
      <c r="A661">
        <v>660</v>
      </c>
      <c r="B661">
        <v>772</v>
      </c>
      <c r="C661">
        <v>154</v>
      </c>
      <c r="D661">
        <v>0.44100894608429497</v>
      </c>
      <c r="E661">
        <v>94.425372631440197</v>
      </c>
      <c r="F661">
        <v>2.1969463602030199</v>
      </c>
      <c r="G661">
        <v>-1543.8758081402564</v>
      </c>
      <c r="H661">
        <v>-1293.1581321469496</v>
      </c>
      <c r="I661">
        <v>239.88678753605299</v>
      </c>
      <c r="J661">
        <v>126.277614153816</v>
      </c>
      <c r="K661">
        <v>42.980281331363102</v>
      </c>
      <c r="L661">
        <v>1.3686455794186978E-4</v>
      </c>
      <c r="M661">
        <v>1.7334233654166602E-5</v>
      </c>
      <c r="N661" s="1">
        <v>2.53542087597958E-6</v>
      </c>
      <c r="O661" s="1">
        <v>7.7718836761134102E-8</v>
      </c>
      <c r="P661" s="1">
        <v>-3.9049284890776601E-7</v>
      </c>
      <c r="Q661">
        <v>73.981286306107094</v>
      </c>
      <c r="R661">
        <v>8.6812936551089598E-2</v>
      </c>
      <c r="S661">
        <v>11.911296294063201</v>
      </c>
      <c r="T661">
        <v>0.217187499698134</v>
      </c>
      <c r="V661">
        <v>0.507600552436824</v>
      </c>
      <c r="W661">
        <v>3.3065886609979597E-2</v>
      </c>
      <c r="X661">
        <v>9.4580423860579896E-2</v>
      </c>
      <c r="AA661">
        <v>0.54422040025904905</v>
      </c>
      <c r="AB661">
        <v>3.8475800353777001</v>
      </c>
      <c r="AC661">
        <v>4.1134434382297096</v>
      </c>
      <c r="AD661">
        <v>9.3126558458258308E-3</v>
      </c>
      <c r="AE661">
        <v>4.6536135709607596</v>
      </c>
    </row>
    <row r="662" spans="1:31" x14ac:dyDescent="0.25">
      <c r="A662">
        <v>661</v>
      </c>
      <c r="B662">
        <v>771</v>
      </c>
      <c r="C662">
        <v>154</v>
      </c>
      <c r="D662">
        <v>0.440406550782935</v>
      </c>
      <c r="E662">
        <v>92.332676205853005</v>
      </c>
      <c r="F662">
        <v>2.1979047075916398</v>
      </c>
      <c r="G662">
        <v>-1508.8919627899279</v>
      </c>
      <c r="H662">
        <v>-1264.2124181366371</v>
      </c>
      <c r="I662">
        <v>234.33371129942</v>
      </c>
      <c r="J662">
        <v>123.44013119626101</v>
      </c>
      <c r="K662">
        <v>42.0094082727665</v>
      </c>
      <c r="L662">
        <v>1.3665100938954432E-4</v>
      </c>
      <c r="M662">
        <v>1.7300497853230081E-5</v>
      </c>
      <c r="N662" s="1">
        <v>2.4748573398647302E-6</v>
      </c>
      <c r="O662" s="1">
        <v>7.5741840335981104E-8</v>
      </c>
      <c r="P662" s="1">
        <v>-3.8107890891807898E-7</v>
      </c>
      <c r="Q662">
        <v>73.9467697492084</v>
      </c>
      <c r="R662">
        <v>8.8780529493046101E-2</v>
      </c>
      <c r="S662">
        <v>11.914531359970001</v>
      </c>
      <c r="T662">
        <v>0.222492128452593</v>
      </c>
      <c r="V662">
        <v>0.51876134419223296</v>
      </c>
      <c r="W662">
        <v>3.3815316449566001E-2</v>
      </c>
      <c r="X662">
        <v>9.6724064910280197E-2</v>
      </c>
      <c r="AA662">
        <v>0.53362340522742402</v>
      </c>
      <c r="AB662">
        <v>3.8167660813809099</v>
      </c>
      <c r="AC662">
        <v>4.1781370394259101</v>
      </c>
      <c r="AD662">
        <v>9.5237248021478298E-3</v>
      </c>
      <c r="AE662">
        <v>4.6400752564873997</v>
      </c>
    </row>
    <row r="663" spans="1:31" x14ac:dyDescent="0.25">
      <c r="A663">
        <v>662</v>
      </c>
      <c r="B663">
        <v>770</v>
      </c>
      <c r="C663">
        <v>154</v>
      </c>
      <c r="D663">
        <v>0.43980300052724802</v>
      </c>
      <c r="E663">
        <v>90.2098033698949</v>
      </c>
      <c r="F663">
        <v>2.1988977492782298</v>
      </c>
      <c r="G663">
        <v>-1473.4345116087989</v>
      </c>
      <c r="H663">
        <v>-1234.8554708250588</v>
      </c>
      <c r="I663">
        <v>228.71019583352299</v>
      </c>
      <c r="J663">
        <v>120.563550774025</v>
      </c>
      <c r="K663">
        <v>41.025010553358101</v>
      </c>
      <c r="L663">
        <v>1.3643052840709287E-4</v>
      </c>
      <c r="M663">
        <v>1.7266042585380647E-5</v>
      </c>
      <c r="N663" s="1">
        <v>2.41344854303784E-6</v>
      </c>
      <c r="O663" s="1">
        <v>7.3745788511996294E-8</v>
      </c>
      <c r="P663" s="1">
        <v>-3.7153811240800702E-7</v>
      </c>
      <c r="Q663">
        <v>73.911267774442905</v>
      </c>
      <c r="R663">
        <v>9.0869767772934706E-2</v>
      </c>
      <c r="S663">
        <v>11.917766678823799</v>
      </c>
      <c r="T663">
        <v>0.22811385445794999</v>
      </c>
      <c r="V663">
        <v>0.530621916251098</v>
      </c>
      <c r="W663">
        <v>3.4611079371647702E-2</v>
      </c>
      <c r="X663">
        <v>9.9000235374143805E-2</v>
      </c>
      <c r="AA663">
        <v>0.52396096125715996</v>
      </c>
      <c r="AB663">
        <v>3.7842355816029598</v>
      </c>
      <c r="AC663">
        <v>4.2436887908227199</v>
      </c>
      <c r="AD663">
        <v>9.7478429791549703E-3</v>
      </c>
      <c r="AE663">
        <v>4.6261155168433401</v>
      </c>
    </row>
    <row r="664" spans="1:31" x14ac:dyDescent="0.25">
      <c r="A664">
        <v>663</v>
      </c>
      <c r="B664">
        <v>769</v>
      </c>
      <c r="C664">
        <v>154</v>
      </c>
      <c r="D664">
        <v>0.43919829199251798</v>
      </c>
      <c r="E664">
        <v>88.046122856611902</v>
      </c>
      <c r="F664">
        <v>2.1999283907414999</v>
      </c>
      <c r="G664">
        <v>-1437.3302136205191</v>
      </c>
      <c r="H664">
        <v>-1204.9413203870322</v>
      </c>
      <c r="I664">
        <v>222.98987020437201</v>
      </c>
      <c r="J664">
        <v>117.63378672746801</v>
      </c>
      <c r="K664">
        <v>40.022267646145998</v>
      </c>
      <c r="L664">
        <v>1.3620337931205092E-4</v>
      </c>
      <c r="M664">
        <v>1.7230878118447306E-5</v>
      </c>
      <c r="N664" s="1">
        <v>2.3509318077472801E-6</v>
      </c>
      <c r="O664" s="1">
        <v>7.1722722860191694E-8</v>
      </c>
      <c r="P664" s="1">
        <v>-3.6182999008460802E-7</v>
      </c>
      <c r="Q664">
        <v>73.874610540716006</v>
      </c>
      <c r="R664">
        <v>9.3102837661701299E-2</v>
      </c>
      <c r="S664">
        <v>11.920984931193001</v>
      </c>
      <c r="T664">
        <v>0.23410873792526701</v>
      </c>
      <c r="V664">
        <v>0.54331149380784105</v>
      </c>
      <c r="W664">
        <v>3.5461625830143097E-2</v>
      </c>
      <c r="X664">
        <v>0.101433106614122</v>
      </c>
      <c r="AA664">
        <v>0.51526856449288905</v>
      </c>
      <c r="AB664">
        <v>3.7499569469982199</v>
      </c>
      <c r="AC664">
        <v>4.3100380235605202</v>
      </c>
      <c r="AD664">
        <v>9.9873903574593699E-3</v>
      </c>
      <c r="AE664">
        <v>4.6117358008426699</v>
      </c>
    </row>
    <row r="665" spans="1:31" x14ac:dyDescent="0.25">
      <c r="A665">
        <v>664</v>
      </c>
      <c r="B665">
        <v>768</v>
      </c>
      <c r="C665">
        <v>154</v>
      </c>
      <c r="D665">
        <v>0.43859242184123498</v>
      </c>
      <c r="E665">
        <v>85.826872606980004</v>
      </c>
      <c r="F665">
        <v>2.2010007117679899</v>
      </c>
      <c r="G665">
        <v>-1400.3384216253867</v>
      </c>
      <c r="H665">
        <v>-1174.2672520577689</v>
      </c>
      <c r="I665">
        <v>217.13602225194899</v>
      </c>
      <c r="J665">
        <v>114.63126489040199</v>
      </c>
      <c r="K665">
        <v>38.994477442961902</v>
      </c>
      <c r="L665">
        <v>1.3596989646258819E-4</v>
      </c>
      <c r="M665">
        <v>1.7195016896287623E-5</v>
      </c>
      <c r="N665" s="1">
        <v>2.28693694864156E-6</v>
      </c>
      <c r="O665" s="1">
        <v>6.9661456414206196E-8</v>
      </c>
      <c r="P665" s="1">
        <v>-3.5189741908879698E-7</v>
      </c>
      <c r="Q665">
        <v>73.836565928686596</v>
      </c>
      <c r="R665">
        <v>9.5510224642559594E-2</v>
      </c>
      <c r="S665">
        <v>11.9241626605865</v>
      </c>
      <c r="T665">
        <v>0.24055358756511899</v>
      </c>
      <c r="V665">
        <v>0.55700784099063305</v>
      </c>
      <c r="W665">
        <v>3.6378567337918402E-2</v>
      </c>
      <c r="X665">
        <v>0.1040558917668</v>
      </c>
      <c r="AA665">
        <v>0.50760281349942205</v>
      </c>
      <c r="AB665">
        <v>3.7138781142014499</v>
      </c>
      <c r="AC665">
        <v>4.37710170567627</v>
      </c>
      <c r="AD665">
        <v>1.02456371963651E-2</v>
      </c>
      <c r="AE665">
        <v>4.5969370278502497</v>
      </c>
    </row>
    <row r="666" spans="1:31" x14ac:dyDescent="0.25">
      <c r="A666">
        <v>665</v>
      </c>
      <c r="B666">
        <v>767</v>
      </c>
      <c r="C666">
        <v>154</v>
      </c>
      <c r="D666">
        <v>0.43798538672307002</v>
      </c>
      <c r="E666">
        <v>83.5309375582369</v>
      </c>
      <c r="F666">
        <v>2.2021206174320098</v>
      </c>
      <c r="G666">
        <v>-1362.1148353814729</v>
      </c>
      <c r="H666">
        <v>-1142.5432855304944</v>
      </c>
      <c r="I666">
        <v>211.09604369656199</v>
      </c>
      <c r="J666">
        <v>111.527972641555</v>
      </c>
      <c r="K666">
        <v>37.932044637793702</v>
      </c>
      <c r="L666">
        <v>1.3573053414839284E-4</v>
      </c>
      <c r="M666">
        <v>1.7158475832519417E-5</v>
      </c>
      <c r="N666" s="1">
        <v>2.22092880850501E-6</v>
      </c>
      <c r="O666" s="1">
        <v>6.7545848686280393E-8</v>
      </c>
      <c r="P666" s="1">
        <v>-3.41657727214248E-7</v>
      </c>
      <c r="Q666">
        <v>73.796803804443002</v>
      </c>
      <c r="R666">
        <v>9.8135422906560202E-2</v>
      </c>
      <c r="S666">
        <v>11.9272672138417</v>
      </c>
      <c r="T666">
        <v>0.247557698832956</v>
      </c>
      <c r="V666">
        <v>0.57196483706471501</v>
      </c>
      <c r="W666">
        <v>3.7378470250726603E-2</v>
      </c>
      <c r="X666">
        <v>0.10691597661582999</v>
      </c>
      <c r="AA666">
        <v>0.50105352130352299</v>
      </c>
      <c r="AB666">
        <v>3.6759165764722499</v>
      </c>
      <c r="AC666">
        <v>4.4447594052606201</v>
      </c>
      <c r="AD666">
        <v>1.0527249234051199E-2</v>
      </c>
      <c r="AE666">
        <v>4.5817198237740104</v>
      </c>
    </row>
    <row r="667" spans="1:31" x14ac:dyDescent="0.25">
      <c r="A667">
        <v>666</v>
      </c>
      <c r="B667">
        <v>766</v>
      </c>
      <c r="C667">
        <v>154</v>
      </c>
      <c r="D667">
        <v>0.43737718327479702</v>
      </c>
      <c r="E667">
        <v>81.126952334361903</v>
      </c>
      <c r="F667">
        <v>2.2032969775056399</v>
      </c>
      <c r="G667">
        <v>-1322.1479427794709</v>
      </c>
      <c r="H667">
        <v>-1109.3386541575528</v>
      </c>
      <c r="I667">
        <v>204.791693809284</v>
      </c>
      <c r="J667">
        <v>108.282285921301</v>
      </c>
      <c r="K667">
        <v>36.820706950819599</v>
      </c>
      <c r="L667">
        <v>1.3548597432903523E-4</v>
      </c>
      <c r="M667">
        <v>1.7121282183239619E-5</v>
      </c>
      <c r="N667" s="1">
        <v>2.1521068431038899E-6</v>
      </c>
      <c r="O667" s="1">
        <v>6.53517896274755E-8</v>
      </c>
      <c r="P667" s="1">
        <v>-3.3098714314922602E-7</v>
      </c>
      <c r="Q667">
        <v>73.754831308981096</v>
      </c>
      <c r="R667">
        <v>0.10104340970770501</v>
      </c>
      <c r="S667">
        <v>11.9302515822022</v>
      </c>
      <c r="T667">
        <v>0.25528395826074701</v>
      </c>
      <c r="V667">
        <v>0.58856211353722099</v>
      </c>
      <c r="W667">
        <v>3.8486083535685299E-2</v>
      </c>
      <c r="X667">
        <v>0.110084152179992</v>
      </c>
      <c r="AA667">
        <v>0.49576498106033401</v>
      </c>
      <c r="AB667">
        <v>3.63594444103523</v>
      </c>
      <c r="AC667">
        <v>4.5128228881987704</v>
      </c>
      <c r="AD667">
        <v>1.0839196754306999E-2</v>
      </c>
      <c r="AE667">
        <v>4.5660858845465304</v>
      </c>
    </row>
    <row r="668" spans="1:31" x14ac:dyDescent="0.25">
      <c r="A668">
        <v>667</v>
      </c>
      <c r="B668">
        <v>765</v>
      </c>
      <c r="C668">
        <v>154</v>
      </c>
      <c r="D668">
        <v>0.43676780812021498</v>
      </c>
      <c r="E668">
        <v>78.565983481070205</v>
      </c>
      <c r="F668">
        <v>2.2045437689590099</v>
      </c>
      <c r="G668">
        <v>-1279.6396986036016</v>
      </c>
      <c r="H668">
        <v>-1073.9813233202142</v>
      </c>
      <c r="I668">
        <v>198.10082866964001</v>
      </c>
      <c r="J668">
        <v>104.829258946872</v>
      </c>
      <c r="K668">
        <v>35.638205322713603</v>
      </c>
      <c r="L668">
        <v>1.352373715085836E-4</v>
      </c>
      <c r="M668">
        <v>1.7083488445198414E-5</v>
      </c>
      <c r="N668" s="1">
        <v>2.0792172468398099E-6</v>
      </c>
      <c r="O668" s="1">
        <v>6.3041553363591205E-8</v>
      </c>
      <c r="P668" s="1">
        <v>-3.1969169331535802E-7</v>
      </c>
      <c r="Q668">
        <v>73.7098667575858</v>
      </c>
      <c r="R668">
        <v>0.104337061917288</v>
      </c>
      <c r="S668">
        <v>11.933045061499699</v>
      </c>
      <c r="T668">
        <v>0.26398968752576801</v>
      </c>
      <c r="V668">
        <v>0.607401246690215</v>
      </c>
      <c r="W668">
        <v>3.9740591617337999E-2</v>
      </c>
      <c r="X668">
        <v>0.113672500119936</v>
      </c>
      <c r="AA668">
        <v>0.49197606987586501</v>
      </c>
      <c r="AB668">
        <v>3.5937655319826498</v>
      </c>
      <c r="AC668">
        <v>4.5809704662927997</v>
      </c>
      <c r="AD668">
        <v>1.11925156342136E-2</v>
      </c>
      <c r="AE668">
        <v>4.5500425092583798</v>
      </c>
    </row>
    <row r="669" spans="1:31" x14ac:dyDescent="0.25">
      <c r="A669">
        <v>668</v>
      </c>
      <c r="B669">
        <v>764</v>
      </c>
      <c r="C669">
        <v>154</v>
      </c>
      <c r="D669">
        <v>0.43615725787012799</v>
      </c>
      <c r="E669">
        <v>75.766633311676301</v>
      </c>
      <c r="F669">
        <v>2.2058844707820802</v>
      </c>
      <c r="G669">
        <v>-1233.262681783551</v>
      </c>
      <c r="H669">
        <v>-1035.3534751058241</v>
      </c>
      <c r="I669">
        <v>190.820234949358</v>
      </c>
      <c r="J669">
        <v>101.06086424676199</v>
      </c>
      <c r="K669">
        <v>34.347507458000997</v>
      </c>
      <c r="L669">
        <v>1.3498695698560567E-4</v>
      </c>
      <c r="M669">
        <v>1.704521219208406E-5</v>
      </c>
      <c r="N669" s="1">
        <v>2.0001720516886E-6</v>
      </c>
      <c r="O669" s="1">
        <v>6.0552344360745405E-8</v>
      </c>
      <c r="P669" s="1">
        <v>-3.0744817576853598E-7</v>
      </c>
      <c r="Q669">
        <v>73.660570406306505</v>
      </c>
      <c r="R669">
        <v>0.108192003851266</v>
      </c>
      <c r="S669">
        <v>11.935534810031699</v>
      </c>
      <c r="T669">
        <v>0.27411324662870701</v>
      </c>
      <c r="V669">
        <v>0.62951003566342201</v>
      </c>
      <c r="W669">
        <v>4.1208887449066603E-2</v>
      </c>
      <c r="X669">
        <v>0.117872358534618</v>
      </c>
      <c r="AA669">
        <v>0.49010258256790601</v>
      </c>
      <c r="AB669">
        <v>3.54908103512942</v>
      </c>
      <c r="AC669">
        <v>4.6485919534108699</v>
      </c>
      <c r="AD669">
        <v>1.16060455637717E-2</v>
      </c>
      <c r="AE669">
        <v>4.5336166348626001</v>
      </c>
    </row>
    <row r="670" spans="1:31" x14ac:dyDescent="0.25">
      <c r="A670">
        <v>669</v>
      </c>
      <c r="B670">
        <v>763</v>
      </c>
      <c r="C670">
        <v>154</v>
      </c>
      <c r="D670">
        <v>0.43554552912223599</v>
      </c>
      <c r="E670">
        <v>72.555428040351899</v>
      </c>
      <c r="F670">
        <v>2.2073660359240899</v>
      </c>
      <c r="G670">
        <v>-1180.1875560992723</v>
      </c>
      <c r="H670">
        <v>-991.0728735833037</v>
      </c>
      <c r="I670">
        <v>182.51670367800801</v>
      </c>
      <c r="J670">
        <v>96.746868555942498</v>
      </c>
      <c r="K670">
        <v>32.869685797252501</v>
      </c>
      <c r="L670">
        <v>1.3474083108178428E-4</v>
      </c>
      <c r="M670">
        <v>1.7006836348467731E-5</v>
      </c>
      <c r="N670" s="1">
        <v>1.9105247710980601E-6</v>
      </c>
      <c r="O670" s="1">
        <v>5.7750289349038502E-8</v>
      </c>
      <c r="P670" s="1">
        <v>-2.9356812174624499E-7</v>
      </c>
      <c r="Q670">
        <v>73.604103292102707</v>
      </c>
      <c r="R670">
        <v>0.11298043584674999</v>
      </c>
      <c r="S670">
        <v>11.937485124305899</v>
      </c>
      <c r="T670">
        <v>0.28658162376022001</v>
      </c>
      <c r="V670">
        <v>0.65706851789710796</v>
      </c>
      <c r="W670">
        <v>4.3032737161975997E-2</v>
      </c>
      <c r="X670">
        <v>0.123089229956826</v>
      </c>
      <c r="AA670">
        <v>0.49095467850074198</v>
      </c>
      <c r="AB670">
        <v>3.5015016741691301</v>
      </c>
      <c r="AC670">
        <v>4.71414582515761</v>
      </c>
      <c r="AD670">
        <v>1.2119713468424401E-2</v>
      </c>
      <c r="AE670">
        <v>4.5169371476724596</v>
      </c>
    </row>
    <row r="671" spans="1:31" x14ac:dyDescent="0.25">
      <c r="A671">
        <v>670</v>
      </c>
      <c r="B671">
        <v>762</v>
      </c>
      <c r="C671">
        <v>154</v>
      </c>
      <c r="D671">
        <v>0.43493261846109699</v>
      </c>
      <c r="E671">
        <v>34.573733639135</v>
      </c>
      <c r="F671">
        <v>2.2096001011581201</v>
      </c>
      <c r="G671">
        <v>-562.37436048086715</v>
      </c>
      <c r="H671">
        <v>-472.48409899172981</v>
      </c>
      <c r="I671">
        <v>86.837908988202003</v>
      </c>
      <c r="J671">
        <v>46.120781021723403</v>
      </c>
      <c r="K671">
        <v>15.6470546960121</v>
      </c>
      <c r="L671">
        <v>1.3433209667721986E-4</v>
      </c>
      <c r="M671">
        <v>1.6962959986845149E-5</v>
      </c>
      <c r="N671" s="1">
        <v>9.0674853466660002E-7</v>
      </c>
      <c r="O671" s="1">
        <v>2.7366722302994799E-8</v>
      </c>
      <c r="P671" s="1">
        <v>-1.38963524276057E-7</v>
      </c>
      <c r="Q671">
        <v>73.475957388956502</v>
      </c>
      <c r="R671">
        <v>0.146609176708585</v>
      </c>
      <c r="S671">
        <v>12.042055705396701</v>
      </c>
      <c r="T671">
        <v>0.26157308028208498</v>
      </c>
      <c r="V671">
        <v>0.60046836105063905</v>
      </c>
      <c r="W671">
        <v>9.0307245874081593E-2</v>
      </c>
      <c r="X671">
        <v>0.18535345598925301</v>
      </c>
      <c r="AA671">
        <v>0.53473224560511001</v>
      </c>
      <c r="AB671">
        <v>3.3735484714324602</v>
      </c>
      <c r="AC671">
        <v>4.7702172866240504</v>
      </c>
      <c r="AD671">
        <v>2.54340768516499E-2</v>
      </c>
      <c r="AE671">
        <v>4.4937435052288404</v>
      </c>
    </row>
    <row r="672" spans="1:31" x14ac:dyDescent="0.25">
      <c r="A672">
        <v>671</v>
      </c>
      <c r="B672">
        <v>761</v>
      </c>
      <c r="C672">
        <v>154</v>
      </c>
      <c r="D672">
        <v>0.43431852245806002</v>
      </c>
      <c r="E672">
        <v>18.869400989464701</v>
      </c>
      <c r="F672">
        <v>2.2119598631285702</v>
      </c>
      <c r="G672">
        <v>-306.84142230392126</v>
      </c>
      <c r="H672">
        <v>-257.89090342563759</v>
      </c>
      <c r="I672">
        <v>47.334060705200997</v>
      </c>
      <c r="J672">
        <v>25.178567787993</v>
      </c>
      <c r="K672">
        <v>8.5306253987701393</v>
      </c>
      <c r="L672">
        <v>1.3417657937671486E-4</v>
      </c>
      <c r="M672">
        <v>1.6948310693696889E-5</v>
      </c>
      <c r="N672" s="1">
        <v>4.9417074076660804E-7</v>
      </c>
      <c r="O672" s="1">
        <v>1.48890915415018E-8</v>
      </c>
      <c r="P672" s="1">
        <v>-7.5497767636585104E-8</v>
      </c>
      <c r="Q672">
        <v>73.272042070493598</v>
      </c>
      <c r="R672">
        <v>0.18224540855659299</v>
      </c>
      <c r="S672">
        <v>12.2157045905294</v>
      </c>
      <c r="T672">
        <v>0.24780107299906301</v>
      </c>
      <c r="V672">
        <v>0.57074939544357495</v>
      </c>
      <c r="W672">
        <v>0.16546676104225899</v>
      </c>
      <c r="X672">
        <v>0.192429920251766</v>
      </c>
      <c r="AA672">
        <v>0.56172823386313497</v>
      </c>
      <c r="AB672">
        <v>3.2543106123157499</v>
      </c>
      <c r="AC672">
        <v>4.8086956322891199</v>
      </c>
      <c r="AD672">
        <v>4.6601956199728303E-2</v>
      </c>
      <c r="AE672">
        <v>4.4822243460159203</v>
      </c>
    </row>
    <row r="673" spans="1:31" x14ac:dyDescent="0.25">
      <c r="A673">
        <v>672</v>
      </c>
      <c r="B673">
        <v>760</v>
      </c>
      <c r="C673">
        <v>154</v>
      </c>
      <c r="D673">
        <v>0.433703237671199</v>
      </c>
      <c r="E673">
        <v>12.4542213087257</v>
      </c>
      <c r="F673">
        <v>2.21414378228706</v>
      </c>
      <c r="G673">
        <v>-202.45095259502884</v>
      </c>
      <c r="H673">
        <v>-170.20550749701991</v>
      </c>
      <c r="I673">
        <v>31.210806850901498</v>
      </c>
      <c r="J673">
        <v>16.625321971345201</v>
      </c>
      <c r="K673">
        <v>5.6248475859419598</v>
      </c>
      <c r="L673">
        <v>1.3419871133633801E-4</v>
      </c>
      <c r="M673">
        <v>1.695284500682461E-5</v>
      </c>
      <c r="N673" s="1">
        <v>3.2643955855094802E-7</v>
      </c>
      <c r="O673" s="1">
        <v>9.8167262319323694E-9</v>
      </c>
      <c r="P673" s="1">
        <v>-4.9714591788451703E-8</v>
      </c>
      <c r="Q673">
        <v>73.045013871242205</v>
      </c>
      <c r="R673">
        <v>0.191704321323101</v>
      </c>
      <c r="S673">
        <v>12.4093130109611</v>
      </c>
      <c r="T673">
        <v>0.24224065615506599</v>
      </c>
      <c r="V673">
        <v>0.56034962174129499</v>
      </c>
      <c r="W673">
        <v>0.24929196405484999</v>
      </c>
      <c r="X673">
        <v>0.19412971481993699</v>
      </c>
      <c r="AA673">
        <v>0.58071397207446296</v>
      </c>
      <c r="AB673">
        <v>3.1490399564346001</v>
      </c>
      <c r="AC673">
        <v>4.8266636136106804</v>
      </c>
      <c r="AD673">
        <v>7.0606662321786598E-2</v>
      </c>
      <c r="AE673">
        <v>4.4809326352607997</v>
      </c>
    </row>
    <row r="674" spans="1:31" x14ac:dyDescent="0.25">
      <c r="A674">
        <v>673</v>
      </c>
      <c r="B674">
        <v>759</v>
      </c>
      <c r="C674">
        <v>154</v>
      </c>
      <c r="D674">
        <v>0.43308676064525897</v>
      </c>
      <c r="E674">
        <v>9.2580724619539403</v>
      </c>
      <c r="F674">
        <v>2.2161670441741599</v>
      </c>
      <c r="G674">
        <v>-150.44164998295841</v>
      </c>
      <c r="H674">
        <v>-126.51512134319843</v>
      </c>
      <c r="I674">
        <v>23.181251407024099</v>
      </c>
      <c r="J674">
        <v>12.364434820757401</v>
      </c>
      <c r="K674">
        <v>4.1775156282968204</v>
      </c>
      <c r="L674">
        <v>1.3429138404416271E-4</v>
      </c>
      <c r="M674">
        <v>1.6964758225537483E-5</v>
      </c>
      <c r="N674" s="1">
        <v>2.4310195541858499E-7</v>
      </c>
      <c r="O674" s="1">
        <v>7.2961078138237597E-9</v>
      </c>
      <c r="P674" s="1">
        <v>-3.6908057406834699E-8</v>
      </c>
      <c r="Q674">
        <v>72.817466949943693</v>
      </c>
      <c r="R674">
        <v>0.190214803853967</v>
      </c>
      <c r="S674">
        <v>12.604027334080801</v>
      </c>
      <c r="T674">
        <v>0.239823358827295</v>
      </c>
      <c r="V674">
        <v>0.55719436338884498</v>
      </c>
      <c r="W674">
        <v>0.33245019788136998</v>
      </c>
      <c r="X674">
        <v>0.19367101828048</v>
      </c>
      <c r="AA674">
        <v>0.596779729429052</v>
      </c>
      <c r="AB674">
        <v>3.0541511386297899</v>
      </c>
      <c r="AC674">
        <v>4.8353156542321898</v>
      </c>
      <c r="AD674">
        <v>9.4982082073734E-2</v>
      </c>
      <c r="AE674">
        <v>4.48392336937866</v>
      </c>
    </row>
    <row r="675" spans="1:31" x14ac:dyDescent="0.25">
      <c r="A675">
        <v>674</v>
      </c>
      <c r="B675">
        <v>792</v>
      </c>
      <c r="C675">
        <v>152</v>
      </c>
      <c r="D675">
        <v>0.45488475801530298</v>
      </c>
      <c r="E675">
        <v>103.662136182579</v>
      </c>
      <c r="F675">
        <v>2.1905118359316802</v>
      </c>
      <c r="G675">
        <v>-1702.7457065679107</v>
      </c>
      <c r="H675">
        <v>-1418.0575310462</v>
      </c>
      <c r="I675">
        <v>267.27519647158601</v>
      </c>
      <c r="J675">
        <v>139.56267828981601</v>
      </c>
      <c r="K675">
        <v>47.323248604355904</v>
      </c>
      <c r="L675">
        <v>1.4039974147399663E-4</v>
      </c>
      <c r="M675">
        <v>1.7632046470858123E-5</v>
      </c>
      <c r="N675" s="1">
        <v>2.7715870376101599E-6</v>
      </c>
      <c r="O675" s="1">
        <v>8.8129970262939295E-8</v>
      </c>
      <c r="P675" s="1">
        <v>-4.4232295696765497E-7</v>
      </c>
      <c r="Q675">
        <v>73.141906848576895</v>
      </c>
      <c r="R675">
        <v>7.90775126284953E-2</v>
      </c>
      <c r="S675">
        <v>12.488840190036999</v>
      </c>
      <c r="T675">
        <v>0.19349999539843299</v>
      </c>
      <c r="V675">
        <v>0.46627184338946698</v>
      </c>
      <c r="W675">
        <v>3.0119567081249E-2</v>
      </c>
      <c r="X675">
        <v>8.6152881809661505E-2</v>
      </c>
      <c r="AA675">
        <v>0.67772251279917195</v>
      </c>
      <c r="AB675">
        <v>4.22031641222536</v>
      </c>
      <c r="AC675">
        <v>3.8677767679460602</v>
      </c>
      <c r="AD675">
        <v>8.4828562367526006E-3</v>
      </c>
      <c r="AE675">
        <v>4.7398326118713197</v>
      </c>
    </row>
    <row r="676" spans="1:31" x14ac:dyDescent="0.25">
      <c r="A676">
        <v>675</v>
      </c>
      <c r="B676">
        <v>791</v>
      </c>
      <c r="C676">
        <v>152</v>
      </c>
      <c r="D676">
        <v>0.45430672367617903</v>
      </c>
      <c r="E676">
        <v>103.535949608588</v>
      </c>
      <c r="F676">
        <v>2.1908035952890699</v>
      </c>
      <c r="G676">
        <v>-1700.3720024560916</v>
      </c>
      <c r="H676">
        <v>-1416.4582063325888</v>
      </c>
      <c r="I676">
        <v>266.79866195884301</v>
      </c>
      <c r="J676">
        <v>139.36927921110299</v>
      </c>
      <c r="K676">
        <v>47.259348045266798</v>
      </c>
      <c r="L676">
        <v>1.4031619535805724E-4</v>
      </c>
      <c r="M676">
        <v>1.7623018907343438E-5</v>
      </c>
      <c r="N676" s="1">
        <v>2.7706327300599599E-6</v>
      </c>
      <c r="O676" s="1">
        <v>8.7936325375774602E-8</v>
      </c>
      <c r="P676" s="1">
        <v>-4.4151336609239798E-7</v>
      </c>
      <c r="Q676">
        <v>73.157001986738507</v>
      </c>
      <c r="R676">
        <v>7.9173889977962597E-2</v>
      </c>
      <c r="S676">
        <v>12.4788357575001</v>
      </c>
      <c r="T676">
        <v>0.19399291558724199</v>
      </c>
      <c r="V676">
        <v>0.46660879113089998</v>
      </c>
      <c r="W676">
        <v>3.0156275924838299E-2</v>
      </c>
      <c r="X676">
        <v>8.6257882411250805E-2</v>
      </c>
      <c r="AA676">
        <v>0.67501533959850601</v>
      </c>
      <c r="AB676">
        <v>4.2149247092160103</v>
      </c>
      <c r="AC676">
        <v>3.87113251339043</v>
      </c>
      <c r="AD676">
        <v>8.4931948927475902E-3</v>
      </c>
      <c r="AE676">
        <v>4.7384067436313497</v>
      </c>
    </row>
    <row r="677" spans="1:31" x14ac:dyDescent="0.25">
      <c r="A677">
        <v>676</v>
      </c>
      <c r="B677">
        <v>790</v>
      </c>
      <c r="C677">
        <v>152</v>
      </c>
      <c r="D677">
        <v>0.453727601937639</v>
      </c>
      <c r="E677">
        <v>103.11930248438701</v>
      </c>
      <c r="F677">
        <v>2.1910963052696202</v>
      </c>
      <c r="G677">
        <v>-1693.1457622027538</v>
      </c>
      <c r="H677">
        <v>-1410.8572018332497</v>
      </c>
      <c r="I677">
        <v>265.52091461177002</v>
      </c>
      <c r="J677">
        <v>138.75761040500399</v>
      </c>
      <c r="K677">
        <v>47.062880000474401</v>
      </c>
      <c r="L677">
        <v>1.4010981326057569E-4</v>
      </c>
      <c r="M677">
        <v>1.7607265931046084E-5</v>
      </c>
      <c r="N677" s="1">
        <v>2.75940221564236E-6</v>
      </c>
      <c r="O677" s="1">
        <v>8.7424483733720302E-8</v>
      </c>
      <c r="P677" s="1">
        <v>-4.3893388626314099E-7</v>
      </c>
      <c r="Q677">
        <v>73.207514956481802</v>
      </c>
      <c r="R677">
        <v>7.9493787153137194E-2</v>
      </c>
      <c r="S677">
        <v>12.446044471665299</v>
      </c>
      <c r="T677">
        <v>0.194991543165979</v>
      </c>
      <c r="V677">
        <v>0.46830080536060198</v>
      </c>
      <c r="W677">
        <v>3.0278120480978301E-2</v>
      </c>
      <c r="X677">
        <v>8.66064020169936E-2</v>
      </c>
      <c r="AA677">
        <v>0.66627708228288895</v>
      </c>
      <c r="AB677">
        <v>4.1970567309789599</v>
      </c>
      <c r="AC677">
        <v>3.88219634055466</v>
      </c>
      <c r="AD677">
        <v>8.5275111181490407E-3</v>
      </c>
      <c r="AE677">
        <v>4.7327122487404401</v>
      </c>
    </row>
    <row r="678" spans="1:31" x14ac:dyDescent="0.25">
      <c r="A678">
        <v>677</v>
      </c>
      <c r="B678">
        <v>789</v>
      </c>
      <c r="C678">
        <v>152</v>
      </c>
      <c r="D678">
        <v>0.45314738972838198</v>
      </c>
      <c r="E678">
        <v>102.70168120456</v>
      </c>
      <c r="F678">
        <v>2.1913919429608</v>
      </c>
      <c r="G678">
        <v>-1685.9063842601411</v>
      </c>
      <c r="H678">
        <v>-1405.2424026628155</v>
      </c>
      <c r="I678">
        <v>264.24137984025299</v>
      </c>
      <c r="J678">
        <v>138.144864436913</v>
      </c>
      <c r="K678">
        <v>46.865957290049998</v>
      </c>
      <c r="L678">
        <v>1.3990170190645668E-4</v>
      </c>
      <c r="M678">
        <v>1.7591432962112087E-5</v>
      </c>
      <c r="N678" s="1">
        <v>2.74810028602489E-6</v>
      </c>
      <c r="O678" s="1">
        <v>8.6912101105833895E-8</v>
      </c>
      <c r="P678" s="1">
        <v>-4.3634740568988501E-7</v>
      </c>
      <c r="Q678">
        <v>73.258180578211196</v>
      </c>
      <c r="R678">
        <v>7.9817036945540099E-2</v>
      </c>
      <c r="S678">
        <v>12.4131976741328</v>
      </c>
      <c r="T678">
        <v>0.196000102228259</v>
      </c>
      <c r="V678">
        <v>0.470011033286658</v>
      </c>
      <c r="W678">
        <v>3.0401242004186799E-2</v>
      </c>
      <c r="X678">
        <v>8.6958574211521394E-2</v>
      </c>
      <c r="AA678">
        <v>0.65777287959181996</v>
      </c>
      <c r="AB678">
        <v>4.17890551668809</v>
      </c>
      <c r="AC678">
        <v>3.8932412127633</v>
      </c>
      <c r="AD678">
        <v>8.5621869877655805E-3</v>
      </c>
      <c r="AE678">
        <v>4.7269519629487702</v>
      </c>
    </row>
    <row r="679" spans="1:31" x14ac:dyDescent="0.25">
      <c r="A679">
        <v>678</v>
      </c>
      <c r="B679">
        <v>788</v>
      </c>
      <c r="C679">
        <v>152</v>
      </c>
      <c r="D679">
        <v>0.45256608396551101</v>
      </c>
      <c r="E679">
        <v>102.28323926037299</v>
      </c>
      <c r="F679">
        <v>2.1916904097933001</v>
      </c>
      <c r="G679">
        <v>-1678.6564525341348</v>
      </c>
      <c r="H679">
        <v>-1399.6159188522029</v>
      </c>
      <c r="I679">
        <v>262.96049915839598</v>
      </c>
      <c r="J679">
        <v>137.531259060064</v>
      </c>
      <c r="K679">
        <v>46.668653019301303</v>
      </c>
      <c r="L679">
        <v>1.3969191683162573E-4</v>
      </c>
      <c r="M679">
        <v>1.7575524720279156E-5</v>
      </c>
      <c r="N679" s="1">
        <v>2.73673291018986E-6</v>
      </c>
      <c r="O679" s="1">
        <v>8.6399368019853595E-8</v>
      </c>
      <c r="P679" s="1">
        <v>-4.33754976801314E-7</v>
      </c>
      <c r="Q679">
        <v>73.308993589704798</v>
      </c>
      <c r="R679">
        <v>8.0143569389756406E-2</v>
      </c>
      <c r="S679">
        <v>12.3802986477919</v>
      </c>
      <c r="T679">
        <v>0.19701846764254599</v>
      </c>
      <c r="V679">
        <v>0.47173902090970499</v>
      </c>
      <c r="W679">
        <v>3.0525613845574302E-2</v>
      </c>
      <c r="X679">
        <v>8.7314322769348807E-2</v>
      </c>
      <c r="AA679">
        <v>0.64950008426552697</v>
      </c>
      <c r="AB679">
        <v>4.1604800427318303</v>
      </c>
      <c r="AC679">
        <v>3.9042610708354402</v>
      </c>
      <c r="AD679">
        <v>8.5972149962201296E-3</v>
      </c>
      <c r="AE679">
        <v>4.7211283551172603</v>
      </c>
    </row>
    <row r="680" spans="1:31" x14ac:dyDescent="0.25">
      <c r="A680">
        <v>679</v>
      </c>
      <c r="B680">
        <v>787</v>
      </c>
      <c r="C680">
        <v>152</v>
      </c>
      <c r="D680">
        <v>0.45198368155449797</v>
      </c>
      <c r="E680">
        <v>101.864132038972</v>
      </c>
      <c r="F680">
        <v>2.1919916044322401</v>
      </c>
      <c r="G680">
        <v>-1671.3985796407342</v>
      </c>
      <c r="H680">
        <v>-1393.9798864764157</v>
      </c>
      <c r="I680">
        <v>261.67871826092301</v>
      </c>
      <c r="J680">
        <v>136.91701440086999</v>
      </c>
      <c r="K680">
        <v>46.471041144957503</v>
      </c>
      <c r="L680">
        <v>1.3948051555748471E-4</v>
      </c>
      <c r="M680">
        <v>1.7559546022100644E-5</v>
      </c>
      <c r="N680" s="1">
        <v>2.72530613668155E-6</v>
      </c>
      <c r="O680" s="1">
        <v>8.5886476090903005E-8</v>
      </c>
      <c r="P680" s="1">
        <v>-4.3115766154581097E-7</v>
      </c>
      <c r="Q680">
        <v>73.359948416008194</v>
      </c>
      <c r="R680">
        <v>8.0473310074798299E-2</v>
      </c>
      <c r="S680">
        <v>12.347350845038401</v>
      </c>
      <c r="T680">
        <v>0.19804650436011401</v>
      </c>
      <c r="V680">
        <v>0.47348428715382301</v>
      </c>
      <c r="W680">
        <v>3.0651207662988601E-2</v>
      </c>
      <c r="X680">
        <v>8.7673566621644203E-2</v>
      </c>
      <c r="AA680">
        <v>0.64145584354801599</v>
      </c>
      <c r="AB680">
        <v>4.1417896396506704</v>
      </c>
      <c r="AC680">
        <v>3.9152498257338202</v>
      </c>
      <c r="AD680">
        <v>8.6325871612470406E-3</v>
      </c>
      <c r="AE680">
        <v>4.71524396698607</v>
      </c>
    </row>
    <row r="681" spans="1:31" x14ac:dyDescent="0.25">
      <c r="A681">
        <v>680</v>
      </c>
      <c r="B681">
        <v>786</v>
      </c>
      <c r="C681">
        <v>152</v>
      </c>
      <c r="D681">
        <v>0.45140017938913601</v>
      </c>
      <c r="E681">
        <v>101.44451619845999</v>
      </c>
      <c r="F681">
        <v>2.1922954231355001</v>
      </c>
      <c r="G681">
        <v>-1664.1353964205477</v>
      </c>
      <c r="H681">
        <v>-1388.3364590692852</v>
      </c>
      <c r="I681">
        <v>260.39648524879499</v>
      </c>
      <c r="J681">
        <v>136.30235207412301</v>
      </c>
      <c r="K681">
        <v>46.273196179632698</v>
      </c>
      <c r="L681">
        <v>1.3926755736375258E-4</v>
      </c>
      <c r="M681">
        <v>1.7543501763590053E-5</v>
      </c>
      <c r="N681" s="1">
        <v>2.7138260697052301E-6</v>
      </c>
      <c r="O681" s="1">
        <v>8.5373617271840303E-8</v>
      </c>
      <c r="P681" s="1">
        <v>-4.2855652721838799E-7</v>
      </c>
      <c r="Q681">
        <v>73.411039195839905</v>
      </c>
      <c r="R681">
        <v>8.0806180464551403E-2</v>
      </c>
      <c r="S681">
        <v>12.3143578718883</v>
      </c>
      <c r="T681">
        <v>0.19908406810410301</v>
      </c>
      <c r="V681">
        <v>0.47524632583960902</v>
      </c>
      <c r="W681">
        <v>3.07779935430753E-2</v>
      </c>
      <c r="X681">
        <v>8.8036220205369498E-2</v>
      </c>
      <c r="AA681">
        <v>0.63363711006659396</v>
      </c>
      <c r="AB681">
        <v>4.1228439568595396</v>
      </c>
      <c r="AC681">
        <v>3.9262013787551302</v>
      </c>
      <c r="AD681">
        <v>8.6682950580672796E-3</v>
      </c>
      <c r="AE681">
        <v>4.7093014033756502</v>
      </c>
    </row>
    <row r="682" spans="1:31" x14ac:dyDescent="0.25">
      <c r="A682">
        <v>681</v>
      </c>
      <c r="B682">
        <v>785</v>
      </c>
      <c r="C682">
        <v>152</v>
      </c>
      <c r="D682">
        <v>0.45081557435146602</v>
      </c>
      <c r="E682">
        <v>101.024549037467</v>
      </c>
      <c r="F682">
        <v>2.1926017601190302</v>
      </c>
      <c r="G682">
        <v>-1656.8695413819669</v>
      </c>
      <c r="H682">
        <v>-1382.6877989635882</v>
      </c>
      <c r="I682">
        <v>259.11424884787402</v>
      </c>
      <c r="J682">
        <v>135.68749429241001</v>
      </c>
      <c r="K682">
        <v>46.075192894118302</v>
      </c>
      <c r="L682">
        <v>1.3905310305276268E-4</v>
      </c>
      <c r="M682">
        <v>1.7527396902652359E-5</v>
      </c>
      <c r="N682" s="1">
        <v>2.7022988450696298E-6</v>
      </c>
      <c r="O682" s="1">
        <v>8.4860983106720499E-8</v>
      </c>
      <c r="P682" s="1">
        <v>-4.2595264228374601E-7</v>
      </c>
      <c r="Q682">
        <v>73.462259810154606</v>
      </c>
      <c r="R682">
        <v>8.1142098244173705E-2</v>
      </c>
      <c r="S682">
        <v>12.2813234708678</v>
      </c>
      <c r="T682">
        <v>0.20013100611877699</v>
      </c>
      <c r="V682">
        <v>0.477024607816882</v>
      </c>
      <c r="W682">
        <v>3.0905940133210699E-2</v>
      </c>
      <c r="X682">
        <v>8.8402193840653301E-2</v>
      </c>
      <c r="AA682">
        <v>0.62604065365136397</v>
      </c>
      <c r="AB682">
        <v>4.1036529257693202</v>
      </c>
      <c r="AC682">
        <v>3.9371096414025302</v>
      </c>
      <c r="AD682">
        <v>8.7043298565477097E-3</v>
      </c>
      <c r="AE682">
        <v>4.7033033221439897</v>
      </c>
    </row>
    <row r="683" spans="1:31" x14ac:dyDescent="0.25">
      <c r="A683">
        <v>682</v>
      </c>
      <c r="B683">
        <v>784</v>
      </c>
      <c r="C683">
        <v>152</v>
      </c>
      <c r="D683">
        <v>0.45022986331173298</v>
      </c>
      <c r="E683">
        <v>100.60438786955601</v>
      </c>
      <c r="F683">
        <v>2.1929105079325</v>
      </c>
      <c r="G683">
        <v>-1649.6036502433471</v>
      </c>
      <c r="H683">
        <v>-1377.0360686981028</v>
      </c>
      <c r="I683">
        <v>257.832456647821</v>
      </c>
      <c r="J683">
        <v>135.072662984088</v>
      </c>
      <c r="K683">
        <v>45.877106022173002</v>
      </c>
      <c r="L683">
        <v>1.3883721470535403E-4</v>
      </c>
      <c r="M683">
        <v>1.7511236441187893E-5</v>
      </c>
      <c r="N683" s="1">
        <v>2.6907306062345398E-6</v>
      </c>
      <c r="O683" s="1">
        <v>8.4348763995610597E-8</v>
      </c>
      <c r="P683" s="1">
        <v>-4.2334707224089898E-7</v>
      </c>
      <c r="Q683">
        <v>73.513603912158402</v>
      </c>
      <c r="R683">
        <v>8.1480977685582795E-2</v>
      </c>
      <c r="S683">
        <v>12.2482515031985</v>
      </c>
      <c r="T683">
        <v>0.20118715796216699</v>
      </c>
      <c r="V683">
        <v>0.47881858320987403</v>
      </c>
      <c r="W683">
        <v>3.1035014780715801E-2</v>
      </c>
      <c r="X683">
        <v>8.8771394128995998E-2</v>
      </c>
      <c r="AA683">
        <v>0.61866307402142595</v>
      </c>
      <c r="AB683">
        <v>4.08422672173681</v>
      </c>
      <c r="AC683">
        <v>3.9479685549053101</v>
      </c>
      <c r="AD683">
        <v>8.74068236040762E-3</v>
      </c>
      <c r="AE683">
        <v>4.6972524238515998</v>
      </c>
    </row>
    <row r="684" spans="1:31" x14ac:dyDescent="0.25">
      <c r="A684">
        <v>683</v>
      </c>
      <c r="B684">
        <v>783</v>
      </c>
      <c r="C684">
        <v>152</v>
      </c>
      <c r="D684">
        <v>0.44964304312834302</v>
      </c>
      <c r="E684">
        <v>100.18418941540899</v>
      </c>
      <c r="F684">
        <v>2.1932215578320302</v>
      </c>
      <c r="G684">
        <v>-1642.3403457916725</v>
      </c>
      <c r="H684">
        <v>-1371.3834226694798</v>
      </c>
      <c r="I684">
        <v>256.55155339884698</v>
      </c>
      <c r="J684">
        <v>134.458078938493</v>
      </c>
      <c r="K684">
        <v>45.679009974003598</v>
      </c>
      <c r="L684">
        <v>1.3861995543876137E-4</v>
      </c>
      <c r="M684">
        <v>1.7495025407656384E-5</v>
      </c>
      <c r="N684" s="1">
        <v>2.6791274810855702E-6</v>
      </c>
      <c r="O684" s="1">
        <v>8.3837148489459503E-8</v>
      </c>
      <c r="P684" s="1">
        <v>-4.2074087563784598E-7</v>
      </c>
      <c r="Q684">
        <v>73.565064957513698</v>
      </c>
      <c r="R684">
        <v>8.1822730022607607E-2</v>
      </c>
      <c r="S684">
        <v>12.2151459309154</v>
      </c>
      <c r="T684">
        <v>0.202252356322418</v>
      </c>
      <c r="V684">
        <v>0.48062768372202902</v>
      </c>
      <c r="W684">
        <v>3.1165183675741899E-2</v>
      </c>
      <c r="X684">
        <v>8.9143724361971904E-2</v>
      </c>
      <c r="AA684">
        <v>0.61150081428856595</v>
      </c>
      <c r="AB684">
        <v>4.0645757255664501</v>
      </c>
      <c r="AC684">
        <v>3.9587721089684802</v>
      </c>
      <c r="AD684">
        <v>8.7773430474624593E-3</v>
      </c>
      <c r="AE684">
        <v>4.6911514415950304</v>
      </c>
    </row>
    <row r="685" spans="1:31" x14ac:dyDescent="0.25">
      <c r="A685">
        <v>684</v>
      </c>
      <c r="B685">
        <v>782</v>
      </c>
      <c r="C685">
        <v>152</v>
      </c>
      <c r="D685">
        <v>0.44905511064777598</v>
      </c>
      <c r="E685">
        <v>99.764109207956693</v>
      </c>
      <c r="F685">
        <v>2.1935348001534201</v>
      </c>
      <c r="G685">
        <v>-1635.082227975284</v>
      </c>
      <c r="H685">
        <v>-1365.7319989622681</v>
      </c>
      <c r="I685">
        <v>255.271979351765</v>
      </c>
      <c r="J685">
        <v>133.843960971011</v>
      </c>
      <c r="K685">
        <v>45.480978556154398</v>
      </c>
      <c r="L685">
        <v>1.3840138916062708E-4</v>
      </c>
      <c r="M685">
        <v>1.7478768839680984E-5</v>
      </c>
      <c r="N685" s="1">
        <v>2.66749555916993E-6</v>
      </c>
      <c r="O685" s="1">
        <v>8.3326322606718495E-8</v>
      </c>
      <c r="P685" s="1">
        <v>-4.1813510018815198E-7</v>
      </c>
      <c r="Q685">
        <v>73.616636235806894</v>
      </c>
      <c r="R685">
        <v>8.2167263840176905E-2</v>
      </c>
      <c r="S685">
        <v>12.1820107983343</v>
      </c>
      <c r="T685">
        <v>0.20332642786660099</v>
      </c>
      <c r="V685">
        <v>0.48245132502264398</v>
      </c>
      <c r="W685">
        <v>3.1296411999511997E-2</v>
      </c>
      <c r="X685">
        <v>8.95190849452554E-2</v>
      </c>
      <c r="AA685">
        <v>0.60455017494287699</v>
      </c>
      <c r="AB685">
        <v>4.0447104844999702</v>
      </c>
      <c r="AC685">
        <v>3.9695143598709</v>
      </c>
      <c r="AD685">
        <v>8.8143021113731602E-3</v>
      </c>
      <c r="AE685">
        <v>4.68500313075939</v>
      </c>
    </row>
    <row r="686" spans="1:31" x14ac:dyDescent="0.25">
      <c r="A686">
        <v>685</v>
      </c>
      <c r="B686">
        <v>781</v>
      </c>
      <c r="C686">
        <v>152</v>
      </c>
      <c r="D686">
        <v>0.44846606270454997</v>
      </c>
      <c r="E686">
        <v>99.344301027317798</v>
      </c>
      <c r="F686">
        <v>2.1938501246789102</v>
      </c>
      <c r="G686">
        <v>-1627.8318645115453</v>
      </c>
      <c r="H686">
        <v>-1360.0839115888728</v>
      </c>
      <c r="I686">
        <v>253.994168688206</v>
      </c>
      <c r="J686">
        <v>133.23052513202401</v>
      </c>
      <c r="K686">
        <v>45.283084705641699</v>
      </c>
      <c r="L686">
        <v>1.3818158032806918E-4</v>
      </c>
      <c r="M686">
        <v>1.7462471767263292E-5</v>
      </c>
      <c r="N686" s="1">
        <v>2.6558408700506101E-6</v>
      </c>
      <c r="O686" s="1">
        <v>8.2816469191466794E-8</v>
      </c>
      <c r="P686" s="1">
        <v>-4.1553077910231701E-7</v>
      </c>
      <c r="Q686">
        <v>73.668310901538902</v>
      </c>
      <c r="R686">
        <v>8.2514485464204104E-2</v>
      </c>
      <c r="S686">
        <v>12.1488502139047</v>
      </c>
      <c r="T686">
        <v>0.20440919409352601</v>
      </c>
      <c r="V686">
        <v>0.484288909138122</v>
      </c>
      <c r="W686">
        <v>3.1428664072818198E-2</v>
      </c>
      <c r="X686">
        <v>8.98973738233763E-2</v>
      </c>
      <c r="AA686">
        <v>0.59780732834068895</v>
      </c>
      <c r="AB686">
        <v>4.02464167358933</v>
      </c>
      <c r="AC686">
        <v>3.98018944749019</v>
      </c>
      <c r="AD686">
        <v>8.8515495034699101E-3</v>
      </c>
      <c r="AE686">
        <v>4.6788102590406098</v>
      </c>
    </row>
    <row r="687" spans="1:31" x14ac:dyDescent="0.25">
      <c r="A687">
        <v>686</v>
      </c>
      <c r="B687">
        <v>780</v>
      </c>
      <c r="C687">
        <v>152</v>
      </c>
      <c r="D687">
        <v>0.44787589612116102</v>
      </c>
      <c r="E687">
        <v>98.924916362411295</v>
      </c>
      <c r="F687">
        <v>2.1941674209959898</v>
      </c>
      <c r="G687">
        <v>-1620.5917819561762</v>
      </c>
      <c r="H687">
        <v>-1354.4412430963107</v>
      </c>
      <c r="I687">
        <v>252.71854803196601</v>
      </c>
      <c r="J687">
        <v>132.61798395497601</v>
      </c>
      <c r="K687">
        <v>45.085400236918296</v>
      </c>
      <c r="L687">
        <v>1.3796059370975797E-4</v>
      </c>
      <c r="M687">
        <v>1.7446139196487587E-5</v>
      </c>
      <c r="N687" s="1">
        <v>2.6441693626548298E-6</v>
      </c>
      <c r="O687" s="1">
        <v>8.2307767308808294E-8</v>
      </c>
      <c r="P687" s="1">
        <v>-4.1292892761093602E-7</v>
      </c>
      <c r="Q687">
        <v>73.720082005290493</v>
      </c>
      <c r="R687">
        <v>8.28642993544602E-2</v>
      </c>
      <c r="S687">
        <v>12.115668332044599</v>
      </c>
      <c r="T687">
        <v>0.205500472194488</v>
      </c>
      <c r="V687">
        <v>0.48613982685795898</v>
      </c>
      <c r="W687">
        <v>3.1561903505665699E-2</v>
      </c>
      <c r="X687">
        <v>9.0278486907756098E-2</v>
      </c>
      <c r="AA687">
        <v>0.59126833341122798</v>
      </c>
      <c r="AB687">
        <v>4.0043800574838802</v>
      </c>
      <c r="AC687">
        <v>3.9907916113114701</v>
      </c>
      <c r="AD687">
        <v>8.8890749748968996E-3</v>
      </c>
      <c r="AE687">
        <v>4.6725755966629698</v>
      </c>
    </row>
    <row r="688" spans="1:31" x14ac:dyDescent="0.25">
      <c r="A688">
        <v>687</v>
      </c>
      <c r="B688">
        <v>779</v>
      </c>
      <c r="C688">
        <v>152</v>
      </c>
      <c r="D688">
        <v>0.44728460770802703</v>
      </c>
      <c r="E688">
        <v>98.5061039046318</v>
      </c>
      <c r="F688">
        <v>2.1944865788430201</v>
      </c>
      <c r="G688">
        <v>-1613.364457323125</v>
      </c>
      <c r="H688">
        <v>-1348.8060376134538</v>
      </c>
      <c r="I688">
        <v>251.44553505647599</v>
      </c>
      <c r="J688">
        <v>132.00654575112799</v>
      </c>
      <c r="K688">
        <v>44.887995604222802</v>
      </c>
      <c r="L688">
        <v>1.3773849415489191E-4</v>
      </c>
      <c r="M688">
        <v>1.7429776093988983E-5</v>
      </c>
      <c r="N688" s="1">
        <v>2.6324868858557599E-6</v>
      </c>
      <c r="O688" s="1">
        <v>8.1800391684314801E-8</v>
      </c>
      <c r="P688" s="1">
        <v>-4.1033053972014799E-7</v>
      </c>
      <c r="Q688">
        <v>73.771942524597193</v>
      </c>
      <c r="R688">
        <v>8.3216608495709096E-2</v>
      </c>
      <c r="S688">
        <v>12.082469335187501</v>
      </c>
      <c r="T688">
        <v>0.20660007591252599</v>
      </c>
      <c r="V688">
        <v>0.488003460129733</v>
      </c>
      <c r="W688">
        <v>3.16960933462484E-2</v>
      </c>
      <c r="X688">
        <v>9.0662318502832295E-2</v>
      </c>
      <c r="AA688">
        <v>0.58492915044748195</v>
      </c>
      <c r="AB688">
        <v>3.9839364529969501</v>
      </c>
      <c r="AC688">
        <v>4.0013152053067902</v>
      </c>
      <c r="AD688">
        <v>8.9268681185702692E-3</v>
      </c>
      <c r="AE688">
        <v>4.6663019069583003</v>
      </c>
    </row>
    <row r="689" spans="1:31" x14ac:dyDescent="0.25">
      <c r="A689">
        <v>688</v>
      </c>
      <c r="B689">
        <v>778</v>
      </c>
      <c r="C689">
        <v>152</v>
      </c>
      <c r="D689">
        <v>0.44669219426342699</v>
      </c>
      <c r="E689">
        <v>98.088009081903394</v>
      </c>
      <c r="F689">
        <v>2.1948074884405702</v>
      </c>
      <c r="G689">
        <v>-1606.1523103920836</v>
      </c>
      <c r="H689">
        <v>-1343.1802944532699</v>
      </c>
      <c r="I689">
        <v>250.175537210496</v>
      </c>
      <c r="J689">
        <v>131.39641396259799</v>
      </c>
      <c r="K689">
        <v>44.690939683095202</v>
      </c>
      <c r="L689">
        <v>1.3751534637192691E-4</v>
      </c>
      <c r="M689">
        <v>1.7413387372307751E-5</v>
      </c>
      <c r="N689" s="1">
        <v>2.6207991705568798E-6</v>
      </c>
      <c r="O689" s="1">
        <v>8.1294512195230603E-8</v>
      </c>
      <c r="P689" s="1">
        <v>-4.0773658524331601E-7</v>
      </c>
      <c r="Q689">
        <v>73.823885393687604</v>
      </c>
      <c r="R689">
        <v>8.3571314779403896E-2</v>
      </c>
      <c r="S689">
        <v>12.049257416601</v>
      </c>
      <c r="T689">
        <v>0.20770781638219599</v>
      </c>
      <c r="V689">
        <v>0.48987918439418199</v>
      </c>
      <c r="W689">
        <v>3.1831196226333201E-2</v>
      </c>
      <c r="X689">
        <v>9.1048761721910496E-2</v>
      </c>
      <c r="AA689">
        <v>0.57878565590799602</v>
      </c>
      <c r="AB689">
        <v>3.9633216930238602</v>
      </c>
      <c r="AC689">
        <v>4.0117547114704202</v>
      </c>
      <c r="AD689">
        <v>8.9649184101238902E-3</v>
      </c>
      <c r="AE689">
        <v>4.65999193739483</v>
      </c>
    </row>
    <row r="690" spans="1:31" x14ac:dyDescent="0.25">
      <c r="A690">
        <v>689</v>
      </c>
      <c r="B690">
        <v>777</v>
      </c>
      <c r="C690">
        <v>152</v>
      </c>
      <c r="D690">
        <v>0.446098652573446</v>
      </c>
      <c r="E690">
        <v>97.670773630217099</v>
      </c>
      <c r="F690">
        <v>2.19513004080458</v>
      </c>
      <c r="G690">
        <v>-1598.9576966542008</v>
      </c>
      <c r="H690">
        <v>-1337.5659622298926</v>
      </c>
      <c r="I690">
        <v>248.90895055402299</v>
      </c>
      <c r="J690">
        <v>130.78778656940199</v>
      </c>
      <c r="K690">
        <v>44.4942995697957</v>
      </c>
      <c r="L690">
        <v>1.3729121471729093E-4</v>
      </c>
      <c r="M690">
        <v>1.739697787618607E-5</v>
      </c>
      <c r="N690" s="1">
        <v>2.6091118132145201E-6</v>
      </c>
      <c r="O690" s="1">
        <v>8.0790293410806402E-8</v>
      </c>
      <c r="P690" s="1">
        <v>-4.0514800709674098E-7</v>
      </c>
      <c r="Q690">
        <v>73.875903532499095</v>
      </c>
      <c r="R690">
        <v>8.3928319377337607E-2</v>
      </c>
      <c r="S690">
        <v>12.0160367636585</v>
      </c>
      <c r="T690">
        <v>0.20882350295362501</v>
      </c>
      <c r="V690">
        <v>0.49176637087041503</v>
      </c>
      <c r="W690">
        <v>3.19671745035758E-2</v>
      </c>
      <c r="X690">
        <v>9.1437708894238107E-2</v>
      </c>
      <c r="AA690">
        <v>0.57283365700738598</v>
      </c>
      <c r="AB690">
        <v>3.94254659180138</v>
      </c>
      <c r="AC690">
        <v>4.0221047520998203</v>
      </c>
      <c r="AD690">
        <v>9.0032152479917592E-3</v>
      </c>
      <c r="AE690">
        <v>4.6536484110865697</v>
      </c>
    </row>
    <row r="691" spans="1:31" x14ac:dyDescent="0.25">
      <c r="A691">
        <v>690</v>
      </c>
      <c r="B691">
        <v>776</v>
      </c>
      <c r="C691">
        <v>152</v>
      </c>
      <c r="D691">
        <v>0.445503979411906</v>
      </c>
      <c r="E691">
        <v>97.254535208494204</v>
      </c>
      <c r="F691">
        <v>2.19545412804416</v>
      </c>
      <c r="G691">
        <v>-1591.7829009911118</v>
      </c>
      <c r="H691">
        <v>-1331.9649335710274</v>
      </c>
      <c r="I691">
        <v>247.646158719043</v>
      </c>
      <c r="J691">
        <v>130.18085555846801</v>
      </c>
      <c r="K691">
        <v>44.298140401199802</v>
      </c>
      <c r="L691">
        <v>1.3706616299447499E-4</v>
      </c>
      <c r="M691">
        <v>1.7380552369730986E-5</v>
      </c>
      <c r="N691" s="1">
        <v>2.5974302609332198E-6</v>
      </c>
      <c r="O691" s="1">
        <v>8.02878941853818E-8</v>
      </c>
      <c r="P691" s="1">
        <v>-4.0256571887952901E-7</v>
      </c>
      <c r="Q691">
        <v>73.927989874354097</v>
      </c>
      <c r="R691">
        <v>8.4287523101054099E-2</v>
      </c>
      <c r="S691">
        <v>11.9828115420258</v>
      </c>
      <c r="T691">
        <v>0.209946943986069</v>
      </c>
      <c r="V691">
        <v>0.49366438875089802</v>
      </c>
      <c r="W691">
        <v>3.2103990398420899E-2</v>
      </c>
      <c r="X691">
        <v>9.1829051956589899E-2</v>
      </c>
      <c r="AA691">
        <v>0.56706890602697302</v>
      </c>
      <c r="AB691">
        <v>3.9216219119562701</v>
      </c>
      <c r="AC691">
        <v>4.0323601006952297</v>
      </c>
      <c r="AD691">
        <v>9.0417479919628896E-3</v>
      </c>
      <c r="AE691">
        <v>4.64727401875653</v>
      </c>
    </row>
    <row r="692" spans="1:31" x14ac:dyDescent="0.25">
      <c r="A692">
        <v>691</v>
      </c>
      <c r="B692">
        <v>775</v>
      </c>
      <c r="C692">
        <v>152</v>
      </c>
      <c r="D692">
        <v>0.44490817154033702</v>
      </c>
      <c r="E692">
        <v>96.839427056422394</v>
      </c>
      <c r="F692">
        <v>2.1957796436331698</v>
      </c>
      <c r="G692">
        <v>-1584.6301320812975</v>
      </c>
      <c r="H692">
        <v>-1326.3790404203719</v>
      </c>
      <c r="I692">
        <v>246.38753199534901</v>
      </c>
      <c r="J692">
        <v>129.57580645426</v>
      </c>
      <c r="K692">
        <v>44.1025251951922</v>
      </c>
      <c r="L692">
        <v>1.368402542690189E-4</v>
      </c>
      <c r="M692">
        <v>1.7364115524916946E-5</v>
      </c>
      <c r="N692" s="1">
        <v>2.5857597982711301E-6</v>
      </c>
      <c r="O692" s="1">
        <v>7.9787467307483003E-8</v>
      </c>
      <c r="P692" s="1">
        <v>-3.9999060276139499E-7</v>
      </c>
      <c r="Q692">
        <v>73.980137392160501</v>
      </c>
      <c r="R692">
        <v>8.4648826745865394E-2</v>
      </c>
      <c r="S692">
        <v>11.9495858806699</v>
      </c>
      <c r="T692">
        <v>0.211077947609528</v>
      </c>
      <c r="V692">
        <v>0.49557260730327002</v>
      </c>
      <c r="W692">
        <v>3.2241606125129399E-2</v>
      </c>
      <c r="X692">
        <v>9.2222682828053099E-2</v>
      </c>
      <c r="AA692">
        <v>0.56148711420809605</v>
      </c>
      <c r="AB692">
        <v>3.9005583334292302</v>
      </c>
      <c r="AC692">
        <v>4.04251569149086</v>
      </c>
      <c r="AD692">
        <v>9.0805060000852204E-3</v>
      </c>
      <c r="AE692">
        <v>4.6408714114293197</v>
      </c>
    </row>
    <row r="693" spans="1:31" x14ac:dyDescent="0.25">
      <c r="A693">
        <v>692</v>
      </c>
      <c r="B693">
        <v>774</v>
      </c>
      <c r="C693">
        <v>152</v>
      </c>
      <c r="D693">
        <v>0.44431122570787801</v>
      </c>
      <c r="E693">
        <v>96.425577694774006</v>
      </c>
      <c r="F693">
        <v>2.1961064826662402</v>
      </c>
      <c r="G693">
        <v>-1577.501517522184</v>
      </c>
      <c r="H693">
        <v>-1320.8100499236266</v>
      </c>
      <c r="I693">
        <v>245.13342653732201</v>
      </c>
      <c r="J693">
        <v>128.97281790970601</v>
      </c>
      <c r="K693">
        <v>43.907514711083401</v>
      </c>
      <c r="L693">
        <v>1.3661355069331831E-4</v>
      </c>
      <c r="M693">
        <v>1.7347671910863951E-5</v>
      </c>
      <c r="N693" s="1">
        <v>2.5741055355558898E-6</v>
      </c>
      <c r="O693" s="1">
        <v>7.9289159198541397E-8</v>
      </c>
      <c r="P693" s="1">
        <v>-3.9742350763959202E-7</v>
      </c>
      <c r="Q693">
        <v>74.032339123312696</v>
      </c>
      <c r="R693">
        <v>8.5012131418235701E-2</v>
      </c>
      <c r="S693">
        <v>11.916363857767401</v>
      </c>
      <c r="T693">
        <v>0.21221632245071101</v>
      </c>
      <c r="V693">
        <v>0.49749039786772598</v>
      </c>
      <c r="W693">
        <v>3.2379984016477001E-2</v>
      </c>
      <c r="X693">
        <v>9.26184937667099E-2</v>
      </c>
      <c r="AA693">
        <v>0.55608396512005798</v>
      </c>
      <c r="AB693">
        <v>3.8793664244125599</v>
      </c>
      <c r="AC693">
        <v>4.0525666276649002</v>
      </c>
      <c r="AD693">
        <v>9.1194786637845398E-3</v>
      </c>
      <c r="AE693">
        <v>4.6344431935385701</v>
      </c>
    </row>
    <row r="694" spans="1:31" x14ac:dyDescent="0.25">
      <c r="A694">
        <v>693</v>
      </c>
      <c r="B694">
        <v>773</v>
      </c>
      <c r="C694">
        <v>152</v>
      </c>
      <c r="D694">
        <v>0.44371313865124701</v>
      </c>
      <c r="E694">
        <v>95.047703819845594</v>
      </c>
      <c r="F694">
        <v>2.1967789099072199</v>
      </c>
      <c r="G694">
        <v>-1554.3627217492026</v>
      </c>
      <c r="H694">
        <v>-1301.812074200574</v>
      </c>
      <c r="I694">
        <v>241.40959475087399</v>
      </c>
      <c r="J694">
        <v>127.086837344144</v>
      </c>
      <c r="K694">
        <v>43.2668501100366</v>
      </c>
      <c r="L694">
        <v>1.3640075776955935E-4</v>
      </c>
      <c r="M694">
        <v>1.73217363698772E-5</v>
      </c>
      <c r="N694" s="1">
        <v>2.5346427139288399E-6</v>
      </c>
      <c r="O694" s="1">
        <v>7.7944085245348602E-8</v>
      </c>
      <c r="P694" s="1">
        <v>-3.9096801653057399E-7</v>
      </c>
      <c r="Q694">
        <v>74.034345088846905</v>
      </c>
      <c r="R694">
        <v>8.6244523051334496E-2</v>
      </c>
      <c r="S694">
        <v>11.9044566665704</v>
      </c>
      <c r="T694">
        <v>0.21561002837802901</v>
      </c>
      <c r="V694">
        <v>0.50441685404341896</v>
      </c>
      <c r="W694">
        <v>3.2849385509136401E-2</v>
      </c>
      <c r="X694">
        <v>9.3961152218914698E-2</v>
      </c>
      <c r="AA694">
        <v>0.54715410207177095</v>
      </c>
      <c r="AB694">
        <v>3.8536164764328</v>
      </c>
      <c r="AC694">
        <v>4.0938679945727801</v>
      </c>
      <c r="AD694">
        <v>9.2516806097416998E-3</v>
      </c>
      <c r="AE694">
        <v>4.6242260476947301</v>
      </c>
    </row>
    <row r="695" spans="1:31" x14ac:dyDescent="0.25">
      <c r="A695">
        <v>694</v>
      </c>
      <c r="B695">
        <v>772</v>
      </c>
      <c r="C695">
        <v>152</v>
      </c>
      <c r="D695">
        <v>0.44311390709467302</v>
      </c>
      <c r="E695">
        <v>92.968071902389298</v>
      </c>
      <c r="F695">
        <v>2.19772145294715</v>
      </c>
      <c r="G695">
        <v>-1519.5871469700487</v>
      </c>
      <c r="H695">
        <v>-1273.0445364694872</v>
      </c>
      <c r="I695">
        <v>235.892082955136</v>
      </c>
      <c r="J695">
        <v>124.26751008538</v>
      </c>
      <c r="K695">
        <v>42.302026845903697</v>
      </c>
      <c r="L695">
        <v>1.3619265146502051E-4</v>
      </c>
      <c r="M695">
        <v>1.7288491506449182E-5</v>
      </c>
      <c r="N695" s="1">
        <v>2.47493653613287E-6</v>
      </c>
      <c r="O695" s="1">
        <v>7.5986992619755705E-8</v>
      </c>
      <c r="P695" s="1">
        <v>-3.81674585711815E-7</v>
      </c>
      <c r="Q695">
        <v>74.000004770743899</v>
      </c>
      <c r="R695">
        <v>8.8173753798756305E-2</v>
      </c>
      <c r="S695">
        <v>11.907701917433901</v>
      </c>
      <c r="T695">
        <v>0.22081298823911399</v>
      </c>
      <c r="V695">
        <v>0.51535846398250296</v>
      </c>
      <c r="W695">
        <v>3.3584203701830601E-2</v>
      </c>
      <c r="X695">
        <v>9.6062998660998294E-2</v>
      </c>
      <c r="AA695">
        <v>0.53634658117101297</v>
      </c>
      <c r="AB695">
        <v>3.8233597642155899</v>
      </c>
      <c r="AC695">
        <v>4.1581348373307696</v>
      </c>
      <c r="AD695">
        <v>9.4586343508737004E-3</v>
      </c>
      <c r="AE695">
        <v>4.6110010863706696</v>
      </c>
    </row>
    <row r="696" spans="1:31" x14ac:dyDescent="0.25">
      <c r="A696">
        <v>695</v>
      </c>
      <c r="B696">
        <v>771</v>
      </c>
      <c r="C696">
        <v>152</v>
      </c>
      <c r="D696">
        <v>0.44251352774984498</v>
      </c>
      <c r="E696">
        <v>90.861727717131103</v>
      </c>
      <c r="F696">
        <v>2.19869752580933</v>
      </c>
      <c r="G696">
        <v>-1484.3944342888587</v>
      </c>
      <c r="H696">
        <v>-1243.913335851036</v>
      </c>
      <c r="I696">
        <v>230.31278881178201</v>
      </c>
      <c r="J696">
        <v>121.41369012390901</v>
      </c>
      <c r="K696">
        <v>41.325251268332202</v>
      </c>
      <c r="L696">
        <v>1.3597769682931467E-4</v>
      </c>
      <c r="M696">
        <v>1.7254537549650993E-5</v>
      </c>
      <c r="N696" s="1">
        <v>2.4144781128250801E-6</v>
      </c>
      <c r="O696" s="1">
        <v>7.4013549399278304E-8</v>
      </c>
      <c r="P696" s="1">
        <v>-3.7226830546016201E-7</v>
      </c>
      <c r="Q696">
        <v>73.964724470750696</v>
      </c>
      <c r="R696">
        <v>9.0217785739065706E-2</v>
      </c>
      <c r="S696">
        <v>11.9109544990343</v>
      </c>
      <c r="T696">
        <v>0.22631565520046101</v>
      </c>
      <c r="V696">
        <v>0.52696007684012403</v>
      </c>
      <c r="W696">
        <v>3.4362748133695803E-2</v>
      </c>
      <c r="X696">
        <v>9.82899180002164E-2</v>
      </c>
      <c r="AA696">
        <v>0.52645844767176597</v>
      </c>
      <c r="AB696">
        <v>3.7914133548718998</v>
      </c>
      <c r="AC696">
        <v>4.2232612302135601</v>
      </c>
      <c r="AD696">
        <v>9.6779031229505506E-3</v>
      </c>
      <c r="AE696">
        <v>4.5973639104211701</v>
      </c>
    </row>
    <row r="697" spans="1:31" x14ac:dyDescent="0.25">
      <c r="A697">
        <v>696</v>
      </c>
      <c r="B697">
        <v>770</v>
      </c>
      <c r="C697">
        <v>152</v>
      </c>
      <c r="D697">
        <v>0.44191199731582298</v>
      </c>
      <c r="E697">
        <v>88.719243607820502</v>
      </c>
      <c r="F697">
        <v>2.1997096943634902</v>
      </c>
      <c r="G697">
        <v>-1448.6309743648153</v>
      </c>
      <c r="H697">
        <v>-1214.289033091994</v>
      </c>
      <c r="I697">
        <v>224.64836435107199</v>
      </c>
      <c r="J697">
        <v>118.51289314944501</v>
      </c>
      <c r="K697">
        <v>40.332251039832002</v>
      </c>
      <c r="L697">
        <v>1.3575614247925209E-4</v>
      </c>
      <c r="M697">
        <v>1.7219884651426332E-5</v>
      </c>
      <c r="N697" s="1">
        <v>2.3530376596164402E-6</v>
      </c>
      <c r="O697" s="1">
        <v>7.2016766593148599E-8</v>
      </c>
      <c r="P697" s="1">
        <v>-3.6271373999496498E-7</v>
      </c>
      <c r="Q697">
        <v>73.928352021677895</v>
      </c>
      <c r="R697">
        <v>9.2396458194545505E-2</v>
      </c>
      <c r="S697">
        <v>11.914198896298499</v>
      </c>
      <c r="T697">
        <v>0.23216820545834899</v>
      </c>
      <c r="V697">
        <v>0.53933720625811099</v>
      </c>
      <c r="W697">
        <v>3.5192575337294502E-2</v>
      </c>
      <c r="X697">
        <v>0.10066352465935099</v>
      </c>
      <c r="AA697">
        <v>0.517519231880742</v>
      </c>
      <c r="AB697">
        <v>3.7577523210077199</v>
      </c>
      <c r="AC697">
        <v>4.2891915642352503</v>
      </c>
      <c r="AD697">
        <v>9.9116151431242697E-3</v>
      </c>
      <c r="AE697">
        <v>4.5833163798489904</v>
      </c>
    </row>
    <row r="698" spans="1:31" x14ac:dyDescent="0.25">
      <c r="A698">
        <v>697</v>
      </c>
      <c r="B698">
        <v>769</v>
      </c>
      <c r="C698">
        <v>152</v>
      </c>
      <c r="D698">
        <v>0.44130931247901301</v>
      </c>
      <c r="E698">
        <v>86.527670454406802</v>
      </c>
      <c r="F698">
        <v>2.2007615241526399</v>
      </c>
      <c r="G698">
        <v>-1412.085691345867</v>
      </c>
      <c r="H698">
        <v>-1183.9938124172802</v>
      </c>
      <c r="I698">
        <v>218.86664964600701</v>
      </c>
      <c r="J698">
        <v>115.547957411125</v>
      </c>
      <c r="K698">
        <v>39.317149770565202</v>
      </c>
      <c r="L698">
        <v>1.3552829628548545E-4</v>
      </c>
      <c r="M698">
        <v>1.718454478257056E-5</v>
      </c>
      <c r="N698" s="1">
        <v>2.2902943595358499E-6</v>
      </c>
      <c r="O698" s="1">
        <v>6.99869141186135E-8</v>
      </c>
      <c r="P698" s="1">
        <v>-3.5296132741451998E-7</v>
      </c>
      <c r="Q698">
        <v>73.890682287878604</v>
      </c>
      <c r="R698">
        <v>9.473667602527E-2</v>
      </c>
      <c r="S698">
        <v>11.9174143134431</v>
      </c>
      <c r="T698">
        <v>0.238438483699243</v>
      </c>
      <c r="V698">
        <v>0.552646685701636</v>
      </c>
      <c r="W698">
        <v>3.6083933014019097E-2</v>
      </c>
      <c r="X698">
        <v>0.103213130779715</v>
      </c>
      <c r="AA698">
        <v>0.50957634853549705</v>
      </c>
      <c r="AB698">
        <v>3.7223342979082501</v>
      </c>
      <c r="AC698">
        <v>4.35585128605695</v>
      </c>
      <c r="AD698">
        <v>1.01626565676812E-2</v>
      </c>
      <c r="AE698">
        <v>4.5688599003899402</v>
      </c>
    </row>
    <row r="699" spans="1:31" x14ac:dyDescent="0.25">
      <c r="A699">
        <v>698</v>
      </c>
      <c r="B699">
        <v>768</v>
      </c>
      <c r="C699">
        <v>152</v>
      </c>
      <c r="D699">
        <v>0.44070546991308002</v>
      </c>
      <c r="E699">
        <v>84.268737654404802</v>
      </c>
      <c r="F699">
        <v>2.20185811069015</v>
      </c>
      <c r="G699">
        <v>-1374.460680736936</v>
      </c>
      <c r="H699">
        <v>-1152.7767580232942</v>
      </c>
      <c r="I699">
        <v>212.92217520399601</v>
      </c>
      <c r="J699">
        <v>112.494654289165</v>
      </c>
      <c r="K699">
        <v>38.271647589494997</v>
      </c>
      <c r="L699">
        <v>1.3529456321514151E-4</v>
      </c>
      <c r="M699">
        <v>1.714853335722137E-5</v>
      </c>
      <c r="N699" s="1">
        <v>2.2257901055271801E-6</v>
      </c>
      <c r="O699" s="1">
        <v>6.7910128961419895E-8</v>
      </c>
      <c r="P699" s="1">
        <v>-3.4294020803026098E-7</v>
      </c>
      <c r="Q699">
        <v>73.851428352459493</v>
      </c>
      <c r="R699">
        <v>9.7276215489039794E-2</v>
      </c>
      <c r="S699">
        <v>11.9205721509101</v>
      </c>
      <c r="T699">
        <v>0.24522149020235401</v>
      </c>
      <c r="V699">
        <v>0.56710895244555404</v>
      </c>
      <c r="W699">
        <v>3.7051209635304803E-2</v>
      </c>
      <c r="X699">
        <v>0.105979892606211</v>
      </c>
      <c r="AA699">
        <v>0.50270494789903897</v>
      </c>
      <c r="AB699">
        <v>3.6850910542500901</v>
      </c>
      <c r="AC699">
        <v>4.4231351607555904</v>
      </c>
      <c r="AD699">
        <v>1.04350797568111E-2</v>
      </c>
      <c r="AE699">
        <v>4.5539954935903699</v>
      </c>
    </row>
    <row r="700" spans="1:31" x14ac:dyDescent="0.25">
      <c r="A700">
        <v>699</v>
      </c>
      <c r="B700">
        <v>767</v>
      </c>
      <c r="C700">
        <v>152</v>
      </c>
      <c r="D700">
        <v>0.44010046627890598</v>
      </c>
      <c r="E700">
        <v>81.9157773413162</v>
      </c>
      <c r="F700">
        <v>2.20300698357125</v>
      </c>
      <c r="G700">
        <v>-1335.321045872166</v>
      </c>
      <c r="H700">
        <v>-1120.2716128240049</v>
      </c>
      <c r="I700">
        <v>206.74848151532001</v>
      </c>
      <c r="J700">
        <v>109.317606596104</v>
      </c>
      <c r="K700">
        <v>37.1836212741024</v>
      </c>
      <c r="L700">
        <v>1.3505552552017252E-4</v>
      </c>
      <c r="M700">
        <v>1.7111873431142925E-5</v>
      </c>
      <c r="N700" s="1">
        <v>2.1588507543203801E-6</v>
      </c>
      <c r="O700" s="1">
        <v>6.5766044460138495E-8</v>
      </c>
      <c r="P700" s="1">
        <v>-3.3254601190567699E-7</v>
      </c>
      <c r="Q700">
        <v>73.810170732200007</v>
      </c>
      <c r="R700">
        <v>0.100070391188537</v>
      </c>
      <c r="S700">
        <v>11.9236318557231</v>
      </c>
      <c r="T700">
        <v>0.25265598670996903</v>
      </c>
      <c r="V700">
        <v>0.58304709569248803</v>
      </c>
      <c r="W700">
        <v>3.8115473793606303E-2</v>
      </c>
      <c r="X700">
        <v>0.10902407395175</v>
      </c>
      <c r="AA700">
        <v>0.49702474968588001</v>
      </c>
      <c r="AB700">
        <v>3.6459160694394499</v>
      </c>
      <c r="AC700">
        <v>4.4908841090463598</v>
      </c>
      <c r="AD700">
        <v>1.0734818455857E-2</v>
      </c>
      <c r="AE700">
        <v>4.5387246441128797</v>
      </c>
    </row>
    <row r="701" spans="1:31" x14ac:dyDescent="0.25">
      <c r="A701">
        <v>700</v>
      </c>
      <c r="B701">
        <v>766</v>
      </c>
      <c r="C701">
        <v>152</v>
      </c>
      <c r="D701">
        <v>0.43949429822451302</v>
      </c>
      <c r="E701">
        <v>79.428128145013901</v>
      </c>
      <c r="F701">
        <v>2.20421975245563</v>
      </c>
      <c r="G701">
        <v>-1294.0036425717917</v>
      </c>
      <c r="H701">
        <v>-1085.9199311446682</v>
      </c>
      <c r="I701">
        <v>200.244152843308</v>
      </c>
      <c r="J701">
        <v>105.962864189123</v>
      </c>
      <c r="K701">
        <v>36.034577794036203</v>
      </c>
      <c r="L701">
        <v>1.3481211956505298E-4</v>
      </c>
      <c r="M701">
        <v>1.7074606164309122E-5</v>
      </c>
      <c r="N701" s="1">
        <v>2.0884433560161999E-6</v>
      </c>
      <c r="O701" s="1">
        <v>6.3523489559703006E-8</v>
      </c>
      <c r="P701" s="1">
        <v>-3.2161870963577099E-7</v>
      </c>
      <c r="Q701">
        <v>73.766261694056396</v>
      </c>
      <c r="R701">
        <v>0.103204545725802</v>
      </c>
      <c r="S701">
        <v>11.9265336362244</v>
      </c>
      <c r="T701">
        <v>0.26095557689447102</v>
      </c>
      <c r="V701">
        <v>0.60096003370180995</v>
      </c>
      <c r="W701">
        <v>3.9309231344786803E-2</v>
      </c>
      <c r="X701">
        <v>0.112438653349222</v>
      </c>
      <c r="AA701">
        <v>0.49273076704229402</v>
      </c>
      <c r="AB701">
        <v>3.6046457507776899</v>
      </c>
      <c r="AC701">
        <v>4.5588368070011498</v>
      </c>
      <c r="AD701">
        <v>1.1071027593949999E-2</v>
      </c>
      <c r="AE701">
        <v>4.5230522762879302</v>
      </c>
    </row>
    <row r="702" spans="1:31" x14ac:dyDescent="0.25">
      <c r="A702">
        <v>701</v>
      </c>
      <c r="B702">
        <v>765</v>
      </c>
      <c r="C702">
        <v>152</v>
      </c>
      <c r="D702">
        <v>0.43888696238501201</v>
      </c>
      <c r="E702">
        <v>76.740170517204803</v>
      </c>
      <c r="F702">
        <v>2.2055153508871101</v>
      </c>
      <c r="G702">
        <v>-1249.4383163396246</v>
      </c>
      <c r="H702">
        <v>-1048.8205307529074</v>
      </c>
      <c r="I702">
        <v>193.24547087291501</v>
      </c>
      <c r="J702">
        <v>102.34336182419599</v>
      </c>
      <c r="K702">
        <v>34.794666238136998</v>
      </c>
      <c r="L702">
        <v>1.3456605381192247E-4</v>
      </c>
      <c r="M702">
        <v>1.7036817789675802E-5</v>
      </c>
      <c r="N702" s="1">
        <v>2.0128974833328201E-6</v>
      </c>
      <c r="O702" s="1">
        <v>6.1132089481608997E-8</v>
      </c>
      <c r="P702" s="1">
        <v>-3.09899364189035E-7</v>
      </c>
      <c r="Q702">
        <v>73.718629488189293</v>
      </c>
      <c r="R702">
        <v>0.106819464014845</v>
      </c>
      <c r="S702">
        <v>11.929184617157899</v>
      </c>
      <c r="T702">
        <v>0.27047188281389301</v>
      </c>
      <c r="V702">
        <v>0.62167147703363801</v>
      </c>
      <c r="W702">
        <v>4.06861053799151E-2</v>
      </c>
      <c r="X702">
        <v>0.116377012280322</v>
      </c>
      <c r="AA702">
        <v>0.490153923224669</v>
      </c>
      <c r="AB702">
        <v>3.56103109716156</v>
      </c>
      <c r="AC702">
        <v>4.6265202762601803</v>
      </c>
      <c r="AD702">
        <v>1.1458809545281201E-2</v>
      </c>
      <c r="AE702">
        <v>4.5069958469384304</v>
      </c>
    </row>
    <row r="703" spans="1:31" x14ac:dyDescent="0.25">
      <c r="A703">
        <v>702</v>
      </c>
      <c r="B703">
        <v>764</v>
      </c>
      <c r="C703">
        <v>152</v>
      </c>
      <c r="D703">
        <v>0.43827845538254001</v>
      </c>
      <c r="E703">
        <v>73.737943566084994</v>
      </c>
      <c r="F703">
        <v>2.2069270621684298</v>
      </c>
      <c r="G703">
        <v>-1199.7667746302254</v>
      </c>
      <c r="H703">
        <v>-1007.4084854239007</v>
      </c>
      <c r="I703">
        <v>185.46814752574301</v>
      </c>
      <c r="J703">
        <v>98.307918896624201</v>
      </c>
      <c r="K703">
        <v>33.4120437553713</v>
      </c>
      <c r="L703">
        <v>1.3432090085524695E-4</v>
      </c>
      <c r="M703">
        <v>1.6998715010893831E-5</v>
      </c>
      <c r="N703" s="1">
        <v>1.9293137754309399E-6</v>
      </c>
      <c r="O703" s="1">
        <v>5.85044295002306E-8</v>
      </c>
      <c r="P703" s="1">
        <v>-2.9693830372099598E-7</v>
      </c>
      <c r="Q703">
        <v>73.665335136166206</v>
      </c>
      <c r="R703">
        <v>0.11116859904974299</v>
      </c>
      <c r="S703">
        <v>11.931429872702299</v>
      </c>
      <c r="T703">
        <v>0.28183661812785099</v>
      </c>
      <c r="V703">
        <v>0.64666551503431302</v>
      </c>
      <c r="W703">
        <v>4.2342632755104602E-2</v>
      </c>
      <c r="X703">
        <v>0.12111528115333001</v>
      </c>
      <c r="AA703">
        <v>0.48989192446095697</v>
      </c>
      <c r="AB703">
        <v>3.51469986128695</v>
      </c>
      <c r="AC703">
        <v>4.69297553390766</v>
      </c>
      <c r="AD703">
        <v>1.1925352890270901E-2</v>
      </c>
      <c r="AE703">
        <v>4.4906136724651802</v>
      </c>
    </row>
    <row r="704" spans="1:31" x14ac:dyDescent="0.25">
      <c r="A704">
        <v>703</v>
      </c>
      <c r="B704">
        <v>763</v>
      </c>
      <c r="C704">
        <v>152</v>
      </c>
      <c r="D704">
        <v>0.43766877382618902</v>
      </c>
      <c r="E704">
        <v>48.641301421713599</v>
      </c>
      <c r="F704">
        <v>2.2087223335145398</v>
      </c>
      <c r="G704">
        <v>-791.27735778499516</v>
      </c>
      <c r="H704">
        <v>-664.68582617928882</v>
      </c>
      <c r="I704">
        <v>122.17490865772901</v>
      </c>
      <c r="J704">
        <v>64.862579138370094</v>
      </c>
      <c r="K704">
        <v>22.022370437263099</v>
      </c>
      <c r="L704">
        <v>1.33953982552859E-4</v>
      </c>
      <c r="M704">
        <v>1.6953382058225841E-5</v>
      </c>
      <c r="N704" s="1">
        <v>1.2681303240798399E-6</v>
      </c>
      <c r="O704" s="1">
        <v>3.8396277049856499E-8</v>
      </c>
      <c r="P704" s="1">
        <v>-1.9487799149729699E-7</v>
      </c>
      <c r="Q704">
        <v>73.586475716314297</v>
      </c>
      <c r="R704">
        <v>0.127116222844669</v>
      </c>
      <c r="S704">
        <v>11.975802975331501</v>
      </c>
      <c r="T704">
        <v>0.26987092372570398</v>
      </c>
      <c r="V704">
        <v>0.61893618239293902</v>
      </c>
      <c r="W704">
        <v>6.4189455735682396E-2</v>
      </c>
      <c r="X704">
        <v>0.17747562812856801</v>
      </c>
      <c r="AA704">
        <v>0.51714108535568304</v>
      </c>
      <c r="AB704">
        <v>3.4232790835264599</v>
      </c>
      <c r="AC704">
        <v>4.7521368894183098</v>
      </c>
      <c r="AD704">
        <v>1.8078278597117699E-2</v>
      </c>
      <c r="AE704">
        <v>4.4694975586289196</v>
      </c>
    </row>
    <row r="705" spans="1:31" x14ac:dyDescent="0.25">
      <c r="A705">
        <v>704</v>
      </c>
      <c r="B705">
        <v>762</v>
      </c>
      <c r="C705">
        <v>152</v>
      </c>
      <c r="D705">
        <v>0.43705791431193902</v>
      </c>
      <c r="E705">
        <v>23.709105394710299</v>
      </c>
      <c r="F705">
        <v>2.2111650963404998</v>
      </c>
      <c r="G705">
        <v>-385.59070270745582</v>
      </c>
      <c r="H705">
        <v>-324.03440662914164</v>
      </c>
      <c r="I705">
        <v>59.466063931134599</v>
      </c>
      <c r="J705">
        <v>31.622771766105199</v>
      </c>
      <c r="K705">
        <v>10.722449189320599</v>
      </c>
      <c r="L705">
        <v>1.3368923482125512E-4</v>
      </c>
      <c r="M705">
        <v>1.6927008365901534E-5</v>
      </c>
      <c r="N705" s="1">
        <v>6.16447391613222E-7</v>
      </c>
      <c r="O705" s="1">
        <v>1.8634711320419099E-8</v>
      </c>
      <c r="P705" s="1">
        <v>-9.4445082402908998E-8</v>
      </c>
      <c r="Q705">
        <v>73.400191816852399</v>
      </c>
      <c r="R705">
        <v>0.169412900900649</v>
      </c>
      <c r="S705">
        <v>12.1332794570076</v>
      </c>
      <c r="T705">
        <v>0.25313606837421398</v>
      </c>
      <c r="V705">
        <v>0.58215461122978696</v>
      </c>
      <c r="W705">
        <v>0.13169027732403901</v>
      </c>
      <c r="X705">
        <v>0.190750845114771</v>
      </c>
      <c r="AA705">
        <v>0.55251076786638498</v>
      </c>
      <c r="AB705">
        <v>3.29424596404401</v>
      </c>
      <c r="AC705">
        <v>4.80320584903507</v>
      </c>
      <c r="AD705">
        <v>3.7089168224068901E-2</v>
      </c>
      <c r="AE705">
        <v>4.45233227402694</v>
      </c>
    </row>
    <row r="706" spans="1:31" x14ac:dyDescent="0.25">
      <c r="A706">
        <v>705</v>
      </c>
      <c r="B706">
        <v>761</v>
      </c>
      <c r="C706">
        <v>152</v>
      </c>
      <c r="D706">
        <v>0.43644587342261998</v>
      </c>
      <c r="E706">
        <v>14.8961216874161</v>
      </c>
      <c r="F706">
        <v>2.2133985733589201</v>
      </c>
      <c r="G706">
        <v>-242.18834249331164</v>
      </c>
      <c r="H706">
        <v>-203.59307531193426</v>
      </c>
      <c r="I706">
        <v>37.3207631208019</v>
      </c>
      <c r="J706">
        <v>19.875027396981501</v>
      </c>
      <c r="K706">
        <v>6.7299770889482096</v>
      </c>
      <c r="L706">
        <v>1.3362758336081136E-4</v>
      </c>
      <c r="M706">
        <v>1.6921807325049246E-5</v>
      </c>
      <c r="N706" s="1">
        <v>3.8718914980763199E-7</v>
      </c>
      <c r="O706" s="1">
        <v>1.1683314047958801E-8</v>
      </c>
      <c r="P706" s="1">
        <v>-5.9136105514133697E-8</v>
      </c>
      <c r="Q706">
        <v>73.189000322884795</v>
      </c>
      <c r="R706">
        <v>0.195995528118413</v>
      </c>
      <c r="S706">
        <v>12.3118219951419</v>
      </c>
      <c r="T706">
        <v>0.242767355469269</v>
      </c>
      <c r="V706">
        <v>0.56033196146025499</v>
      </c>
      <c r="W706">
        <v>0.20960211859519201</v>
      </c>
      <c r="X706">
        <v>0.19585338515074899</v>
      </c>
      <c r="AA706">
        <v>0.57318784000019596</v>
      </c>
      <c r="AB706">
        <v>3.1864046082904798</v>
      </c>
      <c r="AC706">
        <v>4.8300590056994599</v>
      </c>
      <c r="AD706">
        <v>5.9032210992837002E-2</v>
      </c>
      <c r="AE706">
        <v>4.4459436681962998</v>
      </c>
    </row>
    <row r="707" spans="1:31" x14ac:dyDescent="0.25">
      <c r="A707">
        <v>706</v>
      </c>
      <c r="B707">
        <v>760</v>
      </c>
      <c r="C707">
        <v>152</v>
      </c>
      <c r="D707">
        <v>0.43583264772782399</v>
      </c>
      <c r="E707">
        <v>10.451502737459499</v>
      </c>
      <c r="F707">
        <v>2.2154958893988899</v>
      </c>
      <c r="G707">
        <v>-169.86114615893473</v>
      </c>
      <c r="H707">
        <v>-142.8319125359611</v>
      </c>
      <c r="I707">
        <v>26.161964499805102</v>
      </c>
      <c r="J707">
        <v>13.9512929814139</v>
      </c>
      <c r="K707">
        <v>4.7174552602285598</v>
      </c>
      <c r="L707">
        <v>1.3371190018209657E-4</v>
      </c>
      <c r="M707">
        <v>1.6933518305921086E-5</v>
      </c>
      <c r="N707" s="1">
        <v>2.72131773064041E-7</v>
      </c>
      <c r="O707" s="1">
        <v>8.1952674038325503E-9</v>
      </c>
      <c r="P707" s="1">
        <v>-4.1431198795250699E-8</v>
      </c>
      <c r="Q707">
        <v>72.9547967638361</v>
      </c>
      <c r="R707">
        <v>0.192376179817001</v>
      </c>
      <c r="S707">
        <v>12.512933449611699</v>
      </c>
      <c r="T707">
        <v>0.24080377808749301</v>
      </c>
      <c r="V707">
        <v>0.55840324780620298</v>
      </c>
      <c r="W707">
        <v>0.29570281226263401</v>
      </c>
      <c r="X707">
        <v>0.19497437503423801</v>
      </c>
      <c r="AA707">
        <v>0.59075441080277302</v>
      </c>
      <c r="AB707">
        <v>3.0856872781081601</v>
      </c>
      <c r="AC707">
        <v>4.8408418842810503</v>
      </c>
      <c r="AD707">
        <v>8.4136321877871303E-2</v>
      </c>
      <c r="AE707">
        <v>4.4485894984747203</v>
      </c>
    </row>
    <row r="708" spans="1:31" x14ac:dyDescent="0.25">
      <c r="A708">
        <v>707</v>
      </c>
      <c r="B708">
        <v>793</v>
      </c>
      <c r="C708">
        <v>150</v>
      </c>
      <c r="D708">
        <v>0.45752520752239401</v>
      </c>
      <c r="E708">
        <v>103.624499835167</v>
      </c>
      <c r="F708">
        <v>2.1906605066499898</v>
      </c>
      <c r="G708">
        <v>-1702.2697549211639</v>
      </c>
      <c r="H708">
        <v>-1417.5283109987868</v>
      </c>
      <c r="I708">
        <v>267.07446787260301</v>
      </c>
      <c r="J708">
        <v>139.483754448577</v>
      </c>
      <c r="K708">
        <v>47.302856613611802</v>
      </c>
      <c r="L708">
        <v>1.398830466477384E-4</v>
      </c>
      <c r="M708">
        <v>1.7608500643138489E-5</v>
      </c>
      <c r="N708" s="1">
        <v>2.7488398670348098E-6</v>
      </c>
      <c r="O708" s="1">
        <v>8.7691541272598805E-8</v>
      </c>
      <c r="P708" s="1">
        <v>-4.3960683162897898E-7</v>
      </c>
      <c r="Q708">
        <v>73.168471939083403</v>
      </c>
      <c r="R708">
        <v>7.9106233526957004E-2</v>
      </c>
      <c r="S708">
        <v>12.493376128245799</v>
      </c>
      <c r="T708">
        <v>0.19349039383091601</v>
      </c>
      <c r="V708">
        <v>0.46651307047751001</v>
      </c>
      <c r="W708">
        <v>3.0130506487396999E-2</v>
      </c>
      <c r="X708">
        <v>8.6184172477365706E-2</v>
      </c>
      <c r="AA708">
        <v>0.677968661151927</v>
      </c>
      <c r="AB708">
        <v>4.2218492282576001</v>
      </c>
      <c r="AC708">
        <v>3.8691815418207902</v>
      </c>
      <c r="AD708">
        <v>8.4859372043316807E-3</v>
      </c>
      <c r="AE708">
        <v>4.7052421874358004</v>
      </c>
    </row>
    <row r="709" spans="1:31" x14ac:dyDescent="0.25">
      <c r="A709">
        <v>708</v>
      </c>
      <c r="B709">
        <v>792</v>
      </c>
      <c r="C709">
        <v>150</v>
      </c>
      <c r="D709">
        <v>0.456950194808243</v>
      </c>
      <c r="E709">
        <v>103.50179986721901</v>
      </c>
      <c r="F709">
        <v>2.1909497410232199</v>
      </c>
      <c r="G709">
        <v>-1699.9545976557019</v>
      </c>
      <c r="H709">
        <v>-1415.9769176118614</v>
      </c>
      <c r="I709">
        <v>266.60815851649102</v>
      </c>
      <c r="J709">
        <v>139.29550864263101</v>
      </c>
      <c r="K709">
        <v>47.240608914598504</v>
      </c>
      <c r="L709">
        <v>1.3980204977895989E-4</v>
      </c>
      <c r="M709">
        <v>1.7599659720517377E-5</v>
      </c>
      <c r="N709" s="1">
        <v>2.7480355534960198E-6</v>
      </c>
      <c r="O709" s="1">
        <v>8.7503381567124906E-8</v>
      </c>
      <c r="P709" s="1">
        <v>-4.3882669706886299E-7</v>
      </c>
      <c r="Q709">
        <v>73.183122356673607</v>
      </c>
      <c r="R709">
        <v>7.9200012884710805E-2</v>
      </c>
      <c r="S709">
        <v>12.4836297567578</v>
      </c>
      <c r="T709">
        <v>0.19397648814938401</v>
      </c>
      <c r="V709">
        <v>0.46683512116384901</v>
      </c>
      <c r="W709">
        <v>3.0166225790684301E-2</v>
      </c>
      <c r="X709">
        <v>8.6286342634929694E-2</v>
      </c>
      <c r="AA709">
        <v>0.67533369690872602</v>
      </c>
      <c r="AB709">
        <v>4.2165968677022203</v>
      </c>
      <c r="AC709">
        <v>3.8724464954256099</v>
      </c>
      <c r="AD709">
        <v>8.4959971668084194E-3</v>
      </c>
      <c r="AE709">
        <v>4.7039106387416103</v>
      </c>
    </row>
    <row r="710" spans="1:31" x14ac:dyDescent="0.25">
      <c r="A710">
        <v>709</v>
      </c>
      <c r="B710">
        <v>791</v>
      </c>
      <c r="C710">
        <v>150</v>
      </c>
      <c r="D710">
        <v>0.45637410139548201</v>
      </c>
      <c r="E710">
        <v>103.08668797774</v>
      </c>
      <c r="F710">
        <v>2.1912385723760099</v>
      </c>
      <c r="G710">
        <v>-1692.7541013759301</v>
      </c>
      <c r="H710">
        <v>-1410.3969912307307</v>
      </c>
      <c r="I710">
        <v>265.33581745543302</v>
      </c>
      <c r="J710">
        <v>138.686315847738</v>
      </c>
      <c r="K710">
        <v>47.044940371764902</v>
      </c>
      <c r="L710">
        <v>1.395981298229166E-4</v>
      </c>
      <c r="M710">
        <v>1.758410055826339E-5</v>
      </c>
      <c r="N710" s="1">
        <v>2.7369792579436898E-6</v>
      </c>
      <c r="O710" s="1">
        <v>8.6996733798853203E-8</v>
      </c>
      <c r="P710" s="1">
        <v>-4.3627651712537999E-7</v>
      </c>
      <c r="Q710">
        <v>73.233415651662099</v>
      </c>
      <c r="R710">
        <v>7.9518937351485505E-2</v>
      </c>
      <c r="S710">
        <v>12.4509173034994</v>
      </c>
      <c r="T710">
        <v>0.19497160086444601</v>
      </c>
      <c r="V710">
        <v>0.46852242092241297</v>
      </c>
      <c r="W710">
        <v>3.0287699855202601E-2</v>
      </c>
      <c r="X710">
        <v>8.6633802500311094E-2</v>
      </c>
      <c r="AA710">
        <v>0.66662020632593599</v>
      </c>
      <c r="AB710">
        <v>4.1987719808347599</v>
      </c>
      <c r="AC710">
        <v>3.88347750681644</v>
      </c>
      <c r="AD710">
        <v>8.5302090471787596E-3</v>
      </c>
      <c r="AE710">
        <v>4.6983326803201599</v>
      </c>
    </row>
    <row r="711" spans="1:31" x14ac:dyDescent="0.25">
      <c r="A711">
        <v>710</v>
      </c>
      <c r="B711">
        <v>790</v>
      </c>
      <c r="C711">
        <v>150</v>
      </c>
      <c r="D711">
        <v>0.45579692423458601</v>
      </c>
      <c r="E711">
        <v>102.670624915498</v>
      </c>
      <c r="F711">
        <v>2.19153029680596</v>
      </c>
      <c r="G711">
        <v>-1685.540832948366</v>
      </c>
      <c r="H711">
        <v>-1404.8035848811344</v>
      </c>
      <c r="I711">
        <v>264.06174864057903</v>
      </c>
      <c r="J711">
        <v>138.076076519802</v>
      </c>
      <c r="K711">
        <v>46.848827536235902</v>
      </c>
      <c r="L711">
        <v>1.3939250865790069E-4</v>
      </c>
      <c r="M711">
        <v>1.7568462870818895E-5</v>
      </c>
      <c r="N711" s="1">
        <v>2.7258530223233299E-6</v>
      </c>
      <c r="O711" s="1">
        <v>8.6489565081023598E-8</v>
      </c>
      <c r="P711" s="1">
        <v>-4.3371949497625398E-7</v>
      </c>
      <c r="Q711">
        <v>73.283858282346003</v>
      </c>
      <c r="R711">
        <v>7.9841180374819701E-2</v>
      </c>
      <c r="S711">
        <v>12.418150653168301</v>
      </c>
      <c r="T711">
        <v>0.19597655019433899</v>
      </c>
      <c r="V711">
        <v>0.470227743911239</v>
      </c>
      <c r="W711">
        <v>3.0410437913535999E-2</v>
      </c>
      <c r="X711">
        <v>8.6984877846269598E-2</v>
      </c>
      <c r="AA711">
        <v>0.65813942374727696</v>
      </c>
      <c r="AB711">
        <v>4.1806662732830704</v>
      </c>
      <c r="AC711">
        <v>3.8944894194942599</v>
      </c>
      <c r="AD711">
        <v>8.5647769179851702E-3</v>
      </c>
      <c r="AE711">
        <v>4.6926903808027296</v>
      </c>
    </row>
    <row r="712" spans="1:31" x14ac:dyDescent="0.25">
      <c r="A712">
        <v>711</v>
      </c>
      <c r="B712">
        <v>789</v>
      </c>
      <c r="C712">
        <v>150</v>
      </c>
      <c r="D712">
        <v>0.45521866026455898</v>
      </c>
      <c r="E712">
        <v>102.253762366484</v>
      </c>
      <c r="F712">
        <v>2.1918248173607702</v>
      </c>
      <c r="G712">
        <v>-1678.3173456894795</v>
      </c>
      <c r="H712">
        <v>-1399.1987837408601</v>
      </c>
      <c r="I712">
        <v>262.78638793825598</v>
      </c>
      <c r="J712">
        <v>137.465005726588</v>
      </c>
      <c r="K712">
        <v>46.6523426309274</v>
      </c>
      <c r="L712">
        <v>1.391852407726194E-4</v>
      </c>
      <c r="M712">
        <v>1.7552751291372824E-5</v>
      </c>
      <c r="N712" s="1">
        <v>2.7146626884297102E-6</v>
      </c>
      <c r="O712" s="1">
        <v>8.5982062446864403E-8</v>
      </c>
      <c r="P712" s="1">
        <v>-4.3115666304027099E-7</v>
      </c>
      <c r="Q712">
        <v>73.334445069227698</v>
      </c>
      <c r="R712">
        <v>8.0166672534681405E-2</v>
      </c>
      <c r="S712">
        <v>12.3853330533235</v>
      </c>
      <c r="T712">
        <v>0.19699121206256101</v>
      </c>
      <c r="V712">
        <v>0.47195063959825001</v>
      </c>
      <c r="W712">
        <v>3.0534413524524202E-2</v>
      </c>
      <c r="X712">
        <v>8.7339493041500293E-2</v>
      </c>
      <c r="AA712">
        <v>0.64988870478144201</v>
      </c>
      <c r="AB712">
        <v>4.1622886456671297</v>
      </c>
      <c r="AC712">
        <v>3.9054762511673302</v>
      </c>
      <c r="AD712">
        <v>8.5996933323551992E-3</v>
      </c>
      <c r="AE712">
        <v>4.6869861517389699</v>
      </c>
    </row>
    <row r="713" spans="1:31" x14ac:dyDescent="0.25">
      <c r="A713">
        <v>712</v>
      </c>
      <c r="B713">
        <v>788</v>
      </c>
      <c r="C713">
        <v>150</v>
      </c>
      <c r="D713">
        <v>0.45463930641285699</v>
      </c>
      <c r="E713">
        <v>101.83625384972601</v>
      </c>
      <c r="F713">
        <v>2.1921220343989698</v>
      </c>
      <c r="G713">
        <v>-1671.0862206197728</v>
      </c>
      <c r="H713">
        <v>-1393.5846981702341</v>
      </c>
      <c r="I713">
        <v>261.51017523398002</v>
      </c>
      <c r="J713">
        <v>136.85332082488199</v>
      </c>
      <c r="K713">
        <v>46.455558701432899</v>
      </c>
      <c r="L713">
        <v>1.3897638258798071E-4</v>
      </c>
      <c r="M713">
        <v>1.7536970546823911E-5</v>
      </c>
      <c r="N713" s="1">
        <v>2.7034141747261302E-6</v>
      </c>
      <c r="O713" s="1">
        <v>8.5474413961154402E-8</v>
      </c>
      <c r="P713" s="1">
        <v>-4.2858906287830502E-7</v>
      </c>
      <c r="Q713">
        <v>73.385170526893702</v>
      </c>
      <c r="R713">
        <v>8.0495340050203701E-2</v>
      </c>
      <c r="S713">
        <v>12.352467917653501</v>
      </c>
      <c r="T713">
        <v>0.19801545267321899</v>
      </c>
      <c r="V713">
        <v>0.47369063088292801</v>
      </c>
      <c r="W713">
        <v>3.06595985860201E-2</v>
      </c>
      <c r="X713">
        <v>8.7697567703673304E-2</v>
      </c>
      <c r="AA713">
        <v>0.64186520313769602</v>
      </c>
      <c r="AB713">
        <v>4.1436483454956399</v>
      </c>
      <c r="AC713">
        <v>3.9164319914394601</v>
      </c>
      <c r="AD713">
        <v>8.6349503756180408E-3</v>
      </c>
      <c r="AE713">
        <v>4.6812224751082496</v>
      </c>
    </row>
    <row r="714" spans="1:31" x14ac:dyDescent="0.25">
      <c r="A714">
        <v>713</v>
      </c>
      <c r="B714">
        <v>787</v>
      </c>
      <c r="C714">
        <v>150</v>
      </c>
      <c r="D714">
        <v>0.45405885959534198</v>
      </c>
      <c r="E714">
        <v>101.41825409965899</v>
      </c>
      <c r="F714">
        <v>2.1924218459406899</v>
      </c>
      <c r="G714">
        <v>-1663.8500561022965</v>
      </c>
      <c r="H714">
        <v>-1387.9634552275716</v>
      </c>
      <c r="I714">
        <v>260.23355268096401</v>
      </c>
      <c r="J714">
        <v>136.24124058643201</v>
      </c>
      <c r="K714">
        <v>46.258549324089699</v>
      </c>
      <c r="L714">
        <v>1.3876599223327366E-4</v>
      </c>
      <c r="M714">
        <v>1.7521125440733522E-5</v>
      </c>
      <c r="N714" s="1">
        <v>2.6921134529512401E-6</v>
      </c>
      <c r="O714" s="1">
        <v>8.4966807984456496E-8</v>
      </c>
      <c r="P714" s="1">
        <v>-4.26017741098863E-7</v>
      </c>
      <c r="Q714">
        <v>73.436028890441406</v>
      </c>
      <c r="R714">
        <v>8.0827105099019206E-2</v>
      </c>
      <c r="S714">
        <v>12.3195588100241</v>
      </c>
      <c r="T714">
        <v>0.19904912919781001</v>
      </c>
      <c r="V714">
        <v>0.475447216063142</v>
      </c>
      <c r="W714">
        <v>3.0785963456524401E-2</v>
      </c>
      <c r="X714">
        <v>8.8059017047354096E-2</v>
      </c>
      <c r="AA714">
        <v>0.63406588134317499</v>
      </c>
      <c r="AB714">
        <v>4.1247549322761596</v>
      </c>
      <c r="AC714">
        <v>3.92735062162309</v>
      </c>
      <c r="AD714">
        <v>8.6705396995602393E-3</v>
      </c>
      <c r="AE714">
        <v>4.67540189372846</v>
      </c>
    </row>
    <row r="715" spans="1:31" x14ac:dyDescent="0.25">
      <c r="A715">
        <v>714</v>
      </c>
      <c r="B715">
        <v>786</v>
      </c>
      <c r="C715">
        <v>150</v>
      </c>
      <c r="D715">
        <v>0.45347731671623798</v>
      </c>
      <c r="E715">
        <v>100.999918450603</v>
      </c>
      <c r="F715">
        <v>2.1927241480247899</v>
      </c>
      <c r="G715">
        <v>-1656.6114575357224</v>
      </c>
      <c r="H715">
        <v>-1382.3371902142369</v>
      </c>
      <c r="I715">
        <v>258.956962962266</v>
      </c>
      <c r="J715">
        <v>135.628984328869</v>
      </c>
      <c r="K715">
        <v>46.061388315344701</v>
      </c>
      <c r="L715">
        <v>1.3855412931683408E-4</v>
      </c>
      <c r="M715">
        <v>1.7505220836208504E-5</v>
      </c>
      <c r="N715" s="1">
        <v>2.68076652482426E-6</v>
      </c>
      <c r="O715" s="1">
        <v>8.4459432448194402E-8</v>
      </c>
      <c r="P715" s="1">
        <v>-4.2344374530405102E-7</v>
      </c>
      <c r="Q715">
        <v>73.487014143191601</v>
      </c>
      <c r="R715">
        <v>8.1161886156183902E-2</v>
      </c>
      <c r="S715">
        <v>12.286609427842601</v>
      </c>
      <c r="T715">
        <v>0.20009209050725599</v>
      </c>
      <c r="V715">
        <v>0.477219870921125</v>
      </c>
      <c r="W715">
        <v>3.0913477084277101E-2</v>
      </c>
      <c r="X715">
        <v>8.8423752253251803E-2</v>
      </c>
      <c r="AA715">
        <v>0.62648752244375705</v>
      </c>
      <c r="AB715">
        <v>4.1056182413624098</v>
      </c>
      <c r="AC715">
        <v>3.9382261341585001</v>
      </c>
      <c r="AD715">
        <v>8.70645255878294E-3</v>
      </c>
      <c r="AE715">
        <v>4.6695270015201702</v>
      </c>
    </row>
    <row r="716" spans="1:31" x14ac:dyDescent="0.25">
      <c r="A716">
        <v>715</v>
      </c>
      <c r="B716">
        <v>785</v>
      </c>
      <c r="C716">
        <v>150</v>
      </c>
      <c r="D716">
        <v>0.452894674668055</v>
      </c>
      <c r="E716">
        <v>100.581402224736</v>
      </c>
      <c r="F716">
        <v>2.1930288350731302</v>
      </c>
      <c r="G716">
        <v>-1649.3730271243387</v>
      </c>
      <c r="H716">
        <v>-1376.7080382682555</v>
      </c>
      <c r="I716">
        <v>257.68084756989401</v>
      </c>
      <c r="J716">
        <v>135.01677105332399</v>
      </c>
      <c r="K716">
        <v>45.864149443061002</v>
      </c>
      <c r="L716">
        <v>1.3834085468966174E-4</v>
      </c>
      <c r="M716">
        <v>1.7489261638589911E-5</v>
      </c>
      <c r="N716" s="1">
        <v>2.6693793988563802E-6</v>
      </c>
      <c r="O716" s="1">
        <v>8.3952474140801898E-8</v>
      </c>
      <c r="P716" s="1">
        <v>-4.2086812007708698E-7</v>
      </c>
      <c r="Q716">
        <v>73.538120045921303</v>
      </c>
      <c r="R716">
        <v>8.1499598352740205E-2</v>
      </c>
      <c r="S716">
        <v>12.253623584615299</v>
      </c>
      <c r="T716">
        <v>0.20114417794952899</v>
      </c>
      <c r="V716">
        <v>0.47900805092844501</v>
      </c>
      <c r="W716">
        <v>3.1042107143826499E-2</v>
      </c>
      <c r="X716">
        <v>8.8791680858854E-2</v>
      </c>
      <c r="AA716">
        <v>0.61912674253576405</v>
      </c>
      <c r="AB716">
        <v>4.0862483465975696</v>
      </c>
      <c r="AC716">
        <v>3.9490525516924899</v>
      </c>
      <c r="AD716">
        <v>8.7426798491662093E-3</v>
      </c>
      <c r="AE716">
        <v>4.6636004335549401</v>
      </c>
    </row>
    <row r="717" spans="1:31" x14ac:dyDescent="0.25">
      <c r="A717">
        <v>716</v>
      </c>
      <c r="B717">
        <v>784</v>
      </c>
      <c r="C717">
        <v>150</v>
      </c>
      <c r="D717">
        <v>0.45231093033155201</v>
      </c>
      <c r="E717">
        <v>100.162860135649</v>
      </c>
      <c r="F717">
        <v>2.1933358002550398</v>
      </c>
      <c r="G717">
        <v>-1642.1373539267397</v>
      </c>
      <c r="H717">
        <v>-1371.0781261724439</v>
      </c>
      <c r="I717">
        <v>256.40564513483901</v>
      </c>
      <c r="J717">
        <v>134.40481860597399</v>
      </c>
      <c r="K717">
        <v>45.6669061454255</v>
      </c>
      <c r="L717">
        <v>1.3812623020847096E-4</v>
      </c>
      <c r="M717">
        <v>1.7473252778391504E-5</v>
      </c>
      <c r="N717" s="1">
        <v>2.65795806775077E-6</v>
      </c>
      <c r="O717" s="1">
        <v>8.3446118019597003E-8</v>
      </c>
      <c r="P717" s="1">
        <v>-4.1829190309482898E-7</v>
      </c>
      <c r="Q717">
        <v>73.589340166556894</v>
      </c>
      <c r="R717">
        <v>8.1840153845141803E-2</v>
      </c>
      <c r="S717">
        <v>12.2206051923229</v>
      </c>
      <c r="T717">
        <v>0.20220522615237699</v>
      </c>
      <c r="V717">
        <v>0.48081119351428198</v>
      </c>
      <c r="W717">
        <v>3.1171820176741399E-2</v>
      </c>
      <c r="X717">
        <v>8.9162707160917606E-2</v>
      </c>
      <c r="AA717">
        <v>0.611980004054964</v>
      </c>
      <c r="AB717">
        <v>4.0666555224624803</v>
      </c>
      <c r="AC717">
        <v>3.95982394545321</v>
      </c>
      <c r="AD717">
        <v>8.7792121474979095E-3</v>
      </c>
      <c r="AE717">
        <v>4.6576248561524096</v>
      </c>
    </row>
    <row r="718" spans="1:31" x14ac:dyDescent="0.25">
      <c r="A718">
        <v>717</v>
      </c>
      <c r="B718">
        <v>783</v>
      </c>
      <c r="C718">
        <v>150</v>
      </c>
      <c r="D718">
        <v>0.45172608057567798</v>
      </c>
      <c r="E718">
        <v>99.744445707324303</v>
      </c>
      <c r="F718">
        <v>2.19364493584871</v>
      </c>
      <c r="G718">
        <v>-1634.9070041800505</v>
      </c>
      <c r="H718">
        <v>-1365.4495643747016</v>
      </c>
      <c r="I718">
        <v>255.131789807649</v>
      </c>
      <c r="J718">
        <v>133.79334286302799</v>
      </c>
      <c r="K718">
        <v>45.469731257457802</v>
      </c>
      <c r="L718">
        <v>1.3791031849799511E-4</v>
      </c>
      <c r="M718">
        <v>1.745719919451208E-5</v>
      </c>
      <c r="N718" s="1">
        <v>2.6465084863991499E-6</v>
      </c>
      <c r="O718" s="1">
        <v>8.2940546548334794E-8</v>
      </c>
      <c r="P718" s="1">
        <v>-4.15716121365927E-7</v>
      </c>
      <c r="Q718">
        <v>73.640667910743701</v>
      </c>
      <c r="R718">
        <v>8.2183462196218596E-2</v>
      </c>
      <c r="S718">
        <v>12.1875582433254</v>
      </c>
      <c r="T718">
        <v>0.20327506385410701</v>
      </c>
      <c r="V718">
        <v>0.48262872040410298</v>
      </c>
      <c r="W718">
        <v>3.1302581736711799E-2</v>
      </c>
      <c r="X718">
        <v>8.9536732630506904E-2</v>
      </c>
      <c r="AA718">
        <v>0.60504362956617697</v>
      </c>
      <c r="AB718">
        <v>4.0468502058397204</v>
      </c>
      <c r="AC718">
        <v>3.97053445291552</v>
      </c>
      <c r="AD718">
        <v>8.8160397523410101E-3</v>
      </c>
      <c r="AE718">
        <v>4.65160295703543</v>
      </c>
    </row>
    <row r="719" spans="1:31" x14ac:dyDescent="0.25">
      <c r="A719">
        <v>718</v>
      </c>
      <c r="B719">
        <v>782</v>
      </c>
      <c r="C719">
        <v>150</v>
      </c>
      <c r="D719">
        <v>0.451140122257502</v>
      </c>
      <c r="E719">
        <v>99.326310720535702</v>
      </c>
      <c r="F719">
        <v>2.1939561336026099</v>
      </c>
      <c r="G719">
        <v>-1627.684512097926</v>
      </c>
      <c r="H719">
        <v>-1359.8244393856819</v>
      </c>
      <c r="I719">
        <v>253.85970972112401</v>
      </c>
      <c r="J719">
        <v>133.18255695593101</v>
      </c>
      <c r="K719">
        <v>45.272696750520502</v>
      </c>
      <c r="L719">
        <v>1.3769318271390597E-4</v>
      </c>
      <c r="M719">
        <v>1.7441105817682593E-5</v>
      </c>
      <c r="N719" s="1">
        <v>2.63503655079721E-6</v>
      </c>
      <c r="O719" s="1">
        <v>8.2435939070198903E-8</v>
      </c>
      <c r="P719" s="1">
        <v>-4.1314178764745698E-7</v>
      </c>
      <c r="Q719">
        <v>73.692096552255805</v>
      </c>
      <c r="R719">
        <v>8.2529430758122996E-2</v>
      </c>
      <c r="S719">
        <v>12.154486792564599</v>
      </c>
      <c r="T719">
        <v>0.20435351474003199</v>
      </c>
      <c r="V719">
        <v>0.48446003996696202</v>
      </c>
      <c r="W719">
        <v>3.1434356535412801E-2</v>
      </c>
      <c r="X719">
        <v>8.9913656330219194E-2</v>
      </c>
      <c r="AA719">
        <v>0.598313816014994</v>
      </c>
      <c r="AB719">
        <v>4.0268429581107901</v>
      </c>
      <c r="AC719">
        <v>3.98117829445733</v>
      </c>
      <c r="AD719">
        <v>8.8531527251131201E-3</v>
      </c>
      <c r="AE719">
        <v>4.6455374355405201</v>
      </c>
    </row>
    <row r="720" spans="1:31" x14ac:dyDescent="0.25">
      <c r="A720">
        <v>719</v>
      </c>
      <c r="B720">
        <v>781</v>
      </c>
      <c r="C720">
        <v>150</v>
      </c>
      <c r="D720">
        <v>0.45055305222216901</v>
      </c>
      <c r="E720">
        <v>98.908604684674401</v>
      </c>
      <c r="F720">
        <v>2.19426928507866</v>
      </c>
      <c r="G720">
        <v>-1620.4723711106271</v>
      </c>
      <c r="H720">
        <v>-1354.2048065255542</v>
      </c>
      <c r="I720">
        <v>252.58982553248799</v>
      </c>
      <c r="J720">
        <v>132.57267053420401</v>
      </c>
      <c r="K720">
        <v>45.075873484292401</v>
      </c>
      <c r="L720">
        <v>1.374748863142774E-4</v>
      </c>
      <c r="M720">
        <v>1.7424977554904268E-5</v>
      </c>
      <c r="N720" s="1">
        <v>2.62354807806919E-6</v>
      </c>
      <c r="O720" s="1">
        <v>8.1932471221238398E-8</v>
      </c>
      <c r="P720" s="1">
        <v>-4.1056989707594699E-7</v>
      </c>
      <c r="Q720">
        <v>73.743619263494907</v>
      </c>
      <c r="R720">
        <v>8.2877965058786002E-2</v>
      </c>
      <c r="S720">
        <v>12.1213949396119</v>
      </c>
      <c r="T720">
        <v>0.20544039828890601</v>
      </c>
      <c r="V720">
        <v>0.48630454958444502</v>
      </c>
      <c r="W720">
        <v>3.1567108589696503E-2</v>
      </c>
      <c r="X720">
        <v>9.0293375335205997E-2</v>
      </c>
      <c r="AA720">
        <v>0.591786649167654</v>
      </c>
      <c r="AB720">
        <v>4.0066444275858899</v>
      </c>
      <c r="AC720">
        <v>3.9917497890441198</v>
      </c>
      <c r="AD720">
        <v>8.8905409315427394E-3</v>
      </c>
      <c r="AE720">
        <v>4.6394309933068003</v>
      </c>
    </row>
    <row r="721" spans="1:31" x14ac:dyDescent="0.25">
      <c r="A721">
        <v>720</v>
      </c>
      <c r="B721">
        <v>780</v>
      </c>
      <c r="C721">
        <v>150</v>
      </c>
      <c r="D721">
        <v>0.44996486730285301</v>
      </c>
      <c r="E721">
        <v>98.491474346325205</v>
      </c>
      <c r="F721">
        <v>2.1945842819934098</v>
      </c>
      <c r="G721">
        <v>-1613.2730257315363</v>
      </c>
      <c r="H721">
        <v>-1348.5926831762863</v>
      </c>
      <c r="I721">
        <v>251.32254907206899</v>
      </c>
      <c r="J721">
        <v>131.96388908123001</v>
      </c>
      <c r="K721">
        <v>44.879330976006997</v>
      </c>
      <c r="L721">
        <v>1.3725549283373384E-4</v>
      </c>
      <c r="M721">
        <v>1.7408819274188218E-5</v>
      </c>
      <c r="N721" s="1">
        <v>2.61204878769214E-6</v>
      </c>
      <c r="O721" s="1">
        <v>8.1430314387046804E-8</v>
      </c>
      <c r="P721" s="1">
        <v>-4.0800142402150202E-7</v>
      </c>
      <c r="Q721">
        <v>73.795229145249095</v>
      </c>
      <c r="R721">
        <v>8.3228969182094797E-2</v>
      </c>
      <c r="S721">
        <v>12.088286811420501</v>
      </c>
      <c r="T721">
        <v>0.20653553060723501</v>
      </c>
      <c r="V721">
        <v>0.48816163797870499</v>
      </c>
      <c r="W721">
        <v>3.1700801366397198E-2</v>
      </c>
      <c r="X721">
        <v>9.0675785147367197E-2</v>
      </c>
      <c r="AA721">
        <v>0.58545811821138805</v>
      </c>
      <c r="AB721">
        <v>3.98626531300954</v>
      </c>
      <c r="AC721">
        <v>4.0022433686699701</v>
      </c>
      <c r="AD721">
        <v>8.9281940824520404E-3</v>
      </c>
      <c r="AE721">
        <v>4.6332863250751997</v>
      </c>
    </row>
    <row r="722" spans="1:31" x14ac:dyDescent="0.25">
      <c r="A722">
        <v>721</v>
      </c>
      <c r="B722">
        <v>779</v>
      </c>
      <c r="C722">
        <v>150</v>
      </c>
      <c r="D722">
        <v>0.44937556432067799</v>
      </c>
      <c r="E722">
        <v>98.075063229900195</v>
      </c>
      <c r="F722">
        <v>2.19490101653752</v>
      </c>
      <c r="G722">
        <v>-1606.08886397368</v>
      </c>
      <c r="H722">
        <v>-1342.9900424740251</v>
      </c>
      <c r="I722">
        <v>250.058282088727</v>
      </c>
      <c r="J722">
        <v>131.35641327669299</v>
      </c>
      <c r="K722">
        <v>44.6831371852087</v>
      </c>
      <c r="L722">
        <v>1.3703506566858537E-4</v>
      </c>
      <c r="M722">
        <v>1.7392635790404555E-5</v>
      </c>
      <c r="N722" s="1">
        <v>2.6005442840501402E-6</v>
      </c>
      <c r="O722" s="1">
        <v>8.0929635205673003E-8</v>
      </c>
      <c r="P722" s="1">
        <v>-4.0543731919101601E-7</v>
      </c>
      <c r="Q722">
        <v>73.846919256087205</v>
      </c>
      <c r="R722">
        <v>8.3582346144945904E-2</v>
      </c>
      <c r="S722">
        <v>12.055166545207699</v>
      </c>
      <c r="T722">
        <v>0.20763872525798799</v>
      </c>
      <c r="V722">
        <v>0.49003068751929801</v>
      </c>
      <c r="W722">
        <v>3.18353979259485E-2</v>
      </c>
      <c r="X722">
        <v>9.1060780106151207E-2</v>
      </c>
      <c r="AA722">
        <v>0.57932413025032503</v>
      </c>
      <c r="AB722">
        <v>3.9657163280074399</v>
      </c>
      <c r="AC722">
        <v>4.01265359166901</v>
      </c>
      <c r="AD722">
        <v>8.9661017742041094E-3</v>
      </c>
      <c r="AE722">
        <v>4.6271061100496498</v>
      </c>
    </row>
    <row r="723" spans="1:31" x14ac:dyDescent="0.25">
      <c r="A723">
        <v>722</v>
      </c>
      <c r="B723">
        <v>778</v>
      </c>
      <c r="C723">
        <v>150</v>
      </c>
      <c r="D723">
        <v>0.44878514008467002</v>
      </c>
      <c r="E723">
        <v>97.659511220223607</v>
      </c>
      <c r="F723">
        <v>2.1952193816843701</v>
      </c>
      <c r="G723">
        <v>-1598.9222104773528</v>
      </c>
      <c r="H723">
        <v>-1337.3988075780831</v>
      </c>
      <c r="I723">
        <v>248.79741511608199</v>
      </c>
      <c r="J723">
        <v>130.750438419093</v>
      </c>
      <c r="K723">
        <v>44.487358318278901</v>
      </c>
      <c r="L723">
        <v>1.3681366786987025E-4</v>
      </c>
      <c r="M723">
        <v>1.7376431851808455E-5</v>
      </c>
      <c r="N723" s="1">
        <v>2.5890400404496399E-6</v>
      </c>
      <c r="O723" s="1">
        <v>8.04305951205708E-8</v>
      </c>
      <c r="P723" s="1">
        <v>-4.0287850699749501E-7</v>
      </c>
      <c r="Q723">
        <v>73.898682640550305</v>
      </c>
      <c r="R723">
        <v>8.3937998261975497E-2</v>
      </c>
      <c r="S723">
        <v>12.0220382722298</v>
      </c>
      <c r="T723">
        <v>0.2087497940644</v>
      </c>
      <c r="V723">
        <v>0.49191107645443499</v>
      </c>
      <c r="W723">
        <v>3.19708610613018E-2</v>
      </c>
      <c r="X723">
        <v>9.1448253785908901E-2</v>
      </c>
      <c r="AA723">
        <v>0.57338052466361999</v>
      </c>
      <c r="AB723">
        <v>3.94500816712798</v>
      </c>
      <c r="AC723">
        <v>4.0229751546755104</v>
      </c>
      <c r="AD723">
        <v>9.0042535278287792E-3</v>
      </c>
      <c r="AE723">
        <v>4.6208930035968097</v>
      </c>
    </row>
    <row r="724" spans="1:31" x14ac:dyDescent="0.25">
      <c r="A724">
        <v>723</v>
      </c>
      <c r="B724">
        <v>777</v>
      </c>
      <c r="C724">
        <v>150</v>
      </c>
      <c r="D724">
        <v>0.44819359139171</v>
      </c>
      <c r="E724">
        <v>97.244954185386703</v>
      </c>
      <c r="F724">
        <v>2.1955392714738502</v>
      </c>
      <c r="G724">
        <v>-1591.7753203215439</v>
      </c>
      <c r="H724">
        <v>-1331.8208464928553</v>
      </c>
      <c r="I724">
        <v>247.54032645687599</v>
      </c>
      <c r="J724">
        <v>130.14615390620199</v>
      </c>
      <c r="K724">
        <v>44.292058652226501</v>
      </c>
      <c r="L724">
        <v>1.3659136195122068E-4</v>
      </c>
      <c r="M724">
        <v>1.7360212127861541E-5</v>
      </c>
      <c r="N724" s="1">
        <v>2.5775413847447199E-6</v>
      </c>
      <c r="O724" s="1">
        <v>7.9933349987163802E-8</v>
      </c>
      <c r="P724" s="1">
        <v>-4.0032588322267801E-7</v>
      </c>
      <c r="Q724">
        <v>73.950512356097406</v>
      </c>
      <c r="R724">
        <v>8.4295827498059306E-2</v>
      </c>
      <c r="S724">
        <v>11.9889061022345</v>
      </c>
      <c r="T724">
        <v>0.209868547887746</v>
      </c>
      <c r="V724">
        <v>0.49380218106554602</v>
      </c>
      <c r="W724">
        <v>3.2107153432188798E-2</v>
      </c>
      <c r="X724">
        <v>9.1838099379935603E-2</v>
      </c>
      <c r="AA724">
        <v>0.56762308716078003</v>
      </c>
      <c r="AB724">
        <v>3.9241514735077399</v>
      </c>
      <c r="AC724">
        <v>4.0332029032708903</v>
      </c>
      <c r="AD724">
        <v>9.0426388268361399E-3</v>
      </c>
      <c r="AE724">
        <v>4.6146496296382304</v>
      </c>
    </row>
    <row r="725" spans="1:31" x14ac:dyDescent="0.25">
      <c r="A725">
        <v>724</v>
      </c>
      <c r="B725">
        <v>776</v>
      </c>
      <c r="C725">
        <v>150</v>
      </c>
      <c r="D725">
        <v>0.447600915026452</v>
      </c>
      <c r="E725">
        <v>96.831523640795794</v>
      </c>
      <c r="F725">
        <v>2.19586058128318</v>
      </c>
      <c r="G725">
        <v>-1584.6503735307326</v>
      </c>
      <c r="H725">
        <v>-1326.2579674556926</v>
      </c>
      <c r="I725">
        <v>246.287381284887</v>
      </c>
      <c r="J725">
        <v>129.54374277411401</v>
      </c>
      <c r="K725">
        <v>44.097300377882199</v>
      </c>
      <c r="L725">
        <v>1.3636820970482671E-4</v>
      </c>
      <c r="M725">
        <v>1.7343981197715217E-5</v>
      </c>
      <c r="N725" s="1">
        <v>2.5660534863910602E-6</v>
      </c>
      <c r="O725" s="1">
        <v>7.9438049727249802E-8</v>
      </c>
      <c r="P725" s="1">
        <v>-3.9778031293655499E-7</v>
      </c>
      <c r="Q725">
        <v>74.002401498937701</v>
      </c>
      <c r="R725">
        <v>8.4655735806410004E-2</v>
      </c>
      <c r="S725">
        <v>11.9557741087332</v>
      </c>
      <c r="T725">
        <v>0.21099479737503199</v>
      </c>
      <c r="V725">
        <v>0.49570337773214801</v>
      </c>
      <c r="W725">
        <v>3.22442376939003E-2</v>
      </c>
      <c r="X725">
        <v>9.2230210068823301E-2</v>
      </c>
      <c r="AA725">
        <v>0.56204756341512996</v>
      </c>
      <c r="AB725">
        <v>3.9031568083685402</v>
      </c>
      <c r="AC725">
        <v>4.0433318413322699</v>
      </c>
      <c r="AD725">
        <v>9.0812471534850604E-3</v>
      </c>
      <c r="AE725">
        <v>4.6083785733832299</v>
      </c>
    </row>
    <row r="726" spans="1:31" x14ac:dyDescent="0.25">
      <c r="A726">
        <v>725</v>
      </c>
      <c r="B726">
        <v>775</v>
      </c>
      <c r="C726">
        <v>150</v>
      </c>
      <c r="D726">
        <v>0.44700710776129698</v>
      </c>
      <c r="E726">
        <v>96.419346458720199</v>
      </c>
      <c r="F726">
        <v>2.19618320807148</v>
      </c>
      <c r="G726">
        <v>-1577.5494703492382</v>
      </c>
      <c r="H726">
        <v>-1320.7119149495584</v>
      </c>
      <c r="I726">
        <v>245.038930877908</v>
      </c>
      <c r="J726">
        <v>128.943381301275</v>
      </c>
      <c r="K726">
        <v>43.903143464696598</v>
      </c>
      <c r="L726">
        <v>1.3614427203478182E-4</v>
      </c>
      <c r="M726">
        <v>1.7327743540082266E-5</v>
      </c>
      <c r="N726" s="1">
        <v>2.5545813452739102E-6</v>
      </c>
      <c r="O726" s="1">
        <v>7.8944838040794593E-8</v>
      </c>
      <c r="P726" s="1">
        <v>-3.9524262873409502E-7</v>
      </c>
      <c r="Q726">
        <v>74.054343227916604</v>
      </c>
      <c r="R726">
        <v>8.5017625446949102E-2</v>
      </c>
      <c r="S726">
        <v>11.9226463153939</v>
      </c>
      <c r="T726">
        <v>0.21212835366456101</v>
      </c>
      <c r="V726">
        <v>0.49761404487628003</v>
      </c>
      <c r="W726">
        <v>3.23820766185451E-2</v>
      </c>
      <c r="X726">
        <v>9.2624479367305695E-2</v>
      </c>
      <c r="AA726">
        <v>0.55664967222692197</v>
      </c>
      <c r="AB726">
        <v>3.8820346226621898</v>
      </c>
      <c r="AC726">
        <v>4.0533571389731202</v>
      </c>
      <c r="AD726">
        <v>9.1200680229360492E-3</v>
      </c>
      <c r="AE726">
        <v>4.6020823748305801</v>
      </c>
    </row>
    <row r="727" spans="1:31" x14ac:dyDescent="0.25">
      <c r="A727">
        <v>726</v>
      </c>
      <c r="B727">
        <v>774</v>
      </c>
      <c r="C727">
        <v>150</v>
      </c>
      <c r="D727">
        <v>0.44641216635630598</v>
      </c>
      <c r="E727">
        <v>95.637744314882198</v>
      </c>
      <c r="F727">
        <v>2.1966386320770299</v>
      </c>
      <c r="G727">
        <v>-1564.3143906421597</v>
      </c>
      <c r="H727">
        <v>-1310.0189846510023</v>
      </c>
      <c r="I727">
        <v>242.84525234317601</v>
      </c>
      <c r="J727">
        <v>127.85171139894599</v>
      </c>
      <c r="K727">
        <v>43.538223774409197</v>
      </c>
      <c r="L727">
        <v>1.3592554387091565E-4</v>
      </c>
      <c r="M727">
        <v>1.7307878057586955E-5</v>
      </c>
      <c r="N727" s="1">
        <v>2.5325196888867501E-6</v>
      </c>
      <c r="O727" s="1">
        <v>7.8129122273850295E-8</v>
      </c>
      <c r="P727" s="1">
        <v>-3.9122656556238501E-7</v>
      </c>
      <c r="Q727">
        <v>74.087029547867104</v>
      </c>
      <c r="R727">
        <v>8.5712434371900501E-2</v>
      </c>
      <c r="S727">
        <v>11.8977155956944</v>
      </c>
      <c r="T727">
        <v>0.21412696778336099</v>
      </c>
      <c r="V727">
        <v>0.50144236938598397</v>
      </c>
      <c r="W727">
        <v>3.2646720046599902E-2</v>
      </c>
      <c r="X727">
        <v>9.3381455518970299E-2</v>
      </c>
      <c r="AA727">
        <v>0.54998575790673998</v>
      </c>
      <c r="AB727">
        <v>3.8591202352376399</v>
      </c>
      <c r="AC727">
        <v>4.0753105487750902</v>
      </c>
      <c r="AD727">
        <v>9.1946020342681001E-3</v>
      </c>
      <c r="AE727">
        <v>4.5943337653778604</v>
      </c>
    </row>
    <row r="728" spans="1:31" x14ac:dyDescent="0.25">
      <c r="A728">
        <v>727</v>
      </c>
      <c r="B728">
        <v>773</v>
      </c>
      <c r="C728">
        <v>150</v>
      </c>
      <c r="D728">
        <v>0.44581608755914398</v>
      </c>
      <c r="E728">
        <v>93.569854830166506</v>
      </c>
      <c r="F728">
        <v>2.1975661651315499</v>
      </c>
      <c r="G728">
        <v>-1529.725753335116</v>
      </c>
      <c r="H728">
        <v>-1281.4115456470138</v>
      </c>
      <c r="I728">
        <v>237.36004176083901</v>
      </c>
      <c r="J728">
        <v>125.04879196664</v>
      </c>
      <c r="K728">
        <v>42.5788566982988</v>
      </c>
      <c r="L728">
        <v>1.3572272734904648E-4</v>
      </c>
      <c r="M728">
        <v>1.7275110799491323E-5</v>
      </c>
      <c r="N728" s="1">
        <v>2.4736338715174199E-6</v>
      </c>
      <c r="O728" s="1">
        <v>7.6191004890992301E-8</v>
      </c>
      <c r="P728" s="1">
        <v>-3.82048616715043E-7</v>
      </c>
      <c r="Q728">
        <v>74.052844840392694</v>
      </c>
      <c r="R728">
        <v>8.7606675226160696E-2</v>
      </c>
      <c r="S728">
        <v>11.900967843827299</v>
      </c>
      <c r="T728">
        <v>0.21923686815867699</v>
      </c>
      <c r="V728">
        <v>0.51218436022990799</v>
      </c>
      <c r="W728">
        <v>3.3368211056897301E-2</v>
      </c>
      <c r="X728">
        <v>9.5445181387580499E-2</v>
      </c>
      <c r="AA728">
        <v>0.53898527541965402</v>
      </c>
      <c r="AB728">
        <v>3.8293865381025101</v>
      </c>
      <c r="AC728">
        <v>4.1391651810871801</v>
      </c>
      <c r="AD728">
        <v>9.3978023159961704E-3</v>
      </c>
      <c r="AE728">
        <v>4.5814112227953299</v>
      </c>
    </row>
    <row r="729" spans="1:31" x14ac:dyDescent="0.25">
      <c r="A729">
        <v>728</v>
      </c>
      <c r="B729">
        <v>772</v>
      </c>
      <c r="C729">
        <v>150</v>
      </c>
      <c r="D729">
        <v>0.44521886810505501</v>
      </c>
      <c r="E729">
        <v>91.478272096026799</v>
      </c>
      <c r="F729">
        <v>2.1985261887431098</v>
      </c>
      <c r="G729">
        <v>-1494.769189226643</v>
      </c>
      <c r="H729">
        <v>-1252.4819025995459</v>
      </c>
      <c r="I729">
        <v>231.820587118687</v>
      </c>
      <c r="J729">
        <v>122.21539171347</v>
      </c>
      <c r="K729">
        <v>41.6089071689996</v>
      </c>
      <c r="L729">
        <v>1.3551315096623105E-4</v>
      </c>
      <c r="M729">
        <v>1.724164474725901E-5</v>
      </c>
      <c r="N729" s="1">
        <v>2.41407637430209E-6</v>
      </c>
      <c r="O729" s="1">
        <v>7.4238878859613294E-8</v>
      </c>
      <c r="P729" s="1">
        <v>-3.72769942058811E-7</v>
      </c>
      <c r="Q729">
        <v>74.017759195354103</v>
      </c>
      <c r="R729">
        <v>8.9609736773981E-2</v>
      </c>
      <c r="S729">
        <v>11.9042337721813</v>
      </c>
      <c r="T729">
        <v>0.22463125635298201</v>
      </c>
      <c r="V729">
        <v>0.52355161720674603</v>
      </c>
      <c r="W729">
        <v>3.4131150414150997E-2</v>
      </c>
      <c r="X729">
        <v>9.7627464555735802E-2</v>
      </c>
      <c r="AA729">
        <v>0.528890916202441</v>
      </c>
      <c r="AB729">
        <v>3.79798765589933</v>
      </c>
      <c r="AC729">
        <v>4.2038791644858797</v>
      </c>
      <c r="AD729">
        <v>9.6126760845139207E-3</v>
      </c>
      <c r="AE729">
        <v>4.5680853944887598</v>
      </c>
    </row>
    <row r="730" spans="1:31" x14ac:dyDescent="0.25">
      <c r="A730">
        <v>729</v>
      </c>
      <c r="B730">
        <v>771</v>
      </c>
      <c r="C730">
        <v>150</v>
      </c>
      <c r="D730">
        <v>0.44462050471675502</v>
      </c>
      <c r="E730">
        <v>89.354572064036006</v>
      </c>
      <c r="F730">
        <v>2.1995209855393201</v>
      </c>
      <c r="G730">
        <v>-1459.3074575847054</v>
      </c>
      <c r="H730">
        <v>-1223.1144001425009</v>
      </c>
      <c r="I730">
        <v>226.20605989772</v>
      </c>
      <c r="J730">
        <v>119.34036174049599</v>
      </c>
      <c r="K730">
        <v>40.624559916224698</v>
      </c>
      <c r="L730">
        <v>1.3529705032716305E-4</v>
      </c>
      <c r="M730">
        <v>1.7207489975865169E-5</v>
      </c>
      <c r="N730" s="1">
        <v>2.3536447334571599E-6</v>
      </c>
      <c r="O730" s="1">
        <v>7.2266561399290594E-8</v>
      </c>
      <c r="P730" s="1">
        <v>-3.6335929063791101E-7</v>
      </c>
      <c r="Q730">
        <v>73.981635202088796</v>
      </c>
      <c r="R730">
        <v>9.1739501333929704E-2</v>
      </c>
      <c r="S730">
        <v>11.9074993777018</v>
      </c>
      <c r="T730">
        <v>0.23035539918142001</v>
      </c>
      <c r="V730">
        <v>0.53564822327595296</v>
      </c>
      <c r="W730">
        <v>3.4942349254366303E-2</v>
      </c>
      <c r="X730">
        <v>9.9947787341811201E-2</v>
      </c>
      <c r="AA730">
        <v>0.51972726248023005</v>
      </c>
      <c r="AB730">
        <v>3.7649042498005398</v>
      </c>
      <c r="AC730">
        <v>4.2694010201825501</v>
      </c>
      <c r="AD730">
        <v>9.8411416239527101E-3</v>
      </c>
      <c r="AE730">
        <v>4.55435848573455</v>
      </c>
    </row>
    <row r="731" spans="1:31" x14ac:dyDescent="0.25">
      <c r="A731">
        <v>730</v>
      </c>
      <c r="B731">
        <v>770</v>
      </c>
      <c r="C731">
        <v>150</v>
      </c>
      <c r="D731">
        <v>0.44402099410439499</v>
      </c>
      <c r="E731">
        <v>87.187295670201607</v>
      </c>
      <c r="F731">
        <v>2.2005536979964702</v>
      </c>
      <c r="G731">
        <v>-1423.153786720032</v>
      </c>
      <c r="H731">
        <v>-1193.1516875108634</v>
      </c>
      <c r="I731">
        <v>220.48804027145499</v>
      </c>
      <c r="J731">
        <v>116.40852276545</v>
      </c>
      <c r="K731">
        <v>39.620617188111602</v>
      </c>
      <c r="L731">
        <v>1.3507471222241912E-4</v>
      </c>
      <c r="M731">
        <v>1.7172658144600265E-5</v>
      </c>
      <c r="N731" s="1">
        <v>2.2920585706955999E-6</v>
      </c>
      <c r="O731" s="1">
        <v>7.02655172236985E-8</v>
      </c>
      <c r="P731" s="1">
        <v>-3.5377329973577599E-7</v>
      </c>
      <c r="Q731">
        <v>73.944289875428495</v>
      </c>
      <c r="R731">
        <v>9.4019935129868407E-2</v>
      </c>
      <c r="S731">
        <v>11.910746070747701</v>
      </c>
      <c r="T731">
        <v>0.23646978044299399</v>
      </c>
      <c r="V731">
        <v>0.54861383765216798</v>
      </c>
      <c r="W731">
        <v>3.5810935991710903E-2</v>
      </c>
      <c r="X731">
        <v>0.102432260319861</v>
      </c>
      <c r="AA731">
        <v>0.51153421061389204</v>
      </c>
      <c r="AB731">
        <v>3.7301020428543898</v>
      </c>
      <c r="AC731">
        <v>4.3356629478245301</v>
      </c>
      <c r="AD731">
        <v>1.00857698552332E-2</v>
      </c>
      <c r="AE731">
        <v>4.5402323331390102</v>
      </c>
    </row>
    <row r="732" spans="1:31" x14ac:dyDescent="0.25">
      <c r="A732">
        <v>731</v>
      </c>
      <c r="B732">
        <v>769</v>
      </c>
      <c r="C732">
        <v>150</v>
      </c>
      <c r="D732">
        <v>0.44342033296550898</v>
      </c>
      <c r="E732">
        <v>84.960468246820994</v>
      </c>
      <c r="F732">
        <v>2.2016287670449999</v>
      </c>
      <c r="G732">
        <v>-1386.0477209075088</v>
      </c>
      <c r="H732">
        <v>-1162.3743812777097</v>
      </c>
      <c r="I732">
        <v>214.62681920049801</v>
      </c>
      <c r="J732">
        <v>113.398700107773</v>
      </c>
      <c r="K732">
        <v>38.589824732738002</v>
      </c>
      <c r="L732">
        <v>1.3484650379146711E-4</v>
      </c>
      <c r="M732">
        <v>1.7137163654500906E-5</v>
      </c>
      <c r="N732" s="1">
        <v>2.2289217846340598E-6</v>
      </c>
      <c r="O732" s="1">
        <v>6.8223718197324304E-8</v>
      </c>
      <c r="P732" s="1">
        <v>-3.4395062434946699E-7</v>
      </c>
      <c r="Q732">
        <v>73.905471053089997</v>
      </c>
      <c r="R732">
        <v>9.6484212625155497E-2</v>
      </c>
      <c r="S732">
        <v>11.9139485647176</v>
      </c>
      <c r="T732">
        <v>0.24305788976481901</v>
      </c>
      <c r="V732">
        <v>0.56264198878302096</v>
      </c>
      <c r="W732">
        <v>3.6749546335659203E-2</v>
      </c>
      <c r="X732">
        <v>0.105117026200111</v>
      </c>
      <c r="AA732">
        <v>0.50437511043204697</v>
      </c>
      <c r="AB732">
        <v>3.69352460800468</v>
      </c>
      <c r="AC732">
        <v>4.4025715101241198</v>
      </c>
      <c r="AD732">
        <v>1.03501194917492E-2</v>
      </c>
      <c r="AE732">
        <v>4.5257083704308503</v>
      </c>
    </row>
    <row r="733" spans="1:31" x14ac:dyDescent="0.25">
      <c r="A733">
        <v>732</v>
      </c>
      <c r="B733">
        <v>768</v>
      </c>
      <c r="C733">
        <v>150</v>
      </c>
      <c r="D733">
        <v>0.442818517984921</v>
      </c>
      <c r="E733">
        <v>82.651127914191093</v>
      </c>
      <c r="F733">
        <v>2.2027526625585301</v>
      </c>
      <c r="G733">
        <v>-1347.6148084144725</v>
      </c>
      <c r="H733">
        <v>-1130.4671197264922</v>
      </c>
      <c r="I733">
        <v>208.56522949429001</v>
      </c>
      <c r="J733">
        <v>110.280444449934</v>
      </c>
      <c r="K733">
        <v>37.521746911970801</v>
      </c>
      <c r="L733">
        <v>1.3461293340209226E-4</v>
      </c>
      <c r="M733">
        <v>1.7101026699682461E-5</v>
      </c>
      <c r="N733" s="1">
        <v>2.16365968168729E-6</v>
      </c>
      <c r="O733" s="1">
        <v>6.6123746122859795E-8</v>
      </c>
      <c r="P733" s="1">
        <v>-3.3380217251997503E-7</v>
      </c>
      <c r="Q733">
        <v>73.864816777406304</v>
      </c>
      <c r="R733">
        <v>9.9180060695217898E-2</v>
      </c>
      <c r="S733">
        <v>11.917071481906399</v>
      </c>
      <c r="T733">
        <v>0.25023953531738402</v>
      </c>
      <c r="V733">
        <v>0.57801137359593202</v>
      </c>
      <c r="W733">
        <v>3.7776358814816398E-2</v>
      </c>
      <c r="X733">
        <v>0.108054082165059</v>
      </c>
      <c r="AA733">
        <v>0.49835033935820799</v>
      </c>
      <c r="AB733">
        <v>3.6550829097197002</v>
      </c>
      <c r="AC733">
        <v>4.4699896290666796</v>
      </c>
      <c r="AD733">
        <v>1.06393103230524E-2</v>
      </c>
      <c r="AE733">
        <v>4.5107881416310898</v>
      </c>
    </row>
    <row r="734" spans="1:31" x14ac:dyDescent="0.25">
      <c r="A734">
        <v>733</v>
      </c>
      <c r="B734">
        <v>767</v>
      </c>
      <c r="C734">
        <v>150</v>
      </c>
      <c r="D734">
        <v>0.44221554583473799</v>
      </c>
      <c r="E734">
        <v>80.224952899904494</v>
      </c>
      <c r="F734">
        <v>2.2039351756949599</v>
      </c>
      <c r="G734">
        <v>-1307.2952947238055</v>
      </c>
      <c r="H734">
        <v>-1096.9585142786536</v>
      </c>
      <c r="I734">
        <v>202.21773825424401</v>
      </c>
      <c r="J734">
        <v>107.008231952656</v>
      </c>
      <c r="K734">
        <v>36.400777021314703</v>
      </c>
      <c r="L734">
        <v>1.3437478154843682E-4</v>
      </c>
      <c r="M734">
        <v>1.7064280791328937E-5</v>
      </c>
      <c r="N734" s="1">
        <v>2.0954081445062299E-6</v>
      </c>
      <c r="O734" s="1">
        <v>6.3939446203457199E-8</v>
      </c>
      <c r="P734" s="1">
        <v>-3.2319388550352502E-7</v>
      </c>
      <c r="Q734">
        <v>73.8217810084045</v>
      </c>
      <c r="R734">
        <v>0.102179478912061</v>
      </c>
      <c r="S734">
        <v>11.9200635539594</v>
      </c>
      <c r="T734">
        <v>0.25819503659855503</v>
      </c>
      <c r="V734">
        <v>0.59514280533412001</v>
      </c>
      <c r="W734">
        <v>3.8918797103331702E-2</v>
      </c>
      <c r="X734">
        <v>0.111321869865322</v>
      </c>
      <c r="AA734">
        <v>0.493621364511942</v>
      </c>
      <c r="AB734">
        <v>3.6146397180554102</v>
      </c>
      <c r="AC734">
        <v>4.5377000158224199</v>
      </c>
      <c r="AD734">
        <v>1.09610659357621E-2</v>
      </c>
      <c r="AE734">
        <v>4.4954752854970499</v>
      </c>
    </row>
    <row r="735" spans="1:31" x14ac:dyDescent="0.25">
      <c r="A735">
        <v>734</v>
      </c>
      <c r="B735">
        <v>766</v>
      </c>
      <c r="C735">
        <v>150</v>
      </c>
      <c r="D735">
        <v>0.44161141317423203</v>
      </c>
      <c r="E735">
        <v>77.627979857007503</v>
      </c>
      <c r="F735">
        <v>2.2051918774534101</v>
      </c>
      <c r="G735">
        <v>-1264.2090938385315</v>
      </c>
      <c r="H735">
        <v>-1061.1074332589073</v>
      </c>
      <c r="I735">
        <v>195.44980087535299</v>
      </c>
      <c r="J735">
        <v>103.510482670286</v>
      </c>
      <c r="K735">
        <v>35.202369757797797</v>
      </c>
      <c r="L735">
        <v>1.3413339917510661E-4</v>
      </c>
      <c r="M735">
        <v>1.7026991591229912E-5</v>
      </c>
      <c r="N735" s="1">
        <v>2.0228044836564101E-6</v>
      </c>
      <c r="O735" s="1">
        <v>6.1629608216560104E-8</v>
      </c>
      <c r="P735" s="1">
        <v>-3.1191423106060398E-7</v>
      </c>
      <c r="Q735">
        <v>73.775487194245997</v>
      </c>
      <c r="R735">
        <v>0.105597799893222</v>
      </c>
      <c r="S735">
        <v>11.9228469669267</v>
      </c>
      <c r="T735">
        <v>0.26721261604521501</v>
      </c>
      <c r="V735">
        <v>0.61471092452259701</v>
      </c>
      <c r="W735">
        <v>4.02207898529231E-2</v>
      </c>
      <c r="X735">
        <v>0.115046041171308</v>
      </c>
      <c r="AA735">
        <v>0.49045656919856101</v>
      </c>
      <c r="AB735">
        <v>3.5719861752998798</v>
      </c>
      <c r="AC735">
        <v>4.6053255670960196</v>
      </c>
      <c r="AD735">
        <v>1.1327758368166799E-2</v>
      </c>
      <c r="AE735">
        <v>4.4797815973793602</v>
      </c>
    </row>
    <row r="736" spans="1:31" x14ac:dyDescent="0.25">
      <c r="A736">
        <v>735</v>
      </c>
      <c r="B736">
        <v>765</v>
      </c>
      <c r="C736">
        <v>150</v>
      </c>
      <c r="D736">
        <v>0.44100611664981298</v>
      </c>
      <c r="E736">
        <v>74.7696333805373</v>
      </c>
      <c r="F736">
        <v>2.2065492195714702</v>
      </c>
      <c r="G736">
        <v>-1216.879156786174</v>
      </c>
      <c r="H736">
        <v>-1021.6700121432037</v>
      </c>
      <c r="I736">
        <v>188.03558699895899</v>
      </c>
      <c r="J736">
        <v>99.667065465559006</v>
      </c>
      <c r="K736">
        <v>33.885323163132398</v>
      </c>
      <c r="L736">
        <v>1.338914493541037E-4</v>
      </c>
      <c r="M736">
        <v>1.6989307205041299E-5</v>
      </c>
      <c r="N736" s="1">
        <v>1.9435607148830999E-6</v>
      </c>
      <c r="O736" s="1">
        <v>5.9125067408096497E-8</v>
      </c>
      <c r="P736" s="1">
        <v>-2.9960785491473499E-7</v>
      </c>
      <c r="Q736">
        <v>73.724411866804701</v>
      </c>
      <c r="R736">
        <v>0.109634667343277</v>
      </c>
      <c r="S736">
        <v>11.925295981282799</v>
      </c>
      <c r="T736">
        <v>0.27779016546080199</v>
      </c>
      <c r="V736">
        <v>0.63788447667067505</v>
      </c>
      <c r="W736">
        <v>4.1758378680886998E-2</v>
      </c>
      <c r="X736">
        <v>0.11944410267764501</v>
      </c>
      <c r="AA736">
        <v>0.48932613034737998</v>
      </c>
      <c r="AB736">
        <v>3.5268087814729099</v>
      </c>
      <c r="AC736">
        <v>4.6721393653584897</v>
      </c>
      <c r="AD736">
        <v>1.17608039343127E-2</v>
      </c>
      <c r="AE736">
        <v>4.4637452799659902</v>
      </c>
    </row>
    <row r="737" spans="1:31" x14ac:dyDescent="0.25">
      <c r="A737">
        <v>736</v>
      </c>
      <c r="B737">
        <v>764</v>
      </c>
      <c r="C737">
        <v>150</v>
      </c>
      <c r="D737">
        <v>0.44039965289495597</v>
      </c>
      <c r="E737">
        <v>70.281748517242704</v>
      </c>
      <c r="F737">
        <v>2.2082458082648899</v>
      </c>
      <c r="G737">
        <v>-1142.9619463251424</v>
      </c>
      <c r="H737">
        <v>-959.84904119183932</v>
      </c>
      <c r="I737">
        <v>176.55392675437699</v>
      </c>
      <c r="J737">
        <v>93.661180997270293</v>
      </c>
      <c r="K737">
        <v>31.826958871243601</v>
      </c>
      <c r="L737">
        <v>1.3370826399025366E-4</v>
      </c>
      <c r="M737">
        <v>1.6955563769540965E-5</v>
      </c>
      <c r="N737" s="1">
        <v>1.8230342570570401E-6</v>
      </c>
      <c r="O737" s="1">
        <v>5.5371827268325098E-8</v>
      </c>
      <c r="P737" s="1">
        <v>-2.8090067511766701E-7</v>
      </c>
      <c r="Q737">
        <v>73.651450499636297</v>
      </c>
      <c r="R737">
        <v>0.11663545736966099</v>
      </c>
      <c r="S737">
        <v>11.925241062572701</v>
      </c>
      <c r="T737">
        <v>0.29576160594075601</v>
      </c>
      <c r="V737">
        <v>0.67840735292141097</v>
      </c>
      <c r="W737">
        <v>4.4424885982585198E-2</v>
      </c>
      <c r="X737">
        <v>0.12707128031232401</v>
      </c>
      <c r="AA737">
        <v>0.49252694267814301</v>
      </c>
      <c r="AB737">
        <v>3.48132185941098</v>
      </c>
      <c r="AC737">
        <v>4.7254188360717402</v>
      </c>
      <c r="AD737">
        <v>1.25117974008923E-2</v>
      </c>
      <c r="AE737">
        <v>4.4492284197023704</v>
      </c>
    </row>
    <row r="738" spans="1:31" x14ac:dyDescent="0.25">
      <c r="A738">
        <v>737</v>
      </c>
      <c r="B738">
        <v>763</v>
      </c>
      <c r="C738">
        <v>150</v>
      </c>
      <c r="D738">
        <v>0.43979201853014099</v>
      </c>
      <c r="E738">
        <v>31.019090443398301</v>
      </c>
      <c r="F738">
        <v>2.2103710042851201</v>
      </c>
      <c r="G738">
        <v>-504.53534728233564</v>
      </c>
      <c r="H738">
        <v>-423.9298235226525</v>
      </c>
      <c r="I738">
        <v>77.793296105470304</v>
      </c>
      <c r="J738">
        <v>41.356060744357698</v>
      </c>
      <c r="K738">
        <v>14.0334316652106</v>
      </c>
      <c r="L738">
        <v>1.3323234083908222E-4</v>
      </c>
      <c r="M738">
        <v>1.6908760511414929E-5</v>
      </c>
      <c r="N738" s="1">
        <v>8.0097183582518695E-7</v>
      </c>
      <c r="O738" s="1">
        <v>2.4292102156132401E-8</v>
      </c>
      <c r="P738" s="1">
        <v>-1.23055673508686E-7</v>
      </c>
      <c r="Q738">
        <v>73.521536430218703</v>
      </c>
      <c r="R738">
        <v>0.153642778111025</v>
      </c>
      <c r="S738">
        <v>12.0563867246097</v>
      </c>
      <c r="T738">
        <v>0.25956949050009698</v>
      </c>
      <c r="V738">
        <v>0.59617805394897205</v>
      </c>
      <c r="W738">
        <v>0.100656035360928</v>
      </c>
      <c r="X738">
        <v>0.18845612201553399</v>
      </c>
      <c r="AA738">
        <v>0.54090975991652901</v>
      </c>
      <c r="AB738">
        <v>3.3368325867531201</v>
      </c>
      <c r="AC738">
        <v>4.7933616052788901</v>
      </c>
      <c r="AD738">
        <v>2.8348703519568301E-2</v>
      </c>
      <c r="AE738">
        <v>4.4241217097668102</v>
      </c>
    </row>
    <row r="739" spans="1:31" x14ac:dyDescent="0.25">
      <c r="A739">
        <v>738</v>
      </c>
      <c r="B739">
        <v>762</v>
      </c>
      <c r="C739">
        <v>150</v>
      </c>
      <c r="D739">
        <v>0.439183210162781</v>
      </c>
      <c r="E739">
        <v>17.753381419181999</v>
      </c>
      <c r="F739">
        <v>2.2126803497292999</v>
      </c>
      <c r="G739">
        <v>-288.6808469805224</v>
      </c>
      <c r="H739">
        <v>-242.64754607446636</v>
      </c>
      <c r="I739">
        <v>44.470174280110101</v>
      </c>
      <c r="J739">
        <v>23.676643262054402</v>
      </c>
      <c r="K739">
        <v>8.0234731697029602</v>
      </c>
      <c r="L739">
        <v>1.3310429717593828E-4</v>
      </c>
      <c r="M739">
        <v>1.6896753037871801E-5</v>
      </c>
      <c r="N739" s="1">
        <v>4.5791517663361499E-7</v>
      </c>
      <c r="O739" s="1">
        <v>1.3863705940501501E-8</v>
      </c>
      <c r="P739" s="1">
        <v>-7.0131823760260406E-8</v>
      </c>
      <c r="Q739">
        <v>73.316830463682393</v>
      </c>
      <c r="R739">
        <v>0.18671729344416599</v>
      </c>
      <c r="S739">
        <v>12.229978874798601</v>
      </c>
      <c r="T739">
        <v>0.24685950163825501</v>
      </c>
      <c r="V739">
        <v>0.56890145077833398</v>
      </c>
      <c r="W739">
        <v>0.17586839322682399</v>
      </c>
      <c r="X739">
        <v>0.19492189605770199</v>
      </c>
      <c r="AA739">
        <v>0.56609161649979101</v>
      </c>
      <c r="AB739">
        <v>3.22139018039858</v>
      </c>
      <c r="AC739">
        <v>4.8287308538879001</v>
      </c>
      <c r="AD739">
        <v>4.9531465452353297E-2</v>
      </c>
      <c r="AE739">
        <v>4.4141780101349699</v>
      </c>
    </row>
    <row r="740" spans="1:31" x14ac:dyDescent="0.25">
      <c r="A740">
        <v>739</v>
      </c>
      <c r="B740">
        <v>761</v>
      </c>
      <c r="C740">
        <v>150</v>
      </c>
      <c r="D740">
        <v>0.43857322438717999</v>
      </c>
      <c r="E740">
        <v>11.980329922916299</v>
      </c>
      <c r="F740">
        <v>2.21483042071499</v>
      </c>
      <c r="G740">
        <v>-194.73883450385813</v>
      </c>
      <c r="H740">
        <v>-163.7346019787033</v>
      </c>
      <c r="I740">
        <v>29.980401803563101</v>
      </c>
      <c r="J740">
        <v>15.9841396713491</v>
      </c>
      <c r="K740">
        <v>5.4091409486098998</v>
      </c>
      <c r="L740">
        <v>1.3313429171021011E-4</v>
      </c>
      <c r="M740">
        <v>1.6902169223832367E-5</v>
      </c>
      <c r="N740" s="1">
        <v>3.0930963949310999E-7</v>
      </c>
      <c r="O740" s="1">
        <v>9.3466866562853793E-9</v>
      </c>
      <c r="P740" s="1">
        <v>-4.7222431164416903E-8</v>
      </c>
      <c r="Q740">
        <v>73.091149672407695</v>
      </c>
      <c r="R740">
        <v>0.19458237897075001</v>
      </c>
      <c r="S740">
        <v>12.422485360920501</v>
      </c>
      <c r="T740">
        <v>0.241797745569406</v>
      </c>
      <c r="V740">
        <v>0.55963271057934905</v>
      </c>
      <c r="W740">
        <v>0.25906826534046401</v>
      </c>
      <c r="X740">
        <v>0.19628902363166301</v>
      </c>
      <c r="AA740">
        <v>0.58452814063167302</v>
      </c>
      <c r="AB740">
        <v>3.11808828830531</v>
      </c>
      <c r="AC740">
        <v>4.8455296289073502</v>
      </c>
      <c r="AD740">
        <v>7.3399564459782296E-2</v>
      </c>
      <c r="AE740">
        <v>4.4134492202758802</v>
      </c>
    </row>
    <row r="741" spans="1:31" x14ac:dyDescent="0.25">
      <c r="A741">
        <v>740</v>
      </c>
      <c r="B741">
        <v>760</v>
      </c>
      <c r="C741">
        <v>150</v>
      </c>
      <c r="D741">
        <v>0.43796205778444602</v>
      </c>
      <c r="E741">
        <v>9.0229248996291709</v>
      </c>
      <c r="F741">
        <v>2.216825786827</v>
      </c>
      <c r="G741">
        <v>-146.61457131685825</v>
      </c>
      <c r="H741">
        <v>-123.30630933694009</v>
      </c>
      <c r="I741">
        <v>22.5603852102</v>
      </c>
      <c r="J741">
        <v>12.043861950709999</v>
      </c>
      <c r="K741">
        <v>4.0702002625762903</v>
      </c>
      <c r="L741">
        <v>1.3322541385312294E-4</v>
      </c>
      <c r="M741">
        <v>1.6913966904748337E-5</v>
      </c>
      <c r="N741" s="1">
        <v>2.33376818382586E-7</v>
      </c>
      <c r="O741" s="1">
        <v>7.0382050390564302E-9</v>
      </c>
      <c r="P741" s="1">
        <v>-3.5519460776642097E-8</v>
      </c>
      <c r="Q741">
        <v>72.866569911486494</v>
      </c>
      <c r="R741">
        <v>0.19307296682119501</v>
      </c>
      <c r="S741">
        <v>12.6147506376415</v>
      </c>
      <c r="T741">
        <v>0.239401500879657</v>
      </c>
      <c r="V741">
        <v>0.55647631976366196</v>
      </c>
      <c r="W741">
        <v>0.34105138396271401</v>
      </c>
      <c r="X741">
        <v>0.19582689418666899</v>
      </c>
      <c r="AA741">
        <v>0.60023348078400596</v>
      </c>
      <c r="AB741">
        <v>3.0248887280766299</v>
      </c>
      <c r="AC741">
        <v>4.85383460831817</v>
      </c>
      <c r="AD741">
        <v>9.7457421868001895E-2</v>
      </c>
      <c r="AE741">
        <v>4.4164361462111303</v>
      </c>
    </row>
    <row r="742" spans="1:31" x14ac:dyDescent="0.25">
      <c r="A742">
        <v>741</v>
      </c>
      <c r="B742">
        <v>794</v>
      </c>
      <c r="C742">
        <v>148</v>
      </c>
      <c r="D742">
        <v>0.46016070842899298</v>
      </c>
      <c r="E742">
        <v>103.586632623773</v>
      </c>
      <c r="F742">
        <v>2.19082475620477</v>
      </c>
      <c r="G742">
        <v>-1701.787851512795</v>
      </c>
      <c r="H742">
        <v>-1416.9964908722714</v>
      </c>
      <c r="I742">
        <v>266.87097469008398</v>
      </c>
      <c r="J742">
        <v>139.40408980480299</v>
      </c>
      <c r="K742">
        <v>47.282025789785003</v>
      </c>
      <c r="L742">
        <v>1.3935833654035181E-4</v>
      </c>
      <c r="M742">
        <v>1.7584021726573306E-5</v>
      </c>
      <c r="N742" s="1">
        <v>2.7259860361167999E-6</v>
      </c>
      <c r="O742" s="1">
        <v>8.7246291899967698E-8</v>
      </c>
      <c r="P742" s="1">
        <v>-4.3684534076004201E-7</v>
      </c>
      <c r="Q742">
        <v>73.195219463585005</v>
      </c>
      <c r="R742">
        <v>7.9135151664284004E-2</v>
      </c>
      <c r="S742">
        <v>12.4979432167097</v>
      </c>
      <c r="T742">
        <v>0.193482317541606</v>
      </c>
      <c r="V742">
        <v>0.466754522382407</v>
      </c>
      <c r="W742">
        <v>3.0141521019191798E-2</v>
      </c>
      <c r="X742">
        <v>8.6215678031657E-2</v>
      </c>
      <c r="AA742">
        <v>0.67821649991220401</v>
      </c>
      <c r="AB742">
        <v>4.2233925708023801</v>
      </c>
      <c r="AC742">
        <v>3.8705959628870401</v>
      </c>
      <c r="AD742">
        <v>8.4890393302512294E-3</v>
      </c>
      <c r="AE742">
        <v>4.6704140561341898</v>
      </c>
    </row>
    <row r="743" spans="1:31" x14ac:dyDescent="0.25">
      <c r="A743">
        <v>742</v>
      </c>
      <c r="B743">
        <v>793</v>
      </c>
      <c r="C743">
        <v>148</v>
      </c>
      <c r="D743">
        <v>0.45958870702996801</v>
      </c>
      <c r="E743">
        <v>103.461286457374</v>
      </c>
      <c r="F743">
        <v>2.1911114099923799</v>
      </c>
      <c r="G743">
        <v>-1699.4287440002695</v>
      </c>
      <c r="H743">
        <v>-1415.4085435548438</v>
      </c>
      <c r="I743">
        <v>266.39797443645301</v>
      </c>
      <c r="J743">
        <v>139.21216518410699</v>
      </c>
      <c r="K743">
        <v>47.218633422996</v>
      </c>
      <c r="L743">
        <v>1.392773253475037E-4</v>
      </c>
      <c r="M743">
        <v>1.7575228078139464E-5</v>
      </c>
      <c r="N743" s="1">
        <v>2.7251167483795399E-6</v>
      </c>
      <c r="O743" s="1">
        <v>8.7056936171761503E-8</v>
      </c>
      <c r="P743" s="1">
        <v>-4.3605757502944402E-7</v>
      </c>
      <c r="Q743">
        <v>73.210172544149501</v>
      </c>
      <c r="R743">
        <v>7.9231026055834403E-2</v>
      </c>
      <c r="S743">
        <v>12.4879731011468</v>
      </c>
      <c r="T743">
        <v>0.19397215970703599</v>
      </c>
      <c r="V743">
        <v>0.46709016671097497</v>
      </c>
      <c r="W743">
        <v>3.0178038292836301E-2</v>
      </c>
      <c r="X743">
        <v>8.6320130673749496E-2</v>
      </c>
      <c r="AA743">
        <v>0.67552345887763998</v>
      </c>
      <c r="AB743">
        <v>4.21801862022504</v>
      </c>
      <c r="AC743">
        <v>3.87393344164721</v>
      </c>
      <c r="AD743">
        <v>8.4993240326055493E-3</v>
      </c>
      <c r="AE743">
        <v>4.6690879884806797</v>
      </c>
    </row>
    <row r="744" spans="1:31" x14ac:dyDescent="0.25">
      <c r="A744">
        <v>743</v>
      </c>
      <c r="B744">
        <v>792</v>
      </c>
      <c r="C744">
        <v>148</v>
      </c>
      <c r="D744">
        <v>0.45901563160118602</v>
      </c>
      <c r="E744">
        <v>103.047686336094</v>
      </c>
      <c r="F744">
        <v>2.19139639368179</v>
      </c>
      <c r="G744">
        <v>-1692.2536414846065</v>
      </c>
      <c r="H744">
        <v>-1409.8493729435545</v>
      </c>
      <c r="I744">
        <v>265.13098487635699</v>
      </c>
      <c r="J744">
        <v>138.60541997669199</v>
      </c>
      <c r="K744">
        <v>47.0237546402834</v>
      </c>
      <c r="L744">
        <v>1.3907583936924648E-4</v>
      </c>
      <c r="M744">
        <v>1.7559862658347539E-5</v>
      </c>
      <c r="N744" s="1">
        <v>2.71423274817629E-6</v>
      </c>
      <c r="O744" s="1">
        <v>8.6555475865302904E-8</v>
      </c>
      <c r="P744" s="1">
        <v>-4.3353663117618202E-7</v>
      </c>
      <c r="Q744">
        <v>73.260249449644803</v>
      </c>
      <c r="R744">
        <v>7.9549033797205806E-2</v>
      </c>
      <c r="S744">
        <v>12.4553384486389</v>
      </c>
      <c r="T744">
        <v>0.194963895107997</v>
      </c>
      <c r="V744">
        <v>0.46877308159098102</v>
      </c>
      <c r="W744">
        <v>3.02991631889079E-2</v>
      </c>
      <c r="X744">
        <v>8.6666591790781594E-2</v>
      </c>
      <c r="AA744">
        <v>0.66683838502757198</v>
      </c>
      <c r="AB744">
        <v>4.2002322404162298</v>
      </c>
      <c r="AC744">
        <v>3.8849314370071899</v>
      </c>
      <c r="AD744">
        <v>8.5334375733904597E-3</v>
      </c>
      <c r="AE744">
        <v>4.66362483621596</v>
      </c>
    </row>
    <row r="745" spans="1:31" x14ac:dyDescent="0.25">
      <c r="A745">
        <v>744</v>
      </c>
      <c r="B745">
        <v>791</v>
      </c>
      <c r="C745">
        <v>148</v>
      </c>
      <c r="D745">
        <v>0.458441479114789</v>
      </c>
      <c r="E745">
        <v>102.633160368966</v>
      </c>
      <c r="F745">
        <v>2.1916842344793701</v>
      </c>
      <c r="G745">
        <v>-1685.0661720097889</v>
      </c>
      <c r="H745">
        <v>-1404.2770693195755</v>
      </c>
      <c r="I745">
        <v>263.86233396627603</v>
      </c>
      <c r="J745">
        <v>137.99766219566601</v>
      </c>
      <c r="K745">
        <v>46.828443055049</v>
      </c>
      <c r="L745">
        <v>1.3887268098892162E-4</v>
      </c>
      <c r="M745">
        <v>1.7544420254583608E-5</v>
      </c>
      <c r="N745" s="1">
        <v>2.7032803638558798E-6</v>
      </c>
      <c r="O745" s="1">
        <v>8.6053517492898801E-8</v>
      </c>
      <c r="P745" s="1">
        <v>-4.31009019186552E-7</v>
      </c>
      <c r="Q745">
        <v>73.310472308310594</v>
      </c>
      <c r="R745">
        <v>7.9870325084054103E-2</v>
      </c>
      <c r="S745">
        <v>12.422650963409801</v>
      </c>
      <c r="T745">
        <v>0.195965370456885</v>
      </c>
      <c r="V745">
        <v>0.470473823156355</v>
      </c>
      <c r="W745">
        <v>3.0421538743542201E-2</v>
      </c>
      <c r="X745">
        <v>8.7016630244733995E-2</v>
      </c>
      <c r="AA745">
        <v>0.65838463960924698</v>
      </c>
      <c r="AB745">
        <v>4.1821675878033702</v>
      </c>
      <c r="AC745">
        <v>3.8959100912030502</v>
      </c>
      <c r="AD745">
        <v>8.5679033488790298E-3</v>
      </c>
      <c r="AE745">
        <v>4.6580988186293597</v>
      </c>
    </row>
    <row r="746" spans="1:31" x14ac:dyDescent="0.25">
      <c r="A746">
        <v>745</v>
      </c>
      <c r="B746">
        <v>790</v>
      </c>
      <c r="C746">
        <v>148</v>
      </c>
      <c r="D746">
        <v>0.45786624653153701</v>
      </c>
      <c r="E746">
        <v>102.21785848961601</v>
      </c>
      <c r="F746">
        <v>2.1919748369808798</v>
      </c>
      <c r="G746">
        <v>-1677.8688591474481</v>
      </c>
      <c r="H746">
        <v>-1398.6936937330906</v>
      </c>
      <c r="I746">
        <v>262.59245206636598</v>
      </c>
      <c r="J746">
        <v>137.38910429554599</v>
      </c>
      <c r="K746">
        <v>46.632770032344702</v>
      </c>
      <c r="L746">
        <v>1.3866790369715737E-4</v>
      </c>
      <c r="M746">
        <v>1.752890541621211E-5</v>
      </c>
      <c r="N746" s="1">
        <v>2.69226531333628E-6</v>
      </c>
      <c r="O746" s="1">
        <v>8.5551244658168298E-8</v>
      </c>
      <c r="P746" s="1">
        <v>-4.2847575188043598E-7</v>
      </c>
      <c r="Q746">
        <v>73.360836016977601</v>
      </c>
      <c r="R746">
        <v>8.0194830963958297E-2</v>
      </c>
      <c r="S746">
        <v>12.3899138608105</v>
      </c>
      <c r="T746">
        <v>0.19697646255918899</v>
      </c>
      <c r="V746">
        <v>0.47219194386878699</v>
      </c>
      <c r="W746">
        <v>3.05451386936836E-2</v>
      </c>
      <c r="X746">
        <v>8.7370170913745507E-2</v>
      </c>
      <c r="AA746">
        <v>0.65015957785192202</v>
      </c>
      <c r="AB746">
        <v>4.1638334936924002</v>
      </c>
      <c r="AC746">
        <v>3.9068634974782102</v>
      </c>
      <c r="AD746">
        <v>8.60271396236067E-3</v>
      </c>
      <c r="AE746">
        <v>4.6525122922275397</v>
      </c>
    </row>
    <row r="747" spans="1:31" x14ac:dyDescent="0.25">
      <c r="A747">
        <v>746</v>
      </c>
      <c r="B747">
        <v>789</v>
      </c>
      <c r="C747">
        <v>148</v>
      </c>
      <c r="D747">
        <v>0.45728993080073699</v>
      </c>
      <c r="E747">
        <v>101.801932389119</v>
      </c>
      <c r="F747">
        <v>2.1922681031770899</v>
      </c>
      <c r="G747">
        <v>-1670.6642529526287</v>
      </c>
      <c r="H747">
        <v>-1393.1013313803855</v>
      </c>
      <c r="I747">
        <v>261.32177335803999</v>
      </c>
      <c r="J747">
        <v>136.779960917501</v>
      </c>
      <c r="K747">
        <v>46.436807725106902</v>
      </c>
      <c r="L747">
        <v>1.3846156285764053E-4</v>
      </c>
      <c r="M747">
        <v>1.7513322782744367E-5</v>
      </c>
      <c r="N747" s="1">
        <v>2.6811933878216102E-6</v>
      </c>
      <c r="O747" s="1">
        <v>8.5048841924271197E-8</v>
      </c>
      <c r="P747" s="1">
        <v>-4.2593785075170802E-7</v>
      </c>
      <c r="Q747">
        <v>73.411335174154303</v>
      </c>
      <c r="R747">
        <v>8.0522478215237503E-2</v>
      </c>
      <c r="S747">
        <v>12.357130518498399</v>
      </c>
      <c r="T747">
        <v>0.19799703871334301</v>
      </c>
      <c r="V747">
        <v>0.47392697017095098</v>
      </c>
      <c r="W747">
        <v>3.0669935150173199E-2</v>
      </c>
      <c r="X747">
        <v>8.7727134024710496E-2</v>
      </c>
      <c r="AA747">
        <v>0.64216035677283501</v>
      </c>
      <c r="AB747">
        <v>4.1452391284072503</v>
      </c>
      <c r="AC747">
        <v>3.9177857230722601</v>
      </c>
      <c r="AD747">
        <v>8.63786155914994E-3</v>
      </c>
      <c r="AE747">
        <v>4.64686768126123</v>
      </c>
    </row>
    <row r="748" spans="1:31" x14ac:dyDescent="0.25">
      <c r="A748">
        <v>747</v>
      </c>
      <c r="B748">
        <v>788</v>
      </c>
      <c r="C748">
        <v>148</v>
      </c>
      <c r="D748">
        <v>0.45671252886020097</v>
      </c>
      <c r="E748">
        <v>101.385534911571</v>
      </c>
      <c r="F748">
        <v>2.19256393279022</v>
      </c>
      <c r="G748">
        <v>-1663.4549198258442</v>
      </c>
      <c r="H748">
        <v>-1387.5020833007854</v>
      </c>
      <c r="I748">
        <v>260.05073413283498</v>
      </c>
      <c r="J748">
        <v>136.17044803465899</v>
      </c>
      <c r="K748">
        <v>46.240628788666299</v>
      </c>
      <c r="L748">
        <v>1.3825371549227916E-4</v>
      </c>
      <c r="M748">
        <v>1.7497677067527236E-5</v>
      </c>
      <c r="N748" s="1">
        <v>2.67007042921296E-6</v>
      </c>
      <c r="O748" s="1">
        <v>8.4546494101291998E-8</v>
      </c>
      <c r="P748" s="1">
        <v>-4.23396342006657E-7</v>
      </c>
      <c r="Q748">
        <v>73.461964105756905</v>
      </c>
      <c r="R748">
        <v>8.0853189660844899E-2</v>
      </c>
      <c r="S748">
        <v>12.324304460766699</v>
      </c>
      <c r="T748">
        <v>0.199026957385671</v>
      </c>
      <c r="V748">
        <v>0.47567840442161302</v>
      </c>
      <c r="W748">
        <v>3.0795898717305401E-2</v>
      </c>
      <c r="X748">
        <v>8.8087435495253594E-2</v>
      </c>
      <c r="AA748">
        <v>0.63438394578301804</v>
      </c>
      <c r="AB748">
        <v>4.1263939670244696</v>
      </c>
      <c r="AC748">
        <v>3.9286708285397598</v>
      </c>
      <c r="AD748">
        <v>8.6733378602586002E-3</v>
      </c>
      <c r="AE748">
        <v>4.6411674685880904</v>
      </c>
    </row>
    <row r="749" spans="1:31" x14ac:dyDescent="0.25">
      <c r="A749">
        <v>748</v>
      </c>
      <c r="B749">
        <v>787</v>
      </c>
      <c r="C749">
        <v>148</v>
      </c>
      <c r="D749">
        <v>0.45613403763618598</v>
      </c>
      <c r="E749">
        <v>100.968819452259</v>
      </c>
      <c r="F749">
        <v>2.1928622236282198</v>
      </c>
      <c r="G749">
        <v>-1656.2434324354244</v>
      </c>
      <c r="H749">
        <v>-1381.8980581102853</v>
      </c>
      <c r="I749">
        <v>258.77977109384398</v>
      </c>
      <c r="J749">
        <v>135.560782102692</v>
      </c>
      <c r="K749">
        <v>46.044306096532097</v>
      </c>
      <c r="L749">
        <v>1.380444200551144E-4</v>
      </c>
      <c r="M749">
        <v>1.7481973040818205E-5</v>
      </c>
      <c r="N749" s="1">
        <v>2.6589023074524101E-6</v>
      </c>
      <c r="O749" s="1">
        <v>8.4044385539411202E-8</v>
      </c>
      <c r="P749" s="1">
        <v>-4.2085225261099798E-7</v>
      </c>
      <c r="Q749">
        <v>73.512716892156803</v>
      </c>
      <c r="R749">
        <v>8.1186884500980105E-2</v>
      </c>
      <c r="S749">
        <v>12.291439342345701</v>
      </c>
      <c r="T749">
        <v>0.20006606892828599</v>
      </c>
      <c r="V749">
        <v>0.47744572694269899</v>
      </c>
      <c r="W749">
        <v>3.09229986195175E-2</v>
      </c>
      <c r="X749">
        <v>8.8450987296107397E-2</v>
      </c>
      <c r="AA749">
        <v>0.62682713830845505</v>
      </c>
      <c r="AB749">
        <v>4.10730775385034</v>
      </c>
      <c r="AC749">
        <v>3.9395128867596099</v>
      </c>
      <c r="AD749">
        <v>8.7091341980759795E-3</v>
      </c>
      <c r="AE749">
        <v>4.6354141860932998</v>
      </c>
    </row>
    <row r="750" spans="1:31" x14ac:dyDescent="0.25">
      <c r="A750">
        <v>749</v>
      </c>
      <c r="B750">
        <v>786</v>
      </c>
      <c r="C750">
        <v>148</v>
      </c>
      <c r="D750">
        <v>0.45555445404334</v>
      </c>
      <c r="E750">
        <v>100.55193935585901</v>
      </c>
      <c r="F750">
        <v>2.1931628719359102</v>
      </c>
      <c r="G750">
        <v>-1649.0323596599283</v>
      </c>
      <c r="H750">
        <v>-1376.2913637354336</v>
      </c>
      <c r="I750">
        <v>257.50931966623602</v>
      </c>
      <c r="J750">
        <v>134.95117921235601</v>
      </c>
      <c r="K750">
        <v>45.847912456725801</v>
      </c>
      <c r="L750">
        <v>1.378337362031416E-4</v>
      </c>
      <c r="M750">
        <v>1.7466215513070357E-5</v>
      </c>
      <c r="N750" s="1">
        <v>2.6476948980031899E-6</v>
      </c>
      <c r="O750" s="1">
        <v>8.3542699433640902E-8</v>
      </c>
      <c r="P750" s="1">
        <v>-4.1830660638543002E-7</v>
      </c>
      <c r="Q750">
        <v>73.563587397027902</v>
      </c>
      <c r="R750">
        <v>8.1523478667671803E-2</v>
      </c>
      <c r="S750">
        <v>12.2585389310557</v>
      </c>
      <c r="T750">
        <v>0.20111421634749199</v>
      </c>
      <c r="V750">
        <v>0.47922839819994301</v>
      </c>
      <c r="W750">
        <v>3.1051202836443199E-2</v>
      </c>
      <c r="X750">
        <v>8.8817697837415402E-2</v>
      </c>
      <c r="AA750">
        <v>0.61948656411411496</v>
      </c>
      <c r="AB750">
        <v>4.08799046559961</v>
      </c>
      <c r="AC750">
        <v>3.9503060016423301</v>
      </c>
      <c r="AD750">
        <v>8.7452415544060393E-3</v>
      </c>
      <c r="AE750">
        <v>4.6296104051168703</v>
      </c>
    </row>
    <row r="751" spans="1:31" x14ac:dyDescent="0.25">
      <c r="A751">
        <v>750</v>
      </c>
      <c r="B751">
        <v>785</v>
      </c>
      <c r="C751">
        <v>148</v>
      </c>
      <c r="D751">
        <v>0.45497377498464697</v>
      </c>
      <c r="E751">
        <v>100.135047335225</v>
      </c>
      <c r="F751">
        <v>2.1934657727498301</v>
      </c>
      <c r="G751">
        <v>-1641.8242568920703</v>
      </c>
      <c r="H751">
        <v>-1370.6840994310876</v>
      </c>
      <c r="I751">
        <v>256.239812371575</v>
      </c>
      <c r="J751">
        <v>134.341854272966</v>
      </c>
      <c r="K751">
        <v>45.651520337922499</v>
      </c>
      <c r="L751">
        <v>1.3762172456683461E-4</v>
      </c>
      <c r="M751">
        <v>1.7450409318404807E-5</v>
      </c>
      <c r="N751" s="1">
        <v>2.63645406002716E-6</v>
      </c>
      <c r="O751" s="1">
        <v>8.3041617157583105E-8</v>
      </c>
      <c r="P751" s="1">
        <v>-4.1576042024350498E-7</v>
      </c>
      <c r="Q751">
        <v>73.614569296074094</v>
      </c>
      <c r="R751">
        <v>8.1862885185719006E-2</v>
      </c>
      <c r="S751">
        <v>12.2256070907045</v>
      </c>
      <c r="T751">
        <v>0.20217123608764601</v>
      </c>
      <c r="V751">
        <v>0.48102586102047501</v>
      </c>
      <c r="W751">
        <v>3.1180478240390701E-2</v>
      </c>
      <c r="X751">
        <v>8.9187472361967904E-2</v>
      </c>
      <c r="AA751">
        <v>0.61235870245475699</v>
      </c>
      <c r="AB751">
        <v>4.06845227433468</v>
      </c>
      <c r="AC751">
        <v>3.9610443260301702</v>
      </c>
      <c r="AD751">
        <v>8.7816505991864004E-3</v>
      </c>
      <c r="AE751">
        <v>4.6237587269063196</v>
      </c>
    </row>
    <row r="752" spans="1:31" x14ac:dyDescent="0.25">
      <c r="A752">
        <v>751</v>
      </c>
      <c r="B752">
        <v>784</v>
      </c>
      <c r="C752">
        <v>148</v>
      </c>
      <c r="D752">
        <v>0.45439199735136798</v>
      </c>
      <c r="E752">
        <v>99.718294900813802</v>
      </c>
      <c r="F752">
        <v>2.1937708202538602</v>
      </c>
      <c r="G752">
        <v>-1634.6216565368968</v>
      </c>
      <c r="H752">
        <v>-1365.0783479442362</v>
      </c>
      <c r="I752">
        <v>254.97167723848099</v>
      </c>
      <c r="J752">
        <v>133.73302021226399</v>
      </c>
      <c r="K752">
        <v>45.455201600901098</v>
      </c>
      <c r="L752">
        <v>1.3740844651586809E-4</v>
      </c>
      <c r="M752">
        <v>1.7434559298053827E-5</v>
      </c>
      <c r="N752" s="1">
        <v>2.6251856149212398E-6</v>
      </c>
      <c r="O752" s="1">
        <v>8.2541317615482697E-8</v>
      </c>
      <c r="P752" s="1">
        <v>-4.1321470051263099E-7</v>
      </c>
      <c r="Q752">
        <v>73.665656107228202</v>
      </c>
      <c r="R752">
        <v>8.2205014548467695E-2</v>
      </c>
      <c r="S752">
        <v>12.1926477632034</v>
      </c>
      <c r="T752">
        <v>0.203236958849736</v>
      </c>
      <c r="V752">
        <v>0.48283754289856701</v>
      </c>
      <c r="W752">
        <v>3.1310790739473397E-2</v>
      </c>
      <c r="X752">
        <v>8.9560213354609994E-2</v>
      </c>
      <c r="AA752">
        <v>0.60543989563061895</v>
      </c>
      <c r="AB752">
        <v>4.0487035098528201</v>
      </c>
      <c r="AC752">
        <v>3.97172207901172</v>
      </c>
      <c r="AD752">
        <v>8.8183517307988801E-3</v>
      </c>
      <c r="AE752">
        <v>4.6178617729514899</v>
      </c>
    </row>
    <row r="753" spans="1:31" x14ac:dyDescent="0.25">
      <c r="A753">
        <v>752</v>
      </c>
      <c r="B753">
        <v>783</v>
      </c>
      <c r="C753">
        <v>148</v>
      </c>
      <c r="D753">
        <v>0.45380911802300899</v>
      </c>
      <c r="E753">
        <v>99.301831822176894</v>
      </c>
      <c r="F753">
        <v>2.1940779081253301</v>
      </c>
      <c r="G753">
        <v>-1627.4270590626249</v>
      </c>
      <c r="H753">
        <v>-1359.4761681190657</v>
      </c>
      <c r="I753">
        <v>253.70533630976499</v>
      </c>
      <c r="J753">
        <v>133.12488722341101</v>
      </c>
      <c r="K753">
        <v>45.259027245309802</v>
      </c>
      <c r="L753">
        <v>1.3719396393281464E-4</v>
      </c>
      <c r="M753">
        <v>1.7418670284614974E-5</v>
      </c>
      <c r="N753" s="1">
        <v>2.6138953260737599E-6</v>
      </c>
      <c r="O753" s="1">
        <v>8.2041976638655398E-8</v>
      </c>
      <c r="P753" s="1">
        <v>-4.1067043948785102E-7</v>
      </c>
      <c r="Q753">
        <v>73.716841219928796</v>
      </c>
      <c r="R753">
        <v>8.2549775091245503E-2</v>
      </c>
      <c r="S753">
        <v>12.159664951297801</v>
      </c>
      <c r="T753">
        <v>0.204311210406698</v>
      </c>
      <c r="V753">
        <v>0.484662858287083</v>
      </c>
      <c r="W753">
        <v>3.1442105419843498E-2</v>
      </c>
      <c r="X753">
        <v>8.9935820949078496E-2</v>
      </c>
      <c r="AA753">
        <v>0.59872636305092497</v>
      </c>
      <c r="AB753">
        <v>4.0287546226206796</v>
      </c>
      <c r="AC753">
        <v>3.9823335621223399</v>
      </c>
      <c r="AD753">
        <v>8.8553351161289404E-3</v>
      </c>
      <c r="AE753">
        <v>4.6119221757092896</v>
      </c>
    </row>
    <row r="754" spans="1:31" x14ac:dyDescent="0.25">
      <c r="A754">
        <v>753</v>
      </c>
      <c r="B754">
        <v>782</v>
      </c>
      <c r="C754">
        <v>148</v>
      </c>
      <c r="D754">
        <v>0.45322513386722402</v>
      </c>
      <c r="E754">
        <v>98.885805610677494</v>
      </c>
      <c r="F754">
        <v>2.1943869298728398</v>
      </c>
      <c r="G754">
        <v>-1620.2429244212133</v>
      </c>
      <c r="H754">
        <v>-1353.8795877934115</v>
      </c>
      <c r="I754">
        <v>252.441204215326</v>
      </c>
      <c r="J754">
        <v>132.51766204321899</v>
      </c>
      <c r="K754">
        <v>45.063067166740503</v>
      </c>
      <c r="L754">
        <v>1.3697833898832027E-4</v>
      </c>
      <c r="M754">
        <v>1.7402747086715432E-5</v>
      </c>
      <c r="N754" s="1">
        <v>2.6025888794154699E-6</v>
      </c>
      <c r="O754" s="1">
        <v>8.1543766412821905E-8</v>
      </c>
      <c r="P754" s="1">
        <v>-4.0812861214273599E-7</v>
      </c>
      <c r="Q754">
        <v>73.768117925082194</v>
      </c>
      <c r="R754">
        <v>8.2897073371104496E-2</v>
      </c>
      <c r="S754">
        <v>12.126662700936899</v>
      </c>
      <c r="T754">
        <v>0.20539381243435401</v>
      </c>
      <c r="V754">
        <v>0.48650121092488802</v>
      </c>
      <c r="W754">
        <v>3.1574386690331101E-2</v>
      </c>
      <c r="X754">
        <v>9.0314193341723401E-2</v>
      </c>
      <c r="AA754">
        <v>0.59221421542956898</v>
      </c>
      <c r="AB754">
        <v>4.0086161469114696</v>
      </c>
      <c r="AC754">
        <v>3.9928731746721802</v>
      </c>
      <c r="AD754">
        <v>8.8925907313017801E-3</v>
      </c>
      <c r="AE754">
        <v>4.6059425694738696</v>
      </c>
    </row>
    <row r="755" spans="1:31" x14ac:dyDescent="0.25">
      <c r="A755">
        <v>754</v>
      </c>
      <c r="B755">
        <v>781</v>
      </c>
      <c r="C755">
        <v>148</v>
      </c>
      <c r="D755">
        <v>0.45264004173979</v>
      </c>
      <c r="E755">
        <v>98.470361036564398</v>
      </c>
      <c r="F755">
        <v>2.1946977791681999</v>
      </c>
      <c r="G755">
        <v>-1613.0716640560318</v>
      </c>
      <c r="H755">
        <v>-1348.2905971677335</v>
      </c>
      <c r="I755">
        <v>251.17968684560799</v>
      </c>
      <c r="J755">
        <v>131.911547280017</v>
      </c>
      <c r="K755">
        <v>44.8673899300545</v>
      </c>
      <c r="L755">
        <v>1.3676163392047276E-4</v>
      </c>
      <c r="M755">
        <v>1.7386794474136258E-5</v>
      </c>
      <c r="N755" s="1">
        <v>2.5912718651429101E-6</v>
      </c>
      <c r="O755" s="1">
        <v>8.1046854947699303E-8</v>
      </c>
      <c r="P755" s="1">
        <v>-4.0559017306005603E-7</v>
      </c>
      <c r="Q755">
        <v>73.819479444439807</v>
      </c>
      <c r="R755">
        <v>8.3246814541737102E-2</v>
      </c>
      <c r="S755">
        <v>12.0936450841693</v>
      </c>
      <c r="T755">
        <v>0.206484583333472</v>
      </c>
      <c r="V755">
        <v>0.48835199613269198</v>
      </c>
      <c r="W755">
        <v>3.1707598425246501E-2</v>
      </c>
      <c r="X755">
        <v>9.0695227199975303E-2</v>
      </c>
      <c r="AA755">
        <v>0.58589946909572999</v>
      </c>
      <c r="AB755">
        <v>3.98829866490453</v>
      </c>
      <c r="AC755">
        <v>4.0033354279115096</v>
      </c>
      <c r="AD755">
        <v>8.9301084019003402E-3</v>
      </c>
      <c r="AE755">
        <v>4.5999255814440403</v>
      </c>
    </row>
    <row r="756" spans="1:31" x14ac:dyDescent="0.25">
      <c r="A756">
        <v>755</v>
      </c>
      <c r="B756">
        <v>780</v>
      </c>
      <c r="C756">
        <v>148</v>
      </c>
      <c r="D756">
        <v>0.452053838484548</v>
      </c>
      <c r="E756">
        <v>98.055639685599004</v>
      </c>
      <c r="F756">
        <v>2.1950103501532499</v>
      </c>
      <c r="G756">
        <v>-1605.915633584417</v>
      </c>
      <c r="H756">
        <v>-1342.7111427172088</v>
      </c>
      <c r="I756">
        <v>249.92118014262701</v>
      </c>
      <c r="J756">
        <v>131.30674079893001</v>
      </c>
      <c r="K756">
        <v>44.672062561688101</v>
      </c>
      <c r="L756">
        <v>1.3654391083026607E-4</v>
      </c>
      <c r="M756">
        <v>1.737081716437254E-5</v>
      </c>
      <c r="N756" s="1">
        <v>2.5799497610660102E-6</v>
      </c>
      <c r="O756" s="1">
        <v>8.0551405601730106E-8</v>
      </c>
      <c r="P756" s="1">
        <v>-4.03056053662865E-7</v>
      </c>
      <c r="Q756">
        <v>73.870918958563294</v>
      </c>
      <c r="R756">
        <v>8.3598902718415302E-2</v>
      </c>
      <c r="S756">
        <v>12.060616182784599</v>
      </c>
      <c r="T756">
        <v>0.20758333903124901</v>
      </c>
      <c r="V756">
        <v>0.49021460304782</v>
      </c>
      <c r="W756">
        <v>3.1841704103379102E-2</v>
      </c>
      <c r="X756">
        <v>9.1078818059930899E-2</v>
      </c>
      <c r="AA756">
        <v>0.57977806031443901</v>
      </c>
      <c r="AB756">
        <v>3.9678127721012402</v>
      </c>
      <c r="AC756">
        <v>4.0137149578825699</v>
      </c>
      <c r="AD756">
        <v>8.9678778421133296E-3</v>
      </c>
      <c r="AE756">
        <v>4.5938738235508501</v>
      </c>
    </row>
    <row r="757" spans="1:31" x14ac:dyDescent="0.25">
      <c r="A757">
        <v>756</v>
      </c>
      <c r="B757">
        <v>779</v>
      </c>
      <c r="C757">
        <v>148</v>
      </c>
      <c r="D757">
        <v>0.45146652093332601</v>
      </c>
      <c r="E757">
        <v>97.641779547495602</v>
      </c>
      <c r="F757">
        <v>2.1953245377436401</v>
      </c>
      <c r="G757">
        <v>-1598.7771260211312</v>
      </c>
      <c r="H757">
        <v>-1337.1431215411972</v>
      </c>
      <c r="I757">
        <v>248.666068982496</v>
      </c>
      <c r="J757">
        <v>130.703435152493</v>
      </c>
      <c r="K757">
        <v>44.4771503569362</v>
      </c>
      <c r="L757">
        <v>1.3632523147690209E-4</v>
      </c>
      <c r="M757">
        <v>1.7354819809295502E-5</v>
      </c>
      <c r="N757" s="1">
        <v>2.5686279169410302E-6</v>
      </c>
      <c r="O757" s="1">
        <v>8.0057576642408394E-8</v>
      </c>
      <c r="P757" s="1">
        <v>-4.0052715962797902E-7</v>
      </c>
      <c r="Q757">
        <v>73.922429634863093</v>
      </c>
      <c r="R757">
        <v>8.3953241338464393E-2</v>
      </c>
      <c r="S757">
        <v>12.0275800721572</v>
      </c>
      <c r="T757">
        <v>0.20868989377508401</v>
      </c>
      <c r="V757">
        <v>0.49208841682908799</v>
      </c>
      <c r="W757">
        <v>3.1976666945297001E-2</v>
      </c>
      <c r="X757">
        <v>9.1464860719080193E-2</v>
      </c>
      <c r="AA757">
        <v>0.57384585933436305</v>
      </c>
      <c r="AB757">
        <v>3.9471690438972602</v>
      </c>
      <c r="AC757">
        <v>4.0240065371652998</v>
      </c>
      <c r="AD757">
        <v>9.0058886934045405E-3</v>
      </c>
      <c r="AE757">
        <v>4.5877898842821798</v>
      </c>
    </row>
    <row r="758" spans="1:31" x14ac:dyDescent="0.25">
      <c r="A758">
        <v>757</v>
      </c>
      <c r="B758">
        <v>778</v>
      </c>
      <c r="C758">
        <v>148</v>
      </c>
      <c r="D758">
        <v>0.450878085905912</v>
      </c>
      <c r="E758">
        <v>97.228914647808693</v>
      </c>
      <c r="F758">
        <v>2.1956402379045201</v>
      </c>
      <c r="G758">
        <v>-1591.6583657386104</v>
      </c>
      <c r="H758">
        <v>-1331.5883763090856</v>
      </c>
      <c r="I758">
        <v>247.414726185154</v>
      </c>
      <c r="J758">
        <v>130.10181707381801</v>
      </c>
      <c r="K758">
        <v>44.282716707998603</v>
      </c>
      <c r="L758">
        <v>1.3610565709131972E-4</v>
      </c>
      <c r="M758">
        <v>1.7338806983348315E-5</v>
      </c>
      <c r="N758" s="1">
        <v>2.5573115405612601E-6</v>
      </c>
      <c r="O758" s="1">
        <v>7.9565520864715294E-8</v>
      </c>
      <c r="P758" s="1">
        <v>-3.9800436861978402E-7</v>
      </c>
      <c r="Q758">
        <v>73.974004653848993</v>
      </c>
      <c r="R758">
        <v>8.4309733506342702E-2</v>
      </c>
      <c r="S758">
        <v>11.9945408060492</v>
      </c>
      <c r="T758">
        <v>0.209804060893273</v>
      </c>
      <c r="V758">
        <v>0.49397282076650401</v>
      </c>
      <c r="W758">
        <v>3.2112450044784302E-2</v>
      </c>
      <c r="X758">
        <v>9.1853249612265306E-2</v>
      </c>
      <c r="AA758">
        <v>0.56809868419462894</v>
      </c>
      <c r="AB758">
        <v>3.9263780039042202</v>
      </c>
      <c r="AC758">
        <v>4.0342050852781899</v>
      </c>
      <c r="AD758">
        <v>9.0441305615300907E-3</v>
      </c>
      <c r="AE758">
        <v>4.5816763213399598</v>
      </c>
    </row>
    <row r="759" spans="1:31" x14ac:dyDescent="0.25">
      <c r="A759">
        <v>758</v>
      </c>
      <c r="B759">
        <v>777</v>
      </c>
      <c r="C759">
        <v>148</v>
      </c>
      <c r="D759">
        <v>0.450288530209974</v>
      </c>
      <c r="E759">
        <v>96.817174723095604</v>
      </c>
      <c r="F759">
        <v>2.1959573479111101</v>
      </c>
      <c r="G759">
        <v>-1584.5615031575917</v>
      </c>
      <c r="H759">
        <v>-1326.0486908008816</v>
      </c>
      <c r="I759">
        <v>246.16751164758401</v>
      </c>
      <c r="J759">
        <v>129.502067031385</v>
      </c>
      <c r="K759">
        <v>44.088822952409402</v>
      </c>
      <c r="L759">
        <v>1.3588524820020058E-4</v>
      </c>
      <c r="M759">
        <v>1.7322783172573225E-5</v>
      </c>
      <c r="N759" s="1">
        <v>2.5460056853714498E-6</v>
      </c>
      <c r="O759" s="1">
        <v>7.9075385260220795E-8</v>
      </c>
      <c r="P759" s="1">
        <v>-3.9548852829750202E-7</v>
      </c>
      <c r="Q759">
        <v>74.025637233895594</v>
      </c>
      <c r="R759">
        <v>8.4668282321936295E-2</v>
      </c>
      <c r="S759">
        <v>11.961502402437301</v>
      </c>
      <c r="T759">
        <v>0.21092565352033099</v>
      </c>
      <c r="V759">
        <v>0.49586719828741599</v>
      </c>
      <c r="W759">
        <v>3.2249016493883703E-2</v>
      </c>
      <c r="X759">
        <v>9.2243879169347301E-2</v>
      </c>
      <c r="AA759">
        <v>0.562532314145745</v>
      </c>
      <c r="AB759">
        <v>3.9054500942559098</v>
      </c>
      <c r="AC759">
        <v>4.0443056776824404</v>
      </c>
      <c r="AD759">
        <v>9.0825930517556396E-3</v>
      </c>
      <c r="AE759">
        <v>4.5755356547382302</v>
      </c>
    </row>
    <row r="760" spans="1:31" x14ac:dyDescent="0.25">
      <c r="A760">
        <v>759</v>
      </c>
      <c r="B760">
        <v>776</v>
      </c>
      <c r="C760">
        <v>148</v>
      </c>
      <c r="D760">
        <v>0.44969785064099799</v>
      </c>
      <c r="E760">
        <v>96.406684932623094</v>
      </c>
      <c r="F760">
        <v>2.19627576658853</v>
      </c>
      <c r="G760">
        <v>-1577.4886100551128</v>
      </c>
      <c r="H760">
        <v>-1320.5257859493202</v>
      </c>
      <c r="I760">
        <v>244.924771582511</v>
      </c>
      <c r="J760">
        <v>128.90435883584701</v>
      </c>
      <c r="K760">
        <v>43.895528238865403</v>
      </c>
      <c r="L760">
        <v>1.3566406446100738E-4</v>
      </c>
      <c r="M760">
        <v>1.7306752764588185E-5</v>
      </c>
      <c r="N760" s="1">
        <v>2.53471523945653E-6</v>
      </c>
      <c r="O760" s="1">
        <v>7.8587310731573503E-8</v>
      </c>
      <c r="P760" s="1">
        <v>-3.9298045457078101E-7</v>
      </c>
      <c r="Q760">
        <v>74.077320655141094</v>
      </c>
      <c r="R760">
        <v>8.5028791196334497E-2</v>
      </c>
      <c r="S760">
        <v>11.928468829848599</v>
      </c>
      <c r="T760">
        <v>0.21205448529611301</v>
      </c>
      <c r="V760">
        <v>0.49777093488471402</v>
      </c>
      <c r="W760">
        <v>3.2386329503170802E-2</v>
      </c>
      <c r="X760">
        <v>9.2636644159234297E-2</v>
      </c>
      <c r="AA760">
        <v>0.55714250251355102</v>
      </c>
      <c r="AB760">
        <v>3.8843956475966102</v>
      </c>
      <c r="AC760">
        <v>4.0543035536530097</v>
      </c>
      <c r="AD760">
        <v>9.1212658027304393E-3</v>
      </c>
      <c r="AE760">
        <v>4.5693703604046698</v>
      </c>
    </row>
    <row r="761" spans="1:31" x14ac:dyDescent="0.25">
      <c r="A761">
        <v>760</v>
      </c>
      <c r="B761">
        <v>775</v>
      </c>
      <c r="C761">
        <v>148</v>
      </c>
      <c r="D761">
        <v>0.44910604398225801</v>
      </c>
      <c r="E761">
        <v>95.997565616874994</v>
      </c>
      <c r="F761">
        <v>2.1965953945296901</v>
      </c>
      <c r="G761">
        <v>-1570.4416756593725</v>
      </c>
      <c r="H761">
        <v>-1315.0213165249229</v>
      </c>
      <c r="I761">
        <v>243.68683789004399</v>
      </c>
      <c r="J761">
        <v>128.30885931336499</v>
      </c>
      <c r="K761">
        <v>43.702889415111699</v>
      </c>
      <c r="L761">
        <v>1.3544216451303676E-4</v>
      </c>
      <c r="M761">
        <v>1.7290720039766074E-5</v>
      </c>
      <c r="N761" s="1">
        <v>2.5234449162585002E-6</v>
      </c>
      <c r="O761" s="1">
        <v>7.8101431862552504E-8</v>
      </c>
      <c r="P761" s="1">
        <v>-3.9048093016166802E-7</v>
      </c>
      <c r="Q761">
        <v>74.129048281161602</v>
      </c>
      <c r="R761">
        <v>8.5391164144537096E-2</v>
      </c>
      <c r="S761">
        <v>11.895443995077301</v>
      </c>
      <c r="T761">
        <v>0.213190371015029</v>
      </c>
      <c r="V761">
        <v>0.49968341990326698</v>
      </c>
      <c r="W761">
        <v>3.2524352513241601E-2</v>
      </c>
      <c r="X761">
        <v>9.3031440008775695E-2</v>
      </c>
      <c r="AA761">
        <v>0.55192498905171306</v>
      </c>
      <c r="AB761">
        <v>3.8632248614492202</v>
      </c>
      <c r="AC761">
        <v>4.0641941227027303</v>
      </c>
      <c r="AD761">
        <v>9.1601385178868896E-3</v>
      </c>
      <c r="AE761">
        <v>4.5631828644545402</v>
      </c>
    </row>
    <row r="762" spans="1:31" x14ac:dyDescent="0.25">
      <c r="A762">
        <v>761</v>
      </c>
      <c r="B762">
        <v>774</v>
      </c>
      <c r="C762">
        <v>148</v>
      </c>
      <c r="D762">
        <v>0.44851310700473201</v>
      </c>
      <c r="E762">
        <v>94.137884119735901</v>
      </c>
      <c r="F762">
        <v>2.1974388911720499</v>
      </c>
      <c r="G762">
        <v>-1539.3049528451868</v>
      </c>
      <c r="H762">
        <v>-1289.3112825857436</v>
      </c>
      <c r="I762">
        <v>238.73721077156401</v>
      </c>
      <c r="J762">
        <v>125.78379222167899</v>
      </c>
      <c r="K762">
        <v>42.839818890037598</v>
      </c>
      <c r="L762">
        <v>1.3524116521683533E-4</v>
      </c>
      <c r="M762">
        <v>1.7260339207097755E-5</v>
      </c>
      <c r="N762" s="1">
        <v>2.4709595927430199E-6</v>
      </c>
      <c r="O762" s="1">
        <v>7.6353821506110599E-8</v>
      </c>
      <c r="P762" s="1">
        <v>-3.8220140518944202E-7</v>
      </c>
      <c r="Q762">
        <v>74.105286848263304</v>
      </c>
      <c r="R762">
        <v>8.7078055341000299E-2</v>
      </c>
      <c r="S762">
        <v>11.894334884939299</v>
      </c>
      <c r="T762">
        <v>0.217760550425559</v>
      </c>
      <c r="V762">
        <v>0.50923189924926604</v>
      </c>
      <c r="W762">
        <v>3.31668668117166E-2</v>
      </c>
      <c r="X762">
        <v>9.4869263848288296E-2</v>
      </c>
      <c r="AA762">
        <v>0.54152435943922606</v>
      </c>
      <c r="AB762">
        <v>3.8348584880217902</v>
      </c>
      <c r="AC762">
        <v>4.1212422692880004</v>
      </c>
      <c r="AD762">
        <v>9.3410958473596692E-3</v>
      </c>
      <c r="AE762">
        <v>4.5513054185250699</v>
      </c>
    </row>
    <row r="763" spans="1:31" x14ac:dyDescent="0.25">
      <c r="A763">
        <v>762</v>
      </c>
      <c r="B763">
        <v>773</v>
      </c>
      <c r="C763">
        <v>148</v>
      </c>
      <c r="D763">
        <v>0.44791903646704501</v>
      </c>
      <c r="E763">
        <v>92.059552828218699</v>
      </c>
      <c r="F763">
        <v>2.1983837167467701</v>
      </c>
      <c r="G763">
        <v>-1504.5601490700951</v>
      </c>
      <c r="H763">
        <v>-1260.5625415920158</v>
      </c>
      <c r="I763">
        <v>233.233864625607</v>
      </c>
      <c r="J763">
        <v>122.96881455802399</v>
      </c>
      <c r="K763">
        <v>41.876016514737898</v>
      </c>
      <c r="L763">
        <v>1.3503681941711267E-4</v>
      </c>
      <c r="M763">
        <v>1.7227347871924408E-5</v>
      </c>
      <c r="N763" s="1">
        <v>2.412261058891E-6</v>
      </c>
      <c r="O763" s="1">
        <v>7.4421938475434501E-8</v>
      </c>
      <c r="P763" s="1">
        <v>-3.7304454818554399E-7</v>
      </c>
      <c r="Q763">
        <v>74.070371889056005</v>
      </c>
      <c r="R763">
        <v>8.9043924625164805E-2</v>
      </c>
      <c r="S763">
        <v>11.8976107508681</v>
      </c>
      <c r="T763">
        <v>0.22305628861560001</v>
      </c>
      <c r="V763">
        <v>0.52038673231197896</v>
      </c>
      <c r="W763">
        <v>3.3915640133100902E-2</v>
      </c>
      <c r="X763">
        <v>9.7011027017907495E-2</v>
      </c>
      <c r="AA763">
        <v>0.53124246273852604</v>
      </c>
      <c r="AB763">
        <v>3.8039716797190799</v>
      </c>
      <c r="AC763">
        <v>4.18555755817051</v>
      </c>
      <c r="AD763">
        <v>9.5519799023012896E-3</v>
      </c>
      <c r="AE763">
        <v>4.5382800668416001</v>
      </c>
    </row>
    <row r="764" spans="1:31" x14ac:dyDescent="0.25">
      <c r="A764">
        <v>763</v>
      </c>
      <c r="B764">
        <v>772</v>
      </c>
      <c r="C764">
        <v>148</v>
      </c>
      <c r="D764">
        <v>0.447323829115436</v>
      </c>
      <c r="E764">
        <v>89.952592103489494</v>
      </c>
      <c r="F764">
        <v>2.1993621435892501</v>
      </c>
      <c r="G764">
        <v>-1469.3670380519786</v>
      </c>
      <c r="H764">
        <v>-1231.4238411356807</v>
      </c>
      <c r="I764">
        <v>227.66416008831001</v>
      </c>
      <c r="J764">
        <v>120.116842347153</v>
      </c>
      <c r="K764">
        <v>40.8994000218133</v>
      </c>
      <c r="L764">
        <v>1.3482603065179385E-4</v>
      </c>
      <c r="M764">
        <v>1.7193678006412396E-5</v>
      </c>
      <c r="N764" s="1">
        <v>2.3527814078945398E-6</v>
      </c>
      <c r="O764" s="1">
        <v>7.2472577740948599E-8</v>
      </c>
      <c r="P764" s="1">
        <v>-3.6376976867867598E-7</v>
      </c>
      <c r="Q764">
        <v>74.034464650947996</v>
      </c>
      <c r="R764">
        <v>9.1129601619800202E-2</v>
      </c>
      <c r="S764">
        <v>11.9008932966524</v>
      </c>
      <c r="T764">
        <v>0.22866426975284199</v>
      </c>
      <c r="V764">
        <v>0.53223083216324296</v>
      </c>
      <c r="W764">
        <v>3.4710046609260199E-2</v>
      </c>
      <c r="X764">
        <v>9.9283317554651696E-2</v>
      </c>
      <c r="AA764">
        <v>0.52187541746194899</v>
      </c>
      <c r="AB764">
        <v>3.7714276626341201</v>
      </c>
      <c r="AC764">
        <v>4.2506825768870797</v>
      </c>
      <c r="AD764">
        <v>9.7757160507164192E-3</v>
      </c>
      <c r="AE764">
        <v>4.5248626116658004</v>
      </c>
    </row>
    <row r="765" spans="1:31" x14ac:dyDescent="0.25">
      <c r="A765">
        <v>764</v>
      </c>
      <c r="B765">
        <v>771</v>
      </c>
      <c r="C765">
        <v>148</v>
      </c>
      <c r="D765">
        <v>0.44672748168366599</v>
      </c>
      <c r="E765">
        <v>87.806778427984796</v>
      </c>
      <c r="F765">
        <v>2.2003769631131802</v>
      </c>
      <c r="G765">
        <v>-1433.5590002833726</v>
      </c>
      <c r="H765">
        <v>-1201.7548002701587</v>
      </c>
      <c r="I765">
        <v>222.002777391384</v>
      </c>
      <c r="J765">
        <v>117.214339899449</v>
      </c>
      <c r="K765">
        <v>39.905334358596498</v>
      </c>
      <c r="L765">
        <v>1.3460906863072466E-4</v>
      </c>
      <c r="M765">
        <v>1.7159341061391378E-5</v>
      </c>
      <c r="N765" s="1">
        <v>2.29227368040012E-6</v>
      </c>
      <c r="O765" s="1">
        <v>7.0498192544282297E-8</v>
      </c>
      <c r="P765" s="1">
        <v>-3.5433883168156901E-7</v>
      </c>
      <c r="Q765">
        <v>73.997400511229301</v>
      </c>
      <c r="R765">
        <v>9.3356618131499605E-2</v>
      </c>
      <c r="S765">
        <v>11.904165774667</v>
      </c>
      <c r="T765">
        <v>0.23463887628094801</v>
      </c>
      <c r="V765">
        <v>0.54488963369598198</v>
      </c>
      <c r="W765">
        <v>3.55582874173727E-2</v>
      </c>
      <c r="X765">
        <v>0.101709593798609</v>
      </c>
      <c r="AA765">
        <v>0.51345691120464498</v>
      </c>
      <c r="AB765">
        <v>3.7371989455549901</v>
      </c>
      <c r="AC765">
        <v>4.3165549695304497</v>
      </c>
      <c r="AD765">
        <v>1.00146140670758E-2</v>
      </c>
      <c r="AE765">
        <v>4.5110552644220903</v>
      </c>
    </row>
    <row r="766" spans="1:31" x14ac:dyDescent="0.25">
      <c r="A766">
        <v>765</v>
      </c>
      <c r="B766">
        <v>770</v>
      </c>
      <c r="C766">
        <v>148</v>
      </c>
      <c r="D766">
        <v>0.44612999089297001</v>
      </c>
      <c r="E766">
        <v>85.608010751268495</v>
      </c>
      <c r="F766">
        <v>2.20143208132149</v>
      </c>
      <c r="G766">
        <v>-1396.9061401064951</v>
      </c>
      <c r="H766">
        <v>-1171.3617685934953</v>
      </c>
      <c r="I766">
        <v>216.21470690984</v>
      </c>
      <c r="J766">
        <v>114.242624422674</v>
      </c>
      <c r="K766">
        <v>38.887418547965801</v>
      </c>
      <c r="L766">
        <v>1.3438627092254938E-4</v>
      </c>
      <c r="M766">
        <v>1.7124350745040736E-5</v>
      </c>
      <c r="N766" s="1">
        <v>2.2303922255624802E-6</v>
      </c>
      <c r="O766" s="1">
        <v>6.8488249332210306E-8</v>
      </c>
      <c r="P766" s="1">
        <v>-3.44698140571247E-7</v>
      </c>
      <c r="Q766">
        <v>73.958955594323299</v>
      </c>
      <c r="R766">
        <v>9.5754402083628398E-2</v>
      </c>
      <c r="S766">
        <v>11.907405630441</v>
      </c>
      <c r="T766">
        <v>0.24105422158388301</v>
      </c>
      <c r="V766">
        <v>0.55853476198625496</v>
      </c>
      <c r="W766">
        <v>3.6471571259929801E-2</v>
      </c>
      <c r="X766">
        <v>0.104321916702666</v>
      </c>
      <c r="AA766">
        <v>0.50604069341736801</v>
      </c>
      <c r="AB766">
        <v>3.7012389316168601</v>
      </c>
      <c r="AC766">
        <v>4.3830905904064696</v>
      </c>
      <c r="AD766">
        <v>1.0271830763410299E-2</v>
      </c>
      <c r="AE766">
        <v>4.4968598554150701</v>
      </c>
    </row>
    <row r="767" spans="1:31" x14ac:dyDescent="0.25">
      <c r="A767">
        <v>766</v>
      </c>
      <c r="B767">
        <v>769</v>
      </c>
      <c r="C767">
        <v>148</v>
      </c>
      <c r="D767">
        <v>0.44553135345200001</v>
      </c>
      <c r="E767">
        <v>83.336291457544803</v>
      </c>
      <c r="F767">
        <v>2.2025331187879602</v>
      </c>
      <c r="G767">
        <v>-1359.0823535774807</v>
      </c>
      <c r="H767">
        <v>-1139.9700949837384</v>
      </c>
      <c r="I767">
        <v>210.250212151553</v>
      </c>
      <c r="J767">
        <v>111.1751878188</v>
      </c>
      <c r="K767">
        <v>37.836566790606902</v>
      </c>
      <c r="L767">
        <v>1.3415809002083437E-4</v>
      </c>
      <c r="M767">
        <v>1.7088725273378945E-5</v>
      </c>
      <c r="N767" s="1">
        <v>2.1666416823152698E-6</v>
      </c>
      <c r="O767" s="1">
        <v>6.6427684444845302E-8</v>
      </c>
      <c r="P767" s="1">
        <v>-3.3477080124146402E-7</v>
      </c>
      <c r="Q767">
        <v>73.918813722053002</v>
      </c>
      <c r="R767">
        <v>9.8364634898977094E-2</v>
      </c>
      <c r="S767">
        <v>11.9105816833475</v>
      </c>
      <c r="T767">
        <v>0.24801500537822799</v>
      </c>
      <c r="V767">
        <v>0.57340955144942396</v>
      </c>
      <c r="W767">
        <v>3.7465774033469103E-2</v>
      </c>
      <c r="X767">
        <v>0.107165697086779</v>
      </c>
      <c r="AA767">
        <v>0.49971170708850299</v>
      </c>
      <c r="AB767">
        <v>3.6634730082348099</v>
      </c>
      <c r="AC767">
        <v>4.4501692510174298</v>
      </c>
      <c r="AD767">
        <v>1.0551837417401099E-2</v>
      </c>
      <c r="AE767">
        <v>4.4822781279943902</v>
      </c>
    </row>
    <row r="768" spans="1:31" x14ac:dyDescent="0.25">
      <c r="A768">
        <v>767</v>
      </c>
      <c r="B768">
        <v>768</v>
      </c>
      <c r="C768">
        <v>148</v>
      </c>
      <c r="D768">
        <v>0.44493156605676598</v>
      </c>
      <c r="E768">
        <v>80.962242637776598</v>
      </c>
      <c r="F768">
        <v>2.2036884454362999</v>
      </c>
      <c r="G768">
        <v>-1319.6085155147478</v>
      </c>
      <c r="H768">
        <v>-1107.1762843688359</v>
      </c>
      <c r="I768">
        <v>204.03614382741301</v>
      </c>
      <c r="J768">
        <v>107.97307691509199</v>
      </c>
      <c r="K768">
        <v>36.739423308882003</v>
      </c>
      <c r="L768">
        <v>1.3392519243778165E-4</v>
      </c>
      <c r="M768">
        <v>1.7052492896987326E-5</v>
      </c>
      <c r="N768" s="1">
        <v>2.1002892669863299E-6</v>
      </c>
      <c r="O768" s="1">
        <v>6.4294249293285604E-8</v>
      </c>
      <c r="P768" s="1">
        <v>-3.2444297413777499E-7</v>
      </c>
      <c r="Q768">
        <v>73.876507534692394</v>
      </c>
      <c r="R768">
        <v>0.101248972557866</v>
      </c>
      <c r="S768">
        <v>11.9136494252432</v>
      </c>
      <c r="T768">
        <v>0.25567573286328099</v>
      </c>
      <c r="V768">
        <v>0.58987427887430099</v>
      </c>
      <c r="W768">
        <v>3.8564379676395401E-2</v>
      </c>
      <c r="X768">
        <v>0.11030810752897401</v>
      </c>
      <c r="AA768">
        <v>0.49460531215164499</v>
      </c>
      <c r="AB768">
        <v>3.6237854610279698</v>
      </c>
      <c r="AC768">
        <v>4.5176064715835098</v>
      </c>
      <c r="AD768">
        <v>1.08612480309283E-2</v>
      </c>
      <c r="AE768">
        <v>4.4673130757694697</v>
      </c>
    </row>
    <row r="769" spans="1:31" x14ac:dyDescent="0.25">
      <c r="A769">
        <v>768</v>
      </c>
      <c r="B769">
        <v>767</v>
      </c>
      <c r="C769">
        <v>148</v>
      </c>
      <c r="D769">
        <v>0.44433062539057</v>
      </c>
      <c r="E769">
        <v>78.440704221872707</v>
      </c>
      <c r="F769">
        <v>2.2049110885889398</v>
      </c>
      <c r="G769">
        <v>-1277.7480947144036</v>
      </c>
      <c r="H769">
        <v>-1072.3600887613591</v>
      </c>
      <c r="I769">
        <v>197.45998745665901</v>
      </c>
      <c r="J769">
        <v>104.576406322799</v>
      </c>
      <c r="K769">
        <v>35.575450016023801</v>
      </c>
      <c r="L769">
        <v>1.3368867761257263E-4</v>
      </c>
      <c r="M769">
        <v>1.7015705420643925E-5</v>
      </c>
      <c r="N769" s="1">
        <v>2.03020416020963E-6</v>
      </c>
      <c r="O769" s="1">
        <v>6.2053646213652501E-8</v>
      </c>
      <c r="P769" s="1">
        <v>-3.1353887425349502E-7</v>
      </c>
      <c r="Q769">
        <v>73.831306178640702</v>
      </c>
      <c r="R769">
        <v>0.104503700781012</v>
      </c>
      <c r="S769">
        <v>11.9165426355368</v>
      </c>
      <c r="T769">
        <v>0.26427715929671303</v>
      </c>
      <c r="V769">
        <v>0.60849205075645996</v>
      </c>
      <c r="W769">
        <v>3.9804062132131897E-2</v>
      </c>
      <c r="X769">
        <v>0.113854048803713</v>
      </c>
      <c r="AA769">
        <v>0.49094276438446</v>
      </c>
      <c r="AB769">
        <v>3.5819999576119002</v>
      </c>
      <c r="AC769">
        <v>4.5850939658183103</v>
      </c>
      <c r="AD769">
        <v>1.1210391430725299E-2</v>
      </c>
      <c r="AE769">
        <v>4.4519730848069399</v>
      </c>
    </row>
    <row r="770" spans="1:31" x14ac:dyDescent="0.25">
      <c r="A770">
        <v>769</v>
      </c>
      <c r="B770">
        <v>766</v>
      </c>
      <c r="C770">
        <v>148</v>
      </c>
      <c r="D770">
        <v>0.44372852812395103</v>
      </c>
      <c r="E770">
        <v>75.698078149821697</v>
      </c>
      <c r="F770">
        <v>2.2062225434130198</v>
      </c>
      <c r="G770">
        <v>-1232.3008388566479</v>
      </c>
      <c r="H770">
        <v>-1034.5107431591866</v>
      </c>
      <c r="I770">
        <v>190.338349321523</v>
      </c>
      <c r="J770">
        <v>100.887585663834</v>
      </c>
      <c r="K770">
        <v>34.311170636810203</v>
      </c>
      <c r="L770">
        <v>1.3345059942257095E-4</v>
      </c>
      <c r="M770">
        <v>1.6978472944989235E-5</v>
      </c>
      <c r="N770" s="1">
        <v>1.9545412678932699E-6</v>
      </c>
      <c r="O770" s="1">
        <v>5.96499460095074E-8</v>
      </c>
      <c r="P770" s="1">
        <v>-3.0177152894052799E-7</v>
      </c>
      <c r="Q770">
        <v>73.781982364777505</v>
      </c>
      <c r="R770">
        <v>0.108289986792327</v>
      </c>
      <c r="S770">
        <v>11.9191571675675</v>
      </c>
      <c r="T770">
        <v>0.27422143601142102</v>
      </c>
      <c r="V770">
        <v>0.63020617081075603</v>
      </c>
      <c r="W770">
        <v>4.1246207841045802E-2</v>
      </c>
      <c r="X770">
        <v>0.11797910838633099</v>
      </c>
      <c r="AA770">
        <v>0.48910196081648799</v>
      </c>
      <c r="AB770">
        <v>3.5378513945898802</v>
      </c>
      <c r="AC770">
        <v>4.6520635428037602</v>
      </c>
      <c r="AD770">
        <v>1.1616556455869899E-2</v>
      </c>
      <c r="AE770">
        <v>4.4362841031470301</v>
      </c>
    </row>
    <row r="771" spans="1:31" x14ac:dyDescent="0.25">
      <c r="A771">
        <v>770</v>
      </c>
      <c r="B771">
        <v>765</v>
      </c>
      <c r="C771">
        <v>148</v>
      </c>
      <c r="D771">
        <v>0.44312527091461001</v>
      </c>
      <c r="E771">
        <v>72.605258133455706</v>
      </c>
      <c r="F771">
        <v>2.2076611131774402</v>
      </c>
      <c r="G771">
        <v>-1181.1616148623239</v>
      </c>
      <c r="H771">
        <v>-991.85535768020623</v>
      </c>
      <c r="I771">
        <v>182.34961920928399</v>
      </c>
      <c r="J771">
        <v>96.735459436229803</v>
      </c>
      <c r="K771">
        <v>32.8878638573998</v>
      </c>
      <c r="L771">
        <v>1.3321534377604052E-4</v>
      </c>
      <c r="M771">
        <v>1.6941061466713947E-5</v>
      </c>
      <c r="N771" s="1">
        <v>1.8700684452083901E-6</v>
      </c>
      <c r="O771" s="1">
        <v>5.6985192273529397E-8</v>
      </c>
      <c r="P771" s="1">
        <v>-2.8863797389299399E-7</v>
      </c>
      <c r="Q771">
        <v>73.726278478248602</v>
      </c>
      <c r="R771">
        <v>0.112902895655005</v>
      </c>
      <c r="S771">
        <v>11.9213164295825</v>
      </c>
      <c r="T771">
        <v>0.28624331090903499</v>
      </c>
      <c r="V771">
        <v>0.65674499978291101</v>
      </c>
      <c r="W771">
        <v>4.3003203139862403E-2</v>
      </c>
      <c r="X771">
        <v>0.123004751945914</v>
      </c>
      <c r="AA771">
        <v>0.489771074771919</v>
      </c>
      <c r="AB771">
        <v>3.4909549027434501</v>
      </c>
      <c r="AC771">
        <v>4.7173414244543599</v>
      </c>
      <c r="AD771">
        <v>1.21113955247097E-2</v>
      </c>
      <c r="AE771">
        <v>4.42032713324169</v>
      </c>
    </row>
    <row r="772" spans="1:31" x14ac:dyDescent="0.25">
      <c r="A772">
        <v>771</v>
      </c>
      <c r="B772">
        <v>764</v>
      </c>
      <c r="C772">
        <v>148</v>
      </c>
      <c r="D772">
        <v>0.44252085040736899</v>
      </c>
      <c r="E772">
        <v>44.405207799703398</v>
      </c>
      <c r="F772">
        <v>2.20951068948701</v>
      </c>
      <c r="G772">
        <v>-722.35295969828849</v>
      </c>
      <c r="H772">
        <v>-606.84598117505095</v>
      </c>
      <c r="I772">
        <v>111.369597959058</v>
      </c>
      <c r="J772">
        <v>59.185130893078899</v>
      </c>
      <c r="K772">
        <v>20.097303901260101</v>
      </c>
      <c r="L772">
        <v>1.3284333403946365E-4</v>
      </c>
      <c r="M772">
        <v>1.6896209832580435E-5</v>
      </c>
      <c r="N772" s="1">
        <v>1.13962137632252E-6</v>
      </c>
      <c r="O772" s="1">
        <v>3.4673543843551298E-8</v>
      </c>
      <c r="P772" s="1">
        <v>-1.75571713298967E-7</v>
      </c>
      <c r="Q772">
        <v>73.639754779049397</v>
      </c>
      <c r="R772">
        <v>0.13120475693047101</v>
      </c>
      <c r="S772">
        <v>11.9768532891622</v>
      </c>
      <c r="T772">
        <v>0.26845343651409798</v>
      </c>
      <c r="V772">
        <v>0.61587836137807495</v>
      </c>
      <c r="W772">
        <v>7.0312893897895398E-2</v>
      </c>
      <c r="X772">
        <v>0.192930837393571</v>
      </c>
      <c r="AA772">
        <v>0.52282974088578704</v>
      </c>
      <c r="AB772">
        <v>3.39084741788768</v>
      </c>
      <c r="AC772">
        <v>4.7716870612111002</v>
      </c>
      <c r="AD772">
        <v>1.9802879932308799E-2</v>
      </c>
      <c r="AE772">
        <v>4.3994445457572402</v>
      </c>
    </row>
    <row r="773" spans="1:31" x14ac:dyDescent="0.25">
      <c r="A773">
        <v>772</v>
      </c>
      <c r="B773">
        <v>763</v>
      </c>
      <c r="C773">
        <v>148</v>
      </c>
      <c r="D773">
        <v>0.44191526323409303</v>
      </c>
      <c r="E773">
        <v>21.7004084605909</v>
      </c>
      <c r="F773">
        <v>2.2119726254952501</v>
      </c>
      <c r="G773">
        <v>-352.90556598657969</v>
      </c>
      <c r="H773">
        <v>-296.59393946478576</v>
      </c>
      <c r="I773">
        <v>54.346983083331402</v>
      </c>
      <c r="J773">
        <v>28.9280674628912</v>
      </c>
      <c r="K773">
        <v>9.8104326475253405</v>
      </c>
      <c r="L773">
        <v>1.3259591816328225E-4</v>
      </c>
      <c r="M773">
        <v>1.6873140075329654E-5</v>
      </c>
      <c r="N773" s="1">
        <v>5.5551048563431602E-7</v>
      </c>
      <c r="O773" s="1">
        <v>1.6874482836789299E-8</v>
      </c>
      <c r="P773" s="1">
        <v>-8.5310646958786506E-8</v>
      </c>
      <c r="Q773">
        <v>73.440225781521903</v>
      </c>
      <c r="R773">
        <v>0.175483279979082</v>
      </c>
      <c r="S773">
        <v>12.1518289155742</v>
      </c>
      <c r="T773">
        <v>0.25161025968280198</v>
      </c>
      <c r="V773">
        <v>0.57903749971655905</v>
      </c>
      <c r="W773">
        <v>0.14388017950002999</v>
      </c>
      <c r="X773">
        <v>0.19359988125368999</v>
      </c>
      <c r="AA773">
        <v>0.55796742773587005</v>
      </c>
      <c r="AB773">
        <v>3.2575179058361101</v>
      </c>
      <c r="AC773">
        <v>4.8250157405952798</v>
      </c>
      <c r="AD773">
        <v>4.0522324730532099E-2</v>
      </c>
      <c r="AE773">
        <v>4.38331080387385</v>
      </c>
    </row>
    <row r="774" spans="1:31" x14ac:dyDescent="0.25">
      <c r="A774">
        <v>773</v>
      </c>
      <c r="B774">
        <v>762</v>
      </c>
      <c r="C774">
        <v>148</v>
      </c>
      <c r="D774">
        <v>0.44130850601362298</v>
      </c>
      <c r="E774">
        <v>14.108048323193501</v>
      </c>
      <c r="F774">
        <v>2.2141632998876002</v>
      </c>
      <c r="G774">
        <v>-229.36389919141749</v>
      </c>
      <c r="H774">
        <v>-192.82839656879165</v>
      </c>
      <c r="I774">
        <v>35.294887332875199</v>
      </c>
      <c r="J774">
        <v>18.8135576176442</v>
      </c>
      <c r="K774">
        <v>6.3717289162500901</v>
      </c>
      <c r="L774">
        <v>1.3255019939311893E-4</v>
      </c>
      <c r="M774">
        <v>1.6869496206612902E-5</v>
      </c>
      <c r="N774" s="1">
        <v>3.6111611865603098E-7</v>
      </c>
      <c r="O774" s="1">
        <v>1.09495502007772E-8</v>
      </c>
      <c r="P774" s="1">
        <v>-5.5285060166441499E-8</v>
      </c>
      <c r="Q774">
        <v>73.229876681875197</v>
      </c>
      <c r="R774">
        <v>0.20020365434967699</v>
      </c>
      <c r="S774">
        <v>12.3292584713619</v>
      </c>
      <c r="T774">
        <v>0.24195811180756699</v>
      </c>
      <c r="V774">
        <v>0.55883922321663604</v>
      </c>
      <c r="W774">
        <v>0.22131046003016699</v>
      </c>
      <c r="X774">
        <v>0.1982730315938</v>
      </c>
      <c r="AA774">
        <v>0.57758969936300997</v>
      </c>
      <c r="AB774">
        <v>3.15255810469584</v>
      </c>
      <c r="AC774">
        <v>4.8499097060056098</v>
      </c>
      <c r="AD774">
        <v>6.2329741030131801E-2</v>
      </c>
      <c r="AE774">
        <v>4.3778931146703597</v>
      </c>
    </row>
    <row r="775" spans="1:31" x14ac:dyDescent="0.25">
      <c r="A775">
        <v>774</v>
      </c>
      <c r="B775">
        <v>761</v>
      </c>
      <c r="C775">
        <v>148</v>
      </c>
      <c r="D775">
        <v>0.44070057535174101</v>
      </c>
      <c r="E775">
        <v>10.0771258780815</v>
      </c>
      <c r="F775">
        <v>2.2162273519690801</v>
      </c>
      <c r="G775">
        <v>-163.76858303342371</v>
      </c>
      <c r="H775">
        <v>-137.71993485822159</v>
      </c>
      <c r="I775">
        <v>25.188462191366899</v>
      </c>
      <c r="J775">
        <v>13.4444078736182</v>
      </c>
      <c r="K775">
        <v>4.5469729760027597</v>
      </c>
      <c r="L775">
        <v>1.3263826610139428E-4</v>
      </c>
      <c r="M775">
        <v>1.6881742681176703E-5</v>
      </c>
      <c r="N775" s="1">
        <v>2.5840760353096402E-7</v>
      </c>
      <c r="O775" s="1">
        <v>7.8197668118681293E-9</v>
      </c>
      <c r="P775" s="1">
        <v>-3.9435272674004699E-8</v>
      </c>
      <c r="Q775">
        <v>72.997697498721806</v>
      </c>
      <c r="R775">
        <v>0.19526828939964599</v>
      </c>
      <c r="S775">
        <v>12.528949227385199</v>
      </c>
      <c r="T775">
        <v>0.24034189727452401</v>
      </c>
      <c r="V775">
        <v>0.55768800915422601</v>
      </c>
      <c r="W775">
        <v>0.30656372312810898</v>
      </c>
      <c r="X775">
        <v>0.19714428880280199</v>
      </c>
      <c r="AA775">
        <v>0.59472595400069705</v>
      </c>
      <c r="AB775">
        <v>3.0537071625443599</v>
      </c>
      <c r="AC775">
        <v>4.8597685364152996</v>
      </c>
      <c r="AD775">
        <v>8.7262083362258297E-2</v>
      </c>
      <c r="AE775">
        <v>4.3808833298108798</v>
      </c>
    </row>
    <row r="776" spans="1:31" x14ac:dyDescent="0.25">
      <c r="A776">
        <v>775</v>
      </c>
      <c r="B776">
        <v>795</v>
      </c>
      <c r="C776">
        <v>146</v>
      </c>
      <c r="D776">
        <v>0.462791274633712</v>
      </c>
      <c r="E776">
        <v>103.548527623621</v>
      </c>
      <c r="F776">
        <v>2.1910049897706299</v>
      </c>
      <c r="G776">
        <v>-1701.2998278640468</v>
      </c>
      <c r="H776">
        <v>-1416.4619887745012</v>
      </c>
      <c r="I776">
        <v>266.66464362640602</v>
      </c>
      <c r="J776">
        <v>139.32366539603399</v>
      </c>
      <c r="K776">
        <v>47.260744775602603</v>
      </c>
      <c r="L776">
        <v>1.3882541471163724E-4</v>
      </c>
      <c r="M776">
        <v>1.7558588531492516E-5</v>
      </c>
      <c r="N776" s="1">
        <v>2.7030218610984102E-6</v>
      </c>
      <c r="O776" s="1">
        <v>8.6794078485991104E-8</v>
      </c>
      <c r="P776" s="1">
        <v>-4.34037546927871E-7</v>
      </c>
      <c r="Q776">
        <v>73.222154697848296</v>
      </c>
      <c r="R776">
        <v>7.9164272744376402E-2</v>
      </c>
      <c r="S776">
        <v>12.502542356254301</v>
      </c>
      <c r="T776">
        <v>0.193475786694741</v>
      </c>
      <c r="V776">
        <v>0.46699622715191003</v>
      </c>
      <c r="W776">
        <v>3.0152612849171201E-2</v>
      </c>
      <c r="X776">
        <v>8.6247404686780701E-2</v>
      </c>
      <c r="AA776">
        <v>0.67846607796437997</v>
      </c>
      <c r="AB776">
        <v>4.2249467442729696</v>
      </c>
      <c r="AC776">
        <v>3.8720203101292201</v>
      </c>
      <c r="AD776">
        <v>8.4921632263839503E-3</v>
      </c>
      <c r="AE776">
        <v>4.6353413461773902</v>
      </c>
    </row>
    <row r="777" spans="1:31" x14ac:dyDescent="0.25">
      <c r="A777">
        <v>776</v>
      </c>
      <c r="B777">
        <v>794</v>
      </c>
      <c r="C777">
        <v>146</v>
      </c>
      <c r="D777">
        <v>0.46222227428196599</v>
      </c>
      <c r="E777">
        <v>103.414270899409</v>
      </c>
      <c r="F777">
        <v>2.1912889234283002</v>
      </c>
      <c r="G777">
        <v>-1698.7920646945172</v>
      </c>
      <c r="H777">
        <v>-1414.7511921568405</v>
      </c>
      <c r="I777">
        <v>266.16771076013299</v>
      </c>
      <c r="J777">
        <v>139.11904945090899</v>
      </c>
      <c r="K777">
        <v>47.1933526399689</v>
      </c>
      <c r="L777">
        <v>1.3874181605135223E-4</v>
      </c>
      <c r="M777">
        <v>1.7549703088633078E-5</v>
      </c>
      <c r="N777" s="1">
        <v>2.70187396281889E-6</v>
      </c>
      <c r="O777" s="1">
        <v>8.6596822730940405E-8</v>
      </c>
      <c r="P777" s="1">
        <v>-4.3320502836320001E-7</v>
      </c>
      <c r="Q777">
        <v>73.238173061466696</v>
      </c>
      <c r="R777">
        <v>7.9267047108499702E-2</v>
      </c>
      <c r="S777">
        <v>12.4918547456368</v>
      </c>
      <c r="T777">
        <v>0.193980180699036</v>
      </c>
      <c r="V777">
        <v>0.46737465491239999</v>
      </c>
      <c r="W777">
        <v>3.0191758230097301E-2</v>
      </c>
      <c r="X777">
        <v>8.6359374668528305E-2</v>
      </c>
      <c r="AA777">
        <v>0.67558179441531996</v>
      </c>
      <c r="AB777">
        <v>4.2191835623409499</v>
      </c>
      <c r="AC777">
        <v>3.8755974621834901</v>
      </c>
      <c r="AD777">
        <v>8.5031881072470308E-3</v>
      </c>
      <c r="AE777">
        <v>4.6339331702308399</v>
      </c>
    </row>
    <row r="778" spans="1:31" x14ac:dyDescent="0.25">
      <c r="A778">
        <v>777</v>
      </c>
      <c r="B778">
        <v>793</v>
      </c>
      <c r="C778">
        <v>146</v>
      </c>
      <c r="D778">
        <v>0.46165220653754302</v>
      </c>
      <c r="E778">
        <v>103.002159352262</v>
      </c>
      <c r="F778">
        <v>2.19157009039573</v>
      </c>
      <c r="G778">
        <v>-1691.6420107197666</v>
      </c>
      <c r="H778">
        <v>-1409.2124586349432</v>
      </c>
      <c r="I778">
        <v>264.90601893244099</v>
      </c>
      <c r="J778">
        <v>138.514723867127</v>
      </c>
      <c r="K778">
        <v>46.999254006821801</v>
      </c>
      <c r="L778">
        <v>1.3854273589003339E-4</v>
      </c>
      <c r="M778">
        <v>1.7534531344406867E-5</v>
      </c>
      <c r="N778" s="1">
        <v>2.6911603592421202E-6</v>
      </c>
      <c r="O778" s="1">
        <v>8.6100544051826702E-8</v>
      </c>
      <c r="P778" s="1">
        <v>-4.30713259633201E-7</v>
      </c>
      <c r="Q778">
        <v>73.288036841421999</v>
      </c>
      <c r="R778">
        <v>7.9584194492851701E-2</v>
      </c>
      <c r="S778">
        <v>12.4592968704423</v>
      </c>
      <c r="T778">
        <v>0.194968676899134</v>
      </c>
      <c r="V778">
        <v>0.46905351712050303</v>
      </c>
      <c r="W778">
        <v>3.0312555427685298E-2</v>
      </c>
      <c r="X778">
        <v>8.6704898449088796E-2</v>
      </c>
      <c r="AA778">
        <v>0.66692883545581605</v>
      </c>
      <c r="AB778">
        <v>4.20143106403596</v>
      </c>
      <c r="AC778">
        <v>3.88656223022255</v>
      </c>
      <c r="AD778">
        <v>8.5372093552338602E-3</v>
      </c>
      <c r="AE778">
        <v>4.6285831066767296</v>
      </c>
    </row>
    <row r="779" spans="1:31" x14ac:dyDescent="0.25">
      <c r="A779">
        <v>778</v>
      </c>
      <c r="B779">
        <v>792</v>
      </c>
      <c r="C779">
        <v>146</v>
      </c>
      <c r="D779">
        <v>0.46108106839412499</v>
      </c>
      <c r="E779">
        <v>102.589149630032</v>
      </c>
      <c r="F779">
        <v>2.1918540771924202</v>
      </c>
      <c r="G779">
        <v>-1684.4800346105089</v>
      </c>
      <c r="H779">
        <v>-1403.6609713034327</v>
      </c>
      <c r="I779">
        <v>263.64273886971398</v>
      </c>
      <c r="J779">
        <v>137.90942299367299</v>
      </c>
      <c r="K779">
        <v>46.804735177188697</v>
      </c>
      <c r="L779">
        <v>1.3834201287319297E-4</v>
      </c>
      <c r="M779">
        <v>1.7519284229577736E-5</v>
      </c>
      <c r="N779" s="1">
        <v>2.6803800055800799E-6</v>
      </c>
      <c r="O779" s="1">
        <v>8.5603792975591098E-8</v>
      </c>
      <c r="P779" s="1">
        <v>-4.28215011984535E-7</v>
      </c>
      <c r="Q779">
        <v>73.338043126421596</v>
      </c>
      <c r="R779">
        <v>7.9904589448648797E-2</v>
      </c>
      <c r="S779">
        <v>12.4266875769795</v>
      </c>
      <c r="T779">
        <v>0.19596681455895201</v>
      </c>
      <c r="V779">
        <v>0.47075000331014799</v>
      </c>
      <c r="W779">
        <v>3.0434589581807801E-2</v>
      </c>
      <c r="X779">
        <v>8.7053960373800796E-2</v>
      </c>
      <c r="AA779">
        <v>0.658505791387485</v>
      </c>
      <c r="AB779">
        <v>4.1834029744379002</v>
      </c>
      <c r="AC779">
        <v>3.8975073163215699</v>
      </c>
      <c r="AD779">
        <v>8.5715789788937801E-3</v>
      </c>
      <c r="AE779">
        <v>4.6231716781995003</v>
      </c>
    </row>
    <row r="780" spans="1:31" x14ac:dyDescent="0.25">
      <c r="A780">
        <v>779</v>
      </c>
      <c r="B780">
        <v>791</v>
      </c>
      <c r="C780">
        <v>146</v>
      </c>
      <c r="D780">
        <v>0.46050885683409598</v>
      </c>
      <c r="E780">
        <v>102.17538996050099</v>
      </c>
      <c r="F780">
        <v>2.1921407898979401</v>
      </c>
      <c r="G780">
        <v>-1677.3086309317857</v>
      </c>
      <c r="H780">
        <v>-1398.0987677228529</v>
      </c>
      <c r="I780">
        <v>262.37829554943499</v>
      </c>
      <c r="J780">
        <v>137.30335673491601</v>
      </c>
      <c r="K780">
        <v>46.609866679803197</v>
      </c>
      <c r="L780">
        <v>1.3813969953812986E-4</v>
      </c>
      <c r="M780">
        <v>1.7503966212121821E-5</v>
      </c>
      <c r="N780" s="1">
        <v>2.6695384988839798E-6</v>
      </c>
      <c r="O780" s="1">
        <v>8.5106749733066701E-8</v>
      </c>
      <c r="P780" s="1">
        <v>-4.2571127900210398E-7</v>
      </c>
      <c r="Q780">
        <v>73.388186883887798</v>
      </c>
      <c r="R780">
        <v>8.0228163418238893E-2</v>
      </c>
      <c r="S780">
        <v>12.394030051169601</v>
      </c>
      <c r="T780">
        <v>0.19697447120404099</v>
      </c>
      <c r="V780">
        <v>0.47246366849182903</v>
      </c>
      <c r="W780">
        <v>3.0557834579771799E-2</v>
      </c>
      <c r="X780">
        <v>8.7406485750895505E-2</v>
      </c>
      <c r="AA780">
        <v>0.65031001383395004</v>
      </c>
      <c r="AB780">
        <v>4.1651080616554399</v>
      </c>
      <c r="AC780">
        <v>3.9084268880572699</v>
      </c>
      <c r="AD780">
        <v>8.6062896238641093E-3</v>
      </c>
      <c r="AE780">
        <v>4.6177011883272003</v>
      </c>
    </row>
    <row r="781" spans="1:31" x14ac:dyDescent="0.25">
      <c r="A781">
        <v>780</v>
      </c>
      <c r="B781">
        <v>790</v>
      </c>
      <c r="C781">
        <v>146</v>
      </c>
      <c r="D781">
        <v>0.45993556882848402</v>
      </c>
      <c r="E781">
        <v>101.761030246899</v>
      </c>
      <c r="F781">
        <v>2.1924301320726798</v>
      </c>
      <c r="G781">
        <v>-1670.1303194033128</v>
      </c>
      <c r="H781">
        <v>-1392.5279084752997</v>
      </c>
      <c r="I781">
        <v>261.11311755444802</v>
      </c>
      <c r="J781">
        <v>136.696737070512</v>
      </c>
      <c r="K781">
        <v>46.4147197934631</v>
      </c>
      <c r="L781">
        <v>1.379358502356342E-4</v>
      </c>
      <c r="M781">
        <v>1.7488581846544865E-5</v>
      </c>
      <c r="N781" s="1">
        <v>2.6586415059337898E-6</v>
      </c>
      <c r="O781" s="1">
        <v>8.4609595436004096E-8</v>
      </c>
      <c r="P781" s="1">
        <v>-4.2320306244187699E-7</v>
      </c>
      <c r="Q781">
        <v>73.438462790550801</v>
      </c>
      <c r="R781">
        <v>8.0554843668388207E-2</v>
      </c>
      <c r="S781">
        <v>12.361327637346999</v>
      </c>
      <c r="T781">
        <v>0.19799151506967899</v>
      </c>
      <c r="V781">
        <v>0.47419404222077599</v>
      </c>
      <c r="W781">
        <v>3.06822627184615E-2</v>
      </c>
      <c r="X781">
        <v>8.7762395339417501E-2</v>
      </c>
      <c r="AA781">
        <v>0.64233866003032103</v>
      </c>
      <c r="AB781">
        <v>4.1465554246192102</v>
      </c>
      <c r="AC781">
        <v>3.91931508930071</v>
      </c>
      <c r="AD781">
        <v>8.6413334878563397E-3</v>
      </c>
      <c r="AE781">
        <v>4.6121740056473097</v>
      </c>
    </row>
    <row r="782" spans="1:31" x14ac:dyDescent="0.25">
      <c r="A782">
        <v>781</v>
      </c>
      <c r="B782">
        <v>789</v>
      </c>
      <c r="C782">
        <v>146</v>
      </c>
      <c r="D782">
        <v>0.459361201336911</v>
      </c>
      <c r="E782">
        <v>101.346221475289</v>
      </c>
      <c r="F782">
        <v>2.19272200508648</v>
      </c>
      <c r="G782">
        <v>-1662.9476349610845</v>
      </c>
      <c r="H782">
        <v>-1386.9504690239175</v>
      </c>
      <c r="I782">
        <v>259.84763539722798</v>
      </c>
      <c r="J782">
        <v>136.08977721794199</v>
      </c>
      <c r="K782">
        <v>46.219366267221901</v>
      </c>
      <c r="L782">
        <v>1.3773052092031648E-4</v>
      </c>
      <c r="M782">
        <v>1.74731357579805E-5</v>
      </c>
      <c r="N782" s="1">
        <v>2.6476947413034499E-6</v>
      </c>
      <c r="O782" s="1">
        <v>8.4112511383314496E-8</v>
      </c>
      <c r="P782" s="1">
        <v>-4.20691368375979E-7</v>
      </c>
      <c r="Q782">
        <v>73.488865257682093</v>
      </c>
      <c r="R782">
        <v>8.0884553599969405E-2</v>
      </c>
      <c r="S782">
        <v>12.328583822838601</v>
      </c>
      <c r="T782">
        <v>0.199017805766252</v>
      </c>
      <c r="V782">
        <v>0.47594063050596702</v>
      </c>
      <c r="W782">
        <v>3.0807844822294699E-2</v>
      </c>
      <c r="X782">
        <v>8.8121605686624693E-2</v>
      </c>
      <c r="AA782">
        <v>0.63458870335258699</v>
      </c>
      <c r="AB782">
        <v>4.12775445932213</v>
      </c>
      <c r="AC782">
        <v>3.9301660591328802</v>
      </c>
      <c r="AD782">
        <v>8.6767023538772501E-3</v>
      </c>
      <c r="AE782">
        <v>4.6065925549365501</v>
      </c>
    </row>
    <row r="783" spans="1:31" x14ac:dyDescent="0.25">
      <c r="A783">
        <v>782</v>
      </c>
      <c r="B783">
        <v>788</v>
      </c>
      <c r="C783">
        <v>146</v>
      </c>
      <c r="D783">
        <v>0.45878575130754801</v>
      </c>
      <c r="E783">
        <v>100.931115122653</v>
      </c>
      <c r="F783">
        <v>2.1930163084632701</v>
      </c>
      <c r="G783">
        <v>-1655.7631178472018</v>
      </c>
      <c r="H783">
        <v>-1381.3685315827256</v>
      </c>
      <c r="I783">
        <v>258.58227985155298</v>
      </c>
      <c r="J783">
        <v>135.48269079753999</v>
      </c>
      <c r="K783">
        <v>46.023878041007102</v>
      </c>
      <c r="L783">
        <v>1.375237689296963E-4</v>
      </c>
      <c r="M783">
        <v>1.7457632625701305E-5</v>
      </c>
      <c r="N783" s="1">
        <v>2.63670394531268E-6</v>
      </c>
      <c r="O783" s="1">
        <v>8.3615678371408194E-8</v>
      </c>
      <c r="P783" s="1">
        <v>-4.1817720333778898E-7</v>
      </c>
      <c r="Q783">
        <v>73.539388457881799</v>
      </c>
      <c r="R783">
        <v>8.1217213077557499E-2</v>
      </c>
      <c r="S783">
        <v>12.2958022218371</v>
      </c>
      <c r="T783">
        <v>0.20005319499085999</v>
      </c>
      <c r="V783">
        <v>0.47770291784011898</v>
      </c>
      <c r="W783">
        <v>3.09345503687578E-2</v>
      </c>
      <c r="X783">
        <v>8.8484029487060994E-2</v>
      </c>
      <c r="AA783">
        <v>0.62705694478067198</v>
      </c>
      <c r="AB783">
        <v>4.1087148237566398</v>
      </c>
      <c r="AC783">
        <v>3.9409739504904202</v>
      </c>
      <c r="AD783">
        <v>8.7123876255856408E-3</v>
      </c>
      <c r="AE783">
        <v>4.6009593078632802</v>
      </c>
    </row>
    <row r="784" spans="1:31" x14ac:dyDescent="0.25">
      <c r="A784">
        <v>783</v>
      </c>
      <c r="B784">
        <v>787</v>
      </c>
      <c r="C784">
        <v>146</v>
      </c>
      <c r="D784">
        <v>0.45820921567702999</v>
      </c>
      <c r="E784">
        <v>100.515862571086</v>
      </c>
      <c r="F784">
        <v>2.1933129402212002</v>
      </c>
      <c r="G784">
        <v>-1648.5793038212896</v>
      </c>
      <c r="H784">
        <v>-1375.7841770705916</v>
      </c>
      <c r="I784">
        <v>257.31748031004798</v>
      </c>
      <c r="J784">
        <v>134.87569100823001</v>
      </c>
      <c r="K784">
        <v>45.828326969588097</v>
      </c>
      <c r="L784">
        <v>1.3731565276358157E-4</v>
      </c>
      <c r="M784">
        <v>1.7442077167037571E-5</v>
      </c>
      <c r="N784" s="1">
        <v>2.62567486233948E-6</v>
      </c>
      <c r="O784" s="1">
        <v>8.3119276022854696E-8</v>
      </c>
      <c r="P784" s="1">
        <v>-4.1566157055443699E-7</v>
      </c>
      <c r="Q784">
        <v>73.590026352860605</v>
      </c>
      <c r="R784">
        <v>8.1552738775676703E-2</v>
      </c>
      <c r="S784">
        <v>12.2629865586163</v>
      </c>
      <c r="T784">
        <v>0.20109752727619401</v>
      </c>
      <c r="V784">
        <v>0.47948036932805499</v>
      </c>
      <c r="W784">
        <v>3.10623476202921E-2</v>
      </c>
      <c r="X784">
        <v>8.8849575959802599E-2</v>
      </c>
      <c r="AA784">
        <v>0.61974002514356297</v>
      </c>
      <c r="AB784">
        <v>4.0894464018601102</v>
      </c>
      <c r="AC784">
        <v>3.95173294837402</v>
      </c>
      <c r="AD784">
        <v>8.7483803644347793E-3</v>
      </c>
      <c r="AE784">
        <v>4.59527677382086</v>
      </c>
    </row>
    <row r="785" spans="1:31" x14ac:dyDescent="0.25">
      <c r="A785">
        <v>784</v>
      </c>
      <c r="B785">
        <v>786</v>
      </c>
      <c r="C785">
        <v>146</v>
      </c>
      <c r="D785">
        <v>0.45763159137044301</v>
      </c>
      <c r="E785">
        <v>100.10061453550701</v>
      </c>
      <c r="F785">
        <v>2.1936117972232401</v>
      </c>
      <c r="G785">
        <v>-1641.3987146134102</v>
      </c>
      <c r="H785">
        <v>-1370.1994772515993</v>
      </c>
      <c r="I785">
        <v>256.05366318444999</v>
      </c>
      <c r="J785">
        <v>134.26898982370199</v>
      </c>
      <c r="K785">
        <v>45.632784552954597</v>
      </c>
      <c r="L785">
        <v>1.3710623185634761E-4</v>
      </c>
      <c r="M785">
        <v>1.742647412097709E-5</v>
      </c>
      <c r="N785" s="1">
        <v>2.6146132194655099E-6</v>
      </c>
      <c r="O785" s="1">
        <v>8.2623482132792902E-8</v>
      </c>
      <c r="P785" s="1">
        <v>-4.1314546625588101E-7</v>
      </c>
      <c r="Q785">
        <v>73.640772722097395</v>
      </c>
      <c r="R785">
        <v>8.1891044536629695E-2</v>
      </c>
      <c r="S785">
        <v>12.2301406504744</v>
      </c>
      <c r="T785">
        <v>0.20215064076789899</v>
      </c>
      <c r="V785">
        <v>0.481272432886171</v>
      </c>
      <c r="W785">
        <v>3.1191203760582601E-2</v>
      </c>
      <c r="X785">
        <v>8.9218151238290896E-2</v>
      </c>
      <c r="AA785">
        <v>0.61263443803458495</v>
      </c>
      <c r="AB785">
        <v>4.0699592669559799</v>
      </c>
      <c r="AC785">
        <v>3.9624372874269</v>
      </c>
      <c r="AD785">
        <v>8.7846713280581301E-3</v>
      </c>
      <c r="AE785">
        <v>4.5895474904929499</v>
      </c>
    </row>
    <row r="786" spans="1:31" x14ac:dyDescent="0.25">
      <c r="A786">
        <v>785</v>
      </c>
      <c r="B786">
        <v>785</v>
      </c>
      <c r="C786">
        <v>146</v>
      </c>
      <c r="D786">
        <v>0.45705287530123601</v>
      </c>
      <c r="E786">
        <v>99.685520511013493</v>
      </c>
      <c r="F786">
        <v>2.1939127755186298</v>
      </c>
      <c r="G786">
        <v>-1634.2238487229097</v>
      </c>
      <c r="H786">
        <v>-1364.6164871453821</v>
      </c>
      <c r="I786">
        <v>254.79125036859301</v>
      </c>
      <c r="J786">
        <v>133.66279721817</v>
      </c>
      <c r="K786">
        <v>45.437321676313303</v>
      </c>
      <c r="L786">
        <v>1.3689556635370089E-4</v>
      </c>
      <c r="M786">
        <v>1.7410828232416577E-5</v>
      </c>
      <c r="N786" s="1">
        <v>2.6035247059366701E-6</v>
      </c>
      <c r="O786" s="1">
        <v>8.2128472047366398E-8</v>
      </c>
      <c r="P786" s="1">
        <v>-4.1062987614836099E-7</v>
      </c>
      <c r="Q786">
        <v>73.691621191654704</v>
      </c>
      <c r="R786">
        <v>8.2232041735341196E-2</v>
      </c>
      <c r="S786">
        <v>12.1972683905668</v>
      </c>
      <c r="T786">
        <v>0.203212368018379</v>
      </c>
      <c r="V786">
        <v>0.48307854148221602</v>
      </c>
      <c r="W786">
        <v>3.1321085033523897E-2</v>
      </c>
      <c r="X786">
        <v>8.9589658767825903E-2</v>
      </c>
      <c r="AA786">
        <v>0.60573654325392201</v>
      </c>
      <c r="AB786">
        <v>4.0502636450682603</v>
      </c>
      <c r="AC786">
        <v>3.9730812687087398</v>
      </c>
      <c r="AD786">
        <v>8.8212510094068698E-3</v>
      </c>
      <c r="AE786">
        <v>4.58377401470071</v>
      </c>
    </row>
    <row r="787" spans="1:31" x14ac:dyDescent="0.25">
      <c r="A787">
        <v>786</v>
      </c>
      <c r="B787">
        <v>784</v>
      </c>
      <c r="C787">
        <v>146</v>
      </c>
      <c r="D787">
        <v>0.45647306437118801</v>
      </c>
      <c r="E787">
        <v>99.270728242015096</v>
      </c>
      <c r="F787">
        <v>2.1942157706805698</v>
      </c>
      <c r="G787">
        <v>-1627.0571725968816</v>
      </c>
      <c r="H787">
        <v>-1359.0372377371016</v>
      </c>
      <c r="I787">
        <v>253.53065776832</v>
      </c>
      <c r="J787">
        <v>133.05732042428701</v>
      </c>
      <c r="K787">
        <v>45.2420083605654</v>
      </c>
      <c r="L787">
        <v>1.3668371689021282E-4</v>
      </c>
      <c r="M787">
        <v>1.7395144236724973E-5</v>
      </c>
      <c r="N787" s="1">
        <v>2.5924149533907099E-6</v>
      </c>
      <c r="O787" s="1">
        <v>8.1634418072555303E-8</v>
      </c>
      <c r="P787" s="1">
        <v>-4.0811577204051803E-7</v>
      </c>
      <c r="Q787">
        <v>73.742565263359893</v>
      </c>
      <c r="R787">
        <v>8.2575639649645594E-2</v>
      </c>
      <c r="S787">
        <v>12.164373730622801</v>
      </c>
      <c r="T787">
        <v>0.204282536794782</v>
      </c>
      <c r="V787">
        <v>0.48489811540737399</v>
      </c>
      <c r="W787">
        <v>3.14519568842557E-2</v>
      </c>
      <c r="X787">
        <v>8.9963999708979295E-2</v>
      </c>
      <c r="AA787">
        <v>0.59904258058518101</v>
      </c>
      <c r="AB787">
        <v>4.0303698783562503</v>
      </c>
      <c r="AC787">
        <v>3.9836592756101101</v>
      </c>
      <c r="AD787">
        <v>8.8581096764716993E-3</v>
      </c>
      <c r="AE787">
        <v>4.5779589133441299</v>
      </c>
    </row>
    <row r="788" spans="1:31" x14ac:dyDescent="0.25">
      <c r="A788">
        <v>787</v>
      </c>
      <c r="B788">
        <v>783</v>
      </c>
      <c r="C788">
        <v>146</v>
      </c>
      <c r="D788">
        <v>0.45589215547034101</v>
      </c>
      <c r="E788">
        <v>98.856383219651804</v>
      </c>
      <c r="F788">
        <v>2.19452067813778</v>
      </c>
      <c r="G788">
        <v>-1619.9011122952604</v>
      </c>
      <c r="H788">
        <v>-1353.4637290760761</v>
      </c>
      <c r="I788">
        <v>252.27229391581099</v>
      </c>
      <c r="J788">
        <v>132.452763232249</v>
      </c>
      <c r="K788">
        <v>45.046913526255302</v>
      </c>
      <c r="L788">
        <v>1.3647074437013197E-4</v>
      </c>
      <c r="M788">
        <v>1.7379426844757782E-5</v>
      </c>
      <c r="N788" s="1">
        <v>2.58128951707457E-6</v>
      </c>
      <c r="O788" s="1">
        <v>8.1141488919917798E-8</v>
      </c>
      <c r="P788" s="1">
        <v>-4.0560410865955603E-7</v>
      </c>
      <c r="Q788">
        <v>73.793598343812803</v>
      </c>
      <c r="R788">
        <v>8.2921745830578097E-2</v>
      </c>
      <c r="S788">
        <v>12.131460663889699</v>
      </c>
      <c r="T788">
        <v>0.20536097088854299</v>
      </c>
      <c r="V788">
        <v>0.486730564546064</v>
      </c>
      <c r="W788">
        <v>3.1583784100203897E-2</v>
      </c>
      <c r="X788">
        <v>9.0341073341022704E-2</v>
      </c>
      <c r="AA788">
        <v>0.59254868379723602</v>
      </c>
      <c r="AB788">
        <v>4.0102883891108601</v>
      </c>
      <c r="AC788">
        <v>3.99416578874495</v>
      </c>
      <c r="AD788">
        <v>8.8952374120049599E-3</v>
      </c>
      <c r="AE788">
        <v>4.5721047545258804</v>
      </c>
    </row>
    <row r="789" spans="1:31" x14ac:dyDescent="0.25">
      <c r="A789">
        <v>788</v>
      </c>
      <c r="B789">
        <v>782</v>
      </c>
      <c r="C789">
        <v>146</v>
      </c>
      <c r="D789">
        <v>0.45531014547694998</v>
      </c>
      <c r="E789">
        <v>98.442628211862498</v>
      </c>
      <c r="F789">
        <v>2.1948273934903799</v>
      </c>
      <c r="G789">
        <v>-1612.7580457157846</v>
      </c>
      <c r="H789">
        <v>-1347.8979238230977</v>
      </c>
      <c r="I789">
        <v>251.01655868140699</v>
      </c>
      <c r="J789">
        <v>131.84932533639201</v>
      </c>
      <c r="K789">
        <v>44.8521047731736</v>
      </c>
      <c r="L789">
        <v>1.3625670975735122E-4</v>
      </c>
      <c r="M789">
        <v>1.7363680728786355E-5</v>
      </c>
      <c r="N789" s="1">
        <v>2.5701538583185099E-6</v>
      </c>
      <c r="O789" s="1">
        <v>8.06498491968428E-8</v>
      </c>
      <c r="P789" s="1">
        <v>-4.03095820704202E-7</v>
      </c>
      <c r="Q789">
        <v>73.844713772758396</v>
      </c>
      <c r="R789">
        <v>8.3270266468587997E-2</v>
      </c>
      <c r="S789">
        <v>12.098533208462101</v>
      </c>
      <c r="T789">
        <v>0.20644749091766501</v>
      </c>
      <c r="V789">
        <v>0.48857529062003202</v>
      </c>
      <c r="W789">
        <v>3.1716530950564897E-2</v>
      </c>
      <c r="X789">
        <v>9.0720777460903207E-2</v>
      </c>
      <c r="AA789">
        <v>0.58625089473130898</v>
      </c>
      <c r="AB789">
        <v>3.9900296446400798</v>
      </c>
      <c r="AC789">
        <v>4.0045953997104302</v>
      </c>
      <c r="AD789">
        <v>8.9326241528052495E-3</v>
      </c>
      <c r="AE789">
        <v>4.5662140991270102</v>
      </c>
    </row>
    <row r="790" spans="1:31" x14ac:dyDescent="0.25">
      <c r="A790">
        <v>789</v>
      </c>
      <c r="B790">
        <v>781</v>
      </c>
      <c r="C790">
        <v>146</v>
      </c>
      <c r="D790">
        <v>0.45472703125741198</v>
      </c>
      <c r="E790">
        <v>98.029602827205494</v>
      </c>
      <c r="F790">
        <v>2.1951358128168499</v>
      </c>
      <c r="G790">
        <v>-1605.6302953943143</v>
      </c>
      <c r="H790">
        <v>-1342.3417412615711</v>
      </c>
      <c r="I790">
        <v>249.763842083898</v>
      </c>
      <c r="J790">
        <v>131.247201730337</v>
      </c>
      <c r="K790">
        <v>44.657648175951103</v>
      </c>
      <c r="L790">
        <v>1.3604167387041582E-4</v>
      </c>
      <c r="M790">
        <v>1.7347910508954882E-5</v>
      </c>
      <c r="N790" s="1">
        <v>2.5590133281728799E-6</v>
      </c>
      <c r="O790" s="1">
        <v>8.01596589381227E-8</v>
      </c>
      <c r="P790" s="1">
        <v>-4.0059182011434299E-7</v>
      </c>
      <c r="Q790">
        <v>73.895904850967796</v>
      </c>
      <c r="R790">
        <v>8.3621106754035501E-2</v>
      </c>
      <c r="S790">
        <v>12.065595391043701</v>
      </c>
      <c r="T790">
        <v>0.20754191511799899</v>
      </c>
      <c r="V790">
        <v>0.49043168939526099</v>
      </c>
      <c r="W790">
        <v>3.1850161323615601E-2</v>
      </c>
      <c r="X790">
        <v>9.1103008776001193E-2</v>
      </c>
      <c r="AA790">
        <v>0.58014517731852699</v>
      </c>
      <c r="AB790">
        <v>3.9696041232576902</v>
      </c>
      <c r="AC790">
        <v>4.01494282369495</v>
      </c>
      <c r="AD790">
        <v>8.9702597283890396E-3</v>
      </c>
      <c r="AE790">
        <v>4.5602894926218296</v>
      </c>
    </row>
    <row r="791" spans="1:31" x14ac:dyDescent="0.25">
      <c r="A791">
        <v>790</v>
      </c>
      <c r="B791">
        <v>780</v>
      </c>
      <c r="C791">
        <v>146</v>
      </c>
      <c r="D791">
        <v>0.45414280966623999</v>
      </c>
      <c r="E791">
        <v>97.617443117441795</v>
      </c>
      <c r="F791">
        <v>2.1954458329595301</v>
      </c>
      <c r="G791">
        <v>-1598.5201219642988</v>
      </c>
      <c r="H791">
        <v>-1336.7970518409459</v>
      </c>
      <c r="I791">
        <v>248.514523214501</v>
      </c>
      <c r="J791">
        <v>130.64658215796101</v>
      </c>
      <c r="K791">
        <v>44.463608098155603</v>
      </c>
      <c r="L791">
        <v>1.3582569719067884E-4</v>
      </c>
      <c r="M791">
        <v>1.7332120740901665E-5</v>
      </c>
      <c r="N791" s="1">
        <v>2.5478731525437098E-6</v>
      </c>
      <c r="O791" s="1">
        <v>7.9671073188388002E-8</v>
      </c>
      <c r="P791" s="1">
        <v>-3.9809299361658402E-7</v>
      </c>
      <c r="Q791">
        <v>73.947164866927096</v>
      </c>
      <c r="R791">
        <v>8.3974171226827904E-2</v>
      </c>
      <c r="S791">
        <v>12.0326512313961</v>
      </c>
      <c r="T791">
        <v>0.208644060112297</v>
      </c>
      <c r="V791">
        <v>0.49229915282238901</v>
      </c>
      <c r="W791">
        <v>3.1984638859882002E-2</v>
      </c>
      <c r="X791">
        <v>9.1487663285037504E-2</v>
      </c>
      <c r="AA791">
        <v>0.574227431425537</v>
      </c>
      <c r="AB791">
        <v>3.9490222817205902</v>
      </c>
      <c r="AC791">
        <v>4.0252029108232996</v>
      </c>
      <c r="AD791">
        <v>9.0081338984969207E-3</v>
      </c>
      <c r="AE791">
        <v>4.55433345750233</v>
      </c>
    </row>
    <row r="792" spans="1:31" x14ac:dyDescent="0.25">
      <c r="A792">
        <v>791</v>
      </c>
      <c r="B792">
        <v>779</v>
      </c>
      <c r="C792">
        <v>146</v>
      </c>
      <c r="D792">
        <v>0.45355747754597697</v>
      </c>
      <c r="E792">
        <v>97.206281217256901</v>
      </c>
      <c r="F792">
        <v>2.19575735179997</v>
      </c>
      <c r="G792">
        <v>-1591.4297182451023</v>
      </c>
      <c r="H792">
        <v>-1331.2656722304889</v>
      </c>
      <c r="I792">
        <v>247.26896926732201</v>
      </c>
      <c r="J792">
        <v>130.04765061731399</v>
      </c>
      <c r="K792">
        <v>44.270047023898996</v>
      </c>
      <c r="L792">
        <v>1.3560883967649734E-4</v>
      </c>
      <c r="M792">
        <v>1.7316315903917135E-5</v>
      </c>
      <c r="N792" s="1">
        <v>2.5367384185818901E-6</v>
      </c>
      <c r="O792" s="1">
        <v>7.9184241627621295E-8</v>
      </c>
      <c r="P792" s="1">
        <v>-3.9560020049849801E-7</v>
      </c>
      <c r="Q792">
        <v>73.998487122746795</v>
      </c>
      <c r="R792">
        <v>8.4329364115347402E-2</v>
      </c>
      <c r="S792">
        <v>11.999704727414001</v>
      </c>
      <c r="T792">
        <v>0.2097537416568</v>
      </c>
      <c r="V792">
        <v>0.49417707110835901</v>
      </c>
      <c r="W792">
        <v>3.2119927081236198E-2</v>
      </c>
      <c r="X792">
        <v>9.1874636647341898E-2</v>
      </c>
      <c r="AA792">
        <v>0.568493506384258</v>
      </c>
      <c r="AB792">
        <v>3.9282945242060099</v>
      </c>
      <c r="AC792">
        <v>4.0353706562884097</v>
      </c>
      <c r="AD792">
        <v>9.0462363894513106E-3</v>
      </c>
      <c r="AE792">
        <v>4.54834848596182</v>
      </c>
    </row>
    <row r="793" spans="1:31" x14ac:dyDescent="0.25">
      <c r="A793">
        <v>792</v>
      </c>
      <c r="B793">
        <v>778</v>
      </c>
      <c r="C793">
        <v>146</v>
      </c>
      <c r="D793">
        <v>0.45297103172715902</v>
      </c>
      <c r="E793">
        <v>96.796245026484897</v>
      </c>
      <c r="F793">
        <v>2.1960702685074098</v>
      </c>
      <c r="G793">
        <v>-1584.3612040492726</v>
      </c>
      <c r="H793">
        <v>-1325.7493609565236</v>
      </c>
      <c r="I793">
        <v>246.027534693192</v>
      </c>
      <c r="J793">
        <v>129.450584925421</v>
      </c>
      <c r="K793">
        <v>44.077025409698599</v>
      </c>
      <c r="L793">
        <v>1.353911605944234E-4</v>
      </c>
      <c r="M793">
        <v>1.7300500390509583E-5</v>
      </c>
      <c r="N793" s="1">
        <v>2.5256140627428199E-6</v>
      </c>
      <c r="O793" s="1">
        <v>7.8699308251570203E-8</v>
      </c>
      <c r="P793" s="1">
        <v>-3.9311427068558803E-7</v>
      </c>
      <c r="Q793">
        <v>74.049864958366697</v>
      </c>
      <c r="R793">
        <v>8.4686589658779898E-2</v>
      </c>
      <c r="S793">
        <v>11.966759841146001</v>
      </c>
      <c r="T793">
        <v>0.21087077535280199</v>
      </c>
      <c r="V793">
        <v>0.49606483468722501</v>
      </c>
      <c r="W793">
        <v>3.22559895136647E-2</v>
      </c>
      <c r="X793">
        <v>9.2263824534011801E-2</v>
      </c>
      <c r="AA793">
        <v>0.56293921414329195</v>
      </c>
      <c r="AB793">
        <v>3.9074311731703699</v>
      </c>
      <c r="AC793">
        <v>4.04544120915501</v>
      </c>
      <c r="AD793">
        <v>9.0845569287336496E-3</v>
      </c>
      <c r="AE793">
        <v>4.5423370333432498</v>
      </c>
    </row>
    <row r="794" spans="1:31" x14ac:dyDescent="0.25">
      <c r="A794">
        <v>793</v>
      </c>
      <c r="B794">
        <v>777</v>
      </c>
      <c r="C794">
        <v>146</v>
      </c>
      <c r="D794">
        <v>0.45238346902823701</v>
      </c>
      <c r="E794">
        <v>96.387457931758604</v>
      </c>
      <c r="F794">
        <v>2.1963844837736302</v>
      </c>
      <c r="G794">
        <v>-1577.3166216539912</v>
      </c>
      <c r="H794">
        <v>-1320.2498145812699</v>
      </c>
      <c r="I794">
        <v>244.79056046538199</v>
      </c>
      <c r="J794">
        <v>128.85555633897101</v>
      </c>
      <c r="K794">
        <v>43.884601554894502</v>
      </c>
      <c r="L794">
        <v>1.3517271835902656E-4</v>
      </c>
      <c r="M794">
        <v>1.7284678496650891E-5</v>
      </c>
      <c r="N794" s="1">
        <v>2.5145048601992502E-6</v>
      </c>
      <c r="O794" s="1">
        <v>7.8216411097084996E-8</v>
      </c>
      <c r="P794" s="1">
        <v>-3.9063600306094102E-7</v>
      </c>
      <c r="Q794">
        <v>74.101291774584297</v>
      </c>
      <c r="R794">
        <v>8.5045752413885706E-2</v>
      </c>
      <c r="S794">
        <v>11.933820485648701</v>
      </c>
      <c r="T794">
        <v>0.21199497732511699</v>
      </c>
      <c r="V794">
        <v>0.49796183609354899</v>
      </c>
      <c r="W794">
        <v>3.2392789804114502E-2</v>
      </c>
      <c r="X794">
        <v>9.2655122962136099E-2</v>
      </c>
      <c r="AA794">
        <v>0.55756034191424997</v>
      </c>
      <c r="AB794">
        <v>3.88644244209853</v>
      </c>
      <c r="AC794">
        <v>4.0554098799328502</v>
      </c>
      <c r="AD794">
        <v>9.1230852778923406E-3</v>
      </c>
      <c r="AE794">
        <v>4.5363015119445604</v>
      </c>
    </row>
    <row r="795" spans="1:31" x14ac:dyDescent="0.25">
      <c r="A795">
        <v>794</v>
      </c>
      <c r="B795">
        <v>776</v>
      </c>
      <c r="C795">
        <v>146</v>
      </c>
      <c r="D795">
        <v>0.45179478625554298</v>
      </c>
      <c r="E795">
        <v>95.980038570278893</v>
      </c>
      <c r="F795">
        <v>2.1966999000237202</v>
      </c>
      <c r="G795">
        <v>-1570.2979319814974</v>
      </c>
      <c r="H795">
        <v>-1314.7686644599255</v>
      </c>
      <c r="I795">
        <v>243.55837346573099</v>
      </c>
      <c r="J795">
        <v>128.262729234902</v>
      </c>
      <c r="K795">
        <v>43.6928314920223</v>
      </c>
      <c r="L795">
        <v>1.3495357038830391E-4</v>
      </c>
      <c r="M795">
        <v>1.7268854413246047E-5</v>
      </c>
      <c r="N795" s="1">
        <v>2.5034154158464499E-6</v>
      </c>
      <c r="O795" s="1">
        <v>7.7735682018872397E-8</v>
      </c>
      <c r="P795" s="1">
        <v>-3.8816616406947599E-7</v>
      </c>
      <c r="Q795">
        <v>74.152761054295297</v>
      </c>
      <c r="R795">
        <v>8.5406757542252201E-2</v>
      </c>
      <c r="S795">
        <v>11.900890512889299</v>
      </c>
      <c r="T795">
        <v>0.21312616485880001</v>
      </c>
      <c r="V795">
        <v>0.49986747171644902</v>
      </c>
      <c r="W795">
        <v>3.25302918299014E-2</v>
      </c>
      <c r="X795">
        <v>9.3048428607740902E-2</v>
      </c>
      <c r="AA795">
        <v>0.55235266426705099</v>
      </c>
      <c r="AB795">
        <v>3.8653384103606601</v>
      </c>
      <c r="AC795">
        <v>4.0652721468693702</v>
      </c>
      <c r="AD795">
        <v>9.1618112633573504E-3</v>
      </c>
      <c r="AE795">
        <v>4.5302442854996396</v>
      </c>
    </row>
    <row r="796" spans="1:31" x14ac:dyDescent="0.25">
      <c r="A796">
        <v>795</v>
      </c>
      <c r="B796">
        <v>775</v>
      </c>
      <c r="C796">
        <v>146</v>
      </c>
      <c r="D796">
        <v>0.45120498020321798</v>
      </c>
      <c r="E796">
        <v>94.671879625327094</v>
      </c>
      <c r="F796">
        <v>2.1973397319791199</v>
      </c>
      <c r="G796">
        <v>-1548.319633378457</v>
      </c>
      <c r="H796">
        <v>-1296.7396679063404</v>
      </c>
      <c r="I796">
        <v>240.022864544307</v>
      </c>
      <c r="J796">
        <v>126.47214146868799</v>
      </c>
      <c r="K796">
        <v>43.084771211075697</v>
      </c>
      <c r="L796">
        <v>1.3474788550690562E-4</v>
      </c>
      <c r="M796">
        <v>1.7244159145275411E-5</v>
      </c>
      <c r="N796" s="1">
        <v>2.4669207109232998E-6</v>
      </c>
      <c r="O796" s="1">
        <v>7.6475288183448001E-8</v>
      </c>
      <c r="P796" s="1">
        <v>-3.8213287862923802E-7</v>
      </c>
      <c r="Q796">
        <v>74.157325763752496</v>
      </c>
      <c r="R796">
        <v>8.6586892702540899E-2</v>
      </c>
      <c r="S796">
        <v>11.8878086599979</v>
      </c>
      <c r="T796">
        <v>0.216381411504664</v>
      </c>
      <c r="V796">
        <v>0.50649533186912299</v>
      </c>
      <c r="W796">
        <v>3.2979789530881799E-2</v>
      </c>
      <c r="X796">
        <v>9.4334154999554901E-2</v>
      </c>
      <c r="AA796">
        <v>0.54394924707526804</v>
      </c>
      <c r="AB796">
        <v>3.8397861245673202</v>
      </c>
      <c r="AC796">
        <v>4.1043813123688402</v>
      </c>
      <c r="AD796">
        <v>9.2884075177397801E-3</v>
      </c>
      <c r="AE796">
        <v>4.5206829041135297</v>
      </c>
    </row>
    <row r="797" spans="1:31" x14ac:dyDescent="0.25">
      <c r="A797">
        <v>796</v>
      </c>
      <c r="B797">
        <v>774</v>
      </c>
      <c r="C797">
        <v>146</v>
      </c>
      <c r="D797">
        <v>0.45061404765315699</v>
      </c>
      <c r="E797">
        <v>92.605505041811099</v>
      </c>
      <c r="F797">
        <v>2.1982701542554</v>
      </c>
      <c r="G797">
        <v>-1513.7657199372009</v>
      </c>
      <c r="H797">
        <v>-1268.1541316687276</v>
      </c>
      <c r="I797">
        <v>234.55244068994199</v>
      </c>
      <c r="J797">
        <v>123.673876937072</v>
      </c>
      <c r="K797">
        <v>42.126535204303899</v>
      </c>
      <c r="L797">
        <v>1.3454862336344917E-4</v>
      </c>
      <c r="M797">
        <v>1.7211629543802547E-5</v>
      </c>
      <c r="N797" s="1">
        <v>2.4090454217513602E-6</v>
      </c>
      <c r="O797" s="1">
        <v>7.4562755734302698E-8</v>
      </c>
      <c r="P797" s="1">
        <v>-3.7309298851809199E-7</v>
      </c>
      <c r="Q797">
        <v>74.122559979465905</v>
      </c>
      <c r="R797">
        <v>8.8518969572749004E-2</v>
      </c>
      <c r="S797">
        <v>11.8910914977287</v>
      </c>
      <c r="T797">
        <v>0.22158717597202299</v>
      </c>
      <c r="V797">
        <v>0.51745746665516901</v>
      </c>
      <c r="W797">
        <v>3.3715691773685802E-2</v>
      </c>
      <c r="X797">
        <v>9.64391022179793E-2</v>
      </c>
      <c r="AA797">
        <v>0.53349793099696696</v>
      </c>
      <c r="AB797">
        <v>3.8093767918790999</v>
      </c>
      <c r="AC797">
        <v>4.1683122531793897</v>
      </c>
      <c r="AD797">
        <v>9.4956665700735802E-3</v>
      </c>
      <c r="AE797">
        <v>4.5079474739881897</v>
      </c>
    </row>
    <row r="798" spans="1:31" x14ac:dyDescent="0.25">
      <c r="A798">
        <v>797</v>
      </c>
      <c r="B798">
        <v>773</v>
      </c>
      <c r="C798">
        <v>146</v>
      </c>
      <c r="D798">
        <v>0.45002198537494498</v>
      </c>
      <c r="E798">
        <v>90.513541533849306</v>
      </c>
      <c r="F798">
        <v>2.1992331318748501</v>
      </c>
      <c r="G798">
        <v>-1478.8130660103182</v>
      </c>
      <c r="H798">
        <v>-1239.2203933658702</v>
      </c>
      <c r="I798">
        <v>229.02324967208099</v>
      </c>
      <c r="J798">
        <v>120.84265748217599</v>
      </c>
      <c r="K798">
        <v>41.156865191770898</v>
      </c>
      <c r="L798">
        <v>1.3434300449113802E-4</v>
      </c>
      <c r="M798">
        <v>1.7178431577158763E-5</v>
      </c>
      <c r="N798" s="1">
        <v>2.3504696846330101E-6</v>
      </c>
      <c r="O798" s="1">
        <v>7.2635097427564202E-8</v>
      </c>
      <c r="P798" s="1">
        <v>-3.63947354369757E-7</v>
      </c>
      <c r="Q798">
        <v>74.086841497763999</v>
      </c>
      <c r="R798">
        <v>9.0564834213204895E-2</v>
      </c>
      <c r="S798">
        <v>11.8943872888411</v>
      </c>
      <c r="T798">
        <v>0.22708987134231601</v>
      </c>
      <c r="V798">
        <v>0.52907389551554096</v>
      </c>
      <c r="W798">
        <v>3.4494934256533001E-2</v>
      </c>
      <c r="X798">
        <v>9.86680182360887E-2</v>
      </c>
      <c r="AA798">
        <v>0.52394752783960497</v>
      </c>
      <c r="AB798">
        <v>3.7773352869212</v>
      </c>
      <c r="AC798">
        <v>4.2330530490575704</v>
      </c>
      <c r="AD798">
        <v>9.7151319407958493E-3</v>
      </c>
      <c r="AE798">
        <v>4.4948286640718802</v>
      </c>
    </row>
    <row r="799" spans="1:31" x14ac:dyDescent="0.25">
      <c r="A799">
        <v>798</v>
      </c>
      <c r="B799">
        <v>772</v>
      </c>
      <c r="C799">
        <v>146</v>
      </c>
      <c r="D799">
        <v>0.44942879012581799</v>
      </c>
      <c r="E799">
        <v>88.386797975531707</v>
      </c>
      <c r="F799">
        <v>2.2002311627437998</v>
      </c>
      <c r="G799">
        <v>-1443.3118899359206</v>
      </c>
      <c r="H799">
        <v>-1209.8122518231344</v>
      </c>
      <c r="I799">
        <v>223.41256098434201</v>
      </c>
      <c r="J799">
        <v>117.966320532704</v>
      </c>
      <c r="K799">
        <v>40.171596272324599</v>
      </c>
      <c r="L799">
        <v>1.3413128453188141E-4</v>
      </c>
      <c r="M799">
        <v>1.7144576553227822E-5</v>
      </c>
      <c r="N799" s="1">
        <v>2.2909743724371901E-6</v>
      </c>
      <c r="O799" s="1">
        <v>7.0685590666518603E-8</v>
      </c>
      <c r="P799" s="1">
        <v>-3.5466201540457801E-7</v>
      </c>
      <c r="Q799">
        <v>74.050021049915202</v>
      </c>
      <c r="R799">
        <v>9.2743985197079104E-2</v>
      </c>
      <c r="S799">
        <v>11.8976808329134</v>
      </c>
      <c r="T799">
        <v>0.23293878116866601</v>
      </c>
      <c r="V799">
        <v>0.541458175851673</v>
      </c>
      <c r="W799">
        <v>3.5324943725195998E-2</v>
      </c>
      <c r="X799">
        <v>0.101042146239387</v>
      </c>
      <c r="AA799">
        <v>0.51532655858006005</v>
      </c>
      <c r="AB799">
        <v>3.74363984362525</v>
      </c>
      <c r="AC799">
        <v>4.2985457798871298</v>
      </c>
      <c r="AD799">
        <v>9.94889529399068E-3</v>
      </c>
      <c r="AE799">
        <v>4.4813290076028496</v>
      </c>
    </row>
    <row r="800" spans="1:31" x14ac:dyDescent="0.25">
      <c r="A800">
        <v>799</v>
      </c>
      <c r="B800">
        <v>771</v>
      </c>
      <c r="C800">
        <v>146</v>
      </c>
      <c r="D800">
        <v>0.44883445865057597</v>
      </c>
      <c r="E800">
        <v>86.212716979082003</v>
      </c>
      <c r="F800">
        <v>2.2012677116449999</v>
      </c>
      <c r="G800">
        <v>-1407.0574737900465</v>
      </c>
      <c r="H800">
        <v>-1179.7572584670834</v>
      </c>
      <c r="I800">
        <v>217.689235572439</v>
      </c>
      <c r="J800">
        <v>115.028236088646</v>
      </c>
      <c r="K800">
        <v>39.165030460858901</v>
      </c>
      <c r="L800">
        <v>1.3391377753084721E-4</v>
      </c>
      <c r="M800">
        <v>1.7110077700659817E-5</v>
      </c>
      <c r="N800" s="1">
        <v>2.2302552807546098E-6</v>
      </c>
      <c r="O800" s="1">
        <v>6.8704931014296004E-8</v>
      </c>
      <c r="P800" s="1">
        <v>-3.4518974585622602E-7</v>
      </c>
      <c r="Q800">
        <v>74.011898026785403</v>
      </c>
      <c r="R800">
        <v>9.5082769344203802E-2</v>
      </c>
      <c r="S800">
        <v>11.9009518457814</v>
      </c>
      <c r="T800">
        <v>0.23920030381801</v>
      </c>
      <c r="V800">
        <v>0.55476392342123904</v>
      </c>
      <c r="W800">
        <v>3.6215755331008202E-2</v>
      </c>
      <c r="X800">
        <v>0.10359019039896</v>
      </c>
      <c r="AA800">
        <v>0.50768088820403501</v>
      </c>
      <c r="AB800">
        <v>3.7082521040284502</v>
      </c>
      <c r="AC800">
        <v>4.3647137097283499</v>
      </c>
      <c r="AD800">
        <v>1.0199782923474499E-2</v>
      </c>
      <c r="AE800">
        <v>4.4674507002353696</v>
      </c>
    </row>
    <row r="801" spans="1:31" x14ac:dyDescent="0.25">
      <c r="A801">
        <v>800</v>
      </c>
      <c r="B801">
        <v>770</v>
      </c>
      <c r="C801">
        <v>146</v>
      </c>
      <c r="D801">
        <v>0.44823898768154102</v>
      </c>
      <c r="E801">
        <v>83.973700383787303</v>
      </c>
      <c r="F801">
        <v>2.2023477105329099</v>
      </c>
      <c r="G801">
        <v>-1369.7628492350589</v>
      </c>
      <c r="H801">
        <v>-1148.8137168870135</v>
      </c>
      <c r="I801">
        <v>211.80955025456001</v>
      </c>
      <c r="J801">
        <v>112.005085998355</v>
      </c>
      <c r="K801">
        <v>38.129174599531197</v>
      </c>
      <c r="L801">
        <v>1.3369089293364288E-4</v>
      </c>
      <c r="M801">
        <v>1.7074951849410529E-5</v>
      </c>
      <c r="N801" s="1">
        <v>2.1678810987199198E-6</v>
      </c>
      <c r="O801" s="1">
        <v>6.6679957698754101E-8</v>
      </c>
      <c r="P801" s="1">
        <v>-3.35463507803557E-7</v>
      </c>
      <c r="Q801">
        <v>73.972193158238198</v>
      </c>
      <c r="R801">
        <v>9.7617990461185397E-2</v>
      </c>
      <c r="S801">
        <v>11.9041725850606</v>
      </c>
      <c r="T801">
        <v>0.24596694312384201</v>
      </c>
      <c r="V801">
        <v>0.56920594672332403</v>
      </c>
      <c r="W801">
        <v>3.7181387151761801E-2</v>
      </c>
      <c r="X801">
        <v>0.106352247499612</v>
      </c>
      <c r="AA801">
        <v>0.501082996698893</v>
      </c>
      <c r="AB801">
        <v>3.6711094403674198</v>
      </c>
      <c r="AC801">
        <v>4.4314498129585997</v>
      </c>
      <c r="AD801">
        <v>1.0471742871996301E-2</v>
      </c>
      <c r="AE801">
        <v>4.4531957488444904</v>
      </c>
    </row>
    <row r="802" spans="1:31" x14ac:dyDescent="0.25">
      <c r="A802">
        <v>801</v>
      </c>
      <c r="B802">
        <v>769</v>
      </c>
      <c r="C802">
        <v>146</v>
      </c>
      <c r="D802">
        <v>0.44764237393849599</v>
      </c>
      <c r="E802">
        <v>81.644284274169095</v>
      </c>
      <c r="F802">
        <v>2.2034784019471698</v>
      </c>
      <c r="G802">
        <v>-1331.0127254047989</v>
      </c>
      <c r="H802">
        <v>-1116.6318845922908</v>
      </c>
      <c r="I802">
        <v>205.71015766684999</v>
      </c>
      <c r="J802">
        <v>108.863118597411</v>
      </c>
      <c r="K802">
        <v>37.052454973927297</v>
      </c>
      <c r="L802">
        <v>1.3346321214846411E-4</v>
      </c>
      <c r="M802">
        <v>1.7039223569734957E-5</v>
      </c>
      <c r="N802" s="1">
        <v>2.1032227670199999E-6</v>
      </c>
      <c r="O802" s="1">
        <v>6.4591510248068894E-8</v>
      </c>
      <c r="P802" s="1">
        <v>-3.2538544315912601E-7</v>
      </c>
      <c r="Q802">
        <v>73.930500967247198</v>
      </c>
      <c r="R802">
        <v>0.10040315688879201</v>
      </c>
      <c r="S802">
        <v>11.9073039746244</v>
      </c>
      <c r="T802">
        <v>0.25337286084044502</v>
      </c>
      <c r="V802">
        <v>0.58509684662084005</v>
      </c>
      <c r="W802">
        <v>3.8242219798886E-2</v>
      </c>
      <c r="X802">
        <v>0.109386613479082</v>
      </c>
      <c r="AA802">
        <v>0.49564761760788401</v>
      </c>
      <c r="AB802">
        <v>3.6321138412053999</v>
      </c>
      <c r="AC802">
        <v>4.4985945083247199</v>
      </c>
      <c r="AD802">
        <v>1.0770515122355001E-2</v>
      </c>
      <c r="AE802">
        <v>4.4385668782399099</v>
      </c>
    </row>
    <row r="803" spans="1:31" x14ac:dyDescent="0.25">
      <c r="A803">
        <v>802</v>
      </c>
      <c r="B803">
        <v>768</v>
      </c>
      <c r="C803">
        <v>146</v>
      </c>
      <c r="D803">
        <v>0.44704461412861102</v>
      </c>
      <c r="E803">
        <v>79.186085387869099</v>
      </c>
      <c r="F803">
        <v>2.2046708517471001</v>
      </c>
      <c r="G803">
        <v>-1290.1810843059043</v>
      </c>
      <c r="H803">
        <v>-1082.6845749452148</v>
      </c>
      <c r="I803">
        <v>199.29549955403999</v>
      </c>
      <c r="J803">
        <v>105.55145049774799</v>
      </c>
      <c r="K803">
        <v>35.917418387020199</v>
      </c>
      <c r="L803">
        <v>1.3323165323290609E-4</v>
      </c>
      <c r="M803">
        <v>1.70029351199988E-5</v>
      </c>
      <c r="N803" s="1">
        <v>2.0353275501124199E-6</v>
      </c>
      <c r="O803" s="1">
        <v>6.24106054712915E-8</v>
      </c>
      <c r="P803" s="1">
        <v>-3.1480724376171302E-7</v>
      </c>
      <c r="Q803">
        <v>73.886201659883298</v>
      </c>
      <c r="R803">
        <v>0.103520004087799</v>
      </c>
      <c r="S803">
        <v>11.9102888733141</v>
      </c>
      <c r="T803">
        <v>0.26162253434565302</v>
      </c>
      <c r="V803">
        <v>0.60291454197176797</v>
      </c>
      <c r="W803">
        <v>3.9429385216378302E-2</v>
      </c>
      <c r="X803">
        <v>0.112782336984207</v>
      </c>
      <c r="AA803">
        <v>0.491559801888725</v>
      </c>
      <c r="AB803">
        <v>3.5911155075307901</v>
      </c>
      <c r="AC803">
        <v>4.5658900639542797</v>
      </c>
      <c r="AD803">
        <v>1.1104867655991999E-2</v>
      </c>
      <c r="AE803">
        <v>4.4235704231669004</v>
      </c>
    </row>
    <row r="804" spans="1:31" x14ac:dyDescent="0.25">
      <c r="A804">
        <v>803</v>
      </c>
      <c r="B804">
        <v>767</v>
      </c>
      <c r="C804">
        <v>146</v>
      </c>
      <c r="D804">
        <v>0.44644570494640501</v>
      </c>
      <c r="E804">
        <v>76.538126835023405</v>
      </c>
      <c r="F804">
        <v>2.2059428694948102</v>
      </c>
      <c r="G804">
        <v>-1246.2734607691787</v>
      </c>
      <c r="H804">
        <v>-1046.134322362105</v>
      </c>
      <c r="I804">
        <v>192.41372725767701</v>
      </c>
      <c r="J804">
        <v>101.989247834907</v>
      </c>
      <c r="K804">
        <v>34.6963323000979</v>
      </c>
      <c r="L804">
        <v>1.3299784907823447E-4</v>
      </c>
      <c r="M804">
        <v>1.6966171204241796E-5</v>
      </c>
      <c r="N804" s="1">
        <v>1.96267888545623E-6</v>
      </c>
      <c r="O804" s="1">
        <v>6.0091142747783295E-8</v>
      </c>
      <c r="P804" s="1">
        <v>-3.0349270232941702E-7</v>
      </c>
      <c r="Q804">
        <v>73.8382848549861</v>
      </c>
      <c r="R804">
        <v>0.107101443712063</v>
      </c>
      <c r="S804">
        <v>11.913039476466601</v>
      </c>
      <c r="T804">
        <v>0.27104777249980999</v>
      </c>
      <c r="V804">
        <v>0.62343681226134395</v>
      </c>
      <c r="W804">
        <v>4.0793507675791797E-2</v>
      </c>
      <c r="X804">
        <v>0.11668422178563299</v>
      </c>
      <c r="AA804">
        <v>0.489129030048647</v>
      </c>
      <c r="AB804">
        <v>3.5478889903976798</v>
      </c>
      <c r="AC804">
        <v>4.63288013828888</v>
      </c>
      <c r="AD804">
        <v>1.1489058261428599E-2</v>
      </c>
      <c r="AE804">
        <v>4.4082246936158596</v>
      </c>
    </row>
    <row r="805" spans="1:31" x14ac:dyDescent="0.25">
      <c r="A805">
        <v>804</v>
      </c>
      <c r="B805">
        <v>766</v>
      </c>
      <c r="C805">
        <v>146</v>
      </c>
      <c r="D805">
        <v>0.44584564307367103</v>
      </c>
      <c r="E805">
        <v>73.596874909566395</v>
      </c>
      <c r="F805">
        <v>2.2073251503784599</v>
      </c>
      <c r="G805">
        <v>-1197.6015710272716</v>
      </c>
      <c r="H805">
        <v>-1005.5593169334201</v>
      </c>
      <c r="I805">
        <v>184.80705778169801</v>
      </c>
      <c r="J805">
        <v>98.039284845385296</v>
      </c>
      <c r="K805">
        <v>33.342108613652798</v>
      </c>
      <c r="L805">
        <v>1.3276509927716718E-4</v>
      </c>
      <c r="M805">
        <v>1.6929125400206193E-5</v>
      </c>
      <c r="N805" s="1">
        <v>1.8827032173961299E-6</v>
      </c>
      <c r="O805" s="1">
        <v>5.7554916492283897E-8</v>
      </c>
      <c r="P805" s="1">
        <v>-2.9104077674151699E-7</v>
      </c>
      <c r="Q805">
        <v>73.784962963282794</v>
      </c>
      <c r="R805">
        <v>0.11138168425110199</v>
      </c>
      <c r="S805">
        <v>11.915411537955199</v>
      </c>
      <c r="T805">
        <v>0.28223207816083301</v>
      </c>
      <c r="V805">
        <v>0.64803528165804902</v>
      </c>
      <c r="W805">
        <v>4.2423794058805198E-2</v>
      </c>
      <c r="X805">
        <v>0.12134743190724701</v>
      </c>
      <c r="AA805">
        <v>0.488902316617015</v>
      </c>
      <c r="AB805">
        <v>3.5021034790399201</v>
      </c>
      <c r="AC805">
        <v>4.6986664584631699</v>
      </c>
      <c r="AD805">
        <v>1.19482111096201E-2</v>
      </c>
      <c r="AE805">
        <v>4.3925847634961004</v>
      </c>
    </row>
    <row r="806" spans="1:31" x14ac:dyDescent="0.25">
      <c r="A806">
        <v>805</v>
      </c>
      <c r="B806">
        <v>765</v>
      </c>
      <c r="C806">
        <v>146</v>
      </c>
      <c r="D806">
        <v>0.44524442517940599</v>
      </c>
      <c r="E806">
        <v>53.562356280332502</v>
      </c>
      <c r="F806">
        <v>2.2089275773791499</v>
      </c>
      <c r="G806">
        <v>-871.35975022846037</v>
      </c>
      <c r="H806">
        <v>-731.92434235465475</v>
      </c>
      <c r="I806">
        <v>134.31142693619</v>
      </c>
      <c r="J806">
        <v>71.353412716773207</v>
      </c>
      <c r="K806">
        <v>24.248126932202599</v>
      </c>
      <c r="L806">
        <v>1.3239037154474172E-4</v>
      </c>
      <c r="M806">
        <v>1.6882474599414915E-5</v>
      </c>
      <c r="N806" s="1">
        <v>1.3651481869673601E-6</v>
      </c>
      <c r="O806" s="1">
        <v>4.1671609995251903E-8</v>
      </c>
      <c r="P806" s="1">
        <v>-2.1078844550255099E-7</v>
      </c>
      <c r="Q806">
        <v>73.720686982446395</v>
      </c>
      <c r="R806">
        <v>0.12392166692895699</v>
      </c>
      <c r="S806">
        <v>11.950664690016101</v>
      </c>
      <c r="T806">
        <v>0.27300733379174502</v>
      </c>
      <c r="V806">
        <v>0.62620719760034205</v>
      </c>
      <c r="W806">
        <v>5.82920334608448E-2</v>
      </c>
      <c r="X806">
        <v>0.16249332384915799</v>
      </c>
      <c r="AA806">
        <v>0.51131909817936805</v>
      </c>
      <c r="AB806">
        <v>3.4169434583856102</v>
      </c>
      <c r="AC806">
        <v>4.7686151283557203</v>
      </c>
      <c r="AD806">
        <v>1.6417332236563401E-2</v>
      </c>
      <c r="AE806">
        <v>4.3714317547491301</v>
      </c>
    </row>
    <row r="807" spans="1:31" x14ac:dyDescent="0.25">
      <c r="A807">
        <v>806</v>
      </c>
      <c r="B807">
        <v>764</v>
      </c>
      <c r="C807">
        <v>146</v>
      </c>
      <c r="D807">
        <v>0.44464204791978101</v>
      </c>
      <c r="E807">
        <v>27.327202379643101</v>
      </c>
      <c r="F807">
        <v>2.2112760079940101</v>
      </c>
      <c r="G807">
        <v>-444.46310017992931</v>
      </c>
      <c r="H807">
        <v>-373.49263158071795</v>
      </c>
      <c r="I807">
        <v>68.428355203404706</v>
      </c>
      <c r="J807">
        <v>36.414112126646501</v>
      </c>
      <c r="K807">
        <v>12.358114627415199</v>
      </c>
      <c r="L807">
        <v>1.3210844210087815E-4</v>
      </c>
      <c r="M807">
        <v>1.6851630103664732E-5</v>
      </c>
      <c r="N807" s="1">
        <v>6.9444333672268602E-7</v>
      </c>
      <c r="O807" s="1">
        <v>2.1164533314798099E-8</v>
      </c>
      <c r="P807" s="1">
        <v>-1.0693090578815999E-7</v>
      </c>
      <c r="Q807">
        <v>73.557777716242299</v>
      </c>
      <c r="R807">
        <v>0.16197415059839099</v>
      </c>
      <c r="S807">
        <v>12.078544131540299</v>
      </c>
      <c r="T807">
        <v>0.257179947436738</v>
      </c>
      <c r="V807">
        <v>0.59113641325769295</v>
      </c>
      <c r="W807">
        <v>0.114254603202997</v>
      </c>
      <c r="X807">
        <v>0.191813472211048</v>
      </c>
      <c r="AA807">
        <v>0.54816525180870002</v>
      </c>
      <c r="AB807">
        <v>3.29527917822415</v>
      </c>
      <c r="AC807">
        <v>4.8180646662950801</v>
      </c>
      <c r="AD807">
        <v>3.2178595752668501E-2</v>
      </c>
      <c r="AE807">
        <v>4.3536318734297703</v>
      </c>
    </row>
    <row r="808" spans="1:31" x14ac:dyDescent="0.25">
      <c r="A808">
        <v>807</v>
      </c>
      <c r="B808">
        <v>763</v>
      </c>
      <c r="C808">
        <v>146</v>
      </c>
      <c r="D808">
        <v>0.444038507938042</v>
      </c>
      <c r="E808">
        <v>16.466312496128999</v>
      </c>
      <c r="F808">
        <v>2.2135298739124099</v>
      </c>
      <c r="G808">
        <v>-267.73729856808939</v>
      </c>
      <c r="H808">
        <v>-225.06375731777709</v>
      </c>
      <c r="I808">
        <v>41.1847138448219</v>
      </c>
      <c r="J808">
        <v>21.948609756208</v>
      </c>
      <c r="K808">
        <v>7.4389384530983698</v>
      </c>
      <c r="L808">
        <v>1.3201030390162314E-4</v>
      </c>
      <c r="M808">
        <v>1.6842565004045502E-5</v>
      </c>
      <c r="N808" s="1">
        <v>4.1812734158783E-7</v>
      </c>
      <c r="O808" s="1">
        <v>1.2720858365825699E-8</v>
      </c>
      <c r="P808" s="1">
        <v>-6.4183402257522595E-8</v>
      </c>
      <c r="Q808">
        <v>73.352227782631502</v>
      </c>
      <c r="R808">
        <v>0.19211858262855699</v>
      </c>
      <c r="S808">
        <v>12.2522113623327</v>
      </c>
      <c r="T808">
        <v>0.24563188801233801</v>
      </c>
      <c r="V808">
        <v>0.56653042430247302</v>
      </c>
      <c r="W808">
        <v>0.18961492837379901</v>
      </c>
      <c r="X808">
        <v>0.19760366581529601</v>
      </c>
      <c r="AA808">
        <v>0.57130589854968705</v>
      </c>
      <c r="AB808">
        <v>3.1840922485135099</v>
      </c>
      <c r="AC808">
        <v>4.8498646098460103</v>
      </c>
      <c r="AD808">
        <v>5.340303110564E-2</v>
      </c>
      <c r="AE808">
        <v>4.3453955778883699</v>
      </c>
    </row>
    <row r="809" spans="1:31" x14ac:dyDescent="0.25">
      <c r="A809">
        <v>808</v>
      </c>
      <c r="B809">
        <v>762</v>
      </c>
      <c r="C809">
        <v>146</v>
      </c>
      <c r="D809">
        <v>0.44343380186446801</v>
      </c>
      <c r="E809">
        <v>11.3879686867917</v>
      </c>
      <c r="F809">
        <v>2.2156408033949</v>
      </c>
      <c r="G809">
        <v>-185.0991977960721</v>
      </c>
      <c r="H809">
        <v>-155.64272231887071</v>
      </c>
      <c r="I809">
        <v>28.456238687341401</v>
      </c>
      <c r="J809">
        <v>15.1859006447715</v>
      </c>
      <c r="K809">
        <v>5.1398081626509802</v>
      </c>
      <c r="L809">
        <v>1.3205177109310777E-4</v>
      </c>
      <c r="M809">
        <v>1.6849315216358048E-5</v>
      </c>
      <c r="N809" s="1">
        <v>2.8950590828726099E-7</v>
      </c>
      <c r="O809" s="1">
        <v>8.7908355027622303E-9</v>
      </c>
      <c r="P809" s="1">
        <v>-4.4299226876566198E-8</v>
      </c>
      <c r="Q809">
        <v>73.127447834582</v>
      </c>
      <c r="R809">
        <v>0.19750785722235001</v>
      </c>
      <c r="S809">
        <v>12.444168612849101</v>
      </c>
      <c r="T809">
        <v>0.24129026801942499</v>
      </c>
      <c r="V809">
        <v>0.55891637452534904</v>
      </c>
      <c r="W809">
        <v>0.272361788253007</v>
      </c>
      <c r="X809">
        <v>0.19847290939526699</v>
      </c>
      <c r="AA809">
        <v>0.58910730228430697</v>
      </c>
      <c r="AB809">
        <v>3.08303225372374</v>
      </c>
      <c r="AC809">
        <v>4.8650160987760804</v>
      </c>
      <c r="AD809">
        <v>7.7217546220136699E-2</v>
      </c>
      <c r="AE809">
        <v>4.3454611541491097</v>
      </c>
    </row>
    <row r="810" spans="1:31" x14ac:dyDescent="0.25">
      <c r="A810">
        <v>809</v>
      </c>
      <c r="B810">
        <v>761</v>
      </c>
      <c r="C810">
        <v>146</v>
      </c>
      <c r="D810">
        <v>0.44282792631630102</v>
      </c>
      <c r="E810">
        <v>8.7140778680440008</v>
      </c>
      <c r="F810">
        <v>2.2176023958852298</v>
      </c>
      <c r="G810">
        <v>-141.5884773832901</v>
      </c>
      <c r="H810">
        <v>-119.08910179684344</v>
      </c>
      <c r="I810">
        <v>21.756394707195899</v>
      </c>
      <c r="J810">
        <v>11.625492516265201</v>
      </c>
      <c r="K810">
        <v>3.9295041727105802</v>
      </c>
      <c r="L810">
        <v>1.3214217615924439E-4</v>
      </c>
      <c r="M810">
        <v>1.6861052674771862E-5</v>
      </c>
      <c r="N810" s="1">
        <v>2.2193564565128699E-7</v>
      </c>
      <c r="O810" s="1">
        <v>6.7257460600775797E-9</v>
      </c>
      <c r="P810" s="1">
        <v>-3.3855061665064903E-8</v>
      </c>
      <c r="Q810">
        <v>72.906293230944399</v>
      </c>
      <c r="R810">
        <v>0.19598098780001799</v>
      </c>
      <c r="S810">
        <v>12.6335672037837</v>
      </c>
      <c r="T810">
        <v>0.23892101210542499</v>
      </c>
      <c r="V810">
        <v>0.55576173511999205</v>
      </c>
      <c r="W810">
        <v>0.35296739577695102</v>
      </c>
      <c r="X810">
        <v>0.198007465813414</v>
      </c>
      <c r="AA810">
        <v>0.60437033998147005</v>
      </c>
      <c r="AB810">
        <v>2.99193193613036</v>
      </c>
      <c r="AC810">
        <v>4.8727970303749402</v>
      </c>
      <c r="AD810">
        <v>0.100911537828967</v>
      </c>
      <c r="AE810">
        <v>4.3484901243401701</v>
      </c>
    </row>
    <row r="811" spans="1:31" x14ac:dyDescent="0.25">
      <c r="A811">
        <v>810</v>
      </c>
      <c r="B811">
        <v>796</v>
      </c>
      <c r="C811">
        <v>144</v>
      </c>
      <c r="D811">
        <v>0.46541691998316198</v>
      </c>
      <c r="E811">
        <v>103.510177828396</v>
      </c>
      <c r="F811">
        <v>2.1912016218397801</v>
      </c>
      <c r="G811">
        <v>-1700.8055130955026</v>
      </c>
      <c r="H811">
        <v>-1415.924721979221</v>
      </c>
      <c r="I811">
        <v>266.45540019293901</v>
      </c>
      <c r="J811">
        <v>139.24246200629199</v>
      </c>
      <c r="K811">
        <v>47.239002014559901</v>
      </c>
      <c r="L811">
        <v>1.3828408042542741E-4</v>
      </c>
      <c r="M811">
        <v>1.7532179362612484E-5</v>
      </c>
      <c r="N811" s="1">
        <v>2.67994362097462E-6</v>
      </c>
      <c r="O811" s="1">
        <v>8.6334754913202903E-8</v>
      </c>
      <c r="P811" s="1">
        <v>-4.3118249633330702E-7</v>
      </c>
      <c r="Q811">
        <v>73.249282992838403</v>
      </c>
      <c r="R811">
        <v>7.9193602552445494E-2</v>
      </c>
      <c r="S811">
        <v>12.507174460548001</v>
      </c>
      <c r="T811">
        <v>0.19347082184269701</v>
      </c>
      <c r="V811">
        <v>0.46723821314209701</v>
      </c>
      <c r="W811">
        <v>3.0163784180846399E-2</v>
      </c>
      <c r="X811">
        <v>8.6279358745578003E-2</v>
      </c>
      <c r="AA811">
        <v>0.67871744488986596</v>
      </c>
      <c r="AB811">
        <v>4.2265120574226502</v>
      </c>
      <c r="AC811">
        <v>3.8734548665092499</v>
      </c>
      <c r="AD811">
        <v>8.4953095133248405E-3</v>
      </c>
      <c r="AE811">
        <v>4.6000170878147602</v>
      </c>
    </row>
    <row r="812" spans="1:31" x14ac:dyDescent="0.25">
      <c r="A812">
        <v>811</v>
      </c>
      <c r="B812">
        <v>795</v>
      </c>
      <c r="C812">
        <v>144</v>
      </c>
      <c r="D812">
        <v>0.46485091045265298</v>
      </c>
      <c r="E812">
        <v>103.360610140323</v>
      </c>
      <c r="F812">
        <v>2.1914826103091398</v>
      </c>
      <c r="G812">
        <v>-1698.0421067293007</v>
      </c>
      <c r="H812">
        <v>-1414.0029091855788</v>
      </c>
      <c r="I812">
        <v>265.91695692900902</v>
      </c>
      <c r="J812">
        <v>139.015956012777</v>
      </c>
      <c r="K812">
        <v>47.164695560026601</v>
      </c>
      <c r="L812">
        <v>1.3819531100386643E-4</v>
      </c>
      <c r="M812">
        <v>1.7523063417107728E-5</v>
      </c>
      <c r="N812" s="1">
        <v>2.6783048667542201E-6</v>
      </c>
      <c r="O812" s="1">
        <v>8.6122874144963299E-8</v>
      </c>
      <c r="P812" s="1">
        <v>-4.30268084679014E-7</v>
      </c>
      <c r="Q812">
        <v>73.267145008670596</v>
      </c>
      <c r="R812">
        <v>7.9308199438311397E-2</v>
      </c>
      <c r="S812">
        <v>12.495263289507401</v>
      </c>
      <c r="T812">
        <v>0.19400081365508601</v>
      </c>
      <c r="V812">
        <v>0.46768934882195001</v>
      </c>
      <c r="W812">
        <v>3.0207432602206302E-2</v>
      </c>
      <c r="X812">
        <v>8.6404209055560593E-2</v>
      </c>
      <c r="AA812">
        <v>0.67550598557031305</v>
      </c>
      <c r="AB812">
        <v>4.2200848822730102</v>
      </c>
      <c r="AC812">
        <v>3.8774427589922902</v>
      </c>
      <c r="AD812">
        <v>8.5076026277092105E-3</v>
      </c>
      <c r="AE812">
        <v>4.5984404687855402</v>
      </c>
    </row>
    <row r="813" spans="1:31" x14ac:dyDescent="0.25">
      <c r="A813">
        <v>812</v>
      </c>
      <c r="B813">
        <v>794</v>
      </c>
      <c r="C813">
        <v>144</v>
      </c>
      <c r="D813">
        <v>0.46428384013493901</v>
      </c>
      <c r="E813">
        <v>102.949964372469</v>
      </c>
      <c r="F813">
        <v>2.1917599914199699</v>
      </c>
      <c r="G813">
        <v>-1690.9167632036874</v>
      </c>
      <c r="H813">
        <v>-1408.4842994836779</v>
      </c>
      <c r="I813">
        <v>264.66051044371397</v>
      </c>
      <c r="J813">
        <v>138.414022728812</v>
      </c>
      <c r="K813">
        <v>46.971367656807899</v>
      </c>
      <c r="L813">
        <v>1.379986085353374E-4</v>
      </c>
      <c r="M813">
        <v>1.7508085289478119E-5</v>
      </c>
      <c r="N813" s="1">
        <v>2.6677597901758599E-6</v>
      </c>
      <c r="O813" s="1">
        <v>8.5631771979689396E-8</v>
      </c>
      <c r="P813" s="1">
        <v>-4.27805433721114E-7</v>
      </c>
      <c r="Q813">
        <v>73.316798901713895</v>
      </c>
      <c r="R813">
        <v>7.9624543175324095E-2</v>
      </c>
      <c r="S813">
        <v>12.462781179517499</v>
      </c>
      <c r="T813">
        <v>0.194986209228351</v>
      </c>
      <c r="V813">
        <v>0.469364492913737</v>
      </c>
      <c r="W813">
        <v>3.0327923701269899E-2</v>
      </c>
      <c r="X813">
        <v>8.6748857283364303E-2</v>
      </c>
      <c r="AA813">
        <v>0.66688888702847005</v>
      </c>
      <c r="AB813">
        <v>4.2023616048330101</v>
      </c>
      <c r="AC813">
        <v>3.8883740721315498</v>
      </c>
      <c r="AD813">
        <v>8.5415376662969205E-3</v>
      </c>
      <c r="AE813">
        <v>4.5932017908070701</v>
      </c>
    </row>
    <row r="814" spans="1:31" x14ac:dyDescent="0.25">
      <c r="A814">
        <v>813</v>
      </c>
      <c r="B814">
        <v>793</v>
      </c>
      <c r="C814">
        <v>144</v>
      </c>
      <c r="D814">
        <v>0.46371570604511803</v>
      </c>
      <c r="E814">
        <v>102.538450441289</v>
      </c>
      <c r="F814">
        <v>2.1920401537927101</v>
      </c>
      <c r="G814">
        <v>-1683.7799819473164</v>
      </c>
      <c r="H814">
        <v>-1402.9533473798958</v>
      </c>
      <c r="I814">
        <v>263.40255551978601</v>
      </c>
      <c r="J814">
        <v>137.811154753594</v>
      </c>
      <c r="K814">
        <v>46.777633276413603</v>
      </c>
      <c r="L814">
        <v>1.3780029347862277E-4</v>
      </c>
      <c r="M814">
        <v>1.7493033475200829E-5</v>
      </c>
      <c r="N814" s="1">
        <v>2.6571496728195299E-6</v>
      </c>
      <c r="O814" s="1">
        <v>8.5140225805661703E-8</v>
      </c>
      <c r="P814" s="1">
        <v>-4.2533650780952099E-7</v>
      </c>
      <c r="Q814">
        <v>73.366591786955496</v>
      </c>
      <c r="R814">
        <v>7.9944097534091693E-2</v>
      </c>
      <c r="S814">
        <v>12.4302491159754</v>
      </c>
      <c r="T814">
        <v>0.19598114592809299</v>
      </c>
      <c r="V814">
        <v>0.47105705204189802</v>
      </c>
      <c r="W814">
        <v>3.0449637683226002E-2</v>
      </c>
      <c r="X814">
        <v>8.70970033996014E-2</v>
      </c>
      <c r="AA814">
        <v>0.65850025459811301</v>
      </c>
      <c r="AB814">
        <v>4.1843655524852696</v>
      </c>
      <c r="AC814">
        <v>3.8992852646438001</v>
      </c>
      <c r="AD814">
        <v>8.5758171168656399E-3</v>
      </c>
      <c r="AE814">
        <v>4.5879032716380301</v>
      </c>
    </row>
    <row r="815" spans="1:31" x14ac:dyDescent="0.25">
      <c r="A815">
        <v>814</v>
      </c>
      <c r="B815">
        <v>792</v>
      </c>
      <c r="C815">
        <v>144</v>
      </c>
      <c r="D815">
        <v>0.46314650518706502</v>
      </c>
      <c r="E815">
        <v>102.126214916248</v>
      </c>
      <c r="F815">
        <v>2.1923230049322799</v>
      </c>
      <c r="G815">
        <v>-1676.634229273601</v>
      </c>
      <c r="H815">
        <v>-1397.4120675972908</v>
      </c>
      <c r="I815">
        <v>262.14351187749099</v>
      </c>
      <c r="J815">
        <v>137.20755950586101</v>
      </c>
      <c r="K815">
        <v>46.583562133173203</v>
      </c>
      <c r="L815">
        <v>1.3760041746036446E-4</v>
      </c>
      <c r="M815">
        <v>1.7477912363108364E-5</v>
      </c>
      <c r="N815" s="1">
        <v>2.6464799938149098E-6</v>
      </c>
      <c r="O815" s="1">
        <v>8.4648412537004096E-8</v>
      </c>
      <c r="P815" s="1">
        <v>-4.2286228165129102E-7</v>
      </c>
      <c r="Q815">
        <v>73.416518696499494</v>
      </c>
      <c r="R815">
        <v>8.0266794277994005E-2</v>
      </c>
      <c r="S815">
        <v>12.3976702583576</v>
      </c>
      <c r="T815">
        <v>0.19698550183696401</v>
      </c>
      <c r="V815">
        <v>0.47276658331600002</v>
      </c>
      <c r="W815">
        <v>3.0572548557656402E-2</v>
      </c>
      <c r="X815">
        <v>8.7448573062252205E-2</v>
      </c>
      <c r="AA815">
        <v>0.65033743320327497</v>
      </c>
      <c r="AB815">
        <v>4.1661054362457604</v>
      </c>
      <c r="AC815">
        <v>3.91017057722549</v>
      </c>
      <c r="AD815">
        <v>8.6104336594907301E-3</v>
      </c>
      <c r="AE815">
        <v>4.5825471637579103</v>
      </c>
    </row>
    <row r="816" spans="1:31" x14ac:dyDescent="0.25">
      <c r="A816">
        <v>815</v>
      </c>
      <c r="B816">
        <v>791</v>
      </c>
      <c r="C816">
        <v>144</v>
      </c>
      <c r="D816">
        <v>0.46257623455340202</v>
      </c>
      <c r="E816">
        <v>101.71340594918399</v>
      </c>
      <c r="F816">
        <v>2.1926084499096699</v>
      </c>
      <c r="G816">
        <v>-1669.4819951363172</v>
      </c>
      <c r="H816">
        <v>-1391.8624966034829</v>
      </c>
      <c r="I816">
        <v>260.88380259628201</v>
      </c>
      <c r="J816">
        <v>136.60344635269999</v>
      </c>
      <c r="K816">
        <v>46.389224648557096</v>
      </c>
      <c r="L816">
        <v>1.3739903386009237E-4</v>
      </c>
      <c r="M816">
        <v>1.7462726424901595E-5</v>
      </c>
      <c r="N816" s="1">
        <v>2.6357562981734701E-6</v>
      </c>
      <c r="O816" s="1">
        <v>8.4156509879833302E-8</v>
      </c>
      <c r="P816" s="1">
        <v>-4.2038373756768102E-7</v>
      </c>
      <c r="Q816">
        <v>73.466574379912004</v>
      </c>
      <c r="R816">
        <v>8.0592561094332493E-2</v>
      </c>
      <c r="S816">
        <v>12.3650479202322</v>
      </c>
      <c r="T816">
        <v>0.19799914597610399</v>
      </c>
      <c r="V816">
        <v>0.47449261898933498</v>
      </c>
      <c r="W816">
        <v>3.0696628781622898E-2</v>
      </c>
      <c r="X816">
        <v>8.7803487488528106E-2</v>
      </c>
      <c r="AA816">
        <v>0.64239757727114999</v>
      </c>
      <c r="AB816">
        <v>4.14759028919201</v>
      </c>
      <c r="AC816">
        <v>3.9210242295045501</v>
      </c>
      <c r="AD816">
        <v>8.6453795369955105E-3</v>
      </c>
      <c r="AE816">
        <v>4.5771357820210197</v>
      </c>
    </row>
    <row r="817" spans="1:31" x14ac:dyDescent="0.25">
      <c r="A817">
        <v>816</v>
      </c>
      <c r="B817">
        <v>790</v>
      </c>
      <c r="C817">
        <v>144</v>
      </c>
      <c r="D817">
        <v>0.46200489112543103</v>
      </c>
      <c r="E817">
        <v>101.300172696698</v>
      </c>
      <c r="F817">
        <v>2.1928963916879098</v>
      </c>
      <c r="G817">
        <v>-1662.3257834433921</v>
      </c>
      <c r="H817">
        <v>-1386.3066846768158</v>
      </c>
      <c r="I817">
        <v>259.62385248231698</v>
      </c>
      <c r="J817">
        <v>135.99902579372699</v>
      </c>
      <c r="K817">
        <v>46.194691678399899</v>
      </c>
      <c r="L817">
        <v>1.3719619760418171E-4</v>
      </c>
      <c r="M817">
        <v>1.7447480199480983E-5</v>
      </c>
      <c r="N817" s="1">
        <v>2.6249841755303402E-6</v>
      </c>
      <c r="O817" s="1">
        <v>8.3664695658391901E-8</v>
      </c>
      <c r="P817" s="1">
        <v>-4.1790186174903301E-7</v>
      </c>
      <c r="Q817">
        <v>73.516753328688097</v>
      </c>
      <c r="R817">
        <v>8.0921321897597806E-2</v>
      </c>
      <c r="S817">
        <v>12.332385554351401</v>
      </c>
      <c r="T817">
        <v>0.19902193895683801</v>
      </c>
      <c r="V817">
        <v>0.476234668329933</v>
      </c>
      <c r="W817">
        <v>3.0821849375172301E-2</v>
      </c>
      <c r="X817">
        <v>8.8161663785256597E-2</v>
      </c>
      <c r="AA817">
        <v>0.63467766126516501</v>
      </c>
      <c r="AB817">
        <v>4.1288294333379501</v>
      </c>
      <c r="AC817">
        <v>3.93184043846844</v>
      </c>
      <c r="AD817">
        <v>8.6806465874840408E-3</v>
      </c>
      <c r="AE817">
        <v>4.5716714949565498</v>
      </c>
    </row>
    <row r="818" spans="1:31" x14ac:dyDescent="0.25">
      <c r="A818">
        <v>817</v>
      </c>
      <c r="B818">
        <v>789</v>
      </c>
      <c r="C818">
        <v>144</v>
      </c>
      <c r="D818">
        <v>0.461432471873088</v>
      </c>
      <c r="E818">
        <v>100.88666473705899</v>
      </c>
      <c r="F818">
        <v>2.1931867314556701</v>
      </c>
      <c r="G818">
        <v>-1655.1681022966418</v>
      </c>
      <c r="H818">
        <v>-1380.7466878973673</v>
      </c>
      <c r="I818">
        <v>258.36408642778702</v>
      </c>
      <c r="J818">
        <v>135.394508639105</v>
      </c>
      <c r="K818">
        <v>46.000034237895498</v>
      </c>
      <c r="L818">
        <v>1.3699196495055397E-4</v>
      </c>
      <c r="M818">
        <v>1.7432178276951241E-5</v>
      </c>
      <c r="N818" s="1">
        <v>2.6141692386879901E-6</v>
      </c>
      <c r="O818" s="1">
        <v>8.3173147142207505E-8</v>
      </c>
      <c r="P818" s="1">
        <v>-4.1541764049670903E-7</v>
      </c>
      <c r="Q818">
        <v>73.567049802867999</v>
      </c>
      <c r="R818">
        <v>8.1252997157118298E-2</v>
      </c>
      <c r="S818">
        <v>12.2996867365112</v>
      </c>
      <c r="T818">
        <v>0.200053733687406</v>
      </c>
      <c r="V818">
        <v>0.47799221963766603</v>
      </c>
      <c r="W818">
        <v>3.0948180046135101E-2</v>
      </c>
      <c r="X818">
        <v>8.8523015305849606E-2</v>
      </c>
      <c r="AA818">
        <v>0.62717449098890499</v>
      </c>
      <c r="AB818">
        <v>4.1098324449589603</v>
      </c>
      <c r="AC818">
        <v>3.94261343677903</v>
      </c>
      <c r="AD818">
        <v>8.7162262794884399E-3</v>
      </c>
      <c r="AE818">
        <v>4.5661567157801102</v>
      </c>
    </row>
    <row r="819" spans="1:31" x14ac:dyDescent="0.25">
      <c r="A819">
        <v>818</v>
      </c>
      <c r="B819">
        <v>788</v>
      </c>
      <c r="C819">
        <v>144</v>
      </c>
      <c r="D819">
        <v>0.46085897375489099</v>
      </c>
      <c r="E819">
        <v>100.47303150130401</v>
      </c>
      <c r="F819">
        <v>2.1934793689605301</v>
      </c>
      <c r="G819">
        <v>-1648.0114544867579</v>
      </c>
      <c r="H819">
        <v>-1375.1845603335698</v>
      </c>
      <c r="I819">
        <v>257.104927817168</v>
      </c>
      <c r="J819">
        <v>134.79010520961199</v>
      </c>
      <c r="K819">
        <v>45.805323233524597</v>
      </c>
      <c r="L819">
        <v>1.3678639327449477E-4</v>
      </c>
      <c r="M819">
        <v>1.741682528298311E-5</v>
      </c>
      <c r="N819" s="1">
        <v>2.60331710271556E-6</v>
      </c>
      <c r="O819" s="1">
        <v>8.2682040397610803E-8</v>
      </c>
      <c r="P819" s="1">
        <v>-4.1293205658421199E-7</v>
      </c>
      <c r="Q819">
        <v>73.617457857770304</v>
      </c>
      <c r="R819">
        <v>8.1587504234552896E-2</v>
      </c>
      <c r="S819">
        <v>12.2669551493988</v>
      </c>
      <c r="T819">
        <v>0.20109437610268299</v>
      </c>
      <c r="V819">
        <v>0.479764742320475</v>
      </c>
      <c r="W819">
        <v>3.10755893186721E-2</v>
      </c>
      <c r="X819">
        <v>8.8887452017995805E-2</v>
      </c>
      <c r="AA819">
        <v>0.61988471577772297</v>
      </c>
      <c r="AB819">
        <v>4.09060911933733</v>
      </c>
      <c r="AC819">
        <v>3.9533374904504401</v>
      </c>
      <c r="AD819">
        <v>8.7521097481729204E-3</v>
      </c>
      <c r="AE819">
        <v>4.5605938935227703</v>
      </c>
    </row>
    <row r="820" spans="1:31" x14ac:dyDescent="0.25">
      <c r="A820">
        <v>819</v>
      </c>
      <c r="B820">
        <v>787</v>
      </c>
      <c r="C820">
        <v>144</v>
      </c>
      <c r="D820">
        <v>0.46028439371787</v>
      </c>
      <c r="E820">
        <v>100.059421711136</v>
      </c>
      <c r="F820">
        <v>2.1937742028489802</v>
      </c>
      <c r="G820">
        <v>-1640.85832811768</v>
      </c>
      <c r="H820">
        <v>-1369.6223463224142</v>
      </c>
      <c r="I820">
        <v>255.846796958228</v>
      </c>
      <c r="J820">
        <v>134.18602454757399</v>
      </c>
      <c r="K820">
        <v>45.6106291983887</v>
      </c>
      <c r="L820">
        <v>1.3657954084673467E-4</v>
      </c>
      <c r="M820">
        <v>1.7401425862887159E-5</v>
      </c>
      <c r="N820" s="1">
        <v>2.5924333642036499E-6</v>
      </c>
      <c r="O820" s="1">
        <v>8.2191549651193997E-8</v>
      </c>
      <c r="P820" s="1">
        <v>-4.1044608566469901E-7</v>
      </c>
      <c r="Q820">
        <v>73.667971372314199</v>
      </c>
      <c r="R820">
        <v>8.1924757737812201E-2</v>
      </c>
      <c r="S820">
        <v>12.234194565640101</v>
      </c>
      <c r="T820">
        <v>0.202143705932224</v>
      </c>
      <c r="V820">
        <v>0.481551689069113</v>
      </c>
      <c r="W820">
        <v>3.12040446680798E-2</v>
      </c>
      <c r="X820">
        <v>8.9254880889251306E-2</v>
      </c>
      <c r="AA820">
        <v>0.61280484120711798</v>
      </c>
      <c r="AB820">
        <v>4.0711694347344398</v>
      </c>
      <c r="AC820">
        <v>3.9640069160718499</v>
      </c>
      <c r="AD820">
        <v>8.7882878332996E-3</v>
      </c>
      <c r="AE820">
        <v>4.5549855039023504</v>
      </c>
    </row>
    <row r="821" spans="1:31" x14ac:dyDescent="0.25">
      <c r="A821">
        <v>820</v>
      </c>
      <c r="B821">
        <v>786</v>
      </c>
      <c r="C821">
        <v>144</v>
      </c>
      <c r="D821">
        <v>0.45970872869754498</v>
      </c>
      <c r="E821">
        <v>99.645982838760105</v>
      </c>
      <c r="F821">
        <v>2.1940711309980601</v>
      </c>
      <c r="G821">
        <v>-1633.711187614949</v>
      </c>
      <c r="H821">
        <v>-1364.0620730515145</v>
      </c>
      <c r="I821">
        <v>254.59010958167801</v>
      </c>
      <c r="J821">
        <v>133.58247366060101</v>
      </c>
      <c r="K821">
        <v>45.416022038187897</v>
      </c>
      <c r="L821">
        <v>1.3637146661655877E-4</v>
      </c>
      <c r="M821">
        <v>1.7385984666347628E-5</v>
      </c>
      <c r="N821" s="1">
        <v>2.58152358138885E-6</v>
      </c>
      <c r="O821" s="1">
        <v>8.1701846686906103E-8</v>
      </c>
      <c r="P821" s="1">
        <v>-4.07960692851632E-7</v>
      </c>
      <c r="Q821">
        <v>73.718584077225003</v>
      </c>
      <c r="R821">
        <v>8.2264669879712801E-2</v>
      </c>
      <c r="S821">
        <v>12.2014088309286</v>
      </c>
      <c r="T821">
        <v>0.20320155748066601</v>
      </c>
      <c r="V821">
        <v>0.48335249806092201</v>
      </c>
      <c r="W821">
        <v>3.1333512657391399E-2</v>
      </c>
      <c r="X821">
        <v>8.9625206277768002E-2</v>
      </c>
      <c r="AA821">
        <v>0.60593124234493501</v>
      </c>
      <c r="AB821">
        <v>4.0515235163702297</v>
      </c>
      <c r="AC821">
        <v>3.97461609717111</v>
      </c>
      <c r="AD821">
        <v>8.8247511177027907E-3</v>
      </c>
      <c r="AE821">
        <v>4.5493340404858698</v>
      </c>
    </row>
    <row r="822" spans="1:31" x14ac:dyDescent="0.25">
      <c r="A822">
        <v>821</v>
      </c>
      <c r="B822">
        <v>785</v>
      </c>
      <c r="C822">
        <v>144</v>
      </c>
      <c r="D822">
        <v>0.45913197561782498</v>
      </c>
      <c r="E822">
        <v>99.232860590780604</v>
      </c>
      <c r="F822">
        <v>2.1943700508461799</v>
      </c>
      <c r="G822">
        <v>-1626.5724651502735</v>
      </c>
      <c r="H822">
        <v>-1358.5057434719326</v>
      </c>
      <c r="I822">
        <v>253.33527541307001</v>
      </c>
      <c r="J822">
        <v>132.97965680053599</v>
      </c>
      <c r="K822">
        <v>45.221570788625598</v>
      </c>
      <c r="L822">
        <v>1.3616222999503964E-4</v>
      </c>
      <c r="M822">
        <v>1.7370506332359807E-5</v>
      </c>
      <c r="N822" s="1">
        <v>2.5705932550620898E-6</v>
      </c>
      <c r="O822" s="1">
        <v>8.1213100274019797E-8</v>
      </c>
      <c r="P822" s="1">
        <v>-4.0547682945386099E-7</v>
      </c>
      <c r="Q822">
        <v>73.769289583321097</v>
      </c>
      <c r="R822">
        <v>8.2607150839622695E-2</v>
      </c>
      <c r="S822">
        <v>12.1686018472752</v>
      </c>
      <c r="T822">
        <v>0.20426776041547701</v>
      </c>
      <c r="V822">
        <v>0.48516659517742899</v>
      </c>
      <c r="W822">
        <v>3.1463959075130797E-2</v>
      </c>
      <c r="X822">
        <v>8.9998330326320805E-2</v>
      </c>
      <c r="AA822">
        <v>0.59926017735510895</v>
      </c>
      <c r="AB822">
        <v>4.03168160068343</v>
      </c>
      <c r="AC822">
        <v>3.9851594996723398</v>
      </c>
      <c r="AD822">
        <v>8.8614899660829308E-3</v>
      </c>
      <c r="AE822">
        <v>4.5436420058926297</v>
      </c>
    </row>
    <row r="823" spans="1:31" x14ac:dyDescent="0.25">
      <c r="A823">
        <v>822</v>
      </c>
      <c r="B823">
        <v>784</v>
      </c>
      <c r="C823">
        <v>144</v>
      </c>
      <c r="D823">
        <v>0.45855413139100398</v>
      </c>
      <c r="E823">
        <v>98.820198416838707</v>
      </c>
      <c r="F823">
        <v>2.1946708597128</v>
      </c>
      <c r="G823">
        <v>-1619.4445524944751</v>
      </c>
      <c r="H823">
        <v>-1352.9553295510032</v>
      </c>
      <c r="I823">
        <v>252.08269682019599</v>
      </c>
      <c r="J823">
        <v>132.37777477867601</v>
      </c>
      <c r="K823">
        <v>45.027343384770802</v>
      </c>
      <c r="L823">
        <v>1.3595189064304671E-4</v>
      </c>
      <c r="M823">
        <v>1.7354995474797771E-5</v>
      </c>
      <c r="N823" s="1">
        <v>2.55964781041675E-6</v>
      </c>
      <c r="O823" s="1">
        <v>8.07254756302246E-8</v>
      </c>
      <c r="P823" s="1">
        <v>-4.0299542989324101E-7</v>
      </c>
      <c r="Q823">
        <v>73.820081409931106</v>
      </c>
      <c r="R823">
        <v>8.2952109127447202E-2</v>
      </c>
      <c r="S823">
        <v>12.1357775561975</v>
      </c>
      <c r="T823">
        <v>0.20534214056265501</v>
      </c>
      <c r="V823">
        <v>0.48699339623751497</v>
      </c>
      <c r="W823">
        <v>3.1595349073944401E-2</v>
      </c>
      <c r="X823">
        <v>9.03741533588443E-2</v>
      </c>
      <c r="AA823">
        <v>0.59278780125230401</v>
      </c>
      <c r="AB823">
        <v>4.0116539999946301</v>
      </c>
      <c r="AC823">
        <v>3.9956316864246699</v>
      </c>
      <c r="AD823">
        <v>8.89849456405295E-3</v>
      </c>
      <c r="AE823">
        <v>4.5379119032752104</v>
      </c>
    </row>
    <row r="824" spans="1:31" x14ac:dyDescent="0.25">
      <c r="A824">
        <v>823</v>
      </c>
      <c r="B824">
        <v>783</v>
      </c>
      <c r="C824">
        <v>144</v>
      </c>
      <c r="D824">
        <v>0.45797519291767502</v>
      </c>
      <c r="E824">
        <v>98.408137053069794</v>
      </c>
      <c r="F824">
        <v>2.1949734551056301</v>
      </c>
      <c r="G824">
        <v>-1612.3297934653001</v>
      </c>
      <c r="H824">
        <v>-1347.4127660036211</v>
      </c>
      <c r="I824">
        <v>250.83276756301501</v>
      </c>
      <c r="J824">
        <v>131.777024331413</v>
      </c>
      <c r="K824">
        <v>44.833406446974003</v>
      </c>
      <c r="L824">
        <v>1.3574050826779065E-4</v>
      </c>
      <c r="M824">
        <v>1.7339456668793419E-5</v>
      </c>
      <c r="N824" s="1">
        <v>2.5486925801650601E-6</v>
      </c>
      <c r="O824" s="1">
        <v>8.0239133929596995E-8</v>
      </c>
      <c r="P824" s="1">
        <v>-4.0051740886008102E-7</v>
      </c>
      <c r="Q824">
        <v>73.870953012386295</v>
      </c>
      <c r="R824">
        <v>8.3299451941137401E-2</v>
      </c>
      <c r="S824">
        <v>12.1029399225344</v>
      </c>
      <c r="T824">
        <v>0.20642452068898101</v>
      </c>
      <c r="V824">
        <v>0.48883230918804699</v>
      </c>
      <c r="W824">
        <v>3.1727647306773597E-2</v>
      </c>
      <c r="X824">
        <v>9.0752574269936506E-2</v>
      </c>
      <c r="AA824">
        <v>0.58651017977265896</v>
      </c>
      <c r="AB824">
        <v>3.9914510682067501</v>
      </c>
      <c r="AC824">
        <v>4.00602733054893</v>
      </c>
      <c r="AD824">
        <v>8.93575495648888E-3</v>
      </c>
      <c r="AE824">
        <v>4.5321462281995402</v>
      </c>
    </row>
    <row r="825" spans="1:31" x14ac:dyDescent="0.25">
      <c r="A825">
        <v>824</v>
      </c>
      <c r="B825">
        <v>782</v>
      </c>
      <c r="C825">
        <v>144</v>
      </c>
      <c r="D825">
        <v>0.457395157086672</v>
      </c>
      <c r="E825">
        <v>97.996814094672999</v>
      </c>
      <c r="F825">
        <v>2.19527773501874</v>
      </c>
      <c r="G825">
        <v>-1605.2304768730016</v>
      </c>
      <c r="H825">
        <v>-1341.8799444234794</v>
      </c>
      <c r="I825">
        <v>249.585871629173</v>
      </c>
      <c r="J825">
        <v>131.177597527747</v>
      </c>
      <c r="K825">
        <v>44.6398250806457</v>
      </c>
      <c r="L825">
        <v>1.3552814242271871E-4</v>
      </c>
      <c r="M825">
        <v>1.7323894437552832E-5</v>
      </c>
      <c r="N825" s="1">
        <v>2.5377327886506901E-6</v>
      </c>
      <c r="O825" s="1">
        <v>7.9754231846688699E-8</v>
      </c>
      <c r="P825" s="1">
        <v>-3.9804365865651101E-7</v>
      </c>
      <c r="Q825">
        <v>73.921897809527806</v>
      </c>
      <c r="R825">
        <v>8.3649085521793301E-2</v>
      </c>
      <c r="S825">
        <v>12.070092918361899</v>
      </c>
      <c r="T825">
        <v>0.20751472128135001</v>
      </c>
      <c r="V825">
        <v>0.49068273627918702</v>
      </c>
      <c r="W825">
        <v>3.1860818062106097E-2</v>
      </c>
      <c r="X825">
        <v>9.1133490911724194E-2</v>
      </c>
      <c r="AA825">
        <v>0.58042330310247103</v>
      </c>
      <c r="AB825">
        <v>3.9710831673996698</v>
      </c>
      <c r="AC825">
        <v>4.0163412277595301</v>
      </c>
      <c r="AD825">
        <v>8.9732610856228506E-3</v>
      </c>
      <c r="AE825">
        <v>4.52634746070677</v>
      </c>
    </row>
    <row r="826" spans="1:31" x14ac:dyDescent="0.25">
      <c r="A826">
        <v>825</v>
      </c>
      <c r="B826">
        <v>781</v>
      </c>
      <c r="C826">
        <v>144</v>
      </c>
      <c r="D826">
        <v>0.45681402077503103</v>
      </c>
      <c r="E826">
        <v>97.586363612188805</v>
      </c>
      <c r="F826">
        <v>2.1955835982106899</v>
      </c>
      <c r="G826">
        <v>-1598.1488302069581</v>
      </c>
      <c r="H826">
        <v>-1336.3587080147763</v>
      </c>
      <c r="I826">
        <v>248.34238219625399</v>
      </c>
      <c r="J826">
        <v>130.57968123964301</v>
      </c>
      <c r="K826">
        <v>44.4466626967507</v>
      </c>
      <c r="L826">
        <v>1.3531485232219274E-4</v>
      </c>
      <c r="M826">
        <v>1.730831324038993E-5</v>
      </c>
      <c r="N826" s="1">
        <v>2.5267735375951301E-6</v>
      </c>
      <c r="O826" s="1">
        <v>7.9270921155657604E-8</v>
      </c>
      <c r="P826" s="1">
        <v>-3.9557504683891401E-7</v>
      </c>
      <c r="Q826">
        <v>73.972909209338198</v>
      </c>
      <c r="R826">
        <v>8.4000915493118805E-2</v>
      </c>
      <c r="S826">
        <v>12.037240508057099</v>
      </c>
      <c r="T826">
        <v>0.20861256129220099</v>
      </c>
      <c r="V826">
        <v>0.49254407614176599</v>
      </c>
      <c r="W826">
        <v>3.19948253932726E-2</v>
      </c>
      <c r="X826">
        <v>9.1516800463700601E-2</v>
      </c>
      <c r="AA826">
        <v>0.57452309951376701</v>
      </c>
      <c r="AB826">
        <v>3.95056063615008</v>
      </c>
      <c r="AC826">
        <v>4.0265683073054603</v>
      </c>
      <c r="AD826">
        <v>9.0110028274572908E-3</v>
      </c>
      <c r="AE826">
        <v>4.5205180580237601</v>
      </c>
    </row>
    <row r="827" spans="1:31" x14ac:dyDescent="0.25">
      <c r="A827">
        <v>826</v>
      </c>
      <c r="B827">
        <v>780</v>
      </c>
      <c r="C827">
        <v>144</v>
      </c>
      <c r="D827">
        <v>0.45623178084793198</v>
      </c>
      <c r="E827">
        <v>97.176915800390404</v>
      </c>
      <c r="F827">
        <v>2.1958909444682599</v>
      </c>
      <c r="G827">
        <v>-1591.0870138760365</v>
      </c>
      <c r="H827">
        <v>-1330.8508467717311</v>
      </c>
      <c r="I827">
        <v>247.10266068870001</v>
      </c>
      <c r="J827">
        <v>129.983456658937</v>
      </c>
      <c r="K827">
        <v>44.253980847815598</v>
      </c>
      <c r="L827">
        <v>1.3510069666285417E-4</v>
      </c>
      <c r="M827">
        <v>1.7292717461412607E-5</v>
      </c>
      <c r="N827" s="1">
        <v>2.5158197929981901E-6</v>
      </c>
      <c r="O827" s="1">
        <v>7.87893483692564E-8</v>
      </c>
      <c r="P827" s="1">
        <v>-3.9311241407307298E-7</v>
      </c>
      <c r="Q827">
        <v>74.023980634202502</v>
      </c>
      <c r="R827">
        <v>8.4354847193399293E-2</v>
      </c>
      <c r="S827">
        <v>12.004386633646901</v>
      </c>
      <c r="T827">
        <v>0.20971785887041899</v>
      </c>
      <c r="V827">
        <v>0.49441572581794102</v>
      </c>
      <c r="W827">
        <v>3.2129633244892701E-2</v>
      </c>
      <c r="X827">
        <v>9.1902399794405995E-2</v>
      </c>
      <c r="AA827">
        <v>0.568805448621031</v>
      </c>
      <c r="AB827">
        <v>3.9298937591663101</v>
      </c>
      <c r="AC827">
        <v>4.0367036418237499</v>
      </c>
      <c r="AD827">
        <v>9.0489700273768299E-3</v>
      </c>
      <c r="AE827">
        <v>4.51466044759092</v>
      </c>
    </row>
    <row r="828" spans="1:31" x14ac:dyDescent="0.25">
      <c r="A828">
        <v>827</v>
      </c>
      <c r="B828">
        <v>779</v>
      </c>
      <c r="C828">
        <v>144</v>
      </c>
      <c r="D828">
        <v>0.45564843415862899</v>
      </c>
      <c r="E828">
        <v>96.768596667451504</v>
      </c>
      <c r="F828">
        <v>2.1961996748513002</v>
      </c>
      <c r="G828">
        <v>-1584.0471161295163</v>
      </c>
      <c r="H828">
        <v>-1325.3580932112416</v>
      </c>
      <c r="I828">
        <v>245.867055950458</v>
      </c>
      <c r="J828">
        <v>129.38909887171801</v>
      </c>
      <c r="K828">
        <v>44.061839083007499</v>
      </c>
      <c r="L828">
        <v>1.3488573345715941E-4</v>
      </c>
      <c r="M828">
        <v>1.7277111399209326E-5</v>
      </c>
      <c r="N828" s="1">
        <v>2.5048763735053501E-6</v>
      </c>
      <c r="O828" s="1">
        <v>7.8309654426687904E-8</v>
      </c>
      <c r="P828" s="1">
        <v>-3.9065657225525802E-7</v>
      </c>
      <c r="Q828">
        <v>74.075105544773095</v>
      </c>
      <c r="R828">
        <v>8.4710785992254706E-2</v>
      </c>
      <c r="S828">
        <v>11.971535201033401</v>
      </c>
      <c r="T828">
        <v>0.21083043206021099</v>
      </c>
      <c r="V828">
        <v>0.49629708269821898</v>
      </c>
      <c r="W828">
        <v>3.2265205573519702E-2</v>
      </c>
      <c r="X828">
        <v>9.2290185806515102E-2</v>
      </c>
      <c r="AA828">
        <v>0.563266194255714</v>
      </c>
      <c r="AB828">
        <v>3.9090927387267298</v>
      </c>
      <c r="AC828">
        <v>4.0467424559245604</v>
      </c>
      <c r="AD828">
        <v>9.0871525341275506E-3</v>
      </c>
      <c r="AE828">
        <v>4.5087770206215803</v>
      </c>
    </row>
    <row r="829" spans="1:31" x14ac:dyDescent="0.25">
      <c r="A829">
        <v>828</v>
      </c>
      <c r="B829">
        <v>778</v>
      </c>
      <c r="C829">
        <v>144</v>
      </c>
      <c r="D829">
        <v>0.455063977548402</v>
      </c>
      <c r="E829">
        <v>96.361527765971204</v>
      </c>
      <c r="F829">
        <v>2.1965096919172602</v>
      </c>
      <c r="G829">
        <v>-1577.0311486836711</v>
      </c>
      <c r="H829">
        <v>-1319.8821186805492</v>
      </c>
      <c r="I829">
        <v>244.635903537194</v>
      </c>
      <c r="J829">
        <v>128.796776492254</v>
      </c>
      <c r="K829">
        <v>43.870294822992697</v>
      </c>
      <c r="L829">
        <v>1.3467001988036172E-4</v>
      </c>
      <c r="M829">
        <v>1.7261499257598713E-5</v>
      </c>
      <c r="N829" s="1">
        <v>2.4939479402991701E-6</v>
      </c>
      <c r="O829" s="1">
        <v>7.7831974431481604E-8</v>
      </c>
      <c r="P829" s="1">
        <v>-3.88208302907043E-7</v>
      </c>
      <c r="Q829">
        <v>74.126277462177498</v>
      </c>
      <c r="R829">
        <v>8.5068637589219204E-2</v>
      </c>
      <c r="S829">
        <v>11.938690067257401</v>
      </c>
      <c r="T829">
        <v>0.21195009946069701</v>
      </c>
      <c r="V829">
        <v>0.498187546345435</v>
      </c>
      <c r="W829">
        <v>3.2401506461366997E-2</v>
      </c>
      <c r="X829">
        <v>9.2680055762135893E-2</v>
      </c>
      <c r="AA829">
        <v>0.55790115687110797</v>
      </c>
      <c r="AB829">
        <v>3.88816766816691</v>
      </c>
      <c r="AC829">
        <v>4.0566801334393201</v>
      </c>
      <c r="AD829">
        <v>9.1255402318463595E-3</v>
      </c>
      <c r="AE829">
        <v>4.5028701262369601</v>
      </c>
    </row>
    <row r="830" spans="1:31" x14ac:dyDescent="0.25">
      <c r="A830">
        <v>829</v>
      </c>
      <c r="B830">
        <v>777</v>
      </c>
      <c r="C830">
        <v>144</v>
      </c>
      <c r="D830">
        <v>0.45447840784650101</v>
      </c>
      <c r="E830">
        <v>95.955825965112794</v>
      </c>
      <c r="F830">
        <v>2.19682089992726</v>
      </c>
      <c r="G830">
        <v>-1570.0410430388704</v>
      </c>
      <c r="H830">
        <v>-1314.4245302289362</v>
      </c>
      <c r="I830">
        <v>243.40952512491901</v>
      </c>
      <c r="J830">
        <v>128.20665135517299</v>
      </c>
      <c r="K830">
        <v>43.679403254170502</v>
      </c>
      <c r="L830">
        <v>1.3445361213021634E-4</v>
      </c>
      <c r="M830">
        <v>1.7245885137332483E-5</v>
      </c>
      <c r="N830" s="1">
        <v>2.48303898845871E-6</v>
      </c>
      <c r="O830" s="1">
        <v>7.7356437437138595E-8</v>
      </c>
      <c r="P830" s="1">
        <v>-3.8576835583358101E-7</v>
      </c>
      <c r="Q830">
        <v>74.177489988488901</v>
      </c>
      <c r="R830">
        <v>8.5428308293096902E-2</v>
      </c>
      <c r="S830">
        <v>11.9058550288322</v>
      </c>
      <c r="T830">
        <v>0.21307668084435799</v>
      </c>
      <c r="V830">
        <v>0.50008652020040401</v>
      </c>
      <c r="W830">
        <v>3.2538500222711403E-2</v>
      </c>
      <c r="X830">
        <v>9.3071907587162397E-2</v>
      </c>
      <c r="AA830">
        <v>0.55270614542704499</v>
      </c>
      <c r="AB830">
        <v>3.8671285073270898</v>
      </c>
      <c r="AC830">
        <v>4.0665122235796902</v>
      </c>
      <c r="AD830">
        <v>9.1641230700281202E-3</v>
      </c>
      <c r="AE830">
        <v>4.4969420661272004</v>
      </c>
    </row>
    <row r="831" spans="1:31" x14ac:dyDescent="0.25">
      <c r="A831">
        <v>830</v>
      </c>
      <c r="B831">
        <v>776</v>
      </c>
      <c r="C831">
        <v>144</v>
      </c>
      <c r="D831">
        <v>0.45389172187008903</v>
      </c>
      <c r="E831">
        <v>95.171438735561296</v>
      </c>
      <c r="F831">
        <v>2.1972688386500798</v>
      </c>
      <c r="G831">
        <v>-1556.7626741810957</v>
      </c>
      <c r="H831">
        <v>-1303.6909368744784</v>
      </c>
      <c r="I831">
        <v>241.215972269567</v>
      </c>
      <c r="J831">
        <v>127.113308184201</v>
      </c>
      <c r="K831">
        <v>43.313515880028</v>
      </c>
      <c r="L831">
        <v>1.3424280076056795E-4</v>
      </c>
      <c r="M831">
        <v>1.7226551958704875E-5</v>
      </c>
      <c r="N831" s="1">
        <v>2.4615215748503899E-6</v>
      </c>
      <c r="O831" s="1">
        <v>7.6555168175128297E-8</v>
      </c>
      <c r="P831" s="1">
        <v>-3.8184257494834E-7</v>
      </c>
      <c r="Q831">
        <v>74.208954807315195</v>
      </c>
      <c r="R831">
        <v>8.61323942558265E-2</v>
      </c>
      <c r="S831">
        <v>11.8813946992988</v>
      </c>
      <c r="T831">
        <v>0.21509735020706799</v>
      </c>
      <c r="V831">
        <v>0.50397012643796102</v>
      </c>
      <c r="W831">
        <v>3.2806677150395799E-2</v>
      </c>
      <c r="X831">
        <v>9.3838990828850194E-2</v>
      </c>
      <c r="AA831">
        <v>0.54624585839723805</v>
      </c>
      <c r="AB831">
        <v>3.8441784085467301</v>
      </c>
      <c r="AC831">
        <v>4.0885986333493003</v>
      </c>
      <c r="AD831">
        <v>9.2396522540098992E-3</v>
      </c>
      <c r="AE831">
        <v>4.48954240195848</v>
      </c>
    </row>
    <row r="832" spans="1:31" x14ac:dyDescent="0.25">
      <c r="A832">
        <v>831</v>
      </c>
      <c r="B832">
        <v>775</v>
      </c>
      <c r="C832">
        <v>144</v>
      </c>
      <c r="D832">
        <v>0.453303916424179</v>
      </c>
      <c r="E832">
        <v>93.115907806057805</v>
      </c>
      <c r="F832">
        <v>2.1981856054572502</v>
      </c>
      <c r="G832">
        <v>-1522.3817516906897</v>
      </c>
      <c r="H832">
        <v>-1275.2534052136234</v>
      </c>
      <c r="I832">
        <v>235.77574438493099</v>
      </c>
      <c r="J832">
        <v>124.330290138685</v>
      </c>
      <c r="K832">
        <v>42.360348268538601</v>
      </c>
      <c r="L832">
        <v>1.3404847634643392E-4</v>
      </c>
      <c r="M832">
        <v>1.7194471299507537E-5</v>
      </c>
      <c r="N832" s="1">
        <v>2.4044390626645899E-6</v>
      </c>
      <c r="O832" s="1">
        <v>7.46612472814879E-8</v>
      </c>
      <c r="P832" s="1">
        <v>-3.7291558962746302E-7</v>
      </c>
      <c r="Q832">
        <v>74.1743186669121</v>
      </c>
      <c r="R832">
        <v>8.8033764328821498E-2</v>
      </c>
      <c r="S832">
        <v>11.884681935346199</v>
      </c>
      <c r="T832">
        <v>0.220221025087141</v>
      </c>
      <c r="V832">
        <v>0.51475745664568595</v>
      </c>
      <c r="W832">
        <v>3.3530883584780402E-2</v>
      </c>
      <c r="X832">
        <v>9.5910483794840795E-2</v>
      </c>
      <c r="AA832">
        <v>0.53564283461106699</v>
      </c>
      <c r="AB832">
        <v>3.8142126018509002</v>
      </c>
      <c r="AC832">
        <v>4.1521600999342496</v>
      </c>
      <c r="AD832">
        <v>9.4436173060949494E-3</v>
      </c>
      <c r="AE832">
        <v>4.4770866305979897</v>
      </c>
    </row>
    <row r="833" spans="1:31" x14ac:dyDescent="0.25">
      <c r="A833">
        <v>832</v>
      </c>
      <c r="B833">
        <v>774</v>
      </c>
      <c r="C833">
        <v>144</v>
      </c>
      <c r="D833">
        <v>0.45271498830158602</v>
      </c>
      <c r="E833">
        <v>91.037450989962394</v>
      </c>
      <c r="F833">
        <v>2.1991339879699701</v>
      </c>
      <c r="G833">
        <v>-1487.645501991911</v>
      </c>
      <c r="H833">
        <v>-1246.504246003406</v>
      </c>
      <c r="I833">
        <v>230.283393963142</v>
      </c>
      <c r="J833">
        <v>121.517854446314</v>
      </c>
      <c r="K833">
        <v>41.396955114135302</v>
      </c>
      <c r="L833">
        <v>1.3384788573457735E-4</v>
      </c>
      <c r="M833">
        <v>1.7161732430151374E-5</v>
      </c>
      <c r="N833" s="1">
        <v>2.3467264136498E-6</v>
      </c>
      <c r="O833" s="1">
        <v>7.2754248477236895E-8</v>
      </c>
      <c r="P833" s="1">
        <v>-3.6389346536483999E-7</v>
      </c>
      <c r="Q833">
        <v>74.1387639137576</v>
      </c>
      <c r="R833">
        <v>9.0043644609139106E-2</v>
      </c>
      <c r="S833">
        <v>11.887987773713601</v>
      </c>
      <c r="T833">
        <v>0.225628185658931</v>
      </c>
      <c r="V833">
        <v>0.52616844033634302</v>
      </c>
      <c r="W833">
        <v>3.4296420106053799E-2</v>
      </c>
      <c r="X833">
        <v>9.8100195793701495E-2</v>
      </c>
      <c r="AA833">
        <v>0.525928346950579</v>
      </c>
      <c r="AB833">
        <v>3.7826377956628501</v>
      </c>
      <c r="AC833">
        <v>4.2165300731121302</v>
      </c>
      <c r="AD833">
        <v>9.6592225382813E-3</v>
      </c>
      <c r="AE833">
        <v>4.4642559877606596</v>
      </c>
    </row>
    <row r="834" spans="1:31" x14ac:dyDescent="0.25">
      <c r="A834">
        <v>833</v>
      </c>
      <c r="B834">
        <v>773</v>
      </c>
      <c r="C834">
        <v>144</v>
      </c>
      <c r="D834">
        <v>0.452124934282846</v>
      </c>
      <c r="E834">
        <v>88.927745511941794</v>
      </c>
      <c r="F834">
        <v>2.20011623709612</v>
      </c>
      <c r="G834">
        <v>-1452.4183049323697</v>
      </c>
      <c r="H834">
        <v>-1217.3291848796864</v>
      </c>
      <c r="I834">
        <v>224.71836739729699</v>
      </c>
      <c r="J834">
        <v>118.664993276658</v>
      </c>
      <c r="K834">
        <v>40.419566935842902</v>
      </c>
      <c r="L834">
        <v>1.3364127281590834E-4</v>
      </c>
      <c r="M834">
        <v>1.7128346557609425E-5</v>
      </c>
      <c r="N834" s="1">
        <v>2.2881878367390501E-6</v>
      </c>
      <c r="O834" s="1">
        <v>7.0828140864643698E-8</v>
      </c>
      <c r="P834" s="1">
        <v>-3.5474582799920398E-7</v>
      </c>
      <c r="Q834">
        <v>74.1021542143597</v>
      </c>
      <c r="R834">
        <v>9.2179823472075706E-2</v>
      </c>
      <c r="S834">
        <v>11.8912983200977</v>
      </c>
      <c r="T834">
        <v>0.23136382401587899</v>
      </c>
      <c r="V834">
        <v>0.53830664689178798</v>
      </c>
      <c r="W834">
        <v>3.5110062068498801E-2</v>
      </c>
      <c r="X834">
        <v>0.100427506795115</v>
      </c>
      <c r="AA834">
        <v>0.51712658816618895</v>
      </c>
      <c r="AB834">
        <v>3.7494370793739198</v>
      </c>
      <c r="AC834">
        <v>4.2816542780642202</v>
      </c>
      <c r="AD834">
        <v>9.8883761571538498E-3</v>
      </c>
      <c r="AE834">
        <v>4.4510532805376801</v>
      </c>
    </row>
    <row r="835" spans="1:31" x14ac:dyDescent="0.25">
      <c r="A835">
        <v>834</v>
      </c>
      <c r="B835">
        <v>772</v>
      </c>
      <c r="C835">
        <v>144</v>
      </c>
      <c r="D835">
        <v>0.45153375113619898</v>
      </c>
      <c r="E835">
        <v>86.775516303496602</v>
      </c>
      <c r="F835">
        <v>2.2011354507673402</v>
      </c>
      <c r="G835">
        <v>-1416.5163570071236</v>
      </c>
      <c r="H835">
        <v>-1187.5733859718709</v>
      </c>
      <c r="I835">
        <v>219.05273983184401</v>
      </c>
      <c r="J835">
        <v>115.756781660591</v>
      </c>
      <c r="K835">
        <v>39.423069703977198</v>
      </c>
      <c r="L835">
        <v>1.3342893262140501E-4</v>
      </c>
      <c r="M835">
        <v>1.7094326573968971E-5</v>
      </c>
      <c r="N835" s="1">
        <v>2.2285534629777802E-6</v>
      </c>
      <c r="O835" s="1">
        <v>6.8874639215593404E-8</v>
      </c>
      <c r="P835" s="1">
        <v>-3.4543073376149501E-7</v>
      </c>
      <c r="Q835">
        <v>74.0643082721502</v>
      </c>
      <c r="R835">
        <v>9.4466091730181001E-2</v>
      </c>
      <c r="S835">
        <v>11.8945951893929</v>
      </c>
      <c r="T835">
        <v>0.23748793477067701</v>
      </c>
      <c r="V835">
        <v>0.55131075518621397</v>
      </c>
      <c r="W835">
        <v>3.5980871074461102E-2</v>
      </c>
      <c r="X835">
        <v>0.10291833626710301</v>
      </c>
      <c r="AA835">
        <v>0.50927689477156102</v>
      </c>
      <c r="AB835">
        <v>3.7145790396579201</v>
      </c>
      <c r="AC835">
        <v>4.3474619526830596</v>
      </c>
      <c r="AD835">
        <v>1.0133630266792501E-2</v>
      </c>
      <c r="AE835">
        <v>4.4374810320488498</v>
      </c>
    </row>
    <row r="836" spans="1:31" x14ac:dyDescent="0.25">
      <c r="A836">
        <v>835</v>
      </c>
      <c r="B836">
        <v>771</v>
      </c>
      <c r="C836">
        <v>144</v>
      </c>
      <c r="D836">
        <v>0.45094143561748701</v>
      </c>
      <c r="E836">
        <v>84.565127698203398</v>
      </c>
      <c r="F836">
        <v>2.2021959969444</v>
      </c>
      <c r="G836">
        <v>-1379.684698233026</v>
      </c>
      <c r="H836">
        <v>-1157.0221070340324</v>
      </c>
      <c r="I836">
        <v>213.24770502225999</v>
      </c>
      <c r="J836">
        <v>112.772510215417</v>
      </c>
      <c r="K836">
        <v>38.400363916535703</v>
      </c>
      <c r="L836">
        <v>1.3321124086365649E-4</v>
      </c>
      <c r="M836">
        <v>1.7059688326016123E-5</v>
      </c>
      <c r="N836" s="1">
        <v>2.1674442397307301E-6</v>
      </c>
      <c r="O836" s="1">
        <v>6.6882136766399097E-8</v>
      </c>
      <c r="P836" s="1">
        <v>-3.3588919259801898E-7</v>
      </c>
      <c r="Q836">
        <v>74.024976912364906</v>
      </c>
      <c r="R836">
        <v>9.6935274695184606E-2</v>
      </c>
      <c r="S836">
        <v>11.897853479483199</v>
      </c>
      <c r="T836">
        <v>0.24408306897675999</v>
      </c>
      <c r="V836">
        <v>0.56537231070946103</v>
      </c>
      <c r="W836">
        <v>3.6921349846222397E-2</v>
      </c>
      <c r="X836">
        <v>0.10560844652830199</v>
      </c>
      <c r="AA836">
        <v>0.50244157965700698</v>
      </c>
      <c r="AB836">
        <v>3.6780110739333298</v>
      </c>
      <c r="AC836">
        <v>4.4138564640292897</v>
      </c>
      <c r="AD836">
        <v>1.03985061261629E-2</v>
      </c>
      <c r="AE836">
        <v>4.4235415336500701</v>
      </c>
    </row>
    <row r="837" spans="1:31" x14ac:dyDescent="0.25">
      <c r="A837">
        <v>836</v>
      </c>
      <c r="B837">
        <v>770</v>
      </c>
      <c r="C837">
        <v>144</v>
      </c>
      <c r="D837">
        <v>0.45034798447011598</v>
      </c>
      <c r="E837">
        <v>82.274255089592003</v>
      </c>
      <c r="F837">
        <v>2.2033042123781299</v>
      </c>
      <c r="G837">
        <v>-1341.5592379535219</v>
      </c>
      <c r="H837">
        <v>-1125.3687206251152</v>
      </c>
      <c r="I837">
        <v>207.247775802527</v>
      </c>
      <c r="J837">
        <v>109.68259893794701</v>
      </c>
      <c r="K837">
        <v>37.341305221211002</v>
      </c>
      <c r="L837">
        <v>1.3298871420204411E-4</v>
      </c>
      <c r="M837">
        <v>1.7024453769011615E-5</v>
      </c>
      <c r="N837" s="1">
        <v>2.1043141131178898E-6</v>
      </c>
      <c r="O837" s="1">
        <v>6.48339466115722E-8</v>
      </c>
      <c r="P837" s="1">
        <v>-3.26036145388647E-7</v>
      </c>
      <c r="Q837">
        <v>73.9838040241344</v>
      </c>
      <c r="R837">
        <v>9.9634373767702802E-2</v>
      </c>
      <c r="S837">
        <v>11.901038528068099</v>
      </c>
      <c r="T837">
        <v>0.25126713384239102</v>
      </c>
      <c r="V837">
        <v>0.58076584585401403</v>
      </c>
      <c r="W837">
        <v>3.79494005887469E-2</v>
      </c>
      <c r="X837">
        <v>0.10854904437542</v>
      </c>
      <c r="AA837">
        <v>0.496718867062384</v>
      </c>
      <c r="AB837">
        <v>3.6396498446527099</v>
      </c>
      <c r="AC837">
        <v>4.4806974323216</v>
      </c>
      <c r="AD837">
        <v>1.0688045701192901E-2</v>
      </c>
      <c r="AE837">
        <v>4.4092374596311901</v>
      </c>
    </row>
    <row r="838" spans="1:31" x14ac:dyDescent="0.25">
      <c r="A838">
        <v>837</v>
      </c>
      <c r="B838">
        <v>769</v>
      </c>
      <c r="C838">
        <v>144</v>
      </c>
      <c r="D838">
        <v>0.44975339442499102</v>
      </c>
      <c r="E838">
        <v>79.8698189254456</v>
      </c>
      <c r="F838">
        <v>2.2044696253177101</v>
      </c>
      <c r="G838">
        <v>-1301.6004510601281</v>
      </c>
      <c r="H838">
        <v>-1092.1588755457308</v>
      </c>
      <c r="I838">
        <v>200.97066210660299</v>
      </c>
      <c r="J838">
        <v>106.44320921458601</v>
      </c>
      <c r="K838">
        <v>36.230854808867903</v>
      </c>
      <c r="L838">
        <v>1.3276213698109221E-4</v>
      </c>
      <c r="M838">
        <v>1.6988658454011534E-5</v>
      </c>
      <c r="N838" s="1">
        <v>2.0383494160129301E-6</v>
      </c>
      <c r="O838" s="1">
        <v>6.2705239667119905E-8</v>
      </c>
      <c r="P838" s="1">
        <v>-3.1574475738267402E-7</v>
      </c>
      <c r="Q838">
        <v>73.940256014326096</v>
      </c>
      <c r="R838">
        <v>0.10263381078535901</v>
      </c>
      <c r="S838">
        <v>11.9041004098247</v>
      </c>
      <c r="T838">
        <v>0.25921638583364498</v>
      </c>
      <c r="V838">
        <v>0.59790305302485802</v>
      </c>
      <c r="W838">
        <v>3.9091846038240001E-2</v>
      </c>
      <c r="X838">
        <v>0.111816852558677</v>
      </c>
      <c r="AA838">
        <v>0.49226552864738898</v>
      </c>
      <c r="AB838">
        <v>3.5993673531592099</v>
      </c>
      <c r="AC838">
        <v>4.54776501673902</v>
      </c>
      <c r="AD838">
        <v>1.1009803330716401E-2</v>
      </c>
      <c r="AE838">
        <v>4.3945739257318701</v>
      </c>
    </row>
    <row r="839" spans="1:31" x14ac:dyDescent="0.25">
      <c r="A839">
        <v>838</v>
      </c>
      <c r="B839">
        <v>768</v>
      </c>
      <c r="C839">
        <v>144</v>
      </c>
      <c r="D839">
        <v>0.449157662200452</v>
      </c>
      <c r="E839">
        <v>77.300421569737495</v>
      </c>
      <c r="F839">
        <v>2.2057072461264098</v>
      </c>
      <c r="G839">
        <v>-1258.9700691439464</v>
      </c>
      <c r="H839">
        <v>-1056.6866444797583</v>
      </c>
      <c r="I839">
        <v>194.288454751176</v>
      </c>
      <c r="J839">
        <v>102.986224563099</v>
      </c>
      <c r="K839">
        <v>35.045639762706401</v>
      </c>
      <c r="L839">
        <v>1.3253284315908195E-4</v>
      </c>
      <c r="M839">
        <v>1.6952369670443002E-5</v>
      </c>
      <c r="N839" s="1">
        <v>1.9682824052647201E-6</v>
      </c>
      <c r="O839" s="1">
        <v>6.0457366678993999E-8</v>
      </c>
      <c r="P839" s="1">
        <v>-3.0481729884124601E-7</v>
      </c>
      <c r="Q839">
        <v>73.893485093730305</v>
      </c>
      <c r="R839">
        <v>0.106045267497772</v>
      </c>
      <c r="S839">
        <v>11.9069639304522</v>
      </c>
      <c r="T839">
        <v>0.26820975718656598</v>
      </c>
      <c r="V839">
        <v>0.61743736672221206</v>
      </c>
      <c r="W839">
        <v>4.0391224279659799E-2</v>
      </c>
      <c r="X839">
        <v>0.115533545423393</v>
      </c>
      <c r="AA839">
        <v>0.48933923941476598</v>
      </c>
      <c r="AB839">
        <v>3.5569706776984802</v>
      </c>
      <c r="AC839">
        <v>4.61468373992897</v>
      </c>
      <c r="AD839">
        <v>1.13757594146564E-2</v>
      </c>
      <c r="AE839">
        <v>4.3795643982508601</v>
      </c>
    </row>
    <row r="840" spans="1:31" x14ac:dyDescent="0.25">
      <c r="A840">
        <v>839</v>
      </c>
      <c r="B840">
        <v>767</v>
      </c>
      <c r="C840">
        <v>144</v>
      </c>
      <c r="D840">
        <v>0.44856078450223702</v>
      </c>
      <c r="E840">
        <v>74.481247598686707</v>
      </c>
      <c r="F840">
        <v>2.2070422145825401</v>
      </c>
      <c r="G840">
        <v>-1212.2849559556851</v>
      </c>
      <c r="H840">
        <v>-1017.7872143874711</v>
      </c>
      <c r="I840">
        <v>186.99008947576101</v>
      </c>
      <c r="J840">
        <v>99.199254503938306</v>
      </c>
      <c r="K840">
        <v>33.747087892822499</v>
      </c>
      <c r="L840">
        <v>1.3230339666189391E-4</v>
      </c>
      <c r="M840">
        <v>1.6915733243412636E-5</v>
      </c>
      <c r="N840" s="1">
        <v>1.892020639219E-6</v>
      </c>
      <c r="O840" s="1">
        <v>5.8026566698716202E-8</v>
      </c>
      <c r="P840" s="1">
        <v>-2.9292724296740101E-7</v>
      </c>
      <c r="Q840">
        <v>73.8420409127081</v>
      </c>
      <c r="R840">
        <v>0.11005916451911001</v>
      </c>
      <c r="S840">
        <v>11.909508865343399</v>
      </c>
      <c r="T840">
        <v>0.278721869440058</v>
      </c>
      <c r="V840">
        <v>0.64048378089441704</v>
      </c>
      <c r="W840">
        <v>4.1920063978500198E-2</v>
      </c>
      <c r="X840">
        <v>0.119906581248408</v>
      </c>
      <c r="AA840">
        <v>0.488384074606593</v>
      </c>
      <c r="AB840">
        <v>3.5121751721332499</v>
      </c>
      <c r="AC840">
        <v>4.68074551067079</v>
      </c>
      <c r="AD840">
        <v>1.18063408814898E-2</v>
      </c>
      <c r="AE840">
        <v>4.3642476635757399</v>
      </c>
    </row>
    <row r="841" spans="1:31" x14ac:dyDescent="0.25">
      <c r="A841">
        <v>840</v>
      </c>
      <c r="B841">
        <v>766</v>
      </c>
      <c r="C841">
        <v>144</v>
      </c>
      <c r="D841">
        <v>0.44796275802338997</v>
      </c>
      <c r="E841">
        <v>71.261816195668402</v>
      </c>
      <c r="F841">
        <v>2.2085200715622002</v>
      </c>
      <c r="G841">
        <v>-1159.0916827808196</v>
      </c>
      <c r="H841">
        <v>-973.39424046032059</v>
      </c>
      <c r="I841">
        <v>178.701286936918</v>
      </c>
      <c r="J841">
        <v>94.882952928670406</v>
      </c>
      <c r="K841">
        <v>32.266773172344799</v>
      </c>
      <c r="L841">
        <v>1.3207941495326056E-4</v>
      </c>
      <c r="M841">
        <v>1.6879106250073903E-5</v>
      </c>
      <c r="N841" s="1">
        <v>1.80586053717611E-6</v>
      </c>
      <c r="O841" s="1">
        <v>5.5299997456280397E-8</v>
      </c>
      <c r="P841" s="1">
        <v>-2.7949634220894201E-7</v>
      </c>
      <c r="Q841">
        <v>73.783201018968896</v>
      </c>
      <c r="R841">
        <v>0.115031363508105</v>
      </c>
      <c r="S841">
        <v>11.9115270614727</v>
      </c>
      <c r="T841">
        <v>0.29163787447933898</v>
      </c>
      <c r="V841">
        <v>0.66912766391970802</v>
      </c>
      <c r="W841">
        <v>4.3813908081747899E-2</v>
      </c>
      <c r="X841">
        <v>0.125323662003686</v>
      </c>
      <c r="AA841">
        <v>0.49021671721743199</v>
      </c>
      <c r="AB841">
        <v>3.46458798213513</v>
      </c>
      <c r="AC841">
        <v>4.7444530799035798</v>
      </c>
      <c r="AD841">
        <v>1.2339721962939299E-2</v>
      </c>
      <c r="AE841">
        <v>4.3487399463466803</v>
      </c>
    </row>
    <row r="842" spans="1:31" x14ac:dyDescent="0.25">
      <c r="A842">
        <v>841</v>
      </c>
      <c r="B842">
        <v>765</v>
      </c>
      <c r="C842">
        <v>144</v>
      </c>
      <c r="D842">
        <v>0.44736357944420302</v>
      </c>
      <c r="E842">
        <v>35.580679973406902</v>
      </c>
      <c r="F842">
        <v>2.2105891834310798</v>
      </c>
      <c r="G842">
        <v>-578.7629640226171</v>
      </c>
      <c r="H842">
        <v>-486.27848311115361</v>
      </c>
      <c r="I842">
        <v>89.085855523251297</v>
      </c>
      <c r="J842">
        <v>47.394288793086297</v>
      </c>
      <c r="K842">
        <v>16.095564132898598</v>
      </c>
      <c r="L842">
        <v>1.3165028913013119E-4</v>
      </c>
      <c r="M842">
        <v>1.6833112896869624E-5</v>
      </c>
      <c r="N842" s="1">
        <v>8.97865303114591E-7</v>
      </c>
      <c r="O842" s="1">
        <v>2.74538242572392E-8</v>
      </c>
      <c r="P842" s="1">
        <v>-1.3861187494687801E-7</v>
      </c>
      <c r="Q842">
        <v>73.667791210350501</v>
      </c>
      <c r="R842">
        <v>0.146067972531432</v>
      </c>
      <c r="S842">
        <v>12.0114575743643</v>
      </c>
      <c r="T842">
        <v>0.26371345800752</v>
      </c>
      <c r="V842">
        <v>0.60556516873282396</v>
      </c>
      <c r="W842">
        <v>8.7751517589562705E-2</v>
      </c>
      <c r="X842">
        <v>0.18952258183156301</v>
      </c>
      <c r="AA842">
        <v>0.53565683564341204</v>
      </c>
      <c r="AB842">
        <v>3.3356003012456399</v>
      </c>
      <c r="AC842">
        <v>4.8066295780482298</v>
      </c>
      <c r="AD842">
        <v>2.4714283118963301E-2</v>
      </c>
      <c r="AE842">
        <v>4.3255295185359097</v>
      </c>
    </row>
    <row r="843" spans="1:31" x14ac:dyDescent="0.25">
      <c r="A843">
        <v>842</v>
      </c>
      <c r="B843">
        <v>764</v>
      </c>
      <c r="C843">
        <v>144</v>
      </c>
      <c r="D843">
        <v>0.44676324543219698</v>
      </c>
      <c r="E843">
        <v>19.5742534701625</v>
      </c>
      <c r="F843">
        <v>2.2129141947141502</v>
      </c>
      <c r="G843">
        <v>-318.30932178007964</v>
      </c>
      <c r="H843">
        <v>-267.54404143535589</v>
      </c>
      <c r="I843">
        <v>48.946902901917397</v>
      </c>
      <c r="J843">
        <v>26.0800870578055</v>
      </c>
      <c r="K843">
        <v>8.8454642827626504</v>
      </c>
      <c r="L843">
        <v>1.314800439409396E-4</v>
      </c>
      <c r="M843">
        <v>1.6816541918233987E-5</v>
      </c>
      <c r="N843" s="1">
        <v>4.9313701341910904E-7</v>
      </c>
      <c r="O843" s="1">
        <v>1.5053199341076001E-8</v>
      </c>
      <c r="P843" s="1">
        <v>-7.5895156905357905E-8</v>
      </c>
      <c r="Q843">
        <v>73.470531701095695</v>
      </c>
      <c r="R843">
        <v>0.18255516012818199</v>
      </c>
      <c r="S843">
        <v>12.178585152194</v>
      </c>
      <c r="T843">
        <v>0.24978899650679001</v>
      </c>
      <c r="V843">
        <v>0.57538125239812998</v>
      </c>
      <c r="W843">
        <v>0.159508441499151</v>
      </c>
      <c r="X843">
        <v>0.19664670237700499</v>
      </c>
      <c r="AA843">
        <v>0.564326270142263</v>
      </c>
      <c r="AB843">
        <v>3.2162026879323999</v>
      </c>
      <c r="AC843">
        <v>4.8480328576528704</v>
      </c>
      <c r="AD843">
        <v>4.4923858770314899E-2</v>
      </c>
      <c r="AE843">
        <v>4.3135169193030602</v>
      </c>
    </row>
    <row r="844" spans="1:31" x14ac:dyDescent="0.25">
      <c r="A844">
        <v>843</v>
      </c>
      <c r="B844">
        <v>763</v>
      </c>
      <c r="C844">
        <v>144</v>
      </c>
      <c r="D844">
        <v>0.44616175264199398</v>
      </c>
      <c r="E844">
        <v>13.205958843119801</v>
      </c>
      <c r="F844">
        <v>2.2150567261846499</v>
      </c>
      <c r="G844">
        <v>-214.68445694984976</v>
      </c>
      <c r="H844">
        <v>-180.50339616682905</v>
      </c>
      <c r="I844">
        <v>32.988525583188398</v>
      </c>
      <c r="J844">
        <v>17.601485049454901</v>
      </c>
      <c r="K844">
        <v>5.96190548395868</v>
      </c>
      <c r="L844">
        <v>1.314518689040546E-4</v>
      </c>
      <c r="M844">
        <v>1.6814641646817746E-5</v>
      </c>
      <c r="N844" s="1">
        <v>3.3274085787016201E-7</v>
      </c>
      <c r="O844" s="1">
        <v>1.01384694924422E-8</v>
      </c>
      <c r="P844" s="1">
        <v>-5.1051316980863299E-8</v>
      </c>
      <c r="Q844">
        <v>73.261215306300599</v>
      </c>
      <c r="R844">
        <v>0.205168024927989</v>
      </c>
      <c r="S844">
        <v>12.3547852792434</v>
      </c>
      <c r="T844">
        <v>0.24091805348311701</v>
      </c>
      <c r="V844">
        <v>0.55695012837324598</v>
      </c>
      <c r="W844">
        <v>0.236428017202371</v>
      </c>
      <c r="X844">
        <v>0.200848107824255</v>
      </c>
      <c r="AA844">
        <v>0.582753864617502</v>
      </c>
      <c r="AB844">
        <v>3.1145399019357298</v>
      </c>
      <c r="AC844">
        <v>4.8706456405967602</v>
      </c>
      <c r="AD844">
        <v>6.6587440478503804E-2</v>
      </c>
      <c r="AE844">
        <v>4.3091602350164404</v>
      </c>
    </row>
    <row r="845" spans="1:31" x14ac:dyDescent="0.25">
      <c r="A845">
        <v>844</v>
      </c>
      <c r="B845">
        <v>762</v>
      </c>
      <c r="C845">
        <v>144</v>
      </c>
      <c r="D845">
        <v>0.44555909771530999</v>
      </c>
      <c r="E845">
        <v>9.6201755261496693</v>
      </c>
      <c r="F845">
        <v>2.2170821750915199</v>
      </c>
      <c r="G845">
        <v>-156.33260859236714</v>
      </c>
      <c r="H845">
        <v>-131.47799387178887</v>
      </c>
      <c r="I845">
        <v>24.0106406999742</v>
      </c>
      <c r="J845">
        <v>12.828153839777199</v>
      </c>
      <c r="K845">
        <v>4.33911545283725</v>
      </c>
      <c r="L845">
        <v>1.3154629199033113E-4</v>
      </c>
      <c r="M845">
        <v>1.6827757663991822E-5</v>
      </c>
      <c r="N845" s="1">
        <v>2.4286498970810402E-7</v>
      </c>
      <c r="O845" s="1">
        <v>7.3852745481213499E-9</v>
      </c>
      <c r="P845" s="1">
        <v>-3.71435803088241E-8</v>
      </c>
      <c r="Q845">
        <v>73.030841138652704</v>
      </c>
      <c r="R845">
        <v>0.19821008642823801</v>
      </c>
      <c r="S845">
        <v>12.5534116079481</v>
      </c>
      <c r="T845">
        <v>0.23981764755607701</v>
      </c>
      <c r="V845">
        <v>0.556974849606379</v>
      </c>
      <c r="W845">
        <v>0.32089097347967299</v>
      </c>
      <c r="X845">
        <v>0.19933957587961601</v>
      </c>
      <c r="AA845">
        <v>0.59941701585499696</v>
      </c>
      <c r="AB845">
        <v>3.0178099186609102</v>
      </c>
      <c r="AC845">
        <v>4.8792098604380802</v>
      </c>
      <c r="AD845">
        <v>9.1406959887313496E-2</v>
      </c>
      <c r="AE845">
        <v>4.3126703656078398</v>
      </c>
    </row>
    <row r="846" spans="1:31" x14ac:dyDescent="0.25">
      <c r="A846">
        <v>845</v>
      </c>
      <c r="B846">
        <v>797</v>
      </c>
      <c r="C846">
        <v>142</v>
      </c>
      <c r="D846">
        <v>0.468037658272205</v>
      </c>
      <c r="E846">
        <v>103.471576147956</v>
      </c>
      <c r="F846">
        <v>2.1914150765013098</v>
      </c>
      <c r="G846">
        <v>-1700.3047338580568</v>
      </c>
      <c r="H846">
        <v>-1415.3846069024767</v>
      </c>
      <c r="I846">
        <v>266.24316867315798</v>
      </c>
      <c r="J846">
        <v>139.160460159482</v>
      </c>
      <c r="K846">
        <v>47.216785746109203</v>
      </c>
      <c r="L846">
        <v>1.3773412852055182E-4</v>
      </c>
      <c r="M846">
        <v>1.7504772004403008E-5</v>
      </c>
      <c r="N846" s="1">
        <v>2.6567475563173202E-6</v>
      </c>
      <c r="O846" s="1">
        <v>8.5868172550619604E-8</v>
      </c>
      <c r="P846" s="1">
        <v>-4.2827921844836899E-7</v>
      </c>
      <c r="Q846">
        <v>73.276609776862699</v>
      </c>
      <c r="R846">
        <v>7.9223146957316706E-2</v>
      </c>
      <c r="S846">
        <v>12.511840456463901</v>
      </c>
      <c r="T846">
        <v>0.19346744393813001</v>
      </c>
      <c r="V846">
        <v>0.467480509026378</v>
      </c>
      <c r="W846">
        <v>3.0175037249574502E-2</v>
      </c>
      <c r="X846">
        <v>8.6311546601981495E-2</v>
      </c>
      <c r="AA846">
        <v>0.67897065098660303</v>
      </c>
      <c r="AB846">
        <v>4.2280888234669201</v>
      </c>
      <c r="AC846">
        <v>3.8748999190785001</v>
      </c>
      <c r="AD846">
        <v>8.4984788206385106E-3</v>
      </c>
      <c r="AE846">
        <v>4.5644342105472404</v>
      </c>
    </row>
    <row r="847" spans="1:31" x14ac:dyDescent="0.25">
      <c r="A847">
        <v>846</v>
      </c>
      <c r="B847">
        <v>796</v>
      </c>
      <c r="C847">
        <v>142</v>
      </c>
      <c r="D847">
        <v>0.467474629378479</v>
      </c>
      <c r="E847">
        <v>103.300156416527</v>
      </c>
      <c r="F847">
        <v>2.1916928075628199</v>
      </c>
      <c r="G847">
        <v>-1697.1763386619634</v>
      </c>
      <c r="H847">
        <v>-1413.1616763290378</v>
      </c>
      <c r="I847">
        <v>265.64529049518302</v>
      </c>
      <c r="J847">
        <v>138.902673233386</v>
      </c>
      <c r="K847">
        <v>47.132589047184098</v>
      </c>
      <c r="L847">
        <v>1.3763759432511841E-4</v>
      </c>
      <c r="M847">
        <v>1.7495287276800097E-5</v>
      </c>
      <c r="N847" s="1">
        <v>2.6544071576338E-6</v>
      </c>
      <c r="O847" s="1">
        <v>8.5634922839647899E-8</v>
      </c>
      <c r="P847" s="1">
        <v>-4.2724577196003601E-7</v>
      </c>
      <c r="Q847">
        <v>73.297110091189495</v>
      </c>
      <c r="R847">
        <v>7.9354612494687504E-2</v>
      </c>
      <c r="S847">
        <v>12.498186964477201</v>
      </c>
      <c r="T847">
        <v>0.19403433372880899</v>
      </c>
      <c r="V847">
        <v>0.46803504916101402</v>
      </c>
      <c r="W847">
        <v>3.0225110714713101E-2</v>
      </c>
      <c r="X847">
        <v>8.6454774866593406E-2</v>
      </c>
      <c r="AA847">
        <v>0.67529343954404297</v>
      </c>
      <c r="AB847">
        <v>4.2207153394400798</v>
      </c>
      <c r="AC847">
        <v>3.8794736269333301</v>
      </c>
      <c r="AD847">
        <v>8.5125814803774201E-3</v>
      </c>
      <c r="AE847">
        <v>4.5626040759695599</v>
      </c>
    </row>
    <row r="848" spans="1:31" x14ac:dyDescent="0.25">
      <c r="A848">
        <v>847</v>
      </c>
      <c r="B848">
        <v>795</v>
      </c>
      <c r="C848">
        <v>142</v>
      </c>
      <c r="D848">
        <v>0.46691054627159101</v>
      </c>
      <c r="E848">
        <v>102.890954163264</v>
      </c>
      <c r="F848">
        <v>2.1919664335442501</v>
      </c>
      <c r="G848">
        <v>-1690.0753768418326</v>
      </c>
      <c r="H848">
        <v>-1407.6628843885023</v>
      </c>
      <c r="I848">
        <v>264.39403871490902</v>
      </c>
      <c r="J848">
        <v>138.303105751283</v>
      </c>
      <c r="K848">
        <v>46.940022706870003</v>
      </c>
      <c r="L848">
        <v>1.3744324149962282E-4</v>
      </c>
      <c r="M848">
        <v>1.7480502718356518E-5</v>
      </c>
      <c r="N848" s="1">
        <v>2.6440287718891901E-6</v>
      </c>
      <c r="O848" s="1">
        <v>8.5148992942954705E-8</v>
      </c>
      <c r="P848" s="1">
        <v>-4.2481218584720901E-7</v>
      </c>
      <c r="Q848">
        <v>73.3465573066118</v>
      </c>
      <c r="R848">
        <v>7.9670209589721805E-2</v>
      </c>
      <c r="S848">
        <v>12.465779621786</v>
      </c>
      <c r="T848">
        <v>0.19501676760396899</v>
      </c>
      <c r="V848">
        <v>0.469706811767656</v>
      </c>
      <c r="W848">
        <v>3.03453174278315E-2</v>
      </c>
      <c r="X848">
        <v>8.6798609647488603E-2</v>
      </c>
      <c r="AA848">
        <v>0.66671599333319498</v>
      </c>
      <c r="AB848">
        <v>4.2030165936293002</v>
      </c>
      <c r="AC848">
        <v>3.89037123581996</v>
      </c>
      <c r="AD848">
        <v>8.5464364246835792E-3</v>
      </c>
      <c r="AE848">
        <v>4.55747509635827</v>
      </c>
    </row>
    <row r="849" spans="1:31" x14ac:dyDescent="0.25">
      <c r="A849">
        <v>848</v>
      </c>
      <c r="B849">
        <v>794</v>
      </c>
      <c r="C849">
        <v>142</v>
      </c>
      <c r="D849">
        <v>0.46634540598791202</v>
      </c>
      <c r="E849">
        <v>102.48091610322599</v>
      </c>
      <c r="F849">
        <v>2.1922428009578598</v>
      </c>
      <c r="G849">
        <v>-1682.9635013249383</v>
      </c>
      <c r="H849">
        <v>-1402.152193707517</v>
      </c>
      <c r="I849">
        <v>263.14136496033501</v>
      </c>
      <c r="J849">
        <v>137.702647489767</v>
      </c>
      <c r="K849">
        <v>46.747064722232999</v>
      </c>
      <c r="L849">
        <v>1.3724730705483415E-4</v>
      </c>
      <c r="M849">
        <v>1.7465646226061168E-5</v>
      </c>
      <c r="N849" s="1">
        <v>2.6335871272500802E-6</v>
      </c>
      <c r="O849" s="1">
        <v>8.4662650081885199E-8</v>
      </c>
      <c r="P849" s="1">
        <v>-4.2237254310084102E-7</v>
      </c>
      <c r="Q849">
        <v>73.396139936882506</v>
      </c>
      <c r="R849">
        <v>7.9988979360959001E-2</v>
      </c>
      <c r="S849">
        <v>12.4333238412072</v>
      </c>
      <c r="T849">
        <v>0.19600864038784499</v>
      </c>
      <c r="V849">
        <v>0.47139577409691402</v>
      </c>
      <c r="W849">
        <v>3.04667325708886E-2</v>
      </c>
      <c r="X849">
        <v>8.7145900976129301E-2</v>
      </c>
      <c r="AA849">
        <v>0.65836552783190105</v>
      </c>
      <c r="AB849">
        <v>4.1850480259628799</v>
      </c>
      <c r="AC849">
        <v>3.9012481877436</v>
      </c>
      <c r="AD849">
        <v>8.5806317104499194E-3</v>
      </c>
      <c r="AE849">
        <v>4.5522878212686102</v>
      </c>
    </row>
    <row r="850" spans="1:31" x14ac:dyDescent="0.25">
      <c r="A850">
        <v>849</v>
      </c>
      <c r="B850">
        <v>793</v>
      </c>
      <c r="C850">
        <v>142</v>
      </c>
      <c r="D850">
        <v>0.46577920555268898</v>
      </c>
      <c r="E850">
        <v>102.07018718751</v>
      </c>
      <c r="F850">
        <v>2.1925218186730202</v>
      </c>
      <c r="G850">
        <v>-1675.8431508026367</v>
      </c>
      <c r="H850">
        <v>-1396.6315967193486</v>
      </c>
      <c r="I850">
        <v>261.88768379992302</v>
      </c>
      <c r="J850">
        <v>137.10150343586599</v>
      </c>
      <c r="K850">
        <v>46.5537840117305</v>
      </c>
      <c r="L850">
        <v>1.3704984174862784E-4</v>
      </c>
      <c r="M850">
        <v>1.7450722111887275E-5</v>
      </c>
      <c r="N850" s="1">
        <v>2.6230875876499998E-6</v>
      </c>
      <c r="O850" s="1">
        <v>8.4176067904055103E-8</v>
      </c>
      <c r="P850" s="1">
        <v>-4.1992779987601702E-7</v>
      </c>
      <c r="Q850">
        <v>73.445853073498597</v>
      </c>
      <c r="R850">
        <v>8.0310853824669598E-2</v>
      </c>
      <c r="S850">
        <v>12.400822758303301</v>
      </c>
      <c r="T850">
        <v>0.197009830569497</v>
      </c>
      <c r="V850">
        <v>0.47310149494030401</v>
      </c>
      <c r="W850">
        <v>3.05893302497901E-2</v>
      </c>
      <c r="X850">
        <v>8.74965747860173E-2</v>
      </c>
      <c r="AA850">
        <v>0.65023937817180899</v>
      </c>
      <c r="AB850">
        <v>4.1668182960453297</v>
      </c>
      <c r="AC850">
        <v>3.9120987955208699</v>
      </c>
      <c r="AD850">
        <v>8.6151600448799801E-3</v>
      </c>
      <c r="AE850">
        <v>4.5470444540447899</v>
      </c>
    </row>
    <row r="851" spans="1:31" x14ac:dyDescent="0.25">
      <c r="A851">
        <v>850</v>
      </c>
      <c r="B851">
        <v>792</v>
      </c>
      <c r="C851">
        <v>142</v>
      </c>
      <c r="D851">
        <v>0.46521194198000498</v>
      </c>
      <c r="E851">
        <v>101.658913851725</v>
      </c>
      <c r="F851">
        <v>2.1928033932166802</v>
      </c>
      <c r="G851">
        <v>-1668.7167860107927</v>
      </c>
      <c r="H851">
        <v>-1391.1031062593597</v>
      </c>
      <c r="I851">
        <v>260.63341290093598</v>
      </c>
      <c r="J851">
        <v>136.49988039126299</v>
      </c>
      <c r="K851">
        <v>46.360250155669199</v>
      </c>
      <c r="L851">
        <v>1.3685089802887294E-4</v>
      </c>
      <c r="M851">
        <v>1.7435734766772177E-5</v>
      </c>
      <c r="N851" s="1">
        <v>2.61253557888116E-6</v>
      </c>
      <c r="O851" s="1">
        <v>8.3689420753535906E-8</v>
      </c>
      <c r="P851" s="1">
        <v>-4.1747891934860202E-7</v>
      </c>
      <c r="Q851">
        <v>73.495691533502907</v>
      </c>
      <c r="R851">
        <v>8.0635761021688193E-2</v>
      </c>
      <c r="S851">
        <v>12.3682796584795</v>
      </c>
      <c r="T851">
        <v>0.19802020780761101</v>
      </c>
      <c r="V851">
        <v>0.47482350884035801</v>
      </c>
      <c r="W851">
        <v>3.07130830562539E-2</v>
      </c>
      <c r="X851">
        <v>8.7850552679529695E-2</v>
      </c>
      <c r="AA851">
        <v>0.64233469306652002</v>
      </c>
      <c r="AB851">
        <v>4.1483363765002901</v>
      </c>
      <c r="AC851">
        <v>3.9229173537158899</v>
      </c>
      <c r="AD851">
        <v>8.6500137087216298E-3</v>
      </c>
      <c r="AE851">
        <v>4.5417472576206803</v>
      </c>
    </row>
    <row r="852" spans="1:31" x14ac:dyDescent="0.25">
      <c r="A852">
        <v>851</v>
      </c>
      <c r="B852">
        <v>791</v>
      </c>
      <c r="C852">
        <v>142</v>
      </c>
      <c r="D852">
        <v>0.46464361227270901</v>
      </c>
      <c r="E852">
        <v>101.24724344753599</v>
      </c>
      <c r="F852">
        <v>2.1930874290940401</v>
      </c>
      <c r="G852">
        <v>-1661.586880198666</v>
      </c>
      <c r="H852">
        <v>-1385.5687477570609</v>
      </c>
      <c r="I852">
        <v>259.37897142470899</v>
      </c>
      <c r="J852">
        <v>135.89798616981699</v>
      </c>
      <c r="K852">
        <v>46.166533127847799</v>
      </c>
      <c r="L852">
        <v>1.3665052983008249E-4</v>
      </c>
      <c r="M852">
        <v>1.7420688645188057E-5</v>
      </c>
      <c r="N852" s="1">
        <v>2.60193656785194E-6</v>
      </c>
      <c r="O852" s="1">
        <v>8.3202883011947697E-8</v>
      </c>
      <c r="P852" s="1">
        <v>-4.1502686805356901E-7</v>
      </c>
      <c r="Q852">
        <v>73.545649883841094</v>
      </c>
      <c r="R852">
        <v>8.0963625319038099E-2</v>
      </c>
      <c r="S852">
        <v>12.3356979621199</v>
      </c>
      <c r="T852">
        <v>0.199039633578802</v>
      </c>
      <c r="V852">
        <v>0.47656132795185902</v>
      </c>
      <c r="W852">
        <v>3.08379621826885E-2</v>
      </c>
      <c r="X852">
        <v>8.8207752256509203E-2</v>
      </c>
      <c r="AA852">
        <v>0.63464844525453601</v>
      </c>
      <c r="AB852">
        <v>4.1296115201988997</v>
      </c>
      <c r="AC852">
        <v>3.93369815672607</v>
      </c>
      <c r="AD852">
        <v>8.6851845886233101E-3</v>
      </c>
      <c r="AE852">
        <v>4.5363985459819203</v>
      </c>
    </row>
    <row r="853" spans="1:31" x14ac:dyDescent="0.25">
      <c r="A853">
        <v>852</v>
      </c>
      <c r="B853">
        <v>790</v>
      </c>
      <c r="C853">
        <v>142</v>
      </c>
      <c r="D853">
        <v>0.46407421342237798</v>
      </c>
      <c r="E853">
        <v>100.83532367395</v>
      </c>
      <c r="F853">
        <v>2.1933738291102198</v>
      </c>
      <c r="G853">
        <v>-1654.4559096118185</v>
      </c>
      <c r="H853">
        <v>-1380.030551424896</v>
      </c>
      <c r="I853">
        <v>258.12477842912199</v>
      </c>
      <c r="J853">
        <v>135.29602879660399</v>
      </c>
      <c r="K853">
        <v>45.972703027488997</v>
      </c>
      <c r="L853">
        <v>1.3644879236648222E-4</v>
      </c>
      <c r="M853">
        <v>1.7405588249810635E-5</v>
      </c>
      <c r="N853" s="1">
        <v>2.5912960419197999E-6</v>
      </c>
      <c r="O853" s="1">
        <v>8.27166284487825E-8</v>
      </c>
      <c r="P853" s="1">
        <v>-4.1257261225921002E-7</v>
      </c>
      <c r="Q853">
        <v>73.595722467126606</v>
      </c>
      <c r="R853">
        <v>8.1294367731464007E-2</v>
      </c>
      <c r="S853">
        <v>12.303081208860201</v>
      </c>
      <c r="T853">
        <v>0.200067961869937</v>
      </c>
      <c r="V853">
        <v>0.478314444020423</v>
      </c>
      <c r="W853">
        <v>3.0963937544667801E-2</v>
      </c>
      <c r="X853">
        <v>8.8568087464591105E-2</v>
      </c>
      <c r="AA853">
        <v>0.62717744275944698</v>
      </c>
      <c r="AB853">
        <v>4.1106532262023903</v>
      </c>
      <c r="AC853">
        <v>3.9444355166224199</v>
      </c>
      <c r="AD853">
        <v>8.7206642116253504E-3</v>
      </c>
      <c r="AE853">
        <v>4.5310006755861396</v>
      </c>
    </row>
    <row r="854" spans="1:31" x14ac:dyDescent="0.25">
      <c r="A854">
        <v>853</v>
      </c>
      <c r="B854">
        <v>789</v>
      </c>
      <c r="C854">
        <v>142</v>
      </c>
      <c r="D854">
        <v>0.46350374240926501</v>
      </c>
      <c r="E854">
        <v>100.42330201859799</v>
      </c>
      <c r="F854">
        <v>2.1936624946982302</v>
      </c>
      <c r="G854">
        <v>-1647.3263441583645</v>
      </c>
      <c r="H854">
        <v>-1374.4905445848733</v>
      </c>
      <c r="I854">
        <v>256.87125130489198</v>
      </c>
      <c r="J854">
        <v>134.69421572263599</v>
      </c>
      <c r="K854">
        <v>45.778829816029898</v>
      </c>
      <c r="L854">
        <v>1.3624574192061943E-4</v>
      </c>
      <c r="M854">
        <v>1.7390438116104713E-5</v>
      </c>
      <c r="N854" s="1">
        <v>2.5806194885196698E-6</v>
      </c>
      <c r="O854" s="1">
        <v>8.2230829587972306E-8</v>
      </c>
      <c r="P854" s="1">
        <v>-4.10117114412591E-7</v>
      </c>
      <c r="Q854">
        <v>73.645903428185505</v>
      </c>
      <c r="R854">
        <v>8.1627906255787697E-2</v>
      </c>
      <c r="S854">
        <v>12.2704330415371</v>
      </c>
      <c r="T854">
        <v>0.20110503990147699</v>
      </c>
      <c r="V854">
        <v>0.48008233044093801</v>
      </c>
      <c r="W854">
        <v>3.1090977908277698E-2</v>
      </c>
      <c r="X854">
        <v>8.8931468963456703E-2</v>
      </c>
      <c r="AA854">
        <v>0.61991834092171005</v>
      </c>
      <c r="AB854">
        <v>4.09147120498693</v>
      </c>
      <c r="AC854">
        <v>3.9551237804661201</v>
      </c>
      <c r="AD854">
        <v>8.7564437810276393E-3</v>
      </c>
      <c r="AE854">
        <v>4.5255560366515697</v>
      </c>
    </row>
    <row r="855" spans="1:31" x14ac:dyDescent="0.25">
      <c r="A855">
        <v>854</v>
      </c>
      <c r="B855">
        <v>788</v>
      </c>
      <c r="C855">
        <v>142</v>
      </c>
      <c r="D855">
        <v>0.46293219620223502</v>
      </c>
      <c r="E855">
        <v>100.01132521032299</v>
      </c>
      <c r="F855">
        <v>2.1939533262478599</v>
      </c>
      <c r="G855">
        <v>-1640.2006382806039</v>
      </c>
      <c r="H855">
        <v>-1368.9507441508385</v>
      </c>
      <c r="I855">
        <v>255.61880424988399</v>
      </c>
      <c r="J855">
        <v>134.09275305705799</v>
      </c>
      <c r="K855">
        <v>45.5849830594913</v>
      </c>
      <c r="L855">
        <v>1.3604143562932457E-4</v>
      </c>
      <c r="M855">
        <v>1.7375242797000558E-5</v>
      </c>
      <c r="N855" s="1">
        <v>2.56991237518403E-6</v>
      </c>
      <c r="O855" s="1">
        <v>8.1745657093457204E-8</v>
      </c>
      <c r="P855" s="1">
        <v>-4.07661329673541E-7</v>
      </c>
      <c r="Q855">
        <v>73.696186741519995</v>
      </c>
      <c r="R855">
        <v>8.1964156217622305E-2</v>
      </c>
      <c r="S855">
        <v>12.2377571896725</v>
      </c>
      <c r="T855">
        <v>0.202150708879203</v>
      </c>
      <c r="V855">
        <v>0.48186444438852999</v>
      </c>
      <c r="W855">
        <v>3.1219051022175901E-2</v>
      </c>
      <c r="X855">
        <v>8.9297804502573797E-2</v>
      </c>
      <c r="AA855">
        <v>0.61286765498782603</v>
      </c>
      <c r="AB855">
        <v>4.0720753431334096</v>
      </c>
      <c r="AC855">
        <v>3.9657573470540299</v>
      </c>
      <c r="AD855">
        <v>8.7925142135822504E-3</v>
      </c>
      <c r="AE855">
        <v>4.5200670444084698</v>
      </c>
    </row>
    <row r="856" spans="1:31" x14ac:dyDescent="0.25">
      <c r="A856">
        <v>855</v>
      </c>
      <c r="B856">
        <v>787</v>
      </c>
      <c r="C856">
        <v>142</v>
      </c>
      <c r="D856">
        <v>0.46235957175871401</v>
      </c>
      <c r="E856">
        <v>99.599538693012605</v>
      </c>
      <c r="F856">
        <v>2.19424622343021</v>
      </c>
      <c r="G856">
        <v>-1633.0812221974463</v>
      </c>
      <c r="H856">
        <v>-1363.4131494028643</v>
      </c>
      <c r="I856">
        <v>254.367846809019</v>
      </c>
      <c r="J856">
        <v>133.49184483090801</v>
      </c>
      <c r="K856">
        <v>45.391231681060397</v>
      </c>
      <c r="L856">
        <v>1.3583593127214325E-4</v>
      </c>
      <c r="M856">
        <v>1.7360006847998764E-5</v>
      </c>
      <c r="N856" s="1">
        <v>2.5591801303301901E-6</v>
      </c>
      <c r="O856" s="1">
        <v>8.1261279185169603E-8</v>
      </c>
      <c r="P856" s="1">
        <v>-4.0520620260247701E-7</v>
      </c>
      <c r="Q856">
        <v>73.746566238779806</v>
      </c>
      <c r="R856">
        <v>8.2303030622819601E-2</v>
      </c>
      <c r="S856">
        <v>12.2050574530296</v>
      </c>
      <c r="T856">
        <v>0.203204804757774</v>
      </c>
      <c r="V856">
        <v>0.48366022897686201</v>
      </c>
      <c r="W856">
        <v>3.1348123751455903E-2</v>
      </c>
      <c r="X856">
        <v>8.96669993040978E-2</v>
      </c>
      <c r="AA856">
        <v>0.60602177320240502</v>
      </c>
      <c r="AB856">
        <v>4.0524756680432104</v>
      </c>
      <c r="AC856">
        <v>3.97633068284027</v>
      </c>
      <c r="AD856">
        <v>8.8288661771941893E-3</v>
      </c>
      <c r="AE856">
        <v>4.5145361305143901</v>
      </c>
    </row>
    <row r="857" spans="1:31" x14ac:dyDescent="0.25">
      <c r="A857">
        <v>856</v>
      </c>
      <c r="B857">
        <v>786</v>
      </c>
      <c r="C857">
        <v>142</v>
      </c>
      <c r="D857">
        <v>0.461785866024644</v>
      </c>
      <c r="E857">
        <v>99.1880861193671</v>
      </c>
      <c r="F857">
        <v>2.1945410855169998</v>
      </c>
      <c r="G857">
        <v>-1625.97049349502</v>
      </c>
      <c r="H857">
        <v>-1357.879735035764</v>
      </c>
      <c r="I857">
        <v>253.11878247581001</v>
      </c>
      <c r="J857">
        <v>132.891692290305</v>
      </c>
      <c r="K857">
        <v>45.1976437233116</v>
      </c>
      <c r="L857">
        <v>1.356292870607504E-4</v>
      </c>
      <c r="M857">
        <v>1.7344734812614444E-5</v>
      </c>
      <c r="N857" s="1">
        <v>2.5484281247542502E-6</v>
      </c>
      <c r="O857" s="1">
        <v>8.0777861083250603E-8</v>
      </c>
      <c r="P857" s="1">
        <v>-4.0275266398998998E-7</v>
      </c>
      <c r="Q857">
        <v>73.797035636729206</v>
      </c>
      <c r="R857">
        <v>8.2644440514803602E-2</v>
      </c>
      <c r="S857">
        <v>12.1723376849452</v>
      </c>
      <c r="T857">
        <v>0.204267159019699</v>
      </c>
      <c r="V857">
        <v>0.485469115452421</v>
      </c>
      <c r="W857">
        <v>3.1478162213746101E-2</v>
      </c>
      <c r="X857">
        <v>9.0038956452160396E-2</v>
      </c>
      <c r="AA857">
        <v>0.59937697015935998</v>
      </c>
      <c r="AB857">
        <v>4.0326823127579701</v>
      </c>
      <c r="AC857">
        <v>3.98683833704674</v>
      </c>
      <c r="AD857">
        <v>8.8654901292538509E-3</v>
      </c>
      <c r="AE857">
        <v>4.5089657345793599</v>
      </c>
    </row>
    <row r="858" spans="1:31" x14ac:dyDescent="0.25">
      <c r="A858">
        <v>857</v>
      </c>
      <c r="B858">
        <v>785</v>
      </c>
      <c r="C858">
        <v>142</v>
      </c>
      <c r="D858">
        <v>0.46121107593441801</v>
      </c>
      <c r="E858">
        <v>98.777108875632706</v>
      </c>
      <c r="F858">
        <v>2.1948378116912202</v>
      </c>
      <c r="G858">
        <v>-1618.8708092481875</v>
      </c>
      <c r="H858">
        <v>-1352.3524446330882</v>
      </c>
      <c r="I858">
        <v>251.87200738562501</v>
      </c>
      <c r="J858">
        <v>132.292493234642</v>
      </c>
      <c r="K858">
        <v>45.004286125142002</v>
      </c>
      <c r="L858">
        <v>1.3542156143447673E-4</v>
      </c>
      <c r="M858">
        <v>1.7329431208457545E-5</v>
      </c>
      <c r="N858" s="1">
        <v>2.53766165422128E-6</v>
      </c>
      <c r="O858" s="1">
        <v>8.0295564492230301E-8</v>
      </c>
      <c r="P858" s="1">
        <v>-4.00301627895321E-7</v>
      </c>
      <c r="Q858">
        <v>73.847588564549199</v>
      </c>
      <c r="R858">
        <v>8.2988295328526099E-2</v>
      </c>
      <c r="S858">
        <v>12.1396017761561</v>
      </c>
      <c r="T858">
        <v>0.20533759944754801</v>
      </c>
      <c r="V858">
        <v>0.48729052536475398</v>
      </c>
      <c r="W858">
        <v>3.16091319140306E-2</v>
      </c>
      <c r="X858">
        <v>9.0413577278510099E-2</v>
      </c>
      <c r="AA858">
        <v>0.592929420390644</v>
      </c>
      <c r="AB858">
        <v>4.0127054815257797</v>
      </c>
      <c r="AC858">
        <v>3.9972749557043099</v>
      </c>
      <c r="AD858">
        <v>8.9023763546062003E-3</v>
      </c>
      <c r="AE858">
        <v>4.5033582959858798</v>
      </c>
    </row>
    <row r="859" spans="1:31" x14ac:dyDescent="0.25">
      <c r="A859">
        <v>858</v>
      </c>
      <c r="B859">
        <v>784</v>
      </c>
      <c r="C859">
        <v>142</v>
      </c>
      <c r="D859">
        <v>0.46063519841082301</v>
      </c>
      <c r="E859">
        <v>98.366745635154899</v>
      </c>
      <c r="F859">
        <v>2.1951363013471901</v>
      </c>
      <c r="G859">
        <v>-1611.784478636421</v>
      </c>
      <c r="H859">
        <v>-1346.8331845371858</v>
      </c>
      <c r="I859">
        <v>250.62790909448401</v>
      </c>
      <c r="J859">
        <v>131.69444139651699</v>
      </c>
      <c r="K859">
        <v>44.811224512475697</v>
      </c>
      <c r="L859">
        <v>1.3521281286098214E-4</v>
      </c>
      <c r="M859">
        <v>1.7314100513904221E-5</v>
      </c>
      <c r="N859" s="1">
        <v>2.5268859230809702E-6</v>
      </c>
      <c r="O859" s="1">
        <v>7.9814547122518606E-8</v>
      </c>
      <c r="P859" s="1">
        <v>-3.9785398887989401E-7</v>
      </c>
      <c r="Q859">
        <v>73.898218590935102</v>
      </c>
      <c r="R859">
        <v>8.3334503242312105E-2</v>
      </c>
      <c r="S859">
        <v>12.106853638819</v>
      </c>
      <c r="T859">
        <v>0.206415950893618</v>
      </c>
      <c r="V859">
        <v>0.489123872723286</v>
      </c>
      <c r="W859">
        <v>3.1740997878662698E-2</v>
      </c>
      <c r="X859">
        <v>9.0790761745838194E-2</v>
      </c>
      <c r="AA859">
        <v>0.58667521196684802</v>
      </c>
      <c r="AB859">
        <v>3.9925554161462999</v>
      </c>
      <c r="AC859">
        <v>4.0076352946701004</v>
      </c>
      <c r="AD859">
        <v>8.9395150032946704E-3</v>
      </c>
      <c r="AE859">
        <v>4.4977162459755</v>
      </c>
    </row>
    <row r="860" spans="1:31" x14ac:dyDescent="0.25">
      <c r="A860">
        <v>859</v>
      </c>
      <c r="B860">
        <v>783</v>
      </c>
      <c r="C860">
        <v>142</v>
      </c>
      <c r="D860">
        <v>0.46005823036500698</v>
      </c>
      <c r="E860">
        <v>97.957131945425104</v>
      </c>
      <c r="F860">
        <v>2.1954364543767899</v>
      </c>
      <c r="G860">
        <v>-1604.7137561307136</v>
      </c>
      <c r="H860">
        <v>-1341.3238181792851</v>
      </c>
      <c r="I860">
        <v>249.38686545606899</v>
      </c>
      <c r="J860">
        <v>131.097725869908</v>
      </c>
      <c r="K860">
        <v>44.618523004908099</v>
      </c>
      <c r="L860">
        <v>1.3500309964496328E-4</v>
      </c>
      <c r="M860">
        <v>1.7298747155542343E-5</v>
      </c>
      <c r="N860" s="1">
        <v>2.5161060290902201E-6</v>
      </c>
      <c r="O860" s="1">
        <v>7.9334962254343701E-8</v>
      </c>
      <c r="P860" s="1">
        <v>-3.9541061946646701E-7</v>
      </c>
      <c r="Q860">
        <v>73.948919250517093</v>
      </c>
      <c r="R860">
        <v>8.3682971523045005E-2</v>
      </c>
      <c r="S860">
        <v>12.0740971909895</v>
      </c>
      <c r="T860">
        <v>0.20750203603675901</v>
      </c>
      <c r="V860">
        <v>0.49096856611283302</v>
      </c>
      <c r="W860">
        <v>3.1873724786837303E-2</v>
      </c>
      <c r="X860">
        <v>9.11704088238358E-2</v>
      </c>
      <c r="AA860">
        <v>0.58061036001232202</v>
      </c>
      <c r="AB860">
        <v>3.9722423634379398</v>
      </c>
      <c r="AC860">
        <v>4.0179142315175502</v>
      </c>
      <c r="AD860">
        <v>8.9768961275899107E-3</v>
      </c>
      <c r="AE860">
        <v>4.4920420001145303</v>
      </c>
    </row>
    <row r="861" spans="1:31" x14ac:dyDescent="0.25">
      <c r="A861">
        <v>860</v>
      </c>
      <c r="B861">
        <v>782</v>
      </c>
      <c r="C861">
        <v>142</v>
      </c>
      <c r="D861">
        <v>0.45948016869639402</v>
      </c>
      <c r="E861">
        <v>97.548399850819095</v>
      </c>
      <c r="F861">
        <v>2.1957381714411</v>
      </c>
      <c r="G861">
        <v>-1597.6608352869785</v>
      </c>
      <c r="H861">
        <v>-1335.8261608999135</v>
      </c>
      <c r="I861">
        <v>248.149243602392</v>
      </c>
      <c r="J861">
        <v>130.50253058953999</v>
      </c>
      <c r="K861">
        <v>44.426244039286402</v>
      </c>
      <c r="L861">
        <v>1.347924797456876E-4</v>
      </c>
      <c r="M861">
        <v>1.7283375496414429E-5</v>
      </c>
      <c r="N861" s="1">
        <v>2.5053269495074399E-6</v>
      </c>
      <c r="O861" s="1">
        <v>7.8856958345650994E-8</v>
      </c>
      <c r="P861" s="1">
        <v>-3.9297236783342702E-7</v>
      </c>
      <c r="Q861">
        <v>73.999684069385694</v>
      </c>
      <c r="R861">
        <v>8.4033606861863799E-2</v>
      </c>
      <c r="S861">
        <v>12.0413363417084</v>
      </c>
      <c r="T861">
        <v>0.20859567611905899</v>
      </c>
      <c r="V861">
        <v>0.49282401074786603</v>
      </c>
      <c r="W861">
        <v>3.2007277098458103E-2</v>
      </c>
      <c r="X861">
        <v>9.1552416854942795E-2</v>
      </c>
      <c r="AA861">
        <v>0.574730820028579</v>
      </c>
      <c r="AB861">
        <v>3.95177654407486</v>
      </c>
      <c r="AC861">
        <v>4.0281067762421703</v>
      </c>
      <c r="AD861">
        <v>9.01450971800076E-3</v>
      </c>
      <c r="AE861">
        <v>4.4863379511599497</v>
      </c>
    </row>
    <row r="862" spans="1:31" x14ac:dyDescent="0.25">
      <c r="A862">
        <v>861</v>
      </c>
      <c r="B862">
        <v>781</v>
      </c>
      <c r="C862">
        <v>142</v>
      </c>
      <c r="D862">
        <v>0.45890101029265201</v>
      </c>
      <c r="E862">
        <v>97.140677556257998</v>
      </c>
      <c r="F862">
        <v>2.1960413542236301</v>
      </c>
      <c r="G862">
        <v>-1590.6278432317156</v>
      </c>
      <c r="H862">
        <v>-1330.3419753312876</v>
      </c>
      <c r="I862">
        <v>246.91539904228799</v>
      </c>
      <c r="J862">
        <v>129.90903386875399</v>
      </c>
      <c r="K862">
        <v>44.234448212656702</v>
      </c>
      <c r="L862">
        <v>1.3458101060705602E-4</v>
      </c>
      <c r="M862">
        <v>1.726798982529172E-5</v>
      </c>
      <c r="N862" s="1">
        <v>2.49455352866864E-6</v>
      </c>
      <c r="O862" s="1">
        <v>7.8380678689849998E-8</v>
      </c>
      <c r="P862" s="1">
        <v>-3.9054005577959699E-7</v>
      </c>
      <c r="Q862">
        <v>74.050506589098404</v>
      </c>
      <c r="R862">
        <v>8.4386315694779307E-2</v>
      </c>
      <c r="S862">
        <v>12.008574977038201</v>
      </c>
      <c r="T862">
        <v>0.2096966916513</v>
      </c>
      <c r="V862">
        <v>0.49468961043541998</v>
      </c>
      <c r="W862">
        <v>3.2141619176251898E-2</v>
      </c>
      <c r="X862">
        <v>9.1936683903637101E-2</v>
      </c>
      <c r="AA862">
        <v>0.56903250094598001</v>
      </c>
      <c r="AB862">
        <v>3.9311681231532098</v>
      </c>
      <c r="AC862">
        <v>4.0382080806950604</v>
      </c>
      <c r="AD862">
        <v>9.0523457376680203E-3</v>
      </c>
      <c r="AE862">
        <v>4.4806064624699804</v>
      </c>
    </row>
    <row r="863" spans="1:31" x14ac:dyDescent="0.25">
      <c r="A863">
        <v>862</v>
      </c>
      <c r="B863">
        <v>780</v>
      </c>
      <c r="C863">
        <v>142</v>
      </c>
      <c r="D863">
        <v>0.45832075202962402</v>
      </c>
      <c r="E863">
        <v>96.734089124403596</v>
      </c>
      <c r="F863">
        <v>2.1963459056698902</v>
      </c>
      <c r="G863">
        <v>-1583.6168357150332</v>
      </c>
      <c r="H863">
        <v>-1324.8729672403083</v>
      </c>
      <c r="I863">
        <v>245.68567485612101</v>
      </c>
      <c r="J863">
        <v>129.317407985031</v>
      </c>
      <c r="K863">
        <v>44.0431941410883</v>
      </c>
      <c r="L863">
        <v>1.3436874899448958E-4</v>
      </c>
      <c r="M863">
        <v>1.7252594346561899E-5</v>
      </c>
      <c r="N863" s="1">
        <v>2.48379046671476E-6</v>
      </c>
      <c r="O863" s="1">
        <v>7.7906261112803299E-8</v>
      </c>
      <c r="P863" s="1">
        <v>-3.8811447689922599E-7</v>
      </c>
      <c r="Q863">
        <v>74.101380390099294</v>
      </c>
      <c r="R863">
        <v>8.4741004513149296E-2</v>
      </c>
      <c r="S863">
        <v>11.9758169465448</v>
      </c>
      <c r="T863">
        <v>0.210804903097009</v>
      </c>
      <c r="V863">
        <v>0.49656476947271699</v>
      </c>
      <c r="W863">
        <v>3.2276715404028301E-2</v>
      </c>
      <c r="X863">
        <v>9.2323108094701803E-2</v>
      </c>
      <c r="AA863">
        <v>0.56351127771743803</v>
      </c>
      <c r="AB863">
        <v>3.91042718227368</v>
      </c>
      <c r="AC863">
        <v>4.0482134469085196</v>
      </c>
      <c r="AD863">
        <v>9.0903941556695397E-3</v>
      </c>
      <c r="AE863">
        <v>4.4748498617189298</v>
      </c>
    </row>
    <row r="864" spans="1:31" x14ac:dyDescent="0.25">
      <c r="A864">
        <v>863</v>
      </c>
      <c r="B864">
        <v>779</v>
      </c>
      <c r="C864">
        <v>142</v>
      </c>
      <c r="D864">
        <v>0.45773939077127601</v>
      </c>
      <c r="E864">
        <v>96.328754216132396</v>
      </c>
      <c r="F864">
        <v>2.1966517302023298</v>
      </c>
      <c r="G864">
        <v>-1576.629792893131</v>
      </c>
      <c r="H864">
        <v>-1319.4207819656872</v>
      </c>
      <c r="I864">
        <v>244.46040101453499</v>
      </c>
      <c r="J864">
        <v>128.72781882722001</v>
      </c>
      <c r="K864">
        <v>43.852538339001697</v>
      </c>
      <c r="L864">
        <v>1.3415575084871253E-4</v>
      </c>
      <c r="M864">
        <v>1.7237193171448494E-5</v>
      </c>
      <c r="N864" s="1">
        <v>2.4730423099504099E-6</v>
      </c>
      <c r="O864" s="1">
        <v>7.7433837723047502E-8</v>
      </c>
      <c r="P864" s="1">
        <v>-3.8569639505123598E-7</v>
      </c>
      <c r="Q864">
        <v>74.152299113125096</v>
      </c>
      <c r="R864">
        <v>8.5097580154248301E-2</v>
      </c>
      <c r="S864">
        <v>11.943066050949</v>
      </c>
      <c r="T864">
        <v>0.21192013151424299</v>
      </c>
      <c r="V864">
        <v>0.49844889442420298</v>
      </c>
      <c r="W864">
        <v>3.2412530297349001E-2</v>
      </c>
      <c r="X864">
        <v>9.2711587929777003E-2</v>
      </c>
      <c r="AA864">
        <v>0.55816300348220504</v>
      </c>
      <c r="AB864">
        <v>3.8895636936864899</v>
      </c>
      <c r="AC864">
        <v>4.0581183341179798</v>
      </c>
      <c r="AD864">
        <v>9.1286449781907003E-3</v>
      </c>
      <c r="AE864">
        <v>4.4690704353411403</v>
      </c>
    </row>
    <row r="865" spans="1:31" x14ac:dyDescent="0.25">
      <c r="A865">
        <v>864</v>
      </c>
      <c r="B865">
        <v>778</v>
      </c>
      <c r="C865">
        <v>142</v>
      </c>
      <c r="D865">
        <v>0.45715692336964497</v>
      </c>
      <c r="E865">
        <v>95.924787866664502</v>
      </c>
      <c r="F865">
        <v>2.1969587339211998</v>
      </c>
      <c r="G865">
        <v>-1569.6686157104425</v>
      </c>
      <c r="H865">
        <v>-1313.9870013447423</v>
      </c>
      <c r="I865">
        <v>243.239893797935</v>
      </c>
      <c r="J865">
        <v>128.140425593114</v>
      </c>
      <c r="K865">
        <v>43.662535115283902</v>
      </c>
      <c r="L865">
        <v>1.3394207114766752E-4</v>
      </c>
      <c r="M865">
        <v>1.7221790309865876E-5</v>
      </c>
      <c r="N865" s="1">
        <v>2.4623134424093998E-6</v>
      </c>
      <c r="O865" s="1">
        <v>7.6963534701897297E-8</v>
      </c>
      <c r="P865" s="1">
        <v>-3.8328654304482799E-7</v>
      </c>
      <c r="Q865">
        <v>74.203256479592397</v>
      </c>
      <c r="R865">
        <v>8.5455950076848294E-2</v>
      </c>
      <c r="S865">
        <v>11.9103260304954</v>
      </c>
      <c r="T865">
        <v>0.213042199164798</v>
      </c>
      <c r="V865">
        <v>0.50034139580317705</v>
      </c>
      <c r="W865">
        <v>3.2549028608499002E-2</v>
      </c>
      <c r="X865">
        <v>9.3102022587619807E-2</v>
      </c>
      <c r="AA865">
        <v>0.55298352113856197</v>
      </c>
      <c r="AB865">
        <v>3.8685874962737499</v>
      </c>
      <c r="AC865">
        <v>4.06791836467149</v>
      </c>
      <c r="AD865">
        <v>9.1670882780864708E-3</v>
      </c>
      <c r="AE865">
        <v>4.46327042330923</v>
      </c>
    </row>
    <row r="866" spans="1:31" x14ac:dyDescent="0.25">
      <c r="A866">
        <v>865</v>
      </c>
      <c r="B866">
        <v>777</v>
      </c>
      <c r="C866">
        <v>142</v>
      </c>
      <c r="D866">
        <v>0.45657334666476501</v>
      </c>
      <c r="E866">
        <v>95.522300301945506</v>
      </c>
      <c r="F866">
        <v>2.1972668247821501</v>
      </c>
      <c r="G866">
        <v>-1562.7351229578599</v>
      </c>
      <c r="H866">
        <v>-1308.5731411927716</v>
      </c>
      <c r="I866">
        <v>242.02445533027401</v>
      </c>
      <c r="J866">
        <v>127.555380544087</v>
      </c>
      <c r="K866">
        <v>43.473236488434097</v>
      </c>
      <c r="L866">
        <v>1.3372776378392455E-4</v>
      </c>
      <c r="M866">
        <v>1.7206389663461123E-5</v>
      </c>
      <c r="N866" s="1">
        <v>2.4516080789162701E-6</v>
      </c>
      <c r="O866" s="1">
        <v>7.6495472141550497E-8</v>
      </c>
      <c r="P866" s="1">
        <v>-3.8088562159190801E-7</v>
      </c>
      <c r="Q866">
        <v>74.254246310112407</v>
      </c>
      <c r="R866">
        <v>8.5816022616224397E-2</v>
      </c>
      <c r="S866">
        <v>11.8776005544205</v>
      </c>
      <c r="T866">
        <v>0.21417093007982699</v>
      </c>
      <c r="V866">
        <v>0.502241689629215</v>
      </c>
      <c r="W866">
        <v>3.2686175423610901E-2</v>
      </c>
      <c r="X866">
        <v>9.3494312201911497E-2</v>
      </c>
      <c r="AA866">
        <v>0.54796867433365604</v>
      </c>
      <c r="AB866">
        <v>3.8475082736546402</v>
      </c>
      <c r="AC866">
        <v>4.07760932873573</v>
      </c>
      <c r="AD866">
        <v>9.2057142222366807E-3</v>
      </c>
      <c r="AE866">
        <v>4.4574520145699799</v>
      </c>
    </row>
    <row r="867" spans="1:31" x14ac:dyDescent="0.25">
      <c r="A867">
        <v>866</v>
      </c>
      <c r="B867">
        <v>776</v>
      </c>
      <c r="C867">
        <v>142</v>
      </c>
      <c r="D867">
        <v>0.45598865748463502</v>
      </c>
      <c r="E867">
        <v>93.590404140856407</v>
      </c>
      <c r="F867">
        <v>2.1981302297771501</v>
      </c>
      <c r="G867">
        <v>-1530.4018646649872</v>
      </c>
      <c r="H867">
        <v>-1281.855223064302</v>
      </c>
      <c r="I867">
        <v>236.90286574911499</v>
      </c>
      <c r="J867">
        <v>124.937585358402</v>
      </c>
      <c r="K867">
        <v>42.577279031526899</v>
      </c>
      <c r="L867">
        <v>1.3353628408108623E-4</v>
      </c>
      <c r="M867">
        <v>1.7175853579824021E-5</v>
      </c>
      <c r="N867" s="1">
        <v>2.3984485940662499E-6</v>
      </c>
      <c r="O867" s="1">
        <v>7.4717237859953898E-8</v>
      </c>
      <c r="P867" s="1">
        <v>-3.7251224062997299E-7</v>
      </c>
      <c r="Q867">
        <v>74.225641136136801</v>
      </c>
      <c r="R867">
        <v>8.7587439741437595E-2</v>
      </c>
      <c r="S867">
        <v>11.8783878889048</v>
      </c>
      <c r="T867">
        <v>0.218955539177178</v>
      </c>
      <c r="V867">
        <v>0.51228173040055802</v>
      </c>
      <c r="W867">
        <v>3.3360884518000899E-2</v>
      </c>
      <c r="X867">
        <v>9.5424224830076898E-2</v>
      </c>
      <c r="AA867">
        <v>0.53766330813142305</v>
      </c>
      <c r="AB867">
        <v>3.8184870002881501</v>
      </c>
      <c r="AC867">
        <v>4.1371190735309096</v>
      </c>
      <c r="AD867">
        <v>9.3957388741128904E-3</v>
      </c>
      <c r="AE867">
        <v>4.4456960354664696</v>
      </c>
    </row>
    <row r="868" spans="1:31" x14ac:dyDescent="0.25">
      <c r="A868">
        <v>867</v>
      </c>
      <c r="B868">
        <v>775</v>
      </c>
      <c r="C868">
        <v>142</v>
      </c>
      <c r="D868">
        <v>0.45540285264513902</v>
      </c>
      <c r="E868">
        <v>91.524174327580994</v>
      </c>
      <c r="F868">
        <v>2.19906481625656</v>
      </c>
      <c r="G868">
        <v>-1495.861412965656</v>
      </c>
      <c r="H868">
        <v>-1253.2731575731734</v>
      </c>
      <c r="I868">
        <v>231.44421637407001</v>
      </c>
      <c r="J868">
        <v>122.142246094111</v>
      </c>
      <c r="K868">
        <v>41.619589223104903</v>
      </c>
      <c r="L868">
        <v>1.3334058082710694E-4</v>
      </c>
      <c r="M868">
        <v>1.7143561203397042E-5</v>
      </c>
      <c r="N868" s="1">
        <v>2.3415642666148298E-6</v>
      </c>
      <c r="O868" s="1">
        <v>7.2830032822231103E-8</v>
      </c>
      <c r="P868" s="1">
        <v>-3.6360890315549E-7</v>
      </c>
      <c r="Q868">
        <v>74.190227469212303</v>
      </c>
      <c r="R868">
        <v>8.9564794692629499E-2</v>
      </c>
      <c r="S868">
        <v>11.881701012186101</v>
      </c>
      <c r="T868">
        <v>0.224275986759045</v>
      </c>
      <c r="V868">
        <v>0.52350734287274703</v>
      </c>
      <c r="W868">
        <v>3.4114032576365402E-2</v>
      </c>
      <c r="X868">
        <v>9.7578501333538001E-2</v>
      </c>
      <c r="AA868">
        <v>0.52780344872065099</v>
      </c>
      <c r="AB868">
        <v>3.7873439027051301</v>
      </c>
      <c r="AC868">
        <v>4.20113226696445</v>
      </c>
      <c r="AD868">
        <v>9.6078550272694907E-3</v>
      </c>
      <c r="AE868">
        <v>4.4331433869496903</v>
      </c>
    </row>
    <row r="869" spans="1:31" x14ac:dyDescent="0.25">
      <c r="A869">
        <v>868</v>
      </c>
      <c r="B869">
        <v>774</v>
      </c>
      <c r="C869">
        <v>142</v>
      </c>
      <c r="D869">
        <v>0.45481592895001099</v>
      </c>
      <c r="E869">
        <v>89.429772209906204</v>
      </c>
      <c r="F869">
        <v>2.20003221105353</v>
      </c>
      <c r="G869">
        <v>-1460.8801696019359</v>
      </c>
      <c r="H869">
        <v>-1224.3074432286032</v>
      </c>
      <c r="I869">
        <v>225.920571430389</v>
      </c>
      <c r="J869">
        <v>119.310567924529</v>
      </c>
      <c r="K869">
        <v>40.649301296857203</v>
      </c>
      <c r="L869">
        <v>1.3313893967506401E-4</v>
      </c>
      <c r="M869">
        <v>1.7110631910168103E-5</v>
      </c>
      <c r="N869" s="1">
        <v>2.2839352546161801E-6</v>
      </c>
      <c r="O869" s="1">
        <v>7.0926093559534602E-8</v>
      </c>
      <c r="P869" s="1">
        <v>-3.54592354918537E-7</v>
      </c>
      <c r="Q869">
        <v>74.153799208752005</v>
      </c>
      <c r="R869">
        <v>9.1662358971688299E-2</v>
      </c>
      <c r="S869">
        <v>11.885025059957799</v>
      </c>
      <c r="T869">
        <v>0.22990943224172999</v>
      </c>
      <c r="V869">
        <v>0.53542479519731301</v>
      </c>
      <c r="W869">
        <v>3.4912966760191601E-2</v>
      </c>
      <c r="X869">
        <v>9.9863742755743695E-2</v>
      </c>
      <c r="AA869">
        <v>0.51884157058498603</v>
      </c>
      <c r="AB869">
        <v>3.7546006840356498</v>
      </c>
      <c r="AC869">
        <v>4.2659000833517799</v>
      </c>
      <c r="AD869">
        <v>9.8328663564720697E-3</v>
      </c>
      <c r="AE869">
        <v>4.4202272310345796</v>
      </c>
    </row>
    <row r="870" spans="1:31" x14ac:dyDescent="0.25">
      <c r="A870">
        <v>869</v>
      </c>
      <c r="B870">
        <v>773</v>
      </c>
      <c r="C870">
        <v>142</v>
      </c>
      <c r="D870">
        <v>0.45422788319074597</v>
      </c>
      <c r="E870">
        <v>87.296995481712798</v>
      </c>
      <c r="F870">
        <v>2.2010352049675102</v>
      </c>
      <c r="G870">
        <v>-1425.2918268231222</v>
      </c>
      <c r="H870">
        <v>-1194.817978828145</v>
      </c>
      <c r="I870">
        <v>220.30669406392599</v>
      </c>
      <c r="J870">
        <v>116.42905208779599</v>
      </c>
      <c r="K870">
        <v>39.661789727257599</v>
      </c>
      <c r="L870">
        <v>1.3293164006946412E-4</v>
      </c>
      <c r="M870">
        <v>1.7077078353032649E-5</v>
      </c>
      <c r="N870" s="1">
        <v>2.2253203413722901E-6</v>
      </c>
      <c r="O870" s="1">
        <v>6.8997986067869305E-8</v>
      </c>
      <c r="P870" s="1">
        <v>-3.4542506309342501E-7</v>
      </c>
      <c r="Q870">
        <v>74.116191216611995</v>
      </c>
      <c r="R870">
        <v>9.3901787087011399E-2</v>
      </c>
      <c r="S870">
        <v>11.8883432440508</v>
      </c>
      <c r="T870">
        <v>0.23591051484769601</v>
      </c>
      <c r="V870">
        <v>0.54816028487366197</v>
      </c>
      <c r="W870">
        <v>3.5765934982149E-2</v>
      </c>
      <c r="X870">
        <v>0.10230354111723799</v>
      </c>
      <c r="AA870">
        <v>0.510811566482404</v>
      </c>
      <c r="AB870">
        <v>3.7202318152269598</v>
      </c>
      <c r="AC870">
        <v>4.3313566195543904</v>
      </c>
      <c r="AD870">
        <v>1.00730957987416E-2</v>
      </c>
      <c r="AE870">
        <v>4.4069503793668199</v>
      </c>
    </row>
    <row r="871" spans="1:31" x14ac:dyDescent="0.25">
      <c r="A871">
        <v>870</v>
      </c>
      <c r="B871">
        <v>772</v>
      </c>
      <c r="C871">
        <v>142</v>
      </c>
      <c r="D871">
        <v>0.45363871214658102</v>
      </c>
      <c r="E871">
        <v>85.111827871054501</v>
      </c>
      <c r="F871">
        <v>2.2020777000542799</v>
      </c>
      <c r="G871">
        <v>-1388.8678364520702</v>
      </c>
      <c r="H871">
        <v>-1164.6122644821253</v>
      </c>
      <c r="I871">
        <v>214.56783425340299</v>
      </c>
      <c r="J871">
        <v>113.479141668129</v>
      </c>
      <c r="K871">
        <v>38.650692420597203</v>
      </c>
      <c r="L871">
        <v>1.3271903087323477E-4</v>
      </c>
      <c r="M871">
        <v>1.7042915672355282E-5</v>
      </c>
      <c r="N871" s="1">
        <v>2.1653835003333002E-6</v>
      </c>
      <c r="O871" s="1">
        <v>6.7035384120832699E-8</v>
      </c>
      <c r="P871" s="1">
        <v>-3.3605466853328298E-7</v>
      </c>
      <c r="Q871">
        <v>74.077179098397494</v>
      </c>
      <c r="R871">
        <v>9.6312628786191706E-2</v>
      </c>
      <c r="S871">
        <v>11.891633025708501</v>
      </c>
      <c r="T871">
        <v>0.24235358700002199</v>
      </c>
      <c r="V871">
        <v>0.56188620844840098</v>
      </c>
      <c r="W871">
        <v>3.6684192345934903E-2</v>
      </c>
      <c r="X871">
        <v>0.104930090095175</v>
      </c>
      <c r="AA871">
        <v>0.503767381903236</v>
      </c>
      <c r="AB871">
        <v>3.6841931283087299</v>
      </c>
      <c r="AC871">
        <v>4.3974135418503302</v>
      </c>
      <c r="AD871">
        <v>1.0331713234519899E-2</v>
      </c>
      <c r="AE871">
        <v>4.3933154039213997</v>
      </c>
    </row>
    <row r="872" spans="1:31" x14ac:dyDescent="0.25">
      <c r="A872">
        <v>871</v>
      </c>
      <c r="B872">
        <v>771</v>
      </c>
      <c r="C872">
        <v>142</v>
      </c>
      <c r="D872">
        <v>0.45304841258439699</v>
      </c>
      <c r="E872">
        <v>82.854491204225994</v>
      </c>
      <c r="F872">
        <v>2.2031652972825202</v>
      </c>
      <c r="G872">
        <v>-1351.2856385472619</v>
      </c>
      <c r="H872">
        <v>-1133.4186463963492</v>
      </c>
      <c r="I872">
        <v>208.654879232784</v>
      </c>
      <c r="J872">
        <v>110.434640220248</v>
      </c>
      <c r="K872">
        <v>37.607024450876203</v>
      </c>
      <c r="L872">
        <v>1.3250157864364758E-4</v>
      </c>
      <c r="M872">
        <v>1.7008163939528376E-5</v>
      </c>
      <c r="N872" s="1">
        <v>2.10364586826785E-6</v>
      </c>
      <c r="O872" s="1">
        <v>6.5023604779577897E-8</v>
      </c>
      <c r="P872" s="1">
        <v>-3.2640647998639301E-7</v>
      </c>
      <c r="Q872">
        <v>74.036446610074194</v>
      </c>
      <c r="R872">
        <v>9.8936626897535296E-2</v>
      </c>
      <c r="S872">
        <v>11.894863362892201</v>
      </c>
      <c r="T872">
        <v>0.249343413459339</v>
      </c>
      <c r="V872">
        <v>0.576846339078398</v>
      </c>
      <c r="W872">
        <v>3.7683638136643598E-2</v>
      </c>
      <c r="X872">
        <v>0.107788867409269</v>
      </c>
      <c r="AA872">
        <v>0.49779387901716199</v>
      </c>
      <c r="AB872">
        <v>3.6464135301212699</v>
      </c>
      <c r="AC872">
        <v>4.4639454848011697</v>
      </c>
      <c r="AD872">
        <v>1.06131965286213E-2</v>
      </c>
      <c r="AE872">
        <v>4.37932505158415</v>
      </c>
    </row>
    <row r="873" spans="1:31" x14ac:dyDescent="0.25">
      <c r="A873">
        <v>872</v>
      </c>
      <c r="B873">
        <v>770</v>
      </c>
      <c r="C873">
        <v>142</v>
      </c>
      <c r="D873">
        <v>0.452456981258688</v>
      </c>
      <c r="E873">
        <v>80.496116337236202</v>
      </c>
      <c r="F873">
        <v>2.2043063024409602</v>
      </c>
      <c r="G873">
        <v>-1312.0743725172431</v>
      </c>
      <c r="H873">
        <v>-1100.8405968272598</v>
      </c>
      <c r="I873">
        <v>202.496070258336</v>
      </c>
      <c r="J873">
        <v>107.25730136300599</v>
      </c>
      <c r="K873">
        <v>36.517663742147803</v>
      </c>
      <c r="L873">
        <v>1.3227996720984643E-4</v>
      </c>
      <c r="M873">
        <v>1.6972853910229567E-5</v>
      </c>
      <c r="N873" s="1">
        <v>2.0394039583042302E-6</v>
      </c>
      <c r="O873" s="1">
        <v>6.2941113008276803E-8</v>
      </c>
      <c r="P873" s="1">
        <v>-3.16370687748073E-7</v>
      </c>
      <c r="Q873">
        <v>73.993528113553694</v>
      </c>
      <c r="R873">
        <v>0.101835271762857</v>
      </c>
      <c r="S873">
        <v>11.8979901369486</v>
      </c>
      <c r="T873">
        <v>0.257033961617263</v>
      </c>
      <c r="V873">
        <v>0.59340009610870703</v>
      </c>
      <c r="W873">
        <v>3.8787693203174198E-2</v>
      </c>
      <c r="X873">
        <v>0.11094686517868101</v>
      </c>
      <c r="AA873">
        <v>0.49302542354215101</v>
      </c>
      <c r="AB873">
        <v>3.6067830571427302</v>
      </c>
      <c r="AC873">
        <v>4.5307615044732001</v>
      </c>
      <c r="AD873">
        <v>1.09241419144407E-2</v>
      </c>
      <c r="AE873">
        <v>4.3649837345543903</v>
      </c>
    </row>
    <row r="874" spans="1:31" x14ac:dyDescent="0.25">
      <c r="A874">
        <v>873</v>
      </c>
      <c r="B874">
        <v>769</v>
      </c>
      <c r="C874">
        <v>142</v>
      </c>
      <c r="D874">
        <v>0.45186441491148599</v>
      </c>
      <c r="E874">
        <v>77.992708118107998</v>
      </c>
      <c r="F874">
        <v>2.20551356088871</v>
      </c>
      <c r="G874">
        <v>-1270.5164775343774</v>
      </c>
      <c r="H874">
        <v>-1066.2738410418135</v>
      </c>
      <c r="I874">
        <v>195.98199538700101</v>
      </c>
      <c r="J874">
        <v>103.888835688798</v>
      </c>
      <c r="K874">
        <v>35.362606470068897</v>
      </c>
      <c r="L874">
        <v>1.3205531317081882E-4</v>
      </c>
      <c r="M874">
        <v>1.6937040661962499E-5</v>
      </c>
      <c r="N874" s="1">
        <v>1.97158192280397E-6</v>
      </c>
      <c r="O874" s="1">
        <v>6.0755011561261306E-8</v>
      </c>
      <c r="P874" s="1">
        <v>-3.05779258466854E-7</v>
      </c>
      <c r="Q874">
        <v>73.947700155860502</v>
      </c>
      <c r="R874">
        <v>0.105103978062189</v>
      </c>
      <c r="S874">
        <v>11.900948046566199</v>
      </c>
      <c r="T874">
        <v>0.26566362958881001</v>
      </c>
      <c r="V874">
        <v>0.61210565315808496</v>
      </c>
      <c r="W874">
        <v>4.0032699721203803E-2</v>
      </c>
      <c r="X874">
        <v>0.114508035201835</v>
      </c>
      <c r="AA874">
        <v>0.489679742286666</v>
      </c>
      <c r="AB874">
        <v>3.5651355733305898</v>
      </c>
      <c r="AC874">
        <v>4.5975458919426799</v>
      </c>
      <c r="AD874">
        <v>1.12747847798486E-2</v>
      </c>
      <c r="AE874">
        <v>4.3503018095012802</v>
      </c>
    </row>
    <row r="875" spans="1:31" x14ac:dyDescent="0.25">
      <c r="A875">
        <v>874</v>
      </c>
      <c r="B875">
        <v>768</v>
      </c>
      <c r="C875">
        <v>142</v>
      </c>
      <c r="D875">
        <v>0.45127071027229698</v>
      </c>
      <c r="E875">
        <v>75.273452509584004</v>
      </c>
      <c r="F875">
        <v>2.2068080621305302</v>
      </c>
      <c r="G875">
        <v>-1225.4570856799826</v>
      </c>
      <c r="H875">
        <v>-1028.7458128217072</v>
      </c>
      <c r="I875">
        <v>188.93653446503899</v>
      </c>
      <c r="J875">
        <v>100.235429300324</v>
      </c>
      <c r="K875">
        <v>34.109650857860402</v>
      </c>
      <c r="L875">
        <v>1.3182966720110212E-4</v>
      </c>
      <c r="M875">
        <v>1.6900837601253815E-5</v>
      </c>
      <c r="N875" s="1">
        <v>1.89844649625583E-6</v>
      </c>
      <c r="O875" s="1">
        <v>5.8412334308198901E-8</v>
      </c>
      <c r="P875" s="1">
        <v>-2.9436133658194999E-7</v>
      </c>
      <c r="Q875">
        <v>73.897760571307401</v>
      </c>
      <c r="R875">
        <v>0.108900862253015</v>
      </c>
      <c r="S875">
        <v>11.9036350938695</v>
      </c>
      <c r="T875">
        <v>0.27562667402500601</v>
      </c>
      <c r="V875">
        <v>0.63388871196046004</v>
      </c>
      <c r="W875">
        <v>4.1478882134948103E-2</v>
      </c>
      <c r="X875">
        <v>0.11864464122378</v>
      </c>
      <c r="AA875">
        <v>0.488124145233304</v>
      </c>
      <c r="AB875">
        <v>3.5212251697594299</v>
      </c>
      <c r="AC875">
        <v>4.6637255967784004</v>
      </c>
      <c r="AD875">
        <v>1.1682086700049599E-2</v>
      </c>
      <c r="AE875">
        <v>4.3353075647546699</v>
      </c>
    </row>
    <row r="876" spans="1:31" x14ac:dyDescent="0.25">
      <c r="A876">
        <v>875</v>
      </c>
      <c r="B876">
        <v>767</v>
      </c>
      <c r="C876">
        <v>142</v>
      </c>
      <c r="D876">
        <v>0.45067586405806898</v>
      </c>
      <c r="E876">
        <v>72.216484135176898</v>
      </c>
      <c r="F876">
        <v>2.2082266280313099</v>
      </c>
      <c r="G876">
        <v>-1174.9091418269952</v>
      </c>
      <c r="H876">
        <v>-986.58300260472004</v>
      </c>
      <c r="I876">
        <v>181.056712226385</v>
      </c>
      <c r="J876">
        <v>96.135674943628004</v>
      </c>
      <c r="K876">
        <v>32.703384344006103</v>
      </c>
      <c r="L876">
        <v>1.3160729700479148E-4</v>
      </c>
      <c r="M876">
        <v>1.6864508666311715E-5</v>
      </c>
      <c r="N876" s="1">
        <v>1.8170195858906801E-6</v>
      </c>
      <c r="O876" s="1">
        <v>5.58220970042407E-8</v>
      </c>
      <c r="P876" s="1">
        <v>-2.81651299698294E-7</v>
      </c>
      <c r="Q876">
        <v>73.8415358584476</v>
      </c>
      <c r="R876">
        <v>0.113510703009439</v>
      </c>
      <c r="S876">
        <v>11.9058801218466</v>
      </c>
      <c r="T876">
        <v>0.28763173924638902</v>
      </c>
      <c r="V876">
        <v>0.66041782033787599</v>
      </c>
      <c r="W876">
        <v>4.3234708833114303E-2</v>
      </c>
      <c r="X876">
        <v>0.123666942161819</v>
      </c>
      <c r="AA876">
        <v>0.48901507390133703</v>
      </c>
      <c r="AB876">
        <v>3.4747046454895201</v>
      </c>
      <c r="AC876">
        <v>4.7281432375326702</v>
      </c>
      <c r="AD876">
        <v>1.21765966449283E-2</v>
      </c>
      <c r="AE876">
        <v>4.3200825525486</v>
      </c>
    </row>
    <row r="877" spans="1:31" x14ac:dyDescent="0.25">
      <c r="A877">
        <v>876</v>
      </c>
      <c r="B877">
        <v>766</v>
      </c>
      <c r="C877">
        <v>142</v>
      </c>
      <c r="D877">
        <v>0.45007987297310498</v>
      </c>
      <c r="E877">
        <v>46.939309688473898</v>
      </c>
      <c r="F877">
        <v>2.20993505886829</v>
      </c>
      <c r="G877">
        <v>-763.59519135282096</v>
      </c>
      <c r="H877">
        <v>-641.47743948548032</v>
      </c>
      <c r="I877">
        <v>117.51696277471</v>
      </c>
      <c r="J877">
        <v>62.501879259282298</v>
      </c>
      <c r="K877">
        <v>21.240130790319</v>
      </c>
      <c r="L877">
        <v>1.3122070031819149E-4</v>
      </c>
      <c r="M877">
        <v>1.6818014636291356E-5</v>
      </c>
      <c r="N877" s="1">
        <v>1.1765701307691499E-6</v>
      </c>
      <c r="O877" s="1">
        <v>3.6092472294723402E-8</v>
      </c>
      <c r="P877" s="1">
        <v>-1.82083327149145E-7</v>
      </c>
      <c r="Q877">
        <v>73.765927529379198</v>
      </c>
      <c r="R877">
        <v>0.12980062382655599</v>
      </c>
      <c r="S877">
        <v>11.9561963694195</v>
      </c>
      <c r="T877">
        <v>0.27072659913452801</v>
      </c>
      <c r="V877">
        <v>0.62128526139564999</v>
      </c>
      <c r="W877">
        <v>6.6516927608359394E-2</v>
      </c>
      <c r="X877">
        <v>0.183419068546188</v>
      </c>
      <c r="AA877">
        <v>0.52015761429246499</v>
      </c>
      <c r="AB877">
        <v>3.3767068127037301</v>
      </c>
      <c r="AC877">
        <v>4.7916441648568497</v>
      </c>
      <c r="AD877">
        <v>1.87337863352223E-2</v>
      </c>
      <c r="AE877">
        <v>4.2988852425016102</v>
      </c>
    </row>
    <row r="878" spans="1:31" x14ac:dyDescent="0.25">
      <c r="A878">
        <v>877</v>
      </c>
      <c r="B878">
        <v>765</v>
      </c>
      <c r="C878">
        <v>142</v>
      </c>
      <c r="D878">
        <v>0.44948273370900399</v>
      </c>
      <c r="E878">
        <v>23.756509372275701</v>
      </c>
      <c r="F878">
        <v>2.2123184329215602</v>
      </c>
      <c r="G878">
        <v>-386.36266156433868</v>
      </c>
      <c r="H878">
        <v>-324.70447474299039</v>
      </c>
      <c r="I878">
        <v>59.392367982804203</v>
      </c>
      <c r="J878">
        <v>31.6393641744814</v>
      </c>
      <c r="K878">
        <v>10.7382865950735</v>
      </c>
      <c r="L878">
        <v>1.3096270286609032E-4</v>
      </c>
      <c r="M878">
        <v>1.6791809213084835E-5</v>
      </c>
      <c r="N878" s="1">
        <v>5.9386822049438101E-7</v>
      </c>
      <c r="O878" s="1">
        <v>1.8188547282641199E-8</v>
      </c>
      <c r="P878" s="1">
        <v>-9.1631171605836802E-8</v>
      </c>
      <c r="Q878">
        <v>73.583802943046905</v>
      </c>
      <c r="R878">
        <v>0.17131497952854299</v>
      </c>
      <c r="S878">
        <v>12.109229983625999</v>
      </c>
      <c r="T878">
        <v>0.25452424003542201</v>
      </c>
      <c r="V878">
        <v>0.58563000727861503</v>
      </c>
      <c r="W878">
        <v>0.13142750122111299</v>
      </c>
      <c r="X878">
        <v>0.195358034690191</v>
      </c>
      <c r="AA878">
        <v>0.556264008054286</v>
      </c>
      <c r="AB878">
        <v>3.2490963153231198</v>
      </c>
      <c r="AC878">
        <v>4.8439223054333702</v>
      </c>
      <c r="AD878">
        <v>3.7015160125006399E-2</v>
      </c>
      <c r="AE878">
        <v>4.2824145216373299</v>
      </c>
    </row>
    <row r="879" spans="1:31" x14ac:dyDescent="0.25">
      <c r="A879">
        <v>878</v>
      </c>
      <c r="B879">
        <v>764</v>
      </c>
      <c r="C879">
        <v>142</v>
      </c>
      <c r="D879">
        <v>0.44888444294461</v>
      </c>
      <c r="E879">
        <v>15.0917987278089</v>
      </c>
      <c r="F879">
        <v>2.2145131291984899</v>
      </c>
      <c r="G879">
        <v>-245.37104436508486</v>
      </c>
      <c r="H879">
        <v>-206.28210210980058</v>
      </c>
      <c r="I879">
        <v>37.688803215816598</v>
      </c>
      <c r="J879">
        <v>20.1061696300101</v>
      </c>
      <c r="K879">
        <v>6.8149511189717904</v>
      </c>
      <c r="L879">
        <v>1.3089453123759422E-4</v>
      </c>
      <c r="M879">
        <v>1.6785746478716659E-5</v>
      </c>
      <c r="N879" s="1">
        <v>3.7712018378682098E-7</v>
      </c>
      <c r="O879" s="1">
        <v>1.15295520805852E-8</v>
      </c>
      <c r="P879" s="1">
        <v>-5.8007334241143403E-8</v>
      </c>
      <c r="Q879">
        <v>73.377730946210406</v>
      </c>
      <c r="R879">
        <v>0.198322766257267</v>
      </c>
      <c r="S879">
        <v>12.2828204680059</v>
      </c>
      <c r="T879">
        <v>0.244167561308297</v>
      </c>
      <c r="V879">
        <v>0.56375545183008502</v>
      </c>
      <c r="W879">
        <v>0.206884462272937</v>
      </c>
      <c r="X879">
        <v>0.200445834290884</v>
      </c>
      <c r="AA879">
        <v>0.57731820010781298</v>
      </c>
      <c r="AB879">
        <v>3.14242839243121</v>
      </c>
      <c r="AC879">
        <v>4.87196350481066</v>
      </c>
      <c r="AD879">
        <v>5.82668119477135E-2</v>
      </c>
      <c r="AE879">
        <v>4.2758956005266899</v>
      </c>
    </row>
    <row r="880" spans="1:31" x14ac:dyDescent="0.25">
      <c r="A880">
        <v>879</v>
      </c>
      <c r="B880">
        <v>763</v>
      </c>
      <c r="C880">
        <v>142</v>
      </c>
      <c r="D880">
        <v>0.44828499734594701</v>
      </c>
      <c r="E880">
        <v>10.711532357168201</v>
      </c>
      <c r="F880">
        <v>2.2165799598996201</v>
      </c>
      <c r="G880">
        <v>-174.09171797515069</v>
      </c>
      <c r="H880">
        <v>-146.4000295907575</v>
      </c>
      <c r="I880">
        <v>26.7255594116616</v>
      </c>
      <c r="J880">
        <v>14.2766632588524</v>
      </c>
      <c r="K880">
        <v>4.8324592619944697</v>
      </c>
      <c r="L880">
        <v>1.3094984681272763E-4</v>
      </c>
      <c r="M880">
        <v>1.679416399554783E-5</v>
      </c>
      <c r="N880" s="1">
        <v>2.6803208385351702E-7</v>
      </c>
      <c r="O880" s="1">
        <v>8.1785704733606405E-9</v>
      </c>
      <c r="P880" s="1">
        <v>-4.1097291201433902E-8</v>
      </c>
      <c r="Q880">
        <v>73.153617033225601</v>
      </c>
      <c r="R880">
        <v>0.20048279324172599</v>
      </c>
      <c r="S880">
        <v>12.4746440659084</v>
      </c>
      <c r="T880">
        <v>0.240716764897007</v>
      </c>
      <c r="V880">
        <v>0.55820071769118895</v>
      </c>
      <c r="W880">
        <v>0.28926874376865702</v>
      </c>
      <c r="X880">
        <v>0.20068279922506199</v>
      </c>
      <c r="AA880">
        <v>0.59444189825297</v>
      </c>
      <c r="AB880">
        <v>3.0438432277205298</v>
      </c>
      <c r="AC880">
        <v>4.8850880373344401</v>
      </c>
      <c r="AD880">
        <v>8.2093856332084797E-2</v>
      </c>
      <c r="AE880">
        <v>4.2769200624022803</v>
      </c>
    </row>
    <row r="881" spans="1:31" x14ac:dyDescent="0.25">
      <c r="A881">
        <v>880</v>
      </c>
      <c r="B881">
        <v>798</v>
      </c>
      <c r="C881">
        <v>140</v>
      </c>
      <c r="D881">
        <v>0.47065350324418198</v>
      </c>
      <c r="E881">
        <v>103.432715405569</v>
      </c>
      <c r="F881">
        <v>2.1916457877440498</v>
      </c>
      <c r="G881">
        <v>-1699.797314252464</v>
      </c>
      <c r="H881">
        <v>-1414.8415590732604</v>
      </c>
      <c r="I881">
        <v>266.02787208066297</v>
      </c>
      <c r="J881">
        <v>139.07764011157599</v>
      </c>
      <c r="K881">
        <v>47.1940840002421</v>
      </c>
      <c r="L881">
        <v>1.3717534926960945E-4</v>
      </c>
      <c r="M881">
        <v>1.7476343705246938E-5</v>
      </c>
      <c r="N881" s="1">
        <v>2.63342986784749E-6</v>
      </c>
      <c r="O881" s="1">
        <v>8.5394180190361398E-8</v>
      </c>
      <c r="P881" s="1">
        <v>-4.2532672560015798E-7</v>
      </c>
      <c r="Q881">
        <v>73.304140558054399</v>
      </c>
      <c r="R881">
        <v>7.9252911914111004E-2</v>
      </c>
      <c r="S881">
        <v>12.516541284503299</v>
      </c>
      <c r="T881">
        <v>0.193465674347407</v>
      </c>
      <c r="V881">
        <v>0.467723143805507</v>
      </c>
      <c r="W881">
        <v>3.0186374323579301E-2</v>
      </c>
      <c r="X881">
        <v>8.6343974743931795E-2</v>
      </c>
      <c r="AA881">
        <v>0.67922574729196905</v>
      </c>
      <c r="AB881">
        <v>4.2296773602264199</v>
      </c>
      <c r="AC881">
        <v>3.8763557591087898</v>
      </c>
      <c r="AD881">
        <v>8.5016717871467893E-3</v>
      </c>
      <c r="AE881">
        <v>4.5285855398933599</v>
      </c>
    </row>
    <row r="882" spans="1:31" x14ac:dyDescent="0.25">
      <c r="A882">
        <v>881</v>
      </c>
      <c r="B882">
        <v>797</v>
      </c>
      <c r="C882">
        <v>140</v>
      </c>
      <c r="D882">
        <v>0.47009344484418097</v>
      </c>
      <c r="E882">
        <v>103.23275712386599</v>
      </c>
      <c r="F882">
        <v>2.19191986027172</v>
      </c>
      <c r="G882">
        <v>-1696.1921485246069</v>
      </c>
      <c r="H882">
        <v>-1412.2254094453458</v>
      </c>
      <c r="I882">
        <v>265.35227685769303</v>
      </c>
      <c r="J882">
        <v>138.778983122168</v>
      </c>
      <c r="K882">
        <v>47.096957783424301</v>
      </c>
      <c r="L882">
        <v>1.3706844502365872E-4</v>
      </c>
      <c r="M882">
        <v>1.7466352420730109E-5</v>
      </c>
      <c r="N882" s="1">
        <v>2.6301785668307201E-6</v>
      </c>
      <c r="O882" s="1">
        <v>8.5132800958263595E-8</v>
      </c>
      <c r="P882" s="1">
        <v>-4.2413711987134201E-7</v>
      </c>
      <c r="Q882">
        <v>73.328090637525804</v>
      </c>
      <c r="R882">
        <v>7.9406422064642601E-2</v>
      </c>
      <c r="S882">
        <v>12.500613622778999</v>
      </c>
      <c r="T882">
        <v>0.19408102924133</v>
      </c>
      <c r="V882">
        <v>0.468412596125314</v>
      </c>
      <c r="W882">
        <v>3.0244844287074701E-2</v>
      </c>
      <c r="X882">
        <v>8.6511220038024597E-2</v>
      </c>
      <c r="AA882">
        <v>0.67494170141998699</v>
      </c>
      <c r="AB882">
        <v>4.2210672425258604</v>
      </c>
      <c r="AC882">
        <v>3.8816944542793799</v>
      </c>
      <c r="AD882">
        <v>8.5181392314878594E-3</v>
      </c>
      <c r="AE882">
        <v>4.52641809048193</v>
      </c>
    </row>
    <row r="883" spans="1:31" x14ac:dyDescent="0.25">
      <c r="A883">
        <v>882</v>
      </c>
      <c r="B883">
        <v>796</v>
      </c>
      <c r="C883">
        <v>140</v>
      </c>
      <c r="D883">
        <v>0.46953233877379202</v>
      </c>
      <c r="E883">
        <v>102.824976793568</v>
      </c>
      <c r="F883">
        <v>2.19218976165318</v>
      </c>
      <c r="G883">
        <v>-1689.1152514318699</v>
      </c>
      <c r="H883">
        <v>-1406.7461383833243</v>
      </c>
      <c r="I883">
        <v>264.10617130294702</v>
      </c>
      <c r="J883">
        <v>138.181755972139</v>
      </c>
      <c r="K883">
        <v>46.905144158699699</v>
      </c>
      <c r="L883">
        <v>1.368764139037551E-4</v>
      </c>
      <c r="M883">
        <v>1.7451761399203685E-5</v>
      </c>
      <c r="N883" s="1">
        <v>2.6199650737119699E-6</v>
      </c>
      <c r="O883" s="1">
        <v>8.4652040106385004E-8</v>
      </c>
      <c r="P883" s="1">
        <v>-4.2173255093684998E-7</v>
      </c>
      <c r="Q883">
        <v>73.377334350612699</v>
      </c>
      <c r="R883">
        <v>7.9721329765345406E-2</v>
      </c>
      <c r="S883">
        <v>12.4682800671241</v>
      </c>
      <c r="T883">
        <v>0.195060640578339</v>
      </c>
      <c r="V883">
        <v>0.470081315631807</v>
      </c>
      <c r="W883">
        <v>3.0364788419111301E-2</v>
      </c>
      <c r="X883">
        <v>8.6854303741826205E-2</v>
      </c>
      <c r="AA883">
        <v>0.66640774474218401</v>
      </c>
      <c r="AB883">
        <v>4.2033883177231299</v>
      </c>
      <c r="AC883">
        <v>3.8925580819281702</v>
      </c>
      <c r="AD883">
        <v>8.5519202226206504E-3</v>
      </c>
      <c r="AE883">
        <v>4.5213971395105101</v>
      </c>
    </row>
    <row r="884" spans="1:31" x14ac:dyDescent="0.25">
      <c r="A884">
        <v>883</v>
      </c>
      <c r="B884">
        <v>795</v>
      </c>
      <c r="C884">
        <v>140</v>
      </c>
      <c r="D884">
        <v>0.46897018209053298</v>
      </c>
      <c r="E884">
        <v>102.416395358925</v>
      </c>
      <c r="F884">
        <v>2.1924623633947999</v>
      </c>
      <c r="G884">
        <v>-1682.0280043107687</v>
      </c>
      <c r="H884">
        <v>-1401.2554445070507</v>
      </c>
      <c r="I884">
        <v>262.85873688500499</v>
      </c>
      <c r="J884">
        <v>137.58368526275501</v>
      </c>
      <c r="K884">
        <v>46.712954835103098</v>
      </c>
      <c r="L884">
        <v>1.3668283281745847E-4</v>
      </c>
      <c r="M884">
        <v>1.7437100263852514E-5</v>
      </c>
      <c r="N884" s="1">
        <v>2.6096901734124398E-6</v>
      </c>
      <c r="O884" s="1">
        <v>8.41708999240336E-8</v>
      </c>
      <c r="P884" s="1">
        <v>-4.1932215763767601E-7</v>
      </c>
      <c r="Q884">
        <v>73.426709837132904</v>
      </c>
      <c r="R884">
        <v>8.0039371180223196E-2</v>
      </c>
      <c r="S884">
        <v>12.4358996406499</v>
      </c>
      <c r="T884">
        <v>0.19604958668122799</v>
      </c>
      <c r="V884">
        <v>0.47176701304761198</v>
      </c>
      <c r="W884">
        <v>3.04859261409712E-2</v>
      </c>
      <c r="X884">
        <v>8.7200801545262704E-2</v>
      </c>
      <c r="AA884">
        <v>0.65809924508150497</v>
      </c>
      <c r="AB884">
        <v>4.1854426627037604</v>
      </c>
      <c r="AC884">
        <v>3.9034004189644</v>
      </c>
      <c r="AD884">
        <v>8.5860373756526508E-3</v>
      </c>
      <c r="AE884">
        <v>4.51631945949645</v>
      </c>
    </row>
    <row r="885" spans="1:31" x14ac:dyDescent="0.25">
      <c r="A885">
        <v>884</v>
      </c>
      <c r="B885">
        <v>794</v>
      </c>
      <c r="C885">
        <v>140</v>
      </c>
      <c r="D885">
        <v>0.46840697184088398</v>
      </c>
      <c r="E885">
        <v>102.00715619212301</v>
      </c>
      <c r="F885">
        <v>2.1927375756738399</v>
      </c>
      <c r="G885">
        <v>-1674.9328188522099</v>
      </c>
      <c r="H885">
        <v>-1395.7552985012753</v>
      </c>
      <c r="I885">
        <v>261.61038312414797</v>
      </c>
      <c r="J885">
        <v>136.98497360265799</v>
      </c>
      <c r="K885">
        <v>46.520457953467499</v>
      </c>
      <c r="L885">
        <v>1.3648775169440469E-4</v>
      </c>
      <c r="M885">
        <v>1.7422373251954138E-5</v>
      </c>
      <c r="N885" s="1">
        <v>2.5993591173168698E-6</v>
      </c>
      <c r="O885" s="1">
        <v>8.3689550841210707E-8</v>
      </c>
      <c r="P885" s="1">
        <v>-4.16906877894061E-7</v>
      </c>
      <c r="Q885">
        <v>73.476212242537002</v>
      </c>
      <c r="R885">
        <v>8.0360478510292502E-2</v>
      </c>
      <c r="S885">
        <v>12.403475457686699</v>
      </c>
      <c r="T885">
        <v>0.19704774629550401</v>
      </c>
      <c r="V885">
        <v>0.47346924842959798</v>
      </c>
      <c r="W885">
        <v>3.0608231628927299E-2</v>
      </c>
      <c r="X885">
        <v>8.75506395831121E-2</v>
      </c>
      <c r="AA885">
        <v>0.65001352484737895</v>
      </c>
      <c r="AB885">
        <v>4.1672388912219001</v>
      </c>
      <c r="AC885">
        <v>3.9142158493727899</v>
      </c>
      <c r="AD885">
        <v>8.6204834176057E-3</v>
      </c>
      <c r="AE885">
        <v>4.5111872064690601</v>
      </c>
    </row>
    <row r="886" spans="1:31" x14ac:dyDescent="0.25">
      <c r="A886">
        <v>885</v>
      </c>
      <c r="B886">
        <v>793</v>
      </c>
      <c r="C886">
        <v>140</v>
      </c>
      <c r="D886">
        <v>0.46784270506026299</v>
      </c>
      <c r="E886">
        <v>101.59740404159299</v>
      </c>
      <c r="F886">
        <v>2.1930153064230198</v>
      </c>
      <c r="G886">
        <v>-1667.832127020203</v>
      </c>
      <c r="H886">
        <v>-1390.2476899673541</v>
      </c>
      <c r="I886">
        <v>260.36152234943398</v>
      </c>
      <c r="J886">
        <v>136.38582526659499</v>
      </c>
      <c r="K886">
        <v>46.327722266246397</v>
      </c>
      <c r="L886">
        <v>1.3629122208649134E-4</v>
      </c>
      <c r="M886">
        <v>1.7407584675460747E-5</v>
      </c>
      <c r="N886" s="1">
        <v>2.5889772142821601E-6</v>
      </c>
      <c r="O886" s="1">
        <v>8.3208163876297905E-8</v>
      </c>
      <c r="P886" s="1">
        <v>-4.1448765598401699E-7</v>
      </c>
      <c r="Q886">
        <v>73.525836446552006</v>
      </c>
      <c r="R886">
        <v>8.0684580087468094E-2</v>
      </c>
      <c r="S886">
        <v>12.3710107777754</v>
      </c>
      <c r="T886">
        <v>0.19805498957970999</v>
      </c>
      <c r="V886">
        <v>0.47518755822801301</v>
      </c>
      <c r="W886">
        <v>3.0731677585565401E-2</v>
      </c>
      <c r="X886">
        <v>8.7903739774872799E-2</v>
      </c>
      <c r="AA886">
        <v>0.64214772417952704</v>
      </c>
      <c r="AB886">
        <v>4.1487859204888897</v>
      </c>
      <c r="AC886">
        <v>3.9249987420127801</v>
      </c>
      <c r="AD886">
        <v>8.6552506604525709E-3</v>
      </c>
      <c r="AE886">
        <v>4.5060025930752197</v>
      </c>
    </row>
    <row r="887" spans="1:31" x14ac:dyDescent="0.25">
      <c r="A887">
        <v>886</v>
      </c>
      <c r="B887">
        <v>792</v>
      </c>
      <c r="C887">
        <v>140</v>
      </c>
      <c r="D887">
        <v>0.46727737877294401</v>
      </c>
      <c r="E887">
        <v>101.187284477028</v>
      </c>
      <c r="F887">
        <v>2.19329546163774</v>
      </c>
      <c r="G887">
        <v>-1660.7283717497908</v>
      </c>
      <c r="H887">
        <v>-1384.7346198005066</v>
      </c>
      <c r="I887">
        <v>259.11256813527098</v>
      </c>
      <c r="J887">
        <v>135.78644541283501</v>
      </c>
      <c r="K887">
        <v>46.1348168757306</v>
      </c>
      <c r="L887">
        <v>1.3609329697363996E-4</v>
      </c>
      <c r="M887">
        <v>1.7392738906324899E-5</v>
      </c>
      <c r="N887" s="1">
        <v>2.5785498106836899E-6</v>
      </c>
      <c r="O887" s="1">
        <v>8.2726910000665399E-8</v>
      </c>
      <c r="P887" s="1">
        <v>-4.1206543901626503E-7</v>
      </c>
      <c r="Q887">
        <v>73.575577086735294</v>
      </c>
      <c r="R887">
        <v>8.1011600671361705E-2</v>
      </c>
      <c r="S887">
        <v>12.338508991149601</v>
      </c>
      <c r="T887">
        <v>0.19907117874244401</v>
      </c>
      <c r="V887">
        <v>0.47692145711778999</v>
      </c>
      <c r="W887">
        <v>3.0856235352826899E-2</v>
      </c>
      <c r="X887">
        <v>8.8260020148107493E-2</v>
      </c>
      <c r="AA887">
        <v>0.63449881140544195</v>
      </c>
      <c r="AB887">
        <v>4.1300929388934602</v>
      </c>
      <c r="AC887">
        <v>3.9357434682586399</v>
      </c>
      <c r="AD887">
        <v>8.6903310329556702E-3</v>
      </c>
      <c r="AE887">
        <v>4.5007678804919697</v>
      </c>
    </row>
    <row r="888" spans="1:31" x14ac:dyDescent="0.25">
      <c r="A888">
        <v>887</v>
      </c>
      <c r="B888">
        <v>791</v>
      </c>
      <c r="C888">
        <v>140</v>
      </c>
      <c r="D888">
        <v>0.46671098999201599</v>
      </c>
      <c r="E888">
        <v>100.776943332196</v>
      </c>
      <c r="F888">
        <v>2.19357794569662</v>
      </c>
      <c r="G888">
        <v>-1653.6239976238205</v>
      </c>
      <c r="H888">
        <v>-1379.2180925374078</v>
      </c>
      <c r="I888">
        <v>257.86393373717198</v>
      </c>
      <c r="J888">
        <v>135.187039298748</v>
      </c>
      <c r="K888">
        <v>45.941810971386303</v>
      </c>
      <c r="L888">
        <v>1.3589403055801173E-4</v>
      </c>
      <c r="M888">
        <v>1.7377840361236155E-5</v>
      </c>
      <c r="N888" s="1">
        <v>2.5680822702641801E-6</v>
      </c>
      <c r="O888" s="1">
        <v>8.2245959504058803E-8</v>
      </c>
      <c r="P888" s="1">
        <v>-4.0964117338647702E-7</v>
      </c>
      <c r="Q888">
        <v>73.625428583961096</v>
      </c>
      <c r="R888">
        <v>8.1341461767207607E-2</v>
      </c>
      <c r="S888">
        <v>12.3059736032421</v>
      </c>
      <c r="T888">
        <v>0.20009616872720601</v>
      </c>
      <c r="V888">
        <v>0.47867043995583503</v>
      </c>
      <c r="W888">
        <v>3.0981875033106999E-2</v>
      </c>
      <c r="X888">
        <v>8.8619395184827005E-2</v>
      </c>
      <c r="AA888">
        <v>0.62706359422368396</v>
      </c>
      <c r="AB888">
        <v>4.1111693724493596</v>
      </c>
      <c r="AC888">
        <v>3.9464444194230199</v>
      </c>
      <c r="AD888">
        <v>8.7257161147714802E-3</v>
      </c>
      <c r="AE888">
        <v>4.49548536991764</v>
      </c>
    </row>
    <row r="889" spans="1:31" x14ac:dyDescent="0.25">
      <c r="A889">
        <v>888</v>
      </c>
      <c r="B889">
        <v>790</v>
      </c>
      <c r="C889">
        <v>140</v>
      </c>
      <c r="D889">
        <v>0.46614353571932499</v>
      </c>
      <c r="E889">
        <v>100.366526157142</v>
      </c>
      <c r="F889">
        <v>2.1938626616761101</v>
      </c>
      <c r="G889">
        <v>-1646.5214417243969</v>
      </c>
      <c r="H889">
        <v>-1373.700108832697</v>
      </c>
      <c r="I889">
        <v>256.61603056172601</v>
      </c>
      <c r="J889">
        <v>134.58781151153599</v>
      </c>
      <c r="K889">
        <v>45.748773572025598</v>
      </c>
      <c r="L889">
        <v>1.3569347806013078E-4</v>
      </c>
      <c r="M889">
        <v>1.7362893486847281E-5</v>
      </c>
      <c r="N889" s="1">
        <v>2.5575799544385401E-6</v>
      </c>
      <c r="O889" s="1">
        <v>8.1765481380816605E-8</v>
      </c>
      <c r="P889" s="1">
        <v>-4.07215801336253E-7</v>
      </c>
      <c r="Q889">
        <v>73.675385168555096</v>
      </c>
      <c r="R889">
        <v>8.1674081956738906E-2</v>
      </c>
      <c r="S889">
        <v>12.2734082187363</v>
      </c>
      <c r="T889">
        <v>0.201129807927826</v>
      </c>
      <c r="V889">
        <v>0.48043398381854802</v>
      </c>
      <c r="W889">
        <v>3.11085656152741E-2</v>
      </c>
      <c r="X889">
        <v>8.8981776181951494E-2</v>
      </c>
      <c r="AA889">
        <v>0.619838731587807</v>
      </c>
      <c r="AB889">
        <v>4.0920248504836101</v>
      </c>
      <c r="AC889">
        <v>3.9570960237162001</v>
      </c>
      <c r="AD889">
        <v>8.7613971719449502E-3</v>
      </c>
      <c r="AE889">
        <v>4.4901573942486097</v>
      </c>
    </row>
    <row r="890" spans="1:31" x14ac:dyDescent="0.25">
      <c r="A890">
        <v>889</v>
      </c>
      <c r="B890">
        <v>789</v>
      </c>
      <c r="C890">
        <v>140</v>
      </c>
      <c r="D890">
        <v>0.46557501294544301</v>
      </c>
      <c r="E890">
        <v>99.9561776880564</v>
      </c>
      <c r="F890">
        <v>2.1941495116721099</v>
      </c>
      <c r="G890">
        <v>-1639.4231247945384</v>
      </c>
      <c r="H890">
        <v>-1368.1826581790976</v>
      </c>
      <c r="I890">
        <v>255.36926669061799</v>
      </c>
      <c r="J890">
        <v>133.98896522529199</v>
      </c>
      <c r="K890">
        <v>45.555773276307697</v>
      </c>
      <c r="L890">
        <v>1.3549169551161654E-4</v>
      </c>
      <c r="M890">
        <v>1.7347902744921624E-5</v>
      </c>
      <c r="N890" s="1">
        <v>2.5470482030974998E-6</v>
      </c>
      <c r="O890" s="1">
        <v>8.1285642738423897E-8</v>
      </c>
      <c r="P890" s="1">
        <v>-4.0479025761636501E-7</v>
      </c>
      <c r="Q890">
        <v>73.725440906661902</v>
      </c>
      <c r="R890">
        <v>8.2009377235825395E-2</v>
      </c>
      <c r="S890">
        <v>12.240816525714999</v>
      </c>
      <c r="T890">
        <v>0.20217193891923099</v>
      </c>
      <c r="V890">
        <v>0.48221155007609501</v>
      </c>
      <c r="W890">
        <v>3.1236275103280801E-2</v>
      </c>
      <c r="X890">
        <v>8.9347071619185495E-2</v>
      </c>
      <c r="AA890">
        <v>0.61282074623992</v>
      </c>
      <c r="AB890">
        <v>4.0726691711773597</v>
      </c>
      <c r="AC890">
        <v>3.9676927624207998</v>
      </c>
      <c r="AD890">
        <v>8.7973651931282405E-3</v>
      </c>
      <c r="AE890">
        <v>4.4847863096381602</v>
      </c>
    </row>
    <row r="891" spans="1:31" x14ac:dyDescent="0.25">
      <c r="A891">
        <v>890</v>
      </c>
      <c r="B891">
        <v>788</v>
      </c>
      <c r="C891">
        <v>140</v>
      </c>
      <c r="D891">
        <v>0.465005418649582</v>
      </c>
      <c r="E891">
        <v>99.546041328514207</v>
      </c>
      <c r="F891">
        <v>2.19443839711571</v>
      </c>
      <c r="G891">
        <v>-1632.3314426054958</v>
      </c>
      <c r="H891">
        <v>-1362.6677117834781</v>
      </c>
      <c r="I891">
        <v>254.12404544316701</v>
      </c>
      <c r="J891">
        <v>133.39070147541199</v>
      </c>
      <c r="K891">
        <v>45.362878018974399</v>
      </c>
      <c r="L891">
        <v>1.3528873954704135E-4</v>
      </c>
      <c r="M891">
        <v>1.7332872597751559E-5</v>
      </c>
      <c r="N891" s="1">
        <v>2.5364923158589202E-6</v>
      </c>
      <c r="O891" s="1">
        <v>8.0806608226321801E-8</v>
      </c>
      <c r="P891" s="1">
        <v>-4.02365466248469E-7</v>
      </c>
      <c r="Q891">
        <v>73.775589727814904</v>
      </c>
      <c r="R891">
        <v>8.2347261364397406E-2</v>
      </c>
      <c r="S891">
        <v>12.2082022790756</v>
      </c>
      <c r="T891">
        <v>0.20322239921841001</v>
      </c>
      <c r="V891">
        <v>0.48400258654360601</v>
      </c>
      <c r="W891">
        <v>3.1364970649437197E-2</v>
      </c>
      <c r="X891">
        <v>8.9715187540226699E-2</v>
      </c>
      <c r="AA891">
        <v>0.60600603752835602</v>
      </c>
      <c r="AB891">
        <v>4.0531122666765098</v>
      </c>
      <c r="AC891">
        <v>3.97822918554394</v>
      </c>
      <c r="AD891">
        <v>8.8336109271185698E-3</v>
      </c>
      <c r="AE891">
        <v>4.4793744871174104</v>
      </c>
    </row>
    <row r="892" spans="1:31" x14ac:dyDescent="0.25">
      <c r="A892">
        <v>891</v>
      </c>
      <c r="B892">
        <v>787</v>
      </c>
      <c r="C892">
        <v>140</v>
      </c>
      <c r="D892">
        <v>0.46443474979955801</v>
      </c>
      <c r="E892">
        <v>99.136258662655294</v>
      </c>
      <c r="F892">
        <v>2.1947292190829901</v>
      </c>
      <c r="G892">
        <v>-1625.2487578720747</v>
      </c>
      <c r="H892">
        <v>-1357.1572158822519</v>
      </c>
      <c r="I892">
        <v>252.88076403322401</v>
      </c>
      <c r="J892">
        <v>132.793218479594</v>
      </c>
      <c r="K892">
        <v>45.170154842189</v>
      </c>
      <c r="L892">
        <v>1.3508466720224291E-4</v>
      </c>
      <c r="M892">
        <v>1.7317807494210617E-5</v>
      </c>
      <c r="N892" s="1">
        <v>2.5259175344261301E-6</v>
      </c>
      <c r="O892" s="1">
        <v>8.0328539505332405E-8</v>
      </c>
      <c r="P892" s="1">
        <v>-3.9994233749803999E-7</v>
      </c>
      <c r="Q892">
        <v>73.825825451464894</v>
      </c>
      <c r="R892">
        <v>8.2687646211909493E-2</v>
      </c>
      <c r="S892">
        <v>12.1755692847061</v>
      </c>
      <c r="T892">
        <v>0.20428102203607801</v>
      </c>
      <c r="V892">
        <v>0.48580652960200299</v>
      </c>
      <c r="W892">
        <v>3.1494618685994902E-2</v>
      </c>
      <c r="X892">
        <v>9.0086027929143997E-2</v>
      </c>
      <c r="AA892">
        <v>0.59939089466852002</v>
      </c>
      <c r="AB892">
        <v>4.0333641689234296</v>
      </c>
      <c r="AC892">
        <v>3.98869992634038</v>
      </c>
      <c r="AD892">
        <v>8.8701249199167002E-3</v>
      </c>
      <c r="AE892">
        <v>4.4739243045114403</v>
      </c>
    </row>
    <row r="893" spans="1:31" x14ac:dyDescent="0.25">
      <c r="A893">
        <v>892</v>
      </c>
      <c r="B893">
        <v>786</v>
      </c>
      <c r="C893">
        <v>140</v>
      </c>
      <c r="D893">
        <v>0.46386300335174702</v>
      </c>
      <c r="E893">
        <v>98.7269689888724</v>
      </c>
      <c r="F893">
        <v>2.1950218785954898</v>
      </c>
      <c r="G893">
        <v>-1618.1773925243274</v>
      </c>
      <c r="H893">
        <v>-1351.6530853383777</v>
      </c>
      <c r="I893">
        <v>251.63981228905101</v>
      </c>
      <c r="J893">
        <v>132.19671098885399</v>
      </c>
      <c r="K893">
        <v>44.977669676825101</v>
      </c>
      <c r="L893">
        <v>1.3487953571489217E-4</v>
      </c>
      <c r="M893">
        <v>1.7302711856245186E-5</v>
      </c>
      <c r="N893" s="1">
        <v>2.5153290256921098E-6</v>
      </c>
      <c r="O893" s="1">
        <v>7.9851594745973501E-8</v>
      </c>
      <c r="P893" s="1">
        <v>-3.9752176499516998E-7</v>
      </c>
      <c r="Q893">
        <v>73.876141814066997</v>
      </c>
      <c r="R893">
        <v>8.3030442107400806E-2</v>
      </c>
      <c r="S893">
        <v>12.142921383353601</v>
      </c>
      <c r="T893">
        <v>0.205347637039975</v>
      </c>
      <c r="V893">
        <v>0.48762280634456701</v>
      </c>
      <c r="W893">
        <v>3.16251850584858E-2</v>
      </c>
      <c r="X893">
        <v>9.0459495091775893E-2</v>
      </c>
      <c r="AA893">
        <v>0.592971510048657</v>
      </c>
      <c r="AB893">
        <v>4.0134349757711201</v>
      </c>
      <c r="AC893">
        <v>3.9990997150399501</v>
      </c>
      <c r="AD893">
        <v>8.9068975522788307E-3</v>
      </c>
      <c r="AE893">
        <v>4.4684381385250997</v>
      </c>
    </row>
    <row r="894" spans="1:31" x14ac:dyDescent="0.25">
      <c r="A894">
        <v>893</v>
      </c>
      <c r="B894">
        <v>785</v>
      </c>
      <c r="C894">
        <v>140</v>
      </c>
      <c r="D894">
        <v>0.46329017625100699</v>
      </c>
      <c r="E894">
        <v>98.318308887048701</v>
      </c>
      <c r="F894">
        <v>2.19531627691283</v>
      </c>
      <c r="G894">
        <v>-1611.1196205514427</v>
      </c>
      <c r="H894">
        <v>-1346.157197699496</v>
      </c>
      <c r="I894">
        <v>250.40157147091199</v>
      </c>
      <c r="J894">
        <v>131.601369686872</v>
      </c>
      <c r="K894">
        <v>44.785487139606602</v>
      </c>
      <c r="L894">
        <v>1.3467340233082282E-4</v>
      </c>
      <c r="M894">
        <v>1.7287590065929294E-5</v>
      </c>
      <c r="N894" s="1">
        <v>2.5047318659733999E-6</v>
      </c>
      <c r="O894" s="1">
        <v>7.9375928167344103E-8</v>
      </c>
      <c r="P894" s="1">
        <v>-3.9510462306761099E-7</v>
      </c>
      <c r="Q894">
        <v>73.926532495388003</v>
      </c>
      <c r="R894">
        <v>8.33755581830294E-2</v>
      </c>
      <c r="S894">
        <v>12.1102624350991</v>
      </c>
      <c r="T894">
        <v>0.206422071106132</v>
      </c>
      <c r="V894">
        <v>0.48945083668419997</v>
      </c>
      <c r="W894">
        <v>3.1756635156564801E-2</v>
      </c>
      <c r="X894">
        <v>9.0835490029988197E-2</v>
      </c>
      <c r="AA894">
        <v>0.58674399261294796</v>
      </c>
      <c r="AB894">
        <v>3.9933348181320998</v>
      </c>
      <c r="AC894">
        <v>4.0094233914419197</v>
      </c>
      <c r="AD894">
        <v>8.9439190765685395E-3</v>
      </c>
      <c r="AE894">
        <v>4.4629183570893796</v>
      </c>
    </row>
    <row r="895" spans="1:31" x14ac:dyDescent="0.25">
      <c r="A895">
        <v>894</v>
      </c>
      <c r="B895">
        <v>784</v>
      </c>
      <c r="C895">
        <v>140</v>
      </c>
      <c r="D895">
        <v>0.46271626543063898</v>
      </c>
      <c r="E895">
        <v>97.910411817258904</v>
      </c>
      <c r="F895">
        <v>2.1956123158079999</v>
      </c>
      <c r="G895">
        <v>-1604.0776613831172</v>
      </c>
      <c r="H895">
        <v>-1340.6713876880515</v>
      </c>
      <c r="I895">
        <v>249.16641318172901</v>
      </c>
      <c r="J895">
        <v>131.00738063477601</v>
      </c>
      <c r="K895">
        <v>44.593670345316397</v>
      </c>
      <c r="L895">
        <v>1.3446632411972213E-4</v>
      </c>
      <c r="M895">
        <v>1.7272446453429036E-5</v>
      </c>
      <c r="N895" s="1">
        <v>2.4941310264262902E-6</v>
      </c>
      <c r="O895" s="1">
        <v>7.8901689617527806E-8</v>
      </c>
      <c r="P895" s="1">
        <v>-3.9269176429614199E-7</v>
      </c>
      <c r="Q895">
        <v>73.976991144236294</v>
      </c>
      <c r="R895">
        <v>8.3722902712002903E-2</v>
      </c>
      <c r="S895">
        <v>12.077596304168299</v>
      </c>
      <c r="T895">
        <v>0.20750414905891501</v>
      </c>
      <c r="V895">
        <v>0.49129003542437599</v>
      </c>
      <c r="W895">
        <v>3.1888934042722902E-2</v>
      </c>
      <c r="X895">
        <v>9.1213912809838302E-2</v>
      </c>
      <c r="AA895">
        <v>0.58070438112501899</v>
      </c>
      <c r="AB895">
        <v>3.9730738281766702</v>
      </c>
      <c r="AC895">
        <v>4.0196659164330901</v>
      </c>
      <c r="AD895">
        <v>8.9811796530075202E-3</v>
      </c>
      <c r="AE895">
        <v>4.4573673121596196</v>
      </c>
    </row>
    <row r="896" spans="1:31" x14ac:dyDescent="0.25">
      <c r="A896">
        <v>895</v>
      </c>
      <c r="B896">
        <v>783</v>
      </c>
      <c r="C896">
        <v>140</v>
      </c>
      <c r="D896">
        <v>0.462141267812338</v>
      </c>
      <c r="E896">
        <v>97.503407757210596</v>
      </c>
      <c r="F896">
        <v>2.1959098978315001</v>
      </c>
      <c r="G896">
        <v>-1597.0536739271126</v>
      </c>
      <c r="H896">
        <v>-1335.1974422237781</v>
      </c>
      <c r="I896">
        <v>247.93469838880301</v>
      </c>
      <c r="J896">
        <v>130.41492477128301</v>
      </c>
      <c r="K896">
        <v>44.402280737245398</v>
      </c>
      <c r="L896">
        <v>1.3425835779916435E-4</v>
      </c>
      <c r="M896">
        <v>1.7257285285660063E-5</v>
      </c>
      <c r="N896" s="1">
        <v>2.4835313597693401E-6</v>
      </c>
      <c r="O896" s="1">
        <v>7.8429024199063504E-8</v>
      </c>
      <c r="P896" s="1">
        <v>-3.90284017310042E-7</v>
      </c>
      <c r="Q896">
        <v>74.0275114029306</v>
      </c>
      <c r="R896">
        <v>8.4072383433817899E-2</v>
      </c>
      <c r="S896">
        <v>12.044926844639299</v>
      </c>
      <c r="T896">
        <v>0.20859369438445499</v>
      </c>
      <c r="V896">
        <v>0.49313981425089198</v>
      </c>
      <c r="W896">
        <v>3.20220465761668E-2</v>
      </c>
      <c r="X896">
        <v>9.1594662915916003E-2</v>
      </c>
      <c r="AA896">
        <v>0.574848657271258</v>
      </c>
      <c r="AB896">
        <v>3.9526621090799998</v>
      </c>
      <c r="AC896">
        <v>4.0298223822699999</v>
      </c>
      <c r="AD896">
        <v>9.0186693845649094E-3</v>
      </c>
      <c r="AE896">
        <v>4.4517873328628497</v>
      </c>
    </row>
    <row r="897" spans="1:31" x14ac:dyDescent="0.25">
      <c r="A897">
        <v>896</v>
      </c>
      <c r="B897">
        <v>782</v>
      </c>
      <c r="C897">
        <v>140</v>
      </c>
      <c r="D897">
        <v>0.46156518030611998</v>
      </c>
      <c r="E897">
        <v>97.097422871476496</v>
      </c>
      <c r="F897">
        <v>2.1962089265557299</v>
      </c>
      <c r="G897">
        <v>-1590.0497511471949</v>
      </c>
      <c r="H897">
        <v>-1329.7370958824865</v>
      </c>
      <c r="I897">
        <v>246.706776538604</v>
      </c>
      <c r="J897">
        <v>129.82417745837299</v>
      </c>
      <c r="K897">
        <v>44.211377932860003</v>
      </c>
      <c r="L897">
        <v>1.3404955956861875E-4</v>
      </c>
      <c r="M897">
        <v>1.7242110755877023E-5</v>
      </c>
      <c r="N897" s="1">
        <v>2.4729375881997601E-6</v>
      </c>
      <c r="O897" s="1">
        <v>7.7958071935281904E-8</v>
      </c>
      <c r="P897" s="1">
        <v>-3.87882184803863E-7</v>
      </c>
      <c r="Q897">
        <v>74.078086931220994</v>
      </c>
      <c r="R897">
        <v>8.4423907871562703E-2</v>
      </c>
      <c r="S897">
        <v>12.0122578864476</v>
      </c>
      <c r="T897">
        <v>0.209690529927787</v>
      </c>
      <c r="V897">
        <v>0.49499958367322899</v>
      </c>
      <c r="W897">
        <v>3.2155937533678403E-2</v>
      </c>
      <c r="X897">
        <v>9.1977639597047897E-2</v>
      </c>
      <c r="AA897">
        <v>0.56917275838709502</v>
      </c>
      <c r="AB897">
        <v>3.9321097060735601</v>
      </c>
      <c r="AC897">
        <v>4.0398880217978803</v>
      </c>
      <c r="AD897">
        <v>9.0563783509950996E-3</v>
      </c>
      <c r="AE897">
        <v>4.4461807191184803</v>
      </c>
    </row>
    <row r="898" spans="1:31" x14ac:dyDescent="0.25">
      <c r="A898">
        <v>897</v>
      </c>
      <c r="B898">
        <v>781</v>
      </c>
      <c r="C898">
        <v>140</v>
      </c>
      <c r="D898">
        <v>0.460987999810274</v>
      </c>
      <c r="E898">
        <v>96.692579223826996</v>
      </c>
      <c r="F898">
        <v>2.1965093068055301</v>
      </c>
      <c r="G898">
        <v>-1583.0679153671467</v>
      </c>
      <c r="H898">
        <v>-1324.2920269470023</v>
      </c>
      <c r="I898">
        <v>245.482984793572</v>
      </c>
      <c r="J898">
        <v>129.23530808819601</v>
      </c>
      <c r="K898">
        <v>44.021019589691903</v>
      </c>
      <c r="L898">
        <v>1.3383998495445501E-4</v>
      </c>
      <c r="M898">
        <v>1.7226926974086148E-5</v>
      </c>
      <c r="N898" s="1">
        <v>2.4623542927668398E-6</v>
      </c>
      <c r="O898" s="1">
        <v>7.7488967485321701E-8</v>
      </c>
      <c r="P898" s="1">
        <v>-3.8548704181737499E-7</v>
      </c>
      <c r="Q898">
        <v>74.128711428396898</v>
      </c>
      <c r="R898">
        <v>8.4777383630359998E-2</v>
      </c>
      <c r="S898">
        <v>11.9795932226177</v>
      </c>
      <c r="T898">
        <v>0.210794478550237</v>
      </c>
      <c r="V898">
        <v>0.49686875485086901</v>
      </c>
      <c r="W898">
        <v>3.2290571723284298E-2</v>
      </c>
      <c r="X898">
        <v>9.2362742191430702E-2</v>
      </c>
      <c r="AA898">
        <v>0.56367258985040603</v>
      </c>
      <c r="AB898">
        <v>3.9114265794912302</v>
      </c>
      <c r="AC898">
        <v>4.0498582163582899</v>
      </c>
      <c r="AD898">
        <v>9.0942966408525203E-3</v>
      </c>
      <c r="AE898">
        <v>4.4405497356983403</v>
      </c>
    </row>
    <row r="899" spans="1:31" x14ac:dyDescent="0.25">
      <c r="A899">
        <v>898</v>
      </c>
      <c r="B899">
        <v>780</v>
      </c>
      <c r="C899">
        <v>140</v>
      </c>
      <c r="D899">
        <v>0.46040972321132001</v>
      </c>
      <c r="E899">
        <v>96.288994521317207</v>
      </c>
      <c r="F899">
        <v>2.1968109448684099</v>
      </c>
      <c r="G899">
        <v>-1576.1101141117854</v>
      </c>
      <c r="H899">
        <v>-1318.8638538938383</v>
      </c>
      <c r="I899">
        <v>244.26364736072401</v>
      </c>
      <c r="J899">
        <v>128.648479735134</v>
      </c>
      <c r="K899">
        <v>43.831261286384802</v>
      </c>
      <c r="L899">
        <v>1.3362968866518742E-4</v>
      </c>
      <c r="M899">
        <v>1.7211737958364408E-5</v>
      </c>
      <c r="N899" s="1">
        <v>2.4517859039240699E-6</v>
      </c>
      <c r="O899" s="1">
        <v>7.7021839898509904E-8</v>
      </c>
      <c r="P899" s="1">
        <v>-3.8309933423076799E-7</v>
      </c>
      <c r="Q899">
        <v>74.179378654753293</v>
      </c>
      <c r="R899">
        <v>8.5132718685230702E-2</v>
      </c>
      <c r="S899">
        <v>11.9469365968509</v>
      </c>
      <c r="T899">
        <v>0.21190536376442701</v>
      </c>
      <c r="V899">
        <v>0.49874674135263097</v>
      </c>
      <c r="W899">
        <v>3.2425914093900797E-2</v>
      </c>
      <c r="X899">
        <v>9.2749870440257301E-2</v>
      </c>
      <c r="AA899">
        <v>0.55834403691804602</v>
      </c>
      <c r="AB899">
        <v>3.8906225793371898</v>
      </c>
      <c r="AC899">
        <v>4.059728502664</v>
      </c>
      <c r="AD899">
        <v>9.1324143823715408E-3</v>
      </c>
      <c r="AE899">
        <v>4.4348966067576603</v>
      </c>
    </row>
    <row r="900" spans="1:31" x14ac:dyDescent="0.25">
      <c r="A900">
        <v>899</v>
      </c>
      <c r="B900">
        <v>779</v>
      </c>
      <c r="C900">
        <v>140</v>
      </c>
      <c r="D900">
        <v>0.45983034738392797</v>
      </c>
      <c r="E900">
        <v>95.886781904353896</v>
      </c>
      <c r="F900">
        <v>2.1971137486847199</v>
      </c>
      <c r="G900">
        <v>-1569.1782167199453</v>
      </c>
      <c r="H900">
        <v>-1313.454132511381</v>
      </c>
      <c r="I900">
        <v>243.04907494992599</v>
      </c>
      <c r="J900">
        <v>128.063848873072</v>
      </c>
      <c r="K900">
        <v>43.6421564253355</v>
      </c>
      <c r="L900">
        <v>1.3341872446260284E-4</v>
      </c>
      <c r="M900">
        <v>1.7196547627328571E-5</v>
      </c>
      <c r="N900" s="1">
        <v>2.4412366937080599E-6</v>
      </c>
      <c r="O900" s="1">
        <v>7.6556812421437095E-8</v>
      </c>
      <c r="P900" s="1">
        <v>-3.8071977755052099E-7</v>
      </c>
      <c r="Q900">
        <v>74.230082450593997</v>
      </c>
      <c r="R900">
        <v>8.5489821644484001E-2</v>
      </c>
      <c r="S900">
        <v>11.914291692651901</v>
      </c>
      <c r="T900">
        <v>0.21302301031634999</v>
      </c>
      <c r="V900">
        <v>0.50063296076615604</v>
      </c>
      <c r="W900">
        <v>3.2561929835654799E-2</v>
      </c>
      <c r="X900">
        <v>9.3138924774670104E-2</v>
      </c>
      <c r="AA900">
        <v>0.55318297610608602</v>
      </c>
      <c r="AB900">
        <v>3.8697074222004799</v>
      </c>
      <c r="AC900">
        <v>4.0694945783318897</v>
      </c>
      <c r="AD900">
        <v>9.1707217717211902E-3</v>
      </c>
      <c r="AE900">
        <v>4.4292235110065201</v>
      </c>
    </row>
    <row r="901" spans="1:31" x14ac:dyDescent="0.25">
      <c r="A901">
        <v>900</v>
      </c>
      <c r="B901">
        <v>778</v>
      </c>
      <c r="C901">
        <v>140</v>
      </c>
      <c r="D901">
        <v>0.45924986919088701</v>
      </c>
      <c r="E901">
        <v>95.486049765631606</v>
      </c>
      <c r="F901">
        <v>2.1974176280228401</v>
      </c>
      <c r="G901">
        <v>-1562.2740114428382</v>
      </c>
      <c r="H901">
        <v>-1308.0643534142398</v>
      </c>
      <c r="I901">
        <v>241.83956431394</v>
      </c>
      <c r="J901">
        <v>127.48156513326499</v>
      </c>
      <c r="K901">
        <v>43.453756149005898</v>
      </c>
      <c r="L901">
        <v>1.33207145039545E-4</v>
      </c>
      <c r="M901">
        <v>1.7181359793171066E-5</v>
      </c>
      <c r="N901" s="1">
        <v>2.4307107689064701E-6</v>
      </c>
      <c r="O901" s="1">
        <v>7.6094002337650494E-8</v>
      </c>
      <c r="P901" s="1">
        <v>-3.78349055872969E-7</v>
      </c>
      <c r="Q901">
        <v>74.280816754800298</v>
      </c>
      <c r="R901">
        <v>8.5848602001931604E-2</v>
      </c>
      <c r="S901">
        <v>11.8816621227631</v>
      </c>
      <c r="T901">
        <v>0.21414724474409999</v>
      </c>
      <c r="V901">
        <v>0.50252683623723704</v>
      </c>
      <c r="W901">
        <v>3.2698584475950102E-2</v>
      </c>
      <c r="X901">
        <v>9.3529806590546494E-2</v>
      </c>
      <c r="AA901">
        <v>0.548185285871721</v>
      </c>
      <c r="AB901">
        <v>3.8486906697415102</v>
      </c>
      <c r="AC901">
        <v>4.0791523065009301</v>
      </c>
      <c r="AD901">
        <v>9.2092091000605704E-3</v>
      </c>
      <c r="AE901">
        <v>4.4235325771724998</v>
      </c>
    </row>
    <row r="902" spans="1:31" x14ac:dyDescent="0.25">
      <c r="A902">
        <v>901</v>
      </c>
      <c r="B902">
        <v>777</v>
      </c>
      <c r="C902">
        <v>140</v>
      </c>
      <c r="D902">
        <v>0.45866828548302802</v>
      </c>
      <c r="E902">
        <v>94.028517039442903</v>
      </c>
      <c r="F902">
        <v>2.1981042385583902</v>
      </c>
      <c r="G902">
        <v>-1537.817711408356</v>
      </c>
      <c r="H902">
        <v>-1287.9527947279366</v>
      </c>
      <c r="I902">
        <v>237.932596943692</v>
      </c>
      <c r="J902">
        <v>125.495135274787</v>
      </c>
      <c r="K902">
        <v>42.777096458860697</v>
      </c>
      <c r="L902">
        <v>1.3301194428896716E-4</v>
      </c>
      <c r="M902">
        <v>1.7155755714190581E-5</v>
      </c>
      <c r="N902" s="1">
        <v>2.3910781907311598E-6</v>
      </c>
      <c r="O902" s="1">
        <v>7.4730475916449002E-8</v>
      </c>
      <c r="P902" s="1">
        <v>-3.7188247643229899E-7</v>
      </c>
      <c r="Q902">
        <v>74.276518708566698</v>
      </c>
      <c r="R902">
        <v>8.7179338153610397E-2</v>
      </c>
      <c r="S902">
        <v>11.8722151237407</v>
      </c>
      <c r="T902">
        <v>0.21778895095587</v>
      </c>
      <c r="V902">
        <v>0.510026552302554</v>
      </c>
      <c r="W902">
        <v>3.3205444080612503E-2</v>
      </c>
      <c r="X902">
        <v>9.4979608823656497E-2</v>
      </c>
      <c r="AA902">
        <v>0.53954608095509904</v>
      </c>
      <c r="AB902">
        <v>3.8222061656164401</v>
      </c>
      <c r="AC902">
        <v>4.1232083819173102</v>
      </c>
      <c r="AD902">
        <v>9.3519607255035594E-3</v>
      </c>
      <c r="AE902">
        <v>4.4137736841618098</v>
      </c>
    </row>
    <row r="903" spans="1:31" x14ac:dyDescent="0.25">
      <c r="A903">
        <v>902</v>
      </c>
      <c r="B903">
        <v>776</v>
      </c>
      <c r="C903">
        <v>140</v>
      </c>
      <c r="D903">
        <v>0.45808559309917701</v>
      </c>
      <c r="E903">
        <v>91.973412618764499</v>
      </c>
      <c r="F903">
        <v>2.1990257823766099</v>
      </c>
      <c r="G903">
        <v>-1503.455364173522</v>
      </c>
      <c r="H903">
        <v>-1259.5227856403808</v>
      </c>
      <c r="I903">
        <v>232.50495976089201</v>
      </c>
      <c r="J903">
        <v>122.715443057557</v>
      </c>
      <c r="K903">
        <v>41.824617681091297</v>
      </c>
      <c r="L903">
        <v>1.3282098853552548E-4</v>
      </c>
      <c r="M903">
        <v>1.7123897417375179E-5</v>
      </c>
      <c r="N903" s="1">
        <v>2.33499252136644E-6</v>
      </c>
      <c r="O903" s="1">
        <v>7.2862348654141098E-8</v>
      </c>
      <c r="P903" s="1">
        <v>-3.6309397151273102E-7</v>
      </c>
      <c r="Q903">
        <v>74.2412253967032</v>
      </c>
      <c r="R903">
        <v>8.9127321142700194E-2</v>
      </c>
      <c r="S903">
        <v>11.8755331557209</v>
      </c>
      <c r="T903">
        <v>0.22303073663259401</v>
      </c>
      <c r="V903">
        <v>0.52108508569030099</v>
      </c>
      <c r="W903">
        <v>3.3947404751392803E-2</v>
      </c>
      <c r="X903">
        <v>9.7101885342598795E-2</v>
      </c>
      <c r="AA903">
        <v>0.52955916131759395</v>
      </c>
      <c r="AB903">
        <v>3.7914604158801302</v>
      </c>
      <c r="AC903">
        <v>4.1868793680270704</v>
      </c>
      <c r="AD903">
        <v>9.5609260697437307E-3</v>
      </c>
      <c r="AE903">
        <v>4.4014891427215801</v>
      </c>
    </row>
    <row r="904" spans="1:31" x14ac:dyDescent="0.25">
      <c r="A904">
        <v>903</v>
      </c>
      <c r="B904">
        <v>775</v>
      </c>
      <c r="C904">
        <v>140</v>
      </c>
      <c r="D904">
        <v>0.45750178886609999</v>
      </c>
      <c r="E904">
        <v>89.892826437329205</v>
      </c>
      <c r="F904">
        <v>2.1999791849403199</v>
      </c>
      <c r="G904">
        <v>-1468.6960909639201</v>
      </c>
      <c r="H904">
        <v>-1230.7460830167579</v>
      </c>
      <c r="I904">
        <v>227.01904111736101</v>
      </c>
      <c r="J904">
        <v>119.902985326557</v>
      </c>
      <c r="K904">
        <v>40.860762252969899</v>
      </c>
      <c r="L904">
        <v>1.3262418419539531E-4</v>
      </c>
      <c r="M904">
        <v>1.7091412328707906E-5</v>
      </c>
      <c r="N904" s="1">
        <v>2.2782329677723499E-6</v>
      </c>
      <c r="O904" s="1">
        <v>7.0979553746639701E-8</v>
      </c>
      <c r="P904" s="1">
        <v>-3.5420296624290501E-7</v>
      </c>
      <c r="Q904">
        <v>74.2049521723429</v>
      </c>
      <c r="R904">
        <v>9.1190189561744003E-2</v>
      </c>
      <c r="S904">
        <v>11.8788676927156</v>
      </c>
      <c r="T904">
        <v>0.228571963902997</v>
      </c>
      <c r="V904">
        <v>0.53280454307050096</v>
      </c>
      <c r="W904">
        <v>3.4733123746116902E-2</v>
      </c>
      <c r="X904">
        <v>9.9349326532758506E-2</v>
      </c>
      <c r="AA904">
        <v>0.520457077874384</v>
      </c>
      <c r="AB904">
        <v>3.7591385010092702</v>
      </c>
      <c r="AC904">
        <v>4.2513037346541802</v>
      </c>
      <c r="AD904">
        <v>9.7822154812640897E-3</v>
      </c>
      <c r="AE904">
        <v>4.3888494591081999</v>
      </c>
    </row>
    <row r="905" spans="1:31" x14ac:dyDescent="0.25">
      <c r="A905">
        <v>904</v>
      </c>
      <c r="B905">
        <v>774</v>
      </c>
      <c r="C905">
        <v>140</v>
      </c>
      <c r="D905">
        <v>0.45691686959843703</v>
      </c>
      <c r="E905">
        <v>87.777458935341798</v>
      </c>
      <c r="F905">
        <v>2.20096697842019</v>
      </c>
      <c r="G905">
        <v>-1433.3883060510118</v>
      </c>
      <c r="H905">
        <v>-1201.4949852487143</v>
      </c>
      <c r="I905">
        <v>221.451865350997</v>
      </c>
      <c r="J905">
        <v>117.045463339856</v>
      </c>
      <c r="K905">
        <v>39.881315710763801</v>
      </c>
      <c r="L905">
        <v>1.3242179777926214E-4</v>
      </c>
      <c r="M905">
        <v>1.7058312928969174E-5</v>
      </c>
      <c r="N905" s="1">
        <v>2.2205823717295E-6</v>
      </c>
      <c r="O905" s="1">
        <v>6.9075372430156803E-8</v>
      </c>
      <c r="P905" s="1">
        <v>-3.4517563395397198E-7</v>
      </c>
      <c r="Q905">
        <v>74.167547507780696</v>
      </c>
      <c r="R905">
        <v>9.3387801179100199E-2</v>
      </c>
      <c r="S905">
        <v>11.8822032953516</v>
      </c>
      <c r="T905">
        <v>0.23446276499473201</v>
      </c>
      <c r="V905">
        <v>0.54530062703281701</v>
      </c>
      <c r="W905">
        <v>3.5570164623195802E-2</v>
      </c>
      <c r="X905">
        <v>0.101743566913384</v>
      </c>
      <c r="AA905">
        <v>0.51226915712927201</v>
      </c>
      <c r="AB905">
        <v>3.72521990108718</v>
      </c>
      <c r="AC905">
        <v>4.3164195585836298</v>
      </c>
      <c r="AD905">
        <v>1.0017959155977699E-2</v>
      </c>
      <c r="AE905">
        <v>4.3758576961683202</v>
      </c>
    </row>
    <row r="906" spans="1:31" x14ac:dyDescent="0.25">
      <c r="A906">
        <v>905</v>
      </c>
      <c r="B906">
        <v>773</v>
      </c>
      <c r="C906">
        <v>140</v>
      </c>
      <c r="D906">
        <v>0.456330832098647</v>
      </c>
      <c r="E906">
        <v>85.614640225443907</v>
      </c>
      <c r="F906">
        <v>2.2019926771730902</v>
      </c>
      <c r="G906">
        <v>-1397.3254196041146</v>
      </c>
      <c r="H906">
        <v>-1171.5954853931867</v>
      </c>
      <c r="I906">
        <v>215.77205392240799</v>
      </c>
      <c r="J906">
        <v>114.126109596387</v>
      </c>
      <c r="K906">
        <v>38.880529037614899</v>
      </c>
      <c r="L906">
        <v>1.3221415648242193E-4</v>
      </c>
      <c r="M906">
        <v>1.7024613845372737E-5</v>
      </c>
      <c r="N906" s="1">
        <v>2.1617404107631498E-6</v>
      </c>
      <c r="O906" s="1">
        <v>6.7140541841359304E-8</v>
      </c>
      <c r="P906" s="1">
        <v>-3.3596512160082799E-7</v>
      </c>
      <c r="Q906">
        <v>74.128807584247298</v>
      </c>
      <c r="R906">
        <v>9.57469874483282E-2</v>
      </c>
      <c r="S906">
        <v>11.885519402723601</v>
      </c>
      <c r="T906">
        <v>0.24077068470850099</v>
      </c>
      <c r="V906">
        <v>0.55872984641449397</v>
      </c>
      <c r="W906">
        <v>3.6468747124489199E-2</v>
      </c>
      <c r="X906">
        <v>0.10431383865140199</v>
      </c>
      <c r="AA906">
        <v>0.50504240699396497</v>
      </c>
      <c r="AB906">
        <v>3.68966758121489</v>
      </c>
      <c r="AC906">
        <v>4.38214519531705</v>
      </c>
      <c r="AD906">
        <v>1.0271035375655799E-2</v>
      </c>
      <c r="AE906">
        <v>4.3625166897802101</v>
      </c>
    </row>
    <row r="907" spans="1:31" x14ac:dyDescent="0.25">
      <c r="A907">
        <v>906</v>
      </c>
      <c r="B907">
        <v>772</v>
      </c>
      <c r="C907">
        <v>140</v>
      </c>
      <c r="D907">
        <v>0.45574367315696301</v>
      </c>
      <c r="E907">
        <v>83.386677562757697</v>
      </c>
      <c r="F907">
        <v>2.2030612788993098</v>
      </c>
      <c r="G907">
        <v>-1360.218883316099</v>
      </c>
      <c r="H907">
        <v>-1140.8045725032075</v>
      </c>
      <c r="I907">
        <v>209.935713354917</v>
      </c>
      <c r="J907">
        <v>111.121498449643</v>
      </c>
      <c r="K907">
        <v>37.8503668333815</v>
      </c>
      <c r="L907">
        <v>1.3200168749628711E-4</v>
      </c>
      <c r="M907">
        <v>1.6990333774553066E-5</v>
      </c>
      <c r="N907" s="1">
        <v>2.10128315116307E-6</v>
      </c>
      <c r="O907" s="1">
        <v>6.5162018497619095E-8</v>
      </c>
      <c r="P907" s="1">
        <v>-3.26505219444397E-7</v>
      </c>
      <c r="Q907">
        <v>74.088448692122995</v>
      </c>
      <c r="R907">
        <v>9.8305198415998205E-2</v>
      </c>
      <c r="S907">
        <v>11.888787965680001</v>
      </c>
      <c r="T907">
        <v>0.24758975366949301</v>
      </c>
      <c r="V907">
        <v>0.57331086927750696</v>
      </c>
      <c r="W907">
        <v>3.7443135471921601E-2</v>
      </c>
      <c r="X907">
        <v>0.107100942593058</v>
      </c>
      <c r="AA907">
        <v>0.49885077186675397</v>
      </c>
      <c r="AB907">
        <v>3.6524207250041201</v>
      </c>
      <c r="AC907">
        <v>4.4483671599308598</v>
      </c>
      <c r="AD907">
        <v>1.0545461506937101E-2</v>
      </c>
      <c r="AE907">
        <v>4.3488293244602803</v>
      </c>
    </row>
    <row r="908" spans="1:31" x14ac:dyDescent="0.25">
      <c r="A908">
        <v>907</v>
      </c>
      <c r="B908">
        <v>771</v>
      </c>
      <c r="C908">
        <v>140</v>
      </c>
      <c r="D908">
        <v>0.45515538955130802</v>
      </c>
      <c r="E908">
        <v>81.068085437943694</v>
      </c>
      <c r="F908">
        <v>2.2041801057358601</v>
      </c>
      <c r="G908">
        <v>-1321.6530183015332</v>
      </c>
      <c r="H908">
        <v>-1108.7721894507604</v>
      </c>
      <c r="I908">
        <v>203.879546857034</v>
      </c>
      <c r="J908">
        <v>107.997877381572</v>
      </c>
      <c r="K908">
        <v>36.779247406771802</v>
      </c>
      <c r="L908">
        <v>1.3178499776776446E-4</v>
      </c>
      <c r="M908">
        <v>1.6955499990409531E-5</v>
      </c>
      <c r="N908" s="1">
        <v>2.0385954980008901E-6</v>
      </c>
      <c r="O908" s="1">
        <v>6.3120912015816195E-8</v>
      </c>
      <c r="P908" s="1">
        <v>-3.1669978519969102E-7</v>
      </c>
      <c r="Q908">
        <v>74.046059483773405</v>
      </c>
      <c r="R908">
        <v>0.10111678151485901</v>
      </c>
      <c r="S908">
        <v>11.891969587445001</v>
      </c>
      <c r="T908">
        <v>0.255056105384878</v>
      </c>
      <c r="V908">
        <v>0.58936131740501196</v>
      </c>
      <c r="W908">
        <v>3.8514029875859598E-2</v>
      </c>
      <c r="X908">
        <v>0.110164088844939</v>
      </c>
      <c r="AA908">
        <v>0.49381064771357502</v>
      </c>
      <c r="AB908">
        <v>3.6133843839923201</v>
      </c>
      <c r="AC908">
        <v>4.5149168767789503</v>
      </c>
      <c r="AD908">
        <v>1.0847067544261201E-2</v>
      </c>
      <c r="AE908">
        <v>4.3347996297268896</v>
      </c>
    </row>
    <row r="909" spans="1:31" x14ac:dyDescent="0.25">
      <c r="A909">
        <v>908</v>
      </c>
      <c r="B909">
        <v>770</v>
      </c>
      <c r="C909">
        <v>140</v>
      </c>
      <c r="D909">
        <v>0.45456597804726301</v>
      </c>
      <c r="E909">
        <v>78.620678595346106</v>
      </c>
      <c r="F909">
        <v>2.2053603023030601</v>
      </c>
      <c r="G909">
        <v>-1281.00500466832</v>
      </c>
      <c r="H909">
        <v>-1074.973847687972</v>
      </c>
      <c r="I909">
        <v>197.508658371613</v>
      </c>
      <c r="J909">
        <v>104.704669507007</v>
      </c>
      <c r="K909">
        <v>35.649811286274698</v>
      </c>
      <c r="L909">
        <v>1.3156504253126732E-4</v>
      </c>
      <c r="M909">
        <v>1.692015883762919E-5</v>
      </c>
      <c r="N909" s="1">
        <v>1.9727519486420101E-6</v>
      </c>
      <c r="O909" s="1">
        <v>6.09888354218954E-8</v>
      </c>
      <c r="P909" s="1">
        <v>-3.0640406765489001E-7</v>
      </c>
      <c r="Q909">
        <v>74.001013229186597</v>
      </c>
      <c r="R909">
        <v>0.104264476337665</v>
      </c>
      <c r="S909">
        <v>11.8950068371676</v>
      </c>
      <c r="T909">
        <v>0.26337654018231499</v>
      </c>
      <c r="V909">
        <v>0.60736515110168199</v>
      </c>
      <c r="W909">
        <v>3.9712944740729797E-2</v>
      </c>
      <c r="X909">
        <v>0.113593420029364</v>
      </c>
      <c r="AA909">
        <v>0.49010847151613102</v>
      </c>
      <c r="AB909">
        <v>3.5724145900868001</v>
      </c>
      <c r="AC909">
        <v>4.5815236595464599</v>
      </c>
      <c r="AD909">
        <v>1.1184729184991299E-2</v>
      </c>
      <c r="AE909">
        <v>4.3204359509195296</v>
      </c>
    </row>
    <row r="910" spans="1:31" x14ac:dyDescent="0.25">
      <c r="A910">
        <v>909</v>
      </c>
      <c r="B910">
        <v>769</v>
      </c>
      <c r="C910">
        <v>140</v>
      </c>
      <c r="D910">
        <v>0.45397543539797802</v>
      </c>
      <c r="E910">
        <v>75.984318684872093</v>
      </c>
      <c r="F910">
        <v>2.2066196954694099</v>
      </c>
      <c r="G910">
        <v>-1237.2940327004233</v>
      </c>
      <c r="H910">
        <v>-1038.5835719058646</v>
      </c>
      <c r="I910">
        <v>190.673569826376</v>
      </c>
      <c r="J910">
        <v>101.16222472867901</v>
      </c>
      <c r="K910">
        <v>34.434714255873502</v>
      </c>
      <c r="L910">
        <v>1.3134350499313725E-4</v>
      </c>
      <c r="M910">
        <v>1.6884401150956894E-5</v>
      </c>
      <c r="N910" s="1">
        <v>1.9022926052786399E-6</v>
      </c>
      <c r="O910" s="1">
        <v>5.8721046153395101E-8</v>
      </c>
      <c r="P910" s="1">
        <v>-2.9538961228372398E-7</v>
      </c>
      <c r="Q910">
        <v>73.952294454404196</v>
      </c>
      <c r="R910">
        <v>0.10788204757157201</v>
      </c>
      <c r="S910">
        <v>11.897811804127899</v>
      </c>
      <c r="T910">
        <v>0.27288470581301</v>
      </c>
      <c r="V910">
        <v>0.62810540322559705</v>
      </c>
      <c r="W910">
        <v>4.1090829247077701E-2</v>
      </c>
      <c r="X910">
        <v>0.117534669274501</v>
      </c>
      <c r="AA910">
        <v>0.48805317459203201</v>
      </c>
      <c r="AB910">
        <v>3.5292977453202701</v>
      </c>
      <c r="AC910">
        <v>4.6477127077745202</v>
      </c>
      <c r="AD910">
        <v>1.15727957248127E-2</v>
      </c>
      <c r="AE910">
        <v>4.3057596629242996</v>
      </c>
    </row>
    <row r="911" spans="1:31" x14ac:dyDescent="0.25">
      <c r="A911">
        <v>910</v>
      </c>
      <c r="B911">
        <v>768</v>
      </c>
      <c r="C911">
        <v>140</v>
      </c>
      <c r="D911">
        <v>0.45338375834414102</v>
      </c>
      <c r="E911">
        <v>73.0582844308516</v>
      </c>
      <c r="F911">
        <v>2.2079886964701299</v>
      </c>
      <c r="G911">
        <v>-1188.8776900018718</v>
      </c>
      <c r="H911">
        <v>-998.21814218835107</v>
      </c>
      <c r="I911">
        <v>183.12399540269899</v>
      </c>
      <c r="J911">
        <v>97.237169441406493</v>
      </c>
      <c r="K911">
        <v>33.088160527111498</v>
      </c>
      <c r="L911">
        <v>1.3112372907064392E-4</v>
      </c>
      <c r="M911">
        <v>1.6848428507338572E-5</v>
      </c>
      <c r="N911" s="1">
        <v>1.8247745306752001E-6</v>
      </c>
      <c r="O911" s="1">
        <v>5.62427014972716E-8</v>
      </c>
      <c r="P911" s="1">
        <v>-2.8327393702143E-7</v>
      </c>
      <c r="Q911">
        <v>73.898126199560906</v>
      </c>
      <c r="R911">
        <v>0.11220279735437801</v>
      </c>
      <c r="S911">
        <v>11.900240907807699</v>
      </c>
      <c r="T911">
        <v>0.28416135752712701</v>
      </c>
      <c r="V911">
        <v>0.65294883046235697</v>
      </c>
      <c r="W911">
        <v>4.2736545059317399E-2</v>
      </c>
      <c r="X911">
        <v>0.12224201315769399</v>
      </c>
      <c r="AA911">
        <v>0.48818332598027397</v>
      </c>
      <c r="AB911">
        <v>3.4837283832986898</v>
      </c>
      <c r="AC911">
        <v>4.7125633791898096</v>
      </c>
      <c r="AD911">
        <v>1.2036294107907099E-2</v>
      </c>
      <c r="AE911">
        <v>4.2908299664937397</v>
      </c>
    </row>
    <row r="912" spans="1:31" x14ac:dyDescent="0.25">
      <c r="A912">
        <v>911</v>
      </c>
      <c r="B912">
        <v>767</v>
      </c>
      <c r="C912">
        <v>140</v>
      </c>
      <c r="D912">
        <v>0.45279094361390498</v>
      </c>
      <c r="E912">
        <v>55.539053047551697</v>
      </c>
      <c r="F912">
        <v>2.2094675405612398</v>
      </c>
      <c r="G912">
        <v>-903.53847799662663</v>
      </c>
      <c r="H912">
        <v>-758.94014227277808</v>
      </c>
      <c r="I912">
        <v>139.01681077137701</v>
      </c>
      <c r="J912">
        <v>73.917170509472797</v>
      </c>
      <c r="K912">
        <v>25.1368495024117</v>
      </c>
      <c r="L912">
        <v>1.3074619371363286E-4</v>
      </c>
      <c r="M912">
        <v>1.6801359037700762E-5</v>
      </c>
      <c r="N912" s="1">
        <v>1.3820119904190199E-6</v>
      </c>
      <c r="O912" s="1">
        <v>4.2534449268549397E-8</v>
      </c>
      <c r="P912" s="1">
        <v>-2.1432676351383901E-7</v>
      </c>
      <c r="Q912">
        <v>73.841416554025201</v>
      </c>
      <c r="R912">
        <v>0.123057966917381</v>
      </c>
      <c r="S912">
        <v>11.932683533005401</v>
      </c>
      <c r="T912">
        <v>0.27500722941981098</v>
      </c>
      <c r="V912">
        <v>0.631077398908232</v>
      </c>
      <c r="W912">
        <v>5.6217355053960603E-2</v>
      </c>
      <c r="X912">
        <v>0.15721646296014499</v>
      </c>
      <c r="AA912">
        <v>0.50889934832775297</v>
      </c>
      <c r="AB912">
        <v>3.4004625051360802</v>
      </c>
      <c r="AC912">
        <v>4.7882002212066102</v>
      </c>
      <c r="AD912">
        <v>1.5833021093731501E-2</v>
      </c>
      <c r="AE912">
        <v>4.26992840394559</v>
      </c>
    </row>
    <row r="913" spans="1:31" x14ac:dyDescent="0.25">
      <c r="A913">
        <v>912</v>
      </c>
      <c r="B913">
        <v>766</v>
      </c>
      <c r="C913">
        <v>140</v>
      </c>
      <c r="D913">
        <v>0.45219698792282498</v>
      </c>
      <c r="E913">
        <v>29.487246813403999</v>
      </c>
      <c r="F913">
        <v>2.2117443533510301</v>
      </c>
      <c r="G913">
        <v>-479.61367515734497</v>
      </c>
      <c r="H913">
        <v>-403.02238835118203</v>
      </c>
      <c r="I913">
        <v>73.705708325230106</v>
      </c>
      <c r="J913">
        <v>39.2564325268497</v>
      </c>
      <c r="K913">
        <v>13.332122570462399</v>
      </c>
      <c r="L913">
        <v>1.3046256274431268E-4</v>
      </c>
      <c r="M913">
        <v>1.6768844702474081E-5</v>
      </c>
      <c r="N913" s="1">
        <v>7.3154821073494897E-7</v>
      </c>
      <c r="O913" s="1">
        <v>2.2479621128360801E-8</v>
      </c>
      <c r="P913" s="1">
        <v>-1.13154442595531E-7</v>
      </c>
      <c r="Q913">
        <v>73.690901604099196</v>
      </c>
      <c r="R913">
        <v>0.15830808623227299</v>
      </c>
      <c r="S913">
        <v>12.045089322573901</v>
      </c>
      <c r="T913">
        <v>0.259921595584231</v>
      </c>
      <c r="V913">
        <v>0.59749385115143505</v>
      </c>
      <c r="W913">
        <v>0.10588505208004501</v>
      </c>
      <c r="X913">
        <v>0.193712139421573</v>
      </c>
      <c r="AA913">
        <v>0.54655719171559303</v>
      </c>
      <c r="AB913">
        <v>3.2831606360866599</v>
      </c>
      <c r="AC913">
        <v>4.8368654301013096</v>
      </c>
      <c r="AD913">
        <v>2.9821400552977401E-2</v>
      </c>
      <c r="AE913">
        <v>4.2522836904007004</v>
      </c>
    </row>
    <row r="914" spans="1:31" x14ac:dyDescent="0.25">
      <c r="A914">
        <v>913</v>
      </c>
      <c r="B914">
        <v>765</v>
      </c>
      <c r="C914">
        <v>140</v>
      </c>
      <c r="D914">
        <v>0.45160188797380102</v>
      </c>
      <c r="E914">
        <v>17.462103420709401</v>
      </c>
      <c r="F914">
        <v>2.2139938646138702</v>
      </c>
      <c r="G914">
        <v>-283.94094676753798</v>
      </c>
      <c r="H914">
        <v>-238.68157260493348</v>
      </c>
      <c r="I914">
        <v>43.596179899440799</v>
      </c>
      <c r="J914">
        <v>23.2540787756963</v>
      </c>
      <c r="K914">
        <v>7.8871507730012897</v>
      </c>
      <c r="L914">
        <v>1.3034235384443705E-4</v>
      </c>
      <c r="M914">
        <v>1.6757299080998247E-5</v>
      </c>
      <c r="N914" s="1">
        <v>4.3276351256235401E-7</v>
      </c>
      <c r="O914" s="1">
        <v>1.32753756867936E-8</v>
      </c>
      <c r="P914" s="1">
        <v>-6.6731937621763994E-8</v>
      </c>
      <c r="Q914">
        <v>73.490489804710904</v>
      </c>
      <c r="R914">
        <v>0.19042139496952301</v>
      </c>
      <c r="S914">
        <v>12.2140618603995</v>
      </c>
      <c r="T914">
        <v>0.24775064317953999</v>
      </c>
      <c r="V914">
        <v>0.57137314717149501</v>
      </c>
      <c r="W914">
        <v>0.178801979882419</v>
      </c>
      <c r="X914">
        <v>0.19984481673764401</v>
      </c>
      <c r="AA914">
        <v>0.57147228965813002</v>
      </c>
      <c r="AB914">
        <v>3.17039580353886</v>
      </c>
      <c r="AC914">
        <v>4.8720172572509899</v>
      </c>
      <c r="AD914">
        <v>5.0357678982939302E-2</v>
      </c>
      <c r="AE914">
        <v>4.2430133235180199</v>
      </c>
    </row>
    <row r="915" spans="1:31" x14ac:dyDescent="0.25">
      <c r="A915">
        <v>914</v>
      </c>
      <c r="B915">
        <v>764</v>
      </c>
      <c r="C915">
        <v>140</v>
      </c>
      <c r="D915">
        <v>0.45100564045702202</v>
      </c>
      <c r="E915">
        <v>12.239365088195999</v>
      </c>
      <c r="F915">
        <v>2.2160837028813201</v>
      </c>
      <c r="G915">
        <v>-198.95558268919467</v>
      </c>
      <c r="H915">
        <v>-167.29480107480322</v>
      </c>
      <c r="I915">
        <v>30.5267141825111</v>
      </c>
      <c r="J915">
        <v>16.304969027230101</v>
      </c>
      <c r="K915">
        <v>5.5229705774572304</v>
      </c>
      <c r="L915">
        <v>1.3033203319350292E-4</v>
      </c>
      <c r="M915">
        <v>1.6757193915066783E-5</v>
      </c>
      <c r="N915" s="1">
        <v>3.0343819714035499E-7</v>
      </c>
      <c r="O915" s="1">
        <v>9.2910490982428692E-9</v>
      </c>
      <c r="P915" s="1">
        <v>-4.6645873425701099E-8</v>
      </c>
      <c r="Q915">
        <v>73.282606363308801</v>
      </c>
      <c r="R915">
        <v>0.21080120732597801</v>
      </c>
      <c r="S915">
        <v>12.388749345377301</v>
      </c>
      <c r="T915">
        <v>0.23968069721375701</v>
      </c>
      <c r="V915">
        <v>0.55474596260369202</v>
      </c>
      <c r="W915">
        <v>0.255099724702679</v>
      </c>
      <c r="X915">
        <v>0.203558496178537</v>
      </c>
      <c r="AA915">
        <v>0.58865309105902497</v>
      </c>
      <c r="AB915">
        <v>3.0723503013295699</v>
      </c>
      <c r="AC915">
        <v>4.8921704359913099</v>
      </c>
      <c r="AD915">
        <v>7.1846128625986605E-2</v>
      </c>
      <c r="AE915">
        <v>4.2397382462832196</v>
      </c>
    </row>
    <row r="916" spans="1:31" x14ac:dyDescent="0.25">
      <c r="A916">
        <v>915</v>
      </c>
      <c r="B916">
        <v>763</v>
      </c>
      <c r="C916">
        <v>140</v>
      </c>
      <c r="D916">
        <v>0.45040824204989899</v>
      </c>
      <c r="E916">
        <v>9.1027798119107803</v>
      </c>
      <c r="F916">
        <v>2.2180655129723399</v>
      </c>
      <c r="G916">
        <v>-147.91328052203122</v>
      </c>
      <c r="H916">
        <v>-124.40858267776828</v>
      </c>
      <c r="I916">
        <v>22.6846478253755</v>
      </c>
      <c r="J916">
        <v>12.1321689133914</v>
      </c>
      <c r="K916">
        <v>4.1039273901844702</v>
      </c>
      <c r="L916">
        <v>1.3043455625199818E-4</v>
      </c>
      <c r="M916">
        <v>1.6771432141438006E-5</v>
      </c>
      <c r="N916" s="1">
        <v>2.26153464415575E-7</v>
      </c>
      <c r="O916" s="1">
        <v>6.9107963244436596E-9</v>
      </c>
      <c r="P916" s="1">
        <v>-3.4654765781934703E-8</v>
      </c>
      <c r="Q916">
        <v>73.053952436961893</v>
      </c>
      <c r="R916">
        <v>0.20120409085159199</v>
      </c>
      <c r="S916">
        <v>12.586588760003099</v>
      </c>
      <c r="T916">
        <v>0.239229442535146</v>
      </c>
      <c r="V916">
        <v>0.55626320897480597</v>
      </c>
      <c r="W916">
        <v>0.33877297114145399</v>
      </c>
      <c r="X916">
        <v>0.20156158766719401</v>
      </c>
      <c r="AA916">
        <v>0.60482672868560705</v>
      </c>
      <c r="AB916">
        <v>2.9779665774208901</v>
      </c>
      <c r="AC916">
        <v>4.8991348615914401</v>
      </c>
      <c r="AD916">
        <v>9.6602468322505006E-2</v>
      </c>
      <c r="AE916">
        <v>4.2438968658442899</v>
      </c>
    </row>
    <row r="917" spans="1:31" x14ac:dyDescent="0.25">
      <c r="A917">
        <v>916</v>
      </c>
      <c r="B917">
        <v>799</v>
      </c>
      <c r="C917">
        <v>138</v>
      </c>
      <c r="D917">
        <v>0.47326446859115001</v>
      </c>
      <c r="E917">
        <v>103.393588335065</v>
      </c>
      <c r="F917">
        <v>2.1918941997693402</v>
      </c>
      <c r="G917">
        <v>-1699.283075746283</v>
      </c>
      <c r="H917">
        <v>-1414.2954931032175</v>
      </c>
      <c r="I917">
        <v>265.80943211590301</v>
      </c>
      <c r="J917">
        <v>138.99398184261099</v>
      </c>
      <c r="K917">
        <v>47.170884591941302</v>
      </c>
      <c r="L917">
        <v>1.3660752823321142E-4</v>
      </c>
      <c r="M917">
        <v>1.7446871161064936E-5</v>
      </c>
      <c r="N917" s="1">
        <v>2.6099867149943598E-6</v>
      </c>
      <c r="O917" s="1">
        <v>8.4912623983066898E-8</v>
      </c>
      <c r="P917" s="1">
        <v>-4.2232401254681999E-7</v>
      </c>
      <c r="Q917">
        <v>73.331880926892097</v>
      </c>
      <c r="R917">
        <v>7.9282903466992197E-2</v>
      </c>
      <c r="S917">
        <v>12.521277899231499</v>
      </c>
      <c r="T917">
        <v>0.19346553486367701</v>
      </c>
      <c r="V917">
        <v>0.467966146815957</v>
      </c>
      <c r="W917">
        <v>3.0197797705004099E-2</v>
      </c>
      <c r="X917">
        <v>8.63766497563946E-2</v>
      </c>
      <c r="AA917">
        <v>0.67948278560672903</v>
      </c>
      <c r="AB917">
        <v>4.2312779902746502</v>
      </c>
      <c r="AC917">
        <v>3.8778226822278001</v>
      </c>
      <c r="AD917">
        <v>8.5048890612232208E-3</v>
      </c>
      <c r="AE917">
        <v>4.4924637940979002</v>
      </c>
    </row>
    <row r="918" spans="1:31" x14ac:dyDescent="0.25">
      <c r="A918">
        <v>917</v>
      </c>
      <c r="B918">
        <v>798</v>
      </c>
      <c r="C918">
        <v>138</v>
      </c>
      <c r="D918">
        <v>0.47270737058302298</v>
      </c>
      <c r="E918">
        <v>103.158254693733</v>
      </c>
      <c r="F918">
        <v>2.1921641218840602</v>
      </c>
      <c r="G918">
        <v>-1695.08684183988</v>
      </c>
      <c r="H918">
        <v>-1411.191956898771</v>
      </c>
      <c r="I918">
        <v>265.03746902031298</v>
      </c>
      <c r="J918">
        <v>138.644661196426</v>
      </c>
      <c r="K918">
        <v>47.057724220517301</v>
      </c>
      <c r="L918">
        <v>1.3648763687464818E-4</v>
      </c>
      <c r="M918">
        <v>1.7436236133228406E-5</v>
      </c>
      <c r="N918" s="1">
        <v>2.6056168666580202E-6</v>
      </c>
      <c r="O918" s="1">
        <v>8.4616340575067804E-8</v>
      </c>
      <c r="P918" s="1">
        <v>-4.2094116119718899E-7</v>
      </c>
      <c r="Q918">
        <v>73.360109617510304</v>
      </c>
      <c r="R918">
        <v>7.9463770566994496E-2</v>
      </c>
      <c r="S918">
        <v>12.5025307249423</v>
      </c>
      <c r="T918">
        <v>0.19414120224186701</v>
      </c>
      <c r="V918">
        <v>0.46882287126236899</v>
      </c>
      <c r="W918">
        <v>3.0266687564717301E-2</v>
      </c>
      <c r="X918">
        <v>8.6573699731441495E-2</v>
      </c>
      <c r="AA918">
        <v>0.67444846750702903</v>
      </c>
      <c r="AB918">
        <v>4.2211324269911499</v>
      </c>
      <c r="AC918">
        <v>3.8841097227559001</v>
      </c>
      <c r="AD918">
        <v>8.5242911586877693E-3</v>
      </c>
      <c r="AE918">
        <v>4.4898765177670699</v>
      </c>
    </row>
    <row r="919" spans="1:31" x14ac:dyDescent="0.25">
      <c r="A919">
        <v>918</v>
      </c>
      <c r="B919">
        <v>797</v>
      </c>
      <c r="C919">
        <v>138</v>
      </c>
      <c r="D919">
        <v>0.472149231416157</v>
      </c>
      <c r="E919">
        <v>102.751875516277</v>
      </c>
      <c r="F919">
        <v>2.1924303289326499</v>
      </c>
      <c r="G919">
        <v>-1688.0337067722023</v>
      </c>
      <c r="H919">
        <v>-1405.7319210482485</v>
      </c>
      <c r="I919">
        <v>263.79646378914498</v>
      </c>
      <c r="J919">
        <v>138.04975014638799</v>
      </c>
      <c r="K919">
        <v>46.866654853429303</v>
      </c>
      <c r="L919">
        <v>1.3629789967435825E-4</v>
      </c>
      <c r="M919">
        <v>1.7421838635222642E-5</v>
      </c>
      <c r="N919" s="1">
        <v>2.5955665104020701E-6</v>
      </c>
      <c r="O919" s="1">
        <v>8.4140746720709396E-8</v>
      </c>
      <c r="P919" s="1">
        <v>-4.1856556787729E-7</v>
      </c>
      <c r="Q919">
        <v>73.409152964964093</v>
      </c>
      <c r="R919">
        <v>7.9778046307051501E-2</v>
      </c>
      <c r="S919">
        <v>12.470269997123999</v>
      </c>
      <c r="T919">
        <v>0.19511813030248101</v>
      </c>
      <c r="V919">
        <v>0.47048888746881001</v>
      </c>
      <c r="W919">
        <v>3.0386390991394702E-2</v>
      </c>
      <c r="X919">
        <v>8.69160949306471E-2</v>
      </c>
      <c r="AA919">
        <v>0.66596188145016</v>
      </c>
      <c r="AB919">
        <v>4.2034685989089597</v>
      </c>
      <c r="AC919">
        <v>3.8949390584158299</v>
      </c>
      <c r="AD919">
        <v>8.5580043577121404E-3</v>
      </c>
      <c r="AE919">
        <v>4.4849619447787896</v>
      </c>
    </row>
    <row r="920" spans="1:31" x14ac:dyDescent="0.25">
      <c r="A920">
        <v>919</v>
      </c>
      <c r="B920">
        <v>796</v>
      </c>
      <c r="C920">
        <v>138</v>
      </c>
      <c r="D920">
        <v>0.47159004816910499</v>
      </c>
      <c r="E920">
        <v>102.344732288659</v>
      </c>
      <c r="F920">
        <v>2.1926991940446698</v>
      </c>
      <c r="G920">
        <v>-1680.9708250610634</v>
      </c>
      <c r="H920">
        <v>-1400.2609706511425</v>
      </c>
      <c r="I920">
        <v>262.55422944387601</v>
      </c>
      <c r="J920">
        <v>137.45404606664499</v>
      </c>
      <c r="K920">
        <v>46.675226846721699</v>
      </c>
      <c r="L920">
        <v>1.3610664483031047E-4</v>
      </c>
      <c r="M920">
        <v>1.7407372909201908E-5</v>
      </c>
      <c r="N920" s="1">
        <v>2.5854566659234699E-6</v>
      </c>
      <c r="O920" s="1">
        <v>8.3664809696468404E-8</v>
      </c>
      <c r="P920" s="1">
        <v>-4.1618439602495901E-7</v>
      </c>
      <c r="Q920">
        <v>73.458324380103804</v>
      </c>
      <c r="R920">
        <v>8.0095415755774904E-2</v>
      </c>
      <c r="S920">
        <v>12.4379640178259</v>
      </c>
      <c r="T920">
        <v>0.196104287006719</v>
      </c>
      <c r="V920">
        <v>0.47217165310218301</v>
      </c>
      <c r="W920">
        <v>3.05072727703317E-2</v>
      </c>
      <c r="X920">
        <v>8.7261860644530898E-2</v>
      </c>
      <c r="AA920">
        <v>0.65769918866527799</v>
      </c>
      <c r="AB920">
        <v>4.1855412731697896</v>
      </c>
      <c r="AC920">
        <v>3.9057463727547201</v>
      </c>
      <c r="AD920">
        <v>8.5920494271378798E-3</v>
      </c>
      <c r="AE920">
        <v>4.4799922287737699</v>
      </c>
    </row>
    <row r="921" spans="1:31" x14ac:dyDescent="0.25">
      <c r="A921">
        <v>920</v>
      </c>
      <c r="B921">
        <v>795</v>
      </c>
      <c r="C921">
        <v>138</v>
      </c>
      <c r="D921">
        <v>0.47102981790947102</v>
      </c>
      <c r="E921">
        <v>101.936966836927</v>
      </c>
      <c r="F921">
        <v>2.1929706286553601</v>
      </c>
      <c r="G921">
        <v>-1673.900581906455</v>
      </c>
      <c r="H921">
        <v>-1394.7810550931899</v>
      </c>
      <c r="I921">
        <v>261.31117054090203</v>
      </c>
      <c r="J921">
        <v>136.85774923115699</v>
      </c>
      <c r="K921">
        <v>46.483507578681298</v>
      </c>
      <c r="L921">
        <v>1.3591392147906586E-4</v>
      </c>
      <c r="M921">
        <v>1.7392843119518922E-5</v>
      </c>
      <c r="N921" s="1">
        <v>2.5752924743793799E-6</v>
      </c>
      <c r="O921" s="1">
        <v>8.3188696754499799E-8</v>
      </c>
      <c r="P921" s="1">
        <v>-4.1379856558942301E-7</v>
      </c>
      <c r="Q921">
        <v>73.507619057555104</v>
      </c>
      <c r="R921">
        <v>8.0415811235455104E-2</v>
      </c>
      <c r="S921">
        <v>12.4056158825022</v>
      </c>
      <c r="T921">
        <v>0.197099551217361</v>
      </c>
      <c r="V921">
        <v>0.47387072909547701</v>
      </c>
      <c r="W921">
        <v>3.06293071239945E-2</v>
      </c>
      <c r="X921">
        <v>8.7610923140000602E-2</v>
      </c>
      <c r="AA921">
        <v>0.64965769592447598</v>
      </c>
      <c r="AB921">
        <v>4.1673590228898201</v>
      </c>
      <c r="AC921">
        <v>3.9165261201715298</v>
      </c>
      <c r="AD921">
        <v>8.6264191069961305E-3</v>
      </c>
      <c r="AE921">
        <v>4.4749694800374602</v>
      </c>
    </row>
    <row r="922" spans="1:31" x14ac:dyDescent="0.25">
      <c r="A922">
        <v>921</v>
      </c>
      <c r="B922">
        <v>794</v>
      </c>
      <c r="C922">
        <v>138</v>
      </c>
      <c r="D922">
        <v>0.47046853769385699</v>
      </c>
      <c r="E922">
        <v>101.528722247985</v>
      </c>
      <c r="F922">
        <v>2.1932445420527702</v>
      </c>
      <c r="G922">
        <v>-1666.8253808909776</v>
      </c>
      <c r="H922">
        <v>-1389.2941410934131</v>
      </c>
      <c r="I922">
        <v>260.06769413631002</v>
      </c>
      <c r="J922">
        <v>136.26106142164801</v>
      </c>
      <c r="K922">
        <v>46.291564985708</v>
      </c>
      <c r="L922">
        <v>1.3571978031233809E-4</v>
      </c>
      <c r="M922">
        <v>1.7378253500971041E-5</v>
      </c>
      <c r="N922" s="1">
        <v>2.56507912988682E-6</v>
      </c>
      <c r="O922" s="1">
        <v>8.2712575621976096E-8</v>
      </c>
      <c r="P922" s="1">
        <v>-4.1140900218856201E-7</v>
      </c>
      <c r="Q922">
        <v>73.557031935028604</v>
      </c>
      <c r="R922">
        <v>8.0739161308957905E-2</v>
      </c>
      <c r="S922">
        <v>12.373228827044599</v>
      </c>
      <c r="T922">
        <v>0.19810379346039</v>
      </c>
      <c r="V922">
        <v>0.47558565343879</v>
      </c>
      <c r="W922">
        <v>3.07524668429341E-2</v>
      </c>
      <c r="X922">
        <v>8.7963204588167698E-2</v>
      </c>
      <c r="AA922">
        <v>0.64183453205937402</v>
      </c>
      <c r="AB922">
        <v>4.1489307146532397</v>
      </c>
      <c r="AC922">
        <v>3.9272727432767298</v>
      </c>
      <c r="AD922">
        <v>8.6611057340344293E-3</v>
      </c>
      <c r="AE922">
        <v>4.4698958625640897</v>
      </c>
    </row>
    <row r="923" spans="1:31" x14ac:dyDescent="0.25">
      <c r="A923">
        <v>922</v>
      </c>
      <c r="B923">
        <v>793</v>
      </c>
      <c r="C923">
        <v>138</v>
      </c>
      <c r="D923">
        <v>0.46990620456783799</v>
      </c>
      <c r="E923">
        <v>101.120142328878</v>
      </c>
      <c r="F923">
        <v>2.19352084167976</v>
      </c>
      <c r="G923">
        <v>-1659.7476349184901</v>
      </c>
      <c r="H923">
        <v>-1383.8022052775598</v>
      </c>
      <c r="I923">
        <v>258.82420826424902</v>
      </c>
      <c r="J923">
        <v>135.66418516568299</v>
      </c>
      <c r="K923">
        <v>46.099467307291199</v>
      </c>
      <c r="L923">
        <v>1.3552427338727247E-4</v>
      </c>
      <c r="M923">
        <v>1.7363608344462292E-5</v>
      </c>
      <c r="N923" s="1">
        <v>2.55482186023816E-6</v>
      </c>
      <c r="O923" s="1">
        <v>8.2236613885867895E-8</v>
      </c>
      <c r="P923" s="1">
        <v>-4.0901663369404298E-7</v>
      </c>
      <c r="Q923">
        <v>73.606557716204705</v>
      </c>
      <c r="R923">
        <v>8.1065391071261594E-2</v>
      </c>
      <c r="S923">
        <v>12.3408062136682</v>
      </c>
      <c r="T923">
        <v>0.19911687655028601</v>
      </c>
      <c r="V923">
        <v>0.47731594297807101</v>
      </c>
      <c r="W923">
        <v>3.0876723396827701E-2</v>
      </c>
      <c r="X923">
        <v>8.8318623381964098E-2</v>
      </c>
      <c r="AA923">
        <v>0.63422665841119796</v>
      </c>
      <c r="AB923">
        <v>4.1302654767747198</v>
      </c>
      <c r="AC923">
        <v>3.9379806901020902</v>
      </c>
      <c r="AD923">
        <v>8.6961012729909002E-3</v>
      </c>
      <c r="AE923">
        <v>4.4647735861876301</v>
      </c>
    </row>
    <row r="924" spans="1:31" x14ac:dyDescent="0.25">
      <c r="A924">
        <v>923</v>
      </c>
      <c r="B924">
        <v>792</v>
      </c>
      <c r="C924">
        <v>138</v>
      </c>
      <c r="D924">
        <v>0.46934281556588398</v>
      </c>
      <c r="E924">
        <v>100.71137105646</v>
      </c>
      <c r="F924">
        <v>2.19379943344271</v>
      </c>
      <c r="G924">
        <v>-1652.6697570090269</v>
      </c>
      <c r="H924">
        <v>-1378.307226619934</v>
      </c>
      <c r="I924">
        <v>257.58112039533597</v>
      </c>
      <c r="J924">
        <v>135.06732296252801</v>
      </c>
      <c r="K924">
        <v>45.907282826860403</v>
      </c>
      <c r="L924">
        <v>1.3532745392586155E-4</v>
      </c>
      <c r="M924">
        <v>1.7348911982246198E-5</v>
      </c>
      <c r="N924" s="1">
        <v>2.5445259072765402E-6</v>
      </c>
      <c r="O924" s="1">
        <v>8.1760978373609504E-8</v>
      </c>
      <c r="P924" s="1">
        <v>-4.0662238677549598E-7</v>
      </c>
      <c r="Q924">
        <v>73.656190896302903</v>
      </c>
      <c r="R924">
        <v>8.1394422467708102E-2</v>
      </c>
      <c r="S924">
        <v>12.308351515231699</v>
      </c>
      <c r="T924">
        <v>0.20013865627532701</v>
      </c>
      <c r="V924">
        <v>0.47906109537416502</v>
      </c>
      <c r="W924">
        <v>3.1002047055701299E-2</v>
      </c>
      <c r="X924">
        <v>8.8677094482886298E-2</v>
      </c>
      <c r="AA924">
        <v>0.62683087986974995</v>
      </c>
      <c r="AB924">
        <v>4.1113726659905003</v>
      </c>
      <c r="AC924">
        <v>3.9486444312236699</v>
      </c>
      <c r="AD924">
        <v>8.7313973507334892E-3</v>
      </c>
      <c r="AE924">
        <v>4.45960489837476</v>
      </c>
    </row>
    <row r="925" spans="1:31" x14ac:dyDescent="0.25">
      <c r="A925">
        <v>924</v>
      </c>
      <c r="B925">
        <v>791</v>
      </c>
      <c r="C925">
        <v>138</v>
      </c>
      <c r="D925">
        <v>0.46877836771132297</v>
      </c>
      <c r="E925">
        <v>100.30255204982799</v>
      </c>
      <c r="F925">
        <v>2.1940802220242301</v>
      </c>
      <c r="G925">
        <v>-1645.5941514892536</v>
      </c>
      <c r="H925">
        <v>-1372.8111791984854</v>
      </c>
      <c r="I925">
        <v>256.33883596369702</v>
      </c>
      <c r="J925">
        <v>134.47067654285701</v>
      </c>
      <c r="K925">
        <v>45.715079623337502</v>
      </c>
      <c r="L925">
        <v>1.3512937611606977E-4</v>
      </c>
      <c r="M925">
        <v>1.7334168773436663E-5</v>
      </c>
      <c r="N925" s="1">
        <v>2.5341965080015601E-6</v>
      </c>
      <c r="O925" s="1">
        <v>8.1285834563362696E-8</v>
      </c>
      <c r="P925" s="1">
        <v>-4.0422718359170001E-7</v>
      </c>
      <c r="Q925">
        <v>73.705925786901403</v>
      </c>
      <c r="R925">
        <v>8.1726174614172906E-2</v>
      </c>
      <c r="S925">
        <v>12.275868300186801</v>
      </c>
      <c r="T925">
        <v>0.20116898208924899</v>
      </c>
      <c r="V925">
        <v>0.48082059107501701</v>
      </c>
      <c r="W925">
        <v>3.11284070118725E-2</v>
      </c>
      <c r="X925">
        <v>8.9038529769792804E-2</v>
      </c>
      <c r="AA925">
        <v>0.61964385679827805</v>
      </c>
      <c r="AB925">
        <v>4.0922618340838204</v>
      </c>
      <c r="AC925">
        <v>3.9592584760740599</v>
      </c>
      <c r="AD925">
        <v>8.7669852906059904E-3</v>
      </c>
      <c r="AE925">
        <v>4.4543920761048499</v>
      </c>
    </row>
    <row r="926" spans="1:31" x14ac:dyDescent="0.25">
      <c r="A926">
        <v>925</v>
      </c>
      <c r="B926">
        <v>790</v>
      </c>
      <c r="C926">
        <v>138</v>
      </c>
      <c r="D926">
        <v>0.46821285801627599</v>
      </c>
      <c r="E926">
        <v>99.893828043453695</v>
      </c>
      <c r="F926">
        <v>2.1943631111908601</v>
      </c>
      <c r="G926">
        <v>-1638.5232052114902</v>
      </c>
      <c r="H926">
        <v>-1367.3160249594357</v>
      </c>
      <c r="I926">
        <v>255.097756903592</v>
      </c>
      <c r="J926">
        <v>133.874446130796</v>
      </c>
      <c r="K926">
        <v>45.522925323531197</v>
      </c>
      <c r="L926">
        <v>1.3493009490906857E-4</v>
      </c>
      <c r="M926">
        <v>1.7319383089641831E-5</v>
      </c>
      <c r="N926" s="1">
        <v>2.5238388757860999E-6</v>
      </c>
      <c r="O926" s="1">
        <v>8.0811346003960705E-8</v>
      </c>
      <c r="P926" s="1">
        <v>-4.0183193852169303E-7</v>
      </c>
      <c r="Q926">
        <v>73.755756542840999</v>
      </c>
      <c r="R926">
        <v>8.2060564137206096E-2</v>
      </c>
      <c r="S926">
        <v>12.243360216211901</v>
      </c>
      <c r="T926">
        <v>0.20220769784768799</v>
      </c>
      <c r="V926">
        <v>0.48259389540596898</v>
      </c>
      <c r="W926">
        <v>3.1255771509510699E-2</v>
      </c>
      <c r="X926">
        <v>8.9402838409495394E-2</v>
      </c>
      <c r="AA926">
        <v>0.61266211725460396</v>
      </c>
      <c r="AB926">
        <v>4.0729426935631903</v>
      </c>
      <c r="AC926">
        <v>3.9698173889527202</v>
      </c>
      <c r="AD926">
        <v>8.8028561489154594E-3</v>
      </c>
      <c r="AE926">
        <v>4.4491374177176803</v>
      </c>
    </row>
    <row r="927" spans="1:31" x14ac:dyDescent="0.25">
      <c r="A927">
        <v>926</v>
      </c>
      <c r="B927">
        <v>789</v>
      </c>
      <c r="C927">
        <v>138</v>
      </c>
      <c r="D927">
        <v>0.46764628348162002</v>
      </c>
      <c r="E927">
        <v>99.485340393167107</v>
      </c>
      <c r="F927">
        <v>2.1946480041031098</v>
      </c>
      <c r="G927">
        <v>-1631.4592793347333</v>
      </c>
      <c r="H927">
        <v>-1361.8237069337486</v>
      </c>
      <c r="I927">
        <v>253.85828028149001</v>
      </c>
      <c r="J927">
        <v>133.278829753732</v>
      </c>
      <c r="K927">
        <v>45.330886869862098</v>
      </c>
      <c r="L927">
        <v>1.3472966581992693E-4</v>
      </c>
      <c r="M927">
        <v>1.7304559300922364E-5</v>
      </c>
      <c r="N927" s="1">
        <v>2.5134581826129701E-6</v>
      </c>
      <c r="O927" s="1">
        <v>8.0337673773156804E-8</v>
      </c>
      <c r="P927" s="1">
        <v>-3.99437555091111E-7</v>
      </c>
      <c r="Q927">
        <v>73.805677187842605</v>
      </c>
      <c r="R927">
        <v>8.2397505508593302E-2</v>
      </c>
      <c r="S927">
        <v>12.210830974871801</v>
      </c>
      <c r="T927">
        <v>0.203254642534553</v>
      </c>
      <c r="V927">
        <v>0.48438046062694401</v>
      </c>
      <c r="W927">
        <v>3.1384107972062099E-2</v>
      </c>
      <c r="X927">
        <v>8.9769927221239096E-2</v>
      </c>
      <c r="AA927">
        <v>0.60588206984331805</v>
      </c>
      <c r="AB927">
        <v>4.0534250839826296</v>
      </c>
      <c r="AC927">
        <v>3.9803158039544599</v>
      </c>
      <c r="AD927">
        <v>8.8390007508216094E-3</v>
      </c>
      <c r="AE927">
        <v>4.4438432348908599</v>
      </c>
    </row>
    <row r="928" spans="1:31" x14ac:dyDescent="0.25">
      <c r="A928">
        <v>927</v>
      </c>
      <c r="B928">
        <v>788</v>
      </c>
      <c r="C928">
        <v>138</v>
      </c>
      <c r="D928">
        <v>0.46707864109692498</v>
      </c>
      <c r="E928">
        <v>99.077228594015097</v>
      </c>
      <c r="F928">
        <v>2.1949348036125498</v>
      </c>
      <c r="G928">
        <v>-1624.4047013200043</v>
      </c>
      <c r="H928">
        <v>-1356.3361426166759</v>
      </c>
      <c r="I928">
        <v>252.62079696869199</v>
      </c>
      <c r="J928">
        <v>132.68402257014901</v>
      </c>
      <c r="K928">
        <v>45.139030294179001</v>
      </c>
      <c r="L928">
        <v>1.3452814473033234E-4</v>
      </c>
      <c r="M928">
        <v>1.7289701762286685E-5</v>
      </c>
      <c r="N928" s="1">
        <v>2.50305954184956E-6</v>
      </c>
      <c r="O928" s="1">
        <v>7.9864975958326098E-8</v>
      </c>
      <c r="P928" s="1">
        <v>-3.97044923011882E-7</v>
      </c>
      <c r="Q928">
        <v>73.855681641391499</v>
      </c>
      <c r="R928">
        <v>8.2736911391211795E-2</v>
      </c>
      <c r="S928">
        <v>12.1782843354321</v>
      </c>
      <c r="T928">
        <v>0.20430965101434401</v>
      </c>
      <c r="V928">
        <v>0.48617972805573201</v>
      </c>
      <c r="W928">
        <v>3.1513383133983698E-2</v>
      </c>
      <c r="X928">
        <v>9.0139701053510199E-2</v>
      </c>
      <c r="AA928">
        <v>0.599300016631931</v>
      </c>
      <c r="AB928">
        <v>4.0337189380970404</v>
      </c>
      <c r="AC928">
        <v>3.9907484392455101</v>
      </c>
      <c r="AD928">
        <v>8.8754097274377601E-3</v>
      </c>
      <c r="AE928">
        <v>4.43851184482563</v>
      </c>
    </row>
    <row r="929" spans="1:31" x14ac:dyDescent="0.25">
      <c r="A929">
        <v>928</v>
      </c>
      <c r="B929">
        <v>787</v>
      </c>
      <c r="C929">
        <v>138</v>
      </c>
      <c r="D929">
        <v>0.46650992784040202</v>
      </c>
      <c r="E929">
        <v>98.6696298290492</v>
      </c>
      <c r="F929">
        <v>2.19522341255702</v>
      </c>
      <c r="G929">
        <v>-1617.3617574538594</v>
      </c>
      <c r="H929">
        <v>-1350.8552177723147</v>
      </c>
      <c r="I929">
        <v>251.38569040375799</v>
      </c>
      <c r="J929">
        <v>132.09021624208299</v>
      </c>
      <c r="K929">
        <v>44.947420506105701</v>
      </c>
      <c r="L929">
        <v>1.3432558769396134E-4</v>
      </c>
      <c r="M929">
        <v>1.7274814800485191E-5</v>
      </c>
      <c r="N929" s="1">
        <v>2.49264799198912E-6</v>
      </c>
      <c r="O929" s="1">
        <v>7.9393407173098603E-8</v>
      </c>
      <c r="P929" s="1">
        <v>-3.9465491540643298E-7</v>
      </c>
      <c r="Q929">
        <v>73.905763744976994</v>
      </c>
      <c r="R929">
        <v>8.3078692980522506E-2</v>
      </c>
      <c r="S929">
        <v>12.1457240892562</v>
      </c>
      <c r="T929">
        <v>0.205372554776519</v>
      </c>
      <c r="V929">
        <v>0.487991130163064</v>
      </c>
      <c r="W929">
        <v>3.1643563170815098E-2</v>
      </c>
      <c r="X929">
        <v>9.0512063156088896E-2</v>
      </c>
      <c r="AA929">
        <v>0.59291216628676902</v>
      </c>
      <c r="AB929">
        <v>4.0138342487811602</v>
      </c>
      <c r="AC929">
        <v>4.00111011035355</v>
      </c>
      <c r="AD929">
        <v>8.9120735524635605E-3</v>
      </c>
      <c r="AE929">
        <v>4.4331455625458096</v>
      </c>
    </row>
    <row r="930" spans="1:31" x14ac:dyDescent="0.25">
      <c r="A930">
        <v>929</v>
      </c>
      <c r="B930">
        <v>786</v>
      </c>
      <c r="C930">
        <v>138</v>
      </c>
      <c r="D930">
        <v>0.46594014067884898</v>
      </c>
      <c r="E930">
        <v>98.262678553723504</v>
      </c>
      <c r="F930">
        <v>2.195513734041</v>
      </c>
      <c r="G930">
        <v>-1610.332685979238</v>
      </c>
      <c r="H930">
        <v>-1345.3827807275709</v>
      </c>
      <c r="I930">
        <v>250.15333545925199</v>
      </c>
      <c r="J930">
        <v>131.49759835900801</v>
      </c>
      <c r="K930">
        <v>44.756121098301499</v>
      </c>
      <c r="L930">
        <v>1.3412205075231181E-4</v>
      </c>
      <c r="M930">
        <v>1.7259902701747741E-5</v>
      </c>
      <c r="N930" s="1">
        <v>2.48222848168089E-6</v>
      </c>
      <c r="O930" s="1">
        <v>7.8923118119247193E-8</v>
      </c>
      <c r="P930" s="1">
        <v>-3.9226838627321701E-7</v>
      </c>
      <c r="Q930">
        <v>73.955917287145596</v>
      </c>
      <c r="R930">
        <v>8.3422760337103496E-2</v>
      </c>
      <c r="S930">
        <v>12.113154044963601</v>
      </c>
      <c r="T930">
        <v>0.20644318266182601</v>
      </c>
      <c r="V930">
        <v>0.48981409261303499</v>
      </c>
      <c r="W930">
        <v>3.1774613825832097E-2</v>
      </c>
      <c r="X930">
        <v>9.0886915542324198E-2</v>
      </c>
      <c r="AA930">
        <v>0.58671464727683897</v>
      </c>
      <c r="AB930">
        <v>3.9937810371485898</v>
      </c>
      <c r="AC930">
        <v>4.0113957422363402</v>
      </c>
      <c r="AD930">
        <v>8.9489825778567202E-3</v>
      </c>
      <c r="AE930">
        <v>4.4277466936709802</v>
      </c>
    </row>
    <row r="931" spans="1:31" x14ac:dyDescent="0.25">
      <c r="A931">
        <v>930</v>
      </c>
      <c r="B931">
        <v>785</v>
      </c>
      <c r="C931">
        <v>138</v>
      </c>
      <c r="D931">
        <v>0.46536927656759602</v>
      </c>
      <c r="E931">
        <v>97.856506102881397</v>
      </c>
      <c r="F931">
        <v>2.1958056717027699</v>
      </c>
      <c r="G931">
        <v>-1603.3196706149247</v>
      </c>
      <c r="H931">
        <v>-1339.9206369760818</v>
      </c>
      <c r="I931">
        <v>248.92409737640401</v>
      </c>
      <c r="J931">
        <v>130.906351894322</v>
      </c>
      <c r="K931">
        <v>44.565194162649497</v>
      </c>
      <c r="L931">
        <v>1.3391758975431415E-4</v>
      </c>
      <c r="M931">
        <v>1.7244969700053561E-5</v>
      </c>
      <c r="N931" s="1">
        <v>2.47180585557942E-6</v>
      </c>
      <c r="O931" s="1">
        <v>7.8454255178781597E-8</v>
      </c>
      <c r="P931" s="1">
        <v>-3.89886168110187E-7</v>
      </c>
      <c r="Q931">
        <v>74.006136029042906</v>
      </c>
      <c r="R931">
        <v>8.3769022720374203E-2</v>
      </c>
      <c r="S931">
        <v>12.0805780132994</v>
      </c>
      <c r="T931">
        <v>0.207521361592377</v>
      </c>
      <c r="V931">
        <v>0.491648036307609</v>
      </c>
      <c r="W931">
        <v>3.1906500537162298E-2</v>
      </c>
      <c r="X931">
        <v>9.1264159352730495E-2</v>
      </c>
      <c r="AA931">
        <v>0.58070352082962295</v>
      </c>
      <c r="AB931">
        <v>3.9735693213266199</v>
      </c>
      <c r="AC931">
        <v>4.0216003805019804</v>
      </c>
      <c r="AD931">
        <v>8.9861270696325098E-3</v>
      </c>
      <c r="AE931">
        <v>4.4223175274194402</v>
      </c>
    </row>
    <row r="932" spans="1:31" x14ac:dyDescent="0.25">
      <c r="A932">
        <v>931</v>
      </c>
      <c r="B932">
        <v>784</v>
      </c>
      <c r="C932">
        <v>138</v>
      </c>
      <c r="D932">
        <v>0.46479733245045501</v>
      </c>
      <c r="E932">
        <v>97.4512403422369</v>
      </c>
      <c r="F932">
        <v>2.1960991299702299</v>
      </c>
      <c r="G932">
        <v>-1596.3248348264681</v>
      </c>
      <c r="H932">
        <v>-1334.4705443935052</v>
      </c>
      <c r="I932">
        <v>247.698330826242</v>
      </c>
      <c r="J932">
        <v>130.31665472534101</v>
      </c>
      <c r="K932">
        <v>44.374700127292499</v>
      </c>
      <c r="L932">
        <v>1.337122601869262E-4</v>
      </c>
      <c r="M932">
        <v>1.7230019966225318E-5</v>
      </c>
      <c r="N932" s="1">
        <v>2.46138484167838E-6</v>
      </c>
      <c r="O932" s="1">
        <v>7.7986960056640004E-8</v>
      </c>
      <c r="P932" s="1">
        <v>-3.8750906980981799E-7</v>
      </c>
      <c r="Q932">
        <v>74.056413727922106</v>
      </c>
      <c r="R932">
        <v>8.4117388904229595E-2</v>
      </c>
      <c r="S932">
        <v>12.047999793386101</v>
      </c>
      <c r="T932">
        <v>0.208606917263534</v>
      </c>
      <c r="V932">
        <v>0.49349237932037499</v>
      </c>
      <c r="W932">
        <v>3.2039188558004597E-2</v>
      </c>
      <c r="X932">
        <v>9.1643695198859995E-2</v>
      </c>
      <c r="AA932">
        <v>0.57487479380444895</v>
      </c>
      <c r="AB932">
        <v>3.9532090870515701</v>
      </c>
      <c r="AC932">
        <v>4.0317192013044103</v>
      </c>
      <c r="AD932">
        <v>9.0234972417226906E-3</v>
      </c>
      <c r="AE932">
        <v>4.4168603300445399</v>
      </c>
    </row>
    <row r="933" spans="1:31" x14ac:dyDescent="0.25">
      <c r="A933">
        <v>932</v>
      </c>
      <c r="B933">
        <v>783</v>
      </c>
      <c r="C933">
        <v>138</v>
      </c>
      <c r="D933">
        <v>0.46422430525966901</v>
      </c>
      <c r="E933">
        <v>97.047005346878393</v>
      </c>
      <c r="F933">
        <v>2.1963940142962901</v>
      </c>
      <c r="G933">
        <v>-1589.3502365582783</v>
      </c>
      <c r="H933">
        <v>-1329.0342088237678</v>
      </c>
      <c r="I933">
        <v>246.476379050807</v>
      </c>
      <c r="J933">
        <v>129.728679192036</v>
      </c>
      <c r="K933">
        <v>44.184697606713897</v>
      </c>
      <c r="L933">
        <v>1.3350611701436795E-4</v>
      </c>
      <c r="M933">
        <v>1.7215057597908902E-5</v>
      </c>
      <c r="N933" s="1">
        <v>2.4509700396843901E-6</v>
      </c>
      <c r="O933" s="1">
        <v>7.7521369459377094E-8</v>
      </c>
      <c r="P933" s="1">
        <v>-3.85137874748062E-7</v>
      </c>
      <c r="Q933">
        <v>74.106744160619101</v>
      </c>
      <c r="R933">
        <v>8.4467767488206794E-2</v>
      </c>
      <c r="S933">
        <v>12.015423158941701</v>
      </c>
      <c r="T933">
        <v>0.20969967482801699</v>
      </c>
      <c r="V933">
        <v>0.49534653880331397</v>
      </c>
      <c r="W933">
        <v>3.2172643075139999E-2</v>
      </c>
      <c r="X933">
        <v>9.2025423502283099E-2</v>
      </c>
      <c r="AA933">
        <v>0.56922443113273002</v>
      </c>
      <c r="AB933">
        <v>3.9327102594056198</v>
      </c>
      <c r="AC933">
        <v>4.0417475202061697</v>
      </c>
      <c r="AD933">
        <v>9.0610832893550895E-3</v>
      </c>
      <c r="AE933">
        <v>4.4113773387082302</v>
      </c>
    </row>
    <row r="934" spans="1:31" x14ac:dyDescent="0.25">
      <c r="A934">
        <v>933</v>
      </c>
      <c r="B934">
        <v>782</v>
      </c>
      <c r="C934">
        <v>138</v>
      </c>
      <c r="D934">
        <v>0.463650191915842</v>
      </c>
      <c r="E934">
        <v>96.643921126007001</v>
      </c>
      <c r="F934">
        <v>2.1966902313805501</v>
      </c>
      <c r="G934">
        <v>-1582.3978637431335</v>
      </c>
      <c r="H934">
        <v>-1323.6132803001587</v>
      </c>
      <c r="I934">
        <v>245.25857313460099</v>
      </c>
      <c r="J934">
        <v>129.14259172142701</v>
      </c>
      <c r="K934">
        <v>43.995243273453703</v>
      </c>
      <c r="L934">
        <v>1.3329921452999446E-4</v>
      </c>
      <c r="M934">
        <v>1.7200086610439545E-5</v>
      </c>
      <c r="N934" s="1">
        <v>2.4405659109370799E-6</v>
      </c>
      <c r="O934" s="1">
        <v>7.7057614825304703E-8</v>
      </c>
      <c r="P934" s="1">
        <v>-3.8277333915343999E-7</v>
      </c>
      <c r="Q934">
        <v>74.157121144689498</v>
      </c>
      <c r="R934">
        <v>8.4820067186414799E-2</v>
      </c>
      <c r="S934">
        <v>11.9828518460372</v>
      </c>
      <c r="T934">
        <v>0.210799459530323</v>
      </c>
      <c r="V934">
        <v>0.49720993275182601</v>
      </c>
      <c r="W934">
        <v>3.2306829318994798E-2</v>
      </c>
      <c r="X934">
        <v>9.2409244809413399E-2</v>
      </c>
      <c r="AA934">
        <v>0.56374836796008199</v>
      </c>
      <c r="AB934">
        <v>3.9120826766637999</v>
      </c>
      <c r="AC934">
        <v>4.0516807997925097</v>
      </c>
      <c r="AD934">
        <v>9.0988754200482403E-3</v>
      </c>
      <c r="AE934">
        <v>4.4058707558397696</v>
      </c>
    </row>
    <row r="935" spans="1:31" x14ac:dyDescent="0.25">
      <c r="A935">
        <v>934</v>
      </c>
      <c r="B935">
        <v>781</v>
      </c>
      <c r="C935">
        <v>138</v>
      </c>
      <c r="D935">
        <v>0.46307498932789598</v>
      </c>
      <c r="E935">
        <v>96.242103375964405</v>
      </c>
      <c r="F935">
        <v>2.19698768937389</v>
      </c>
      <c r="G935">
        <v>-1575.4696302906384</v>
      </c>
      <c r="H935">
        <v>-1318.2093496549514</v>
      </c>
      <c r="I935">
        <v>244.045231357668</v>
      </c>
      <c r="J935">
        <v>128.55855249206201</v>
      </c>
      <c r="K935">
        <v>43.806391743320098</v>
      </c>
      <c r="L935">
        <v>1.3309160621525996E-4</v>
      </c>
      <c r="M935">
        <v>1.7185110928392051E-5</v>
      </c>
      <c r="N935" s="1">
        <v>2.4301767693338499E-6</v>
      </c>
      <c r="O935" s="1">
        <v>7.6595822088656605E-8</v>
      </c>
      <c r="P935" s="1">
        <v>-3.8041619065927699E-7</v>
      </c>
      <c r="Q935">
        <v>74.207538559362504</v>
      </c>
      <c r="R935">
        <v>8.5174197108344604E-2</v>
      </c>
      <c r="S935">
        <v>11.9502895409889</v>
      </c>
      <c r="T935">
        <v>0.211906097326481</v>
      </c>
      <c r="V935">
        <v>0.49908198172314899</v>
      </c>
      <c r="W935">
        <v>3.2441712670590199E-2</v>
      </c>
      <c r="X935">
        <v>9.2795060097421E-2</v>
      </c>
      <c r="AA935">
        <v>0.55844252119840299</v>
      </c>
      <c r="AB935">
        <v>3.8913360655732401</v>
      </c>
      <c r="AC935">
        <v>4.0615146562341504</v>
      </c>
      <c r="AD935">
        <v>9.13686388373414E-3</v>
      </c>
      <c r="AE935">
        <v>4.4003427438330398</v>
      </c>
    </row>
    <row r="936" spans="1:31" x14ac:dyDescent="0.25">
      <c r="A936">
        <v>935</v>
      </c>
      <c r="B936">
        <v>780</v>
      </c>
      <c r="C936">
        <v>138</v>
      </c>
      <c r="D936">
        <v>0.462498694393012</v>
      </c>
      <c r="E936">
        <v>95.841663277232399</v>
      </c>
      <c r="F936">
        <v>2.1972862980601802</v>
      </c>
      <c r="G936">
        <v>-1568.5673728147342</v>
      </c>
      <c r="H936">
        <v>-1312.8239457327688</v>
      </c>
      <c r="I936">
        <v>242.83665867347</v>
      </c>
      <c r="J936">
        <v>127.976715161041</v>
      </c>
      <c r="K936">
        <v>43.618195481327902</v>
      </c>
      <c r="L936">
        <v>1.3288334461650922E-4</v>
      </c>
      <c r="M936">
        <v>1.7170134378463086E-5</v>
      </c>
      <c r="N936" s="1">
        <v>2.4198067738695501E-6</v>
      </c>
      <c r="O936" s="1">
        <v>7.6136111496002E-8</v>
      </c>
      <c r="P936" s="1">
        <v>-3.7806712714632299E-7</v>
      </c>
      <c r="Q936">
        <v>74.257990363965604</v>
      </c>
      <c r="R936">
        <v>8.5530067016404906E-2</v>
      </c>
      <c r="S936">
        <v>11.917739869756399</v>
      </c>
      <c r="T936">
        <v>0.21301941545237699</v>
      </c>
      <c r="V936">
        <v>0.50096211041027605</v>
      </c>
      <c r="W936">
        <v>3.2577258759635297E-2</v>
      </c>
      <c r="X936">
        <v>9.3182771054812999E-2</v>
      </c>
      <c r="AA936">
        <v>0.55330280071224003</v>
      </c>
      <c r="AB936">
        <v>3.8704800188120099</v>
      </c>
      <c r="AC936">
        <v>4.0712448645780901</v>
      </c>
      <c r="AD936">
        <v>9.1750390003849901E-3</v>
      </c>
      <c r="AE936">
        <v>4.3947954204817004</v>
      </c>
    </row>
    <row r="937" spans="1:31" x14ac:dyDescent="0.25">
      <c r="A937">
        <v>936</v>
      </c>
      <c r="B937">
        <v>779</v>
      </c>
      <c r="C937">
        <v>138</v>
      </c>
      <c r="D937">
        <v>0.46192130399657899</v>
      </c>
      <c r="E937">
        <v>95.442707324369593</v>
      </c>
      <c r="F937">
        <v>2.1975859690234301</v>
      </c>
      <c r="G937">
        <v>-1561.6928479129431</v>
      </c>
      <c r="H937">
        <v>-1307.4585330557031</v>
      </c>
      <c r="I937">
        <v>241.63314627880001</v>
      </c>
      <c r="J937">
        <v>127.39722663710999</v>
      </c>
      <c r="K937">
        <v>43.430704723138703</v>
      </c>
      <c r="L937">
        <v>1.3267448122837976E-4</v>
      </c>
      <c r="M937">
        <v>1.7155160682848813E-5</v>
      </c>
      <c r="N937" s="1">
        <v>2.4094599222396202E-6</v>
      </c>
      <c r="O937" s="1">
        <v>7.5678597457674195E-8</v>
      </c>
      <c r="P937" s="1">
        <v>-3.7572681577593102E-7</v>
      </c>
      <c r="Q937">
        <v>74.308470615691107</v>
      </c>
      <c r="R937">
        <v>8.5887587568169096E-2</v>
      </c>
      <c r="S937">
        <v>11.8852063878183</v>
      </c>
      <c r="T937">
        <v>0.214139242960485</v>
      </c>
      <c r="V937">
        <v>0.50284974912158598</v>
      </c>
      <c r="W937">
        <v>3.2713433556793001E-2</v>
      </c>
      <c r="X937">
        <v>9.3572280345347106E-2</v>
      </c>
      <c r="AA937">
        <v>0.54832511961806396</v>
      </c>
      <c r="AB937">
        <v>3.8495239743368801</v>
      </c>
      <c r="AC937">
        <v>4.0808673631213201</v>
      </c>
      <c r="AD937">
        <v>9.2133911859999199E-3</v>
      </c>
      <c r="AE937">
        <v>4.38923085467587</v>
      </c>
    </row>
    <row r="938" spans="1:31" x14ac:dyDescent="0.25">
      <c r="A938">
        <v>937</v>
      </c>
      <c r="B938">
        <v>778</v>
      </c>
      <c r="C938">
        <v>138</v>
      </c>
      <c r="D938">
        <v>0.46134281501212998</v>
      </c>
      <c r="E938">
        <v>94.429662454356304</v>
      </c>
      <c r="F938">
        <v>2.19810789267965</v>
      </c>
      <c r="G938">
        <v>-1544.6191889659603</v>
      </c>
      <c r="H938">
        <v>-1293.5378569576574</v>
      </c>
      <c r="I938">
        <v>238.86346573591001</v>
      </c>
      <c r="J938">
        <v>126.002171573263</v>
      </c>
      <c r="K938">
        <v>42.959521126708502</v>
      </c>
      <c r="L938">
        <v>1.3247534654947944E-4</v>
      </c>
      <c r="M938">
        <v>1.7134155903168707E-5</v>
      </c>
      <c r="N938" s="1">
        <v>2.3823300499904001E-6</v>
      </c>
      <c r="O938" s="1">
        <v>7.4700646700199205E-8</v>
      </c>
      <c r="P938" s="1">
        <v>-3.7102554786901102E-7</v>
      </c>
      <c r="Q938">
        <v>74.326940948186504</v>
      </c>
      <c r="R938">
        <v>8.6808992746597299E-2</v>
      </c>
      <c r="S938">
        <v>11.866169378707699</v>
      </c>
      <c r="T938">
        <v>0.216719970518571</v>
      </c>
      <c r="V938">
        <v>0.50798930263287001</v>
      </c>
      <c r="W938">
        <v>3.3064384467595902E-2</v>
      </c>
      <c r="X938">
        <v>9.4576127188759504E-2</v>
      </c>
      <c r="AA938">
        <v>0.54127847022117004</v>
      </c>
      <c r="AB938">
        <v>3.82537454544019</v>
      </c>
      <c r="AC938">
        <v>4.1104485676791196</v>
      </c>
      <c r="AD938">
        <v>9.3122327833717704E-3</v>
      </c>
      <c r="AE938">
        <v>4.3813170794274203</v>
      </c>
    </row>
    <row r="939" spans="1:31" x14ac:dyDescent="0.25">
      <c r="A939">
        <v>938</v>
      </c>
      <c r="B939">
        <v>777</v>
      </c>
      <c r="C939">
        <v>138</v>
      </c>
      <c r="D939">
        <v>0.46076322430129202</v>
      </c>
      <c r="E939">
        <v>92.384733250886299</v>
      </c>
      <c r="F939">
        <v>2.1990171091395299</v>
      </c>
      <c r="G939">
        <v>-1510.4197311558885</v>
      </c>
      <c r="H939">
        <v>-1265.2469493192955</v>
      </c>
      <c r="I939">
        <v>233.464535386937</v>
      </c>
      <c r="J939">
        <v>123.23687943464699</v>
      </c>
      <c r="K939">
        <v>42.011830133980197</v>
      </c>
      <c r="L939">
        <v>1.322889997531282E-4</v>
      </c>
      <c r="M939">
        <v>1.7102719459252726E-5</v>
      </c>
      <c r="N939" s="1">
        <v>2.3270177023827398E-6</v>
      </c>
      <c r="O939" s="1">
        <v>7.2851008691529395E-8</v>
      </c>
      <c r="P939" s="1">
        <v>-3.6234857364237901E-7</v>
      </c>
      <c r="Q939">
        <v>74.291748780990602</v>
      </c>
      <c r="R939">
        <v>8.8730503348440598E-2</v>
      </c>
      <c r="S939">
        <v>11.8694902889253</v>
      </c>
      <c r="T939">
        <v>0.22189050452169001</v>
      </c>
      <c r="V939">
        <v>0.51889757045613905</v>
      </c>
      <c r="W939">
        <v>3.3796262160080699E-2</v>
      </c>
      <c r="X939">
        <v>9.6669562734156E-2</v>
      </c>
      <c r="AA939">
        <v>0.53118252861791004</v>
      </c>
      <c r="AB939">
        <v>3.7949922551909299</v>
      </c>
      <c r="AC939">
        <v>4.1737923574529701</v>
      </c>
      <c r="AD939">
        <v>9.5183583638434703E-3</v>
      </c>
      <c r="AE939">
        <v>4.3692910272378098</v>
      </c>
    </row>
    <row r="940" spans="1:31" x14ac:dyDescent="0.25">
      <c r="A940">
        <v>939</v>
      </c>
      <c r="B940">
        <v>776</v>
      </c>
      <c r="C940">
        <v>138</v>
      </c>
      <c r="D940">
        <v>0.460182528713723</v>
      </c>
      <c r="E940">
        <v>90.316682845973901</v>
      </c>
      <c r="F940">
        <v>2.1999573276391402</v>
      </c>
      <c r="G940">
        <v>-1475.8618337308924</v>
      </c>
      <c r="H940">
        <v>-1236.6417724154508</v>
      </c>
      <c r="I940">
        <v>228.013211948188</v>
      </c>
      <c r="J940">
        <v>120.441956412002</v>
      </c>
      <c r="K940">
        <v>41.053833959086802</v>
      </c>
      <c r="L940">
        <v>1.3209689804467116E-4</v>
      </c>
      <c r="M940">
        <v>1.7070666396758099E-5</v>
      </c>
      <c r="N940" s="1">
        <v>2.2710934096473998E-6</v>
      </c>
      <c r="O940" s="1">
        <v>7.0988507642083505E-8</v>
      </c>
      <c r="P940" s="1">
        <v>-3.5357845757211002E-7</v>
      </c>
      <c r="Q940">
        <v>74.255606511298495</v>
      </c>
      <c r="R940">
        <v>9.0762233784004706E-2</v>
      </c>
      <c r="S940">
        <v>11.8728327320972</v>
      </c>
      <c r="T940">
        <v>0.227348579334583</v>
      </c>
      <c r="V940">
        <v>0.53043968781234296</v>
      </c>
      <c r="W940">
        <v>3.4570121113291503E-2</v>
      </c>
      <c r="X940">
        <v>9.8883079905684595E-2</v>
      </c>
      <c r="AA940">
        <v>0.52195959371311196</v>
      </c>
      <c r="AB940">
        <v>3.7630562592101202</v>
      </c>
      <c r="AC940">
        <v>4.2378868587267702</v>
      </c>
      <c r="AD940">
        <v>9.7363075206116506E-3</v>
      </c>
      <c r="AE940">
        <v>4.3569180354836501</v>
      </c>
    </row>
    <row r="941" spans="1:31" x14ac:dyDescent="0.25">
      <c r="A941">
        <v>940</v>
      </c>
      <c r="B941">
        <v>775</v>
      </c>
      <c r="C941">
        <v>138</v>
      </c>
      <c r="D941">
        <v>0.45960072508706001</v>
      </c>
      <c r="E941">
        <v>88.216974959326294</v>
      </c>
      <c r="F941">
        <v>2.2009308615325098</v>
      </c>
      <c r="G941">
        <v>-1440.8063575386077</v>
      </c>
      <c r="H941">
        <v>-1207.6051086638529</v>
      </c>
      <c r="I941">
        <v>222.48843092568299</v>
      </c>
      <c r="J941">
        <v>117.606118263026</v>
      </c>
      <c r="K941">
        <v>40.081665672087702</v>
      </c>
      <c r="L941">
        <v>1.3189929709256923E-4</v>
      </c>
      <c r="M941">
        <v>1.7038009071562896E-5</v>
      </c>
      <c r="N941" s="1">
        <v>2.2143603196697499E-6</v>
      </c>
      <c r="O941" s="1">
        <v>6.9107028768144898E-8</v>
      </c>
      <c r="P941" s="1">
        <v>-3.4468450282917502E-7</v>
      </c>
      <c r="Q941">
        <v>74.218374139573299</v>
      </c>
      <c r="R941">
        <v>9.2922522981996394E-2</v>
      </c>
      <c r="S941">
        <v>11.8761824116729</v>
      </c>
      <c r="T941">
        <v>0.23314051466132399</v>
      </c>
      <c r="V941">
        <v>0.54272248797545497</v>
      </c>
      <c r="W941">
        <v>3.5392946379940102E-2</v>
      </c>
      <c r="X941">
        <v>0.10123665848655999</v>
      </c>
      <c r="AA941">
        <v>0.51363514317981096</v>
      </c>
      <c r="AB941">
        <v>3.7295503194864201</v>
      </c>
      <c r="AC941">
        <v>4.3026734240884803</v>
      </c>
      <c r="AD941">
        <v>9.9680475195975705E-3</v>
      </c>
      <c r="AE941">
        <v>4.3442013839941103</v>
      </c>
    </row>
    <row r="942" spans="1:31" x14ac:dyDescent="0.25">
      <c r="A942">
        <v>941</v>
      </c>
      <c r="B942">
        <v>774</v>
      </c>
      <c r="C942">
        <v>138</v>
      </c>
      <c r="D942">
        <v>0.459017810246866</v>
      </c>
      <c r="E942">
        <v>86.074066082833596</v>
      </c>
      <c r="F942">
        <v>2.2019409006139101</v>
      </c>
      <c r="G942">
        <v>-1405.065082098859</v>
      </c>
      <c r="H942">
        <v>-1177.9784224832763</v>
      </c>
      <c r="I942">
        <v>216.86163359173199</v>
      </c>
      <c r="J942">
        <v>114.714094367984</v>
      </c>
      <c r="K942">
        <v>39.090089138557502</v>
      </c>
      <c r="L942">
        <v>1.3169650639156865E-4</v>
      </c>
      <c r="M942">
        <v>1.7004761734294099E-5</v>
      </c>
      <c r="N942" s="1">
        <v>2.1565479356280601E-6</v>
      </c>
      <c r="O942" s="1">
        <v>6.7198197958216097E-8</v>
      </c>
      <c r="P942" s="1">
        <v>-3.3562445855918199E-7</v>
      </c>
      <c r="Q942">
        <v>74.179865051146905</v>
      </c>
      <c r="R942">
        <v>9.5235931751729203E-2</v>
      </c>
      <c r="S942">
        <v>11.8795204296293</v>
      </c>
      <c r="T942">
        <v>0.23932816531124701</v>
      </c>
      <c r="V942">
        <v>0.55588921157927595</v>
      </c>
      <c r="W942">
        <v>3.6274092843843898E-2</v>
      </c>
      <c r="X942">
        <v>0.103757056836146</v>
      </c>
      <c r="AA942">
        <v>0.50625039752768797</v>
      </c>
      <c r="AB942">
        <v>3.6944434603628298</v>
      </c>
      <c r="AC942">
        <v>4.3680758403987703</v>
      </c>
      <c r="AD942">
        <v>1.02162130644937E-2</v>
      </c>
      <c r="AE942">
        <v>4.3311441495476704</v>
      </c>
    </row>
    <row r="943" spans="1:31" x14ac:dyDescent="0.25">
      <c r="A943">
        <v>942</v>
      </c>
      <c r="B943">
        <v>773</v>
      </c>
      <c r="C943">
        <v>138</v>
      </c>
      <c r="D943">
        <v>0.45843378100654703</v>
      </c>
      <c r="E943">
        <v>83.871985184210203</v>
      </c>
      <c r="F943">
        <v>2.2029919441054702</v>
      </c>
      <c r="G943">
        <v>-1368.3775381667012</v>
      </c>
      <c r="H943">
        <v>-1147.5423507862922</v>
      </c>
      <c r="I943">
        <v>211.093234603459</v>
      </c>
      <c r="J943">
        <v>111.744746478632</v>
      </c>
      <c r="K943">
        <v>38.0718528765508</v>
      </c>
      <c r="L943">
        <v>1.3148892178002603E-4</v>
      </c>
      <c r="M943">
        <v>1.6970942066849116E-5</v>
      </c>
      <c r="N943" s="1">
        <v>2.0972776118689601E-6</v>
      </c>
      <c r="O943" s="1">
        <v>6.5250324181336297E-8</v>
      </c>
      <c r="P943" s="1">
        <v>-3.2633911192595E-7</v>
      </c>
      <c r="Q943">
        <v>74.1398223232992</v>
      </c>
      <c r="R943">
        <v>9.7736376038484493E-2</v>
      </c>
      <c r="S943">
        <v>11.882821226714301</v>
      </c>
      <c r="T943">
        <v>0.24599672008040699</v>
      </c>
      <c r="V943">
        <v>0.57013786281209999</v>
      </c>
      <c r="W943">
        <v>3.7226478635009497E-2</v>
      </c>
      <c r="X943">
        <v>0.106481225489773</v>
      </c>
      <c r="AA943">
        <v>0.49987030980286801</v>
      </c>
      <c r="AB943">
        <v>3.65768353431584</v>
      </c>
      <c r="AC943">
        <v>4.4339901161130602</v>
      </c>
      <c r="AD943">
        <v>1.0484442409442501E-2</v>
      </c>
      <c r="AE943">
        <v>4.3177493842893604</v>
      </c>
    </row>
    <row r="944" spans="1:31" x14ac:dyDescent="0.25">
      <c r="A944">
        <v>943</v>
      </c>
      <c r="B944">
        <v>772</v>
      </c>
      <c r="C944">
        <v>138</v>
      </c>
      <c r="D944">
        <v>0.457848634167344</v>
      </c>
      <c r="E944">
        <v>81.587994337440406</v>
      </c>
      <c r="F944">
        <v>2.2040905146166998</v>
      </c>
      <c r="G944">
        <v>-1330.3728554793404</v>
      </c>
      <c r="H944">
        <v>-1115.9845727359843</v>
      </c>
      <c r="I944">
        <v>205.12680738971</v>
      </c>
      <c r="J944">
        <v>108.667971009505</v>
      </c>
      <c r="K944">
        <v>37.016626039801601</v>
      </c>
      <c r="L944">
        <v>1.3127709048755623E-4</v>
      </c>
      <c r="M944">
        <v>1.6936574779989831E-5</v>
      </c>
      <c r="N944" s="1">
        <v>2.0360059328906301E-6</v>
      </c>
      <c r="O944" s="1">
        <v>6.3246663000650196E-8</v>
      </c>
      <c r="P944" s="1">
        <v>-3.16743410597083E-7</v>
      </c>
      <c r="Q944">
        <v>74.0978784745909</v>
      </c>
      <c r="R944">
        <v>0.100472427954948</v>
      </c>
      <c r="S944">
        <v>11.8860492795918</v>
      </c>
      <c r="T944">
        <v>0.25326788602896</v>
      </c>
      <c r="V944">
        <v>0.58575227485285797</v>
      </c>
      <c r="W944">
        <v>3.8268604221626097E-2</v>
      </c>
      <c r="X944">
        <v>0.109462082493876</v>
      </c>
      <c r="AA944">
        <v>0.49459671547675899</v>
      </c>
      <c r="AB944">
        <v>3.6191881635419199</v>
      </c>
      <c r="AC944">
        <v>4.5002652109222696</v>
      </c>
      <c r="AD944">
        <v>1.07779460148562E-2</v>
      </c>
      <c r="AE944">
        <v>4.3040209343090901</v>
      </c>
    </row>
    <row r="945" spans="1:31" x14ac:dyDescent="0.25">
      <c r="A945">
        <v>944</v>
      </c>
      <c r="B945">
        <v>771</v>
      </c>
      <c r="C945">
        <v>138</v>
      </c>
      <c r="D945">
        <v>0.457262366518222</v>
      </c>
      <c r="E945">
        <v>79.188529309294296</v>
      </c>
      <c r="F945">
        <v>2.20524640300059</v>
      </c>
      <c r="G945">
        <v>-1290.5035696993773</v>
      </c>
      <c r="H945">
        <v>-1082.8440618057318</v>
      </c>
      <c r="I945">
        <v>198.8790000418</v>
      </c>
      <c r="J945">
        <v>105.439325161217</v>
      </c>
      <c r="K945">
        <v>35.909152465477597</v>
      </c>
      <c r="L945">
        <v>1.3106184575185502E-4</v>
      </c>
      <c r="M945">
        <v>1.6901699865844128E-5</v>
      </c>
      <c r="N945" s="1">
        <v>1.9719268047172802E-6</v>
      </c>
      <c r="O945" s="1">
        <v>6.1162412141646806E-8</v>
      </c>
      <c r="P945" s="1">
        <v>-3.0671110624269899E-7</v>
      </c>
      <c r="Q945">
        <v>74.053483122653702</v>
      </c>
      <c r="R945">
        <v>0.10351680924694801</v>
      </c>
      <c r="S945">
        <v>11.8891534924617</v>
      </c>
      <c r="T945">
        <v>0.26132347856121202</v>
      </c>
      <c r="V945">
        <v>0.60315776321847303</v>
      </c>
      <c r="W945">
        <v>3.94281683441908E-2</v>
      </c>
      <c r="X945">
        <v>0.112778856288553</v>
      </c>
      <c r="AA945">
        <v>0.490591215699474</v>
      </c>
      <c r="AB945">
        <v>3.5788318212862</v>
      </c>
      <c r="AC945">
        <v>4.5666649064017202</v>
      </c>
      <c r="AD945">
        <v>1.1104524936871699E-2</v>
      </c>
      <c r="AE945">
        <v>4.2899658409008499</v>
      </c>
    </row>
    <row r="946" spans="1:31" x14ac:dyDescent="0.25">
      <c r="A946">
        <v>945</v>
      </c>
      <c r="B946">
        <v>770</v>
      </c>
      <c r="C946">
        <v>138</v>
      </c>
      <c r="D946">
        <v>0.45667497483583402</v>
      </c>
      <c r="E946">
        <v>76.621728634561293</v>
      </c>
      <c r="F946">
        <v>2.20647498472194</v>
      </c>
      <c r="G946">
        <v>-1247.9238245619649</v>
      </c>
      <c r="H946">
        <v>-1047.408500316322</v>
      </c>
      <c r="I946">
        <v>192.220988588067</v>
      </c>
      <c r="J946">
        <v>101.99013979447599</v>
      </c>
      <c r="K946">
        <v>34.725854208683401</v>
      </c>
      <c r="L946">
        <v>1.3084460170256589E-4</v>
      </c>
      <c r="M946">
        <v>1.6866392095349899E-5</v>
      </c>
      <c r="N946" s="1">
        <v>1.9037919428395999E-6</v>
      </c>
      <c r="O946" s="1">
        <v>5.8959200055128897E-8</v>
      </c>
      <c r="P946" s="1">
        <v>-2.9604658822208502E-7</v>
      </c>
      <c r="Q946">
        <v>74.005763892764605</v>
      </c>
      <c r="R946">
        <v>0.106984585562555</v>
      </c>
      <c r="S946">
        <v>11.892057013757301</v>
      </c>
      <c r="T946">
        <v>0.27045058479716899</v>
      </c>
      <c r="V946">
        <v>0.623027828033486</v>
      </c>
      <c r="W946">
        <v>4.0748997969321799E-2</v>
      </c>
      <c r="X946">
        <v>0.116556907887959</v>
      </c>
      <c r="AA946">
        <v>0.48811758828831697</v>
      </c>
      <c r="AB946">
        <v>3.5364278426998399</v>
      </c>
      <c r="AC946">
        <v>4.6327873910353503</v>
      </c>
      <c r="AD946">
        <v>1.14765225752478E-2</v>
      </c>
      <c r="AE946">
        <v>4.2756008446287703</v>
      </c>
    </row>
    <row r="947" spans="1:31" x14ac:dyDescent="0.25">
      <c r="A947">
        <v>946</v>
      </c>
      <c r="B947">
        <v>769</v>
      </c>
      <c r="C947">
        <v>138</v>
      </c>
      <c r="D947">
        <v>0.456086455884474</v>
      </c>
      <c r="E947">
        <v>73.802793129068306</v>
      </c>
      <c r="F947">
        <v>2.2078018595523501</v>
      </c>
      <c r="G947">
        <v>-1201.2507545874637</v>
      </c>
      <c r="H947">
        <v>-1008.513278305817</v>
      </c>
      <c r="I947">
        <v>184.94216406625301</v>
      </c>
      <c r="J947">
        <v>98.208151461209894</v>
      </c>
      <c r="K947">
        <v>33.428177809412702</v>
      </c>
      <c r="L947">
        <v>1.3062805209111599E-4</v>
      </c>
      <c r="M947">
        <v>1.6830810112327142E-5</v>
      </c>
      <c r="N947" s="1">
        <v>1.82956075275665E-6</v>
      </c>
      <c r="O947" s="1">
        <v>5.6574331544317398E-8</v>
      </c>
      <c r="P947" s="1">
        <v>-2.8442992487860499E-7</v>
      </c>
      <c r="Q947">
        <v>73.953237009238805</v>
      </c>
      <c r="R947">
        <v>0.111070916634764</v>
      </c>
      <c r="S947">
        <v>11.894637230154</v>
      </c>
      <c r="T947">
        <v>0.28113515296664099</v>
      </c>
      <c r="V947">
        <v>0.64650564967847002</v>
      </c>
      <c r="W947">
        <v>4.23054268295125E-2</v>
      </c>
      <c r="X947">
        <v>0.12100885871699101</v>
      </c>
      <c r="AA947">
        <v>0.48762596337313202</v>
      </c>
      <c r="AB947">
        <v>3.4917072514630298</v>
      </c>
      <c r="AC947">
        <v>4.6978813182208201</v>
      </c>
      <c r="AD947">
        <v>1.19148742364092E-2</v>
      </c>
      <c r="AE947">
        <v>4.2609703484872803</v>
      </c>
    </row>
    <row r="948" spans="1:31" x14ac:dyDescent="0.25">
      <c r="A948">
        <v>947</v>
      </c>
      <c r="B948">
        <v>768</v>
      </c>
      <c r="C948">
        <v>138</v>
      </c>
      <c r="D948">
        <v>0.455496806415983</v>
      </c>
      <c r="E948">
        <v>70.583816482411294</v>
      </c>
      <c r="F948">
        <v>2.2092728491423101</v>
      </c>
      <c r="G948">
        <v>-1148.0730001739303</v>
      </c>
      <c r="H948">
        <v>-964.12739273847137</v>
      </c>
      <c r="I948">
        <v>176.67541414345499</v>
      </c>
      <c r="J948">
        <v>93.8976152182627</v>
      </c>
      <c r="K948">
        <v>31.948890563613801</v>
      </c>
      <c r="L948">
        <v>1.3041799288021603E-4</v>
      </c>
      <c r="M948">
        <v>1.6795331445804431E-5</v>
      </c>
      <c r="N948" s="1">
        <v>1.7456840085329799E-6</v>
      </c>
      <c r="O948" s="1">
        <v>5.3898778043867698E-8</v>
      </c>
      <c r="P948" s="1">
        <v>-2.7130436201172002E-7</v>
      </c>
      <c r="Q948">
        <v>73.893152245036404</v>
      </c>
      <c r="R948">
        <v>0.116136308456655</v>
      </c>
      <c r="S948">
        <v>11.8966829373755</v>
      </c>
      <c r="T948">
        <v>0.29427300107397403</v>
      </c>
      <c r="V948">
        <v>0.67570460977920999</v>
      </c>
      <c r="W948">
        <v>4.4234766836578697E-2</v>
      </c>
      <c r="X948">
        <v>0.12652747062636099</v>
      </c>
      <c r="AA948">
        <v>0.48993033123164398</v>
      </c>
      <c r="AB948">
        <v>3.4443172796738502</v>
      </c>
      <c r="AC948">
        <v>4.76038329557755</v>
      </c>
      <c r="AD948">
        <v>1.24582523622451E-2</v>
      </c>
      <c r="AE948">
        <v>4.2461995019699197</v>
      </c>
    </row>
    <row r="949" spans="1:31" x14ac:dyDescent="0.25">
      <c r="A949">
        <v>948</v>
      </c>
      <c r="B949">
        <v>767</v>
      </c>
      <c r="C949">
        <v>138</v>
      </c>
      <c r="D949">
        <v>0.45490602316973699</v>
      </c>
      <c r="E949">
        <v>37.423388863260101</v>
      </c>
      <c r="F949">
        <v>2.2111927700076199</v>
      </c>
      <c r="G949">
        <v>-608.75403366906312</v>
      </c>
      <c r="H949">
        <v>-511.47035731841186</v>
      </c>
      <c r="I949">
        <v>93.528506802529506</v>
      </c>
      <c r="J949">
        <v>49.803957413754503</v>
      </c>
      <c r="K949">
        <v>16.9245256998244</v>
      </c>
      <c r="L949">
        <v>1.2998471332714018E-4</v>
      </c>
      <c r="M949">
        <v>1.6748189388004783E-5</v>
      </c>
      <c r="N949" s="1">
        <v>9.2162311359782599E-7</v>
      </c>
      <c r="O949" s="1">
        <v>2.84136270953919E-8</v>
      </c>
      <c r="P949" s="1">
        <v>-1.4289597389120301E-7</v>
      </c>
      <c r="Q949">
        <v>73.790645925740805</v>
      </c>
      <c r="R949">
        <v>0.143690300644401</v>
      </c>
      <c r="S949">
        <v>11.987086821219499</v>
      </c>
      <c r="T949">
        <v>0.26601534114684799</v>
      </c>
      <c r="V949">
        <v>0.61107722291356203</v>
      </c>
      <c r="W949">
        <v>8.3430676894137301E-2</v>
      </c>
      <c r="X949">
        <v>0.19173071261493599</v>
      </c>
      <c r="AA949">
        <v>0.534438728604406</v>
      </c>
      <c r="AB949">
        <v>3.3190304827194699</v>
      </c>
      <c r="AC949">
        <v>4.8260156007582298</v>
      </c>
      <c r="AD949">
        <v>2.3497364218921301E-2</v>
      </c>
      <c r="AE949">
        <v>4.2233408225247304</v>
      </c>
    </row>
    <row r="950" spans="1:31" x14ac:dyDescent="0.25">
      <c r="A950">
        <v>949</v>
      </c>
      <c r="B950">
        <v>766</v>
      </c>
      <c r="C950">
        <v>138</v>
      </c>
      <c r="D950">
        <v>0.45431410287254398</v>
      </c>
      <c r="E950">
        <v>20.476743132260701</v>
      </c>
      <c r="F950">
        <v>2.21350187422183</v>
      </c>
      <c r="G950">
        <v>-332.99574360772363</v>
      </c>
      <c r="H950">
        <v>-279.88595360732319</v>
      </c>
      <c r="I950">
        <v>51.108877448299403</v>
      </c>
      <c r="J950">
        <v>27.2573688591131</v>
      </c>
      <c r="K950">
        <v>9.2508361392101595</v>
      </c>
      <c r="L950">
        <v>1.2979681184215299E-4</v>
      </c>
      <c r="M950">
        <v>1.6729489235325119E-5</v>
      </c>
      <c r="N950" s="1">
        <v>5.0332749145578398E-7</v>
      </c>
      <c r="O950" s="1">
        <v>1.54919738766171E-8</v>
      </c>
      <c r="P950" s="1">
        <v>-7.7801446507153499E-8</v>
      </c>
      <c r="Q950">
        <v>73.598822504441998</v>
      </c>
      <c r="R950">
        <v>0.18135981819231101</v>
      </c>
      <c r="S950">
        <v>12.149106803584001</v>
      </c>
      <c r="T950">
        <v>0.25171535341837098</v>
      </c>
      <c r="V950">
        <v>0.57992818858631001</v>
      </c>
      <c r="W950">
        <v>0.152478284479487</v>
      </c>
      <c r="X950">
        <v>0.19902299556901901</v>
      </c>
      <c r="AA950">
        <v>0.56500885665961698</v>
      </c>
      <c r="AB950">
        <v>3.19847101438127</v>
      </c>
      <c r="AC950">
        <v>4.8705595921077496</v>
      </c>
      <c r="AD950">
        <v>4.2943889697031702E-2</v>
      </c>
      <c r="AE950">
        <v>4.2105826988828099</v>
      </c>
    </row>
    <row r="951" spans="1:31" x14ac:dyDescent="0.25">
      <c r="A951">
        <v>950</v>
      </c>
      <c r="B951">
        <v>765</v>
      </c>
      <c r="C951">
        <v>138</v>
      </c>
      <c r="D951">
        <v>0.45372104223859799</v>
      </c>
      <c r="E951">
        <v>13.7035068639206</v>
      </c>
      <c r="F951">
        <v>2.2156344560792598</v>
      </c>
      <c r="G951">
        <v>-222.78067087141892</v>
      </c>
      <c r="H951">
        <v>-187.30959149968263</v>
      </c>
      <c r="I951">
        <v>34.167585967091703</v>
      </c>
      <c r="J951">
        <v>18.247541778622601</v>
      </c>
      <c r="K951">
        <v>6.1849132316573696</v>
      </c>
      <c r="L951">
        <v>1.297568797137545E-4</v>
      </c>
      <c r="M951">
        <v>1.6726295875341472E-5</v>
      </c>
      <c r="N951" s="1">
        <v>3.3682958844759298E-7</v>
      </c>
      <c r="O951" s="1">
        <v>1.03485582941138E-8</v>
      </c>
      <c r="P951" s="1">
        <v>-5.1903968726436899E-8</v>
      </c>
      <c r="Q951">
        <v>73.3928788441346</v>
      </c>
      <c r="R951">
        <v>0.20518706821803601</v>
      </c>
      <c r="S951">
        <v>12.322195634560501</v>
      </c>
      <c r="T951">
        <v>0.242518467451491</v>
      </c>
      <c r="V951">
        <v>0.56070054308839401</v>
      </c>
      <c r="W951">
        <v>0.22784376988599001</v>
      </c>
      <c r="X951">
        <v>0.20341696164274201</v>
      </c>
      <c r="AA951">
        <v>0.58406787931437798</v>
      </c>
      <c r="AB951">
        <v>3.0964570839761798</v>
      </c>
      <c r="AC951">
        <v>4.8948662741270796</v>
      </c>
      <c r="AD951">
        <v>6.4169778375590902E-2</v>
      </c>
      <c r="AE951">
        <v>4.2056976952248002</v>
      </c>
    </row>
    <row r="952" spans="1:31" x14ac:dyDescent="0.25">
      <c r="A952">
        <v>951</v>
      </c>
      <c r="B952">
        <v>764</v>
      </c>
      <c r="C952">
        <v>138</v>
      </c>
      <c r="D952">
        <v>0.45312683796943798</v>
      </c>
      <c r="E952">
        <v>9.9861601749864501</v>
      </c>
      <c r="F952">
        <v>2.2176524818042398</v>
      </c>
      <c r="G952">
        <v>-162.28817600023518</v>
      </c>
      <c r="H952">
        <v>-136.48697789142321</v>
      </c>
      <c r="I952">
        <v>24.877016929867398</v>
      </c>
      <c r="J952">
        <v>13.3033709686627</v>
      </c>
      <c r="K952">
        <v>4.5030320381225302</v>
      </c>
      <c r="L952">
        <v>1.2982721611027321E-4</v>
      </c>
      <c r="M952">
        <v>1.6736592671239055E-5</v>
      </c>
      <c r="N952" s="1">
        <v>2.4585799539498299E-7</v>
      </c>
      <c r="O952" s="1">
        <v>7.53882351691056E-9</v>
      </c>
      <c r="P952" s="1">
        <v>-3.7765544402434799E-8</v>
      </c>
      <c r="Q952">
        <v>73.169413888484996</v>
      </c>
      <c r="R952">
        <v>0.20350977981680499</v>
      </c>
      <c r="S952">
        <v>12.514149808832601</v>
      </c>
      <c r="T952">
        <v>0.24007644756964</v>
      </c>
      <c r="V952">
        <v>0.55748613301869399</v>
      </c>
      <c r="W952">
        <v>0.30986205164324399</v>
      </c>
      <c r="X952">
        <v>0.202920211226297</v>
      </c>
      <c r="AA952">
        <v>0.60051371046086399</v>
      </c>
      <c r="AB952">
        <v>3.00054516206926</v>
      </c>
      <c r="AC952">
        <v>4.9056859426231503</v>
      </c>
      <c r="AD952">
        <v>8.8056969147027694E-2</v>
      </c>
      <c r="AE952">
        <v>4.2077798951072802</v>
      </c>
    </row>
    <row r="953" spans="1:31" x14ac:dyDescent="0.25">
      <c r="A953">
        <v>952</v>
      </c>
      <c r="B953">
        <v>800</v>
      </c>
      <c r="C953">
        <v>136</v>
      </c>
      <c r="D953">
        <v>0.475870567954157</v>
      </c>
      <c r="E953">
        <v>103.35418757781601</v>
      </c>
      <c r="F953">
        <v>2.1921607673221701</v>
      </c>
      <c r="G953">
        <v>-1698.7618370854755</v>
      </c>
      <c r="H953">
        <v>-1413.7463226546533</v>
      </c>
      <c r="I953">
        <v>265.58776911971398</v>
      </c>
      <c r="J953">
        <v>138.909465048112</v>
      </c>
      <c r="K953">
        <v>47.147175115294097</v>
      </c>
      <c r="L953">
        <v>1.3603044610503021E-4</v>
      </c>
      <c r="M953">
        <v>1.7416330497985896E-5</v>
      </c>
      <c r="N953" s="1">
        <v>2.5864142143132599E-6</v>
      </c>
      <c r="O953" s="1">
        <v>8.4423347368215402E-8</v>
      </c>
      <c r="P953" s="1">
        <v>-4.1927005602015701E-7</v>
      </c>
      <c r="Q953">
        <v>73.3598365589461</v>
      </c>
      <c r="R953">
        <v>7.9313127752111204E-2</v>
      </c>
      <c r="S953">
        <v>12.526051269740501</v>
      </c>
      <c r="T953">
        <v>0.19346704772215001</v>
      </c>
      <c r="V953">
        <v>0.46820954774225598</v>
      </c>
      <c r="W953">
        <v>3.0209309731025799E-2</v>
      </c>
      <c r="X953">
        <v>8.6409578324542893E-2</v>
      </c>
      <c r="AA953">
        <v>0.67974181851983595</v>
      </c>
      <c r="AB953">
        <v>4.23289104109395</v>
      </c>
      <c r="AC953">
        <v>3.87930098856196</v>
      </c>
      <c r="AD953">
        <v>8.5081313011091501E-3</v>
      </c>
      <c r="AE953">
        <v>4.4560615805643202</v>
      </c>
    </row>
    <row r="954" spans="1:31" x14ac:dyDescent="0.25">
      <c r="A954">
        <v>953</v>
      </c>
      <c r="B954">
        <v>799</v>
      </c>
      <c r="C954">
        <v>136</v>
      </c>
      <c r="D954">
        <v>0.47531642027701398</v>
      </c>
      <c r="E954">
        <v>103.076486476374</v>
      </c>
      <c r="F954">
        <v>2.1924259544296398</v>
      </c>
      <c r="G954">
        <v>-1693.8576397638533</v>
      </c>
      <c r="H954">
        <v>-1410.0590979975107</v>
      </c>
      <c r="I954">
        <v>264.70040737428701</v>
      </c>
      <c r="J954">
        <v>138.49947635525999</v>
      </c>
      <c r="K954">
        <v>47.0148085357756</v>
      </c>
      <c r="L954">
        <v>1.3589493829426429E-4</v>
      </c>
      <c r="M954">
        <v>1.7404915221374467E-5</v>
      </c>
      <c r="N954" s="1">
        <v>2.5807198780227801E-6</v>
      </c>
      <c r="O954" s="1">
        <v>8.4085373932097294E-8</v>
      </c>
      <c r="P954" s="1">
        <v>-4.1765693341557299E-7</v>
      </c>
      <c r="Q954">
        <v>73.393190661406607</v>
      </c>
      <c r="R954">
        <v>7.9526807357304399E-2</v>
      </c>
      <c r="S954">
        <v>12.5039253271362</v>
      </c>
      <c r="T954">
        <v>0.194215169086182</v>
      </c>
      <c r="V954">
        <v>0.46926679942317101</v>
      </c>
      <c r="W954">
        <v>3.02906974351747E-2</v>
      </c>
      <c r="X954">
        <v>8.6642376665814494E-2</v>
      </c>
      <c r="AA954">
        <v>0.673811599142218</v>
      </c>
      <c r="AB954">
        <v>4.2209022322781999</v>
      </c>
      <c r="AC954">
        <v>3.8867240068528202</v>
      </c>
      <c r="AD954">
        <v>8.5310532837477703E-3</v>
      </c>
      <c r="AE954">
        <v>4.45297326993244</v>
      </c>
    </row>
    <row r="955" spans="1:31" x14ac:dyDescent="0.25">
      <c r="A955">
        <v>954</v>
      </c>
      <c r="B955">
        <v>798</v>
      </c>
      <c r="C955">
        <v>136</v>
      </c>
      <c r="D955">
        <v>0.47476123792186398</v>
      </c>
      <c r="E955">
        <v>102.671488664675</v>
      </c>
      <c r="F955">
        <v>2.1926884970782798</v>
      </c>
      <c r="G955">
        <v>-1686.8279810248921</v>
      </c>
      <c r="H955">
        <v>-1404.6180251268459</v>
      </c>
      <c r="I955">
        <v>263.46445959767101</v>
      </c>
      <c r="J955">
        <v>137.906858638664</v>
      </c>
      <c r="K955">
        <v>46.824475433461501</v>
      </c>
      <c r="L955">
        <v>1.3570746742467828E-4</v>
      </c>
      <c r="M955">
        <v>1.7390711256581018E-5</v>
      </c>
      <c r="N955" s="1">
        <v>2.5708309500870401E-6</v>
      </c>
      <c r="O955" s="1">
        <v>8.3614946370359003E-8</v>
      </c>
      <c r="P955" s="1">
        <v>-4.1531028115217899E-7</v>
      </c>
      <c r="Q955">
        <v>73.442036735695197</v>
      </c>
      <c r="R955">
        <v>7.9840508691234602E-2</v>
      </c>
      <c r="S955">
        <v>12.4717364930861</v>
      </c>
      <c r="T955">
        <v>0.195189553084295</v>
      </c>
      <c r="V955">
        <v>0.47093045315113202</v>
      </c>
      <c r="W955">
        <v>3.0410182078239801E-2</v>
      </c>
      <c r="X955">
        <v>8.6984146064568002E-2</v>
      </c>
      <c r="AA955">
        <v>0.66537630721910401</v>
      </c>
      <c r="AB955">
        <v>4.2032487713828104</v>
      </c>
      <c r="AC955">
        <v>3.8975186995198898</v>
      </c>
      <c r="AD955">
        <v>8.5647048646909901E-3</v>
      </c>
      <c r="AE955">
        <v>4.44816344516253</v>
      </c>
    </row>
    <row r="956" spans="1:31" x14ac:dyDescent="0.25">
      <c r="A956">
        <v>955</v>
      </c>
      <c r="B956">
        <v>797</v>
      </c>
      <c r="C956">
        <v>136</v>
      </c>
      <c r="D956">
        <v>0.47420501798813303</v>
      </c>
      <c r="E956">
        <v>102.265766213172</v>
      </c>
      <c r="F956">
        <v>2.1929536542903998</v>
      </c>
      <c r="G956">
        <v>-1679.7892187983066</v>
      </c>
      <c r="H956">
        <v>-1399.1665783753836</v>
      </c>
      <c r="I956">
        <v>262.227389079028</v>
      </c>
      <c r="J956">
        <v>137.313501730247</v>
      </c>
      <c r="K956">
        <v>46.633801864938597</v>
      </c>
      <c r="L956">
        <v>1.35518511885859E-4</v>
      </c>
      <c r="M956">
        <v>1.7376441013559734E-5</v>
      </c>
      <c r="N956" s="1">
        <v>2.56088451737237E-6</v>
      </c>
      <c r="O956" s="1">
        <v>8.3144214256491703E-8</v>
      </c>
      <c r="P956" s="1">
        <v>-4.1295830932684399E-7</v>
      </c>
      <c r="Q956">
        <v>73.491007107634701</v>
      </c>
      <c r="R956">
        <v>8.0157262656071607E-2</v>
      </c>
      <c r="S956">
        <v>12.439504079929</v>
      </c>
      <c r="T956">
        <v>0.19617305756666001</v>
      </c>
      <c r="V956">
        <v>0.47261062097316803</v>
      </c>
      <c r="W956">
        <v>3.0530829427595399E-2</v>
      </c>
      <c r="X956">
        <v>8.7329241224855803E-2</v>
      </c>
      <c r="AA956">
        <v>0.65716330267998602</v>
      </c>
      <c r="AB956">
        <v>4.1853351889173904</v>
      </c>
      <c r="AC956">
        <v>3.90829054339458</v>
      </c>
      <c r="AD956">
        <v>8.5986839095144596E-3</v>
      </c>
      <c r="AE956">
        <v>4.4433000816863704</v>
      </c>
    </row>
    <row r="957" spans="1:31" x14ac:dyDescent="0.25">
      <c r="A957">
        <v>956</v>
      </c>
      <c r="B957">
        <v>796</v>
      </c>
      <c r="C957">
        <v>136</v>
      </c>
      <c r="D957">
        <v>0.47364775756442101</v>
      </c>
      <c r="E957">
        <v>101.859459429784</v>
      </c>
      <c r="F957">
        <v>2.1932213387084301</v>
      </c>
      <c r="G957">
        <v>-1672.7437122244439</v>
      </c>
      <c r="H957">
        <v>-1393.7066862139723</v>
      </c>
      <c r="I957">
        <v>260.98959548283301</v>
      </c>
      <c r="J957">
        <v>136.719603606552</v>
      </c>
      <c r="K957">
        <v>46.442854458897799</v>
      </c>
      <c r="L957">
        <v>1.3532812005691777E-4</v>
      </c>
      <c r="M957">
        <v>1.7362108585603956E-5</v>
      </c>
      <c r="N957" s="1">
        <v>2.5508856130142401E-6</v>
      </c>
      <c r="O957" s="1">
        <v>8.2673341701794505E-8</v>
      </c>
      <c r="P957" s="1">
        <v>-4.1060192016729701E-7</v>
      </c>
      <c r="Q957">
        <v>73.540097016362395</v>
      </c>
      <c r="R957">
        <v>8.0477001635019904E-2</v>
      </c>
      <c r="S957">
        <v>12.4072311664785</v>
      </c>
      <c r="T957">
        <v>0.197165561381454</v>
      </c>
      <c r="V957">
        <v>0.47430686432869901</v>
      </c>
      <c r="W957">
        <v>3.0652613728909001E-2</v>
      </c>
      <c r="X957">
        <v>8.7677588479949803E-2</v>
      </c>
      <c r="AA957">
        <v>0.64916987391397996</v>
      </c>
      <c r="AB957">
        <v>4.1671700222288699</v>
      </c>
      <c r="AC957">
        <v>3.9190340626574498</v>
      </c>
      <c r="AD957">
        <v>8.6329831647836402E-3</v>
      </c>
      <c r="AE957">
        <v>4.4383852456398598</v>
      </c>
    </row>
    <row r="958" spans="1:31" x14ac:dyDescent="0.25">
      <c r="A958">
        <v>957</v>
      </c>
      <c r="B958">
        <v>795</v>
      </c>
      <c r="C958">
        <v>136</v>
      </c>
      <c r="D958">
        <v>0.47308945372840899</v>
      </c>
      <c r="E958">
        <v>101.45270976345201</v>
      </c>
      <c r="F958">
        <v>2.1934914609316798</v>
      </c>
      <c r="G958">
        <v>-1665.6938368595111</v>
      </c>
      <c r="H958">
        <v>-1388.2402928022645</v>
      </c>
      <c r="I958">
        <v>259.75148065088803</v>
      </c>
      <c r="J958">
        <v>136.12536358720899</v>
      </c>
      <c r="K958">
        <v>46.251700346423902</v>
      </c>
      <c r="L958">
        <v>1.3513634180208262E-4</v>
      </c>
      <c r="M958">
        <v>1.734771813192346E-5</v>
      </c>
      <c r="N958" s="1">
        <v>2.54083931843458E-6</v>
      </c>
      <c r="O958" s="1">
        <v>8.2202493173023498E-8</v>
      </c>
      <c r="P958" s="1">
        <v>-4.0824202084666102E-7</v>
      </c>
      <c r="Q958">
        <v>73.589301452925696</v>
      </c>
      <c r="R958">
        <v>8.0799654362957996E-2</v>
      </c>
      <c r="S958">
        <v>12.374920967234299</v>
      </c>
      <c r="T958">
        <v>0.19816693529287399</v>
      </c>
      <c r="V958">
        <v>0.47601872238673298</v>
      </c>
      <c r="W958">
        <v>3.0775507838248201E-2</v>
      </c>
      <c r="X958">
        <v>8.8029110188361806E-2</v>
      </c>
      <c r="AA958">
        <v>0.64139313584549096</v>
      </c>
      <c r="AB958">
        <v>4.1487620918447901</v>
      </c>
      <c r="AC958">
        <v>3.9297437732625902</v>
      </c>
      <c r="AD958">
        <v>8.6675949856984905E-3</v>
      </c>
      <c r="AE958">
        <v>4.4334210538321797</v>
      </c>
    </row>
    <row r="959" spans="1:31" x14ac:dyDescent="0.25">
      <c r="A959">
        <v>958</v>
      </c>
      <c r="B959">
        <v>794</v>
      </c>
      <c r="C959">
        <v>136</v>
      </c>
      <c r="D959">
        <v>0.47253010354683</v>
      </c>
      <c r="E959">
        <v>101.04565926867301</v>
      </c>
      <c r="F959">
        <v>2.19376392980588</v>
      </c>
      <c r="G959">
        <v>-1658.6419757067765</v>
      </c>
      <c r="H959">
        <v>-1382.7693506345727</v>
      </c>
      <c r="I959">
        <v>258.51344709947398</v>
      </c>
      <c r="J959">
        <v>135.530981581162</v>
      </c>
      <c r="K959">
        <v>46.060406908784302</v>
      </c>
      <c r="L959">
        <v>1.3494322828619734E-4</v>
      </c>
      <c r="M959">
        <v>1.7333273863851662E-5</v>
      </c>
      <c r="N959" s="1">
        <v>2.53075074454909E-6</v>
      </c>
      <c r="O959" s="1">
        <v>8.1731832891693295E-8</v>
      </c>
      <c r="P959" s="1">
        <v>-4.0587952015195701E-7</v>
      </c>
      <c r="Q959">
        <v>73.638615183386904</v>
      </c>
      <c r="R959">
        <v>8.1125146220045102E-2</v>
      </c>
      <c r="S959">
        <v>12.342576817985201</v>
      </c>
      <c r="T959">
        <v>0.19917704261060101</v>
      </c>
      <c r="V959">
        <v>0.47774571385668801</v>
      </c>
      <c r="W959">
        <v>3.0899483333912899E-2</v>
      </c>
      <c r="X959">
        <v>8.8383725053725298E-2</v>
      </c>
      <c r="AA959">
        <v>0.63383004029120704</v>
      </c>
      <c r="AB959">
        <v>4.1301204698719403</v>
      </c>
      <c r="AC959">
        <v>3.9404141998328299</v>
      </c>
      <c r="AD959">
        <v>8.7025113675891306E-3</v>
      </c>
      <c r="AE959">
        <v>4.4284096661892303</v>
      </c>
    </row>
    <row r="960" spans="1:31" x14ac:dyDescent="0.25">
      <c r="A960">
        <v>959</v>
      </c>
      <c r="B960">
        <v>793</v>
      </c>
      <c r="C960">
        <v>136</v>
      </c>
      <c r="D960">
        <v>0.471969704075412</v>
      </c>
      <c r="E960">
        <v>100.638450076566</v>
      </c>
      <c r="F960">
        <v>2.1940386527291298</v>
      </c>
      <c r="G960">
        <v>-1651.5905103704779</v>
      </c>
      <c r="H960">
        <v>-1377.2958132760423</v>
      </c>
      <c r="I960">
        <v>257.27589653841898</v>
      </c>
      <c r="J960">
        <v>134.93665734325501</v>
      </c>
      <c r="K960">
        <v>45.869041528226298</v>
      </c>
      <c r="L960">
        <v>1.3474883178008065E-4</v>
      </c>
      <c r="M960">
        <v>1.7318780030449787E-5</v>
      </c>
      <c r="N960" s="1">
        <v>2.5206250129969601E-6</v>
      </c>
      <c r="O960" s="1">
        <v>8.1261524240808394E-8</v>
      </c>
      <c r="P960" s="1">
        <v>-4.0351532517194301E-7</v>
      </c>
      <c r="Q960">
        <v>73.688032772941497</v>
      </c>
      <c r="R960">
        <v>8.1453399538994206E-2</v>
      </c>
      <c r="S960">
        <v>12.3102021610877</v>
      </c>
      <c r="T960">
        <v>0.200195739851214</v>
      </c>
      <c r="V960">
        <v>0.47948733888160799</v>
      </c>
      <c r="W960">
        <v>3.10245106334722E-2</v>
      </c>
      <c r="X960">
        <v>8.87413484595619E-2</v>
      </c>
      <c r="AA960">
        <v>0.626477387100559</v>
      </c>
      <c r="AB960">
        <v>4.1112544475808299</v>
      </c>
      <c r="AC960">
        <v>3.95103989215538</v>
      </c>
      <c r="AD960">
        <v>8.7377239788780092E-3</v>
      </c>
      <c r="AE960">
        <v>4.4233532777901798</v>
      </c>
    </row>
    <row r="961" spans="1:31" x14ac:dyDescent="0.25">
      <c r="A961">
        <v>960</v>
      </c>
      <c r="B961">
        <v>792</v>
      </c>
      <c r="C961">
        <v>136</v>
      </c>
      <c r="D961">
        <v>0.471408252358823</v>
      </c>
      <c r="E961">
        <v>100.231223869692</v>
      </c>
      <c r="F961">
        <v>2.1943155359517199</v>
      </c>
      <c r="G961">
        <v>-1644.5418122897231</v>
      </c>
      <c r="H961">
        <v>-1371.821628150374</v>
      </c>
      <c r="I961">
        <v>256.03922840853301</v>
      </c>
      <c r="J961">
        <v>134.34258973776301</v>
      </c>
      <c r="K961">
        <v>45.677671341017898</v>
      </c>
      <c r="L961">
        <v>1.3455320546537278E-4</v>
      </c>
      <c r="M961">
        <v>1.730424090445949E-5</v>
      </c>
      <c r="N961" s="1">
        <v>2.51046723762365E-6</v>
      </c>
      <c r="O961" s="1">
        <v>8.0791729185692898E-8</v>
      </c>
      <c r="P961" s="1">
        <v>-4.0115033805059198E-7</v>
      </c>
      <c r="Q961">
        <v>73.737548611386899</v>
      </c>
      <c r="R961">
        <v>8.1784333928999295E-2</v>
      </c>
      <c r="S961">
        <v>12.2778005298503</v>
      </c>
      <c r="T961">
        <v>0.20122287743747</v>
      </c>
      <c r="V961">
        <v>0.48124308103177099</v>
      </c>
      <c r="W961">
        <v>3.1150559117144198E-2</v>
      </c>
      <c r="X961">
        <v>8.9101892822195494E-2</v>
      </c>
      <c r="AA961">
        <v>0.61933183580948403</v>
      </c>
      <c r="AB961">
        <v>4.09217350210616</v>
      </c>
      <c r="AC961">
        <v>3.9616154413091502</v>
      </c>
      <c r="AD961">
        <v>8.7732241958283705E-3</v>
      </c>
      <c r="AE961">
        <v>4.4182541110044404</v>
      </c>
    </row>
    <row r="962" spans="1:31" x14ac:dyDescent="0.25">
      <c r="A962">
        <v>961</v>
      </c>
      <c r="B962">
        <v>791</v>
      </c>
      <c r="C962">
        <v>136</v>
      </c>
      <c r="D962">
        <v>0.47084574543062901</v>
      </c>
      <c r="E962">
        <v>99.824121377644403</v>
      </c>
      <c r="F962">
        <v>2.19459448488041</v>
      </c>
      <c r="G962">
        <v>-1637.4982343334025</v>
      </c>
      <c r="H962">
        <v>-1366.348729613456</v>
      </c>
      <c r="I962">
        <v>254.803838481366</v>
      </c>
      <c r="J962">
        <v>133.74897603254399</v>
      </c>
      <c r="K962">
        <v>45.486363000262401</v>
      </c>
      <c r="L962">
        <v>1.343564032382181E-4</v>
      </c>
      <c r="M962">
        <v>1.7289660768316643E-5</v>
      </c>
      <c r="N962" s="1">
        <v>2.5002825065731202E-6</v>
      </c>
      <c r="O962" s="1">
        <v>8.0322607720342005E-8</v>
      </c>
      <c r="P962" s="1">
        <v>-3.9878545286438299E-7</v>
      </c>
      <c r="Q962">
        <v>73.787156938466197</v>
      </c>
      <c r="R962">
        <v>8.2117866603196907E-2</v>
      </c>
      <c r="S962">
        <v>12.245375533197199</v>
      </c>
      <c r="T962">
        <v>0.202258300407302</v>
      </c>
      <c r="V962">
        <v>0.48301240931962502</v>
      </c>
      <c r="W962">
        <v>3.12775972525191E-2</v>
      </c>
      <c r="X962">
        <v>8.9465267947500995E-2</v>
      </c>
      <c r="AA962">
        <v>0.61238991789052899</v>
      </c>
      <c r="AB962">
        <v>4.0728872631641497</v>
      </c>
      <c r="AC962">
        <v>3.97213549501567</v>
      </c>
      <c r="AD962">
        <v>8.8090031376719894E-3</v>
      </c>
      <c r="AE962">
        <v>4.41311440759831</v>
      </c>
    </row>
    <row r="963" spans="1:31" x14ac:dyDescent="0.25">
      <c r="A963">
        <v>962</v>
      </c>
      <c r="B963">
        <v>790</v>
      </c>
      <c r="C963">
        <v>136</v>
      </c>
      <c r="D963">
        <v>0.470282180313223</v>
      </c>
      <c r="E963">
        <v>99.417281889696795</v>
      </c>
      <c r="F963">
        <v>2.1948754043735899</v>
      </c>
      <c r="G963">
        <v>-1630.4621026954978</v>
      </c>
      <c r="H963">
        <v>-1360.879032261317</v>
      </c>
      <c r="I963">
        <v>253.57011751322099</v>
      </c>
      <c r="J963">
        <v>133.15601121869801</v>
      </c>
      <c r="K963">
        <v>45.295182447073699</v>
      </c>
      <c r="L963">
        <v>1.341584795163684E-4</v>
      </c>
      <c r="M963">
        <v>1.7275043900718062E-5</v>
      </c>
      <c r="N963" s="1">
        <v>2.49007586504848E-6</v>
      </c>
      <c r="O963" s="1">
        <v>7.9854317340561104E-8</v>
      </c>
      <c r="P963" s="1">
        <v>-3.9642155263602102E-7</v>
      </c>
      <c r="Q963">
        <v>73.836851869590504</v>
      </c>
      <c r="R963">
        <v>8.2453912712733293E-2</v>
      </c>
      <c r="S963">
        <v>12.212930840091101</v>
      </c>
      <c r="T963">
        <v>0.20330184913817401</v>
      </c>
      <c r="V963">
        <v>0.48479478025255901</v>
      </c>
      <c r="W963">
        <v>3.1405592721803099E-2</v>
      </c>
      <c r="X963">
        <v>8.9831381394871596E-2</v>
      </c>
      <c r="AA963">
        <v>0.60564804933162797</v>
      </c>
      <c r="AB963">
        <v>4.0534054797375996</v>
      </c>
      <c r="AC963">
        <v>3.9825947722559398</v>
      </c>
      <c r="AD963">
        <v>8.8450517024454504E-3</v>
      </c>
      <c r="AE963">
        <v>4.4079364210705698</v>
      </c>
    </row>
    <row r="964" spans="1:31" x14ac:dyDescent="0.25">
      <c r="A964">
        <v>963</v>
      </c>
      <c r="B964">
        <v>789</v>
      </c>
      <c r="C964">
        <v>136</v>
      </c>
      <c r="D964">
        <v>0.46971755401779403</v>
      </c>
      <c r="E964">
        <v>99.010842790340902</v>
      </c>
      <c r="F964">
        <v>2.19515819903526</v>
      </c>
      <c r="G964">
        <v>-1623.4357091853929</v>
      </c>
      <c r="H964">
        <v>-1355.4144245527223</v>
      </c>
      <c r="I964">
        <v>252.33844996720799</v>
      </c>
      <c r="J964">
        <v>132.56388736350499</v>
      </c>
      <c r="K964">
        <v>45.104194692598703</v>
      </c>
      <c r="L964">
        <v>1.339594890463081E-4</v>
      </c>
      <c r="M964">
        <v>1.7260394563361026E-5</v>
      </c>
      <c r="N964" s="1">
        <v>2.47985229877744E-6</v>
      </c>
      <c r="O964" s="1">
        <v>7.9387012545004595E-8</v>
      </c>
      <c r="P964" s="1">
        <v>-3.9405950648736902E-7</v>
      </c>
      <c r="Q964">
        <v>73.886627421684906</v>
      </c>
      <c r="R964">
        <v>8.2792385682727399E-2</v>
      </c>
      <c r="S964">
        <v>12.180470164040001</v>
      </c>
      <c r="T964">
        <v>0.204353360077627</v>
      </c>
      <c r="V964">
        <v>0.486589639896438</v>
      </c>
      <c r="W964">
        <v>3.1534512549781797E-2</v>
      </c>
      <c r="X964">
        <v>9.0200138843238603E-2</v>
      </c>
      <c r="AA964">
        <v>0.59910254343758595</v>
      </c>
      <c r="AB964">
        <v>4.0337379871144901</v>
      </c>
      <c r="AC964">
        <v>3.9929880770506401</v>
      </c>
      <c r="AD964">
        <v>8.8813606030297507E-3</v>
      </c>
      <c r="AE964">
        <v>4.4027224090194004</v>
      </c>
    </row>
    <row r="965" spans="1:31" x14ac:dyDescent="0.25">
      <c r="A965">
        <v>964</v>
      </c>
      <c r="B965">
        <v>788</v>
      </c>
      <c r="C965">
        <v>136</v>
      </c>
      <c r="D965">
        <v>0.46915186354427202</v>
      </c>
      <c r="E965">
        <v>98.6049391228362</v>
      </c>
      <c r="F965">
        <v>2.1954427734967599</v>
      </c>
      <c r="G965">
        <v>-1616.4213039993529</v>
      </c>
      <c r="H965">
        <v>-1349.9567628166487</v>
      </c>
      <c r="I965">
        <v>251.109212818831</v>
      </c>
      <c r="J965">
        <v>131.972793004088</v>
      </c>
      <c r="K965">
        <v>44.913463613439703</v>
      </c>
      <c r="L965">
        <v>1.3375948671748484E-4</v>
      </c>
      <c r="M965">
        <v>1.7245716988424119E-5</v>
      </c>
      <c r="N965" s="1">
        <v>2.4696167184929498E-6</v>
      </c>
      <c r="O965" s="1">
        <v>7.8920844373277003E-8</v>
      </c>
      <c r="P965" s="1">
        <v>-3.9170016698732899E-7</v>
      </c>
      <c r="Q965">
        <v>73.936477538549894</v>
      </c>
      <c r="R965">
        <v>8.3133197545587595E-2</v>
      </c>
      <c r="S965">
        <v>12.147997247923801</v>
      </c>
      <c r="T965">
        <v>0.20541266646930401</v>
      </c>
      <c r="V965">
        <v>0.48839642592165899</v>
      </c>
      <c r="W965">
        <v>3.1664323230775802E-2</v>
      </c>
      <c r="X965">
        <v>9.0571444454211003E-2</v>
      </c>
      <c r="AA965">
        <v>0.59274962375794105</v>
      </c>
      <c r="AB965">
        <v>4.0138946746356998</v>
      </c>
      <c r="AC965">
        <v>4.0033103112486002</v>
      </c>
      <c r="AD965">
        <v>8.9179204029061002E-3</v>
      </c>
      <c r="AE965">
        <v>4.3974746258595001</v>
      </c>
    </row>
    <row r="966" spans="1:31" x14ac:dyDescent="0.25">
      <c r="A966">
        <v>965</v>
      </c>
      <c r="B966">
        <v>787</v>
      </c>
      <c r="C966">
        <v>136</v>
      </c>
      <c r="D966">
        <v>0.46858510588124602</v>
      </c>
      <c r="E966">
        <v>98.199703180850605</v>
      </c>
      <c r="F966">
        <v>2.1957290326892398</v>
      </c>
      <c r="G966">
        <v>-1609.4210889725214</v>
      </c>
      <c r="H966">
        <v>-1344.5078656455844</v>
      </c>
      <c r="I966">
        <v>249.88277444412199</v>
      </c>
      <c r="J966">
        <v>131.382912581558</v>
      </c>
      <c r="K966">
        <v>44.723051760434899</v>
      </c>
      <c r="L966">
        <v>1.3355852738123537E-4</v>
      </c>
      <c r="M966">
        <v>1.7231015366571315E-5</v>
      </c>
      <c r="N966" s="1">
        <v>2.4593739453639302E-6</v>
      </c>
      <c r="O966" s="1">
        <v>7.8455959978745705E-8</v>
      </c>
      <c r="P966" s="1">
        <v>-3.8934436768076798E-7</v>
      </c>
      <c r="Q966">
        <v>73.986396115952303</v>
      </c>
      <c r="R966">
        <v>8.3476259271091494E-2</v>
      </c>
      <c r="S966">
        <v>12.115515849069499</v>
      </c>
      <c r="T966">
        <v>0.20647959907332</v>
      </c>
      <c r="V966">
        <v>0.49021456962772397</v>
      </c>
      <c r="W966">
        <v>3.1794990854364297E-2</v>
      </c>
      <c r="X966">
        <v>9.0945201231691405E-2</v>
      </c>
      <c r="AA966">
        <v>0.58658543697792198</v>
      </c>
      <c r="AB966">
        <v>3.9938854542839399</v>
      </c>
      <c r="AC966">
        <v>4.0135564863339699</v>
      </c>
      <c r="AD966">
        <v>8.9547215515644492E-3</v>
      </c>
      <c r="AE966">
        <v>4.3921953157724802</v>
      </c>
    </row>
    <row r="967" spans="1:31" x14ac:dyDescent="0.25">
      <c r="A967">
        <v>966</v>
      </c>
      <c r="B967">
        <v>786</v>
      </c>
      <c r="C967">
        <v>136</v>
      </c>
      <c r="D967">
        <v>0.468017278005952</v>
      </c>
      <c r="E967">
        <v>97.795264135864201</v>
      </c>
      <c r="F967">
        <v>2.1960168821020698</v>
      </c>
      <c r="G967">
        <v>-1602.4372114386758</v>
      </c>
      <c r="H967">
        <v>-1339.0695087801366</v>
      </c>
      <c r="I967">
        <v>248.65949361142299</v>
      </c>
      <c r="J967">
        <v>130.79442592649099</v>
      </c>
      <c r="K967">
        <v>44.533020184367899</v>
      </c>
      <c r="L967">
        <v>1.3335666567932433E-4</v>
      </c>
      <c r="M967">
        <v>1.7216293835796565E-5</v>
      </c>
      <c r="N967" s="1">
        <v>2.4491286976731199E-6</v>
      </c>
      <c r="O967" s="1">
        <v>7.79925022448523E-8</v>
      </c>
      <c r="P967" s="1">
        <v>-3.8699292084987702E-7</v>
      </c>
      <c r="Q967">
        <v>74.036377025558807</v>
      </c>
      <c r="R967">
        <v>8.3821481086040206E-2</v>
      </c>
      <c r="S967">
        <v>12.083029725089499</v>
      </c>
      <c r="T967">
        <v>0.207553986865223</v>
      </c>
      <c r="V967">
        <v>0.49204349790354301</v>
      </c>
      <c r="W967">
        <v>3.19264812271354E-2</v>
      </c>
      <c r="X967">
        <v>9.1321311370124503E-2</v>
      </c>
      <c r="AA967">
        <v>0.58060606573137397</v>
      </c>
      <c r="AB967">
        <v>3.97372023059734</v>
      </c>
      <c r="AC967">
        <v>4.0237217340717999</v>
      </c>
      <c r="AD967">
        <v>8.9917544187937907E-3</v>
      </c>
      <c r="AE967">
        <v>4.38688670608017</v>
      </c>
    </row>
    <row r="968" spans="1:31" x14ac:dyDescent="0.25">
      <c r="A968">
        <v>967</v>
      </c>
      <c r="B968">
        <v>785</v>
      </c>
      <c r="C968">
        <v>136</v>
      </c>
      <c r="D968">
        <v>0.467448376884188</v>
      </c>
      <c r="E968">
        <v>97.391747694022996</v>
      </c>
      <c r="F968">
        <v>2.1963062280285</v>
      </c>
      <c r="G968">
        <v>-1595.4717585909548</v>
      </c>
      <c r="H968">
        <v>-1333.6434203979757</v>
      </c>
      <c r="I968">
        <v>247.43971855878499</v>
      </c>
      <c r="J968">
        <v>130.20750778650299</v>
      </c>
      <c r="K968">
        <v>44.343428275685397</v>
      </c>
      <c r="L968">
        <v>1.33153955878472E-4</v>
      </c>
      <c r="M968">
        <v>1.7201556470868632E-5</v>
      </c>
      <c r="N968" s="1">
        <v>2.4388855785024702E-6</v>
      </c>
      <c r="O968" s="1">
        <v>7.7530609437012904E-8</v>
      </c>
      <c r="P968" s="1">
        <v>-3.8464661546421E-7</v>
      </c>
      <c r="Q968">
        <v>74.086414138550793</v>
      </c>
      <c r="R968">
        <v>8.4168772787833607E-2</v>
      </c>
      <c r="S968">
        <v>12.050542619972401</v>
      </c>
      <c r="T968">
        <v>0.208635657722678</v>
      </c>
      <c r="V968">
        <v>0.49388263514793401</v>
      </c>
      <c r="W968">
        <v>3.20587599921262E-2</v>
      </c>
      <c r="X968">
        <v>9.1699676596140506E-2</v>
      </c>
      <c r="AA968">
        <v>0.574807541117897</v>
      </c>
      <c r="AB968">
        <v>3.95340887172501</v>
      </c>
      <c r="AC968">
        <v>4.03380131615652</v>
      </c>
      <c r="AD968">
        <v>9.0290093283199192E-3</v>
      </c>
      <c r="AE968">
        <v>4.3815510009022098</v>
      </c>
    </row>
    <row r="969" spans="1:31" x14ac:dyDescent="0.25">
      <c r="A969">
        <v>968</v>
      </c>
      <c r="B969">
        <v>784</v>
      </c>
      <c r="C969">
        <v>136</v>
      </c>
      <c r="D969">
        <v>0.46687839947027399</v>
      </c>
      <c r="E969">
        <v>96.989275793062603</v>
      </c>
      <c r="F969">
        <v>2.1965969777943002</v>
      </c>
      <c r="G969">
        <v>-1588.5267525196386</v>
      </c>
      <c r="H969">
        <v>-1328.2312769531284</v>
      </c>
      <c r="I969">
        <v>246.22378618598</v>
      </c>
      <c r="J969">
        <v>129.62232741097699</v>
      </c>
      <c r="K969">
        <v>44.154333623117999</v>
      </c>
      <c r="L969">
        <v>1.3295045171715476E-4</v>
      </c>
      <c r="M969">
        <v>1.7186807273757581E-5</v>
      </c>
      <c r="N969" s="1">
        <v>2.4286490648179099E-6</v>
      </c>
      <c r="O969" s="1">
        <v>7.7070414901781803E-8</v>
      </c>
      <c r="P969" s="1">
        <v>-3.8230621538695802E-7</v>
      </c>
      <c r="Q969">
        <v>74.136501347586204</v>
      </c>
      <c r="R969">
        <v>8.4518044041878501E-2</v>
      </c>
      <c r="S969">
        <v>12.018058251226099</v>
      </c>
      <c r="T969">
        <v>0.209724439078317</v>
      </c>
      <c r="V969">
        <v>0.49573140509185998</v>
      </c>
      <c r="W969">
        <v>3.21917927420972E-2</v>
      </c>
      <c r="X969">
        <v>9.20801984925598E-2</v>
      </c>
      <c r="AA969">
        <v>0.569185854961056</v>
      </c>
      <c r="AB969">
        <v>3.9329611822419701</v>
      </c>
      <c r="AC969">
        <v>4.0437906326180304</v>
      </c>
      <c r="AD969">
        <v>9.0664765897095195E-3</v>
      </c>
      <c r="AE969">
        <v>4.3761903753301299</v>
      </c>
    </row>
    <row r="970" spans="1:31" x14ac:dyDescent="0.25">
      <c r="A970">
        <v>969</v>
      </c>
      <c r="B970">
        <v>783</v>
      </c>
      <c r="C970">
        <v>136</v>
      </c>
      <c r="D970">
        <v>0.46630734270700402</v>
      </c>
      <c r="E970">
        <v>96.587966331217203</v>
      </c>
      <c r="F970">
        <v>2.1968890399710101</v>
      </c>
      <c r="G970">
        <v>-1581.6041457907902</v>
      </c>
      <c r="H970">
        <v>-1322.834699454389</v>
      </c>
      <c r="I970">
        <v>245.012021338257</v>
      </c>
      <c r="J970">
        <v>129.039048181212</v>
      </c>
      <c r="K970">
        <v>43.965791887464398</v>
      </c>
      <c r="L970">
        <v>1.3274620626049316E-4</v>
      </c>
      <c r="M970">
        <v>1.7172050164769559E-5</v>
      </c>
      <c r="N970" s="1">
        <v>2.4184234976564501E-6</v>
      </c>
      <c r="O970" s="1">
        <v>7.6612046803562296E-8</v>
      </c>
      <c r="P970" s="1">
        <v>-3.7997245778368198E-7</v>
      </c>
      <c r="Q970">
        <v>74.186632588070907</v>
      </c>
      <c r="R970">
        <v>8.4869204668388501E-2</v>
      </c>
      <c r="S970">
        <v>11.9855802974851</v>
      </c>
      <c r="T970">
        <v>0.21082015854993699</v>
      </c>
      <c r="V970">
        <v>0.49758923255271698</v>
      </c>
      <c r="W970">
        <v>3.2325545128774898E-2</v>
      </c>
      <c r="X970">
        <v>9.2462778810867202E-2</v>
      </c>
      <c r="AA970">
        <v>0.56373697160357195</v>
      </c>
      <c r="AB970">
        <v>3.912386877451</v>
      </c>
      <c r="AC970">
        <v>4.0536852291901297</v>
      </c>
      <c r="AD970">
        <v>9.1041465291356802E-3</v>
      </c>
      <c r="AE970">
        <v>4.3708069699593901</v>
      </c>
    </row>
    <row r="971" spans="1:31" x14ac:dyDescent="0.25">
      <c r="A971">
        <v>970</v>
      </c>
      <c r="B971">
        <v>782</v>
      </c>
      <c r="C971">
        <v>136</v>
      </c>
      <c r="D971">
        <v>0.46573520352556802</v>
      </c>
      <c r="E971">
        <v>96.187932936344495</v>
      </c>
      <c r="F971">
        <v>2.1971823245695599</v>
      </c>
      <c r="G971">
        <v>-1574.7058177018441</v>
      </c>
      <c r="H971">
        <v>-1317.4552502958652</v>
      </c>
      <c r="I971">
        <v>243.80473620431101</v>
      </c>
      <c r="J971">
        <v>128.45782729768101</v>
      </c>
      <c r="K971">
        <v>43.777856694340599</v>
      </c>
      <c r="L971">
        <v>1.3254127176892514E-4</v>
      </c>
      <c r="M971">
        <v>1.7157288974744201E-5</v>
      </c>
      <c r="N971" s="1">
        <v>2.4082130737351801E-6</v>
      </c>
      <c r="O971" s="1">
        <v>7.6155627908220404E-8</v>
      </c>
      <c r="P971" s="1">
        <v>-3.7764605178856202E-7</v>
      </c>
      <c r="Q971">
        <v>74.2368018576107</v>
      </c>
      <c r="R971">
        <v>8.5222164910145407E-2</v>
      </c>
      <c r="S971">
        <v>11.9531123872365</v>
      </c>
      <c r="T971">
        <v>0.211922644530468</v>
      </c>
      <c r="V971">
        <v>0.49945554507314599</v>
      </c>
      <c r="W971">
        <v>3.2459982964833899E-2</v>
      </c>
      <c r="X971">
        <v>9.2847319762917296E-2</v>
      </c>
      <c r="AA971">
        <v>0.558456839267095</v>
      </c>
      <c r="AB971">
        <v>3.8916955596565002</v>
      </c>
      <c r="AC971">
        <v>4.0634808034745902</v>
      </c>
      <c r="AD971">
        <v>9.1420095181016497E-3</v>
      </c>
      <c r="AE971">
        <v>4.3654028859948699</v>
      </c>
    </row>
    <row r="972" spans="1:31" x14ac:dyDescent="0.25">
      <c r="A972">
        <v>971</v>
      </c>
      <c r="B972">
        <v>781</v>
      </c>
      <c r="C972">
        <v>136</v>
      </c>
      <c r="D972">
        <v>0.46516197884551502</v>
      </c>
      <c r="E972">
        <v>95.789284766479597</v>
      </c>
      <c r="F972">
        <v>2.1974767432193998</v>
      </c>
      <c r="G972">
        <v>-1567.8335710660226</v>
      </c>
      <c r="H972">
        <v>-1312.0944305190217</v>
      </c>
      <c r="I972">
        <v>242.60222980315899</v>
      </c>
      <c r="J972">
        <v>127.878815511605</v>
      </c>
      <c r="K972">
        <v>43.5905795417628</v>
      </c>
      <c r="L972">
        <v>1.3233569957455413E-4</v>
      </c>
      <c r="M972">
        <v>1.7142527437874557E-5</v>
      </c>
      <c r="N972" s="1">
        <v>2.3980218381155501E-6</v>
      </c>
      <c r="O972" s="1">
        <v>7.5701275401841697E-8</v>
      </c>
      <c r="P972" s="1">
        <v>-3.7532767736142102E-7</v>
      </c>
      <c r="Q972">
        <v>74.287003234672795</v>
      </c>
      <c r="R972">
        <v>8.5576835687317401E-2</v>
      </c>
      <c r="S972">
        <v>11.9206580880904</v>
      </c>
      <c r="T972">
        <v>0.21303172675003701</v>
      </c>
      <c r="V972">
        <v>0.501329774477561</v>
      </c>
      <c r="W972">
        <v>3.2595072320958603E-2</v>
      </c>
      <c r="X972">
        <v>9.3233724298566398E-2</v>
      </c>
      <c r="AA972">
        <v>0.55334140081957806</v>
      </c>
      <c r="AB972">
        <v>3.8708966960904001</v>
      </c>
      <c r="AC972">
        <v>4.0731732101127403</v>
      </c>
      <c r="AD972">
        <v>9.1800560007756805E-3</v>
      </c>
      <c r="AE972">
        <v>4.3599801806786704</v>
      </c>
    </row>
    <row r="973" spans="1:31" x14ac:dyDescent="0.25">
      <c r="A973">
        <v>972</v>
      </c>
      <c r="B973">
        <v>780</v>
      </c>
      <c r="C973">
        <v>136</v>
      </c>
      <c r="D973">
        <v>0.46458766557470399</v>
      </c>
      <c r="E973">
        <v>95.392126350827795</v>
      </c>
      <c r="F973">
        <v>2.1977722093269301</v>
      </c>
      <c r="G973">
        <v>-1560.9891296749342</v>
      </c>
      <c r="H973">
        <v>-1306.7536776298809</v>
      </c>
      <c r="I973">
        <v>241.404787584915</v>
      </c>
      <c r="J973">
        <v>127.302156913734</v>
      </c>
      <c r="K973">
        <v>43.404009726759398</v>
      </c>
      <c r="L973">
        <v>1.3212953997266552E-4</v>
      </c>
      <c r="M973">
        <v>1.7127769185643375E-5</v>
      </c>
      <c r="N973" s="1">
        <v>2.3878536783042499E-6</v>
      </c>
      <c r="O973" s="1">
        <v>7.5249100755821905E-8</v>
      </c>
      <c r="P973" s="1">
        <v>-3.73017984401952E-7</v>
      </c>
      <c r="Q973">
        <v>74.337230895123</v>
      </c>
      <c r="R973">
        <v>8.5933128829927499E-2</v>
      </c>
      <c r="S973">
        <v>11.8882208973387</v>
      </c>
      <c r="T973">
        <v>0.214147236790278</v>
      </c>
      <c r="V973">
        <v>0.50321135829316799</v>
      </c>
      <c r="W973">
        <v>3.2730779614382602E-2</v>
      </c>
      <c r="X973">
        <v>9.3621896358926496E-2</v>
      </c>
      <c r="AA973">
        <v>0.54838660400557204</v>
      </c>
      <c r="AB973">
        <v>3.8499995990073002</v>
      </c>
      <c r="AC973">
        <v>4.08275846478434</v>
      </c>
      <c r="AD973">
        <v>9.2182765189285192E-3</v>
      </c>
      <c r="AE973">
        <v>4.3545408633354299</v>
      </c>
    </row>
    <row r="974" spans="1:31" x14ac:dyDescent="0.25">
      <c r="A974">
        <v>973</v>
      </c>
      <c r="B974">
        <v>779</v>
      </c>
      <c r="C974">
        <v>136</v>
      </c>
      <c r="D974">
        <v>0.46401226060923001</v>
      </c>
      <c r="E974">
        <v>94.793159873506596</v>
      </c>
      <c r="F974">
        <v>2.19814150094727</v>
      </c>
      <c r="G974">
        <v>-1550.794611928615</v>
      </c>
      <c r="H974">
        <v>-1298.600819292812</v>
      </c>
      <c r="I974">
        <v>239.69376290053901</v>
      </c>
      <c r="J974">
        <v>126.457799256816</v>
      </c>
      <c r="K974">
        <v>43.124230097405402</v>
      </c>
      <c r="L974">
        <v>1.3192637216047281E-4</v>
      </c>
      <c r="M974">
        <v>1.7111031198395957E-5</v>
      </c>
      <c r="N974" s="1">
        <v>2.3722047815710698E-6</v>
      </c>
      <c r="O974" s="1">
        <v>7.46273833958767E-8</v>
      </c>
      <c r="P974" s="1">
        <v>-3.6994048157591002E-7</v>
      </c>
      <c r="Q974">
        <v>74.376895728730304</v>
      </c>
      <c r="R974">
        <v>8.6476111715273404E-2</v>
      </c>
      <c r="S974">
        <v>11.8602563966675</v>
      </c>
      <c r="T974">
        <v>0.21574774526207799</v>
      </c>
      <c r="V974">
        <v>0.50616838547986098</v>
      </c>
      <c r="W974">
        <v>3.2937594534274403E-2</v>
      </c>
      <c r="X974">
        <v>9.4213462011311894E-2</v>
      </c>
      <c r="AA974">
        <v>0.54284838943466696</v>
      </c>
      <c r="AB974">
        <v>3.82799481590901</v>
      </c>
      <c r="AC974">
        <v>4.0988616070616501</v>
      </c>
      <c r="AD974">
        <v>9.2765237450019005E-3</v>
      </c>
      <c r="AE974">
        <v>4.3483232394489102</v>
      </c>
    </row>
    <row r="975" spans="1:31" x14ac:dyDescent="0.25">
      <c r="A975">
        <v>974</v>
      </c>
      <c r="B975">
        <v>778</v>
      </c>
      <c r="C975">
        <v>136</v>
      </c>
      <c r="D975">
        <v>0.46343576083337301</v>
      </c>
      <c r="E975">
        <v>92.7575852969332</v>
      </c>
      <c r="F975">
        <v>2.1990390735623002</v>
      </c>
      <c r="G975">
        <v>-1516.7449510388456</v>
      </c>
      <c r="H975">
        <v>-1270.4378406462276</v>
      </c>
      <c r="I975">
        <v>234.32156247216599</v>
      </c>
      <c r="J975">
        <v>123.705833504693</v>
      </c>
      <c r="K975">
        <v>42.180962772376603</v>
      </c>
      <c r="L975">
        <v>1.3174449733767036E-4</v>
      </c>
      <c r="M975">
        <v>1.7080004565634728E-5</v>
      </c>
      <c r="N975" s="1">
        <v>2.3176441123358202E-6</v>
      </c>
      <c r="O975" s="1">
        <v>7.2795755376006194E-8</v>
      </c>
      <c r="P975" s="1">
        <v>-3.61372293295716E-7</v>
      </c>
      <c r="Q975">
        <v>74.341786691508801</v>
      </c>
      <c r="R975">
        <v>8.8373838719751005E-2</v>
      </c>
      <c r="S975">
        <v>11.863578467190001</v>
      </c>
      <c r="T975">
        <v>0.22085390467306501</v>
      </c>
      <c r="V975">
        <v>0.51694197401578701</v>
      </c>
      <c r="W975">
        <v>3.3660413372570003E-2</v>
      </c>
      <c r="X975">
        <v>9.6280985949405803E-2</v>
      </c>
      <c r="AA975">
        <v>0.53266129428970099</v>
      </c>
      <c r="AB975">
        <v>3.7979424425317898</v>
      </c>
      <c r="AC975">
        <v>4.1618935740525798</v>
      </c>
      <c r="AD975">
        <v>9.4800979953857997E-3</v>
      </c>
      <c r="AE975">
        <v>4.3365463157011099</v>
      </c>
    </row>
    <row r="976" spans="1:31" x14ac:dyDescent="0.25">
      <c r="A976">
        <v>975</v>
      </c>
      <c r="B976">
        <v>777</v>
      </c>
      <c r="C976">
        <v>136</v>
      </c>
      <c r="D976">
        <v>0.46285816311955902</v>
      </c>
      <c r="E976">
        <v>90.700965385144897</v>
      </c>
      <c r="F976">
        <v>2.1999668714837401</v>
      </c>
      <c r="G976">
        <v>-1482.3706963017462</v>
      </c>
      <c r="H976">
        <v>-1241.9891079412084</v>
      </c>
      <c r="I976">
        <v>228.90214575111901</v>
      </c>
      <c r="J976">
        <v>120.92699310754099</v>
      </c>
      <c r="K976">
        <v>41.228332372101796</v>
      </c>
      <c r="L976">
        <v>1.3155696523591847E-4</v>
      </c>
      <c r="M976">
        <v>1.7048371547233694E-5</v>
      </c>
      <c r="N976" s="1">
        <v>2.2625258600262099E-6</v>
      </c>
      <c r="O976" s="1">
        <v>7.0952844299825103E-8</v>
      </c>
      <c r="P976" s="1">
        <v>-3.5271916466867098E-7</v>
      </c>
      <c r="Q976">
        <v>74.305753138970601</v>
      </c>
      <c r="R976">
        <v>9.0377691662436102E-2</v>
      </c>
      <c r="S976">
        <v>11.866926613979</v>
      </c>
      <c r="T976">
        <v>0.22623714265831901</v>
      </c>
      <c r="V976">
        <v>0.52832567294602195</v>
      </c>
      <c r="W976">
        <v>3.4423654161541098E-2</v>
      </c>
      <c r="X976">
        <v>9.8464131321556403E-2</v>
      </c>
      <c r="AA976">
        <v>0.52333645808797802</v>
      </c>
      <c r="AB976">
        <v>3.7663576068289601</v>
      </c>
      <c r="AC976">
        <v>4.2256723151499198</v>
      </c>
      <c r="AD976">
        <v>9.6950566589470502E-3</v>
      </c>
      <c r="AE976">
        <v>4.3244305175745996</v>
      </c>
    </row>
    <row r="977" spans="1:31" x14ac:dyDescent="0.25">
      <c r="A977">
        <v>976</v>
      </c>
      <c r="B977">
        <v>776</v>
      </c>
      <c r="C977">
        <v>136</v>
      </c>
      <c r="D977">
        <v>0.462279464328268</v>
      </c>
      <c r="E977">
        <v>88.615411529168199</v>
      </c>
      <c r="F977">
        <v>2.2009270222611201</v>
      </c>
      <c r="G977">
        <v>-1447.5432688634996</v>
      </c>
      <c r="H977">
        <v>-1213.1462996974001</v>
      </c>
      <c r="I977">
        <v>223.41606935719301</v>
      </c>
      <c r="J977">
        <v>118.110854563787</v>
      </c>
      <c r="K977">
        <v>40.262766840006002</v>
      </c>
      <c r="L977">
        <v>1.3136402236130253E-4</v>
      </c>
      <c r="M977">
        <v>1.7016144408432038E-5</v>
      </c>
      <c r="N977" s="1">
        <v>2.2066703833865899E-6</v>
      </c>
      <c r="O977" s="1">
        <v>6.9093047417849896E-8</v>
      </c>
      <c r="P977" s="1">
        <v>-3.4395305275694698E-7</v>
      </c>
      <c r="Q977">
        <v>74.268664879228396</v>
      </c>
      <c r="R977">
        <v>9.2504720585360398E-2</v>
      </c>
      <c r="S977">
        <v>11.870287510657</v>
      </c>
      <c r="T977">
        <v>0.23194054114583501</v>
      </c>
      <c r="V977">
        <v>0.54041879127506298</v>
      </c>
      <c r="W977">
        <v>3.5233811034194103E-2</v>
      </c>
      <c r="X977">
        <v>0.100781473702632</v>
      </c>
      <c r="AA977">
        <v>0.51489610230443605</v>
      </c>
      <c r="AB977">
        <v>3.7332277447090298</v>
      </c>
      <c r="AC977">
        <v>4.2901418852210904</v>
      </c>
      <c r="AD977">
        <v>9.9232287392868497E-3</v>
      </c>
      <c r="AE977">
        <v>4.3119793113975797</v>
      </c>
    </row>
    <row r="978" spans="1:31" x14ac:dyDescent="0.25">
      <c r="A978">
        <v>977</v>
      </c>
      <c r="B978">
        <v>775</v>
      </c>
      <c r="C978">
        <v>136</v>
      </c>
      <c r="D978">
        <v>0.46169966130802098</v>
      </c>
      <c r="E978">
        <v>86.490327159770004</v>
      </c>
      <c r="F978">
        <v>2.2019224426978599</v>
      </c>
      <c r="G978">
        <v>-1412.089890193339</v>
      </c>
      <c r="H978">
        <v>-1183.763887139891</v>
      </c>
      <c r="I978">
        <v>217.83714454366901</v>
      </c>
      <c r="J978">
        <v>115.243405571092</v>
      </c>
      <c r="K978">
        <v>39.279461202911001</v>
      </c>
      <c r="L978">
        <v>1.3116596359905619E-4</v>
      </c>
      <c r="M978">
        <v>1.6983337121304275E-5</v>
      </c>
      <c r="N978" s="1">
        <v>2.1498322374062299E-6</v>
      </c>
      <c r="O978" s="1">
        <v>6.7208737335770506E-8</v>
      </c>
      <c r="P978" s="1">
        <v>-3.3503557407704299E-7</v>
      </c>
      <c r="Q978">
        <v>74.230349763471096</v>
      </c>
      <c r="R978">
        <v>9.4777579785519706E-2</v>
      </c>
      <c r="S978">
        <v>11.873643661931901</v>
      </c>
      <c r="T978">
        <v>0.23802117422480401</v>
      </c>
      <c r="V978">
        <v>0.55335343206790699</v>
      </c>
      <c r="W978">
        <v>3.6099512709303699E-2</v>
      </c>
      <c r="X978">
        <v>0.103257694356703</v>
      </c>
      <c r="AA978">
        <v>0.50737659623252696</v>
      </c>
      <c r="AB978">
        <v>3.6985270465824098</v>
      </c>
      <c r="AC978">
        <v>4.3552305045826101</v>
      </c>
      <c r="AD978">
        <v>1.0167044423423E-2</v>
      </c>
      <c r="AE978">
        <v>4.2991959896317002</v>
      </c>
    </row>
    <row r="979" spans="1:31" x14ac:dyDescent="0.25">
      <c r="A979">
        <v>978</v>
      </c>
      <c r="B979">
        <v>774</v>
      </c>
      <c r="C979">
        <v>136</v>
      </c>
      <c r="D979">
        <v>0.46111875089529097</v>
      </c>
      <c r="E979">
        <v>84.311172040932703</v>
      </c>
      <c r="F979">
        <v>2.2029572175432399</v>
      </c>
      <c r="G979">
        <v>-1375.7734247440053</v>
      </c>
      <c r="H979">
        <v>-1153.6421596690659</v>
      </c>
      <c r="I979">
        <v>212.12936549199199</v>
      </c>
      <c r="J979">
        <v>112.30540867785299</v>
      </c>
      <c r="K979">
        <v>38.271815434962001</v>
      </c>
      <c r="L979">
        <v>1.3096315951786769E-4</v>
      </c>
      <c r="M979">
        <v>1.6949966611182128E-5</v>
      </c>
      <c r="N979" s="1">
        <v>2.0916703822479898E-6</v>
      </c>
      <c r="O979" s="1">
        <v>6.5289346457692196E-8</v>
      </c>
      <c r="P979" s="1">
        <v>-3.2591332867571697E-7</v>
      </c>
      <c r="Q979">
        <v>74.190573084306905</v>
      </c>
      <c r="R979">
        <v>9.7227255707926896E-2</v>
      </c>
      <c r="S979">
        <v>11.8769715902959</v>
      </c>
      <c r="T979">
        <v>0.24455689715958701</v>
      </c>
      <c r="V979">
        <v>0.56731047463390805</v>
      </c>
      <c r="W979">
        <v>3.7032561509404698E-2</v>
      </c>
      <c r="X979">
        <v>0.105926552205192</v>
      </c>
      <c r="AA979">
        <v>0.50083544079634601</v>
      </c>
      <c r="AB979">
        <v>3.6622107080856501</v>
      </c>
      <c r="AC979">
        <v>4.4208418265771998</v>
      </c>
      <c r="AD979">
        <v>1.04298277101706E-2</v>
      </c>
      <c r="AE979">
        <v>4.2860837810116603</v>
      </c>
    </row>
    <row r="980" spans="1:31" x14ac:dyDescent="0.25">
      <c r="A980">
        <v>979</v>
      </c>
      <c r="B980">
        <v>773</v>
      </c>
      <c r="C980">
        <v>136</v>
      </c>
      <c r="D980">
        <v>0.460536729914448</v>
      </c>
      <c r="E980">
        <v>82.057458751755703</v>
      </c>
      <c r="F980">
        <v>2.2040372141049298</v>
      </c>
      <c r="G980">
        <v>-1338.2597038521421</v>
      </c>
      <c r="H980">
        <v>-1122.499706526886</v>
      </c>
      <c r="I980">
        <v>206.24193215624501</v>
      </c>
      <c r="J980">
        <v>109.269748974335</v>
      </c>
      <c r="K980">
        <v>37.230523253700703</v>
      </c>
      <c r="L980">
        <v>1.3075611033352906E-4</v>
      </c>
      <c r="M980">
        <v>1.691605567939198E-5</v>
      </c>
      <c r="N980" s="1">
        <v>2.0317000651308201E-6</v>
      </c>
      <c r="O980" s="1">
        <v>6.3319887361527004E-8</v>
      </c>
      <c r="P980" s="1">
        <v>-3.1651034499937701E-7</v>
      </c>
      <c r="Q980">
        <v>74.149003140183794</v>
      </c>
      <c r="R980">
        <v>9.9897608428956897E-2</v>
      </c>
      <c r="S980">
        <v>11.8802389717642</v>
      </c>
      <c r="T980">
        <v>0.25165764040002803</v>
      </c>
      <c r="V980">
        <v>0.58254618988172502</v>
      </c>
      <c r="W980">
        <v>3.8049663151054E-2</v>
      </c>
      <c r="X980">
        <v>0.10883583165416599</v>
      </c>
      <c r="AA980">
        <v>0.49536257341770501</v>
      </c>
      <c r="AB980">
        <v>3.6242069262934802</v>
      </c>
      <c r="AC980">
        <v>4.4868387003619103</v>
      </c>
      <c r="AD980">
        <v>1.0716283587207699E-2</v>
      </c>
      <c r="AE980">
        <v>4.2726464708756096</v>
      </c>
    </row>
    <row r="981" spans="1:31" x14ac:dyDescent="0.25">
      <c r="A981">
        <v>980</v>
      </c>
      <c r="B981">
        <v>772</v>
      </c>
      <c r="C981">
        <v>136</v>
      </c>
      <c r="D981">
        <v>0.45995359517772599</v>
      </c>
      <c r="E981">
        <v>79.699340027116506</v>
      </c>
      <c r="F981">
        <v>2.2051711337328301</v>
      </c>
      <c r="G981">
        <v>-1299.0618766983505</v>
      </c>
      <c r="H981">
        <v>-1089.9265492672223</v>
      </c>
      <c r="I981">
        <v>200.10077733447599</v>
      </c>
      <c r="J981">
        <v>106.096917543793</v>
      </c>
      <c r="K981">
        <v>36.142020366557396</v>
      </c>
      <c r="L981">
        <v>1.3054555557433887E-4</v>
      </c>
      <c r="M981">
        <v>1.688163962757606E-5</v>
      </c>
      <c r="N981" s="1">
        <v>1.96921114611412E-6</v>
      </c>
      <c r="O981" s="1">
        <v>6.1278439891459103E-8</v>
      </c>
      <c r="P981" s="1">
        <v>-3.0671525137192101E-7</v>
      </c>
      <c r="Q981">
        <v>74.105150556220295</v>
      </c>
      <c r="R981">
        <v>0.102853347095076</v>
      </c>
      <c r="S981">
        <v>11.883399859254901</v>
      </c>
      <c r="T981">
        <v>0.259485226048357</v>
      </c>
      <c r="V981">
        <v>0.59943899591150496</v>
      </c>
      <c r="W981">
        <v>3.9175464482810902E-2</v>
      </c>
      <c r="X981">
        <v>0.112056031626312</v>
      </c>
      <c r="AA981">
        <v>0.491099661631411</v>
      </c>
      <c r="AB981">
        <v>3.5844055895380702</v>
      </c>
      <c r="AC981">
        <v>4.5530116567520702</v>
      </c>
      <c r="AD981">
        <v>1.1033353577710301E-2</v>
      </c>
      <c r="AE981">
        <v>4.2588902578613297</v>
      </c>
    </row>
    <row r="982" spans="1:31" x14ac:dyDescent="0.25">
      <c r="A982">
        <v>981</v>
      </c>
      <c r="B982">
        <v>771</v>
      </c>
      <c r="C982">
        <v>136</v>
      </c>
      <c r="D982">
        <v>0.45936934348513198</v>
      </c>
      <c r="E982">
        <v>77.191464133823203</v>
      </c>
      <c r="F982">
        <v>2.20637242417386</v>
      </c>
      <c r="G982">
        <v>-1257.4402305696963</v>
      </c>
      <c r="H982">
        <v>-1055.2997651849898</v>
      </c>
      <c r="I982">
        <v>193.593320293738</v>
      </c>
      <c r="J982">
        <v>102.72688156277</v>
      </c>
      <c r="K982">
        <v>34.985691122715103</v>
      </c>
      <c r="L982">
        <v>1.3033270846436938E-4</v>
      </c>
      <c r="M982">
        <v>1.684678157608415E-5</v>
      </c>
      <c r="N982" s="1">
        <v>1.9031215782775401E-6</v>
      </c>
      <c r="O982" s="1">
        <v>5.9131640700125903E-8</v>
      </c>
      <c r="P982" s="1">
        <v>-2.9635825349041599E-7</v>
      </c>
      <c r="Q982">
        <v>74.058254407659405</v>
      </c>
      <c r="R982">
        <v>0.10619495270676201</v>
      </c>
      <c r="S982">
        <v>11.8863861972132</v>
      </c>
      <c r="T982">
        <v>0.26829040905616902</v>
      </c>
      <c r="V982">
        <v>0.61857697558629798</v>
      </c>
      <c r="W982">
        <v>4.0448237374055201E-2</v>
      </c>
      <c r="X982">
        <v>0.11569662354365901</v>
      </c>
      <c r="AA982">
        <v>0.48827505208729599</v>
      </c>
      <c r="AB982">
        <v>3.5426425224420299</v>
      </c>
      <c r="AC982">
        <v>4.6190140748505701</v>
      </c>
      <c r="AD982">
        <v>1.13918165472904E-2</v>
      </c>
      <c r="AE982">
        <v>4.2448287309330901</v>
      </c>
    </row>
    <row r="983" spans="1:31" x14ac:dyDescent="0.25">
      <c r="A983">
        <v>982</v>
      </c>
      <c r="B983">
        <v>770</v>
      </c>
      <c r="C983">
        <v>136</v>
      </c>
      <c r="D983">
        <v>0.45878397162440598</v>
      </c>
      <c r="E983">
        <v>74.461228344577194</v>
      </c>
      <c r="F983">
        <v>2.2076630081444799</v>
      </c>
      <c r="G983">
        <v>-1212.2107278508524</v>
      </c>
      <c r="H983">
        <v>-1017.6222105956545</v>
      </c>
      <c r="I983">
        <v>186.539344538367</v>
      </c>
      <c r="J983">
        <v>99.063548121278302</v>
      </c>
      <c r="K983">
        <v>33.728530156040797</v>
      </c>
      <c r="L983">
        <v>1.3011979388413328E-4</v>
      </c>
      <c r="M983">
        <v>1.6811609886047063E-5</v>
      </c>
      <c r="N983" s="1">
        <v>1.83169855030403E-6</v>
      </c>
      <c r="O983" s="1">
        <v>5.6826094919056502E-8</v>
      </c>
      <c r="P983" s="1">
        <v>-2.8516729966367499E-7</v>
      </c>
      <c r="Q983">
        <v>74.007052113139693</v>
      </c>
      <c r="R983">
        <v>0.11008875444710201</v>
      </c>
      <c r="S983">
        <v>11.889091589220101</v>
      </c>
      <c r="T983">
        <v>0.27848744337474302</v>
      </c>
      <c r="V983">
        <v>0.64093434511774094</v>
      </c>
      <c r="W983">
        <v>4.1931334386361402E-2</v>
      </c>
      <c r="X983">
        <v>0.11993881870101</v>
      </c>
      <c r="AA983">
        <v>0.487271341166782</v>
      </c>
      <c r="AB983">
        <v>3.49868002166727</v>
      </c>
      <c r="AC983">
        <v>4.6842184547558396</v>
      </c>
      <c r="AD983">
        <v>1.18095150721902E-2</v>
      </c>
      <c r="AE983">
        <v>4.2304962689511001</v>
      </c>
    </row>
    <row r="984" spans="1:31" x14ac:dyDescent="0.25">
      <c r="A984">
        <v>983</v>
      </c>
      <c r="B984">
        <v>769</v>
      </c>
      <c r="C984">
        <v>136</v>
      </c>
      <c r="D984">
        <v>0.45819747637096903</v>
      </c>
      <c r="E984">
        <v>71.385105420892003</v>
      </c>
      <c r="F984">
        <v>2.2090810947994899</v>
      </c>
      <c r="G984">
        <v>-1161.3592962997593</v>
      </c>
      <c r="H984">
        <v>-975.19755915087114</v>
      </c>
      <c r="I984">
        <v>178.63238223757401</v>
      </c>
      <c r="J984">
        <v>94.943469862037503</v>
      </c>
      <c r="K984">
        <v>32.314388814852997</v>
      </c>
      <c r="L984">
        <v>1.2991139852976561E-4</v>
      </c>
      <c r="M984">
        <v>1.6776417233662459E-5</v>
      </c>
      <c r="N984" s="1">
        <v>1.7520000735408899E-6</v>
      </c>
      <c r="O984" s="1">
        <v>5.4271172086396499E-8</v>
      </c>
      <c r="P984" s="1">
        <v>-2.7268025741202098E-7</v>
      </c>
      <c r="Q984">
        <v>73.949275281327601</v>
      </c>
      <c r="R984">
        <v>0.114832692824686</v>
      </c>
      <c r="S984">
        <v>11.891337572950199</v>
      </c>
      <c r="T984">
        <v>0.29081687617836099</v>
      </c>
      <c r="V984">
        <v>0.66825753291746504</v>
      </c>
      <c r="W984">
        <v>4.37382370751793E-2</v>
      </c>
      <c r="X984">
        <v>0.12510721549009701</v>
      </c>
      <c r="AA984">
        <v>0.48876431845697399</v>
      </c>
      <c r="AB984">
        <v>3.4521974506394701</v>
      </c>
      <c r="AC984">
        <v>4.74736817991948</v>
      </c>
      <c r="AD984">
        <v>1.23184100274739E-2</v>
      </c>
      <c r="AE984">
        <v>4.2159862321929404</v>
      </c>
    </row>
    <row r="985" spans="1:31" x14ac:dyDescent="0.25">
      <c r="A985">
        <v>984</v>
      </c>
      <c r="B985">
        <v>768</v>
      </c>
      <c r="C985">
        <v>136</v>
      </c>
      <c r="D985">
        <v>0.45760985448782698</v>
      </c>
      <c r="E985">
        <v>46.826512698288603</v>
      </c>
      <c r="F985">
        <v>2.2107087535748602</v>
      </c>
      <c r="G985">
        <v>-761.77131274953774</v>
      </c>
      <c r="H985">
        <v>-639.9461707968768</v>
      </c>
      <c r="I985">
        <v>117.01017332052101</v>
      </c>
      <c r="J985">
        <v>62.294927691064899</v>
      </c>
      <c r="K985">
        <v>21.181674258342301</v>
      </c>
      <c r="L985">
        <v>1.2951505524289213E-4</v>
      </c>
      <c r="M985">
        <v>1.6729237107608265E-5</v>
      </c>
      <c r="N985" s="1">
        <v>1.14479087854921E-6</v>
      </c>
      <c r="O985" s="1">
        <v>3.5409814832703199E-8</v>
      </c>
      <c r="P985" s="1">
        <v>-1.7789190912852201E-7</v>
      </c>
      <c r="Q985">
        <v>73.877816861461</v>
      </c>
      <c r="R985">
        <v>0.130748140341648</v>
      </c>
      <c r="S985">
        <v>11.9430900496537</v>
      </c>
      <c r="T985">
        <v>0.271874172530638</v>
      </c>
      <c r="V985">
        <v>0.62432338543808696</v>
      </c>
      <c r="W985">
        <v>6.66771554109232E-2</v>
      </c>
      <c r="X985">
        <v>0.18386906673359299</v>
      </c>
      <c r="AA985">
        <v>0.52109637421039501</v>
      </c>
      <c r="AB985">
        <v>3.35198938981519</v>
      </c>
      <c r="AC985">
        <v>4.8149222377804204</v>
      </c>
      <c r="AD985">
        <v>1.8778912794429801E-2</v>
      </c>
      <c r="AE985">
        <v>4.1948142538297999</v>
      </c>
    </row>
    <row r="986" spans="1:31" x14ac:dyDescent="0.25">
      <c r="A986">
        <v>985</v>
      </c>
      <c r="B986">
        <v>767</v>
      </c>
      <c r="C986">
        <v>136</v>
      </c>
      <c r="D986">
        <v>0.45702110272556901</v>
      </c>
      <c r="E986">
        <v>24.346149776237599</v>
      </c>
      <c r="F986">
        <v>2.2130402541361498</v>
      </c>
      <c r="G986">
        <v>-395.95999086132167</v>
      </c>
      <c r="H986">
        <v>-332.7698204165473</v>
      </c>
      <c r="I986">
        <v>60.751017107892402</v>
      </c>
      <c r="J986">
        <v>32.3952336950193</v>
      </c>
      <c r="K986">
        <v>11.0012231954366</v>
      </c>
      <c r="L986">
        <v>1.2925966087031559E-4</v>
      </c>
      <c r="M986">
        <v>1.6702533448616362E-5</v>
      </c>
      <c r="N986" s="1">
        <v>5.9358765634489205E-7</v>
      </c>
      <c r="O986" s="1">
        <v>1.8331433847566799E-8</v>
      </c>
      <c r="P986" s="1">
        <v>-9.1969859556411801E-8</v>
      </c>
      <c r="Q986">
        <v>73.701992183281206</v>
      </c>
      <c r="R986">
        <v>0.17109485557021101</v>
      </c>
      <c r="S986">
        <v>12.088594183949599</v>
      </c>
      <c r="T986">
        <v>0.25610078766930999</v>
      </c>
      <c r="V986">
        <v>0.58952689242158396</v>
      </c>
      <c r="W986">
        <v>0.128244453157108</v>
      </c>
      <c r="X986">
        <v>0.19796903177443301</v>
      </c>
      <c r="AA986">
        <v>0.55765342893068803</v>
      </c>
      <c r="AB986">
        <v>3.2267392550816298</v>
      </c>
      <c r="AC986">
        <v>4.86728497846486</v>
      </c>
      <c r="AD986">
        <v>3.6118688437764002E-2</v>
      </c>
      <c r="AE986">
        <v>4.1786812612615796</v>
      </c>
    </row>
    <row r="987" spans="1:31" x14ac:dyDescent="0.25">
      <c r="A987">
        <v>986</v>
      </c>
      <c r="B987">
        <v>766</v>
      </c>
      <c r="C987">
        <v>136</v>
      </c>
      <c r="D987">
        <v>0.45643121782226298</v>
      </c>
      <c r="E987">
        <v>15.459602872813001</v>
      </c>
      <c r="F987">
        <v>2.2152154873349899</v>
      </c>
      <c r="G987">
        <v>-251.3566515497148</v>
      </c>
      <c r="H987">
        <v>-211.31425945430894</v>
      </c>
      <c r="I987">
        <v>38.533794058033699</v>
      </c>
      <c r="J987">
        <v>20.577228834676799</v>
      </c>
      <c r="K987">
        <v>6.9788257445832897</v>
      </c>
      <c r="L987">
        <v>1.2918328185454738E-4</v>
      </c>
      <c r="M987">
        <v>1.6695469523417442E-5</v>
      </c>
      <c r="N987" s="1">
        <v>3.7673456705923498E-7</v>
      </c>
      <c r="O987" s="1">
        <v>1.1613931597531999E-8</v>
      </c>
      <c r="P987" s="1">
        <v>-5.8190107501993498E-8</v>
      </c>
      <c r="Q987">
        <v>73.499565098453104</v>
      </c>
      <c r="R987">
        <v>0.19887172474077799</v>
      </c>
      <c r="S987">
        <v>12.2587159456395</v>
      </c>
      <c r="T987">
        <v>0.245568767642003</v>
      </c>
      <c r="V987">
        <v>0.56718771138336099</v>
      </c>
      <c r="W987">
        <v>0.20196241069201801</v>
      </c>
      <c r="X987">
        <v>0.20314945147691599</v>
      </c>
      <c r="AA987">
        <v>0.57930098114943396</v>
      </c>
      <c r="AB987">
        <v>3.12022109220392</v>
      </c>
      <c r="AC987">
        <v>4.8967265383038896</v>
      </c>
      <c r="AD987">
        <v>5.6880568385976403E-2</v>
      </c>
      <c r="AE987">
        <v>4.1718497099290301</v>
      </c>
    </row>
    <row r="988" spans="1:31" x14ac:dyDescent="0.25">
      <c r="A988">
        <v>987</v>
      </c>
      <c r="B988">
        <v>765</v>
      </c>
      <c r="C988">
        <v>136</v>
      </c>
      <c r="D988">
        <v>0.45584019650339802</v>
      </c>
      <c r="E988">
        <v>11.0234863282109</v>
      </c>
      <c r="F988">
        <v>2.2172652219155502</v>
      </c>
      <c r="G988">
        <v>-179.16858779783891</v>
      </c>
      <c r="H988">
        <v>-150.67031628769524</v>
      </c>
      <c r="I988">
        <v>27.451015277313999</v>
      </c>
      <c r="J988">
        <v>14.678574016915301</v>
      </c>
      <c r="K988">
        <v>4.9716588792599996</v>
      </c>
      <c r="L988">
        <v>1.2921820737161625E-4</v>
      </c>
      <c r="M988">
        <v>1.6701381150490389E-5</v>
      </c>
      <c r="N988" s="1">
        <v>2.6892470136526899E-7</v>
      </c>
      <c r="O988" s="1">
        <v>8.2745736264345196E-9</v>
      </c>
      <c r="P988" s="1">
        <v>-4.1407043030481101E-8</v>
      </c>
      <c r="Q988">
        <v>73.282487887048305</v>
      </c>
      <c r="R988">
        <v>0.205857173286945</v>
      </c>
      <c r="S988">
        <v>12.4436743125221</v>
      </c>
      <c r="T988">
        <v>0.24092054577998301</v>
      </c>
      <c r="V988">
        <v>0.55872250340194696</v>
      </c>
      <c r="W988">
        <v>0.28167130937434498</v>
      </c>
      <c r="X988">
        <v>0.204291104843254</v>
      </c>
      <c r="AA988">
        <v>0.59621889957149798</v>
      </c>
      <c r="AB988">
        <v>3.02290134647291</v>
      </c>
      <c r="AC988">
        <v>4.9118074946892998</v>
      </c>
      <c r="AD988">
        <v>7.9770679823546603E-2</v>
      </c>
      <c r="AE988">
        <v>4.1716767431857704</v>
      </c>
    </row>
    <row r="989" spans="1:31" x14ac:dyDescent="0.25">
      <c r="A989">
        <v>988</v>
      </c>
      <c r="B989">
        <v>801</v>
      </c>
      <c r="C989">
        <v>134</v>
      </c>
      <c r="D989">
        <v>0.47847181492342999</v>
      </c>
      <c r="E989">
        <v>103.314505679467</v>
      </c>
      <c r="F989">
        <v>2.1924459560381</v>
      </c>
      <c r="G989">
        <v>-1698.2334141996494</v>
      </c>
      <c r="H989">
        <v>-1413.1939604055176</v>
      </c>
      <c r="I989">
        <v>265.36280202404799</v>
      </c>
      <c r="J989">
        <v>138.82406912992801</v>
      </c>
      <c r="K989">
        <v>47.122942937286197</v>
      </c>
      <c r="L989">
        <v>1.3544387854915181E-4</v>
      </c>
      <c r="M989">
        <v>1.7384697254182209E-5</v>
      </c>
      <c r="N989" s="1">
        <v>2.5627084378098902E-6</v>
      </c>
      <c r="O989" s="1">
        <v>8.3926191000700904E-8</v>
      </c>
      <c r="P989" s="1">
        <v>-4.16163814243959E-7</v>
      </c>
      <c r="Q989">
        <v>73.388013217761298</v>
      </c>
      <c r="R989">
        <v>7.9343591000736804E-2</v>
      </c>
      <c r="S989">
        <v>12.5308623801448</v>
      </c>
      <c r="T989">
        <v>0.19347023561517199</v>
      </c>
      <c r="V989">
        <v>0.46845337662749498</v>
      </c>
      <c r="W989">
        <v>3.0220912775051699E-2</v>
      </c>
      <c r="X989">
        <v>8.64427672371825E-2</v>
      </c>
      <c r="AA989">
        <v>0.68000289943551495</v>
      </c>
      <c r="AB989">
        <v>4.2345168452432</v>
      </c>
      <c r="AC989">
        <v>3.88079098289024</v>
      </c>
      <c r="AD989">
        <v>8.5113991752494202E-3</v>
      </c>
      <c r="AE989">
        <v>4.4193713920939803</v>
      </c>
    </row>
    <row r="990" spans="1:31" x14ac:dyDescent="0.25">
      <c r="A990">
        <v>989</v>
      </c>
      <c r="B990">
        <v>800</v>
      </c>
      <c r="C990">
        <v>134</v>
      </c>
      <c r="D990">
        <v>0.47792060755719401</v>
      </c>
      <c r="E990">
        <v>102.98728463936099</v>
      </c>
      <c r="F990">
        <v>2.19270572873944</v>
      </c>
      <c r="G990">
        <v>-1692.5016774891301</v>
      </c>
      <c r="H990">
        <v>-1408.8245416421503</v>
      </c>
      <c r="I990">
        <v>264.34061952847202</v>
      </c>
      <c r="J990">
        <v>138.34319077704001</v>
      </c>
      <c r="K990">
        <v>46.968128595426101</v>
      </c>
      <c r="L990">
        <v>1.3529011221576537E-4</v>
      </c>
      <c r="M990">
        <v>1.7372366006686963E-5</v>
      </c>
      <c r="N990" s="1">
        <v>2.5554854790368801E-6</v>
      </c>
      <c r="O990" s="1">
        <v>8.3539733709672701E-8</v>
      </c>
      <c r="P990" s="1">
        <v>-4.1428348047223098E-7</v>
      </c>
      <c r="Q990">
        <v>73.427358078494194</v>
      </c>
      <c r="R990">
        <v>7.9595689038504405E-2</v>
      </c>
      <c r="S990">
        <v>12.504784068855299</v>
      </c>
      <c r="T990">
        <v>0.19430326101814899</v>
      </c>
      <c r="V990">
        <v>0.46974535075209001</v>
      </c>
      <c r="W990">
        <v>3.0316933546410098E-2</v>
      </c>
      <c r="X990">
        <v>8.6717421455943897E-2</v>
      </c>
      <c r="AA990">
        <v>0.67302913741692205</v>
      </c>
      <c r="AB990">
        <v>4.2203674786562901</v>
      </c>
      <c r="AC990">
        <v>3.88954197244143</v>
      </c>
      <c r="AD990">
        <v>8.5384424058830601E-3</v>
      </c>
      <c r="AE990">
        <v>4.4157021659187503</v>
      </c>
    </row>
    <row r="991" spans="1:31" x14ac:dyDescent="0.25">
      <c r="A991">
        <v>990</v>
      </c>
      <c r="B991">
        <v>799</v>
      </c>
      <c r="C991">
        <v>134</v>
      </c>
      <c r="D991">
        <v>0.47736837196287801</v>
      </c>
      <c r="E991">
        <v>102.58364955694501</v>
      </c>
      <c r="F991">
        <v>2.1929646365178499</v>
      </c>
      <c r="G991">
        <v>-1685.4952292191317</v>
      </c>
      <c r="H991">
        <v>-1403.4021752576391</v>
      </c>
      <c r="I991">
        <v>263.10968983956701</v>
      </c>
      <c r="J991">
        <v>137.75284532823699</v>
      </c>
      <c r="K991">
        <v>46.778524308460597</v>
      </c>
      <c r="L991">
        <v>1.3510488032690102E-4</v>
      </c>
      <c r="M991">
        <v>1.7358355611801842E-5</v>
      </c>
      <c r="N991" s="1">
        <v>2.54575632270526E-6</v>
      </c>
      <c r="O991" s="1">
        <v>8.3074473240817305E-8</v>
      </c>
      <c r="P991" s="1">
        <v>-4.1196574259007001E-7</v>
      </c>
      <c r="Q991">
        <v>73.476009922540598</v>
      </c>
      <c r="R991">
        <v>7.9908873572720293E-2</v>
      </c>
      <c r="S991">
        <v>12.4726662236901</v>
      </c>
      <c r="T991">
        <v>0.195275239962656</v>
      </c>
      <c r="V991">
        <v>0.47140698342790999</v>
      </c>
      <c r="W991">
        <v>3.0436221347375E-2</v>
      </c>
      <c r="X991">
        <v>8.7058627814925099E-2</v>
      </c>
      <c r="AA991">
        <v>0.664649103662041</v>
      </c>
      <c r="AB991">
        <v>4.2027196592814002</v>
      </c>
      <c r="AC991">
        <v>3.9003016240511501</v>
      </c>
      <c r="AD991">
        <v>8.57203854833892E-3</v>
      </c>
      <c r="AE991">
        <v>4.4109954821006498</v>
      </c>
    </row>
    <row r="992" spans="1:31" x14ac:dyDescent="0.25">
      <c r="A992">
        <v>991</v>
      </c>
      <c r="B992">
        <v>798</v>
      </c>
      <c r="C992">
        <v>134</v>
      </c>
      <c r="D992">
        <v>0.47681510526070497</v>
      </c>
      <c r="E992">
        <v>102.179331608437</v>
      </c>
      <c r="F992">
        <v>2.1932261141700402</v>
      </c>
      <c r="G992">
        <v>-1678.4803604875501</v>
      </c>
      <c r="H992">
        <v>-1397.9700081503377</v>
      </c>
      <c r="I992">
        <v>261.87775039650103</v>
      </c>
      <c r="J992">
        <v>137.16181783623301</v>
      </c>
      <c r="K992">
        <v>46.588598844540201</v>
      </c>
      <c r="L992">
        <v>1.3491819738317855E-4</v>
      </c>
      <c r="M992">
        <v>1.7344280951060273E-5</v>
      </c>
      <c r="N992" s="1">
        <v>2.53597170694562E-6</v>
      </c>
      <c r="O992" s="1">
        <v>8.2608949229358095E-8</v>
      </c>
      <c r="P992" s="1">
        <v>-4.0964295685584901E-7</v>
      </c>
      <c r="Q992">
        <v>73.524782229318205</v>
      </c>
      <c r="R992">
        <v>8.0225068553851406E-2</v>
      </c>
      <c r="S992">
        <v>12.4405065258624</v>
      </c>
      <c r="T992">
        <v>0.19625622912585899</v>
      </c>
      <c r="V992">
        <v>0.47308488780156299</v>
      </c>
      <c r="W992">
        <v>3.0556655787312599E-2</v>
      </c>
      <c r="X992">
        <v>8.7403113977086402E-2</v>
      </c>
      <c r="AA992">
        <v>0.65648970705937004</v>
      </c>
      <c r="AB992">
        <v>4.1848152408918402</v>
      </c>
      <c r="AC992">
        <v>3.9110375028714</v>
      </c>
      <c r="AD992">
        <v>8.6059576294854508E-3</v>
      </c>
      <c r="AE992">
        <v>4.4062368811215702</v>
      </c>
    </row>
    <row r="993" spans="1:31" x14ac:dyDescent="0.25">
      <c r="A993">
        <v>992</v>
      </c>
      <c r="B993">
        <v>797</v>
      </c>
      <c r="C993">
        <v>134</v>
      </c>
      <c r="D993">
        <v>0.476260804560109</v>
      </c>
      <c r="E993">
        <v>101.774469605935</v>
      </c>
      <c r="F993">
        <v>2.1934900755049598</v>
      </c>
      <c r="G993">
        <v>-1671.459404709748</v>
      </c>
      <c r="H993">
        <v>-1392.5299481819525</v>
      </c>
      <c r="I993">
        <v>260.64519602653297</v>
      </c>
      <c r="J993">
        <v>136.57030400913101</v>
      </c>
      <c r="K993">
        <v>46.398418092913403</v>
      </c>
      <c r="L993">
        <v>1.3473011103541473E-4</v>
      </c>
      <c r="M993">
        <v>1.7330146048035243E-5</v>
      </c>
      <c r="N993" s="1">
        <v>2.5261365587482601E-6</v>
      </c>
      <c r="O993" s="1">
        <v>8.2143322673406095E-8</v>
      </c>
      <c r="P993" s="1">
        <v>-4.0731600797027502E-7</v>
      </c>
      <c r="Q993">
        <v>73.573670278315305</v>
      </c>
      <c r="R993">
        <v>8.0544206369367197E-2</v>
      </c>
      <c r="S993">
        <v>12.4083080395914</v>
      </c>
      <c r="T993">
        <v>0.19724610721841199</v>
      </c>
      <c r="V993">
        <v>0.47477862547134297</v>
      </c>
      <c r="W993">
        <v>3.06782111135128E-2</v>
      </c>
      <c r="X993">
        <v>8.7750806280339905E-2</v>
      </c>
      <c r="AA993">
        <v>0.64854821494561599</v>
      </c>
      <c r="AB993">
        <v>4.1666627295665801</v>
      </c>
      <c r="AC993">
        <v>3.9217442024815798</v>
      </c>
      <c r="AD993">
        <v>8.6401923963457597E-3</v>
      </c>
      <c r="AE993">
        <v>4.4014283862500996</v>
      </c>
    </row>
    <row r="994" spans="1:31" x14ac:dyDescent="0.25">
      <c r="A994">
        <v>993</v>
      </c>
      <c r="B994">
        <v>796</v>
      </c>
      <c r="C994">
        <v>134</v>
      </c>
      <c r="D994">
        <v>0.47570546695973398</v>
      </c>
      <c r="E994">
        <v>101.369203375322</v>
      </c>
      <c r="F994">
        <v>2.1937564323882599</v>
      </c>
      <c r="G994">
        <v>-1664.4347096277861</v>
      </c>
      <c r="H994">
        <v>-1387.0839171571179</v>
      </c>
      <c r="I994">
        <v>259.41242339303898</v>
      </c>
      <c r="J994">
        <v>135.97850072343999</v>
      </c>
      <c r="K994">
        <v>46.208048386194299</v>
      </c>
      <c r="L994">
        <v>1.3454067035182876E-4</v>
      </c>
      <c r="M994">
        <v>1.7315954987921973E-5</v>
      </c>
      <c r="N994" s="1">
        <v>2.5162558486506199E-6</v>
      </c>
      <c r="O994" s="1">
        <v>8.1677754803478003E-8</v>
      </c>
      <c r="P994" s="1">
        <v>-4.04985784841138E-7</v>
      </c>
      <c r="Q994">
        <v>73.622669109875901</v>
      </c>
      <c r="R994">
        <v>8.0866215873495906E-2</v>
      </c>
      <c r="S994">
        <v>12.3760739598161</v>
      </c>
      <c r="T994">
        <v>0.198244745127378</v>
      </c>
      <c r="V994">
        <v>0.47648773646176101</v>
      </c>
      <c r="W994">
        <v>3.0800860227503501E-2</v>
      </c>
      <c r="X994">
        <v>8.8101627213230893E-2</v>
      </c>
      <c r="AA994">
        <v>0.64082172583345398</v>
      </c>
      <c r="AB994">
        <v>4.1482709038668801</v>
      </c>
      <c r="AC994">
        <v>3.9324163119400799</v>
      </c>
      <c r="AD994">
        <v>8.6747352169226303E-3</v>
      </c>
      <c r="AE994">
        <v>4.3965720685471803</v>
      </c>
    </row>
    <row r="995" spans="1:31" x14ac:dyDescent="0.25">
      <c r="A995">
        <v>994</v>
      </c>
      <c r="B995">
        <v>795</v>
      </c>
      <c r="C995">
        <v>134</v>
      </c>
      <c r="D995">
        <v>0.47514908954735002</v>
      </c>
      <c r="E995">
        <v>100.963673230186</v>
      </c>
      <c r="F995">
        <v>2.1940250950317499</v>
      </c>
      <c r="G995">
        <v>-1657.4086285000033</v>
      </c>
      <c r="H995">
        <v>-1381.6338435980908</v>
      </c>
      <c r="I995">
        <v>258.17982952011602</v>
      </c>
      <c r="J995">
        <v>135.386605283801</v>
      </c>
      <c r="K995">
        <v>46.017556252575403</v>
      </c>
      <c r="L995">
        <v>1.3434992563324141E-4</v>
      </c>
      <c r="M995">
        <v>1.7301711903724535E-5</v>
      </c>
      <c r="N995" s="1">
        <v>2.50633457236355E-6</v>
      </c>
      <c r="O995" s="1">
        <v>8.1212406494485596E-8</v>
      </c>
      <c r="P995" s="1">
        <v>-4.0265317732022902E-7</v>
      </c>
      <c r="Q995">
        <v>73.671773548314206</v>
      </c>
      <c r="R995">
        <v>8.1191022679847097E-2</v>
      </c>
      <c r="S995">
        <v>12.343807597842201</v>
      </c>
      <c r="T995">
        <v>0.199252006544196</v>
      </c>
      <c r="V995">
        <v>0.478211741028993</v>
      </c>
      <c r="W995">
        <v>3.09245747965037E-2</v>
      </c>
      <c r="X995">
        <v>8.8455495733733805E-2</v>
      </c>
      <c r="AA995">
        <v>0.63330717971461903</v>
      </c>
      <c r="AB995">
        <v>4.1296487834940399</v>
      </c>
      <c r="AC995">
        <v>3.94304843241795</v>
      </c>
      <c r="AD995">
        <v>8.7095781115889802E-3</v>
      </c>
      <c r="AE995">
        <v>4.3916700393220802</v>
      </c>
    </row>
    <row r="996" spans="1:31" x14ac:dyDescent="0.25">
      <c r="A996">
        <v>995</v>
      </c>
      <c r="B996">
        <v>794</v>
      </c>
      <c r="C996">
        <v>134</v>
      </c>
      <c r="D996">
        <v>0.47459166939980302</v>
      </c>
      <c r="E996">
        <v>100.558019454647</v>
      </c>
      <c r="F996">
        <v>2.1942959722884301</v>
      </c>
      <c r="G996">
        <v>-1650.383511455494</v>
      </c>
      <c r="H996">
        <v>-1376.1816556429153</v>
      </c>
      <c r="I996">
        <v>256.94781034772802</v>
      </c>
      <c r="J996">
        <v>134.794814696884</v>
      </c>
      <c r="K996">
        <v>45.827008172364003</v>
      </c>
      <c r="L996">
        <v>1.341579282250593E-4</v>
      </c>
      <c r="M996">
        <v>1.7287420962440859E-5</v>
      </c>
      <c r="N996" s="1">
        <v>2.4963777326639299E-6</v>
      </c>
      <c r="O996" s="1">
        <v>8.0747437692447805E-8</v>
      </c>
      <c r="P996" s="1">
        <v>-4.0031907300394903E-7</v>
      </c>
      <c r="Q996">
        <v>73.720978225594195</v>
      </c>
      <c r="R996">
        <v>8.1518549465558393E-2</v>
      </c>
      <c r="S996">
        <v>12.3115123667997</v>
      </c>
      <c r="T996">
        <v>0.20026774861902599</v>
      </c>
      <c r="V996">
        <v>0.479950141535261</v>
      </c>
      <c r="W996">
        <v>3.1049325369268899E-2</v>
      </c>
      <c r="X996">
        <v>8.8812327600611196E-2</v>
      </c>
      <c r="AA996">
        <v>0.62600136915663496</v>
      </c>
      <c r="AB996">
        <v>4.1108055973522797</v>
      </c>
      <c r="AC996">
        <v>3.9536351932112299</v>
      </c>
      <c r="AD996">
        <v>8.7447127857146305E-3</v>
      </c>
      <c r="AE996">
        <v>4.3867244425104603</v>
      </c>
    </row>
    <row r="997" spans="1:31" x14ac:dyDescent="0.25">
      <c r="A997">
        <v>996</v>
      </c>
      <c r="B997">
        <v>793</v>
      </c>
      <c r="C997">
        <v>134</v>
      </c>
      <c r="D997">
        <v>0.47403320358298701</v>
      </c>
      <c r="E997">
        <v>100.15238179173799</v>
      </c>
      <c r="F997">
        <v>2.1945689719444501</v>
      </c>
      <c r="G997">
        <v>-1643.3616969569807</v>
      </c>
      <c r="H997">
        <v>-1370.729274019563</v>
      </c>
      <c r="I997">
        <v>255.716759309119</v>
      </c>
      <c r="J997">
        <v>134.20332495453701</v>
      </c>
      <c r="K997">
        <v>45.6364703374987</v>
      </c>
      <c r="L997">
        <v>1.3396473032749651E-4</v>
      </c>
      <c r="M997">
        <v>1.7273086351444653E-5</v>
      </c>
      <c r="N997" s="1">
        <v>2.4863903215357801E-6</v>
      </c>
      <c r="O997" s="1">
        <v>8.0283006855078794E-8</v>
      </c>
      <c r="P997" s="1">
        <v>-3.979843540977E-7</v>
      </c>
      <c r="Q997">
        <v>73.770277606228603</v>
      </c>
      <c r="R997">
        <v>8.1848716290320797E-2</v>
      </c>
      <c r="S997">
        <v>12.2791917663373</v>
      </c>
      <c r="T997">
        <v>0.20129182264909101</v>
      </c>
      <c r="V997">
        <v>0.48170242441259598</v>
      </c>
      <c r="W997">
        <v>3.1175081497604101E-2</v>
      </c>
      <c r="X997">
        <v>8.9172035720986906E-2</v>
      </c>
      <c r="AA997">
        <v>0.61890095088365205</v>
      </c>
      <c r="AB997">
        <v>4.0917507508151703</v>
      </c>
      <c r="AC997">
        <v>3.9641712674235499</v>
      </c>
      <c r="AD997">
        <v>8.7801306638888698E-3</v>
      </c>
      <c r="AE997">
        <v>4.3817374470770698</v>
      </c>
    </row>
    <row r="998" spans="1:31" x14ac:dyDescent="0.25">
      <c r="A998">
        <v>997</v>
      </c>
      <c r="B998">
        <v>792</v>
      </c>
      <c r="C998">
        <v>134</v>
      </c>
      <c r="D998">
        <v>0.47347368915176302</v>
      </c>
      <c r="E998">
        <v>99.746898953364294</v>
      </c>
      <c r="F998">
        <v>2.1948440010157402</v>
      </c>
      <c r="G998">
        <v>-1636.3455036378098</v>
      </c>
      <c r="H998">
        <v>-1365.2786053172365</v>
      </c>
      <c r="I998">
        <v>254.48706597246701</v>
      </c>
      <c r="J998">
        <v>133.61233034863599</v>
      </c>
      <c r="K998">
        <v>45.446008421191998</v>
      </c>
      <c r="L998">
        <v>1.3377038480471079E-4</v>
      </c>
      <c r="M998">
        <v>1.7258712264916633E-5</v>
      </c>
      <c r="N998" s="1">
        <v>2.4763773029301698E-6</v>
      </c>
      <c r="O998" s="1">
        <v>7.9819270418062198E-8</v>
      </c>
      <c r="P998" s="1">
        <v>-3.9564989440499002E-7</v>
      </c>
      <c r="Q998">
        <v>73.819666011967499</v>
      </c>
      <c r="R998">
        <v>8.2181440917818802E-2</v>
      </c>
      <c r="S998">
        <v>12.246849367661699</v>
      </c>
      <c r="T998">
        <v>0.20232407477398101</v>
      </c>
      <c r="V998">
        <v>0.483468062140477</v>
      </c>
      <c r="W998">
        <v>3.1301811858796401E-2</v>
      </c>
      <c r="X998">
        <v>8.9534530500545301E-2</v>
      </c>
      <c r="AA998">
        <v>0.61200245791999797</v>
      </c>
      <c r="AB998">
        <v>4.0724937931084098</v>
      </c>
      <c r="AC998">
        <v>3.97465138684132</v>
      </c>
      <c r="AD998">
        <v>8.8158229244022796E-3</v>
      </c>
      <c r="AE998">
        <v>4.3767112393849903</v>
      </c>
    </row>
    <row r="999" spans="1:31" x14ac:dyDescent="0.25">
      <c r="A999">
        <v>998</v>
      </c>
      <c r="B999">
        <v>791</v>
      </c>
      <c r="C999">
        <v>134</v>
      </c>
      <c r="D999">
        <v>0.472913123149936</v>
      </c>
      <c r="E999">
        <v>99.341708144532902</v>
      </c>
      <c r="F999">
        <v>2.1951209660341102</v>
      </c>
      <c r="G999">
        <v>-1629.3372223923886</v>
      </c>
      <c r="H999">
        <v>-1359.831535453392</v>
      </c>
      <c r="I999">
        <v>253.25911472912301</v>
      </c>
      <c r="J999">
        <v>133.02202280740599</v>
      </c>
      <c r="K999">
        <v>45.255687354675302</v>
      </c>
      <c r="L999">
        <v>1.3357494499693901E-4</v>
      </c>
      <c r="M999">
        <v>1.7244302890826989E-5</v>
      </c>
      <c r="N999" s="1">
        <v>2.46634359611262E-6</v>
      </c>
      <c r="O999" s="1">
        <v>7.9356382285391005E-8</v>
      </c>
      <c r="P999" s="1">
        <v>-3.93316556438791E-7</v>
      </c>
      <c r="Q999">
        <v>73.869137647184303</v>
      </c>
      <c r="R999">
        <v>8.2516639145611498E-2</v>
      </c>
      <c r="S999">
        <v>12.214488798105</v>
      </c>
      <c r="T999">
        <v>0.20336434669075301</v>
      </c>
      <c r="V999">
        <v>0.48524651527349</v>
      </c>
      <c r="W999">
        <v>3.1429484381262703E-2</v>
      </c>
      <c r="X999">
        <v>8.9899720202931799E-2</v>
      </c>
      <c r="AA999">
        <v>0.60530231197514195</v>
      </c>
      <c r="AB999">
        <v>4.05304438455968</v>
      </c>
      <c r="AC999">
        <v>3.9850703561579301</v>
      </c>
      <c r="AD999">
        <v>8.8517805346338494E-3</v>
      </c>
      <c r="AE999">
        <v>4.3716480157891899</v>
      </c>
    </row>
    <row r="1000" spans="1:31" x14ac:dyDescent="0.25">
      <c r="A1000">
        <v>999</v>
      </c>
      <c r="B1000">
        <v>790</v>
      </c>
      <c r="C1000">
        <v>134</v>
      </c>
      <c r="D1000">
        <v>0.47235150261017</v>
      </c>
      <c r="E1000">
        <v>98.936944615292006</v>
      </c>
      <c r="F1000">
        <v>2.1953997733313302</v>
      </c>
      <c r="G1000">
        <v>-1622.3391089418269</v>
      </c>
      <c r="H1000">
        <v>-1354.3899235218687</v>
      </c>
      <c r="I1000">
        <v>252.033283562957</v>
      </c>
      <c r="J1000">
        <v>132.43259127186801</v>
      </c>
      <c r="K1000">
        <v>45.065571116992203</v>
      </c>
      <c r="L1000">
        <v>1.3337846453509534E-4</v>
      </c>
      <c r="M1000">
        <v>1.7229862398227541E-5</v>
      </c>
      <c r="N1000" s="1">
        <v>2.4562940598725001E-6</v>
      </c>
      <c r="O1000" s="1">
        <v>7.8894493352421405E-8</v>
      </c>
      <c r="P1000" s="1">
        <v>-3.9098518869931802E-7</v>
      </c>
      <c r="Q1000">
        <v>73.918686623757907</v>
      </c>
      <c r="R1000">
        <v>8.2854225132433804E-2</v>
      </c>
      <c r="S1000">
        <v>12.182113726174601</v>
      </c>
      <c r="T1000">
        <v>0.20441247636510501</v>
      </c>
      <c r="V1000">
        <v>0.48703723445247799</v>
      </c>
      <c r="W1000">
        <v>3.1558066369212899E-2</v>
      </c>
      <c r="X1000">
        <v>9.0267511306331996E-2</v>
      </c>
      <c r="AA1000">
        <v>0.598796836102786</v>
      </c>
      <c r="AB1000">
        <v>4.0334122644777697</v>
      </c>
      <c r="AC1000">
        <v>3.9954230662290202</v>
      </c>
      <c r="AD1000">
        <v>8.8879942861614693E-3</v>
      </c>
      <c r="AE1000">
        <v>4.3665499753461301</v>
      </c>
    </row>
    <row r="1001" spans="1:31" x14ac:dyDescent="0.25">
      <c r="A1001">
        <v>1000</v>
      </c>
      <c r="B1001">
        <v>789</v>
      </c>
      <c r="C1001">
        <v>134</v>
      </c>
      <c r="D1001">
        <v>0.47178882455397098</v>
      </c>
      <c r="E1001">
        <v>98.532741236199598</v>
      </c>
      <c r="F1001">
        <v>2.1956803293131002</v>
      </c>
      <c r="G1001">
        <v>-1615.3533768050079</v>
      </c>
      <c r="H1001">
        <v>-1348.9555959640875</v>
      </c>
      <c r="I1001">
        <v>250.80994289028899</v>
      </c>
      <c r="J1001">
        <v>131.844221106459</v>
      </c>
      <c r="K1001">
        <v>44.875722536087103</v>
      </c>
      <c r="L1001">
        <v>1.3318099715951579E-4</v>
      </c>
      <c r="M1001">
        <v>1.7215394925075437E-5</v>
      </c>
      <c r="N1001" s="1">
        <v>2.4462334775561701E-6</v>
      </c>
      <c r="O1001" s="1">
        <v>7.8433751059908294E-8</v>
      </c>
      <c r="P1001" s="1">
        <v>-3.8865662311246402E-7</v>
      </c>
      <c r="Q1001">
        <v>73.968306986023904</v>
      </c>
      <c r="R1001">
        <v>8.3194111725967801E-2</v>
      </c>
      <c r="S1001">
        <v>12.1497278465961</v>
      </c>
      <c r="T1001">
        <v>0.205468298744967</v>
      </c>
      <c r="V1001">
        <v>0.48883966241681398</v>
      </c>
      <c r="W1001">
        <v>3.1687524627493399E-2</v>
      </c>
      <c r="X1001">
        <v>9.06378088605716E-2</v>
      </c>
      <c r="AA1001">
        <v>0.59248226738201504</v>
      </c>
      <c r="AB1001">
        <v>4.0136072195652597</v>
      </c>
      <c r="AC1001">
        <v>4.0057045064737302</v>
      </c>
      <c r="AD1001">
        <v>8.9244548299230505E-3</v>
      </c>
      <c r="AE1001">
        <v>4.3614193127530996</v>
      </c>
    </row>
    <row r="1002" spans="1:31" x14ac:dyDescent="0.25">
      <c r="A1002">
        <v>1001</v>
      </c>
      <c r="B1002">
        <v>788</v>
      </c>
      <c r="C1002">
        <v>134</v>
      </c>
      <c r="D1002">
        <v>0.471225085991616</v>
      </c>
      <c r="E1002">
        <v>98.129228104952702</v>
      </c>
      <c r="F1002">
        <v>2.1959625407198802</v>
      </c>
      <c r="G1002">
        <v>-1608.3821908016839</v>
      </c>
      <c r="H1002">
        <v>-1343.5303411683135</v>
      </c>
      <c r="I1002">
        <v>249.58945449123101</v>
      </c>
      <c r="J1002">
        <v>131.25709355459699</v>
      </c>
      <c r="K1002">
        <v>44.686203104714103</v>
      </c>
      <c r="L1002">
        <v>1.3298259654697972E-4</v>
      </c>
      <c r="M1002">
        <v>1.7200904566843197E-5</v>
      </c>
      <c r="N1002" s="1">
        <v>2.43616654319868E-6</v>
      </c>
      <c r="O1002" s="1">
        <v>7.7974298987225095E-8</v>
      </c>
      <c r="P1002" s="1">
        <v>-3.8633167267605498E-7</v>
      </c>
      <c r="Q1002">
        <v>74.017992734944002</v>
      </c>
      <c r="R1002">
        <v>8.3536210784237605E-2</v>
      </c>
      <c r="S1002">
        <v>12.117334865873</v>
      </c>
      <c r="T1002">
        <v>0.206531646461031</v>
      </c>
      <c r="V1002">
        <v>0.49065323597576299</v>
      </c>
      <c r="W1002">
        <v>3.1817825584005602E-2</v>
      </c>
      <c r="X1002">
        <v>9.1010516837277303E-2</v>
      </c>
      <c r="AA1002">
        <v>0.58635476960301602</v>
      </c>
      <c r="AB1002">
        <v>3.9936390533511399</v>
      </c>
      <c r="AC1002">
        <v>4.0159097762049401</v>
      </c>
      <c r="AD1002">
        <v>8.9611527106930201E-3</v>
      </c>
      <c r="AE1002">
        <v>4.3562582116708004</v>
      </c>
    </row>
    <row r="1003" spans="1:31" x14ac:dyDescent="0.25">
      <c r="A1003">
        <v>1002</v>
      </c>
      <c r="B1003">
        <v>787</v>
      </c>
      <c r="C1003">
        <v>134</v>
      </c>
      <c r="D1003">
        <v>0.47066028392208598</v>
      </c>
      <c r="E1003">
        <v>97.7265321863282</v>
      </c>
      <c r="F1003">
        <v>2.1962463148797999</v>
      </c>
      <c r="G1003">
        <v>-1601.4276611208541</v>
      </c>
      <c r="H1003">
        <v>-1338.1159045265431</v>
      </c>
      <c r="I1003">
        <v>248.37217053653799</v>
      </c>
      <c r="J1003">
        <v>130.67138524180399</v>
      </c>
      <c r="K1003">
        <v>44.497072812015901</v>
      </c>
      <c r="L1003">
        <v>1.3278331614300815E-4</v>
      </c>
      <c r="M1003">
        <v>1.7186395365604585E-5</v>
      </c>
      <c r="N1003" s="1">
        <v>2.4260978487143302E-6</v>
      </c>
      <c r="O1003" s="1">
        <v>7.7516276483269499E-8</v>
      </c>
      <c r="P1003" s="1">
        <v>-3.84011129303847E-7</v>
      </c>
      <c r="Q1003">
        <v>74.067737851490307</v>
      </c>
      <c r="R1003">
        <v>8.38804334880143E-2</v>
      </c>
      <c r="S1003">
        <v>12.0849384884685</v>
      </c>
      <c r="T1003">
        <v>0.207602350509759</v>
      </c>
      <c r="V1003">
        <v>0.49247738792523299</v>
      </c>
      <c r="W1003">
        <v>3.1948935408692099E-2</v>
      </c>
      <c r="X1003">
        <v>9.1385538470219296E-2</v>
      </c>
      <c r="AA1003">
        <v>0.58041044581188705</v>
      </c>
      <c r="AB1003">
        <v>3.97351755686921</v>
      </c>
      <c r="AC1003">
        <v>4.0260340948904201</v>
      </c>
      <c r="AD1003">
        <v>8.9980784005952805E-3</v>
      </c>
      <c r="AE1003">
        <v>4.3510688382670599</v>
      </c>
    </row>
    <row r="1004" spans="1:31" x14ac:dyDescent="0.25">
      <c r="A1004">
        <v>1003</v>
      </c>
      <c r="B1004">
        <v>786</v>
      </c>
      <c r="C1004">
        <v>134</v>
      </c>
      <c r="D1004">
        <v>0.47009441533305402</v>
      </c>
      <c r="E1004">
        <v>97.324776982520206</v>
      </c>
      <c r="F1004">
        <v>2.1965315599411102</v>
      </c>
      <c r="G1004">
        <v>-1594.491837906917</v>
      </c>
      <c r="H1004">
        <v>-1332.7139839085778</v>
      </c>
      <c r="I1004">
        <v>247.158432703903</v>
      </c>
      <c r="J1004">
        <v>130.087267722501</v>
      </c>
      <c r="K1004">
        <v>44.308389989684102</v>
      </c>
      <c r="L1004">
        <v>1.3258320900518379E-4</v>
      </c>
      <c r="M1004">
        <v>1.7171871300144842E-5</v>
      </c>
      <c r="N1004" s="1">
        <v>2.41603187223697E-6</v>
      </c>
      <c r="O1004" s="1">
        <v>7.7059818337123406E-8</v>
      </c>
      <c r="P1004" s="1">
        <v>-3.8169576188505097E-7</v>
      </c>
      <c r="Q1004">
        <v>74.117536319357697</v>
      </c>
      <c r="R1004">
        <v>8.4226690645707994E-2</v>
      </c>
      <c r="S1004">
        <v>12.0525424033344</v>
      </c>
      <c r="T1004">
        <v>0.208680240920287</v>
      </c>
      <c r="V1004">
        <v>0.49431154891561802</v>
      </c>
      <c r="W1004">
        <v>3.2080820129669702E-2</v>
      </c>
      <c r="X1004">
        <v>9.1762776587495501E-2</v>
      </c>
      <c r="AA1004">
        <v>0.574645350582347</v>
      </c>
      <c r="AB1004">
        <v>3.9532524805390801</v>
      </c>
      <c r="AC1004">
        <v>4.0360728113768696</v>
      </c>
      <c r="AD1004">
        <v>9.0352223318094296E-3</v>
      </c>
      <c r="AE1004">
        <v>4.3458533352788598</v>
      </c>
    </row>
    <row r="1005" spans="1:31" x14ac:dyDescent="0.25">
      <c r="A1005">
        <v>1004</v>
      </c>
      <c r="B1005">
        <v>785</v>
      </c>
      <c r="C1005">
        <v>134</v>
      </c>
      <c r="D1005">
        <v>0.46952747720077698</v>
      </c>
      <c r="E1005">
        <v>96.924082240584795</v>
      </c>
      <c r="F1005">
        <v>2.1968181850949602</v>
      </c>
      <c r="G1005">
        <v>-1587.5767064718793</v>
      </c>
      <c r="H1005">
        <v>-1327.3262256458377</v>
      </c>
      <c r="I1005">
        <v>245.948571399179</v>
      </c>
      <c r="J1005">
        <v>129.504907079443</v>
      </c>
      <c r="K1005">
        <v>44.120211175507301</v>
      </c>
      <c r="L1005">
        <v>1.3238232765361911E-4</v>
      </c>
      <c r="M1005">
        <v>1.7157336276623946E-5</v>
      </c>
      <c r="N1005" s="1">
        <v>2.4059729676378198E-6</v>
      </c>
      <c r="O1005" s="1">
        <v>7.6605054489196005E-8</v>
      </c>
      <c r="P1005" s="1">
        <v>-3.7938631455945598E-7</v>
      </c>
      <c r="Q1005">
        <v>74.167382146452994</v>
      </c>
      <c r="R1005">
        <v>8.4574892983989403E-2</v>
      </c>
      <c r="S1005">
        <v>12.020150271336499</v>
      </c>
      <c r="T1005">
        <v>0.20976514739188701</v>
      </c>
      <c r="V1005">
        <v>0.49615514923238402</v>
      </c>
      <c r="W1005">
        <v>3.2213445743921099E-2</v>
      </c>
      <c r="X1005">
        <v>9.2142133928148295E-2</v>
      </c>
      <c r="AA1005">
        <v>0.56905550197689003</v>
      </c>
      <c r="AB1005">
        <v>3.9328535077016098</v>
      </c>
      <c r="AC1005">
        <v>4.0460214119710596</v>
      </c>
      <c r="AD1005">
        <v>9.0725749277467092E-3</v>
      </c>
      <c r="AE1005">
        <v>4.3406138163527004</v>
      </c>
    </row>
    <row r="1006" spans="1:31" x14ac:dyDescent="0.25">
      <c r="A1006">
        <v>1005</v>
      </c>
      <c r="B1006">
        <v>784</v>
      </c>
      <c r="C1006">
        <v>134</v>
      </c>
      <c r="D1006">
        <v>0.46895946649009002</v>
      </c>
      <c r="E1006">
        <v>96.524563694384597</v>
      </c>
      <c r="F1006">
        <v>2.1971061007805002</v>
      </c>
      <c r="G1006">
        <v>-1580.6841830903381</v>
      </c>
      <c r="H1006">
        <v>-1321.9542209888211</v>
      </c>
      <c r="I1006">
        <v>244.74290507640001</v>
      </c>
      <c r="J1006">
        <v>128.92446357221101</v>
      </c>
      <c r="K1006">
        <v>43.932590993259197</v>
      </c>
      <c r="L1006">
        <v>1.3218072393213215E-4</v>
      </c>
      <c r="M1006">
        <v>1.7142794120130348E-5</v>
      </c>
      <c r="N1006" s="1">
        <v>2.3959253552540002E-6</v>
      </c>
      <c r="O1006" s="1">
        <v>7.6152109783198696E-8</v>
      </c>
      <c r="P1006" s="1">
        <v>-3.7708350521459198E-7</v>
      </c>
      <c r="Q1006">
        <v>74.217269385255406</v>
      </c>
      <c r="R1006">
        <v>8.4924951425036393E-2</v>
      </c>
      <c r="S1006">
        <v>11.987765713383199</v>
      </c>
      <c r="T1006">
        <v>0.21085689990294099</v>
      </c>
      <c r="V1006">
        <v>0.49800762049317898</v>
      </c>
      <c r="W1006">
        <v>3.2346778322894801E-2</v>
      </c>
      <c r="X1006">
        <v>9.2523513444219704E-2</v>
      </c>
      <c r="AA1006">
        <v>0.56363689308902198</v>
      </c>
      <c r="AB1006">
        <v>3.9123302297778499</v>
      </c>
      <c r="AC1006">
        <v>4.0558755274257203</v>
      </c>
      <c r="AD1006">
        <v>9.1101266327909703E-3</v>
      </c>
      <c r="AE1006">
        <v>4.3353523608476801</v>
      </c>
    </row>
    <row r="1007" spans="1:31" x14ac:dyDescent="0.25">
      <c r="A1007">
        <v>1006</v>
      </c>
      <c r="B1007">
        <v>783</v>
      </c>
      <c r="C1007">
        <v>134</v>
      </c>
      <c r="D1007">
        <v>0.46839038015433498</v>
      </c>
      <c r="E1007">
        <v>96.126332842084807</v>
      </c>
      <c r="F1007">
        <v>2.1973952188691999</v>
      </c>
      <c r="G1007">
        <v>-1573.8161113937981</v>
      </c>
      <c r="H1007">
        <v>-1316.5995030525164</v>
      </c>
      <c r="I1007">
        <v>243.54173965940601</v>
      </c>
      <c r="J1007">
        <v>128.34609133618301</v>
      </c>
      <c r="K1007">
        <v>43.745582049437502</v>
      </c>
      <c r="L1007">
        <v>1.3197844888229059E-4</v>
      </c>
      <c r="M1007">
        <v>1.7128248567274808E-5</v>
      </c>
      <c r="N1007" s="1">
        <v>2.3858931138970602E-6</v>
      </c>
      <c r="O1007" s="1">
        <v>7.5701103760546106E-8</v>
      </c>
      <c r="P1007" s="1">
        <v>-3.7478802421620999E-7</v>
      </c>
      <c r="Q1007">
        <v>74.267192151802703</v>
      </c>
      <c r="R1007">
        <v>8.5276777348143096E-2</v>
      </c>
      <c r="S1007">
        <v>11.955392299361399</v>
      </c>
      <c r="T1007">
        <v>0.211955329286456</v>
      </c>
      <c r="V1007">
        <v>0.49986839724832899</v>
      </c>
      <c r="W1007">
        <v>3.24807841121494E-2</v>
      </c>
      <c r="X1007">
        <v>9.2906818585769102E-2</v>
      </c>
      <c r="AA1007">
        <v>0.55838550310164603</v>
      </c>
      <c r="AB1007">
        <v>3.8916921231883199</v>
      </c>
      <c r="AC1007">
        <v>4.0656309388331797</v>
      </c>
      <c r="AD1007">
        <v>9.1478679403620995E-3</v>
      </c>
      <c r="AE1007">
        <v>4.33007100919147</v>
      </c>
    </row>
    <row r="1008" spans="1:31" x14ac:dyDescent="0.25">
      <c r="A1008">
        <v>1007</v>
      </c>
      <c r="B1008">
        <v>782</v>
      </c>
      <c r="C1008">
        <v>134</v>
      </c>
      <c r="D1008">
        <v>0.46782021513528999</v>
      </c>
      <c r="E1008">
        <v>95.729496758159897</v>
      </c>
      <c r="F1008">
        <v>2.19768545283751</v>
      </c>
      <c r="G1008">
        <v>-1566.9742593442434</v>
      </c>
      <c r="H1008">
        <v>-1311.2635442357143</v>
      </c>
      <c r="I1008">
        <v>242.34536806001901</v>
      </c>
      <c r="J1008">
        <v>127.769938130098</v>
      </c>
      <c r="K1008">
        <v>43.559234846169602</v>
      </c>
      <c r="L1008">
        <v>1.3177555262515545E-4</v>
      </c>
      <c r="M1008">
        <v>1.7113703259346133E-5</v>
      </c>
      <c r="N1008" s="1">
        <v>2.3758801739664501E-6</v>
      </c>
      <c r="O1008" s="1">
        <v>7.5252150491497504E-8</v>
      </c>
      <c r="P1008" s="1">
        <v>-3.7250053333755301E-7</v>
      </c>
      <c r="Q1008">
        <v>74.317144643482806</v>
      </c>
      <c r="R1008">
        <v>8.5630282835148105E-2</v>
      </c>
      <c r="S1008">
        <v>11.923033537918601</v>
      </c>
      <c r="T1008">
        <v>0.21306026777144099</v>
      </c>
      <c r="V1008">
        <v>0.50173691848163904</v>
      </c>
      <c r="W1008">
        <v>3.2615429624832097E-2</v>
      </c>
      <c r="X1008">
        <v>9.3291953568256702E-2</v>
      </c>
      <c r="AA1008">
        <v>0.55329730780057296</v>
      </c>
      <c r="AB1008">
        <v>3.8709485280915299</v>
      </c>
      <c r="AC1008">
        <v>4.0752835824734897</v>
      </c>
      <c r="AD1008">
        <v>9.1857894192438599E-3</v>
      </c>
      <c r="AE1008">
        <v>4.32477175853227</v>
      </c>
    </row>
    <row r="1009" spans="1:31" x14ac:dyDescent="0.25">
      <c r="A1009">
        <v>1008</v>
      </c>
      <c r="B1009">
        <v>781</v>
      </c>
      <c r="C1009">
        <v>134</v>
      </c>
      <c r="D1009">
        <v>0.46724896836313601</v>
      </c>
      <c r="E1009">
        <v>95.334157941689</v>
      </c>
      <c r="F1009">
        <v>2.1979767179178702</v>
      </c>
      <c r="G1009">
        <v>-1560.1603168168806</v>
      </c>
      <c r="H1009">
        <v>-1305.9477541383919</v>
      </c>
      <c r="I1009">
        <v>241.15406979887899</v>
      </c>
      <c r="J1009">
        <v>127.196145134947</v>
      </c>
      <c r="K1009">
        <v>43.373597711261503</v>
      </c>
      <c r="L1009">
        <v>1.3157208425730309E-4</v>
      </c>
      <c r="M1009">
        <v>1.7099161736554806E-5</v>
      </c>
      <c r="N1009" s="1">
        <v>2.3658903118697298E-6</v>
      </c>
      <c r="O1009" s="1">
        <v>7.4805358448585805E-8</v>
      </c>
      <c r="P1009" s="1">
        <v>-3.7022166492387598E-7</v>
      </c>
      <c r="Q1009">
        <v>74.367121155081307</v>
      </c>
      <c r="R1009">
        <v>8.5985380896541994E-2</v>
      </c>
      <c r="S1009">
        <v>11.890692867269101</v>
      </c>
      <c r="T1009">
        <v>0.214171549482192</v>
      </c>
      <c r="V1009">
        <v>0.50361262899151105</v>
      </c>
      <c r="W1009">
        <v>3.2750681727802697E-2</v>
      </c>
      <c r="X1009">
        <v>9.3678823618889406E-2</v>
      </c>
      <c r="AA1009">
        <v>0.54836828951930605</v>
      </c>
      <c r="AB1009">
        <v>3.85010862909659</v>
      </c>
      <c r="AC1009">
        <v>4.0848295535937797</v>
      </c>
      <c r="AD1009">
        <v>9.22388173783888E-3</v>
      </c>
      <c r="AE1009">
        <v>4.31945655898505</v>
      </c>
    </row>
    <row r="1010" spans="1:31" x14ac:dyDescent="0.25">
      <c r="A1010">
        <v>1009</v>
      </c>
      <c r="B1010">
        <v>780</v>
      </c>
      <c r="C1010">
        <v>134</v>
      </c>
      <c r="D1010">
        <v>0.46667663675639998</v>
      </c>
      <c r="E1010">
        <v>94.940414195145195</v>
      </c>
      <c r="F1010">
        <v>2.19826893123486</v>
      </c>
      <c r="G1010">
        <v>-1553.375893693581</v>
      </c>
      <c r="H1010">
        <v>-1300.6534778976891</v>
      </c>
      <c r="I1010">
        <v>239.968110711571</v>
      </c>
      <c r="J1010">
        <v>126.62484679565701</v>
      </c>
      <c r="K1010">
        <v>43.188716742592902</v>
      </c>
      <c r="L1010">
        <v>1.3136809175565928E-4</v>
      </c>
      <c r="M1010">
        <v>1.7084627432937844E-5</v>
      </c>
      <c r="N1010" s="1">
        <v>2.3559271454663601E-6</v>
      </c>
      <c r="O1010" s="1">
        <v>7.4360830413231302E-8</v>
      </c>
      <c r="P1010" s="1">
        <v>-3.67952021239504E-7</v>
      </c>
      <c r="Q1010">
        <v>74.417116093759304</v>
      </c>
      <c r="R1010">
        <v>8.6341985681857206E-2</v>
      </c>
      <c r="S1010">
        <v>11.858373646696799</v>
      </c>
      <c r="T1010">
        <v>0.21528901090445199</v>
      </c>
      <c r="V1010">
        <v>0.50549498067595</v>
      </c>
      <c r="W1010">
        <v>3.2886507721766003E-2</v>
      </c>
      <c r="X1010">
        <v>9.4067335205827496E-2</v>
      </c>
      <c r="AA1010">
        <v>0.54359444643325106</v>
      </c>
      <c r="AB1010">
        <v>3.8291814377499001</v>
      </c>
      <c r="AC1010">
        <v>4.0942651092504301</v>
      </c>
      <c r="AD1010">
        <v>9.2621356867380305E-3</v>
      </c>
      <c r="AE1010">
        <v>4.3141273102336601</v>
      </c>
    </row>
    <row r="1011" spans="1:31" x14ac:dyDescent="0.25">
      <c r="A1011">
        <v>1010</v>
      </c>
      <c r="B1011">
        <v>779</v>
      </c>
      <c r="C1011">
        <v>134</v>
      </c>
      <c r="D1011">
        <v>0.46610321722187797</v>
      </c>
      <c r="E1011">
        <v>93.091311930594301</v>
      </c>
      <c r="F1011">
        <v>2.1990920048390601</v>
      </c>
      <c r="G1011">
        <v>-1522.4197256957702</v>
      </c>
      <c r="H1011">
        <v>-1275.0861954305401</v>
      </c>
      <c r="I1011">
        <v>235.07440029010101</v>
      </c>
      <c r="J1011">
        <v>124.12144450442401</v>
      </c>
      <c r="K1011">
        <v>42.331704051375901</v>
      </c>
      <c r="L1011">
        <v>1.3118735597089369E-4</v>
      </c>
      <c r="M1011">
        <v>1.7055728803212511E-5</v>
      </c>
      <c r="N1011" s="1">
        <v>2.3068742781190102E-6</v>
      </c>
      <c r="O1011" s="1">
        <v>7.2696273661845395E-8</v>
      </c>
      <c r="P1011" s="1">
        <v>-3.6016446333064202E-7</v>
      </c>
      <c r="Q1011">
        <v>74.391326267319798</v>
      </c>
      <c r="R1011">
        <v>8.8057023937718207E-2</v>
      </c>
      <c r="S1011">
        <v>11.8578037508056</v>
      </c>
      <c r="T1011">
        <v>0.219920048886521</v>
      </c>
      <c r="V1011">
        <v>0.51521663924184302</v>
      </c>
      <c r="W1011">
        <v>3.35397428587546E-2</v>
      </c>
      <c r="X1011">
        <v>9.5935824530363395E-2</v>
      </c>
      <c r="AA1011">
        <v>0.53398390431116005</v>
      </c>
      <c r="AB1011">
        <v>3.8003120665178201</v>
      </c>
      <c r="AC1011">
        <v>4.15120682297849</v>
      </c>
      <c r="AD1011">
        <v>9.4461124265391005E-3</v>
      </c>
      <c r="AE1011">
        <v>4.3032517961853296</v>
      </c>
    </row>
    <row r="1012" spans="1:31" x14ac:dyDescent="0.25">
      <c r="A1012">
        <v>1011</v>
      </c>
      <c r="B1012">
        <v>778</v>
      </c>
      <c r="C1012">
        <v>134</v>
      </c>
      <c r="D1012">
        <v>0.46552870665461599</v>
      </c>
      <c r="E1012">
        <v>91.045165630107903</v>
      </c>
      <c r="F1012">
        <v>2.2000081085658798</v>
      </c>
      <c r="G1012">
        <v>-1488.2138104097196</v>
      </c>
      <c r="H1012">
        <v>-1246.7808665056455</v>
      </c>
      <c r="I1012">
        <v>229.68457775205599</v>
      </c>
      <c r="J1012">
        <v>121.357433008161</v>
      </c>
      <c r="K1012">
        <v>41.384013665957397</v>
      </c>
      <c r="L1012">
        <v>1.3100426193803213E-4</v>
      </c>
      <c r="M1012">
        <v>1.702450404466911E-5</v>
      </c>
      <c r="N1012" s="1">
        <v>2.2525370640190398E-6</v>
      </c>
      <c r="O1012" s="1">
        <v>7.0872373376596596E-8</v>
      </c>
      <c r="P1012" s="1">
        <v>-3.5162505800670601E-7</v>
      </c>
      <c r="Q1012">
        <v>74.355380643580503</v>
      </c>
      <c r="R1012">
        <v>9.0036014832117497E-2</v>
      </c>
      <c r="S1012">
        <v>11.861155739078001</v>
      </c>
      <c r="T1012">
        <v>0.22523614652884599</v>
      </c>
      <c r="V1012">
        <v>0.52645941402875696</v>
      </c>
      <c r="W1012">
        <v>3.4293514026006403E-2</v>
      </c>
      <c r="X1012">
        <v>9.8091883351151501E-2</v>
      </c>
      <c r="AA1012">
        <v>0.52457583920193196</v>
      </c>
      <c r="AB1012">
        <v>3.76904411197249</v>
      </c>
      <c r="AC1012">
        <v>4.2146843264896896</v>
      </c>
      <c r="AD1012">
        <v>9.6584040716985297E-3</v>
      </c>
      <c r="AE1012">
        <v>4.2913839628387498</v>
      </c>
    </row>
    <row r="1013" spans="1:31" x14ac:dyDescent="0.25">
      <c r="A1013">
        <v>1012</v>
      </c>
      <c r="B1013">
        <v>777</v>
      </c>
      <c r="C1013">
        <v>134</v>
      </c>
      <c r="D1013">
        <v>0.46495310193782302</v>
      </c>
      <c r="E1013">
        <v>88.972464300317696</v>
      </c>
      <c r="F1013">
        <v>2.2009556997003998</v>
      </c>
      <c r="G1013">
        <v>-1453.5935097468284</v>
      </c>
      <c r="H1013">
        <v>-1218.1141410013533</v>
      </c>
      <c r="I1013">
        <v>224.23403203873201</v>
      </c>
      <c r="J1013">
        <v>118.55928238167201</v>
      </c>
      <c r="K1013">
        <v>40.424468476320797</v>
      </c>
      <c r="L1013">
        <v>1.3081585063390584E-4</v>
      </c>
      <c r="M1013">
        <v>1.6992695405618766E-5</v>
      </c>
      <c r="N1013" s="1">
        <v>2.1975250917383601E-6</v>
      </c>
      <c r="O1013" s="1">
        <v>6.9033408415284006E-8</v>
      </c>
      <c r="P1013" s="1">
        <v>-3.4298212996548702E-7</v>
      </c>
      <c r="Q1013">
        <v>74.3184105744851</v>
      </c>
      <c r="R1013">
        <v>9.2133492620758095E-2</v>
      </c>
      <c r="S1013">
        <v>11.864525415657701</v>
      </c>
      <c r="T1013">
        <v>0.23086044762851499</v>
      </c>
      <c r="V1013">
        <v>0.53838439415399197</v>
      </c>
      <c r="W1013">
        <v>3.50924152667869E-2</v>
      </c>
      <c r="X1013">
        <v>0.100377030544302</v>
      </c>
      <c r="AA1013">
        <v>0.516039634928116</v>
      </c>
      <c r="AB1013">
        <v>3.7362545561998601</v>
      </c>
      <c r="AC1013">
        <v>4.2788498015232701</v>
      </c>
      <c r="AD1013">
        <v>9.8834061228428895E-3</v>
      </c>
      <c r="AE1013">
        <v>4.2791888308686596</v>
      </c>
    </row>
    <row r="1014" spans="1:31" x14ac:dyDescent="0.25">
      <c r="A1014">
        <v>1013</v>
      </c>
      <c r="B1014">
        <v>776</v>
      </c>
      <c r="C1014">
        <v>134</v>
      </c>
      <c r="D1014">
        <v>0.46437639994281399</v>
      </c>
      <c r="E1014">
        <v>86.863410286474505</v>
      </c>
      <c r="F1014">
        <v>2.2019374646562802</v>
      </c>
      <c r="G1014">
        <v>-1418.399072120985</v>
      </c>
      <c r="H1014">
        <v>-1188.9514638099758</v>
      </c>
      <c r="I1014">
        <v>218.698573427068</v>
      </c>
      <c r="J1014">
        <v>115.714041874705</v>
      </c>
      <c r="K1014">
        <v>39.448627257011402</v>
      </c>
      <c r="L1014">
        <v>1.3062240478418054E-4</v>
      </c>
      <c r="M1014">
        <v>1.6960316651420651E-5</v>
      </c>
      <c r="N1014" s="1">
        <v>2.1416140498656999E-6</v>
      </c>
      <c r="O1014" s="1">
        <v>6.7172381305929302E-8</v>
      </c>
      <c r="P1014" s="1">
        <v>-3.3420055929470699E-7</v>
      </c>
      <c r="Q1014">
        <v>74.2802561265311</v>
      </c>
      <c r="R1014">
        <v>9.4370504865364302E-2</v>
      </c>
      <c r="S1014">
        <v>11.867896470651599</v>
      </c>
      <c r="T1014">
        <v>0.236845994216829</v>
      </c>
      <c r="V1014">
        <v>0.55111429911230003</v>
      </c>
      <c r="W1014">
        <v>3.5944463315898199E-2</v>
      </c>
      <c r="X1014">
        <v>0.102814196877847</v>
      </c>
      <c r="AA1014">
        <v>0.50840758045469503</v>
      </c>
      <c r="AB1014">
        <v>3.7019220074287298</v>
      </c>
      <c r="AC1014">
        <v>4.3436350967781499</v>
      </c>
      <c r="AD1014">
        <v>1.01233764082001E-2</v>
      </c>
      <c r="AE1014">
        <v>4.2666698833592598</v>
      </c>
    </row>
    <row r="1015" spans="1:31" x14ac:dyDescent="0.25">
      <c r="A1015">
        <v>1014</v>
      </c>
      <c r="B1015">
        <v>775</v>
      </c>
      <c r="C1015">
        <v>134</v>
      </c>
      <c r="D1015">
        <v>0.463798597528981</v>
      </c>
      <c r="E1015">
        <v>84.704658421011999</v>
      </c>
      <c r="F1015">
        <v>2.2029571419292502</v>
      </c>
      <c r="G1015">
        <v>-1382.4128503440722</v>
      </c>
      <c r="H1015">
        <v>-1159.1095392682682</v>
      </c>
      <c r="I1015">
        <v>213.04518539884899</v>
      </c>
      <c r="J1015">
        <v>112.80406161358999</v>
      </c>
      <c r="K1015">
        <v>38.450434104601399</v>
      </c>
      <c r="L1015">
        <v>1.3042427438395715E-4</v>
      </c>
      <c r="M1015">
        <v>1.6927384138740547E-5</v>
      </c>
      <c r="N1015" s="1">
        <v>2.08449430718446E-6</v>
      </c>
      <c r="O1015" s="1">
        <v>6.5279662836346096E-8</v>
      </c>
      <c r="P1015" s="1">
        <v>-3.25231802827106E-7</v>
      </c>
      <c r="Q1015">
        <v>74.240701121218393</v>
      </c>
      <c r="R1015">
        <v>9.6775596949067205E-2</v>
      </c>
      <c r="S1015">
        <v>11.871247172862899</v>
      </c>
      <c r="T1015">
        <v>0.24326452671045701</v>
      </c>
      <c r="V1015">
        <v>0.56481574222249797</v>
      </c>
      <c r="W1015">
        <v>3.68605307280407E-2</v>
      </c>
      <c r="X1015">
        <v>0.105434481800111</v>
      </c>
      <c r="AA1015">
        <v>0.50173097062412697</v>
      </c>
      <c r="AB1015">
        <v>3.66600790184286</v>
      </c>
      <c r="AC1015">
        <v>4.4089500556623502</v>
      </c>
      <c r="AD1015">
        <v>1.03813770673512E-2</v>
      </c>
      <c r="AE1015">
        <v>4.2538305223117003</v>
      </c>
    </row>
    <row r="1016" spans="1:31" x14ac:dyDescent="0.25">
      <c r="A1016">
        <v>1015</v>
      </c>
      <c r="B1016">
        <v>774</v>
      </c>
      <c r="C1016">
        <v>134</v>
      </c>
      <c r="D1016">
        <v>0.463219691543717</v>
      </c>
      <c r="E1016">
        <v>82.477577491959195</v>
      </c>
      <c r="F1016">
        <v>2.20402005820949</v>
      </c>
      <c r="G1016">
        <v>-1345.3309463152357</v>
      </c>
      <c r="H1016">
        <v>-1128.3324517385715</v>
      </c>
      <c r="I1016">
        <v>207.22770813795901</v>
      </c>
      <c r="J1016">
        <v>109.80469169011501</v>
      </c>
      <c r="K1016">
        <v>37.421427806315997</v>
      </c>
      <c r="L1016">
        <v>1.3022192220545181E-4</v>
      </c>
      <c r="M1016">
        <v>1.6893919231913551E-5</v>
      </c>
      <c r="N1016" s="1">
        <v>2.0257294889842198E-6</v>
      </c>
      <c r="O1016" s="1">
        <v>6.3341714847100002E-8</v>
      </c>
      <c r="P1016" s="1">
        <v>-3.1600738089200199E-7</v>
      </c>
      <c r="Q1016">
        <v>74.199443262834194</v>
      </c>
      <c r="R1016">
        <v>9.9388756706124307E-2</v>
      </c>
      <c r="S1016">
        <v>11.8745478549446</v>
      </c>
      <c r="T1016">
        <v>0.25021629218831298</v>
      </c>
      <c r="V1016">
        <v>0.579722349415421</v>
      </c>
      <c r="W1016">
        <v>3.7855848334539297E-2</v>
      </c>
      <c r="X1016">
        <v>0.108281451010675</v>
      </c>
      <c r="AA1016">
        <v>0.49608995549205898</v>
      </c>
      <c r="AB1016">
        <v>3.6284493666943098</v>
      </c>
      <c r="AC1016">
        <v>4.4746686185105897</v>
      </c>
      <c r="AD1016">
        <v>1.06616977022063E-2</v>
      </c>
      <c r="AE1016">
        <v>4.2406745461668498</v>
      </c>
    </row>
    <row r="1017" spans="1:31" x14ac:dyDescent="0.25">
      <c r="A1017">
        <v>1016</v>
      </c>
      <c r="B1017">
        <v>773</v>
      </c>
      <c r="C1017">
        <v>134</v>
      </c>
      <c r="D1017">
        <v>0.46263967882234802</v>
      </c>
      <c r="E1017">
        <v>80.155337912098005</v>
      </c>
      <c r="F1017">
        <v>2.2051340301503899</v>
      </c>
      <c r="G1017">
        <v>-1306.715719092598</v>
      </c>
      <c r="H1017">
        <v>-1096.2516682031905</v>
      </c>
      <c r="I1017">
        <v>201.17961180462399</v>
      </c>
      <c r="J1017">
        <v>106.68042879269601</v>
      </c>
      <c r="K1017">
        <v>36.349417684434897</v>
      </c>
      <c r="L1017">
        <v>1.3001601480826968E-4</v>
      </c>
      <c r="M1017">
        <v>1.6859953725251435E-5</v>
      </c>
      <c r="N1017" s="1">
        <v>1.9646873298321998E-6</v>
      </c>
      <c r="O1017" s="1">
        <v>6.1338957007180795E-8</v>
      </c>
      <c r="P1017" s="1">
        <v>-3.0642800097116798E-7</v>
      </c>
      <c r="Q1017">
        <v>74.156042420034893</v>
      </c>
      <c r="R1017">
        <v>0.10226822188745401</v>
      </c>
      <c r="S1017">
        <v>11.8777567863087</v>
      </c>
      <c r="T1017">
        <v>0.257846956768436</v>
      </c>
      <c r="V1017">
        <v>0.59617466949055098</v>
      </c>
      <c r="W1017">
        <v>3.8952598115920903E-2</v>
      </c>
      <c r="X1017">
        <v>0.11141855301600299</v>
      </c>
      <c r="AA1017">
        <v>0.49161005809959801</v>
      </c>
      <c r="AB1017">
        <v>3.5891492296615102</v>
      </c>
      <c r="AC1017">
        <v>4.5406023058962797</v>
      </c>
      <c r="AD1017">
        <v>1.09705856320366E-2</v>
      </c>
      <c r="AE1017">
        <v>4.2272076150885001</v>
      </c>
    </row>
    <row r="1018" spans="1:31" x14ac:dyDescent="0.25">
      <c r="A1018">
        <v>1017</v>
      </c>
      <c r="B1018">
        <v>772</v>
      </c>
      <c r="C1018">
        <v>134</v>
      </c>
      <c r="D1018">
        <v>0.46205855618810698</v>
      </c>
      <c r="E1018">
        <v>77.697770107085802</v>
      </c>
      <c r="F1018">
        <v>2.2063109713425599</v>
      </c>
      <c r="G1018">
        <v>-1265.9119546344259</v>
      </c>
      <c r="H1018">
        <v>-1062.3154327122943</v>
      </c>
      <c r="I1018">
        <v>194.80124567969301</v>
      </c>
      <c r="J1018">
        <v>103.37811511333101</v>
      </c>
      <c r="K1018">
        <v>35.216146371155297</v>
      </c>
      <c r="L1018">
        <v>1.2980761287990773E-4</v>
      </c>
      <c r="M1018">
        <v>1.6825542151246689E-5</v>
      </c>
      <c r="N1018" s="1">
        <v>1.9004180340823001E-6</v>
      </c>
      <c r="O1018" s="1">
        <v>5.9242012146214999E-8</v>
      </c>
      <c r="P1018" s="1">
        <v>-2.9634441745183199E-7</v>
      </c>
      <c r="Q1018">
        <v>74.109825632986599</v>
      </c>
      <c r="R1018">
        <v>0.105502949077685</v>
      </c>
      <c r="S1018">
        <v>11.880812982498201</v>
      </c>
      <c r="T1018">
        <v>0.26637855309101499</v>
      </c>
      <c r="V1018">
        <v>0.61469330297256297</v>
      </c>
      <c r="W1018">
        <v>4.0184662445685901E-2</v>
      </c>
      <c r="X1018">
        <v>0.114942703688484</v>
      </c>
      <c r="AA1018">
        <v>0.48849148667958397</v>
      </c>
      <c r="AB1018">
        <v>3.54796214357884</v>
      </c>
      <c r="AC1018">
        <v>4.6064468490720998</v>
      </c>
      <c r="AD1018">
        <v>1.1317583467549699E-2</v>
      </c>
      <c r="AE1018">
        <v>4.2134411504415503</v>
      </c>
    </row>
    <row r="1019" spans="1:31" x14ac:dyDescent="0.25">
      <c r="A1019">
        <v>1018</v>
      </c>
      <c r="B1019">
        <v>771</v>
      </c>
      <c r="C1019">
        <v>134</v>
      </c>
      <c r="D1019">
        <v>0.46147632045204201</v>
      </c>
      <c r="E1019">
        <v>75.041754719951896</v>
      </c>
      <c r="F1019">
        <v>2.2075699506142001</v>
      </c>
      <c r="G1019">
        <v>-1221.8902217468869</v>
      </c>
      <c r="H1019">
        <v>-1025.6568215082686</v>
      </c>
      <c r="I1019">
        <v>187.936024746078</v>
      </c>
      <c r="J1019">
        <v>99.814231210219106</v>
      </c>
      <c r="K1019">
        <v>33.992922715347298</v>
      </c>
      <c r="L1019">
        <v>1.2959859600003538E-4</v>
      </c>
      <c r="M1019">
        <v>1.6790791061662092E-5</v>
      </c>
      <c r="N1019" s="1">
        <v>1.8314278847236801E-6</v>
      </c>
      <c r="O1019" s="1">
        <v>5.7004714881903098E-8</v>
      </c>
      <c r="P1019" s="1">
        <v>-2.8552179388525401E-7</v>
      </c>
      <c r="Q1019">
        <v>74.059700106905794</v>
      </c>
      <c r="R1019">
        <v>0.109237102912215</v>
      </c>
      <c r="S1019">
        <v>11.8836227713241</v>
      </c>
      <c r="T1019">
        <v>0.27617019230940898</v>
      </c>
      <c r="V1019">
        <v>0.63612259129899695</v>
      </c>
      <c r="W1019">
        <v>4.1606951705589E-2</v>
      </c>
      <c r="X1019">
        <v>0.119010966627893</v>
      </c>
      <c r="AA1019">
        <v>0.48706447702047401</v>
      </c>
      <c r="AB1019">
        <v>3.5046769661016</v>
      </c>
      <c r="AC1019">
        <v>4.6716671106001</v>
      </c>
      <c r="AD1019">
        <v>1.1718156134687499E-2</v>
      </c>
      <c r="AE1019">
        <v>4.19940260705902</v>
      </c>
    </row>
    <row r="1020" spans="1:31" x14ac:dyDescent="0.25">
      <c r="A1020">
        <v>1019</v>
      </c>
      <c r="B1020">
        <v>770</v>
      </c>
      <c r="C1020">
        <v>134</v>
      </c>
      <c r="D1020">
        <v>0.460892968412981</v>
      </c>
      <c r="E1020">
        <v>72.082281251890507</v>
      </c>
      <c r="F1020">
        <v>2.2089434320018202</v>
      </c>
      <c r="G1020">
        <v>-1172.9382324508654</v>
      </c>
      <c r="H1020">
        <v>-984.83372435471392</v>
      </c>
      <c r="I1020">
        <v>180.32354704131799</v>
      </c>
      <c r="J1020">
        <v>95.849861703797799</v>
      </c>
      <c r="K1020">
        <v>32.6320177364464</v>
      </c>
      <c r="L1020">
        <v>1.2939269244591943E-4</v>
      </c>
      <c r="M1020">
        <v>1.675593395928749E-5</v>
      </c>
      <c r="N1020" s="1">
        <v>1.75523561053074E-6</v>
      </c>
      <c r="O1020" s="1">
        <v>5.4550406456268299E-8</v>
      </c>
      <c r="P1020" s="1">
        <v>-2.7356983397972199E-7</v>
      </c>
      <c r="Q1020">
        <v>74.003755560469799</v>
      </c>
      <c r="R1020">
        <v>0.113722037381238</v>
      </c>
      <c r="S1020">
        <v>11.886032636582501</v>
      </c>
      <c r="T1020">
        <v>0.28784674860864801</v>
      </c>
      <c r="V1020">
        <v>0.66193577990483099</v>
      </c>
      <c r="W1020">
        <v>4.33152032692301E-2</v>
      </c>
      <c r="X1020">
        <v>0.123897185432662</v>
      </c>
      <c r="AA1020">
        <v>0.48790034091669499</v>
      </c>
      <c r="AB1020">
        <v>3.45900398726531</v>
      </c>
      <c r="AC1020">
        <v>4.7352274243162098</v>
      </c>
      <c r="AD1020">
        <v>1.21992670481105E-2</v>
      </c>
      <c r="AE1020">
        <v>4.1851638288047202</v>
      </c>
    </row>
    <row r="1021" spans="1:31" x14ac:dyDescent="0.25">
      <c r="A1021">
        <v>1020</v>
      </c>
      <c r="B1021">
        <v>769</v>
      </c>
      <c r="C1021">
        <v>134</v>
      </c>
      <c r="D1021">
        <v>0.460308496857461</v>
      </c>
      <c r="E1021">
        <v>53.900059182684501</v>
      </c>
      <c r="F1021">
        <v>2.21037919904856</v>
      </c>
      <c r="G1021">
        <v>-876.88410279983577</v>
      </c>
      <c r="H1021">
        <v>-736.56074909853123</v>
      </c>
      <c r="I1021">
        <v>134.64794290774299</v>
      </c>
      <c r="J1021">
        <v>71.672154648341007</v>
      </c>
      <c r="K1021">
        <v>24.384982995625801</v>
      </c>
      <c r="L1021">
        <v>1.2900633586248626E-4</v>
      </c>
      <c r="M1021">
        <v>1.6708416495897927E-5</v>
      </c>
      <c r="N1021" s="1">
        <v>1.307440649045E-6</v>
      </c>
      <c r="O1021" s="1">
        <v>4.0575502558717503E-8</v>
      </c>
      <c r="P1021" s="1">
        <v>-2.0356215421589701E-7</v>
      </c>
      <c r="Q1021">
        <v>73.948036848569402</v>
      </c>
      <c r="R1021">
        <v>0.12501804687142001</v>
      </c>
      <c r="S1021">
        <v>11.9224442709139</v>
      </c>
      <c r="T1021">
        <v>0.27564629270517998</v>
      </c>
      <c r="V1021">
        <v>0.63303548354504702</v>
      </c>
      <c r="W1021">
        <v>5.7926813288876201E-2</v>
      </c>
      <c r="X1021">
        <v>0.16165093331477901</v>
      </c>
      <c r="AA1021">
        <v>0.51132801366820901</v>
      </c>
      <c r="AB1021">
        <v>3.37138441297206</v>
      </c>
      <c r="AC1021">
        <v>4.8128976012333702</v>
      </c>
      <c r="AD1021">
        <v>1.6314471853303598E-2</v>
      </c>
      <c r="AE1021">
        <v>4.1643168110642703</v>
      </c>
    </row>
    <row r="1022" spans="1:31" x14ac:dyDescent="0.25">
      <c r="A1022">
        <v>1021</v>
      </c>
      <c r="B1022">
        <v>768</v>
      </c>
      <c r="C1022">
        <v>134</v>
      </c>
      <c r="D1022">
        <v>0.45972290255967202</v>
      </c>
      <c r="E1022">
        <v>29.333017249897701</v>
      </c>
      <c r="F1022">
        <v>2.21261210265319</v>
      </c>
      <c r="G1022">
        <v>-477.10915727651343</v>
      </c>
      <c r="H1022">
        <v>-400.92112273463829</v>
      </c>
      <c r="I1022">
        <v>73.176808857393397</v>
      </c>
      <c r="J1022">
        <v>39.016098786112003</v>
      </c>
      <c r="K1022">
        <v>13.257189190425001</v>
      </c>
      <c r="L1022">
        <v>1.2873277647325871E-4</v>
      </c>
      <c r="M1022">
        <v>1.6676652860078686E-5</v>
      </c>
      <c r="N1022" s="1">
        <v>7.09437200229949E-7</v>
      </c>
      <c r="O1022" s="1">
        <v>2.1982429742510599E-8</v>
      </c>
      <c r="P1022" s="1">
        <v>-1.1017000034552599E-7</v>
      </c>
      <c r="Q1022">
        <v>73.799253000105097</v>
      </c>
      <c r="R1022">
        <v>0.159699809932243</v>
      </c>
      <c r="S1022">
        <v>12.033146823938999</v>
      </c>
      <c r="T1022">
        <v>0.26092123171557302</v>
      </c>
      <c r="V1022">
        <v>0.60021935291187201</v>
      </c>
      <c r="W1022">
        <v>0.10644178326199399</v>
      </c>
      <c r="X1022">
        <v>0.19669357873024601</v>
      </c>
      <c r="AA1022">
        <v>0.54906299669049496</v>
      </c>
      <c r="AB1022">
        <v>3.255357769907</v>
      </c>
      <c r="AC1022">
        <v>4.8618413420274598</v>
      </c>
      <c r="AD1022">
        <v>2.99781979785596E-2</v>
      </c>
      <c r="AE1022">
        <v>4.1473841128003102</v>
      </c>
    </row>
    <row r="1023" spans="1:31" x14ac:dyDescent="0.25">
      <c r="A1023">
        <v>1022</v>
      </c>
      <c r="B1023">
        <v>767</v>
      </c>
      <c r="C1023">
        <v>134</v>
      </c>
      <c r="D1023">
        <v>0.45913618228140501</v>
      </c>
      <c r="E1023">
        <v>17.574791703747501</v>
      </c>
      <c r="F1023">
        <v>2.21483001000535</v>
      </c>
      <c r="G1023">
        <v>-285.77613841399022</v>
      </c>
      <c r="H1023">
        <v>-240.22596725561556</v>
      </c>
      <c r="I1023">
        <v>43.791925355357101</v>
      </c>
      <c r="J1023">
        <v>23.382960714785899</v>
      </c>
      <c r="K1023">
        <v>7.9350521820431004</v>
      </c>
      <c r="L1023">
        <v>1.2861162061895051E-4</v>
      </c>
      <c r="M1023">
        <v>1.6664783335811647E-5</v>
      </c>
      <c r="N1023" s="1">
        <v>4.2459916316950999E-7</v>
      </c>
      <c r="O1023" s="1">
        <v>1.3133968943960501E-8</v>
      </c>
      <c r="P1023" s="1">
        <v>-6.5733869263932303E-8</v>
      </c>
      <c r="Q1023">
        <v>73.602212258962894</v>
      </c>
      <c r="R1023">
        <v>0.19181927541788599</v>
      </c>
      <c r="S1023">
        <v>12.198725636082299</v>
      </c>
      <c r="T1023">
        <v>0.248849021753622</v>
      </c>
      <c r="V1023">
        <v>0.57425775705170301</v>
      </c>
      <c r="W1023">
        <v>0.17765551462371601</v>
      </c>
      <c r="X1023">
        <v>0.20274895932745299</v>
      </c>
      <c r="AA1023">
        <v>0.57425670982853405</v>
      </c>
      <c r="AB1023">
        <v>3.1435724339735698</v>
      </c>
      <c r="AC1023">
        <v>4.8976572477974898</v>
      </c>
      <c r="AD1023">
        <v>5.00347892167873E-2</v>
      </c>
      <c r="AE1023">
        <v>4.1382103959639398</v>
      </c>
    </row>
    <row r="1024" spans="1:31" x14ac:dyDescent="0.25">
      <c r="A1024">
        <v>1023</v>
      </c>
      <c r="B1024">
        <v>766</v>
      </c>
      <c r="C1024">
        <v>134</v>
      </c>
      <c r="D1024">
        <v>0.45854833277198198</v>
      </c>
      <c r="E1024">
        <v>12.358759190443701</v>
      </c>
      <c r="F1024">
        <v>2.2168978854974801</v>
      </c>
      <c r="G1024">
        <v>-200.89884136038557</v>
      </c>
      <c r="H1024">
        <v>-168.93003809936542</v>
      </c>
      <c r="I1024">
        <v>30.7643778675072</v>
      </c>
      <c r="J1024">
        <v>16.448980021899398</v>
      </c>
      <c r="K1024">
        <v>5.5747985828721998</v>
      </c>
      <c r="L1024">
        <v>1.2859706939250272E-4</v>
      </c>
      <c r="M1024">
        <v>1.666419347824626E-5</v>
      </c>
      <c r="N1024" s="1">
        <v>2.9867588296829499E-7</v>
      </c>
      <c r="O1024" s="1">
        <v>9.2218891219510201E-9</v>
      </c>
      <c r="P1024" s="1">
        <v>-4.6096589870957099E-8</v>
      </c>
      <c r="Q1024">
        <v>73.397283841011102</v>
      </c>
      <c r="R1024">
        <v>0.212568077353497</v>
      </c>
      <c r="S1024">
        <v>12.370669732374299</v>
      </c>
      <c r="T1024">
        <v>0.240733951946111</v>
      </c>
      <c r="V1024">
        <v>0.55748212818194798</v>
      </c>
      <c r="W1024">
        <v>0.25263528614976999</v>
      </c>
      <c r="X1024">
        <v>0.206486809320337</v>
      </c>
      <c r="AA1024">
        <v>0.59149646820522195</v>
      </c>
      <c r="AB1024">
        <v>3.0462781695644399</v>
      </c>
      <c r="AC1024">
        <v>4.91839884135383</v>
      </c>
      <c r="AD1024">
        <v>7.1152045676706493E-2</v>
      </c>
      <c r="AE1024">
        <v>4.1348146488625401</v>
      </c>
    </row>
    <row r="1025" spans="1:31" x14ac:dyDescent="0.25">
      <c r="A1025">
        <v>1024</v>
      </c>
      <c r="B1025">
        <v>765</v>
      </c>
      <c r="C1025">
        <v>134</v>
      </c>
      <c r="D1025">
        <v>0.45795935076819499</v>
      </c>
      <c r="E1025">
        <v>9.2436676961881794</v>
      </c>
      <c r="F1025">
        <v>2.2188626082981999</v>
      </c>
      <c r="G1025">
        <v>-150.2062600501059</v>
      </c>
      <c r="H1025">
        <v>-126.33866654898458</v>
      </c>
      <c r="I1025">
        <v>22.990505708347801</v>
      </c>
      <c r="J1025">
        <v>12.308439758514</v>
      </c>
      <c r="K1025">
        <v>4.1659486538816202</v>
      </c>
      <c r="L1025">
        <v>1.2868252584137687E-4</v>
      </c>
      <c r="M1025">
        <v>1.6676469524108782E-5</v>
      </c>
      <c r="N1025" s="1">
        <v>2.2381839003628399E-7</v>
      </c>
      <c r="O1025" s="1">
        <v>6.8969297536443903E-9</v>
      </c>
      <c r="P1025" s="1">
        <v>-3.4433599998905502E-8</v>
      </c>
      <c r="Q1025">
        <v>73.174646570953101</v>
      </c>
      <c r="R1025">
        <v>0.20659211218676199</v>
      </c>
      <c r="S1025">
        <v>12.562877780536599</v>
      </c>
      <c r="T1025">
        <v>0.23936907230062199</v>
      </c>
      <c r="V1025">
        <v>0.55677295722776599</v>
      </c>
      <c r="W1025">
        <v>0.33418965046820498</v>
      </c>
      <c r="X1025">
        <v>0.20518669010468299</v>
      </c>
      <c r="AA1025">
        <v>0.60730106355545699</v>
      </c>
      <c r="AB1025">
        <v>2.95320881688267</v>
      </c>
      <c r="AC1025">
        <v>4.9267307583162001</v>
      </c>
      <c r="AD1025">
        <v>9.5130096334851394E-2</v>
      </c>
      <c r="AE1025">
        <v>4.1379944311330004</v>
      </c>
    </row>
    <row r="1026" spans="1:31" x14ac:dyDescent="0.25">
      <c r="A1026">
        <v>1025</v>
      </c>
      <c r="B1026">
        <v>802</v>
      </c>
      <c r="C1026">
        <v>132</v>
      </c>
      <c r="D1026">
        <v>0.48106822303864699</v>
      </c>
      <c r="E1026">
        <v>103.274535086474</v>
      </c>
      <c r="F1026">
        <v>2.1927502428088901</v>
      </c>
      <c r="G1026">
        <v>-1697.6976201014475</v>
      </c>
      <c r="H1026">
        <v>-1412.6383180122598</v>
      </c>
      <c r="I1026">
        <v>265.13444829948099</v>
      </c>
      <c r="J1026">
        <v>138.73777318648101</v>
      </c>
      <c r="K1026">
        <v>47.098175191251997</v>
      </c>
      <c r="L1026">
        <v>1.3484759602822046E-4</v>
      </c>
      <c r="M1026">
        <v>1.7351946360728735E-5</v>
      </c>
      <c r="N1026" s="1">
        <v>2.53886541113842E-6</v>
      </c>
      <c r="O1026" s="1">
        <v>8.3420992672619494E-8</v>
      </c>
      <c r="P1026" s="1">
        <v>-4.13004226421022E-7</v>
      </c>
      <c r="Q1026">
        <v>73.416416757940397</v>
      </c>
      <c r="R1026">
        <v>7.9374299542584306E-2</v>
      </c>
      <c r="S1026">
        <v>12.5357122301067</v>
      </c>
      <c r="T1026">
        <v>0.193475121708759</v>
      </c>
      <c r="V1026">
        <v>0.46869766388591699</v>
      </c>
      <c r="W1026">
        <v>3.02326092479859E-2</v>
      </c>
      <c r="X1026">
        <v>8.64762233903726E-2</v>
      </c>
      <c r="AA1026">
        <v>0.68026608260168198</v>
      </c>
      <c r="AB1026">
        <v>4.2361557405352901</v>
      </c>
      <c r="AC1026">
        <v>3.8822929748066501</v>
      </c>
      <c r="AD1026">
        <v>8.5146933626495201E-3</v>
      </c>
      <c r="AE1026">
        <v>4.3823856028708796</v>
      </c>
    </row>
    <row r="1027" spans="1:31" x14ac:dyDescent="0.25">
      <c r="A1027">
        <v>1026</v>
      </c>
      <c r="B1027">
        <v>801</v>
      </c>
      <c r="C1027">
        <v>132</v>
      </c>
      <c r="D1027">
        <v>0.48051994600381998</v>
      </c>
      <c r="E1027">
        <v>102.89047607162099</v>
      </c>
      <c r="F1027">
        <v>2.1930038246716101</v>
      </c>
      <c r="G1027">
        <v>-1691.0160027483334</v>
      </c>
      <c r="H1027">
        <v>-1407.4859250538484</v>
      </c>
      <c r="I1027">
        <v>263.95762015964601</v>
      </c>
      <c r="J1027">
        <v>138.175559826203</v>
      </c>
      <c r="K1027">
        <v>46.917599921207902</v>
      </c>
      <c r="L1027">
        <v>1.3467291595827596E-4</v>
      </c>
      <c r="M1027">
        <v>1.7338564316500734E-5</v>
      </c>
      <c r="N1027" s="1">
        <v>2.5299116141422398E-6</v>
      </c>
      <c r="O1027" s="1">
        <v>8.2979253317265702E-8</v>
      </c>
      <c r="P1027" s="1">
        <v>-4.1081985467437203E-7</v>
      </c>
      <c r="Q1027">
        <v>73.462636877214806</v>
      </c>
      <c r="R1027">
        <v>7.9670579785909704E-2</v>
      </c>
      <c r="S1027">
        <v>12.505093159776999</v>
      </c>
      <c r="T1027">
        <v>0.19440582477632201</v>
      </c>
      <c r="V1027">
        <v>0.47025954277360499</v>
      </c>
      <c r="W1027">
        <v>3.0345458430606799E-2</v>
      </c>
      <c r="X1027">
        <v>8.6799012966546005E-2</v>
      </c>
      <c r="AA1027">
        <v>0.67209931821744295</v>
      </c>
      <c r="AB1027">
        <v>4.2195184436996103</v>
      </c>
      <c r="AC1027">
        <v>3.89256837463348</v>
      </c>
      <c r="AD1027">
        <v>8.5464761366186807E-3</v>
      </c>
      <c r="AE1027">
        <v>4.3780569315878601</v>
      </c>
    </row>
    <row r="1028" spans="1:31" x14ac:dyDescent="0.25">
      <c r="A1028">
        <v>1027</v>
      </c>
      <c r="B1028">
        <v>800</v>
      </c>
      <c r="C1028">
        <v>132</v>
      </c>
      <c r="D1028">
        <v>0.47997064716023202</v>
      </c>
      <c r="E1028">
        <v>102.48818641467599</v>
      </c>
      <c r="F1028">
        <v>2.1932591266254402</v>
      </c>
      <c r="G1028">
        <v>-1684.0325219980459</v>
      </c>
      <c r="H1028">
        <v>-1402.0820269004089</v>
      </c>
      <c r="I1028">
        <v>262.73167320284801</v>
      </c>
      <c r="J1028">
        <v>137.58746753598001</v>
      </c>
      <c r="K1028">
        <v>46.728717628711898</v>
      </c>
      <c r="L1028">
        <v>1.3448989598970727E-4</v>
      </c>
      <c r="M1028">
        <v>1.7324747559824755E-5</v>
      </c>
      <c r="N1028" s="1">
        <v>2.5203406294737198E-6</v>
      </c>
      <c r="O1028" s="1">
        <v>8.2519162422197304E-8</v>
      </c>
      <c r="P1028" s="1">
        <v>-4.0853101332828698E-7</v>
      </c>
      <c r="Q1028">
        <v>73.511097477914504</v>
      </c>
      <c r="R1028">
        <v>7.9983305099247406E-2</v>
      </c>
      <c r="S1028">
        <v>12.473045432520699</v>
      </c>
      <c r="T1028">
        <v>0.195375537290322</v>
      </c>
      <c r="V1028">
        <v>0.47191949594705501</v>
      </c>
      <c r="W1028">
        <v>3.0464571320481498E-2</v>
      </c>
      <c r="X1028">
        <v>8.7139719016395195E-2</v>
      </c>
      <c r="AA1028">
        <v>0.66377854511637902</v>
      </c>
      <c r="AB1028">
        <v>4.2018715540564902</v>
      </c>
      <c r="AC1028">
        <v>3.90329253280624</v>
      </c>
      <c r="AD1028">
        <v>8.5800230172229392E-3</v>
      </c>
      <c r="AE1028">
        <v>4.3734518058948604</v>
      </c>
    </row>
    <row r="1029" spans="1:31" x14ac:dyDescent="0.25">
      <c r="A1029">
        <v>1028</v>
      </c>
      <c r="B1029">
        <v>799</v>
      </c>
      <c r="C1029">
        <v>132</v>
      </c>
      <c r="D1029">
        <v>0.47942032364874199</v>
      </c>
      <c r="E1029">
        <v>102.085258033735</v>
      </c>
      <c r="F1029">
        <v>2.1935169525928702</v>
      </c>
      <c r="G1029">
        <v>-1677.0413437416121</v>
      </c>
      <c r="H1029">
        <v>-1396.6689337386545</v>
      </c>
      <c r="I1029">
        <v>261.50483607979902</v>
      </c>
      <c r="J1029">
        <v>136.998753660646</v>
      </c>
      <c r="K1029">
        <v>46.539534564829403</v>
      </c>
      <c r="L1029">
        <v>1.3430545920414252E-4</v>
      </c>
      <c r="M1029">
        <v>1.7310868610419707E-5</v>
      </c>
      <c r="N1029" s="1">
        <v>2.51071628984213E-6</v>
      </c>
      <c r="O1029" s="1">
        <v>8.2058851312382398E-8</v>
      </c>
      <c r="P1029" s="1">
        <v>-4.0623740813320597E-7</v>
      </c>
      <c r="Q1029">
        <v>73.559674641225897</v>
      </c>
      <c r="R1029">
        <v>8.0298997533652897E-2</v>
      </c>
      <c r="S1029">
        <v>12.440957634078799</v>
      </c>
      <c r="T1029">
        <v>0.19635414757956901</v>
      </c>
      <c r="V1029">
        <v>0.47359547113553102</v>
      </c>
      <c r="W1029">
        <v>3.0584814347091101E-2</v>
      </c>
      <c r="X1029">
        <v>8.7483657667040499E-2</v>
      </c>
      <c r="AA1029">
        <v>0.65567671210859102</v>
      </c>
      <c r="AB1029">
        <v>4.1839717375480099</v>
      </c>
      <c r="AC1029">
        <v>3.9139918980280299</v>
      </c>
      <c r="AD1029">
        <v>8.6138881888384103E-3</v>
      </c>
      <c r="AE1029">
        <v>4.36879640055884</v>
      </c>
    </row>
    <row r="1030" spans="1:31" x14ac:dyDescent="0.25">
      <c r="A1030">
        <v>1029</v>
      </c>
      <c r="B1030">
        <v>798</v>
      </c>
      <c r="C1030">
        <v>132</v>
      </c>
      <c r="D1030">
        <v>0.47886897259954597</v>
      </c>
      <c r="E1030">
        <v>101.68182826300099</v>
      </c>
      <c r="F1030">
        <v>2.1937772175072499</v>
      </c>
      <c r="G1030">
        <v>-1670.0447759326448</v>
      </c>
      <c r="H1030">
        <v>-1391.2485330670802</v>
      </c>
      <c r="I1030">
        <v>260.27749882422</v>
      </c>
      <c r="J1030">
        <v>136.40961166303799</v>
      </c>
      <c r="K1030">
        <v>46.350115887583598</v>
      </c>
      <c r="L1030">
        <v>1.3411965255437301E-4</v>
      </c>
      <c r="M1030">
        <v>1.7296931423617991E-5</v>
      </c>
      <c r="N1030" s="1">
        <v>2.5010434178876699E-6</v>
      </c>
      <c r="O1030" s="1">
        <v>8.1598477898560301E-8</v>
      </c>
      <c r="P1030" s="1">
        <v>-4.0393990644834399E-7</v>
      </c>
      <c r="Q1030">
        <v>73.608363682838601</v>
      </c>
      <c r="R1030">
        <v>8.0617589426798295E-2</v>
      </c>
      <c r="S1030">
        <v>12.4088328160624</v>
      </c>
      <c r="T1030">
        <v>0.19734153409951199</v>
      </c>
      <c r="V1030">
        <v>0.47528702976284998</v>
      </c>
      <c r="W1030">
        <v>3.07061617387611E-2</v>
      </c>
      <c r="X1030">
        <v>8.7830755202150307E-2</v>
      </c>
      <c r="AA1030">
        <v>0.64779106299331102</v>
      </c>
      <c r="AB1030">
        <v>4.1658274731911904</v>
      </c>
      <c r="AC1030">
        <v>3.92466113297488</v>
      </c>
      <c r="AD1030">
        <v>8.6480643931462105E-3</v>
      </c>
      <c r="AE1030">
        <v>4.3640926973163099</v>
      </c>
    </row>
    <row r="1031" spans="1:31" x14ac:dyDescent="0.25">
      <c r="A1031">
        <v>1030</v>
      </c>
      <c r="B1031">
        <v>797</v>
      </c>
      <c r="C1031">
        <v>132</v>
      </c>
      <c r="D1031">
        <v>0.47831659113208502</v>
      </c>
      <c r="E1031">
        <v>101.278035315259</v>
      </c>
      <c r="F1031">
        <v>2.1940398344642502</v>
      </c>
      <c r="G1031">
        <v>-1663.0451386274783</v>
      </c>
      <c r="H1031">
        <v>-1385.8227244714283</v>
      </c>
      <c r="I1031">
        <v>259.05005294215698</v>
      </c>
      <c r="J1031">
        <v>135.82023598840999</v>
      </c>
      <c r="K1031">
        <v>46.160527135547397</v>
      </c>
      <c r="L1031">
        <v>1.3393252433897083E-4</v>
      </c>
      <c r="M1031">
        <v>1.7282940011754191E-5</v>
      </c>
      <c r="N1031" s="1">
        <v>2.4913268748119599E-6</v>
      </c>
      <c r="O1031" s="1">
        <v>8.1138200191873099E-8</v>
      </c>
      <c r="P1031" s="1">
        <v>-4.0163937905286699E-7</v>
      </c>
      <c r="Q1031">
        <v>73.657159688695501</v>
      </c>
      <c r="R1031">
        <v>8.0939009702901493E-2</v>
      </c>
      <c r="S1031">
        <v>12.376674155553401</v>
      </c>
      <c r="T1031">
        <v>0.198337567753026</v>
      </c>
      <c r="V1031">
        <v>0.47699371240634603</v>
      </c>
      <c r="W1031">
        <v>3.0828586423676699E-2</v>
      </c>
      <c r="X1031">
        <v>8.81809341865189E-2</v>
      </c>
      <c r="AA1031">
        <v>0.64011867749774498</v>
      </c>
      <c r="AB1031">
        <v>4.1474475012698004</v>
      </c>
      <c r="AC1031">
        <v>3.9352948998376398</v>
      </c>
      <c r="AD1031">
        <v>8.6825440056571297E-3</v>
      </c>
      <c r="AE1031">
        <v>4.3593427226676802</v>
      </c>
    </row>
    <row r="1032" spans="1:31" x14ac:dyDescent="0.25">
      <c r="A1032">
        <v>1031</v>
      </c>
      <c r="B1032">
        <v>796</v>
      </c>
      <c r="C1032">
        <v>132</v>
      </c>
      <c r="D1032">
        <v>0.477763176355047</v>
      </c>
      <c r="E1032">
        <v>100.874017767292</v>
      </c>
      <c r="F1032">
        <v>2.1943047150066999</v>
      </c>
      <c r="G1032">
        <v>-1656.0447553706485</v>
      </c>
      <c r="H1032">
        <v>-1380.3934125580863</v>
      </c>
      <c r="I1032">
        <v>257.82288997106201</v>
      </c>
      <c r="J1032">
        <v>135.230821340993</v>
      </c>
      <c r="K1032">
        <v>45.9708339855543</v>
      </c>
      <c r="L1032">
        <v>1.337441240207798E-4</v>
      </c>
      <c r="M1032">
        <v>1.7268898430642278E-5</v>
      </c>
      <c r="N1032" s="1">
        <v>2.4815715425675299E-6</v>
      </c>
      <c r="O1032" s="1">
        <v>8.0678175733134997E-8</v>
      </c>
      <c r="P1032" s="1">
        <v>-3.9933669697734299E-7</v>
      </c>
      <c r="Q1032">
        <v>73.706057537770903</v>
      </c>
      <c r="R1032">
        <v>8.1263184162867902E-2</v>
      </c>
      <c r="S1032">
        <v>12.3444849409737</v>
      </c>
      <c r="T1032">
        <v>0.199342112512474</v>
      </c>
      <c r="V1032">
        <v>0.47871504058597603</v>
      </c>
      <c r="W1032">
        <v>3.0952060140396E-2</v>
      </c>
      <c r="X1032">
        <v>8.8534113782177001E-2</v>
      </c>
      <c r="AA1032">
        <v>0.63265648160349197</v>
      </c>
      <c r="AB1032">
        <v>4.1288407924337802</v>
      </c>
      <c r="AC1032">
        <v>3.9458878764547798</v>
      </c>
      <c r="AD1032">
        <v>8.7173190668358193E-3</v>
      </c>
      <c r="AE1032">
        <v>4.3545485405124396</v>
      </c>
    </row>
    <row r="1033" spans="1:31" x14ac:dyDescent="0.25">
      <c r="A1033">
        <v>1032</v>
      </c>
      <c r="B1033">
        <v>795</v>
      </c>
      <c r="C1033">
        <v>132</v>
      </c>
      <c r="D1033">
        <v>0.477208725366288</v>
      </c>
      <c r="E1033">
        <v>100.46991405172</v>
      </c>
      <c r="F1033">
        <v>2.1945717694086002</v>
      </c>
      <c r="G1033">
        <v>-1649.0459447033672</v>
      </c>
      <c r="H1033">
        <v>-1374.9624999757245</v>
      </c>
      <c r="I1033">
        <v>256.596400063327</v>
      </c>
      <c r="J1033">
        <v>134.64156197117401</v>
      </c>
      <c r="K1033">
        <v>45.781102013717899</v>
      </c>
      <c r="L1033">
        <v>1.3355450204423388E-4</v>
      </c>
      <c r="M1033">
        <v>1.7254810766263684E-5</v>
      </c>
      <c r="N1033" s="1">
        <v>2.4717823063125901E-6</v>
      </c>
      <c r="O1033" s="1">
        <v>8.0218561036501794E-8</v>
      </c>
      <c r="P1033" s="1">
        <v>-3.9703272840106401E-7</v>
      </c>
      <c r="Q1033">
        <v>73.755051925674593</v>
      </c>
      <c r="R1033">
        <v>8.1590035787745693E-2</v>
      </c>
      <c r="S1033">
        <v>12.312268557465901</v>
      </c>
      <c r="T1033">
        <v>0.200355026072804</v>
      </c>
      <c r="V1033">
        <v>0.480450518635478</v>
      </c>
      <c r="W1033">
        <v>3.1076553553427901E-2</v>
      </c>
      <c r="X1033">
        <v>8.8890210078983095E-2</v>
      </c>
      <c r="AA1033">
        <v>0.62540125853627404</v>
      </c>
      <c r="AB1033">
        <v>4.1100165160252198</v>
      </c>
      <c r="AC1033">
        <v>3.95643477203383</v>
      </c>
      <c r="AD1033">
        <v>8.7523813146534908E-3</v>
      </c>
      <c r="AE1033">
        <v>4.34971224482097</v>
      </c>
    </row>
    <row r="1034" spans="1:31" x14ac:dyDescent="0.25">
      <c r="A1034">
        <v>1033</v>
      </c>
      <c r="B1034">
        <v>794</v>
      </c>
      <c r="C1034">
        <v>132</v>
      </c>
      <c r="D1034">
        <v>0.47665323525277598</v>
      </c>
      <c r="E1034">
        <v>100.065861963627</v>
      </c>
      <c r="F1034">
        <v>2.1948409069641301</v>
      </c>
      <c r="G1034">
        <v>-1642.0510119332564</v>
      </c>
      <c r="H1034">
        <v>-1369.5318806407681</v>
      </c>
      <c r="I1034">
        <v>255.370970615646</v>
      </c>
      <c r="J1034">
        <v>134.052650984846</v>
      </c>
      <c r="K1034">
        <v>45.591396463462402</v>
      </c>
      <c r="L1034">
        <v>1.3336370965008905E-4</v>
      </c>
      <c r="M1034">
        <v>1.7240681121435763E-5</v>
      </c>
      <c r="N1034" s="1">
        <v>2.4619640372788201E-6</v>
      </c>
      <c r="O1034" s="1">
        <v>7.9759511052301102E-8</v>
      </c>
      <c r="P1034" s="1">
        <v>-3.9472833563849199E-7</v>
      </c>
      <c r="Q1034">
        <v>73.804137388519095</v>
      </c>
      <c r="R1034">
        <v>8.1919485049264495E-2</v>
      </c>
      <c r="S1034">
        <v>12.2800284722888</v>
      </c>
      <c r="T1034">
        <v>0.201376160520541</v>
      </c>
      <c r="V1034">
        <v>0.48219963561283502</v>
      </c>
      <c r="W1034">
        <v>3.1202036371519599E-2</v>
      </c>
      <c r="X1034">
        <v>8.92491364329729E-2</v>
      </c>
      <c r="AA1034">
        <v>0.61834966036097005</v>
      </c>
      <c r="AB1034">
        <v>4.09098400815353</v>
      </c>
      <c r="AC1034">
        <v>3.96693034224245</v>
      </c>
      <c r="AD1034">
        <v>8.7877222178998505E-3</v>
      </c>
      <c r="AE1034">
        <v>4.3448359522299604</v>
      </c>
    </row>
    <row r="1035" spans="1:31" x14ac:dyDescent="0.25">
      <c r="A1035">
        <v>1034</v>
      </c>
      <c r="B1035">
        <v>793</v>
      </c>
      <c r="C1035">
        <v>132</v>
      </c>
      <c r="D1035">
        <v>0.47609670309056101</v>
      </c>
      <c r="E1035">
        <v>99.661998179304703</v>
      </c>
      <c r="F1035">
        <v>2.1951120362714498</v>
      </c>
      <c r="G1035">
        <v>-1635.0622411210966</v>
      </c>
      <c r="H1035">
        <v>-1364.1034331291432</v>
      </c>
      <c r="I1035">
        <v>254.14698493828499</v>
      </c>
      <c r="J1035">
        <v>133.464279671117</v>
      </c>
      <c r="K1035">
        <v>45.401782019557999</v>
      </c>
      <c r="L1035">
        <v>1.3317179869051421E-4</v>
      </c>
      <c r="M1035">
        <v>1.7226513602801697E-5</v>
      </c>
      <c r="N1035" s="1">
        <v>2.4521215760913802E-6</v>
      </c>
      <c r="O1035" s="1">
        <v>7.9301178649853299E-8</v>
      </c>
      <c r="P1035" s="1">
        <v>-3.9242437222351399E-7</v>
      </c>
      <c r="Q1035">
        <v>73.853308327581701</v>
      </c>
      <c r="R1035">
        <v>8.2251450230031803E-2</v>
      </c>
      <c r="S1035">
        <v>12.2477682197372</v>
      </c>
      <c r="T1035">
        <v>0.20240536302669901</v>
      </c>
      <c r="V1035">
        <v>0.48396186727184698</v>
      </c>
      <c r="W1035">
        <v>3.13284774696087E-2</v>
      </c>
      <c r="X1035">
        <v>8.9610803815183104E-2</v>
      </c>
      <c r="AA1035">
        <v>0.61149821992231801</v>
      </c>
      <c r="AB1035">
        <v>4.0717527394549498</v>
      </c>
      <c r="AC1035">
        <v>3.9773694037426202</v>
      </c>
      <c r="AD1035">
        <v>8.8233330105316008E-3</v>
      </c>
      <c r="AE1035">
        <v>4.3399217947372399</v>
      </c>
    </row>
    <row r="1036" spans="1:31" x14ac:dyDescent="0.25">
      <c r="A1036">
        <v>1035</v>
      </c>
      <c r="B1036">
        <v>792</v>
      </c>
      <c r="C1036">
        <v>132</v>
      </c>
      <c r="D1036">
        <v>0.47553912594470299</v>
      </c>
      <c r="E1036">
        <v>99.258457799408902</v>
      </c>
      <c r="F1036">
        <v>2.1953850655113301</v>
      </c>
      <c r="G1036">
        <v>-1628.0818874890276</v>
      </c>
      <c r="H1036">
        <v>-1358.6790144037147</v>
      </c>
      <c r="I1036">
        <v>252.92482099733601</v>
      </c>
      <c r="J1036">
        <v>132.876636865742</v>
      </c>
      <c r="K1036">
        <v>45.212322593754401</v>
      </c>
      <c r="L1036">
        <v>1.3297882144821841E-4</v>
      </c>
      <c r="M1036">
        <v>1.7212312308300207E-5</v>
      </c>
      <c r="N1036" s="1">
        <v>2.4422597169062099E-6</v>
      </c>
      <c r="O1036" s="1">
        <v>7.8843714131657397E-8</v>
      </c>
      <c r="P1036" s="1">
        <v>-3.9012168015419802E-7</v>
      </c>
      <c r="Q1036">
        <v>73.902559033521399</v>
      </c>
      <c r="R1036">
        <v>8.2585847743436094E-2</v>
      </c>
      <c r="S1036">
        <v>12.215491386429701</v>
      </c>
      <c r="T1036">
        <v>0.20344247653952799</v>
      </c>
      <c r="V1036">
        <v>0.48573667802883302</v>
      </c>
      <c r="W1036">
        <v>3.14558450106718E-2</v>
      </c>
      <c r="X1036">
        <v>8.9975121160183802E-2</v>
      </c>
      <c r="AA1036">
        <v>0.60484336315620801</v>
      </c>
      <c r="AB1036">
        <v>4.0523322832616797</v>
      </c>
      <c r="AC1036">
        <v>3.9877468478212199</v>
      </c>
      <c r="AD1036">
        <v>8.8592047259895609E-3</v>
      </c>
      <c r="AE1036">
        <v>4.3349719126009996</v>
      </c>
    </row>
    <row r="1037" spans="1:31" x14ac:dyDescent="0.25">
      <c r="A1037">
        <v>1036</v>
      </c>
      <c r="B1037">
        <v>791</v>
      </c>
      <c r="C1037">
        <v>132</v>
      </c>
      <c r="D1037">
        <v>0.47498050086924298</v>
      </c>
      <c r="E1037">
        <v>98.855373909869499</v>
      </c>
      <c r="F1037">
        <v>2.1956599027240702</v>
      </c>
      <c r="G1037">
        <v>-1621.1121701371683</v>
      </c>
      <c r="H1037">
        <v>-1353.2604537855982</v>
      </c>
      <c r="I1037">
        <v>251.704850210562</v>
      </c>
      <c r="J1037">
        <v>132.28990834036799</v>
      </c>
      <c r="K1037">
        <v>45.023081118903299</v>
      </c>
      <c r="L1037">
        <v>1.3278483045388721E-4</v>
      </c>
      <c r="M1037">
        <v>1.7198081314710967E-5</v>
      </c>
      <c r="N1037" s="1">
        <v>2.4323831920732601E-6</v>
      </c>
      <c r="O1037" s="1">
        <v>7.8387264769540104E-8</v>
      </c>
      <c r="P1037" s="1">
        <v>-3.8782108724466098E-7</v>
      </c>
      <c r="Q1037">
        <v>73.9518837112753</v>
      </c>
      <c r="R1037">
        <v>8.2922592458592903E-2</v>
      </c>
      <c r="S1037">
        <v>12.183201596313101</v>
      </c>
      <c r="T1037">
        <v>0.204487340490143</v>
      </c>
      <c r="V1037">
        <v>0.48752352295857898</v>
      </c>
      <c r="W1037">
        <v>3.1584106569494001E-2</v>
      </c>
      <c r="X1037">
        <v>9.0341995720104998E-2</v>
      </c>
      <c r="AA1037">
        <v>0.59838142148351303</v>
      </c>
      <c r="AB1037">
        <v>4.0327322839602902</v>
      </c>
      <c r="AC1037">
        <v>3.9980576533249002</v>
      </c>
      <c r="AD1037">
        <v>8.8953282320560195E-3</v>
      </c>
      <c r="AE1037">
        <v>4.32998844721378</v>
      </c>
    </row>
    <row r="1038" spans="1:31" x14ac:dyDescent="0.25">
      <c r="A1038">
        <v>1037</v>
      </c>
      <c r="B1038">
        <v>790</v>
      </c>
      <c r="C1038">
        <v>132</v>
      </c>
      <c r="D1038">
        <v>0.47442082490711701</v>
      </c>
      <c r="E1038">
        <v>98.452877176214599</v>
      </c>
      <c r="F1038">
        <v>2.1959364560702901</v>
      </c>
      <c r="G1038">
        <v>-1614.1552653311064</v>
      </c>
      <c r="H1038">
        <v>-1347.8495473844903</v>
      </c>
      <c r="I1038">
        <v>250.487436341641</v>
      </c>
      <c r="J1038">
        <v>131.70427624019399</v>
      </c>
      <c r="K1038">
        <v>44.834119358990598</v>
      </c>
      <c r="L1038">
        <v>1.3258987831516291E-4</v>
      </c>
      <c r="M1038">
        <v>1.7183824666239774E-5</v>
      </c>
      <c r="N1038" s="1">
        <v>2.42249665802084E-6</v>
      </c>
      <c r="O1038" s="1">
        <v>7.7931974384083395E-8</v>
      </c>
      <c r="P1038" s="1">
        <v>-3.8552340470858598E-7</v>
      </c>
      <c r="Q1038">
        <v>74.001276503692296</v>
      </c>
      <c r="R1038">
        <v>8.3261598017065702E-2</v>
      </c>
      <c r="S1038">
        <v>12.1509024964238</v>
      </c>
      <c r="T1038">
        <v>0.205539791481363</v>
      </c>
      <c r="V1038">
        <v>0.489321849739974</v>
      </c>
      <c r="W1038">
        <v>3.1713229253301903E-2</v>
      </c>
      <c r="X1038">
        <v>9.0711333409689496E-2</v>
      </c>
      <c r="AA1038">
        <v>0.59210864435312804</v>
      </c>
      <c r="AB1038">
        <v>4.0129624263898096</v>
      </c>
      <c r="AC1038">
        <v>4.0082968984755896</v>
      </c>
      <c r="AD1038">
        <v>8.9316942648306006E-3</v>
      </c>
      <c r="AE1038">
        <v>4.3249735344989899</v>
      </c>
    </row>
    <row r="1039" spans="1:31" x14ac:dyDescent="0.25">
      <c r="A1039">
        <v>1038</v>
      </c>
      <c r="B1039">
        <v>789</v>
      </c>
      <c r="C1039">
        <v>132</v>
      </c>
      <c r="D1039">
        <v>0.47386009509014898</v>
      </c>
      <c r="E1039">
        <v>98.051095460853304</v>
      </c>
      <c r="F1039">
        <v>2.1962146340874402</v>
      </c>
      <c r="G1039">
        <v>-1607.2133001825982</v>
      </c>
      <c r="H1039">
        <v>-1342.4480528443348</v>
      </c>
      <c r="I1039">
        <v>249.27293446148201</v>
      </c>
      <c r="J1039">
        <v>131.11991855449301</v>
      </c>
      <c r="K1039">
        <v>44.645497730049698</v>
      </c>
      <c r="L1039">
        <v>1.3239401754565474E-4</v>
      </c>
      <c r="M1039">
        <v>1.7169546363259171E-5</v>
      </c>
      <c r="N1039" s="1">
        <v>2.4126046818245598E-6</v>
      </c>
      <c r="O1039" s="1">
        <v>7.7477982950310803E-8</v>
      </c>
      <c r="P1039" s="1">
        <v>-3.8322942487521702E-7</v>
      </c>
      <c r="Q1039">
        <v>74.050731515504793</v>
      </c>
      <c r="R1039">
        <v>8.3602777149407295E-2</v>
      </c>
      <c r="S1039">
        <v>12.118597742590699</v>
      </c>
      <c r="T1039">
        <v>0.20659966397777599</v>
      </c>
      <c r="V1039">
        <v>0.49113110059836801</v>
      </c>
      <c r="W1039">
        <v>3.1843179822330397E-2</v>
      </c>
      <c r="X1039">
        <v>9.1083039151157896E-2</v>
      </c>
      <c r="AA1039">
        <v>0.586021211638316</v>
      </c>
      <c r="AB1039">
        <v>3.99303240591327</v>
      </c>
      <c r="AC1039">
        <v>4.0184597718547597</v>
      </c>
      <c r="AD1039">
        <v>8.9682934626863203E-3</v>
      </c>
      <c r="AE1039">
        <v>4.31992929833637</v>
      </c>
    </row>
    <row r="1040" spans="1:31" x14ac:dyDescent="0.25">
      <c r="A1040">
        <v>1039</v>
      </c>
      <c r="B1040">
        <v>788</v>
      </c>
      <c r="C1040">
        <v>132</v>
      </c>
      <c r="D1040">
        <v>0.47329830843895898</v>
      </c>
      <c r="E1040">
        <v>97.650153477999297</v>
      </c>
      <c r="F1040">
        <v>2.1964943459283002</v>
      </c>
      <c r="G1040">
        <v>-1600.2883469691105</v>
      </c>
      <c r="H1040">
        <v>-1337.0576846059373</v>
      </c>
      <c r="I1040">
        <v>248.061690018539</v>
      </c>
      <c r="J1040">
        <v>130.53700864117599</v>
      </c>
      <c r="K1040">
        <v>44.457275138912003</v>
      </c>
      <c r="L1040">
        <v>1.3219730040696869E-4</v>
      </c>
      <c r="M1040">
        <v>1.7155250352142585E-5</v>
      </c>
      <c r="N1040" s="1">
        <v>2.4027117291213501E-6</v>
      </c>
      <c r="O1040" s="1">
        <v>7.7025426249732206E-8</v>
      </c>
      <c r="P1040" s="1">
        <v>-3.80939919156079E-7</v>
      </c>
      <c r="Q1040">
        <v>74.100242835714894</v>
      </c>
      <c r="R1040">
        <v>8.3946041978474203E-2</v>
      </c>
      <c r="S1040">
        <v>12.0862909861026</v>
      </c>
      <c r="T1040">
        <v>0.20766679096780499</v>
      </c>
      <c r="V1040">
        <v>0.49295071416647102</v>
      </c>
      <c r="W1040">
        <v>3.1973924805349802E-2</v>
      </c>
      <c r="X1040">
        <v>9.1457017204657501E-2</v>
      </c>
      <c r="AA1040">
        <v>0.58011524595575503</v>
      </c>
      <c r="AB1040">
        <v>3.9729518999610902</v>
      </c>
      <c r="AC1040">
        <v>4.0285415821916999</v>
      </c>
      <c r="AD1040">
        <v>9.0051163988070296E-3</v>
      </c>
      <c r="AE1040">
        <v>4.3148578445522903</v>
      </c>
    </row>
    <row r="1041" spans="1:31" x14ac:dyDescent="0.25">
      <c r="A1041">
        <v>1040</v>
      </c>
      <c r="B1041">
        <v>787</v>
      </c>
      <c r="C1041">
        <v>132</v>
      </c>
      <c r="D1041">
        <v>0.47273546196292998</v>
      </c>
      <c r="E1041">
        <v>97.250172477780495</v>
      </c>
      <c r="F1041">
        <v>2.19677550158872</v>
      </c>
      <c r="G1041">
        <v>-1593.382417948774</v>
      </c>
      <c r="H1041">
        <v>-1331.6801095703458</v>
      </c>
      <c r="I1041">
        <v>246.85403799314</v>
      </c>
      <c r="J1041">
        <v>129.95571479291101</v>
      </c>
      <c r="K1041">
        <v>44.269508835767802</v>
      </c>
      <c r="L1041">
        <v>1.3199977875589185E-4</v>
      </c>
      <c r="M1041">
        <v>1.7140940515598621E-5</v>
      </c>
      <c r="N1041" s="1">
        <v>2.39282215297066E-6</v>
      </c>
      <c r="O1041" s="1">
        <v>7.6574435555952706E-8</v>
      </c>
      <c r="P1041" s="1">
        <v>-3.7865563618880198E-7</v>
      </c>
      <c r="Q1041">
        <v>74.149804559585704</v>
      </c>
      <c r="R1041">
        <v>8.4291304315588095E-2</v>
      </c>
      <c r="S1041">
        <v>12.053985860709499</v>
      </c>
      <c r="T1041">
        <v>0.20874100461122599</v>
      </c>
      <c r="V1041">
        <v>0.494780127299212</v>
      </c>
      <c r="W1041">
        <v>3.2105430612472702E-2</v>
      </c>
      <c r="X1041">
        <v>9.1833171490932897E-2</v>
      </c>
      <c r="AA1041">
        <v>0.574386824675297</v>
      </c>
      <c r="AB1041">
        <v>3.9527305407684099</v>
      </c>
      <c r="AC1041">
        <v>4.0385377671756499</v>
      </c>
      <c r="AD1041">
        <v>9.0421536129573592E-3</v>
      </c>
      <c r="AE1041">
        <v>4.3097612551428996</v>
      </c>
    </row>
    <row r="1042" spans="1:31" x14ac:dyDescent="0.25">
      <c r="A1042">
        <v>1041</v>
      </c>
      <c r="B1042">
        <v>786</v>
      </c>
      <c r="C1042">
        <v>132</v>
      </c>
      <c r="D1042">
        <v>0.47217155266015698</v>
      </c>
      <c r="E1042">
        <v>96.851269964974605</v>
      </c>
      <c r="F1042">
        <v>2.1970580121193302</v>
      </c>
      <c r="G1042">
        <v>-1586.497460760869</v>
      </c>
      <c r="H1042">
        <v>-1326.3169432376267</v>
      </c>
      <c r="I1042">
        <v>245.65030215100899</v>
      </c>
      <c r="J1042">
        <v>129.376199852528</v>
      </c>
      <c r="K1042">
        <v>44.082254283103502</v>
      </c>
      <c r="L1042">
        <v>1.3180150390167266E-4</v>
      </c>
      <c r="M1042">
        <v>1.7126620663850191E-5</v>
      </c>
      <c r="N1042" s="1">
        <v>2.3829401839048801E-6</v>
      </c>
      <c r="O1042" s="1">
        <v>7.6125137360907301E-8</v>
      </c>
      <c r="P1042" s="1">
        <v>-3.7637730020046801E-7</v>
      </c>
      <c r="Q1042">
        <v>74.199410809501501</v>
      </c>
      <c r="R1042">
        <v>8.4638475943911301E-2</v>
      </c>
      <c r="S1042">
        <v>12.021685970344301</v>
      </c>
      <c r="T1042">
        <v>0.20982213686036399</v>
      </c>
      <c r="V1042">
        <v>0.49661877681082101</v>
      </c>
      <c r="W1042">
        <v>3.2237663643083898E-2</v>
      </c>
      <c r="X1042">
        <v>9.2211405900041996E-2</v>
      </c>
      <c r="AA1042">
        <v>0.56883199159127595</v>
      </c>
      <c r="AB1042">
        <v>3.9323778896531101</v>
      </c>
      <c r="AC1042">
        <v>4.0484439011789002</v>
      </c>
      <c r="AD1042">
        <v>9.0793956418812796E-3</v>
      </c>
      <c r="AE1042">
        <v>4.3046415829307296</v>
      </c>
    </row>
    <row r="1043" spans="1:31" x14ac:dyDescent="0.25">
      <c r="A1043">
        <v>1042</v>
      </c>
      <c r="B1043">
        <v>785</v>
      </c>
      <c r="C1043">
        <v>132</v>
      </c>
      <c r="D1043">
        <v>0.47160657751736601</v>
      </c>
      <c r="E1043">
        <v>96.453559452000206</v>
      </c>
      <c r="F1043">
        <v>2.1973417898225298</v>
      </c>
      <c r="G1043">
        <v>-1579.6353544041885</v>
      </c>
      <c r="H1043">
        <v>-1320.9697463160117</v>
      </c>
      <c r="I1043">
        <v>244.45079439415599</v>
      </c>
      <c r="J1043">
        <v>128.798620877003</v>
      </c>
      <c r="K1043">
        <v>43.895565040789499</v>
      </c>
      <c r="L1043">
        <v>1.3160252647247502E-4</v>
      </c>
      <c r="M1043">
        <v>1.711229452655386E-5</v>
      </c>
      <c r="N1043" s="1">
        <v>2.3730699211257999E-6</v>
      </c>
      <c r="O1043" s="1">
        <v>7.5677653139941195E-8</v>
      </c>
      <c r="P1043" s="1">
        <v>-3.74105609580922E-7</v>
      </c>
      <c r="Q1043">
        <v>74.249055754693799</v>
      </c>
      <c r="R1043">
        <v>8.4987468888036294E-2</v>
      </c>
      <c r="S1043">
        <v>11.9893948776004</v>
      </c>
      <c r="T1043">
        <v>0.21091002005137299</v>
      </c>
      <c r="V1043">
        <v>0.49846610112435602</v>
      </c>
      <c r="W1043">
        <v>3.2370590388529102E-2</v>
      </c>
      <c r="X1043">
        <v>9.2591624585085505E-2</v>
      </c>
      <c r="AA1043">
        <v>0.56344676817658002</v>
      </c>
      <c r="AB1043">
        <v>3.91190341293732</v>
      </c>
      <c r="AC1043">
        <v>4.0582557019032199</v>
      </c>
      <c r="AD1043">
        <v>9.1168330482214698E-3</v>
      </c>
      <c r="AE1043">
        <v>4.2995008466029496</v>
      </c>
    </row>
    <row r="1044" spans="1:31" x14ac:dyDescent="0.25">
      <c r="A1044">
        <v>1043</v>
      </c>
      <c r="B1044">
        <v>784</v>
      </c>
      <c r="C1044">
        <v>132</v>
      </c>
      <c r="D1044">
        <v>0.47104053350990999</v>
      </c>
      <c r="E1044">
        <v>96.057150248882607</v>
      </c>
      <c r="F1044">
        <v>2.1976267484298702</v>
      </c>
      <c r="G1044">
        <v>-1572.7979058378548</v>
      </c>
      <c r="H1044">
        <v>-1315.6400218385695</v>
      </c>
      <c r="I1044">
        <v>243.25581421679399</v>
      </c>
      <c r="J1044">
        <v>128.223128853882</v>
      </c>
      <c r="K1044">
        <v>43.709492668630702</v>
      </c>
      <c r="L1044">
        <v>1.3140289629497425E-4</v>
      </c>
      <c r="M1044">
        <v>1.7097965745748897E-5</v>
      </c>
      <c r="N1044" s="1">
        <v>2.3632153250010199E-6</v>
      </c>
      <c r="O1044" s="1">
        <v>7.5232099159947796E-8</v>
      </c>
      <c r="P1044" s="1">
        <v>-3.7184123569271499E-7</v>
      </c>
      <c r="Q1044">
        <v>74.298733629362502</v>
      </c>
      <c r="R1044">
        <v>8.5338195666094796E-2</v>
      </c>
      <c r="S1044">
        <v>11.957116093179099</v>
      </c>
      <c r="T1044">
        <v>0.21200448745893599</v>
      </c>
      <c r="V1044">
        <v>0.50032154181589705</v>
      </c>
      <c r="W1044">
        <v>3.2504177528133803E-2</v>
      </c>
      <c r="X1044">
        <v>9.2973732236853596E-2</v>
      </c>
      <c r="AA1044">
        <v>0.558227164375806</v>
      </c>
      <c r="AB1044">
        <v>3.8913164597144099</v>
      </c>
      <c r="AC1044">
        <v>4.0679690359151701</v>
      </c>
      <c r="AD1044">
        <v>9.1544564475641004E-3</v>
      </c>
      <c r="AE1044">
        <v>4.2943410262994499</v>
      </c>
    </row>
    <row r="1045" spans="1:31" x14ac:dyDescent="0.25">
      <c r="A1045">
        <v>1044</v>
      </c>
      <c r="B1045">
        <v>783</v>
      </c>
      <c r="C1045">
        <v>132</v>
      </c>
      <c r="D1045">
        <v>0.470473417601667</v>
      </c>
      <c r="E1045">
        <v>95.662147284043101</v>
      </c>
      <c r="F1045">
        <v>2.1979128032671502</v>
      </c>
      <c r="G1045">
        <v>-1565.9868470999829</v>
      </c>
      <c r="H1045">
        <v>-1310.329212703077</v>
      </c>
      <c r="I1045">
        <v>242.06564824779099</v>
      </c>
      <c r="J1045">
        <v>127.649868461059</v>
      </c>
      <c r="K1045">
        <v>43.524086643402399</v>
      </c>
      <c r="L1045">
        <v>1.3120266228080373E-4</v>
      </c>
      <c r="M1045">
        <v>1.7083637869335177E-5</v>
      </c>
      <c r="N1045" s="1">
        <v>2.35338021054898E-6</v>
      </c>
      <c r="O1045" s="1">
        <v>7.4788586320563804E-8</v>
      </c>
      <c r="P1045" s="1">
        <v>-3.6958482185983503E-7</v>
      </c>
      <c r="Q1045">
        <v>74.348438749934104</v>
      </c>
      <c r="R1045">
        <v>8.5690569528263497E-2</v>
      </c>
      <c r="S1045">
        <v>11.9248530659537</v>
      </c>
      <c r="T1045">
        <v>0.213105373821696</v>
      </c>
      <c r="V1045">
        <v>0.502184545072624</v>
      </c>
      <c r="W1045">
        <v>3.2638392020049201E-2</v>
      </c>
      <c r="X1045">
        <v>9.3357634343678705E-2</v>
      </c>
      <c r="AA1045">
        <v>0.553169188822211</v>
      </c>
      <c r="AB1045">
        <v>3.87062624127296</v>
      </c>
      <c r="AC1045">
        <v>4.0775799232230003</v>
      </c>
      <c r="AD1045">
        <v>9.1922565340236007E-3</v>
      </c>
      <c r="AE1045">
        <v>4.28916405947363</v>
      </c>
    </row>
    <row r="1046" spans="1:31" x14ac:dyDescent="0.25">
      <c r="A1046">
        <v>1045</v>
      </c>
      <c r="B1046">
        <v>782</v>
      </c>
      <c r="C1046">
        <v>132</v>
      </c>
      <c r="D1046">
        <v>0.469905226745016</v>
      </c>
      <c r="E1046">
        <v>95.268650961273806</v>
      </c>
      <c r="F1046">
        <v>2.1981998713974198</v>
      </c>
      <c r="G1046">
        <v>-1559.2038330336475</v>
      </c>
      <c r="H1046">
        <v>-1305.0386997084827</v>
      </c>
      <c r="I1046">
        <v>240.88056989543099</v>
      </c>
      <c r="J1046">
        <v>127.07897787774201</v>
      </c>
      <c r="K1046">
        <v>43.339394292981403</v>
      </c>
      <c r="L1046">
        <v>1.3100187232793539E-4</v>
      </c>
      <c r="M1046">
        <v>1.7069314345687093E-5</v>
      </c>
      <c r="N1046" s="1">
        <v>2.3435682422292301E-6</v>
      </c>
      <c r="O1046" s="1">
        <v>7.4347220037596604E-8</v>
      </c>
      <c r="P1046" s="1">
        <v>-3.6733698259184401E-7</v>
      </c>
      <c r="Q1046">
        <v>74.398165530481407</v>
      </c>
      <c r="R1046">
        <v>8.6044504675501093E-2</v>
      </c>
      <c r="S1046">
        <v>11.8926091741042</v>
      </c>
      <c r="T1046">
        <v>0.21421251582481399</v>
      </c>
      <c r="V1046">
        <v>0.50405456302929097</v>
      </c>
      <c r="W1046">
        <v>3.2773201184568501E-2</v>
      </c>
      <c r="X1046">
        <v>9.3743237429751602E-2</v>
      </c>
      <c r="AA1046">
        <v>0.548268858505912</v>
      </c>
      <c r="AB1046">
        <v>3.8498418124942599</v>
      </c>
      <c r="AC1046">
        <v>4.0870845407935104</v>
      </c>
      <c r="AD1046">
        <v>9.2302241037074805E-3</v>
      </c>
      <c r="AE1046">
        <v>4.2839718373730298</v>
      </c>
    </row>
    <row r="1047" spans="1:31" x14ac:dyDescent="0.25">
      <c r="A1047">
        <v>1046</v>
      </c>
      <c r="B1047">
        <v>781</v>
      </c>
      <c r="C1047">
        <v>132</v>
      </c>
      <c r="D1047">
        <v>0.46933595788075799</v>
      </c>
      <c r="E1047">
        <v>94.876757045664803</v>
      </c>
      <c r="F1047">
        <v>2.1984878717519001</v>
      </c>
      <c r="G1047">
        <v>-1552.4504394972223</v>
      </c>
      <c r="H1047">
        <v>-1299.7697999888001</v>
      </c>
      <c r="I1047">
        <v>239.70083907263799</v>
      </c>
      <c r="J1047">
        <v>126.510588635925</v>
      </c>
      <c r="K1047">
        <v>43.155460744052498</v>
      </c>
      <c r="L1047">
        <v>1.3080057322892937E-4</v>
      </c>
      <c r="M1047">
        <v>1.7054998518764766E-5</v>
      </c>
      <c r="N1047" s="1">
        <v>2.3337829296570301E-6</v>
      </c>
      <c r="O1047" s="1">
        <v>7.3908100156625095E-8</v>
      </c>
      <c r="P1047" s="1">
        <v>-3.6509830297286699E-7</v>
      </c>
      <c r="Q1047">
        <v>74.447908497228298</v>
      </c>
      <c r="R1047">
        <v>8.63999164634211E-2</v>
      </c>
      <c r="S1047">
        <v>11.860387716889001</v>
      </c>
      <c r="T1047">
        <v>0.215325752551422</v>
      </c>
      <c r="V1047">
        <v>0.50593105501368796</v>
      </c>
      <c r="W1047">
        <v>3.2908572781777203E-2</v>
      </c>
      <c r="X1047">
        <v>9.4130449277227898E-2</v>
      </c>
      <c r="AA1047">
        <v>0.54352220778734195</v>
      </c>
      <c r="AB1047">
        <v>3.8289720549484998</v>
      </c>
      <c r="AC1047">
        <v>4.0964792251978004</v>
      </c>
      <c r="AD1047">
        <v>9.2683500765859007E-3</v>
      </c>
      <c r="AE1047">
        <v>4.2787662017849</v>
      </c>
    </row>
    <row r="1048" spans="1:31" x14ac:dyDescent="0.25">
      <c r="A1048">
        <v>1047</v>
      </c>
      <c r="B1048">
        <v>780</v>
      </c>
      <c r="C1048">
        <v>132</v>
      </c>
      <c r="D1048">
        <v>0.46876560793809202</v>
      </c>
      <c r="E1048">
        <v>93.385160557679299</v>
      </c>
      <c r="F1048">
        <v>2.1991762830586099</v>
      </c>
      <c r="G1048">
        <v>-1527.431187763073</v>
      </c>
      <c r="H1048">
        <v>-1279.1814328155926</v>
      </c>
      <c r="I1048">
        <v>235.72117452165401</v>
      </c>
      <c r="J1048">
        <v>124.48272636369499</v>
      </c>
      <c r="K1048">
        <v>42.4636993755676</v>
      </c>
      <c r="L1048">
        <v>1.3061744203928313E-4</v>
      </c>
      <c r="M1048">
        <v>1.7029867048157707E-5</v>
      </c>
      <c r="N1048" s="1">
        <v>2.2947093316134199E-6</v>
      </c>
      <c r="O1048" s="1">
        <v>7.2552201981931204E-8</v>
      </c>
      <c r="P1048" s="1">
        <v>-3.58724224748457E-7</v>
      </c>
      <c r="Q1048">
        <v>74.4403527636196</v>
      </c>
      <c r="R1048">
        <v>8.7779940989667501E-2</v>
      </c>
      <c r="S1048">
        <v>11.852172236243099</v>
      </c>
      <c r="T1048">
        <v>0.21908851097851201</v>
      </c>
      <c r="V1048">
        <v>0.51372099392646597</v>
      </c>
      <c r="W1048">
        <v>3.3434205669193799E-2</v>
      </c>
      <c r="X1048">
        <v>9.5633949905335705E-2</v>
      </c>
      <c r="AA1048">
        <v>0.53513952519928998</v>
      </c>
      <c r="AB1048">
        <v>3.8021002264973802</v>
      </c>
      <c r="AC1048">
        <v>4.14175747990351</v>
      </c>
      <c r="AD1048">
        <v>9.4163889977682703E-3</v>
      </c>
      <c r="AE1048">
        <v>4.2694037780701297</v>
      </c>
    </row>
    <row r="1049" spans="1:31" x14ac:dyDescent="0.25">
      <c r="A1049">
        <v>1048</v>
      </c>
      <c r="B1049">
        <v>779</v>
      </c>
      <c r="C1049">
        <v>132</v>
      </c>
      <c r="D1049">
        <v>0.46819417383452899</v>
      </c>
      <c r="E1049">
        <v>91.348657488127103</v>
      </c>
      <c r="F1049">
        <v>2.2000813881575398</v>
      </c>
      <c r="G1049">
        <v>-1493.3803817792184</v>
      </c>
      <c r="H1049">
        <v>-1251.0082077920604</v>
      </c>
      <c r="I1049">
        <v>230.358954509488</v>
      </c>
      <c r="J1049">
        <v>121.732459221658</v>
      </c>
      <c r="K1049">
        <v>41.520581002063203</v>
      </c>
      <c r="L1049">
        <v>1.3043865632900815E-4</v>
      </c>
      <c r="M1049">
        <v>1.6999038966668679E-5</v>
      </c>
      <c r="N1049" s="1">
        <v>2.2411317472544598E-6</v>
      </c>
      <c r="O1049" s="1">
        <v>7.0746839958517296E-8</v>
      </c>
      <c r="P1049" s="1">
        <v>-3.5029582200120098E-7</v>
      </c>
      <c r="Q1049">
        <v>74.404475397663305</v>
      </c>
      <c r="R1049">
        <v>8.9736884027316999E-2</v>
      </c>
      <c r="S1049">
        <v>11.855526511117899</v>
      </c>
      <c r="T1049">
        <v>0.22434465521097499</v>
      </c>
      <c r="V1049">
        <v>0.5248391675663</v>
      </c>
      <c r="W1049">
        <v>3.41795791026476E-2</v>
      </c>
      <c r="X1049">
        <v>9.7765988162831705E-2</v>
      </c>
      <c r="AA1049">
        <v>0.52566672756433297</v>
      </c>
      <c r="AB1049">
        <v>3.77111523572517</v>
      </c>
      <c r="AC1049">
        <v>4.20494859796906</v>
      </c>
      <c r="AD1049">
        <v>9.6263155103770304E-3</v>
      </c>
      <c r="AE1049">
        <v>4.2577749403797096</v>
      </c>
    </row>
    <row r="1050" spans="1:31" x14ac:dyDescent="0.25">
      <c r="A1050">
        <v>1049</v>
      </c>
      <c r="B1050">
        <v>778</v>
      </c>
      <c r="C1050">
        <v>132</v>
      </c>
      <c r="D1050">
        <v>0.46762165247586202</v>
      </c>
      <c r="E1050">
        <v>89.287678743958793</v>
      </c>
      <c r="F1050">
        <v>2.2010171994103902</v>
      </c>
      <c r="G1050">
        <v>-1458.9490939275966</v>
      </c>
      <c r="H1050">
        <v>-1222.5021516548859</v>
      </c>
      <c r="I1050">
        <v>224.94119989793001</v>
      </c>
      <c r="J1050">
        <v>118.950814047484</v>
      </c>
      <c r="K1050">
        <v>40.566552032340802</v>
      </c>
      <c r="L1050">
        <v>1.3025465142664185E-4</v>
      </c>
      <c r="M1050">
        <v>1.6967637349282623E-5</v>
      </c>
      <c r="N1050" s="1">
        <v>2.1869340345139599E-6</v>
      </c>
      <c r="O1050" s="1">
        <v>6.89280005328631E-8</v>
      </c>
      <c r="P1050" s="1">
        <v>-3.41772155514401E-7</v>
      </c>
      <c r="Q1050">
        <v>74.367599369732105</v>
      </c>
      <c r="R1050">
        <v>9.1808231531801607E-2</v>
      </c>
      <c r="S1050">
        <v>11.8589029042741</v>
      </c>
      <c r="T1050">
        <v>0.22989857071537001</v>
      </c>
      <c r="V1050">
        <v>0.53661587323861804</v>
      </c>
      <c r="W1050">
        <v>3.4968527667623997E-2</v>
      </c>
      <c r="X1050">
        <v>0.10002266709480299</v>
      </c>
      <c r="AA1050">
        <v>0.51705431966591797</v>
      </c>
      <c r="AB1050">
        <v>3.7386308543673898</v>
      </c>
      <c r="AC1050">
        <v>4.2688233733246497</v>
      </c>
      <c r="AD1050">
        <v>9.8485144960661006E-3</v>
      </c>
      <c r="AE1050">
        <v>4.2458267938914602</v>
      </c>
    </row>
    <row r="1051" spans="1:31" x14ac:dyDescent="0.25">
      <c r="A1051">
        <v>1050</v>
      </c>
      <c r="B1051">
        <v>777</v>
      </c>
      <c r="C1051">
        <v>132</v>
      </c>
      <c r="D1051">
        <v>0.46704804075608602</v>
      </c>
      <c r="E1051">
        <v>87.193102055616905</v>
      </c>
      <c r="F1051">
        <v>2.20198620844072</v>
      </c>
      <c r="G1051">
        <v>-1423.9885840755526</v>
      </c>
      <c r="H1051">
        <v>-1193.5379862068519</v>
      </c>
      <c r="I1051">
        <v>219.445410530591</v>
      </c>
      <c r="J1051">
        <v>116.125737469719</v>
      </c>
      <c r="K1051">
        <v>39.597478731422299</v>
      </c>
      <c r="L1051">
        <v>1.3006569987264924E-4</v>
      </c>
      <c r="M1051">
        <v>1.693567580816398E-5</v>
      </c>
      <c r="N1051" s="1">
        <v>2.131909765137E-6</v>
      </c>
      <c r="O1051" s="1">
        <v>6.7089219056605597E-8</v>
      </c>
      <c r="P1051" s="1">
        <v>-3.3312086743355803E-7</v>
      </c>
      <c r="Q1051">
        <v>74.329575088684393</v>
      </c>
      <c r="R1051">
        <v>9.4013674130226293E-2</v>
      </c>
      <c r="S1051">
        <v>11.862286107914199</v>
      </c>
      <c r="T1051">
        <v>0.23579989135055901</v>
      </c>
      <c r="V1051">
        <v>0.54916590842512003</v>
      </c>
      <c r="W1051">
        <v>3.58085512606761E-2</v>
      </c>
      <c r="X1051">
        <v>0.10242543912451001</v>
      </c>
      <c r="AA1051">
        <v>0.509331152118358</v>
      </c>
      <c r="AB1051">
        <v>3.7046294763425198</v>
      </c>
      <c r="AC1051">
        <v>4.33331662392336</v>
      </c>
      <c r="AD1051">
        <v>1.0085098221058899E-2</v>
      </c>
      <c r="AE1051">
        <v>4.2335629885049499</v>
      </c>
    </row>
    <row r="1052" spans="1:31" x14ac:dyDescent="0.25">
      <c r="A1052">
        <v>1051</v>
      </c>
      <c r="B1052">
        <v>776</v>
      </c>
      <c r="C1052">
        <v>132</v>
      </c>
      <c r="D1052">
        <v>0.46647333555735998</v>
      </c>
      <c r="E1052">
        <v>85.052583910819394</v>
      </c>
      <c r="F1052">
        <v>2.2029918635881902</v>
      </c>
      <c r="G1052">
        <v>-1388.2975381491942</v>
      </c>
      <c r="H1052">
        <v>-1163.9461742338517</v>
      </c>
      <c r="I1052">
        <v>213.84107507538701</v>
      </c>
      <c r="J1052">
        <v>113.24091024112001</v>
      </c>
      <c r="K1052">
        <v>38.607761252593598</v>
      </c>
      <c r="L1052">
        <v>1.2987213477691693E-4</v>
      </c>
      <c r="M1052">
        <v>1.6903170270512127E-5</v>
      </c>
      <c r="N1052" s="1">
        <v>2.0757756585059901E-6</v>
      </c>
      <c r="O1052" s="1">
        <v>6.5221653379485595E-8</v>
      </c>
      <c r="P1052" s="1">
        <v>-3.24297490174233E-7</v>
      </c>
      <c r="Q1052">
        <v>74.290201892183603</v>
      </c>
      <c r="R1052">
        <v>9.6379716007852806E-2</v>
      </c>
      <c r="S1052">
        <v>11.865655858206599</v>
      </c>
      <c r="T1052">
        <v>0.242115240449949</v>
      </c>
      <c r="V1052">
        <v>0.56264396083082802</v>
      </c>
      <c r="W1052">
        <v>3.6709744971529998E-2</v>
      </c>
      <c r="X1052">
        <v>0.10500317986857401</v>
      </c>
      <c r="AA1052">
        <v>0.50254333537026996</v>
      </c>
      <c r="AB1052">
        <v>3.6690778535273698</v>
      </c>
      <c r="AC1052">
        <v>4.3983432192574803</v>
      </c>
      <c r="AD1052">
        <v>1.0338909860181799E-2</v>
      </c>
      <c r="AE1052">
        <v>4.2209870894656802</v>
      </c>
    </row>
    <row r="1053" spans="1:31" x14ac:dyDescent="0.25">
      <c r="A1053">
        <v>1052</v>
      </c>
      <c r="B1053">
        <v>775</v>
      </c>
      <c r="C1053">
        <v>132</v>
      </c>
      <c r="D1053">
        <v>0.46589753374994503</v>
      </c>
      <c r="E1053">
        <v>82.8490320944112</v>
      </c>
      <c r="F1053">
        <v>2.2040390434328798</v>
      </c>
      <c r="G1053">
        <v>-1351.5971545594525</v>
      </c>
      <c r="H1053">
        <v>-1133.4919387054163</v>
      </c>
      <c r="I1053">
        <v>208.08588069840701</v>
      </c>
      <c r="J1053">
        <v>110.273726216969</v>
      </c>
      <c r="K1053">
        <v>37.589639049846497</v>
      </c>
      <c r="L1053">
        <v>1.2967438880239231E-4</v>
      </c>
      <c r="M1053">
        <v>1.6870141010538582E-5</v>
      </c>
      <c r="N1053" s="1">
        <v>2.0181354822507302E-6</v>
      </c>
      <c r="O1053" s="1">
        <v>6.3312967748740404E-8</v>
      </c>
      <c r="P1053" s="1">
        <v>-3.1523976235121898E-7</v>
      </c>
      <c r="Q1053">
        <v>74.249201789711904</v>
      </c>
      <c r="R1053">
        <v>9.8943146055290102E-2</v>
      </c>
      <c r="S1053">
        <v>11.868984701430399</v>
      </c>
      <c r="T1053">
        <v>0.24893686015765501</v>
      </c>
      <c r="V1053">
        <v>0.57726495363826102</v>
      </c>
      <c r="W1053">
        <v>3.76861211966572E-2</v>
      </c>
      <c r="X1053">
        <v>0.107795969861152</v>
      </c>
      <c r="AA1053">
        <v>0.49676292965588098</v>
      </c>
      <c r="AB1053">
        <v>3.6319206754778</v>
      </c>
      <c r="AC1053">
        <v>4.46378600595121</v>
      </c>
      <c r="AD1053">
        <v>1.06138958561062E-2</v>
      </c>
      <c r="AE1053">
        <v>4.2081029510076204</v>
      </c>
    </row>
    <row r="1054" spans="1:31" x14ac:dyDescent="0.25">
      <c r="A1054">
        <v>1053</v>
      </c>
      <c r="B1054">
        <v>774</v>
      </c>
      <c r="C1054">
        <v>132</v>
      </c>
      <c r="D1054">
        <v>0.46532063219214498</v>
      </c>
      <c r="E1054">
        <v>80.558085055942399</v>
      </c>
      <c r="F1054">
        <v>2.2051348412851901</v>
      </c>
      <c r="G1054">
        <v>-1313.4900385305559</v>
      </c>
      <c r="H1054">
        <v>-1101.8406440583894</v>
      </c>
      <c r="I1054">
        <v>202.11946184612199</v>
      </c>
      <c r="J1054">
        <v>107.19195815053099</v>
      </c>
      <c r="K1054">
        <v>36.532044910682899</v>
      </c>
      <c r="L1054">
        <v>1.2947307103856098E-4</v>
      </c>
      <c r="M1054">
        <v>1.6836617172778008E-5</v>
      </c>
      <c r="N1054" s="1">
        <v>1.9584206926639898E-6</v>
      </c>
      <c r="O1054" s="1">
        <v>6.1345496508584903E-8</v>
      </c>
      <c r="P1054" s="1">
        <v>-3.0585827877293399E-7</v>
      </c>
      <c r="Q1054">
        <v>74.206174714504897</v>
      </c>
      <c r="R1054">
        <v>0.101756935723623</v>
      </c>
      <c r="S1054">
        <v>11.8722343794265</v>
      </c>
      <c r="T1054">
        <v>0.256397261553934</v>
      </c>
      <c r="V1054">
        <v>0.59333862516274005</v>
      </c>
      <c r="W1054">
        <v>3.8757856053398598E-2</v>
      </c>
      <c r="X1054">
        <v>0.11086152011276</v>
      </c>
      <c r="AA1054">
        <v>0.492102290828898</v>
      </c>
      <c r="AB1054">
        <v>3.5930716671092502</v>
      </c>
      <c r="AC1054">
        <v>4.5294731140487698</v>
      </c>
      <c r="AD1054">
        <v>1.0915738598037499E-2</v>
      </c>
      <c r="AE1054">
        <v>4.1949158968771796</v>
      </c>
    </row>
    <row r="1055" spans="1:31" x14ac:dyDescent="0.25">
      <c r="A1055">
        <v>1054</v>
      </c>
      <c r="B1055">
        <v>773</v>
      </c>
      <c r="C1055">
        <v>132</v>
      </c>
      <c r="D1055">
        <v>0.46474262773024899</v>
      </c>
      <c r="E1055">
        <v>78.143739646063096</v>
      </c>
      <c r="F1055">
        <v>2.2062899380219201</v>
      </c>
      <c r="G1055">
        <v>-1273.3889130486016</v>
      </c>
      <c r="H1055">
        <v>-1068.4977539479989</v>
      </c>
      <c r="I1055">
        <v>195.85256330411701</v>
      </c>
      <c r="J1055">
        <v>103.947975785591</v>
      </c>
      <c r="K1055">
        <v>35.4186176074952</v>
      </c>
      <c r="L1055">
        <v>1.2926912471992503E-4</v>
      </c>
      <c r="M1055">
        <v>1.6802646873529622E-5</v>
      </c>
      <c r="N1055" s="1">
        <v>1.8957878338427501E-6</v>
      </c>
      <c r="O1055" s="1">
        <v>5.9293068387379E-8</v>
      </c>
      <c r="P1055" s="1">
        <v>-2.96020323159457E-7</v>
      </c>
      <c r="Q1055">
        <v>74.160517889519596</v>
      </c>
      <c r="R1055">
        <v>0.104900839404198</v>
      </c>
      <c r="S1055">
        <v>11.8753496399288</v>
      </c>
      <c r="T1055">
        <v>0.26469553085800701</v>
      </c>
      <c r="V1055">
        <v>0.61133170219833299</v>
      </c>
      <c r="W1055">
        <v>3.9955326922889702E-2</v>
      </c>
      <c r="X1055">
        <v>0.114286720946874</v>
      </c>
      <c r="AA1055">
        <v>0.48873906288082303</v>
      </c>
      <c r="AB1055">
        <v>3.5524012860630898</v>
      </c>
      <c r="AC1055">
        <v>4.5951331620097902</v>
      </c>
      <c r="AD1055">
        <v>1.1252993552802701E-2</v>
      </c>
      <c r="AE1055">
        <v>4.1814358457146801</v>
      </c>
    </row>
    <row r="1056" spans="1:31" x14ac:dyDescent="0.25">
      <c r="A1056">
        <v>1055</v>
      </c>
      <c r="B1056">
        <v>772</v>
      </c>
      <c r="C1056">
        <v>132</v>
      </c>
      <c r="D1056">
        <v>0.46416351719848897</v>
      </c>
      <c r="E1056">
        <v>75.550344620321496</v>
      </c>
      <c r="F1056">
        <v>2.2075211588556498</v>
      </c>
      <c r="G1056">
        <v>-1230.3861031509189</v>
      </c>
      <c r="H1056">
        <v>-1032.6988966838223</v>
      </c>
      <c r="I1056">
        <v>189.14720993837801</v>
      </c>
      <c r="J1056">
        <v>100.468161400439</v>
      </c>
      <c r="K1056">
        <v>34.224063636828497</v>
      </c>
      <c r="L1056">
        <v>1.2906417055003191E-4</v>
      </c>
      <c r="M1056">
        <v>1.6768320677873839E-5</v>
      </c>
      <c r="N1056" s="1">
        <v>1.828931412966E-6</v>
      </c>
      <c r="O1056" s="1">
        <v>5.71152118028506E-8</v>
      </c>
      <c r="P1056" s="1">
        <v>-2.8552037005237199E-7</v>
      </c>
      <c r="Q1056">
        <v>74.111270734619296</v>
      </c>
      <c r="R1056">
        <v>0.10850174045201499</v>
      </c>
      <c r="S1056">
        <v>11.878246912099399</v>
      </c>
      <c r="T1056">
        <v>0.27414776497348398</v>
      </c>
      <c r="V1056">
        <v>0.63198728366578005</v>
      </c>
      <c r="W1056">
        <v>4.13268619782809E-2</v>
      </c>
      <c r="X1056">
        <v>0.118209808460259</v>
      </c>
      <c r="AA1056">
        <v>0.48696236434675799</v>
      </c>
      <c r="AB1056">
        <v>3.5097208623560001</v>
      </c>
      <c r="AC1056">
        <v>4.6603010040861399</v>
      </c>
      <c r="AD1056">
        <v>1.1639271837185E-2</v>
      </c>
      <c r="AE1056">
        <v>4.1676853911252296</v>
      </c>
    </row>
    <row r="1057" spans="1:31" x14ac:dyDescent="0.25">
      <c r="A1057">
        <v>1056</v>
      </c>
      <c r="B1057">
        <v>771</v>
      </c>
      <c r="C1057">
        <v>132</v>
      </c>
      <c r="D1057">
        <v>0.46358329741895299</v>
      </c>
      <c r="E1057">
        <v>72.687151860891504</v>
      </c>
      <c r="F1057">
        <v>2.2088565645040101</v>
      </c>
      <c r="G1057">
        <v>-1183.001786250031</v>
      </c>
      <c r="H1057">
        <v>-993.19778177841226</v>
      </c>
      <c r="I1057">
        <v>181.778484385978</v>
      </c>
      <c r="J1057">
        <v>96.632495826886597</v>
      </c>
      <c r="K1057">
        <v>32.907139842832102</v>
      </c>
      <c r="L1057">
        <v>1.2886131376434968E-4</v>
      </c>
      <c r="M1057">
        <v>1.6733829889677439E-5</v>
      </c>
      <c r="N1057" s="1">
        <v>1.7557247847288601E-6</v>
      </c>
      <c r="O1057" s="1">
        <v>5.4746029934205203E-8</v>
      </c>
      <c r="P1057" s="1">
        <v>-2.7402344767644398E-7</v>
      </c>
      <c r="Q1057">
        <v>74.056793897547706</v>
      </c>
      <c r="R1057">
        <v>0.112775692446155</v>
      </c>
      <c r="S1057">
        <v>11.8807919739894</v>
      </c>
      <c r="T1057">
        <v>0.28529114586228299</v>
      </c>
      <c r="V1057">
        <v>0.65657165174746401</v>
      </c>
      <c r="W1057">
        <v>4.29547531386393E-2</v>
      </c>
      <c r="X1057">
        <v>0.122866167376684</v>
      </c>
      <c r="AA1057">
        <v>0.48726335629866202</v>
      </c>
      <c r="AB1057">
        <v>3.4647687436125301</v>
      </c>
      <c r="AC1057">
        <v>4.7241033842193403</v>
      </c>
      <c r="AD1057">
        <v>1.2097750096349599E-2</v>
      </c>
      <c r="AE1057">
        <v>4.1537214836646701</v>
      </c>
    </row>
    <row r="1058" spans="1:31" x14ac:dyDescent="0.25">
      <c r="A1058">
        <v>1057</v>
      </c>
      <c r="B1058">
        <v>770</v>
      </c>
      <c r="C1058">
        <v>132</v>
      </c>
      <c r="D1058">
        <v>0.46300196520155201</v>
      </c>
      <c r="E1058">
        <v>69.397857019158593</v>
      </c>
      <c r="F1058">
        <v>2.2103461564137099</v>
      </c>
      <c r="G1058">
        <v>-1128.6879405172688</v>
      </c>
      <c r="H1058">
        <v>-947.84817442684175</v>
      </c>
      <c r="I1058">
        <v>173.359311786825</v>
      </c>
      <c r="J1058">
        <v>92.234339966631197</v>
      </c>
      <c r="K1058">
        <v>31.396827514001998</v>
      </c>
      <c r="L1058">
        <v>1.2866721100381854E-4</v>
      </c>
      <c r="M1058">
        <v>1.6699623406484852E-5</v>
      </c>
      <c r="N1058" s="1">
        <v>1.67251841015339E-6</v>
      </c>
      <c r="O1058" s="1">
        <v>5.2072458231535098E-8</v>
      </c>
      <c r="P1058" s="1">
        <v>-2.60954392871339E-7</v>
      </c>
      <c r="Q1058">
        <v>73.994058314167503</v>
      </c>
      <c r="R1058">
        <v>0.118120994439079</v>
      </c>
      <c r="S1058">
        <v>11.882752501902999</v>
      </c>
      <c r="T1058">
        <v>0.29911392384798602</v>
      </c>
      <c r="V1058">
        <v>0.68742107208272096</v>
      </c>
      <c r="W1058">
        <v>4.4990707186722399E-2</v>
      </c>
      <c r="X1058">
        <v>0.128689734096677</v>
      </c>
      <c r="AA1058">
        <v>0.49051936616946401</v>
      </c>
      <c r="AB1058">
        <v>3.4172350180579398</v>
      </c>
      <c r="AC1058">
        <v>4.7847295602928304</v>
      </c>
      <c r="AD1058">
        <v>1.26711549347248E-2</v>
      </c>
      <c r="AE1058">
        <v>4.1396976528212104</v>
      </c>
    </row>
    <row r="1059" spans="1:31" x14ac:dyDescent="0.25">
      <c r="A1059">
        <v>1058</v>
      </c>
      <c r="B1059">
        <v>769</v>
      </c>
      <c r="C1059">
        <v>132</v>
      </c>
      <c r="D1059">
        <v>0.46241951734395598</v>
      </c>
      <c r="E1059">
        <v>35.7321664586607</v>
      </c>
      <c r="F1059">
        <v>2.2122204335709501</v>
      </c>
      <c r="G1059">
        <v>-581.24247057563002</v>
      </c>
      <c r="H1059">
        <v>-488.36574696430705</v>
      </c>
      <c r="I1059">
        <v>89.120302846349304</v>
      </c>
      <c r="J1059">
        <v>47.5108008000825</v>
      </c>
      <c r="K1059">
        <v>16.152172684248299</v>
      </c>
      <c r="L1059">
        <v>1.2821774880515443E-4</v>
      </c>
      <c r="M1059">
        <v>1.6652025320941554E-5</v>
      </c>
      <c r="N1059" s="1">
        <v>8.5736047024899402E-7</v>
      </c>
      <c r="O1059" s="1">
        <v>2.6654429077715001E-8</v>
      </c>
      <c r="P1059" s="1">
        <v>-1.3343259641154601E-7</v>
      </c>
      <c r="Q1059">
        <v>73.889952392908398</v>
      </c>
      <c r="R1059">
        <v>0.147427377379168</v>
      </c>
      <c r="S1059">
        <v>11.983281653356601</v>
      </c>
      <c r="T1059">
        <v>0.266143904832293</v>
      </c>
      <c r="V1059">
        <v>0.61194612590224495</v>
      </c>
      <c r="W1059">
        <v>8.7379495115316494E-2</v>
      </c>
      <c r="X1059">
        <v>0.195243054551481</v>
      </c>
      <c r="AA1059">
        <v>0.538854176015366</v>
      </c>
      <c r="AB1059">
        <v>3.2845427801737501</v>
      </c>
      <c r="AC1059">
        <v>4.8538776517983599</v>
      </c>
      <c r="AD1059">
        <v>2.4609506939451801E-2</v>
      </c>
      <c r="AE1059">
        <v>4.1167418810273899</v>
      </c>
    </row>
    <row r="1060" spans="1:31" x14ac:dyDescent="0.25">
      <c r="A1060">
        <v>1059</v>
      </c>
      <c r="B1060">
        <v>768</v>
      </c>
      <c r="C1060">
        <v>132</v>
      </c>
      <c r="D1060">
        <v>0.461835950631513</v>
      </c>
      <c r="E1060">
        <v>20.1264901274976</v>
      </c>
      <c r="F1060">
        <v>2.2144814968255702</v>
      </c>
      <c r="G1060">
        <v>-327.29908960723219</v>
      </c>
      <c r="H1060">
        <v>-275.10212139299387</v>
      </c>
      <c r="I1060">
        <v>50.133955927808998</v>
      </c>
      <c r="J1060">
        <v>26.767233624865</v>
      </c>
      <c r="K1060">
        <v>9.0885790449586299</v>
      </c>
      <c r="L1060">
        <v>1.2804225780831189E-4</v>
      </c>
      <c r="M1060">
        <v>1.6634302551711959E-5</v>
      </c>
      <c r="N1060" s="1">
        <v>4.8206254356102696E-7</v>
      </c>
      <c r="O1060" s="1">
        <v>1.49620813532773E-8</v>
      </c>
      <c r="P1060" s="1">
        <v>-7.4796209286485105E-8</v>
      </c>
      <c r="Q1060">
        <v>73.700349438137906</v>
      </c>
      <c r="R1060">
        <v>0.18403111214822901</v>
      </c>
      <c r="S1060">
        <v>12.142648507234799</v>
      </c>
      <c r="T1060">
        <v>0.25236884002953103</v>
      </c>
      <c r="V1060">
        <v>0.58194376578488904</v>
      </c>
      <c r="W1060">
        <v>0.15513180116130201</v>
      </c>
      <c r="X1060">
        <v>0.202215301553793</v>
      </c>
      <c r="AA1060">
        <v>0.56882195449849204</v>
      </c>
      <c r="AB1060">
        <v>3.16644728387331</v>
      </c>
      <c r="AC1060">
        <v>4.8975584452752097</v>
      </c>
      <c r="AD1060">
        <v>4.3691224493427001E-2</v>
      </c>
      <c r="AE1060">
        <v>4.1047923258089902</v>
      </c>
    </row>
    <row r="1061" spans="1:31" x14ac:dyDescent="0.25">
      <c r="A1061">
        <v>1060</v>
      </c>
      <c r="B1061">
        <v>767</v>
      </c>
      <c r="C1061">
        <v>132</v>
      </c>
      <c r="D1061">
        <v>0.46125126183723703</v>
      </c>
      <c r="E1061">
        <v>13.625521970164</v>
      </c>
      <c r="F1061">
        <v>2.2165826876602699</v>
      </c>
      <c r="G1061">
        <v>-221.51268786203457</v>
      </c>
      <c r="H1061">
        <v>-186.24606317769366</v>
      </c>
      <c r="I1061">
        <v>33.905325851406801</v>
      </c>
      <c r="J1061">
        <v>18.127399648590899</v>
      </c>
      <c r="K1061">
        <v>6.1470849005621799</v>
      </c>
      <c r="L1061">
        <v>1.2800280662062557E-4</v>
      </c>
      <c r="M1061">
        <v>1.6631065414433094E-5</v>
      </c>
      <c r="N1061" s="1">
        <v>3.2634735419267198E-7</v>
      </c>
      <c r="O1061" s="1">
        <v>1.0110788917493101E-8</v>
      </c>
      <c r="P1061" s="1">
        <v>-5.0478996979257401E-8</v>
      </c>
      <c r="Q1061">
        <v>73.497347688149006</v>
      </c>
      <c r="R1061">
        <v>0.207713561058193</v>
      </c>
      <c r="S1061">
        <v>12.3129087929611</v>
      </c>
      <c r="T1061">
        <v>0.24330607434805501</v>
      </c>
      <c r="V1061">
        <v>0.56297213047678496</v>
      </c>
      <c r="W1061">
        <v>0.22914782063914499</v>
      </c>
      <c r="X1061">
        <v>0.20652155396856101</v>
      </c>
      <c r="AA1061">
        <v>0.58772911786894</v>
      </c>
      <c r="AB1061">
        <v>3.0658284847764201</v>
      </c>
      <c r="AC1061">
        <v>4.9219328373768603</v>
      </c>
      <c r="AD1061">
        <v>6.4537050422782793E-2</v>
      </c>
      <c r="AE1061">
        <v>4.1000548879541201</v>
      </c>
    </row>
    <row r="1062" spans="1:31" x14ac:dyDescent="0.25">
      <c r="A1062">
        <v>1061</v>
      </c>
      <c r="B1062">
        <v>766</v>
      </c>
      <c r="C1062">
        <v>132</v>
      </c>
      <c r="D1062">
        <v>0.46066544772169798</v>
      </c>
      <c r="E1062">
        <v>10.0291246456575</v>
      </c>
      <c r="F1062">
        <v>2.2185747736033501</v>
      </c>
      <c r="G1062">
        <v>-162.98811770851185</v>
      </c>
      <c r="H1062">
        <v>-137.07793606505248</v>
      </c>
      <c r="I1062">
        <v>24.934014957859201</v>
      </c>
      <c r="J1062">
        <v>13.348374670711801</v>
      </c>
      <c r="K1062">
        <v>4.5205258641648101</v>
      </c>
      <c r="L1062">
        <v>1.2806050164407179E-4</v>
      </c>
      <c r="M1062">
        <v>1.6639831566791562E-5</v>
      </c>
      <c r="N1062" s="1">
        <v>2.4056274959790102E-7</v>
      </c>
      <c r="O1062" s="1">
        <v>7.4386009161639403E-9</v>
      </c>
      <c r="P1062" s="1">
        <v>-3.7092278928701999E-8</v>
      </c>
      <c r="Q1062">
        <v>73.279739500049004</v>
      </c>
      <c r="R1062">
        <v>0.20897219052118601</v>
      </c>
      <c r="S1062">
        <v>12.499345351770801</v>
      </c>
      <c r="T1062">
        <v>0.24015345416841999</v>
      </c>
      <c r="V1062">
        <v>0.55800192564660001</v>
      </c>
      <c r="W1062">
        <v>0.30897362667955203</v>
      </c>
      <c r="X1062">
        <v>0.20657362010300401</v>
      </c>
      <c r="AA1062">
        <v>0.60376774906684805</v>
      </c>
      <c r="AB1062">
        <v>2.97166247442747</v>
      </c>
      <c r="AC1062">
        <v>4.9336984331853397</v>
      </c>
      <c r="AD1062">
        <v>8.7679735719088006E-2</v>
      </c>
      <c r="AE1062">
        <v>4.1014319386626603</v>
      </c>
    </row>
    <row r="1063" spans="1:31" x14ac:dyDescent="0.25">
      <c r="A1063">
        <v>1062</v>
      </c>
      <c r="B1063">
        <v>803</v>
      </c>
      <c r="C1063">
        <v>130</v>
      </c>
      <c r="D1063">
        <v>0.48365980578915502</v>
      </c>
      <c r="E1063">
        <v>103.186115488016</v>
      </c>
      <c r="F1063">
        <v>2.1930714657052901</v>
      </c>
      <c r="G1063">
        <v>-1696.3491057864444</v>
      </c>
      <c r="H1063">
        <v>-1411.416053253329</v>
      </c>
      <c r="I1063">
        <v>264.770759218617</v>
      </c>
      <c r="J1063">
        <v>138.581440459774</v>
      </c>
      <c r="K1063">
        <v>47.050958941199603</v>
      </c>
      <c r="L1063">
        <v>1.3422250906153092E-4</v>
      </c>
      <c r="M1063">
        <v>1.7317044606190612E-5</v>
      </c>
      <c r="N1063" s="1">
        <v>2.5133547924260498E-6</v>
      </c>
      <c r="O1063" s="1">
        <v>8.2858355248438102E-8</v>
      </c>
      <c r="P1063" s="1">
        <v>-4.0951975924297897E-7</v>
      </c>
      <c r="Q1063">
        <v>73.450897510100901</v>
      </c>
      <c r="R1063">
        <v>7.9442314930700197E-2</v>
      </c>
      <c r="S1063">
        <v>12.5367756676746</v>
      </c>
      <c r="T1063">
        <v>0.19356453619460601</v>
      </c>
      <c r="V1063">
        <v>0.46916800975384698</v>
      </c>
      <c r="W1063">
        <v>3.0258515399771702E-2</v>
      </c>
      <c r="X1063">
        <v>8.6550324376848897E-2</v>
      </c>
      <c r="AA1063">
        <v>0.67949786891342301</v>
      </c>
      <c r="AB1063">
        <v>4.2357382077240304</v>
      </c>
      <c r="AC1063">
        <v>3.8850992511304301</v>
      </c>
      <c r="AD1063">
        <v>8.5219895552090998E-3</v>
      </c>
      <c r="AE1063">
        <v>4.3444858042454904</v>
      </c>
    </row>
    <row r="1064" spans="1:31" x14ac:dyDescent="0.25">
      <c r="A1064">
        <v>1063</v>
      </c>
      <c r="B1064">
        <v>802</v>
      </c>
      <c r="C1064">
        <v>130</v>
      </c>
      <c r="D1064">
        <v>0.48311444914663298</v>
      </c>
      <c r="E1064">
        <v>102.785882310397</v>
      </c>
      <c r="F1064">
        <v>2.1933206313399798</v>
      </c>
      <c r="G1064">
        <v>-1689.3975747087111</v>
      </c>
      <c r="H1064">
        <v>-1406.0408128205233</v>
      </c>
      <c r="I1064">
        <v>263.55091093167198</v>
      </c>
      <c r="J1064">
        <v>137.996331994522</v>
      </c>
      <c r="K1064">
        <v>46.863135668222803</v>
      </c>
      <c r="L1064">
        <v>1.3404310109824881E-4</v>
      </c>
      <c r="M1064">
        <v>1.7303485475681692E-5</v>
      </c>
      <c r="N1064" s="1">
        <v>2.5039963043979198E-6</v>
      </c>
      <c r="O1064" s="1">
        <v>8.2403767225730604E-8</v>
      </c>
      <c r="P1064" s="1">
        <v>-4.0726511882397099E-7</v>
      </c>
      <c r="Q1064">
        <v>73.499052784599499</v>
      </c>
      <c r="R1064">
        <v>7.9751651674492899E-2</v>
      </c>
      <c r="S1064">
        <v>12.5048383671548</v>
      </c>
      <c r="T1064">
        <v>0.19452322319666701</v>
      </c>
      <c r="V1064">
        <v>0.47081044250131798</v>
      </c>
      <c r="W1064">
        <v>3.03763376288195E-2</v>
      </c>
      <c r="X1064">
        <v>8.6887338668798705E-2</v>
      </c>
      <c r="AA1064">
        <v>0.67102058809041498</v>
      </c>
      <c r="AB1064">
        <v>4.2183448389063596</v>
      </c>
      <c r="AC1064">
        <v>3.8958080545318099</v>
      </c>
      <c r="AD1064">
        <v>8.5551729348971196E-3</v>
      </c>
      <c r="AE1064">
        <v>4.3400312001120298</v>
      </c>
    </row>
    <row r="1065" spans="1:31" x14ac:dyDescent="0.25">
      <c r="A1065">
        <v>1064</v>
      </c>
      <c r="B1065">
        <v>801</v>
      </c>
      <c r="C1065">
        <v>130</v>
      </c>
      <c r="D1065">
        <v>0.48256807708420901</v>
      </c>
      <c r="E1065">
        <v>102.384922298105</v>
      </c>
      <c r="F1065">
        <v>2.1935723559516598</v>
      </c>
      <c r="G1065">
        <v>-1682.4368446504384</v>
      </c>
      <c r="H1065">
        <v>-1400.6551654957032</v>
      </c>
      <c r="I1065">
        <v>262.329915891388</v>
      </c>
      <c r="J1065">
        <v>137.410475976268</v>
      </c>
      <c r="K1065">
        <v>46.674969266599298</v>
      </c>
      <c r="L1065">
        <v>1.33862266327685E-4</v>
      </c>
      <c r="M1065">
        <v>1.728986246152512E-5</v>
      </c>
      <c r="N1065" s="1">
        <v>2.4945819530562098E-6</v>
      </c>
      <c r="O1065" s="1">
        <v>8.1948850239944105E-8</v>
      </c>
      <c r="P1065" s="1">
        <v>-4.0500516593030299E-7</v>
      </c>
      <c r="Q1065">
        <v>73.547325066312894</v>
      </c>
      <c r="R1065">
        <v>8.0063975232664703E-2</v>
      </c>
      <c r="S1065">
        <v>12.4728599256467</v>
      </c>
      <c r="T1065">
        <v>0.19549080732447399</v>
      </c>
      <c r="V1065">
        <v>0.47246905732803801</v>
      </c>
      <c r="W1065">
        <v>3.0495297495522801E-2</v>
      </c>
      <c r="X1065">
        <v>8.7227607016897898E-2</v>
      </c>
      <c r="AA1065">
        <v>0.66276311410258304</v>
      </c>
      <c r="AB1065">
        <v>4.2006941918544598</v>
      </c>
      <c r="AC1065">
        <v>3.9064962050249399</v>
      </c>
      <c r="AD1065">
        <v>8.5886767181504696E-3</v>
      </c>
      <c r="AE1065">
        <v>4.33552607594262</v>
      </c>
    </row>
    <row r="1066" spans="1:31" x14ac:dyDescent="0.25">
      <c r="A1066">
        <v>1065</v>
      </c>
      <c r="B1066">
        <v>800</v>
      </c>
      <c r="C1066">
        <v>130</v>
      </c>
      <c r="D1066">
        <v>0.48202068676326998</v>
      </c>
      <c r="E1066">
        <v>101.98337007849899</v>
      </c>
      <c r="F1066">
        <v>2.1938265575609002</v>
      </c>
      <c r="G1066">
        <v>-1675.4691800477522</v>
      </c>
      <c r="H1066">
        <v>-1395.2609615136582</v>
      </c>
      <c r="I1066">
        <v>261.10815685979901</v>
      </c>
      <c r="J1066">
        <v>136.82406214065901</v>
      </c>
      <c r="K1066">
        <v>46.486523616472503</v>
      </c>
      <c r="L1066">
        <v>1.3368004958840473E-4</v>
      </c>
      <c r="M1066">
        <v>1.7276179386893193E-5</v>
      </c>
      <c r="N1066" s="1">
        <v>2.4851164076077E-6</v>
      </c>
      <c r="O1066" s="1">
        <v>8.1493758612850503E-8</v>
      </c>
      <c r="P1066" s="1">
        <v>-4.0274074504336498E-7</v>
      </c>
      <c r="Q1066">
        <v>73.595709944586702</v>
      </c>
      <c r="R1066">
        <v>8.0379221404074205E-2</v>
      </c>
      <c r="S1066">
        <v>12.4408432506197</v>
      </c>
      <c r="T1066">
        <v>0.19646717452408799</v>
      </c>
      <c r="V1066">
        <v>0.47414343694751099</v>
      </c>
      <c r="W1066">
        <v>3.06153705465253E-2</v>
      </c>
      <c r="X1066">
        <v>8.7571059475682098E-2</v>
      </c>
      <c r="AA1066">
        <v>0.65472283366581596</v>
      </c>
      <c r="AB1066">
        <v>4.1827944431378601</v>
      </c>
      <c r="AC1066">
        <v>3.9171584465779099</v>
      </c>
      <c r="AD1066">
        <v>8.6224940179410198E-3</v>
      </c>
      <c r="AE1066">
        <v>4.3309723244961296</v>
      </c>
    </row>
    <row r="1067" spans="1:31" x14ac:dyDescent="0.25">
      <c r="A1067">
        <v>1066</v>
      </c>
      <c r="B1067">
        <v>799</v>
      </c>
      <c r="C1067">
        <v>130</v>
      </c>
      <c r="D1067">
        <v>0.48147227533460601</v>
      </c>
      <c r="E1067">
        <v>101.58136151988499</v>
      </c>
      <c r="F1067">
        <v>2.1940831521891999</v>
      </c>
      <c r="G1067">
        <v>-1668.4968635563166</v>
      </c>
      <c r="H1067">
        <v>-1389.8600681740675</v>
      </c>
      <c r="I1067">
        <v>259.88601910390202</v>
      </c>
      <c r="J1067">
        <v>136.237281720081</v>
      </c>
      <c r="K1067">
        <v>46.297863150049601</v>
      </c>
      <c r="L1067">
        <v>1.3349649716181246E-4</v>
      </c>
      <c r="M1067">
        <v>1.7262440140082362E-5</v>
      </c>
      <c r="N1067" s="1">
        <v>2.4756043878920502E-6</v>
      </c>
      <c r="O1067" s="1">
        <v>8.1038647186702597E-8</v>
      </c>
      <c r="P1067" s="1">
        <v>-4.0047270632681401E-7</v>
      </c>
      <c r="Q1067">
        <v>73.644202767495599</v>
      </c>
      <c r="R1067">
        <v>8.0697322426302301E-2</v>
      </c>
      <c r="S1067">
        <v>12.408791382896</v>
      </c>
      <c r="T1067">
        <v>0.197452202887657</v>
      </c>
      <c r="V1067">
        <v>0.47583314230048201</v>
      </c>
      <c r="W1067">
        <v>3.0736530972027401E-2</v>
      </c>
      <c r="X1067">
        <v>8.79176222197664E-2</v>
      </c>
      <c r="AA1067">
        <v>0.64689696470527902</v>
      </c>
      <c r="AB1067">
        <v>4.1646540484901902</v>
      </c>
      <c r="AC1067">
        <v>3.92778951090034</v>
      </c>
      <c r="AD1067">
        <v>8.6566175652128593E-3</v>
      </c>
      <c r="AE1067">
        <v>4.3263718871410504</v>
      </c>
    </row>
    <row r="1068" spans="1:31" x14ac:dyDescent="0.25">
      <c r="A1068">
        <v>1067</v>
      </c>
      <c r="B1068">
        <v>798</v>
      </c>
      <c r="C1068">
        <v>130</v>
      </c>
      <c r="D1068">
        <v>0.48092283993838603</v>
      </c>
      <c r="E1068">
        <v>101.17903322542</v>
      </c>
      <c r="F1068">
        <v>2.1943420541294101</v>
      </c>
      <c r="G1068">
        <v>-1661.5221875678587</v>
      </c>
      <c r="H1068">
        <v>-1384.4543628913027</v>
      </c>
      <c r="I1068">
        <v>258.66388897591901</v>
      </c>
      <c r="J1068">
        <v>135.65032673145001</v>
      </c>
      <c r="K1068">
        <v>46.109052613295702</v>
      </c>
      <c r="L1068">
        <v>1.3331165660076158E-4</v>
      </c>
      <c r="M1068">
        <v>1.7248648661574298E-5</v>
      </c>
      <c r="N1068" s="1">
        <v>2.46605064711223E-6</v>
      </c>
      <c r="O1068" s="1">
        <v>8.0583670764176895E-8</v>
      </c>
      <c r="P1068" s="1">
        <v>-3.9820190253398701E-7</v>
      </c>
      <c r="Q1068">
        <v>73.692798663243195</v>
      </c>
      <c r="R1068">
        <v>8.1018207248624796E-2</v>
      </c>
      <c r="S1068">
        <v>12.376707483203599</v>
      </c>
      <c r="T1068">
        <v>0.19844576323660801</v>
      </c>
      <c r="V1068">
        <v>0.47753771424049601</v>
      </c>
      <c r="W1068">
        <v>3.0858751709758402E-2</v>
      </c>
      <c r="X1068">
        <v>8.8267217841245305E-2</v>
      </c>
      <c r="AA1068">
        <v>0.63928256595309496</v>
      </c>
      <c r="AB1068">
        <v>4.1462817132203202</v>
      </c>
      <c r="AC1068">
        <v>3.9383841334635101</v>
      </c>
      <c r="AD1068">
        <v>8.6910397381649001E-3</v>
      </c>
      <c r="AE1068">
        <v>4.3217267469012901</v>
      </c>
    </row>
    <row r="1069" spans="1:31" x14ac:dyDescent="0.25">
      <c r="A1069">
        <v>1068</v>
      </c>
      <c r="B1069">
        <v>797</v>
      </c>
      <c r="C1069">
        <v>130</v>
      </c>
      <c r="D1069">
        <v>0.48037237770405999</v>
      </c>
      <c r="E1069">
        <v>100.776522030756</v>
      </c>
      <c r="F1069">
        <v>2.19460317622385</v>
      </c>
      <c r="G1069">
        <v>-1654.5474458036645</v>
      </c>
      <c r="H1069">
        <v>-1379.045726295994</v>
      </c>
      <c r="I1069">
        <v>257.442152509153</v>
      </c>
      <c r="J1069">
        <v>135.06338927066301</v>
      </c>
      <c r="K1069">
        <v>45.920156829517097</v>
      </c>
      <c r="L1069">
        <v>1.3312557655262872E-4</v>
      </c>
      <c r="M1069">
        <v>1.7234808930912433E-5</v>
      </c>
      <c r="N1069" s="1">
        <v>2.4564599546330901E-6</v>
      </c>
      <c r="O1069" s="1">
        <v>8.0128983556513597E-8</v>
      </c>
      <c r="P1069" s="1">
        <v>-3.9592918594395203E-7</v>
      </c>
      <c r="Q1069">
        <v>73.7414925625162</v>
      </c>
      <c r="R1069">
        <v>8.1341801819381498E-2</v>
      </c>
      <c r="S1069">
        <v>12.3445948182737</v>
      </c>
      <c r="T1069">
        <v>0.19944771973780001</v>
      </c>
      <c r="V1069">
        <v>0.47925667530671701</v>
      </c>
      <c r="W1069">
        <v>3.09820045544313E-2</v>
      </c>
      <c r="X1069">
        <v>8.8619765662772298E-2</v>
      </c>
      <c r="AA1069">
        <v>0.63187654730337395</v>
      </c>
      <c r="AB1069">
        <v>4.1276863617105901</v>
      </c>
      <c r="AC1069">
        <v>3.94893706919318</v>
      </c>
      <c r="AD1069">
        <v>8.7257525930774602E-3</v>
      </c>
      <c r="AE1069">
        <v>4.3170389213285896</v>
      </c>
    </row>
    <row r="1070" spans="1:31" x14ac:dyDescent="0.25">
      <c r="A1070">
        <v>1069</v>
      </c>
      <c r="B1070">
        <v>796</v>
      </c>
      <c r="C1070">
        <v>130</v>
      </c>
      <c r="D1070">
        <v>0.47982088575036302</v>
      </c>
      <c r="E1070">
        <v>100.37396451067799</v>
      </c>
      <c r="F1070">
        <v>2.19486643013972</v>
      </c>
      <c r="G1070">
        <v>-1647.5749250740726</v>
      </c>
      <c r="H1070">
        <v>-1373.6360354604114</v>
      </c>
      <c r="I1070">
        <v>256.22119404542002</v>
      </c>
      <c r="J1070">
        <v>134.47666082132801</v>
      </c>
      <c r="K1070">
        <v>45.731240467461497</v>
      </c>
      <c r="L1070">
        <v>1.3293830658299134E-4</v>
      </c>
      <c r="M1070">
        <v>1.7220924953906786E-5</v>
      </c>
      <c r="N1070" s="1">
        <v>2.4468370791427898E-6</v>
      </c>
      <c r="O1070" s="1">
        <v>7.96747386489631E-8</v>
      </c>
      <c r="P1070" s="1">
        <v>-3.9365540538054999E-7</v>
      </c>
      <c r="Q1070">
        <v>73.790279221366404</v>
      </c>
      <c r="R1070">
        <v>8.1668029384251703E-2</v>
      </c>
      <c r="S1070">
        <v>12.3124567466194</v>
      </c>
      <c r="T1070">
        <v>0.20045793054468999</v>
      </c>
      <c r="V1070">
        <v>0.48098953156262197</v>
      </c>
      <c r="W1070">
        <v>3.1106260271351899E-2</v>
      </c>
      <c r="X1070">
        <v>8.8975182062522404E-2</v>
      </c>
      <c r="AA1070">
        <v>0.62467568080754099</v>
      </c>
      <c r="AB1070">
        <v>4.1088771063130203</v>
      </c>
      <c r="AC1070">
        <v>3.95944310769117</v>
      </c>
      <c r="AD1070">
        <v>8.7607478963093299E-3</v>
      </c>
      <c r="AE1070">
        <v>4.3123104554806</v>
      </c>
    </row>
    <row r="1071" spans="1:31" x14ac:dyDescent="0.25">
      <c r="A1071">
        <v>1070</v>
      </c>
      <c r="B1071">
        <v>795</v>
      </c>
      <c r="C1071">
        <v>130</v>
      </c>
      <c r="D1071">
        <v>0.47926836118522598</v>
      </c>
      <c r="E1071">
        <v>99.971496496012605</v>
      </c>
      <c r="F1071">
        <v>2.1951317266529098</v>
      </c>
      <c r="G1071">
        <v>-1640.6068972222013</v>
      </c>
      <c r="H1071">
        <v>-1368.2271572651653</v>
      </c>
      <c r="I1071">
        <v>255.00139489494501</v>
      </c>
      <c r="J1071">
        <v>133.89033157892499</v>
      </c>
      <c r="K1071">
        <v>45.542367814275501</v>
      </c>
      <c r="L1071">
        <v>1.3274989699270208E-4</v>
      </c>
      <c r="M1071">
        <v>1.7207000749522897E-5</v>
      </c>
      <c r="N1071" s="1">
        <v>2.43718677201551E-6</v>
      </c>
      <c r="O1071" s="1">
        <v>7.9221087478584894E-8</v>
      </c>
      <c r="P1071" s="1">
        <v>-3.9138140328141802E-7</v>
      </c>
      <c r="Q1071">
        <v>73.839153245025798</v>
      </c>
      <c r="R1071">
        <v>8.1996810794949998E-2</v>
      </c>
      <c r="S1071">
        <v>12.2802967039571</v>
      </c>
      <c r="T1071">
        <v>0.20147624846299</v>
      </c>
      <c r="V1071">
        <v>0.48273577449678301</v>
      </c>
      <c r="W1071">
        <v>3.1231488713996801E-2</v>
      </c>
      <c r="X1071">
        <v>8.9333380810509497E-2</v>
      </c>
      <c r="AA1071">
        <v>0.61767661213684499</v>
      </c>
      <c r="AB1071">
        <v>4.0898632158346899</v>
      </c>
      <c r="AC1071">
        <v>3.96989708795103</v>
      </c>
      <c r="AD1071">
        <v>8.7960171574123103E-3</v>
      </c>
      <c r="AE1071">
        <v>4.30754341465774</v>
      </c>
    </row>
    <row r="1072" spans="1:31" x14ac:dyDescent="0.25">
      <c r="A1072">
        <v>1071</v>
      </c>
      <c r="B1072">
        <v>794</v>
      </c>
      <c r="C1072">
        <v>130</v>
      </c>
      <c r="D1072">
        <v>0.47871480110574799</v>
      </c>
      <c r="E1072">
        <v>99.569252608102403</v>
      </c>
      <c r="F1072">
        <v>2.1953989759193102</v>
      </c>
      <c r="G1072">
        <v>-1633.6456113768459</v>
      </c>
      <c r="H1072">
        <v>-1362.8209420073256</v>
      </c>
      <c r="I1072">
        <v>253.783132052214</v>
      </c>
      <c r="J1072">
        <v>133.304589801341</v>
      </c>
      <c r="K1072">
        <v>45.353602557096899</v>
      </c>
      <c r="L1072">
        <v>1.3256039864146781E-4</v>
      </c>
      <c r="M1072">
        <v>1.7193040337557784E-5</v>
      </c>
      <c r="N1072" s="1">
        <v>2.4275137514008601E-6</v>
      </c>
      <c r="O1072" s="1">
        <v>7.8768179340449906E-8</v>
      </c>
      <c r="P1072" s="1">
        <v>-3.8910801291487601E-7</v>
      </c>
      <c r="Q1072">
        <v>73.888109111713604</v>
      </c>
      <c r="R1072">
        <v>8.2328064822734401E-2</v>
      </c>
      <c r="S1072">
        <v>12.2481181885571</v>
      </c>
      <c r="T1072">
        <v>0.20250252162794499</v>
      </c>
      <c r="V1072">
        <v>0.48449488295243198</v>
      </c>
      <c r="W1072">
        <v>3.1357658943424502E-2</v>
      </c>
      <c r="X1072">
        <v>8.9694273410143799E-2</v>
      </c>
      <c r="AA1072">
        <v>0.61087587244222097</v>
      </c>
      <c r="AB1072">
        <v>4.0706540840025101</v>
      </c>
      <c r="AC1072">
        <v>3.98029391236504</v>
      </c>
      <c r="AD1072">
        <v>8.8315516627619495E-3</v>
      </c>
      <c r="AE1072">
        <v>4.3027398774999597</v>
      </c>
    </row>
    <row r="1073" spans="1:31" x14ac:dyDescent="0.25">
      <c r="A1073">
        <v>1072</v>
      </c>
      <c r="B1073">
        <v>793</v>
      </c>
      <c r="C1073">
        <v>130</v>
      </c>
      <c r="D1073">
        <v>0.47816020259813202</v>
      </c>
      <c r="E1073">
        <v>99.1673658150997</v>
      </c>
      <c r="F1073">
        <v>2.1956680877500698</v>
      </c>
      <c r="G1073">
        <v>-1626.6932865810456</v>
      </c>
      <c r="H1073">
        <v>-1357.4192173084452</v>
      </c>
      <c r="I1073">
        <v>252.56677697565999</v>
      </c>
      <c r="J1073">
        <v>132.719621190971</v>
      </c>
      <c r="K1073">
        <v>45.165007574854997</v>
      </c>
      <c r="L1073">
        <v>1.3236986276929637E-4</v>
      </c>
      <c r="M1073">
        <v>1.7179047726269327E-5</v>
      </c>
      <c r="N1073" s="1">
        <v>2.4178226868945598E-6</v>
      </c>
      <c r="O1073" s="1">
        <v>7.8316160917823801E-8</v>
      </c>
      <c r="P1073" s="1">
        <v>-3.8683605571264701E-7</v>
      </c>
      <c r="Q1073">
        <v>73.9371411964961</v>
      </c>
      <c r="R1073">
        <v>8.2661708473276502E-2</v>
      </c>
      <c r="S1073">
        <v>12.215924746792499</v>
      </c>
      <c r="T1073">
        <v>0.20353659418619</v>
      </c>
      <c r="V1073">
        <v>0.48626632506372203</v>
      </c>
      <c r="W1073">
        <v>3.1484739348205198E-2</v>
      </c>
      <c r="X1073">
        <v>9.0057769441274804E-2</v>
      </c>
      <c r="AA1073">
        <v>0.60426989049263302</v>
      </c>
      <c r="AB1073">
        <v>4.0512591982705297</v>
      </c>
      <c r="AC1073">
        <v>3.99062855992389</v>
      </c>
      <c r="AD1073">
        <v>8.8673425093347795E-3</v>
      </c>
      <c r="AE1073">
        <v>4.2979019290022498</v>
      </c>
    </row>
    <row r="1074" spans="1:31" x14ac:dyDescent="0.25">
      <c r="A1074">
        <v>1073</v>
      </c>
      <c r="B1074">
        <v>792</v>
      </c>
      <c r="C1074">
        <v>130</v>
      </c>
      <c r="D1074">
        <v>0.47760456273764601</v>
      </c>
      <c r="E1074">
        <v>98.765967008015906</v>
      </c>
      <c r="F1074">
        <v>2.1959389718747899</v>
      </c>
      <c r="G1074">
        <v>-1619.7521047639566</v>
      </c>
      <c r="H1074">
        <v>-1352.0237822938921</v>
      </c>
      <c r="I1074">
        <v>251.35269442807501</v>
      </c>
      <c r="J1074">
        <v>132.13560830578299</v>
      </c>
      <c r="K1074">
        <v>44.976644739673198</v>
      </c>
      <c r="L1074">
        <v>1.3217834082268206E-4</v>
      </c>
      <c r="M1074">
        <v>1.7165026900625732E-5</v>
      </c>
      <c r="N1074" s="1">
        <v>2.4081181849437999E-6</v>
      </c>
      <c r="O1074" s="1">
        <v>7.7865175840532395E-8</v>
      </c>
      <c r="P1074" s="1">
        <v>-3.8456633874885602E-7</v>
      </c>
      <c r="Q1074">
        <v>73.986243795384695</v>
      </c>
      <c r="R1074">
        <v>8.2997657304412997E-2</v>
      </c>
      <c r="S1074">
        <v>12.183719958520699</v>
      </c>
      <c r="T1074">
        <v>0.204578306985394</v>
      </c>
      <c r="V1074">
        <v>0.48804956020874402</v>
      </c>
      <c r="W1074">
        <v>3.1612697765446902E-2</v>
      </c>
      <c r="X1074">
        <v>9.0423776906370795E-2</v>
      </c>
      <c r="AA1074">
        <v>0.59785500489224797</v>
      </c>
      <c r="AB1074">
        <v>4.0316881089381198</v>
      </c>
      <c r="AC1074">
        <v>4.00089609865213</v>
      </c>
      <c r="AD1074">
        <v>8.9033806387941901E-3</v>
      </c>
      <c r="AE1074">
        <v>4.2930316538027604</v>
      </c>
    </row>
    <row r="1075" spans="1:31" x14ac:dyDescent="0.25">
      <c r="A1075">
        <v>1074</v>
      </c>
      <c r="B1075">
        <v>791</v>
      </c>
      <c r="C1075">
        <v>130</v>
      </c>
      <c r="D1075">
        <v>0.47704787858855002</v>
      </c>
      <c r="E1075">
        <v>98.365184609859895</v>
      </c>
      <c r="F1075">
        <v>2.1962115381948499</v>
      </c>
      <c r="G1075">
        <v>-1612.824204276475</v>
      </c>
      <c r="H1075">
        <v>-1346.6364022267803</v>
      </c>
      <c r="I1075">
        <v>250.14124141304799</v>
      </c>
      <c r="J1075">
        <v>131.55273001804201</v>
      </c>
      <c r="K1075">
        <v>44.788574733884602</v>
      </c>
      <c r="L1075">
        <v>1.3198588428888248E-4</v>
      </c>
      <c r="M1075">
        <v>1.7150981811271887E-5</v>
      </c>
      <c r="N1075" s="1">
        <v>2.3984047753545001E-6</v>
      </c>
      <c r="O1075" s="1">
        <v>7.7415364282894796E-8</v>
      </c>
      <c r="P1075" s="1">
        <v>-3.8229965242774702E-7</v>
      </c>
      <c r="Q1075">
        <v>74.035411148267798</v>
      </c>
      <c r="R1075">
        <v>8.3335825735319904E-2</v>
      </c>
      <c r="S1075">
        <v>12.1515074232658</v>
      </c>
      <c r="T1075">
        <v>0.205627498245785</v>
      </c>
      <c r="V1075">
        <v>0.48984404090795097</v>
      </c>
      <c r="W1075">
        <v>3.17415015985597E-2</v>
      </c>
      <c r="X1075">
        <v>9.0792202567366601E-2</v>
      </c>
      <c r="AA1075">
        <v>0.59162747641889901</v>
      </c>
      <c r="AB1075">
        <v>4.0119503993457801</v>
      </c>
      <c r="AC1075">
        <v>4.0110916969555701</v>
      </c>
      <c r="AD1075">
        <v>8.9396568706562301E-3</v>
      </c>
      <c r="AE1075">
        <v>4.2881311298203402</v>
      </c>
    </row>
    <row r="1076" spans="1:31" x14ac:dyDescent="0.25">
      <c r="A1076">
        <v>1075</v>
      </c>
      <c r="B1076">
        <v>790</v>
      </c>
      <c r="C1076">
        <v>130</v>
      </c>
      <c r="D1076">
        <v>0.47649014720406402</v>
      </c>
      <c r="E1076">
        <v>97.965144206624402</v>
      </c>
      <c r="F1076">
        <v>2.1964856970300701</v>
      </c>
      <c r="G1076">
        <v>-1605.9116738014993</v>
      </c>
      <c r="H1076">
        <v>-1341.2588034418745</v>
      </c>
      <c r="I1076">
        <v>248.93276617563299</v>
      </c>
      <c r="J1076">
        <v>130.971161004321</v>
      </c>
      <c r="K1076">
        <v>44.600856877459201</v>
      </c>
      <c r="L1076">
        <v>1.3179254453117429E-4</v>
      </c>
      <c r="M1076">
        <v>1.7136916363745915E-5</v>
      </c>
      <c r="N1076" s="1">
        <v>2.3886868984741502E-6</v>
      </c>
      <c r="O1076" s="1">
        <v>7.6966862587449502E-8</v>
      </c>
      <c r="P1076" s="1">
        <v>-3.8003676830257699E-7</v>
      </c>
      <c r="Q1076">
        <v>74.084637462249006</v>
      </c>
      <c r="R1076">
        <v>8.3676127355869101E-2</v>
      </c>
      <c r="S1076">
        <v>12.1192907462538</v>
      </c>
      <c r="T1076">
        <v>0.20668400423452801</v>
      </c>
      <c r="V1076">
        <v>0.49164921472398398</v>
      </c>
      <c r="W1076">
        <v>3.1871117935080302E-2</v>
      </c>
      <c r="X1076">
        <v>9.1162952282684506E-2</v>
      </c>
      <c r="AA1076">
        <v>0.58558350017160599</v>
      </c>
      <c r="AB1076">
        <v>3.9920556567200198</v>
      </c>
      <c r="AC1076">
        <v>4.0212106341657501</v>
      </c>
      <c r="AD1076">
        <v>8.9761619354754695E-3</v>
      </c>
      <c r="AE1076">
        <v>4.2832024219720601</v>
      </c>
    </row>
    <row r="1077" spans="1:31" x14ac:dyDescent="0.25">
      <c r="A1077">
        <v>1076</v>
      </c>
      <c r="B1077">
        <v>789</v>
      </c>
      <c r="C1077">
        <v>130</v>
      </c>
      <c r="D1077">
        <v>0.47593136562632599</v>
      </c>
      <c r="E1077">
        <v>97.565968216254106</v>
      </c>
      <c r="F1077">
        <v>2.1967613593493098</v>
      </c>
      <c r="G1077">
        <v>-1599.0165469079793</v>
      </c>
      <c r="H1077">
        <v>-1335.892668801202</v>
      </c>
      <c r="I1077">
        <v>247.727607312316</v>
      </c>
      <c r="J1077">
        <v>130.391071289937</v>
      </c>
      <c r="K1077">
        <v>44.413548973363802</v>
      </c>
      <c r="L1077">
        <v>1.3159837263635276E-4</v>
      </c>
      <c r="M1077">
        <v>1.7122834408697847E-5</v>
      </c>
      <c r="N1077" s="1">
        <v>2.37896889368704E-6</v>
      </c>
      <c r="O1077" s="1">
        <v>7.6519802933997803E-8</v>
      </c>
      <c r="P1077" s="1">
        <v>-3.7777843713888898E-7</v>
      </c>
      <c r="Q1077">
        <v>74.133916933311497</v>
      </c>
      <c r="R1077">
        <v>8.4018475221807304E-2</v>
      </c>
      <c r="S1077">
        <v>12.087073525506501</v>
      </c>
      <c r="T1077">
        <v>0.207747659909093</v>
      </c>
      <c r="V1077">
        <v>0.49346452607177099</v>
      </c>
      <c r="W1077">
        <v>3.2001513659106799E-2</v>
      </c>
      <c r="X1077">
        <v>9.1535931328839901E-2</v>
      </c>
      <c r="AA1077">
        <v>0.57971921763844803</v>
      </c>
      <c r="AB1077">
        <v>3.9720134445516702</v>
      </c>
      <c r="AC1077">
        <v>4.03124830988732</v>
      </c>
      <c r="AD1077">
        <v>9.0128865065092992E-3</v>
      </c>
      <c r="AE1077">
        <v>4.2782475764073897</v>
      </c>
    </row>
    <row r="1078" spans="1:31" x14ac:dyDescent="0.25">
      <c r="A1078">
        <v>1077</v>
      </c>
      <c r="B1078">
        <v>788</v>
      </c>
      <c r="C1078">
        <v>130</v>
      </c>
      <c r="D1078">
        <v>0.47537153088630602</v>
      </c>
      <c r="E1078">
        <v>97.167775587105396</v>
      </c>
      <c r="F1078">
        <v>2.1970384369880298</v>
      </c>
      <c r="G1078">
        <v>-1592.1407971053254</v>
      </c>
      <c r="H1078">
        <v>-1330.5396335544801</v>
      </c>
      <c r="I1078">
        <v>246.52609296597501</v>
      </c>
      <c r="J1078">
        <v>129.812625835369</v>
      </c>
      <c r="K1078">
        <v>44.226707166905399</v>
      </c>
      <c r="L1078">
        <v>1.3140341926898586E-4</v>
      </c>
      <c r="M1078">
        <v>1.7108739732737287E-5</v>
      </c>
      <c r="N1078" s="1">
        <v>2.3692549888916598E-6</v>
      </c>
      <c r="O1078" s="1">
        <v>7.6074313043167903E-8</v>
      </c>
      <c r="P1078" s="1">
        <v>-3.7552538716153101E-7</v>
      </c>
      <c r="Q1078">
        <v>74.183243767463594</v>
      </c>
      <c r="R1078">
        <v>8.4362782141907303E-2</v>
      </c>
      <c r="S1078">
        <v>12.0548593393006</v>
      </c>
      <c r="T1078">
        <v>0.208818299545316</v>
      </c>
      <c r="V1078">
        <v>0.49528941798068898</v>
      </c>
      <c r="W1078">
        <v>3.2132655560664698E-2</v>
      </c>
      <c r="X1078">
        <v>9.1911044713263598E-2</v>
      </c>
      <c r="AA1078">
        <v>0.574030728442814</v>
      </c>
      <c r="AB1078">
        <v>3.95183327619548</v>
      </c>
      <c r="AC1078">
        <v>4.0412002523782196</v>
      </c>
      <c r="AD1078">
        <v>9.0498212305217506E-3</v>
      </c>
      <c r="AE1078">
        <v>4.2732686150467902</v>
      </c>
    </row>
    <row r="1079" spans="1:31" x14ac:dyDescent="0.25">
      <c r="A1079">
        <v>1078</v>
      </c>
      <c r="B1079">
        <v>787</v>
      </c>
      <c r="C1079">
        <v>130</v>
      </c>
      <c r="D1079">
        <v>0.47481064000377399</v>
      </c>
      <c r="E1079">
        <v>96.7706815265486</v>
      </c>
      <c r="F1079">
        <v>2.1973168428518401</v>
      </c>
      <c r="G1079">
        <v>-1585.2863334081353</v>
      </c>
      <c r="H1079">
        <v>-1325.2012816133815</v>
      </c>
      <c r="I1079">
        <v>245.32854010729901</v>
      </c>
      <c r="J1079">
        <v>129.23598416551701</v>
      </c>
      <c r="K1079">
        <v>44.0403858193487</v>
      </c>
      <c r="L1079">
        <v>1.3120773453311439E-4</v>
      </c>
      <c r="M1079">
        <v>1.7094636049939537E-5</v>
      </c>
      <c r="N1079" s="1">
        <v>2.3595492909847299E-6</v>
      </c>
      <c r="O1079" s="1">
        <v>7.5630515914847502E-8</v>
      </c>
      <c r="P1079" s="1">
        <v>-3.7327832248862199E-7</v>
      </c>
      <c r="Q1079">
        <v>74.232612201217293</v>
      </c>
      <c r="R1079">
        <v>8.4708960955486606E-2</v>
      </c>
      <c r="S1079">
        <v>12.022651734086001</v>
      </c>
      <c r="T1079">
        <v>0.20989575734437499</v>
      </c>
      <c r="V1079">
        <v>0.49712333379342699</v>
      </c>
      <c r="W1079">
        <v>3.2264510441417198E-2</v>
      </c>
      <c r="X1079">
        <v>9.2288197476677797E-2</v>
      </c>
      <c r="AA1079">
        <v>0.56851410170288497</v>
      </c>
      <c r="AB1079">
        <v>3.9315245898356199</v>
      </c>
      <c r="AC1079">
        <v>4.0510621259428303</v>
      </c>
      <c r="AD1079">
        <v>9.0869567575531992E-3</v>
      </c>
      <c r="AE1079">
        <v>4.2682675304463498</v>
      </c>
    </row>
    <row r="1080" spans="1:31" x14ac:dyDescent="0.25">
      <c r="A1080">
        <v>1079</v>
      </c>
      <c r="B1080">
        <v>786</v>
      </c>
      <c r="C1080">
        <v>130</v>
      </c>
      <c r="D1080">
        <v>0.474248689987256</v>
      </c>
      <c r="E1080">
        <v>96.374797269996193</v>
      </c>
      <c r="F1080">
        <v>2.19759649110369</v>
      </c>
      <c r="G1080">
        <v>-1578.4549965812657</v>
      </c>
      <c r="H1080">
        <v>-1319.8791423809364</v>
      </c>
      <c r="I1080">
        <v>244.13525393034899</v>
      </c>
      <c r="J1080">
        <v>128.661300056302</v>
      </c>
      <c r="K1080">
        <v>43.854637400514797</v>
      </c>
      <c r="L1080">
        <v>1.3101136784677962E-4</v>
      </c>
      <c r="M1080">
        <v>1.7080526994313045E-5</v>
      </c>
      <c r="N1080" s="1">
        <v>2.3498557777014002E-6</v>
      </c>
      <c r="O1080" s="1">
        <v>7.5188529611978894E-8</v>
      </c>
      <c r="P1080" s="1">
        <v>-3.71037921812692E-7</v>
      </c>
      <c r="Q1080">
        <v>74.282016520107902</v>
      </c>
      <c r="R1080">
        <v>8.5056924790230401E-2</v>
      </c>
      <c r="S1080">
        <v>11.990454213654299</v>
      </c>
      <c r="T1080">
        <v>0.210979867998664</v>
      </c>
      <c r="V1080">
        <v>0.498965718746682</v>
      </c>
      <c r="W1080">
        <v>3.2397045212860798E-2</v>
      </c>
      <c r="X1080">
        <v>9.2667294973965003E-2</v>
      </c>
      <c r="AA1080">
        <v>0.56316538704171504</v>
      </c>
      <c r="AB1080">
        <v>3.9110967254084001</v>
      </c>
      <c r="AC1080">
        <v>4.0608297371212503</v>
      </c>
      <c r="AD1080">
        <v>9.1242837685782292E-3</v>
      </c>
      <c r="AE1080">
        <v>4.2632462811753502</v>
      </c>
    </row>
    <row r="1081" spans="1:31" x14ac:dyDescent="0.25">
      <c r="A1081">
        <v>1080</v>
      </c>
      <c r="B1081">
        <v>785</v>
      </c>
      <c r="C1081">
        <v>130</v>
      </c>
      <c r="D1081">
        <v>0.47368567783395898</v>
      </c>
      <c r="E1081">
        <v>95.980229879699493</v>
      </c>
      <c r="F1081">
        <v>2.1978772973353302</v>
      </c>
      <c r="G1081">
        <v>-1571.6485558864897</v>
      </c>
      <c r="H1081">
        <v>-1314.5746879893741</v>
      </c>
      <c r="I1081">
        <v>242.94652733271701</v>
      </c>
      <c r="J1081">
        <v>128.088721263319</v>
      </c>
      <c r="K1081">
        <v>43.669512395466299</v>
      </c>
      <c r="L1081">
        <v>1.3081436782500368E-4</v>
      </c>
      <c r="M1081">
        <v>1.7066416112966765E-5</v>
      </c>
      <c r="N1081" s="1">
        <v>2.3401782904605101E-6</v>
      </c>
      <c r="O1081" s="1">
        <v>7.4748467078221298E-8</v>
      </c>
      <c r="P1081" s="1">
        <v>-3.6880483726622202E-7</v>
      </c>
      <c r="Q1081">
        <v>74.331451076417494</v>
      </c>
      <c r="R1081">
        <v>8.54065873080503E-2</v>
      </c>
      <c r="S1081">
        <v>11.958270228813999</v>
      </c>
      <c r="T1081">
        <v>0.212070467231703</v>
      </c>
      <c r="V1081">
        <v>0.50081602147539706</v>
      </c>
      <c r="W1081">
        <v>3.2530226989972197E-2</v>
      </c>
      <c r="X1081">
        <v>9.3048243142036302E-2</v>
      </c>
      <c r="AA1081">
        <v>0.55798062506463897</v>
      </c>
      <c r="AB1081">
        <v>3.8905589030312</v>
      </c>
      <c r="AC1081">
        <v>4.07049903996975</v>
      </c>
      <c r="AD1081">
        <v>9.1617930018791892E-3</v>
      </c>
      <c r="AE1081">
        <v>4.2582067875538101</v>
      </c>
    </row>
    <row r="1082" spans="1:31" x14ac:dyDescent="0.25">
      <c r="A1082">
        <v>1081</v>
      </c>
      <c r="B1082">
        <v>784</v>
      </c>
      <c r="C1082">
        <v>130</v>
      </c>
      <c r="D1082">
        <v>0.47312160052972602</v>
      </c>
      <c r="E1082">
        <v>95.587082075347894</v>
      </c>
      <c r="F1082">
        <v>2.1981591787233801</v>
      </c>
      <c r="G1082">
        <v>-1564.8687063638649</v>
      </c>
      <c r="H1082">
        <v>-1309.2893309747878</v>
      </c>
      <c r="I1082">
        <v>241.76264048533901</v>
      </c>
      <c r="J1082">
        <v>127.518389295341</v>
      </c>
      <c r="K1082">
        <v>43.485059226175601</v>
      </c>
      <c r="L1082">
        <v>1.3061678217206381E-4</v>
      </c>
      <c r="M1082">
        <v>1.7052306860007828E-5</v>
      </c>
      <c r="N1082" s="1">
        <v>2.3305205282715201E-6</v>
      </c>
      <c r="O1082" s="1">
        <v>7.4310435990839804E-8</v>
      </c>
      <c r="P1082" s="1">
        <v>-3.6657969347901703E-7</v>
      </c>
      <c r="Q1082">
        <v>74.380910305801606</v>
      </c>
      <c r="R1082">
        <v>8.5757862935965296E-2</v>
      </c>
      <c r="S1082">
        <v>11.9261031677883</v>
      </c>
      <c r="T1082">
        <v>0.21316739230645501</v>
      </c>
      <c r="V1082">
        <v>0.50267369542502105</v>
      </c>
      <c r="W1082">
        <v>3.2664023179148099E-2</v>
      </c>
      <c r="X1082">
        <v>9.3430948751369897E-2</v>
      </c>
      <c r="AA1082">
        <v>0.55295585728297902</v>
      </c>
      <c r="AB1082">
        <v>3.8699202031907598</v>
      </c>
      <c r="AC1082">
        <v>4.0800661402880003</v>
      </c>
      <c r="AD1082">
        <v>9.1994752778135607E-3</v>
      </c>
      <c r="AE1082">
        <v>4.2531509277725101</v>
      </c>
    </row>
    <row r="1083" spans="1:31" x14ac:dyDescent="0.25">
      <c r="A1083">
        <v>1082</v>
      </c>
      <c r="B1083">
        <v>783</v>
      </c>
      <c r="C1083">
        <v>130</v>
      </c>
      <c r="D1083">
        <v>0.47255645504899801</v>
      </c>
      <c r="E1083">
        <v>95.195452099104301</v>
      </c>
      <c r="F1083">
        <v>2.1984420541658598</v>
      </c>
      <c r="G1083">
        <v>-1558.1170666901796</v>
      </c>
      <c r="H1083">
        <v>-1304.024422424003</v>
      </c>
      <c r="I1083">
        <v>240.58386049914901</v>
      </c>
      <c r="J1083">
        <v>126.950439236395</v>
      </c>
      <c r="K1083">
        <v>43.301324189426097</v>
      </c>
      <c r="L1083">
        <v>1.3041865758686672E-4</v>
      </c>
      <c r="M1083">
        <v>1.7038202591416162E-5</v>
      </c>
      <c r="N1083" s="1">
        <v>2.3208860428426801E-6</v>
      </c>
      <c r="O1083" s="1">
        <v>7.3874538652662507E-8</v>
      </c>
      <c r="P1083" s="1">
        <v>-3.64363086853242E-7</v>
      </c>
      <c r="Q1083">
        <v>74.430388742230505</v>
      </c>
      <c r="R1083">
        <v>8.6110667078214395E-2</v>
      </c>
      <c r="S1083">
        <v>11.8939563476019</v>
      </c>
      <c r="T1083">
        <v>0.214270482493506</v>
      </c>
      <c r="V1083">
        <v>0.50453820014907003</v>
      </c>
      <c r="W1083">
        <v>3.27984015589926E-2</v>
      </c>
      <c r="X1083">
        <v>9.3815319637090597E-2</v>
      </c>
      <c r="AA1083">
        <v>0.54808713548440402</v>
      </c>
      <c r="AB1083">
        <v>3.8491895487552399</v>
      </c>
      <c r="AC1083">
        <v>4.0895272989441702</v>
      </c>
      <c r="AD1083">
        <v>9.2373215215678893E-3</v>
      </c>
      <c r="AE1083">
        <v>4.2480805345453296</v>
      </c>
    </row>
    <row r="1084" spans="1:31" x14ac:dyDescent="0.25">
      <c r="A1084">
        <v>1083</v>
      </c>
      <c r="B1084">
        <v>782</v>
      </c>
      <c r="C1084">
        <v>130</v>
      </c>
      <c r="D1084">
        <v>0.47199023835473802</v>
      </c>
      <c r="E1084">
        <v>94.805433615739005</v>
      </c>
      <c r="F1084">
        <v>2.1987258444072002</v>
      </c>
      <c r="G1084">
        <v>-1551.3951776239635</v>
      </c>
      <c r="H1084">
        <v>-1298.7812506037521</v>
      </c>
      <c r="I1084">
        <v>239.41044118865599</v>
      </c>
      <c r="J1084">
        <v>126.38499961706501</v>
      </c>
      <c r="K1084">
        <v>43.118351411064197</v>
      </c>
      <c r="L1084">
        <v>1.3022003967781118E-4</v>
      </c>
      <c r="M1084">
        <v>1.7024106560536448E-5</v>
      </c>
      <c r="N1084" s="1">
        <v>2.3112782347951901E-6</v>
      </c>
      <c r="O1084" s="1">
        <v>7.3440871919858297E-8</v>
      </c>
      <c r="P1084" s="1">
        <v>-3.6215558503449799E-7</v>
      </c>
      <c r="Q1084">
        <v>74.479881031156296</v>
      </c>
      <c r="R1084">
        <v>8.6464916307336395E-2</v>
      </c>
      <c r="S1084">
        <v>11.8618330066786</v>
      </c>
      <c r="T1084">
        <v>0.21537957949306899</v>
      </c>
      <c r="V1084">
        <v>0.50640900247514897</v>
      </c>
      <c r="W1084">
        <v>3.2933330353102301E-2</v>
      </c>
      <c r="X1084">
        <v>9.4201264907164406E-2</v>
      </c>
      <c r="AA1084">
        <v>0.54337053052830298</v>
      </c>
      <c r="AB1084">
        <v>3.8283756890850298</v>
      </c>
      <c r="AC1084">
        <v>4.0988789341279004</v>
      </c>
      <c r="AD1084">
        <v>9.2753227836553393E-3</v>
      </c>
      <c r="AE1084">
        <v>4.2429973921042601</v>
      </c>
    </row>
    <row r="1085" spans="1:31" x14ac:dyDescent="0.25">
      <c r="A1085">
        <v>1084</v>
      </c>
      <c r="B1085">
        <v>781</v>
      </c>
      <c r="C1085">
        <v>130</v>
      </c>
      <c r="D1085">
        <v>0.47142294739837698</v>
      </c>
      <c r="E1085">
        <v>93.638291089462996</v>
      </c>
      <c r="F1085">
        <v>2.1992923385582501</v>
      </c>
      <c r="G1085">
        <v>-1531.7650364524629</v>
      </c>
      <c r="H1085">
        <v>-1282.7117693903908</v>
      </c>
      <c r="I1085">
        <v>236.25979894898401</v>
      </c>
      <c r="J1085">
        <v>124.788578970602</v>
      </c>
      <c r="K1085">
        <v>42.576554943508597</v>
      </c>
      <c r="L1085">
        <v>1.3003461353399947E-4</v>
      </c>
      <c r="M1085">
        <v>1.7002392964170214E-5</v>
      </c>
      <c r="N1085" s="1">
        <v>2.2811493383392999E-6</v>
      </c>
      <c r="O1085" s="1">
        <v>7.2363141763165998E-8</v>
      </c>
      <c r="P1085" s="1">
        <v>-3.5705057817563997E-7</v>
      </c>
      <c r="Q1085">
        <v>74.488849564352407</v>
      </c>
      <c r="R1085">
        <v>8.7542647219320702E-2</v>
      </c>
      <c r="S1085">
        <v>11.8466900856317</v>
      </c>
      <c r="T1085">
        <v>0.21835930122847599</v>
      </c>
      <c r="V1085">
        <v>0.51245549320807204</v>
      </c>
      <c r="W1085">
        <v>3.334382364532E-2</v>
      </c>
      <c r="X1085">
        <v>9.5375424548726995E-2</v>
      </c>
      <c r="AA1085">
        <v>0.53611807561231895</v>
      </c>
      <c r="AB1085">
        <v>3.8033039578547001</v>
      </c>
      <c r="AC1085">
        <v>4.1335725935223904</v>
      </c>
      <c r="AD1085">
        <v>9.39093386048836E-3</v>
      </c>
      <c r="AE1085">
        <v>4.2349980993160203</v>
      </c>
    </row>
    <row r="1086" spans="1:31" x14ac:dyDescent="0.25">
      <c r="A1086">
        <v>1085</v>
      </c>
      <c r="B1086">
        <v>780</v>
      </c>
      <c r="C1086">
        <v>130</v>
      </c>
      <c r="D1086">
        <v>0.47085457911978401</v>
      </c>
      <c r="E1086">
        <v>91.6107090522531</v>
      </c>
      <c r="F1086">
        <v>2.2001871150446202</v>
      </c>
      <c r="G1086">
        <v>-1497.8578843627133</v>
      </c>
      <c r="H1086">
        <v>-1254.6608375353446</v>
      </c>
      <c r="I1086">
        <v>230.92346467964501</v>
      </c>
      <c r="J1086">
        <v>122.051116416344</v>
      </c>
      <c r="K1086">
        <v>41.637690006376999</v>
      </c>
      <c r="L1086">
        <v>1.2986000848325878E-4</v>
      </c>
      <c r="M1086">
        <v>1.6971950184466702E-5</v>
      </c>
      <c r="N1086" s="1">
        <v>2.2283130503724599E-6</v>
      </c>
      <c r="O1086" s="1">
        <v>7.0575937110831501E-8</v>
      </c>
      <c r="P1086" s="1">
        <v>-3.4873092237477702E-7</v>
      </c>
      <c r="Q1086">
        <v>74.453021619455797</v>
      </c>
      <c r="R1086">
        <v>8.9480192521903701E-2</v>
      </c>
      <c r="S1086">
        <v>11.8500453716533</v>
      </c>
      <c r="T1086">
        <v>0.22356226247201699</v>
      </c>
      <c r="V1086">
        <v>0.52346443480771698</v>
      </c>
      <c r="W1086">
        <v>3.4081808740889098E-2</v>
      </c>
      <c r="X1086">
        <v>9.7486329481205794E-2</v>
      </c>
      <c r="AA1086">
        <v>0.52659894846546995</v>
      </c>
      <c r="AB1086">
        <v>3.7725682816703299</v>
      </c>
      <c r="AC1086">
        <v>4.1964924300776296</v>
      </c>
      <c r="AD1086">
        <v>9.59877952618623E-3</v>
      </c>
      <c r="AE1086">
        <v>4.2235995411274097</v>
      </c>
    </row>
    <row r="1087" spans="1:31" x14ac:dyDescent="0.25">
      <c r="A1087">
        <v>1086</v>
      </c>
      <c r="B1087">
        <v>779</v>
      </c>
      <c r="C1087">
        <v>130</v>
      </c>
      <c r="D1087">
        <v>0.47028513044718001</v>
      </c>
      <c r="E1087">
        <v>89.560467672699801</v>
      </c>
      <c r="F1087">
        <v>2.2011118901467701</v>
      </c>
      <c r="G1087">
        <v>-1463.599865928466</v>
      </c>
      <c r="H1087">
        <v>-1226.3020283250823</v>
      </c>
      <c r="I1087">
        <v>225.536128502004</v>
      </c>
      <c r="J1087">
        <v>119.284687700848</v>
      </c>
      <c r="K1087">
        <v>40.688739211129999</v>
      </c>
      <c r="L1087">
        <v>1.2968028655767653E-4</v>
      </c>
      <c r="M1087">
        <v>1.6940944327071269E-5</v>
      </c>
      <c r="N1087" s="1">
        <v>2.1749044620438302E-6</v>
      </c>
      <c r="O1087" s="1">
        <v>6.8776638586144594E-8</v>
      </c>
      <c r="P1087" s="1">
        <v>-3.4032321753274501E-7</v>
      </c>
      <c r="Q1087">
        <v>74.416216847389904</v>
      </c>
      <c r="R1087">
        <v>9.1528596221936806E-2</v>
      </c>
      <c r="S1087">
        <v>11.853426751548101</v>
      </c>
      <c r="T1087">
        <v>0.229053911335031</v>
      </c>
      <c r="V1087">
        <v>0.53511136524212</v>
      </c>
      <c r="W1087">
        <v>3.4862018317572803E-2</v>
      </c>
      <c r="X1087">
        <v>9.9718011738310006E-2</v>
      </c>
      <c r="AA1087">
        <v>0.517929695624752</v>
      </c>
      <c r="AB1087">
        <v>3.7403544442624601</v>
      </c>
      <c r="AC1087">
        <v>4.2600902769364604</v>
      </c>
      <c r="AD1087">
        <v>9.8185172686189991E-3</v>
      </c>
      <c r="AE1087">
        <v>4.2118895641146201</v>
      </c>
    </row>
    <row r="1088" spans="1:31" x14ac:dyDescent="0.25">
      <c r="A1088">
        <v>1087</v>
      </c>
      <c r="B1088">
        <v>778</v>
      </c>
      <c r="C1088">
        <v>130</v>
      </c>
      <c r="D1088">
        <v>0.46971459829710499</v>
      </c>
      <c r="E1088">
        <v>87.479015820263101</v>
      </c>
      <c r="F1088">
        <v>2.20206899077996</v>
      </c>
      <c r="G1088">
        <v>-1428.8515514946082</v>
      </c>
      <c r="H1088">
        <v>-1197.5179085358691</v>
      </c>
      <c r="I1088">
        <v>220.07671879250199</v>
      </c>
      <c r="J1088">
        <v>116.477998318056</v>
      </c>
      <c r="K1088">
        <v>39.725828839394502</v>
      </c>
      <c r="L1088">
        <v>1.2949571173457487E-4</v>
      </c>
      <c r="M1088">
        <v>1.6909388892279836E-5</v>
      </c>
      <c r="N1088" s="1">
        <v>2.1207323046041498E-6</v>
      </c>
      <c r="O1088" s="1">
        <v>6.6959232799578196E-8</v>
      </c>
      <c r="P1088" s="1">
        <v>-3.3179744704383099E-7</v>
      </c>
      <c r="Q1088">
        <v>74.378294422077303</v>
      </c>
      <c r="R1088">
        <v>9.3706402686374202E-2</v>
      </c>
      <c r="S1088">
        <v>11.856819763155</v>
      </c>
      <c r="T1088">
        <v>0.23488099965283099</v>
      </c>
      <c r="V1088">
        <v>0.54750439263102102</v>
      </c>
      <c r="W1088">
        <v>3.5691515676754597E-2</v>
      </c>
      <c r="X1088">
        <v>0.10209067492282101</v>
      </c>
      <c r="AA1088">
        <v>0.51013627030484998</v>
      </c>
      <c r="AB1088">
        <v>3.7066480871318799</v>
      </c>
      <c r="AC1088">
        <v>4.3243033720700303</v>
      </c>
      <c r="AD1088">
        <v>1.0052136391618701E-2</v>
      </c>
      <c r="AE1088">
        <v>4.1998719632994099</v>
      </c>
    </row>
    <row r="1089" spans="1:31" x14ac:dyDescent="0.25">
      <c r="A1089">
        <v>1088</v>
      </c>
      <c r="B1089">
        <v>777</v>
      </c>
      <c r="C1089">
        <v>130</v>
      </c>
      <c r="D1089">
        <v>0.46914297957435003</v>
      </c>
      <c r="E1089">
        <v>85.354850928866199</v>
      </c>
      <c r="F1089">
        <v>2.2030616218524801</v>
      </c>
      <c r="G1089">
        <v>-1393.425338213875</v>
      </c>
      <c r="H1089">
        <v>-1168.1504920168632</v>
      </c>
      <c r="I1089">
        <v>214.51682730753799</v>
      </c>
      <c r="J1089">
        <v>113.61584618615601</v>
      </c>
      <c r="K1089">
        <v>38.743741928150897</v>
      </c>
      <c r="L1089">
        <v>1.293066031842142E-4</v>
      </c>
      <c r="M1089">
        <v>1.6877299482510922E-5</v>
      </c>
      <c r="N1089" s="1">
        <v>2.0655354716066899E-6</v>
      </c>
      <c r="O1089" s="1">
        <v>6.5115539438986506E-8</v>
      </c>
      <c r="P1089" s="1">
        <v>-3.2311257308838699E-7</v>
      </c>
      <c r="Q1089">
        <v>74.339066701128402</v>
      </c>
      <c r="R1089">
        <v>9.6038406650039904E-2</v>
      </c>
      <c r="S1089">
        <v>11.8602053755836</v>
      </c>
      <c r="T1089">
        <v>0.24110586147204599</v>
      </c>
      <c r="V1089">
        <v>0.56078822075777002</v>
      </c>
      <c r="W1089">
        <v>3.6579744801358498E-2</v>
      </c>
      <c r="X1089">
        <v>0.10463133224985199</v>
      </c>
      <c r="AA1089">
        <v>0.50326044696277905</v>
      </c>
      <c r="AB1089">
        <v>3.6714204947899001</v>
      </c>
      <c r="AC1089">
        <v>4.3890506652598402</v>
      </c>
      <c r="AD1089">
        <v>1.0302296692692199E-2</v>
      </c>
      <c r="AE1089">
        <v>4.1875504536515704</v>
      </c>
    </row>
    <row r="1090" spans="1:31" x14ac:dyDescent="0.25">
      <c r="A1090">
        <v>1089</v>
      </c>
      <c r="B1090">
        <v>776</v>
      </c>
      <c r="C1090">
        <v>130</v>
      </c>
      <c r="D1090">
        <v>0.46857027117190198</v>
      </c>
      <c r="E1090">
        <v>83.172161084047602</v>
      </c>
      <c r="F1090">
        <v>2.2040942894955902</v>
      </c>
      <c r="G1090">
        <v>-1357.0633011901298</v>
      </c>
      <c r="H1090">
        <v>-1137.9825873497318</v>
      </c>
      <c r="I1090">
        <v>208.817341505407</v>
      </c>
      <c r="J1090">
        <v>110.677325451084</v>
      </c>
      <c r="K1090">
        <v>37.735300835556103</v>
      </c>
      <c r="L1090">
        <v>1.2911336917920563E-4</v>
      </c>
      <c r="M1090">
        <v>1.6844695541028872E-5</v>
      </c>
      <c r="N1090" s="1">
        <v>2.0089511936949698E-6</v>
      </c>
      <c r="O1090" s="1">
        <v>6.3234224563908096E-8</v>
      </c>
      <c r="P1090" s="1">
        <v>-3.1421151854002602E-7</v>
      </c>
      <c r="Q1090">
        <v>74.298275857662105</v>
      </c>
      <c r="R1090">
        <v>9.8558745813669399E-2</v>
      </c>
      <c r="S1090">
        <v>11.863557982085799</v>
      </c>
      <c r="T1090">
        <v>0.24781409952883299</v>
      </c>
      <c r="V1090">
        <v>0.57516227715833101</v>
      </c>
      <c r="W1090">
        <v>3.7539708285090498E-2</v>
      </c>
      <c r="X1090">
        <v>0.10737717585154501</v>
      </c>
      <c r="AA1090">
        <v>0.49736758074110499</v>
      </c>
      <c r="AB1090">
        <v>3.6346227711789298</v>
      </c>
      <c r="AC1090">
        <v>4.4542221732719396</v>
      </c>
      <c r="AD1090">
        <v>1.0572660214283E-2</v>
      </c>
      <c r="AE1090">
        <v>4.1749289682083104</v>
      </c>
    </row>
    <row r="1091" spans="1:31" x14ac:dyDescent="0.25">
      <c r="A1091">
        <v>1090</v>
      </c>
      <c r="B1091">
        <v>775</v>
      </c>
      <c r="C1091">
        <v>130</v>
      </c>
      <c r="D1091">
        <v>0.46799646997090599</v>
      </c>
      <c r="E1091">
        <v>80.908614035770896</v>
      </c>
      <c r="F1091">
        <v>2.20517349282854</v>
      </c>
      <c r="G1091">
        <v>-1319.4011363883374</v>
      </c>
      <c r="H1091">
        <v>-1106.7074312253369</v>
      </c>
      <c r="I1091">
        <v>202.92296442589301</v>
      </c>
      <c r="J1091">
        <v>107.632902679537</v>
      </c>
      <c r="K1091">
        <v>36.690362141071503</v>
      </c>
      <c r="L1091">
        <v>1.2891657313583417E-4</v>
      </c>
      <c r="M1091">
        <v>1.6811604195042541E-5</v>
      </c>
      <c r="N1091" s="1">
        <v>1.9504634065694402E-6</v>
      </c>
      <c r="O1091" s="1">
        <v>6.1299198890168102E-8</v>
      </c>
      <c r="P1091" s="1">
        <v>-3.0501302277561601E-7</v>
      </c>
      <c r="Q1091">
        <v>74.255554606324907</v>
      </c>
      <c r="R1091">
        <v>0.101316083345941</v>
      </c>
      <c r="S1091">
        <v>11.866842194345599</v>
      </c>
      <c r="T1091">
        <v>0.25512745575109202</v>
      </c>
      <c r="V1091">
        <v>0.59091110103174105</v>
      </c>
      <c r="W1091">
        <v>3.85899412781327E-2</v>
      </c>
      <c r="X1091">
        <v>0.1103812229774</v>
      </c>
      <c r="AA1091">
        <v>0.49255923694277398</v>
      </c>
      <c r="AB1091">
        <v>3.5961778384570202</v>
      </c>
      <c r="AC1091">
        <v>4.5196592431731801</v>
      </c>
      <c r="AD1091">
        <v>1.08684471846231E-2</v>
      </c>
      <c r="AE1091">
        <v>4.1620126291874602</v>
      </c>
    </row>
    <row r="1092" spans="1:31" x14ac:dyDescent="0.25">
      <c r="A1092">
        <v>1091</v>
      </c>
      <c r="B1092">
        <v>774</v>
      </c>
      <c r="C1092">
        <v>130</v>
      </c>
      <c r="D1092">
        <v>0.46742157284057101</v>
      </c>
      <c r="E1092">
        <v>78.5315824048173</v>
      </c>
      <c r="F1092">
        <v>2.20630891508329</v>
      </c>
      <c r="G1092">
        <v>-1279.9066113718377</v>
      </c>
      <c r="H1092">
        <v>-1073.8768498884695</v>
      </c>
      <c r="I1092">
        <v>196.75286394821001</v>
      </c>
      <c r="J1092">
        <v>104.43942641211601</v>
      </c>
      <c r="K1092">
        <v>35.594101020007201</v>
      </c>
      <c r="L1092">
        <v>1.287170668118731E-4</v>
      </c>
      <c r="M1092">
        <v>1.6778068716019987E-5</v>
      </c>
      <c r="N1092" s="1">
        <v>1.88931490901252E-6</v>
      </c>
      <c r="O1092" s="1">
        <v>5.92868912797057E-8</v>
      </c>
      <c r="P1092" s="1">
        <v>-2.9539778056199901E-7</v>
      </c>
      <c r="Q1092">
        <v>74.210356632012804</v>
      </c>
      <c r="R1092">
        <v>0.10438276718780699</v>
      </c>
      <c r="S1092">
        <v>11.8700074345202</v>
      </c>
      <c r="T1092">
        <v>0.26322653701187099</v>
      </c>
      <c r="V1092">
        <v>0.60845806820122506</v>
      </c>
      <c r="W1092">
        <v>3.9758000143696702E-2</v>
      </c>
      <c r="X1092">
        <v>0.113722294816856</v>
      </c>
      <c r="AA1092">
        <v>0.48899483261693999</v>
      </c>
      <c r="AB1092">
        <v>3.5559694499700201</v>
      </c>
      <c r="AC1092">
        <v>4.5851162558134098</v>
      </c>
      <c r="AD1092">
        <v>1.11974185608005E-2</v>
      </c>
      <c r="AE1092">
        <v>4.1488103091442401</v>
      </c>
    </row>
    <row r="1093" spans="1:31" x14ac:dyDescent="0.25">
      <c r="A1093">
        <v>1092</v>
      </c>
      <c r="B1093">
        <v>773</v>
      </c>
      <c r="C1093">
        <v>130</v>
      </c>
      <c r="D1093">
        <v>0.46684557663814902</v>
      </c>
      <c r="E1093">
        <v>75.991357485022107</v>
      </c>
      <c r="F1093">
        <v>2.2075155995668601</v>
      </c>
      <c r="G1093">
        <v>-1237.7689375075415</v>
      </c>
      <c r="H1093">
        <v>-1038.808077750457</v>
      </c>
      <c r="I1093">
        <v>190.18387397321999</v>
      </c>
      <c r="J1093">
        <v>101.031158256738</v>
      </c>
      <c r="K1093">
        <v>34.423927740276099</v>
      </c>
      <c r="L1093">
        <v>1.2851627394618449E-4</v>
      </c>
      <c r="M1093">
        <v>1.674416778005046E-5</v>
      </c>
      <c r="N1093" s="1">
        <v>1.82435006031657E-6</v>
      </c>
      <c r="O1093" s="1">
        <v>5.71613638749123E-8</v>
      </c>
      <c r="P1093" s="1">
        <v>-2.85183610301503E-7</v>
      </c>
      <c r="Q1093">
        <v>74.161825505974605</v>
      </c>
      <c r="R1093">
        <v>0.107872054853923</v>
      </c>
      <c r="S1093">
        <v>11.8729782239171</v>
      </c>
      <c r="T1093">
        <v>0.272393506984902</v>
      </c>
      <c r="V1093">
        <v>0.62846646633617398</v>
      </c>
      <c r="W1093">
        <v>4.1087023154582202E-2</v>
      </c>
      <c r="X1093">
        <v>0.11752378247006701</v>
      </c>
      <c r="AA1093">
        <v>0.48693086657752799</v>
      </c>
      <c r="AB1093">
        <v>3.51382792083596</v>
      </c>
      <c r="AC1093">
        <v>4.6501817809815202</v>
      </c>
      <c r="AD1093">
        <v>1.1571723779268E-2</v>
      </c>
      <c r="AE1093">
        <v>4.1353411441342898</v>
      </c>
    </row>
    <row r="1094" spans="1:31" x14ac:dyDescent="0.25">
      <c r="A1094">
        <v>1093</v>
      </c>
      <c r="B1094">
        <v>772</v>
      </c>
      <c r="C1094">
        <v>130</v>
      </c>
      <c r="D1094">
        <v>0.46626847820886702</v>
      </c>
      <c r="E1094">
        <v>73.208313506935696</v>
      </c>
      <c r="F1094">
        <v>2.2088181876061599</v>
      </c>
      <c r="G1094">
        <v>-1191.6895884859061</v>
      </c>
      <c r="H1094">
        <v>-1000.4075400275439</v>
      </c>
      <c r="I1094">
        <v>183.01875181396099</v>
      </c>
      <c r="J1094">
        <v>97.302815694426798</v>
      </c>
      <c r="K1094">
        <v>33.143657507762597</v>
      </c>
      <c r="L1094">
        <v>1.2831683894667353E-4</v>
      </c>
      <c r="M1094">
        <v>1.6710062021282249E-5</v>
      </c>
      <c r="N1094" s="1">
        <v>1.75371876093155E-6</v>
      </c>
      <c r="O1094" s="1">
        <v>5.4865115974431602E-8</v>
      </c>
      <c r="P1094" s="1">
        <v>-2.7407870285207701E-7</v>
      </c>
      <c r="Q1094">
        <v>74.1085299483169</v>
      </c>
      <c r="R1094">
        <v>0.11197285513574901</v>
      </c>
      <c r="S1094">
        <v>11.8756354493795</v>
      </c>
      <c r="T1094">
        <v>0.28309808203012599</v>
      </c>
      <c r="V1094">
        <v>0.652043460082399</v>
      </c>
      <c r="W1094">
        <v>4.2648963143225999E-2</v>
      </c>
      <c r="X1094">
        <v>0.121991497124554</v>
      </c>
      <c r="AA1094">
        <v>0.48679622741084499</v>
      </c>
      <c r="AB1094">
        <v>3.46951632484233</v>
      </c>
      <c r="AC1094">
        <v>4.7141039867709198</v>
      </c>
      <c r="AD1094">
        <v>1.20116275912363E-2</v>
      </c>
      <c r="AE1094">
        <v>4.1216515781721101</v>
      </c>
    </row>
    <row r="1095" spans="1:31" x14ac:dyDescent="0.25">
      <c r="A1095">
        <v>1094</v>
      </c>
      <c r="B1095">
        <v>771</v>
      </c>
      <c r="C1095">
        <v>130</v>
      </c>
      <c r="D1095">
        <v>0.46569027438586302</v>
      </c>
      <c r="E1095">
        <v>70.047938036852997</v>
      </c>
      <c r="F1095">
        <v>2.2102596501739602</v>
      </c>
      <c r="G1095">
        <v>-1139.4755993194115</v>
      </c>
      <c r="H1095">
        <v>-956.82814677398937</v>
      </c>
      <c r="I1095">
        <v>174.92453435370501</v>
      </c>
      <c r="J1095">
        <v>93.0766071966505</v>
      </c>
      <c r="K1095">
        <v>31.692176089510301</v>
      </c>
      <c r="L1095">
        <v>1.2812423693541415E-4</v>
      </c>
      <c r="M1095">
        <v>1.6676115425148657E-5</v>
      </c>
      <c r="N1095" s="1">
        <v>1.6743052044760499E-6</v>
      </c>
      <c r="O1095" s="1">
        <v>5.23013342320531E-8</v>
      </c>
      <c r="P1095" s="1">
        <v>-2.6159134757056199E-7</v>
      </c>
      <c r="Q1095">
        <v>74.0478918089578</v>
      </c>
      <c r="R1095">
        <v>0.117024770646782</v>
      </c>
      <c r="S1095">
        <v>11.877777471296</v>
      </c>
      <c r="T1095">
        <v>0.29618296242532199</v>
      </c>
      <c r="V1095">
        <v>0.68118094729468903</v>
      </c>
      <c r="W1095">
        <v>4.45731702037006E-2</v>
      </c>
      <c r="X1095">
        <v>0.12749542694570401</v>
      </c>
      <c r="AA1095">
        <v>0.489342739142064</v>
      </c>
      <c r="AB1095">
        <v>3.4227423140052702</v>
      </c>
      <c r="AC1095">
        <v>4.77537205392023</v>
      </c>
      <c r="AD1095">
        <v>1.25535600771703E-2</v>
      </c>
      <c r="AE1095">
        <v>4.1078627750852101</v>
      </c>
    </row>
    <row r="1096" spans="1:31" x14ac:dyDescent="0.25">
      <c r="A1096">
        <v>1095</v>
      </c>
      <c r="B1096">
        <v>770</v>
      </c>
      <c r="C1096">
        <v>130</v>
      </c>
      <c r="D1096">
        <v>0.46511096199012703</v>
      </c>
      <c r="E1096">
        <v>44.017842230128799</v>
      </c>
      <c r="F1096">
        <v>2.21186160283726</v>
      </c>
      <c r="G1096">
        <v>-716.08086497281613</v>
      </c>
      <c r="H1096">
        <v>-601.58105079799873</v>
      </c>
      <c r="I1096">
        <v>109.763518357683</v>
      </c>
      <c r="J1096">
        <v>58.508777370883799</v>
      </c>
      <c r="K1096">
        <v>19.900812136557199</v>
      </c>
      <c r="L1096">
        <v>1.2771783826813612E-4</v>
      </c>
      <c r="M1096">
        <v>1.6628850456524303E-5</v>
      </c>
      <c r="N1096" s="1">
        <v>1.0479449108215599E-6</v>
      </c>
      <c r="O1096" s="1">
        <v>3.26874501246986E-8</v>
      </c>
      <c r="P1096" s="1">
        <v>-1.634356892231E-7</v>
      </c>
      <c r="Q1096">
        <v>73.9743674752076</v>
      </c>
      <c r="R1096">
        <v>0.13432919236854901</v>
      </c>
      <c r="S1096">
        <v>11.9381512738514</v>
      </c>
      <c r="T1096">
        <v>0.27179435580272399</v>
      </c>
      <c r="V1096">
        <v>0.62476758495580698</v>
      </c>
      <c r="W1096">
        <v>7.0931661034429605E-2</v>
      </c>
      <c r="X1096">
        <v>0.19461682452756901</v>
      </c>
      <c r="AA1096">
        <v>0.526375311351585</v>
      </c>
      <c r="AB1096">
        <v>3.3153390254809998</v>
      </c>
      <c r="AC1096">
        <v>4.8424704982930402</v>
      </c>
      <c r="AD1096">
        <v>1.9977149125787099E-2</v>
      </c>
      <c r="AE1096">
        <v>4.0868796480004104</v>
      </c>
    </row>
    <row r="1097" spans="1:31" x14ac:dyDescent="0.25">
      <c r="A1097">
        <v>1096</v>
      </c>
      <c r="B1097">
        <v>769</v>
      </c>
      <c r="C1097">
        <v>130</v>
      </c>
      <c r="D1097">
        <v>0.46453053783045201</v>
      </c>
      <c r="E1097">
        <v>23.197440292077601</v>
      </c>
      <c r="F1097">
        <v>2.2141736307857798</v>
      </c>
      <c r="G1097">
        <v>-377.27227803995402</v>
      </c>
      <c r="H1097">
        <v>-317.07261701251343</v>
      </c>
      <c r="I1097">
        <v>57.7648716858806</v>
      </c>
      <c r="J1097">
        <v>30.839512881744</v>
      </c>
      <c r="K1097">
        <v>10.476793675772001</v>
      </c>
      <c r="L1097">
        <v>1.2747542888268162E-4</v>
      </c>
      <c r="M1097">
        <v>1.660407555983383E-5</v>
      </c>
      <c r="N1097" s="1">
        <v>5.5082901648914003E-7</v>
      </c>
      <c r="O1097" s="1">
        <v>1.71544121524819E-8</v>
      </c>
      <c r="P1097" s="1">
        <v>-8.5649630764676897E-8</v>
      </c>
      <c r="Q1097">
        <v>73.793519813765897</v>
      </c>
      <c r="R1097">
        <v>0.17556675668439101</v>
      </c>
      <c r="S1097">
        <v>12.0908862775446</v>
      </c>
      <c r="T1097">
        <v>0.25612372800281702</v>
      </c>
      <c r="V1097">
        <v>0.59024651408131201</v>
      </c>
      <c r="W1097">
        <v>0.13459496501431101</v>
      </c>
      <c r="X1097">
        <v>0.20155926428422999</v>
      </c>
      <c r="AA1097">
        <v>0.56287243005849497</v>
      </c>
      <c r="AB1097">
        <v>3.1887880213819599</v>
      </c>
      <c r="AC1097">
        <v>4.8963365282232898</v>
      </c>
      <c r="AD1097">
        <v>3.7907242667872897E-2</v>
      </c>
      <c r="AE1097">
        <v>4.0715984582907003</v>
      </c>
    </row>
    <row r="1098" spans="1:31" x14ac:dyDescent="0.25">
      <c r="A1098">
        <v>1097</v>
      </c>
      <c r="B1098">
        <v>768</v>
      </c>
      <c r="C1098">
        <v>130</v>
      </c>
      <c r="D1098">
        <v>0.46394899870335798</v>
      </c>
      <c r="E1098">
        <v>15.0738821185905</v>
      </c>
      <c r="F1098">
        <v>2.2163063597055901</v>
      </c>
      <c r="G1098">
        <v>-245.08182509236269</v>
      </c>
      <c r="H1098">
        <v>-206.04345186900474</v>
      </c>
      <c r="I1098">
        <v>37.495436030694798</v>
      </c>
      <c r="J1098">
        <v>20.046090330533399</v>
      </c>
      <c r="K1098">
        <v>6.8013530947918603</v>
      </c>
      <c r="L1098">
        <v>1.2740710687385347E-4</v>
      </c>
      <c r="M1098">
        <v>1.6597715045124413E-5</v>
      </c>
      <c r="N1098" s="1">
        <v>3.5778826068613E-7</v>
      </c>
      <c r="O1098" s="1">
        <v>1.1122876264338599E-8</v>
      </c>
      <c r="P1098" s="1">
        <v>-5.5461313362254399E-8</v>
      </c>
      <c r="Q1098">
        <v>73.593558229002099</v>
      </c>
      <c r="R1098">
        <v>0.202449049123723</v>
      </c>
      <c r="S1098">
        <v>12.2584750610628</v>
      </c>
      <c r="T1098">
        <v>0.24599759423592699</v>
      </c>
      <c r="V1098">
        <v>0.56878802736141898</v>
      </c>
      <c r="W1098">
        <v>0.207130362302826</v>
      </c>
      <c r="X1098">
        <v>0.20648893447089001</v>
      </c>
      <c r="AA1098">
        <v>0.58391911558964804</v>
      </c>
      <c r="AB1098">
        <v>3.08457046269457</v>
      </c>
      <c r="AC1098">
        <v>4.92495731042969</v>
      </c>
      <c r="AD1098">
        <v>5.8336067079943897E-2</v>
      </c>
      <c r="AE1098">
        <v>4.0653297866463802</v>
      </c>
    </row>
    <row r="1099" spans="1:31" x14ac:dyDescent="0.25">
      <c r="A1099">
        <v>1098</v>
      </c>
      <c r="B1099">
        <v>767</v>
      </c>
      <c r="C1099">
        <v>130</v>
      </c>
      <c r="D1099">
        <v>0.46336634139307198</v>
      </c>
      <c r="E1099">
        <v>10.9163864865771</v>
      </c>
      <c r="F1099">
        <v>2.2183211099189801</v>
      </c>
      <c r="G1099">
        <v>-177.42703875316886</v>
      </c>
      <c r="H1099">
        <v>-149.20909181450085</v>
      </c>
      <c r="I1099">
        <v>27.128728489802398</v>
      </c>
      <c r="J1099">
        <v>14.5229238532817</v>
      </c>
      <c r="K1099">
        <v>4.9210127594989101</v>
      </c>
      <c r="L1099">
        <v>1.2743539129108966E-4</v>
      </c>
      <c r="M1099">
        <v>1.6602714284338038E-5</v>
      </c>
      <c r="N1099" s="1">
        <v>2.5936879455374799E-7</v>
      </c>
      <c r="O1099" s="1">
        <v>8.0479583219407394E-9</v>
      </c>
      <c r="P1099" s="1">
        <v>-4.0078963372195901E-8</v>
      </c>
      <c r="Q1099">
        <v>73.381833724992205</v>
      </c>
      <c r="R1099">
        <v>0.21139236061431599</v>
      </c>
      <c r="S1099">
        <v>12.438342023658601</v>
      </c>
      <c r="T1099">
        <v>0.24092843224010699</v>
      </c>
      <c r="V1099">
        <v>0.55924244299569703</v>
      </c>
      <c r="W1099">
        <v>0.284736699971052</v>
      </c>
      <c r="X1099">
        <v>0.20797347624088899</v>
      </c>
      <c r="AA1099">
        <v>0.60032869774053299</v>
      </c>
      <c r="AB1099">
        <v>2.9894638482514</v>
      </c>
      <c r="AC1099">
        <v>4.9403898159575901</v>
      </c>
      <c r="AD1099">
        <v>8.0553303925838801E-2</v>
      </c>
      <c r="AE1099">
        <v>4.0648151734116498</v>
      </c>
    </row>
    <row r="1100" spans="1:31" x14ac:dyDescent="0.25">
      <c r="A1100">
        <v>1099</v>
      </c>
      <c r="B1100">
        <v>805</v>
      </c>
      <c r="C1100">
        <v>128</v>
      </c>
      <c r="D1100">
        <v>0.486788016509759</v>
      </c>
      <c r="E1100">
        <v>103.19294125804301</v>
      </c>
      <c r="F1100">
        <v>2.1931505201922401</v>
      </c>
      <c r="G1100">
        <v>-1696.8510894187582</v>
      </c>
      <c r="H1100">
        <v>-1411.3687660116709</v>
      </c>
      <c r="I1100">
        <v>264.78905848637601</v>
      </c>
      <c r="J1100">
        <v>138.572031764842</v>
      </c>
      <c r="K1100">
        <v>47.052375251014602</v>
      </c>
      <c r="L1100">
        <v>1.3364588060595306E-4</v>
      </c>
      <c r="M1100">
        <v>1.7288034019241391E-5</v>
      </c>
      <c r="N1100" s="1">
        <v>2.48739705461982E-6</v>
      </c>
      <c r="O1100" s="1">
        <v>8.2429738690115707E-8</v>
      </c>
      <c r="P1100" s="1">
        <v>-4.0651918887980702E-7</v>
      </c>
      <c r="Q1100">
        <v>73.474466528010893</v>
      </c>
      <c r="R1100">
        <v>7.9437060162639406E-2</v>
      </c>
      <c r="S1100">
        <v>12.545624116913</v>
      </c>
      <c r="T1100">
        <v>0.19322647683430499</v>
      </c>
      <c r="V1100">
        <v>0.46942964514251101</v>
      </c>
      <c r="W1100">
        <v>3.0256513928886699E-2</v>
      </c>
      <c r="X1100">
        <v>8.6544599444476705E-2</v>
      </c>
      <c r="AA1100">
        <v>0.68080396352022299</v>
      </c>
      <c r="AB1100">
        <v>4.2395052347980204</v>
      </c>
      <c r="AC1100">
        <v>3.8853626726274602</v>
      </c>
      <c r="AD1100">
        <v>8.5214258621877596E-3</v>
      </c>
      <c r="AE1100">
        <v>4.3068217627553098</v>
      </c>
    </row>
    <row r="1101" spans="1:31" x14ac:dyDescent="0.25">
      <c r="A1101">
        <v>1100</v>
      </c>
      <c r="B1101">
        <v>804</v>
      </c>
      <c r="C1101">
        <v>128</v>
      </c>
      <c r="D1101">
        <v>0.486246576614217</v>
      </c>
      <c r="E1101">
        <v>103.072287271099</v>
      </c>
      <c r="F1101">
        <v>2.1934108821286298</v>
      </c>
      <c r="G1101">
        <v>-1694.5730564726798</v>
      </c>
      <c r="H1101">
        <v>-1409.8445685447375</v>
      </c>
      <c r="I1101">
        <v>264.33503962116902</v>
      </c>
      <c r="J1101">
        <v>138.38820452285</v>
      </c>
      <c r="K1101">
        <v>46.991782575214899</v>
      </c>
      <c r="L1101">
        <v>1.3357769844708162E-4</v>
      </c>
      <c r="M1101">
        <v>1.7280471791565444E-5</v>
      </c>
      <c r="N1101" s="1">
        <v>2.48694329518217E-6</v>
      </c>
      <c r="O1101" s="1">
        <v>8.2262569712216204E-8</v>
      </c>
      <c r="P1101" s="1">
        <v>-4.0584442124998699E-7</v>
      </c>
      <c r="Q1101">
        <v>73.488658404597103</v>
      </c>
      <c r="R1101">
        <v>7.95300473105226E-2</v>
      </c>
      <c r="S1101">
        <v>12.5358757042574</v>
      </c>
      <c r="T1101">
        <v>0.19369902365894501</v>
      </c>
      <c r="V1101">
        <v>0.46975747054117301</v>
      </c>
      <c r="W1101">
        <v>3.0291931490029098E-2</v>
      </c>
      <c r="X1101">
        <v>8.66459065101092E-2</v>
      </c>
      <c r="AA1101">
        <v>0.67819976490615497</v>
      </c>
      <c r="AB1101">
        <v>4.2342415528397499</v>
      </c>
      <c r="AC1101">
        <v>3.8885924475202498</v>
      </c>
      <c r="AD1101">
        <v>8.5314008421932593E-3</v>
      </c>
      <c r="AE1101">
        <v>4.3059763455262701</v>
      </c>
    </row>
    <row r="1102" spans="1:31" x14ac:dyDescent="0.25">
      <c r="A1102">
        <v>1101</v>
      </c>
      <c r="B1102">
        <v>803</v>
      </c>
      <c r="C1102">
        <v>128</v>
      </c>
      <c r="D1102">
        <v>0.48570413046508398</v>
      </c>
      <c r="E1102">
        <v>102.673319480022</v>
      </c>
      <c r="F1102">
        <v>2.1936565473498</v>
      </c>
      <c r="G1102">
        <v>-1687.6432630719635</v>
      </c>
      <c r="H1102">
        <v>-1404.4866961086107</v>
      </c>
      <c r="I1102">
        <v>263.11998045193701</v>
      </c>
      <c r="J1102">
        <v>137.80524886060101</v>
      </c>
      <c r="K1102">
        <v>46.804646608906801</v>
      </c>
      <c r="L1102">
        <v>1.3340041333480794E-4</v>
      </c>
      <c r="M1102">
        <v>1.7267104298097003E-5</v>
      </c>
      <c r="N1102" s="1">
        <v>2.4777376584406998E-6</v>
      </c>
      <c r="O1102" s="1">
        <v>8.1813111326104705E-8</v>
      </c>
      <c r="P1102" s="1">
        <v>-4.0361834850524398E-7</v>
      </c>
      <c r="Q1102">
        <v>73.536632266800098</v>
      </c>
      <c r="R1102">
        <v>7.9839085018273998E-2</v>
      </c>
      <c r="S1102">
        <v>12.5040050026968</v>
      </c>
      <c r="T1102">
        <v>0.19465583583241</v>
      </c>
      <c r="V1102">
        <v>0.47139916862724002</v>
      </c>
      <c r="W1102">
        <v>3.04096398202479E-2</v>
      </c>
      <c r="X1102">
        <v>8.6982595010113795E-2</v>
      </c>
      <c r="AA1102">
        <v>0.66979162055757602</v>
      </c>
      <c r="AB1102">
        <v>4.21683578609845</v>
      </c>
      <c r="AC1102">
        <v>3.8992659350672598</v>
      </c>
      <c r="AD1102">
        <v>8.56455214348548E-3</v>
      </c>
      <c r="AE1102">
        <v>4.3016185123278898</v>
      </c>
    </row>
    <row r="1103" spans="1:31" x14ac:dyDescent="0.25">
      <c r="A1103">
        <v>1102</v>
      </c>
      <c r="B1103">
        <v>802</v>
      </c>
      <c r="C1103">
        <v>128</v>
      </c>
      <c r="D1103">
        <v>0.48516067525461798</v>
      </c>
      <c r="E1103">
        <v>102.273675056961</v>
      </c>
      <c r="F1103">
        <v>2.1939047224513</v>
      </c>
      <c r="G1103">
        <v>-1680.7050964125963</v>
      </c>
      <c r="H1103">
        <v>-1399.119105841691</v>
      </c>
      <c r="I1103">
        <v>261.90391161317399</v>
      </c>
      <c r="J1103">
        <v>137.22161473281699</v>
      </c>
      <c r="K1103">
        <v>46.617190806120497</v>
      </c>
      <c r="L1103">
        <v>1.3322173743163972E-4</v>
      </c>
      <c r="M1103">
        <v>1.7253675171561518E-5</v>
      </c>
      <c r="N1103" s="1">
        <v>2.4684784686601402E-6</v>
      </c>
      <c r="O1103" s="1">
        <v>8.1363374619989596E-8</v>
      </c>
      <c r="P1103" s="1">
        <v>-4.0138728670491498E-7</v>
      </c>
      <c r="Q1103">
        <v>73.584719084150507</v>
      </c>
      <c r="R1103">
        <v>8.0151064078884601E-2</v>
      </c>
      <c r="S1103">
        <v>12.4720950589599</v>
      </c>
      <c r="T1103">
        <v>0.19562142882488801</v>
      </c>
      <c r="V1103">
        <v>0.47305678529036099</v>
      </c>
      <c r="W1103">
        <v>3.0528468472436999E-2</v>
      </c>
      <c r="X1103">
        <v>8.7322488037129997E-2</v>
      </c>
      <c r="AA1103">
        <v>0.66160151728051397</v>
      </c>
      <c r="AB1103">
        <v>4.1991767308823702</v>
      </c>
      <c r="AC1103">
        <v>3.9099174938017001</v>
      </c>
      <c r="AD1103">
        <v>8.5980189715642204E-3</v>
      </c>
      <c r="AE1103">
        <v>4.2972118612496999</v>
      </c>
    </row>
    <row r="1104" spans="1:31" x14ac:dyDescent="0.25">
      <c r="A1104">
        <v>1103</v>
      </c>
      <c r="B1104">
        <v>801</v>
      </c>
      <c r="C1104">
        <v>128</v>
      </c>
      <c r="D1104">
        <v>0.48461620816459899</v>
      </c>
      <c r="E1104">
        <v>101.87348732442899</v>
      </c>
      <c r="F1104">
        <v>2.1941553263936902</v>
      </c>
      <c r="G1104">
        <v>-1673.7607982568215</v>
      </c>
      <c r="H1104">
        <v>-1393.7436299902799</v>
      </c>
      <c r="I1104">
        <v>260.68721153148198</v>
      </c>
      <c r="J1104">
        <v>136.63748986538499</v>
      </c>
      <c r="K1104">
        <v>46.429478396075403</v>
      </c>
      <c r="L1104">
        <v>1.3304171500548708E-4</v>
      </c>
      <c r="M1104">
        <v>1.724018817421786E-5</v>
      </c>
      <c r="N1104" s="1">
        <v>2.4591702992580999E-6</v>
      </c>
      <c r="O1104" s="1">
        <v>8.0913511016147603E-8</v>
      </c>
      <c r="P1104" s="1">
        <v>-3.9915206416400198E-7</v>
      </c>
      <c r="Q1104">
        <v>73.632914465111298</v>
      </c>
      <c r="R1104">
        <v>8.0465920018693696E-2</v>
      </c>
      <c r="S1104">
        <v>12.440148776875899</v>
      </c>
      <c r="T1104">
        <v>0.19659568783614501</v>
      </c>
      <c r="V1104">
        <v>0.47472990170851698</v>
      </c>
      <c r="W1104">
        <v>3.06483928894416E-2</v>
      </c>
      <c r="X1104">
        <v>8.7665515348792397E-2</v>
      </c>
      <c r="AA1104">
        <v>0.65362680868323797</v>
      </c>
      <c r="AB1104">
        <v>4.1812725559911303</v>
      </c>
      <c r="AC1104">
        <v>3.9205419321591202</v>
      </c>
      <c r="AD1104">
        <v>8.6317944101675197E-3</v>
      </c>
      <c r="AE1104">
        <v>4.2927582489673997</v>
      </c>
    </row>
    <row r="1105" spans="1:31" x14ac:dyDescent="0.25">
      <c r="A1105">
        <v>1104</v>
      </c>
      <c r="B1105">
        <v>800</v>
      </c>
      <c r="C1105">
        <v>128</v>
      </c>
      <c r="D1105">
        <v>0.48407072636630799</v>
      </c>
      <c r="E1105">
        <v>101.47289068796999</v>
      </c>
      <c r="F1105">
        <v>2.1944082762559498</v>
      </c>
      <c r="G1105">
        <v>-1666.8126259781459</v>
      </c>
      <c r="H1105">
        <v>-1388.3621156979684</v>
      </c>
      <c r="I1105">
        <v>259.47026070929201</v>
      </c>
      <c r="J1105">
        <v>136.053063262596</v>
      </c>
      <c r="K1105">
        <v>46.241573086436397</v>
      </c>
      <c r="L1105">
        <v>1.3286039168863262E-4</v>
      </c>
      <c r="M1105">
        <v>1.7226647128226132E-5</v>
      </c>
      <c r="N1105" s="1">
        <v>2.4498177685021702E-6</v>
      </c>
      <c r="O1105" s="1">
        <v>8.0463672297766505E-8</v>
      </c>
      <c r="P1105" s="1">
        <v>-3.9691351394306198E-7</v>
      </c>
      <c r="Q1105">
        <v>73.681213786934194</v>
      </c>
      <c r="R1105">
        <v>8.0783584930871205E-2</v>
      </c>
      <c r="S1105">
        <v>12.4081691879523</v>
      </c>
      <c r="T1105">
        <v>0.19757849050003801</v>
      </c>
      <c r="V1105">
        <v>0.47641807806561998</v>
      </c>
      <c r="W1105">
        <v>3.0769387206457E-2</v>
      </c>
      <c r="X1105">
        <v>8.8011602962381294E-2</v>
      </c>
      <c r="AA1105">
        <v>0.64586468461025703</v>
      </c>
      <c r="AB1105">
        <v>4.1631316971191099</v>
      </c>
      <c r="AC1105">
        <v>3.9311340510867798</v>
      </c>
      <c r="AD1105">
        <v>8.6658711747481104E-3</v>
      </c>
      <c r="AE1105">
        <v>4.2882595774571701</v>
      </c>
    </row>
    <row r="1106" spans="1:31" x14ac:dyDescent="0.25">
      <c r="A1106">
        <v>1105</v>
      </c>
      <c r="B1106">
        <v>799</v>
      </c>
      <c r="C1106">
        <v>128</v>
      </c>
      <c r="D1106">
        <v>0.48352422702047398</v>
      </c>
      <c r="E1106">
        <v>101.072020137262</v>
      </c>
      <c r="F1106">
        <v>2.1946634874990898</v>
      </c>
      <c r="G1106">
        <v>-1659.8628442029074</v>
      </c>
      <c r="H1106">
        <v>-1382.9764181546791</v>
      </c>
      <c r="I1106">
        <v>258.25344032852502</v>
      </c>
      <c r="J1106">
        <v>135.46852450577001</v>
      </c>
      <c r="K1106">
        <v>46.053538828605397</v>
      </c>
      <c r="L1106">
        <v>1.3267781430931105E-4</v>
      </c>
      <c r="M1106">
        <v>1.7213055903042591E-5</v>
      </c>
      <c r="N1106" s="1">
        <v>2.4404255226985701E-6</v>
      </c>
      <c r="O1106" s="1">
        <v>8.0014010063199697E-8</v>
      </c>
      <c r="P1106" s="1">
        <v>-3.9467247083467102E-7</v>
      </c>
      <c r="Q1106">
        <v>73.729612217169802</v>
      </c>
      <c r="R1106">
        <v>8.1103987749921599E-2</v>
      </c>
      <c r="S1106">
        <v>12.376159437806299</v>
      </c>
      <c r="T1106">
        <v>0.19856970747083599</v>
      </c>
      <c r="V1106">
        <v>0.47812085524568199</v>
      </c>
      <c r="W1106">
        <v>3.08914243555873E-2</v>
      </c>
      <c r="X1106">
        <v>8.8360673453901598E-2</v>
      </c>
      <c r="AA1106">
        <v>0.63831218075514196</v>
      </c>
      <c r="AB1106">
        <v>4.1447628274040103</v>
      </c>
      <c r="AC1106">
        <v>3.9416886597156702</v>
      </c>
      <c r="AD1106">
        <v>8.70024164192028E-3</v>
      </c>
      <c r="AE1106">
        <v>4.2837177872310201</v>
      </c>
    </row>
    <row r="1107" spans="1:31" x14ac:dyDescent="0.25">
      <c r="A1107">
        <v>1106</v>
      </c>
      <c r="B1107">
        <v>798</v>
      </c>
      <c r="C1107">
        <v>128</v>
      </c>
      <c r="D1107">
        <v>0.48297670727723102</v>
      </c>
      <c r="E1107">
        <v>100.671010760088</v>
      </c>
      <c r="F1107">
        <v>2.1949208742362698</v>
      </c>
      <c r="G1107">
        <v>-1652.9137166803498</v>
      </c>
      <c r="H1107">
        <v>-1377.5883939226371</v>
      </c>
      <c r="I1107">
        <v>257.03713089456397</v>
      </c>
      <c r="J1107">
        <v>134.88406307146201</v>
      </c>
      <c r="K1107">
        <v>45.865439589077297</v>
      </c>
      <c r="L1107">
        <v>1.3249403072144753E-4</v>
      </c>
      <c r="M1107">
        <v>1.7199418402823888E-5</v>
      </c>
      <c r="N1107" s="1">
        <v>2.4309982197351798E-6</v>
      </c>
      <c r="O1107" s="1">
        <v>7.9564675197454296E-8</v>
      </c>
      <c r="P1107" s="1">
        <v>-3.9242976842959497E-7</v>
      </c>
      <c r="Q1107">
        <v>73.778104735134903</v>
      </c>
      <c r="R1107">
        <v>8.1427054533179305E-2</v>
      </c>
      <c r="S1107">
        <v>12.3441227727635</v>
      </c>
      <c r="T1107">
        <v>0.19956920302662301</v>
      </c>
      <c r="V1107">
        <v>0.47983775657057098</v>
      </c>
      <c r="W1107">
        <v>3.1014476173059798E-2</v>
      </c>
      <c r="X1107">
        <v>8.8712646264752198E-2</v>
      </c>
      <c r="AA1107">
        <v>0.63096618908637303</v>
      </c>
      <c r="AB1107">
        <v>4.1261748274695798</v>
      </c>
      <c r="AC1107">
        <v>3.9522005905775899</v>
      </c>
      <c r="AD1107">
        <v>8.7348978796564902E-3</v>
      </c>
      <c r="AE1107">
        <v>4.2791348505201299</v>
      </c>
    </row>
    <row r="1108" spans="1:31" x14ac:dyDescent="0.25">
      <c r="A1108">
        <v>1107</v>
      </c>
      <c r="B1108">
        <v>797</v>
      </c>
      <c r="C1108">
        <v>128</v>
      </c>
      <c r="D1108">
        <v>0.48242816427603602</v>
      </c>
      <c r="E1108">
        <v>100.269997257187</v>
      </c>
      <c r="F1108">
        <v>2.1951803495056299</v>
      </c>
      <c r="G1108">
        <v>-1645.9674981823043</v>
      </c>
      <c r="H1108">
        <v>-1372.1998942749719</v>
      </c>
      <c r="I1108">
        <v>255.82171088850399</v>
      </c>
      <c r="J1108">
        <v>134.29986765211601</v>
      </c>
      <c r="K1108">
        <v>45.677339121484302</v>
      </c>
      <c r="L1108">
        <v>1.3230908962872591E-4</v>
      </c>
      <c r="M1108">
        <v>1.71857385537177E-5</v>
      </c>
      <c r="N1108" s="1">
        <v>2.4215405126432398E-6</v>
      </c>
      <c r="O1108" s="1">
        <v>7.9115817349917599E-8</v>
      </c>
      <c r="P1108" s="1">
        <v>-3.90186236201642E-7</v>
      </c>
      <c r="Q1108">
        <v>73.826686154984699</v>
      </c>
      <c r="R1108">
        <v>8.1752708759388795E-2</v>
      </c>
      <c r="S1108">
        <v>12.3120625255566</v>
      </c>
      <c r="T1108">
        <v>0.200576835711096</v>
      </c>
      <c r="V1108">
        <v>0.4815682896399</v>
      </c>
      <c r="W1108">
        <v>3.1138513512952E-2</v>
      </c>
      <c r="X1108">
        <v>8.9067438027028101E-2</v>
      </c>
      <c r="AA1108">
        <v>0.62382346875899997</v>
      </c>
      <c r="AB1108">
        <v>4.1073767546284001</v>
      </c>
      <c r="AC1108">
        <v>3.9626647144278602</v>
      </c>
      <c r="AD1108">
        <v>8.7698316793170805E-3</v>
      </c>
      <c r="AE1108">
        <v>4.2745127643135898</v>
      </c>
    </row>
    <row r="1109" spans="1:31" x14ac:dyDescent="0.25">
      <c r="A1109">
        <v>1108</v>
      </c>
      <c r="B1109">
        <v>796</v>
      </c>
      <c r="C1109">
        <v>128</v>
      </c>
      <c r="D1109">
        <v>0.48187859514567599</v>
      </c>
      <c r="E1109">
        <v>99.869113474862701</v>
      </c>
      <c r="F1109">
        <v>2.1954418255402999</v>
      </c>
      <c r="G1109">
        <v>-1639.0264267132845</v>
      </c>
      <c r="H1109">
        <v>-1366.8127587781989</v>
      </c>
      <c r="I1109">
        <v>254.60755547405401</v>
      </c>
      <c r="J1109">
        <v>133.71612550311201</v>
      </c>
      <c r="K1109">
        <v>45.489300747144398</v>
      </c>
      <c r="L1109">
        <v>1.321230404108177E-4</v>
      </c>
      <c r="M1109">
        <v>1.7172020291511829E-5</v>
      </c>
      <c r="N1109" s="1">
        <v>2.4120570337503599E-6</v>
      </c>
      <c r="O1109" s="1">
        <v>7.8667584436500694E-8</v>
      </c>
      <c r="P1109" s="1">
        <v>-3.8794269671501598E-7</v>
      </c>
      <c r="Q1109">
        <v>73.875351148696595</v>
      </c>
      <c r="R1109">
        <v>8.2080871631391494E-2</v>
      </c>
      <c r="S1109">
        <v>12.2799821011319</v>
      </c>
      <c r="T1109">
        <v>0.201592458985837</v>
      </c>
      <c r="V1109">
        <v>0.483311948195773</v>
      </c>
      <c r="W1109">
        <v>3.1263506362479501E-2</v>
      </c>
      <c r="X1109">
        <v>8.9424962893284402E-2</v>
      </c>
      <c r="AA1109">
        <v>0.61688065752539001</v>
      </c>
      <c r="AB1109">
        <v>4.0883778119879803</v>
      </c>
      <c r="AC1109">
        <v>3.97307595446894</v>
      </c>
      <c r="AD1109">
        <v>8.8050345881201392E-3</v>
      </c>
      <c r="AE1109">
        <v>4.2698535435321601</v>
      </c>
    </row>
    <row r="1110" spans="1:31" x14ac:dyDescent="0.25">
      <c r="A1110">
        <v>1109</v>
      </c>
      <c r="B1110">
        <v>795</v>
      </c>
      <c r="C1110">
        <v>128</v>
      </c>
      <c r="D1110">
        <v>0.48132799700416801</v>
      </c>
      <c r="E1110">
        <v>99.468491952828501</v>
      </c>
      <c r="F1110">
        <v>2.19570521403719</v>
      </c>
      <c r="G1110">
        <v>-1632.0927159881792</v>
      </c>
      <c r="H1110">
        <v>-1361.4288090841894</v>
      </c>
      <c r="I1110">
        <v>253.39503525159299</v>
      </c>
      <c r="J1110">
        <v>133.133021812354</v>
      </c>
      <c r="K1110">
        <v>45.301387142920703</v>
      </c>
      <c r="L1110">
        <v>1.3193593294886423E-4</v>
      </c>
      <c r="M1110">
        <v>1.7158267549442773E-5</v>
      </c>
      <c r="N1110" s="1">
        <v>2.4025523793020098E-6</v>
      </c>
      <c r="O1110" s="1">
        <v>7.8220122162093202E-8</v>
      </c>
      <c r="P1110" s="1">
        <v>-3.8569996292963998E-7</v>
      </c>
      <c r="Q1110">
        <v>73.924094269530599</v>
      </c>
      <c r="R1110">
        <v>8.24114623850737E-2</v>
      </c>
      <c r="S1110">
        <v>12.2478849622717</v>
      </c>
      <c r="T1110">
        <v>0.20261592189746799</v>
      </c>
      <c r="V1110">
        <v>0.48506821402394101</v>
      </c>
      <c r="W1110">
        <v>3.1389423959671703E-2</v>
      </c>
      <c r="X1110">
        <v>8.9785132873132403E-2</v>
      </c>
      <c r="AA1110">
        <v>0.61013428346846099</v>
      </c>
      <c r="AB1110">
        <v>4.0691873175279403</v>
      </c>
      <c r="AC1110">
        <v>3.9834292998968701</v>
      </c>
      <c r="AD1110">
        <v>8.8404979422832299E-3</v>
      </c>
      <c r="AE1110">
        <v>4.2651592142227397</v>
      </c>
    </row>
    <row r="1111" spans="1:31" x14ac:dyDescent="0.25">
      <c r="A1111">
        <v>1110</v>
      </c>
      <c r="B1111">
        <v>794</v>
      </c>
      <c r="C1111">
        <v>128</v>
      </c>
      <c r="D1111">
        <v>0.480776366958721</v>
      </c>
      <c r="E1111">
        <v>99.068263496475396</v>
      </c>
      <c r="F1111">
        <v>2.19597042641717</v>
      </c>
      <c r="G1111">
        <v>-1625.1685483309157</v>
      </c>
      <c r="H1111">
        <v>-1356.0498430577045</v>
      </c>
      <c r="I1111">
        <v>252.184515085237</v>
      </c>
      <c r="J1111">
        <v>132.55073910550399</v>
      </c>
      <c r="K1111">
        <v>45.113660140728598</v>
      </c>
      <c r="L1111">
        <v>1.3174781745668514E-4</v>
      </c>
      <c r="M1111">
        <v>1.7144484246623625E-5</v>
      </c>
      <c r="N1111" s="1">
        <v>2.3930310949236599E-6</v>
      </c>
      <c r="O1111" s="1">
        <v>7.7773573574806502E-8</v>
      </c>
      <c r="P1111" s="1">
        <v>-3.8345883567138598E-7</v>
      </c>
      <c r="Q1111">
        <v>73.972909975008406</v>
      </c>
      <c r="R1111">
        <v>8.2744398597051905E-2</v>
      </c>
      <c r="S1111">
        <v>12.2157746155521</v>
      </c>
      <c r="T1111">
        <v>0.20364706974341401</v>
      </c>
      <c r="V1111">
        <v>0.48683655884688998</v>
      </c>
      <c r="W1111">
        <v>3.1516234910563302E-2</v>
      </c>
      <c r="X1111">
        <v>9.0147858168449099E-2</v>
      </c>
      <c r="AA1111">
        <v>0.60358077700939705</v>
      </c>
      <c r="AB1111">
        <v>4.0498146736521701</v>
      </c>
      <c r="AC1111">
        <v>3.9937198185771501</v>
      </c>
      <c r="AD1111">
        <v>8.8762129000296199E-3</v>
      </c>
      <c r="AE1111">
        <v>4.2604318070342799</v>
      </c>
    </row>
    <row r="1112" spans="1:31" x14ac:dyDescent="0.25">
      <c r="A1112">
        <v>1111</v>
      </c>
      <c r="B1112">
        <v>793</v>
      </c>
      <c r="C1112">
        <v>128</v>
      </c>
      <c r="D1112">
        <v>0.48022370210570697</v>
      </c>
      <c r="E1112">
        <v>98.668556765601494</v>
      </c>
      <c r="F1112">
        <v>2.1962373740858698</v>
      </c>
      <c r="G1112">
        <v>-1618.2560678586733</v>
      </c>
      <c r="H1112">
        <v>-1350.6776291301262</v>
      </c>
      <c r="I1112">
        <v>250.97635297898699</v>
      </c>
      <c r="J1112">
        <v>131.969456674952</v>
      </c>
      <c r="K1112">
        <v>44.9261805348658</v>
      </c>
      <c r="L1112">
        <v>1.3155874430838873E-4</v>
      </c>
      <c r="M1112">
        <v>1.7130674276375206E-5</v>
      </c>
      <c r="N1112" s="1">
        <v>2.38349766150955E-6</v>
      </c>
      <c r="O1112" s="1">
        <v>7.7328078638792499E-8</v>
      </c>
      <c r="P1112" s="1">
        <v>-3.8122010119003001E-7</v>
      </c>
      <c r="Q1112">
        <v>74.021792650739798</v>
      </c>
      <c r="R1112">
        <v>8.3079596497426494E-2</v>
      </c>
      <c r="S1112">
        <v>12.183654596954501</v>
      </c>
      <c r="T1112">
        <v>0.204685744750321</v>
      </c>
      <c r="V1112">
        <v>0.48861644624541001</v>
      </c>
      <c r="W1112">
        <v>3.1643907308320701E-2</v>
      </c>
      <c r="X1112">
        <v>9.0513047514122799E-2</v>
      </c>
      <c r="AA1112">
        <v>0.59721648290375196</v>
      </c>
      <c r="AB1112">
        <v>4.0302693369738698</v>
      </c>
      <c r="AC1112">
        <v>4.00394266905833</v>
      </c>
      <c r="AD1112">
        <v>8.9121704751381307E-3</v>
      </c>
      <c r="AE1112">
        <v>4.2556733505788902</v>
      </c>
    </row>
    <row r="1113" spans="1:31" x14ac:dyDescent="0.25">
      <c r="A1113">
        <v>1112</v>
      </c>
      <c r="B1113">
        <v>792</v>
      </c>
      <c r="C1113">
        <v>128</v>
      </c>
      <c r="D1113">
        <v>0.47966999953058498</v>
      </c>
      <c r="E1113">
        <v>98.269497900844001</v>
      </c>
      <c r="F1113">
        <v>2.1965059686713402</v>
      </c>
      <c r="G1113">
        <v>-1611.3573743084544</v>
      </c>
      <c r="H1113">
        <v>-1345.3139011708467</v>
      </c>
      <c r="I1113">
        <v>249.770899063613</v>
      </c>
      <c r="J1113">
        <v>131.38935006339901</v>
      </c>
      <c r="K1113">
        <v>44.739007907311297</v>
      </c>
      <c r="L1113">
        <v>1.3136876388328308E-4</v>
      </c>
      <c r="M1113">
        <v>1.7116841496030728E-5</v>
      </c>
      <c r="N1113" s="1">
        <v>2.3739564825444499E-6</v>
      </c>
      <c r="O1113" s="1">
        <v>7.6883773856726894E-8</v>
      </c>
      <c r="P1113" s="1">
        <v>-3.7898452898793601E-7</v>
      </c>
      <c r="Q1113">
        <v>74.070736632263404</v>
      </c>
      <c r="R1113">
        <v>8.3416971269563295E-2</v>
      </c>
      <c r="S1113">
        <v>12.151528458585499</v>
      </c>
      <c r="T1113">
        <v>0.20573178672494599</v>
      </c>
      <c r="V1113">
        <v>0.49040733350154098</v>
      </c>
      <c r="W1113">
        <v>3.1772408847421503E-2</v>
      </c>
      <c r="X1113">
        <v>9.0880608504646798E-2</v>
      </c>
      <c r="AA1113">
        <v>0.59103767240093996</v>
      </c>
      <c r="AB1113">
        <v>4.0105607894027901</v>
      </c>
      <c r="AC1113">
        <v>4.0140931113747502</v>
      </c>
      <c r="AD1113">
        <v>8.9483615691016392E-3</v>
      </c>
      <c r="AE1113">
        <v>4.2508858655553396</v>
      </c>
    </row>
    <row r="1114" spans="1:31" x14ac:dyDescent="0.25">
      <c r="A1114">
        <v>1113</v>
      </c>
      <c r="B1114">
        <v>791</v>
      </c>
      <c r="C1114">
        <v>128</v>
      </c>
      <c r="D1114">
        <v>0.47911525630785601</v>
      </c>
      <c r="E1114">
        <v>97.871210166863904</v>
      </c>
      <c r="F1114">
        <v>2.1967761222670599</v>
      </c>
      <c r="G1114">
        <v>-1604.4745171509578</v>
      </c>
      <c r="H1114">
        <v>-1339.9603535889103</v>
      </c>
      <c r="I1114">
        <v>248.56849463143999</v>
      </c>
      <c r="J1114">
        <v>130.81059057099901</v>
      </c>
      <c r="K1114">
        <v>44.5522004608559</v>
      </c>
      <c r="L1114">
        <v>1.3117792640323671E-4</v>
      </c>
      <c r="M1114">
        <v>1.7102989716279251E-5</v>
      </c>
      <c r="N1114" s="1">
        <v>2.36441187175067E-6</v>
      </c>
      <c r="O1114" s="1">
        <v>7.6440791907136697E-8</v>
      </c>
      <c r="P1114" s="1">
        <v>-3.7675286971433598E-7</v>
      </c>
      <c r="Q1114">
        <v>74.119736228059793</v>
      </c>
      <c r="R1114">
        <v>8.3756437353668306E-2</v>
      </c>
      <c r="S1114">
        <v>12.119399754956</v>
      </c>
      <c r="T1114">
        <v>0.20678503371517901</v>
      </c>
      <c r="V1114">
        <v>0.49220867346144598</v>
      </c>
      <c r="W1114">
        <v>3.1901706939284603E-2</v>
      </c>
      <c r="X1114">
        <v>9.1250447924863698E-2</v>
      </c>
      <c r="AA1114">
        <v>0.58504055511730302</v>
      </c>
      <c r="AB1114">
        <v>3.99069850970983</v>
      </c>
      <c r="AC1114">
        <v>4.0241665171927599</v>
      </c>
      <c r="AD1114">
        <v>8.9847770036922802E-3</v>
      </c>
      <c r="AE1114">
        <v>4.2460713585660503</v>
      </c>
    </row>
    <row r="1115" spans="1:31" x14ac:dyDescent="0.25">
      <c r="A1115">
        <v>1114</v>
      </c>
      <c r="B1115">
        <v>790</v>
      </c>
      <c r="C1115">
        <v>128</v>
      </c>
      <c r="D1115">
        <v>0.47855946950101402</v>
      </c>
      <c r="E1115">
        <v>97.4738136375408</v>
      </c>
      <c r="F1115">
        <v>2.1970477476486199</v>
      </c>
      <c r="G1115">
        <v>-1597.6094904164981</v>
      </c>
      <c r="H1115">
        <v>-1334.6186370113878</v>
      </c>
      <c r="I1115">
        <v>247.36947129295899</v>
      </c>
      <c r="J1115">
        <v>130.23334482293501</v>
      </c>
      <c r="K1115">
        <v>44.365814872189901</v>
      </c>
      <c r="L1115">
        <v>1.3098628178966895E-4</v>
      </c>
      <c r="M1115">
        <v>1.7089122692108292E-5</v>
      </c>
      <c r="N1115" s="1">
        <v>2.3548680423133899E-6</v>
      </c>
      <c r="O1115" s="1">
        <v>7.5999261335158601E-8</v>
      </c>
      <c r="P1115" s="1">
        <v>-3.7452585335370301E-7</v>
      </c>
      <c r="Q1115">
        <v>74.168785740179601</v>
      </c>
      <c r="R1115">
        <v>8.40979087321862E-2</v>
      </c>
      <c r="S1115">
        <v>12.087272030604099</v>
      </c>
      <c r="T1115">
        <v>0.20784532263182801</v>
      </c>
      <c r="V1115">
        <v>0.49401991628733899</v>
      </c>
      <c r="W1115">
        <v>3.2031768820973701E-2</v>
      </c>
      <c r="X1115">
        <v>9.1622472060898505E-2</v>
      </c>
      <c r="AA1115">
        <v>0.579221290867731</v>
      </c>
      <c r="AB1115">
        <v>3.97069194682321</v>
      </c>
      <c r="AC1115">
        <v>4.0341583786629398</v>
      </c>
      <c r="AD1115">
        <v>9.0214075515768002E-3</v>
      </c>
      <c r="AE1115">
        <v>4.2412318167774901</v>
      </c>
    </row>
    <row r="1116" spans="1:31" x14ac:dyDescent="0.25">
      <c r="A1116">
        <v>1115</v>
      </c>
      <c r="B1116">
        <v>789</v>
      </c>
      <c r="C1116">
        <v>128</v>
      </c>
      <c r="D1116">
        <v>0.47800263616249999</v>
      </c>
      <c r="E1116">
        <v>97.077424905745204</v>
      </c>
      <c r="F1116">
        <v>2.1973207584853802</v>
      </c>
      <c r="G1116">
        <v>-1590.7642279378463</v>
      </c>
      <c r="H1116">
        <v>-1329.2903542992781</v>
      </c>
      <c r="I1116">
        <v>246.17415020342401</v>
      </c>
      <c r="J1116">
        <v>129.65777437169999</v>
      </c>
      <c r="K1116">
        <v>44.179906156559802</v>
      </c>
      <c r="L1116">
        <v>1.3079387952121986E-4</v>
      </c>
      <c r="M1116">
        <v>1.7075244113886428E-5</v>
      </c>
      <c r="N1116" s="1">
        <v>2.3453290968067501E-6</v>
      </c>
      <c r="O1116" s="1">
        <v>7.5559306269019206E-8</v>
      </c>
      <c r="P1116" s="1">
        <v>-3.72304187545856E-7</v>
      </c>
      <c r="Q1116">
        <v>74.217879484990604</v>
      </c>
      <c r="R1116">
        <v>8.4441299210671894E-2</v>
      </c>
      <c r="S1116">
        <v>12.055148807804301</v>
      </c>
      <c r="T1116">
        <v>0.208912489862284</v>
      </c>
      <c r="V1116">
        <v>0.49584051118032602</v>
      </c>
      <c r="W1116">
        <v>3.2162561662176702E-2</v>
      </c>
      <c r="X1116">
        <v>9.1996587006154401E-2</v>
      </c>
      <c r="AA1116">
        <v>0.57357600111513396</v>
      </c>
      <c r="AB1116">
        <v>3.9505504941616101</v>
      </c>
      <c r="AC1116">
        <v>4.0440643164244596</v>
      </c>
      <c r="AD1116">
        <v>9.0582439664466507E-3</v>
      </c>
      <c r="AE1116">
        <v>4.23636920261574</v>
      </c>
    </row>
    <row r="1117" spans="1:31" x14ac:dyDescent="0.25">
      <c r="A1117">
        <v>1116</v>
      </c>
      <c r="B1117">
        <v>788</v>
      </c>
      <c r="C1117">
        <v>128</v>
      </c>
      <c r="D1117">
        <v>0.477444753333649</v>
      </c>
      <c r="E1117">
        <v>96.682156828532896</v>
      </c>
      <c r="F1117">
        <v>2.19759506953348</v>
      </c>
      <c r="G1117">
        <v>-1583.940599191367</v>
      </c>
      <c r="H1117">
        <v>-1323.9770570495759</v>
      </c>
      <c r="I1117">
        <v>244.98284139074599</v>
      </c>
      <c r="J1117">
        <v>129.084035349781</v>
      </c>
      <c r="K1117">
        <v>43.994527549179899</v>
      </c>
      <c r="L1117">
        <v>1.306007685036025E-4</v>
      </c>
      <c r="M1117">
        <v>1.7061357599435447E-5</v>
      </c>
      <c r="N1117" s="1">
        <v>2.3357990183470698E-6</v>
      </c>
      <c r="O1117" s="1">
        <v>7.5121046178172106E-8</v>
      </c>
      <c r="P1117" s="1">
        <v>-3.70088556133125E-7</v>
      </c>
      <c r="Q1117">
        <v>74.267011812504805</v>
      </c>
      <c r="R1117">
        <v>8.4786522683863094E-2</v>
      </c>
      <c r="S1117">
        <v>12.023033575137701</v>
      </c>
      <c r="T1117">
        <v>0.20998637185233299</v>
      </c>
      <c r="V1117">
        <v>0.49766990801092198</v>
      </c>
      <c r="W1117">
        <v>3.2294052666550499E-2</v>
      </c>
      <c r="X1117">
        <v>9.2372698951200302E-2</v>
      </c>
      <c r="AA1117">
        <v>0.56810078006569598</v>
      </c>
      <c r="AB1117">
        <v>3.9302834656047501</v>
      </c>
      <c r="AC1117">
        <v>4.0538800865337903</v>
      </c>
      <c r="AD1117">
        <v>9.0952770115601007E-3</v>
      </c>
      <c r="AE1117">
        <v>4.2314854489767599</v>
      </c>
    </row>
    <row r="1118" spans="1:31" x14ac:dyDescent="0.25">
      <c r="A1118">
        <v>1117</v>
      </c>
      <c r="B1118">
        <v>787</v>
      </c>
      <c r="C1118">
        <v>128</v>
      </c>
      <c r="D1118">
        <v>0.47688581804461799</v>
      </c>
      <c r="E1118">
        <v>96.288118306183605</v>
      </c>
      <c r="F1118">
        <v>2.19787059681591</v>
      </c>
      <c r="G1118">
        <v>-1577.1404057083139</v>
      </c>
      <c r="H1118">
        <v>-1318.6802425621547</v>
      </c>
      <c r="I1118">
        <v>243.79584317894501</v>
      </c>
      <c r="J1118">
        <v>128.51227817024099</v>
      </c>
      <c r="K1118">
        <v>43.809730402543899</v>
      </c>
      <c r="L1118">
        <v>1.3040699694832317E-4</v>
      </c>
      <c r="M1118">
        <v>1.704746668679286E-5</v>
      </c>
      <c r="N1118" s="1">
        <v>2.3262816628412598E-6</v>
      </c>
      <c r="O1118" s="1">
        <v>7.4684595668592894E-8</v>
      </c>
      <c r="P1118" s="1">
        <v>-3.6787961790793501E-7</v>
      </c>
      <c r="Q1118">
        <v>74.316177124446895</v>
      </c>
      <c r="R1118">
        <v>8.5133493387006903E-2</v>
      </c>
      <c r="S1118">
        <v>11.9909297769153</v>
      </c>
      <c r="T1118">
        <v>0.21106680565687899</v>
      </c>
      <c r="V1118">
        <v>0.49950755885885301</v>
      </c>
      <c r="W1118">
        <v>3.2426209167448303E-2</v>
      </c>
      <c r="X1118">
        <v>9.2750714457583094E-2</v>
      </c>
      <c r="AA1118">
        <v>0.56279170537603895</v>
      </c>
      <c r="AB1118">
        <v>3.9099000731273299</v>
      </c>
      <c r="AC1118">
        <v>4.0636015863268602</v>
      </c>
      <c r="AD1118">
        <v>9.1324974867026797E-3</v>
      </c>
      <c r="AE1118">
        <v>4.2265824547929904</v>
      </c>
    </row>
    <row r="1119" spans="1:31" x14ac:dyDescent="0.25">
      <c r="A1119">
        <v>1118</v>
      </c>
      <c r="B1119">
        <v>786</v>
      </c>
      <c r="C1119">
        <v>128</v>
      </c>
      <c r="D1119">
        <v>0.47632582731435802</v>
      </c>
      <c r="E1119">
        <v>95.895414090379901</v>
      </c>
      <c r="F1119">
        <v>2.1981472577846901</v>
      </c>
      <c r="G1119">
        <v>-1570.3653779773044</v>
      </c>
      <c r="H1119">
        <v>-1313.4013512063912</v>
      </c>
      <c r="I1119">
        <v>242.61344169467301</v>
      </c>
      <c r="J1119">
        <v>127.942647268486</v>
      </c>
      <c r="K1119">
        <v>43.625564097568201</v>
      </c>
      <c r="L1119">
        <v>1.3021261226087735E-4</v>
      </c>
      <c r="M1119">
        <v>1.7033574827771236E-5</v>
      </c>
      <c r="N1119" s="1">
        <v>2.3167807522415802E-6</v>
      </c>
      <c r="O1119" s="1">
        <v>7.4250064311898099E-8</v>
      </c>
      <c r="P1119" s="1">
        <v>-3.6567800554540101E-7</v>
      </c>
      <c r="Q1119">
        <v>74.365369891541505</v>
      </c>
      <c r="R1119">
        <v>8.5482126135255507E-2</v>
      </c>
      <c r="S1119">
        <v>11.9588408030613</v>
      </c>
      <c r="T1119">
        <v>0.21215362946571401</v>
      </c>
      <c r="V1119">
        <v>0.50135291947912297</v>
      </c>
      <c r="W1119">
        <v>3.25589987191005E-2</v>
      </c>
      <c r="X1119">
        <v>9.3130540718638397E-2</v>
      </c>
      <c r="AA1119">
        <v>0.55764484830126504</v>
      </c>
      <c r="AB1119">
        <v>3.88940940593722</v>
      </c>
      <c r="AC1119">
        <v>4.0732248593766496</v>
      </c>
      <c r="AD1119">
        <v>9.16989625386809E-3</v>
      </c>
      <c r="AE1119">
        <v>4.2216620810102601</v>
      </c>
    </row>
    <row r="1120" spans="1:31" x14ac:dyDescent="0.25">
      <c r="A1120">
        <v>1119</v>
      </c>
      <c r="B1120">
        <v>785</v>
      </c>
      <c r="C1120">
        <v>128</v>
      </c>
      <c r="D1120">
        <v>0.47576477815054802</v>
      </c>
      <c r="E1120">
        <v>95.504144630810302</v>
      </c>
      <c r="F1120">
        <v>2.1984249714694202</v>
      </c>
      <c r="G1120">
        <v>-1563.6171729906505</v>
      </c>
      <c r="H1120">
        <v>-1308.141764315475</v>
      </c>
      <c r="I1120">
        <v>241.43591048072099</v>
      </c>
      <c r="J1120">
        <v>127.37528089817999</v>
      </c>
      <c r="K1120">
        <v>43.442075972679298</v>
      </c>
      <c r="L1120">
        <v>1.300176609403627E-4</v>
      </c>
      <c r="M1120">
        <v>1.7019685382302386E-5</v>
      </c>
      <c r="N1120" s="1">
        <v>2.3072998690347201E-6</v>
      </c>
      <c r="O1120" s="1">
        <v>7.3817556515130495E-8</v>
      </c>
      <c r="P1120" s="1">
        <v>-3.6348432475837998E-7</v>
      </c>
      <c r="Q1120">
        <v>74.414584668779895</v>
      </c>
      <c r="R1120">
        <v>8.5832336541566398E-2</v>
      </c>
      <c r="S1120">
        <v>11.9267699803246</v>
      </c>
      <c r="T1120">
        <v>0.21324668308270101</v>
      </c>
      <c r="V1120">
        <v>0.50320545063522903</v>
      </c>
      <c r="W1120">
        <v>3.2692389179610697E-2</v>
      </c>
      <c r="X1120">
        <v>9.3512085796888897E-2</v>
      </c>
      <c r="AA1120">
        <v>0.55265628338518002</v>
      </c>
      <c r="AB1120">
        <v>3.8688204116768201</v>
      </c>
      <c r="AC1120">
        <v>4.0827460993437796</v>
      </c>
      <c r="AD1120">
        <v>9.2074642606326199E-3</v>
      </c>
      <c r="AE1120">
        <v>4.21672614699302</v>
      </c>
    </row>
    <row r="1121" spans="1:31" x14ac:dyDescent="0.25">
      <c r="A1121">
        <v>1120</v>
      </c>
      <c r="B1121">
        <v>784</v>
      </c>
      <c r="C1121">
        <v>128</v>
      </c>
      <c r="D1121">
        <v>0.47520266754954499</v>
      </c>
      <c r="E1121">
        <v>95.114405945848006</v>
      </c>
      <c r="F1121">
        <v>2.1987036586083599</v>
      </c>
      <c r="G1121">
        <v>-1556.8973721955151</v>
      </c>
      <c r="H1121">
        <v>-1302.9028024108691</v>
      </c>
      <c r="I1121">
        <v>240.26351017797401</v>
      </c>
      <c r="J1121">
        <v>126.810310960999</v>
      </c>
      <c r="K1121">
        <v>43.259311264369799</v>
      </c>
      <c r="L1121">
        <v>1.2982218848728422E-4</v>
      </c>
      <c r="M1121">
        <v>1.7005801613483048E-5</v>
      </c>
      <c r="N1121" s="1">
        <v>2.29784245157559E-6</v>
      </c>
      <c r="O1121" s="1">
        <v>7.3387171418429702E-8</v>
      </c>
      <c r="P1121" s="1">
        <v>-3.6129915360646001E-7</v>
      </c>
      <c r="Q1121">
        <v>74.463816110227398</v>
      </c>
      <c r="R1121">
        <v>8.6184041224341701E-2</v>
      </c>
      <c r="S1121">
        <v>11.8947205637359</v>
      </c>
      <c r="T1121">
        <v>0.214345808383408</v>
      </c>
      <c r="V1121">
        <v>0.50506461936840197</v>
      </c>
      <c r="W1121">
        <v>3.2826348790044098E-2</v>
      </c>
      <c r="X1121">
        <v>9.3895258850267393E-2</v>
      </c>
      <c r="AA1121">
        <v>0.54782209749370303</v>
      </c>
      <c r="AB1121">
        <v>3.8481418790170601</v>
      </c>
      <c r="AC1121">
        <v>4.0921616530555003</v>
      </c>
      <c r="AD1121">
        <v>9.2451925624291997E-3</v>
      </c>
      <c r="AE1121">
        <v>4.2117764272914098</v>
      </c>
    </row>
    <row r="1122" spans="1:31" x14ac:dyDescent="0.25">
      <c r="A1122">
        <v>1121</v>
      </c>
      <c r="B1122">
        <v>783</v>
      </c>
      <c r="C1122">
        <v>128</v>
      </c>
      <c r="D1122">
        <v>0.47463949249633303</v>
      </c>
      <c r="E1122">
        <v>94.7262895296046</v>
      </c>
      <c r="F1122">
        <v>2.1989832417648598</v>
      </c>
      <c r="G1122">
        <v>-1550.2074800527512</v>
      </c>
      <c r="H1122">
        <v>-1297.6857239262147</v>
      </c>
      <c r="I1122">
        <v>239.09648830803999</v>
      </c>
      <c r="J1122">
        <v>126.247862887479</v>
      </c>
      <c r="K1122">
        <v>43.077313064732103</v>
      </c>
      <c r="L1122">
        <v>1.2962623932330123E-4</v>
      </c>
      <c r="M1122">
        <v>1.6991926683421696E-5</v>
      </c>
      <c r="N1122" s="1">
        <v>2.2884117906026002E-6</v>
      </c>
      <c r="O1122" s="1">
        <v>7.2959002830847305E-8</v>
      </c>
      <c r="P1122" s="1">
        <v>-3.5912304201588502E-7</v>
      </c>
      <c r="Q1122">
        <v>74.513058981755705</v>
      </c>
      <c r="R1122">
        <v>8.6537157992484903E-2</v>
      </c>
      <c r="S1122">
        <v>11.8626957293983</v>
      </c>
      <c r="T1122">
        <v>0.215450849724172</v>
      </c>
      <c r="V1122">
        <v>0.50692990012890504</v>
      </c>
      <c r="W1122">
        <v>3.2960846244911003E-2</v>
      </c>
      <c r="X1122">
        <v>9.4279970333723401E-2</v>
      </c>
      <c r="AA1122">
        <v>0.54313839831229904</v>
      </c>
      <c r="AB1122">
        <v>3.8273824223463699</v>
      </c>
      <c r="AC1122">
        <v>4.1014680225665101</v>
      </c>
      <c r="AD1122">
        <v>9.2830723423992095E-3</v>
      </c>
      <c r="AE1122">
        <v>4.2068146488541496</v>
      </c>
    </row>
    <row r="1123" spans="1:31" x14ac:dyDescent="0.25">
      <c r="A1123">
        <v>1122</v>
      </c>
      <c r="B1123">
        <v>782</v>
      </c>
      <c r="C1123">
        <v>128</v>
      </c>
      <c r="D1123">
        <v>0.47407524996446399</v>
      </c>
      <c r="E1123">
        <v>93.849782741264704</v>
      </c>
      <c r="F1123">
        <v>2.1994406518081999</v>
      </c>
      <c r="G1123">
        <v>-1535.4056494342165</v>
      </c>
      <c r="H1123">
        <v>-1285.6643131250748</v>
      </c>
      <c r="I1123">
        <v>236.68799346930899</v>
      </c>
      <c r="J1123">
        <v>125.03779747996499</v>
      </c>
      <c r="K1123">
        <v>42.669840927105199</v>
      </c>
      <c r="L1123">
        <v>1.2943871997515269E-4</v>
      </c>
      <c r="M1123">
        <v>1.6973278980107656E-5</v>
      </c>
      <c r="N1123" s="1">
        <v>2.2661935858272898E-6</v>
      </c>
      <c r="O1123" s="1">
        <v>7.2128665831857994E-8</v>
      </c>
      <c r="P1123" s="1">
        <v>-3.5514242956195799E-7</v>
      </c>
      <c r="Q1123">
        <v>74.5367981654868</v>
      </c>
      <c r="R1123">
        <v>8.7345368775776006E-2</v>
      </c>
      <c r="S1123">
        <v>11.8413635549192</v>
      </c>
      <c r="T1123">
        <v>0.217732849248023</v>
      </c>
      <c r="V1123">
        <v>0.51142158190965603</v>
      </c>
      <c r="W1123">
        <v>3.3268682924326297E-2</v>
      </c>
      <c r="X1123">
        <v>9.5160494844150997E-2</v>
      </c>
      <c r="AA1123">
        <v>0.536910269841398</v>
      </c>
      <c r="AB1123">
        <v>3.8039181411483201</v>
      </c>
      <c r="AC1123">
        <v>4.1266809863853799</v>
      </c>
      <c r="AD1123">
        <v>9.36977127431716E-3</v>
      </c>
      <c r="AE1123">
        <v>4.2000301332425298</v>
      </c>
    </row>
    <row r="1124" spans="1:31" x14ac:dyDescent="0.25">
      <c r="A1124">
        <v>1123</v>
      </c>
      <c r="B1124">
        <v>781</v>
      </c>
      <c r="C1124">
        <v>128</v>
      </c>
      <c r="D1124">
        <v>0.47350993691599802</v>
      </c>
      <c r="E1124">
        <v>91.830492190655505</v>
      </c>
      <c r="F1124">
        <v>2.2003257486172898</v>
      </c>
      <c r="G1124">
        <v>-1501.6322177605934</v>
      </c>
      <c r="H1124">
        <v>-1257.7271397828174</v>
      </c>
      <c r="I1124">
        <v>231.37606410641399</v>
      </c>
      <c r="J1124">
        <v>122.312323858404</v>
      </c>
      <c r="K1124">
        <v>41.734953221523</v>
      </c>
      <c r="L1124">
        <v>1.2926817028879596E-4</v>
      </c>
      <c r="M1124">
        <v>1.6943210342825731E-5</v>
      </c>
      <c r="N1124" s="1">
        <v>2.2140829005635102E-6</v>
      </c>
      <c r="O1124" s="1">
        <v>7.0359316659816494E-8</v>
      </c>
      <c r="P1124" s="1">
        <v>-3.46929664316428E-7</v>
      </c>
      <c r="Q1124">
        <v>74.501001394027796</v>
      </c>
      <c r="R1124">
        <v>8.9266034489310503E-2</v>
      </c>
      <c r="S1124">
        <v>11.844718832313101</v>
      </c>
      <c r="T1124">
        <v>0.222889061689833</v>
      </c>
      <c r="V1124">
        <v>0.52233589436003802</v>
      </c>
      <c r="W1124">
        <v>3.4000238810151198E-2</v>
      </c>
      <c r="X1124">
        <v>9.7253009905827303E-2</v>
      </c>
      <c r="AA1124">
        <v>0.527363190117486</v>
      </c>
      <c r="AB1124">
        <v>3.7733983252305099</v>
      </c>
      <c r="AC1124">
        <v>4.1893448258379404</v>
      </c>
      <c r="AD1124">
        <v>9.5758062213606304E-3</v>
      </c>
      <c r="AE1124">
        <v>4.1888533869965503</v>
      </c>
    </row>
    <row r="1125" spans="1:31" x14ac:dyDescent="0.25">
      <c r="A1125">
        <v>1124</v>
      </c>
      <c r="B1125">
        <v>780</v>
      </c>
      <c r="C1125">
        <v>128</v>
      </c>
      <c r="D1125">
        <v>0.472943550301476</v>
      </c>
      <c r="E1125">
        <v>89.790125244805594</v>
      </c>
      <c r="F1125">
        <v>2.2012402016933801</v>
      </c>
      <c r="G1125">
        <v>-1467.5337305087962</v>
      </c>
      <c r="H1125">
        <v>-1229.5038381572381</v>
      </c>
      <c r="I1125">
        <v>226.017084319952</v>
      </c>
      <c r="J1125">
        <v>119.559986221904</v>
      </c>
      <c r="K1125">
        <v>40.790698432515903</v>
      </c>
      <c r="L1125">
        <v>1.2909261003512851E-4</v>
      </c>
      <c r="M1125">
        <v>1.691258921006197E-5</v>
      </c>
      <c r="N1125" s="1">
        <v>2.1614417862229898E-6</v>
      </c>
      <c r="O1125" s="1">
        <v>6.8579077939108006E-8</v>
      </c>
      <c r="P1125" s="1">
        <v>-3.3863514885863401E-7</v>
      </c>
      <c r="Q1125">
        <v>74.464246111175299</v>
      </c>
      <c r="R1125">
        <v>9.1294492136061695E-2</v>
      </c>
      <c r="S1125">
        <v>11.8481037683678</v>
      </c>
      <c r="T1125">
        <v>0.22832608411671201</v>
      </c>
      <c r="V1125">
        <v>0.53387045119335597</v>
      </c>
      <c r="W1125">
        <v>3.4772851201880103E-2</v>
      </c>
      <c r="X1125">
        <v>9.9462961459578503E-2</v>
      </c>
      <c r="AA1125">
        <v>0.51865626698259804</v>
      </c>
      <c r="AB1125">
        <v>3.7414207935075798</v>
      </c>
      <c r="AC1125">
        <v>4.2526797860676897</v>
      </c>
      <c r="AD1125">
        <v>9.7934042973211004E-3</v>
      </c>
      <c r="AE1125">
        <v>4.1773730294940004</v>
      </c>
    </row>
    <row r="1126" spans="1:31" x14ac:dyDescent="0.25">
      <c r="A1126">
        <v>1125</v>
      </c>
      <c r="B1126">
        <v>779</v>
      </c>
      <c r="C1126">
        <v>128</v>
      </c>
      <c r="D1126">
        <v>0.47237608705983097</v>
      </c>
      <c r="E1126">
        <v>87.720612865678603</v>
      </c>
      <c r="F1126">
        <v>2.20218619898366</v>
      </c>
      <c r="G1126">
        <v>-1432.978615425586</v>
      </c>
      <c r="H1126">
        <v>-1200.8835968013325</v>
      </c>
      <c r="I1126">
        <v>220.59118816162399</v>
      </c>
      <c r="J1126">
        <v>116.770130645229</v>
      </c>
      <c r="K1126">
        <v>39.833422308323698</v>
      </c>
      <c r="L1126">
        <v>1.289122959830308E-4</v>
      </c>
      <c r="M1126">
        <v>1.6881429002704766E-5</v>
      </c>
      <c r="N1126" s="1">
        <v>2.1080918266288E-6</v>
      </c>
      <c r="O1126" s="1">
        <v>6.6782318251234999E-8</v>
      </c>
      <c r="P1126" s="1">
        <v>-3.3023085087208302E-7</v>
      </c>
      <c r="Q1126">
        <v>74.426398909526299</v>
      </c>
      <c r="R1126">
        <v>9.3448319787841197E-2</v>
      </c>
      <c r="S1126">
        <v>11.851504611876701</v>
      </c>
      <c r="T1126">
        <v>0.23408823573210299</v>
      </c>
      <c r="V1126">
        <v>0.54612772419558198</v>
      </c>
      <c r="W1126">
        <v>3.5593215351980102E-2</v>
      </c>
      <c r="X1126">
        <v>0.101809500354837</v>
      </c>
      <c r="AA1126">
        <v>0.51081301756519104</v>
      </c>
      <c r="AB1126">
        <v>3.70797397244757</v>
      </c>
      <c r="AC1126">
        <v>4.3166250607331103</v>
      </c>
      <c r="AD1126">
        <v>1.0024451148966799E-2</v>
      </c>
      <c r="AE1126">
        <v>4.1655929812796799</v>
      </c>
    </row>
    <row r="1127" spans="1:31" x14ac:dyDescent="0.25">
      <c r="A1127">
        <v>1126</v>
      </c>
      <c r="B1127">
        <v>778</v>
      </c>
      <c r="C1127">
        <v>128</v>
      </c>
      <c r="D1127">
        <v>0.47180754411834802</v>
      </c>
      <c r="E1127">
        <v>85.611158258416197</v>
      </c>
      <c r="F1127">
        <v>2.2031667413752101</v>
      </c>
      <c r="G1127">
        <v>-1397.7907754433197</v>
      </c>
      <c r="H1127">
        <v>-1171.7181239018546</v>
      </c>
      <c r="I1127">
        <v>215.07173242778299</v>
      </c>
      <c r="J1127">
        <v>113.928492710718</v>
      </c>
      <c r="K1127">
        <v>38.858229225527303</v>
      </c>
      <c r="L1127">
        <v>1.2872753575594683E-4</v>
      </c>
      <c r="M1127">
        <v>1.6849745079043789E-5</v>
      </c>
      <c r="N1127" s="1">
        <v>2.0537906031041101E-6</v>
      </c>
      <c r="O1127" s="1">
        <v>6.4961414317647296E-8</v>
      </c>
      <c r="P1127" s="1">
        <v>-3.2167862245011599E-7</v>
      </c>
      <c r="Q1127">
        <v>74.387283071859002</v>
      </c>
      <c r="R1127">
        <v>9.5750881658592094E-2</v>
      </c>
      <c r="S1127">
        <v>11.8549033649143</v>
      </c>
      <c r="T1127">
        <v>0.240234257226528</v>
      </c>
      <c r="V1127">
        <v>0.55924406584879405</v>
      </c>
      <c r="W1127">
        <v>3.64702303771108E-2</v>
      </c>
      <c r="X1127">
        <v>0.10431808129166199</v>
      </c>
      <c r="AA1127">
        <v>0.50387159423376304</v>
      </c>
      <c r="AB1127">
        <v>3.6730330105095099</v>
      </c>
      <c r="AC1127">
        <v>4.3811028967199697</v>
      </c>
      <c r="AD1127">
        <v>1.02714531180039E-2</v>
      </c>
      <c r="AE1127">
        <v>4.1535170922426303</v>
      </c>
    </row>
    <row r="1128" spans="1:31" x14ac:dyDescent="0.25">
      <c r="A1128">
        <v>1127</v>
      </c>
      <c r="B1128">
        <v>777</v>
      </c>
      <c r="C1128">
        <v>128</v>
      </c>
      <c r="D1128">
        <v>0.47123791839261298</v>
      </c>
      <c r="E1128">
        <v>83.447015888942204</v>
      </c>
      <c r="F1128">
        <v>2.2041860253205598</v>
      </c>
      <c r="G1128">
        <v>-1361.7296727085345</v>
      </c>
      <c r="H1128">
        <v>-1141.8048755135462</v>
      </c>
      <c r="I1128">
        <v>209.42227033755901</v>
      </c>
      <c r="J1128">
        <v>111.01558289225601</v>
      </c>
      <c r="K1128">
        <v>37.858427070285998</v>
      </c>
      <c r="L1128">
        <v>1.2853871777693422E-4</v>
      </c>
      <c r="M1128">
        <v>1.6817556248402159E-5</v>
      </c>
      <c r="N1128" s="1">
        <v>1.9982033230216202E-6</v>
      </c>
      <c r="O1128" s="1">
        <v>6.31058688668103E-8</v>
      </c>
      <c r="P1128" s="1">
        <v>-3.1292572038611099E-7</v>
      </c>
      <c r="Q1128">
        <v>74.346657520111904</v>
      </c>
      <c r="R1128">
        <v>9.82341165316723E-2</v>
      </c>
      <c r="S1128">
        <v>11.858275960747401</v>
      </c>
      <c r="T1128">
        <v>0.24684423936717201</v>
      </c>
      <c r="V1128">
        <v>0.57340605615488205</v>
      </c>
      <c r="W1128">
        <v>3.7416061332750002E-2</v>
      </c>
      <c r="X1128">
        <v>0.10702350073920699</v>
      </c>
      <c r="AA1128">
        <v>0.49789179263662098</v>
      </c>
      <c r="AB1128">
        <v>3.6365544527657199</v>
      </c>
      <c r="AC1128">
        <v>4.44600907841793</v>
      </c>
      <c r="AD1128">
        <v>1.0537836363128999E-2</v>
      </c>
      <c r="AE1128">
        <v>4.1411493848314898</v>
      </c>
    </row>
    <row r="1129" spans="1:31" x14ac:dyDescent="0.25">
      <c r="A1129">
        <v>1128</v>
      </c>
      <c r="B1129">
        <v>776</v>
      </c>
      <c r="C1129">
        <v>128</v>
      </c>
      <c r="D1129">
        <v>0.47066720678644802</v>
      </c>
      <c r="E1129">
        <v>81.207527345476194</v>
      </c>
      <c r="F1129">
        <v>2.2052500607356298</v>
      </c>
      <c r="G1129">
        <v>-1324.4582963259002</v>
      </c>
      <c r="H1129">
        <v>-1110.8600788230649</v>
      </c>
      <c r="I1129">
        <v>203.591686129566</v>
      </c>
      <c r="J1129">
        <v>108.004089918982</v>
      </c>
      <c r="K1129">
        <v>36.824634444579303</v>
      </c>
      <c r="L1129">
        <v>1.2834636893144493E-4</v>
      </c>
      <c r="M1129">
        <v>1.6784888095693591E-5</v>
      </c>
      <c r="N1129" s="1">
        <v>1.9408573464153498E-6</v>
      </c>
      <c r="O1129" s="1">
        <v>6.1200895950589603E-8</v>
      </c>
      <c r="P1129" s="1">
        <v>-3.0389762342469498E-7</v>
      </c>
      <c r="Q1129">
        <v>74.304181877906402</v>
      </c>
      <c r="R1129">
        <v>0.100943153313619</v>
      </c>
      <c r="S1129">
        <v>11.8615893851576</v>
      </c>
      <c r="T1129">
        <v>0.25403108258512302</v>
      </c>
      <c r="V1129">
        <v>0.58887756883836295</v>
      </c>
      <c r="W1129">
        <v>3.8447897215892E-2</v>
      </c>
      <c r="X1129">
        <v>0.10997492546080199</v>
      </c>
      <c r="AA1129">
        <v>0.49296631450705702</v>
      </c>
      <c r="AB1129">
        <v>3.5984689905793599</v>
      </c>
      <c r="AC1129">
        <v>4.5111954922850002</v>
      </c>
      <c r="AD1129">
        <v>1.0828441982824E-2</v>
      </c>
      <c r="AE1129">
        <v>4.1284948701678399</v>
      </c>
    </row>
    <row r="1130" spans="1:31" x14ac:dyDescent="0.25">
      <c r="A1130">
        <v>1129</v>
      </c>
      <c r="B1130">
        <v>775</v>
      </c>
      <c r="C1130">
        <v>128</v>
      </c>
      <c r="D1130">
        <v>0.47009540619186602</v>
      </c>
      <c r="E1130">
        <v>78.862815193620605</v>
      </c>
      <c r="F1130">
        <v>2.2063677197443399</v>
      </c>
      <c r="G1130">
        <v>-1285.4892531244009</v>
      </c>
      <c r="H1130">
        <v>-1078.4733287043766</v>
      </c>
      <c r="I1130">
        <v>197.50601003675399</v>
      </c>
      <c r="J1130">
        <v>104.85451113397301</v>
      </c>
      <c r="K1130">
        <v>35.743278188804602</v>
      </c>
      <c r="L1130">
        <v>1.2815126912481953E-4</v>
      </c>
      <c r="M1130">
        <v>1.6751780207217286E-5</v>
      </c>
      <c r="N1130" s="1">
        <v>1.8810659097764899E-6</v>
      </c>
      <c r="O1130" s="1">
        <v>5.9225046666234602E-8</v>
      </c>
      <c r="P1130" s="1">
        <v>-2.9448597938763802E-7</v>
      </c>
      <c r="Q1130">
        <v>74.259355507847204</v>
      </c>
      <c r="R1130">
        <v>0.103944347699557</v>
      </c>
      <c r="S1130">
        <v>11.864796885377899</v>
      </c>
      <c r="T1130">
        <v>0.26196043260158702</v>
      </c>
      <c r="V1130">
        <v>0.60604691553705803</v>
      </c>
      <c r="W1130">
        <v>3.9591012023471601E-2</v>
      </c>
      <c r="X1130">
        <v>0.113244648250868</v>
      </c>
      <c r="AA1130">
        <v>0.48923978356419301</v>
      </c>
      <c r="AB1130">
        <v>3.55867157556116</v>
      </c>
      <c r="AC1130">
        <v>4.5764368100613799</v>
      </c>
      <c r="AD1130">
        <v>1.11503881299414E-2</v>
      </c>
      <c r="AE1130">
        <v>4.1155616933454997</v>
      </c>
    </row>
    <row r="1131" spans="1:31" x14ac:dyDescent="0.25">
      <c r="A1131">
        <v>1130</v>
      </c>
      <c r="B1131">
        <v>774</v>
      </c>
      <c r="C1131">
        <v>128</v>
      </c>
      <c r="D1131">
        <v>0.46952251348899998</v>
      </c>
      <c r="E1131">
        <v>76.367937164015302</v>
      </c>
      <c r="F1131">
        <v>2.2075526199141602</v>
      </c>
      <c r="G1131">
        <v>-1244.0894666755339</v>
      </c>
      <c r="H1131">
        <v>-1044.0273172022528</v>
      </c>
      <c r="I1131">
        <v>191.05395547274099</v>
      </c>
      <c r="J1131">
        <v>101.507428537883</v>
      </c>
      <c r="K1131">
        <v>34.5939374106446</v>
      </c>
      <c r="L1131">
        <v>1.2795469049312514E-4</v>
      </c>
      <c r="M1131">
        <v>1.6718302319672783E-5</v>
      </c>
      <c r="N1131" s="1">
        <v>1.8177937706210399E-6</v>
      </c>
      <c r="O1131" s="1">
        <v>5.7146024966346202E-8</v>
      </c>
      <c r="P1131" s="1">
        <v>-2.8452736623762E-7</v>
      </c>
      <c r="Q1131">
        <v>74.211404735821702</v>
      </c>
      <c r="R1131">
        <v>0.10734012450075001</v>
      </c>
      <c r="S1131">
        <v>11.867829505715299</v>
      </c>
      <c r="T1131">
        <v>0.270887459707217</v>
      </c>
      <c r="V1131">
        <v>0.62551394751089495</v>
      </c>
      <c r="W1131">
        <v>4.0884417996386903E-2</v>
      </c>
      <c r="X1131">
        <v>0.11694425826239301</v>
      </c>
      <c r="AA1131">
        <v>0.48694262449794701</v>
      </c>
      <c r="AB1131">
        <v>3.5170085520284902</v>
      </c>
      <c r="AC1131">
        <v>4.6413632034224701</v>
      </c>
      <c r="AD1131">
        <v>1.15146621878763E-2</v>
      </c>
      <c r="AE1131">
        <v>4.1023665083485197</v>
      </c>
    </row>
    <row r="1132" spans="1:31" x14ac:dyDescent="0.25">
      <c r="A1132">
        <v>1131</v>
      </c>
      <c r="B1132">
        <v>773</v>
      </c>
      <c r="C1132">
        <v>128</v>
      </c>
      <c r="D1132">
        <v>0.46894852554604999</v>
      </c>
      <c r="E1132">
        <v>73.652030652340898</v>
      </c>
      <c r="F1132">
        <v>2.2088267195262099</v>
      </c>
      <c r="G1132">
        <v>-1199.1032581883107</v>
      </c>
      <c r="H1132">
        <v>-1006.5487980849591</v>
      </c>
      <c r="I1132">
        <v>184.06008708440601</v>
      </c>
      <c r="J1132">
        <v>97.869171246426603</v>
      </c>
      <c r="K1132">
        <v>33.344413122700203</v>
      </c>
      <c r="L1132">
        <v>1.2775893128850159E-4</v>
      </c>
      <c r="M1132">
        <v>1.6684592431474651E-5</v>
      </c>
      <c r="N1132" s="1">
        <v>1.7494089197625399E-6</v>
      </c>
      <c r="O1132" s="1">
        <v>5.4912952265237503E-8</v>
      </c>
      <c r="P1132" s="1">
        <v>-2.7376402475582002E-7</v>
      </c>
      <c r="Q1132">
        <v>74.1590600100822</v>
      </c>
      <c r="R1132">
        <v>0.111298273930068</v>
      </c>
      <c r="S1132">
        <v>11.8705800771975</v>
      </c>
      <c r="T1132">
        <v>0.28122936396604797</v>
      </c>
      <c r="V1132">
        <v>0.64826206173246903</v>
      </c>
      <c r="W1132">
        <v>4.2392024182922303E-2</v>
      </c>
      <c r="X1132">
        <v>0.121256558543929</v>
      </c>
      <c r="AA1132">
        <v>0.486454845685929</v>
      </c>
      <c r="AB1132">
        <v>3.4732644455009001</v>
      </c>
      <c r="AC1132">
        <v>4.7053148432262804</v>
      </c>
      <c r="AD1132">
        <v>1.19392634614424E-2</v>
      </c>
      <c r="AE1132">
        <v>4.0889482324902202</v>
      </c>
    </row>
    <row r="1133" spans="1:31" x14ac:dyDescent="0.25">
      <c r="A1133">
        <v>1132</v>
      </c>
      <c r="B1133">
        <v>772</v>
      </c>
      <c r="C1133">
        <v>128</v>
      </c>
      <c r="D1133">
        <v>0.46837343921924901</v>
      </c>
      <c r="E1133">
        <v>70.597511309516904</v>
      </c>
      <c r="F1133">
        <v>2.2102275789631198</v>
      </c>
      <c r="G1133">
        <v>-1148.6135022433014</v>
      </c>
      <c r="H1133">
        <v>-964.42307523341572</v>
      </c>
      <c r="I1133">
        <v>176.23348515513101</v>
      </c>
      <c r="J1133">
        <v>93.784358691831898</v>
      </c>
      <c r="K1133">
        <v>31.941286038352601</v>
      </c>
      <c r="L1133">
        <v>1.2756860366885478E-4</v>
      </c>
      <c r="M1133">
        <v>1.6650953378138041E-5</v>
      </c>
      <c r="N1133" s="1">
        <v>1.6732103031505101E-6</v>
      </c>
      <c r="O1133" s="1">
        <v>5.2441650454991902E-8</v>
      </c>
      <c r="P1133" s="1">
        <v>-2.6176912262454898E-7</v>
      </c>
      <c r="Q1133">
        <v>74.100085551237797</v>
      </c>
      <c r="R1133">
        <v>0.116113779806058</v>
      </c>
      <c r="S1133">
        <v>11.8728706876704</v>
      </c>
      <c r="T1133">
        <v>0.29371814359496201</v>
      </c>
      <c r="V1133">
        <v>0.67602143519908997</v>
      </c>
      <c r="W1133">
        <v>4.4226185974836303E-2</v>
      </c>
      <c r="X1133">
        <v>0.12650292625075699</v>
      </c>
      <c r="AA1133">
        <v>0.48843132969095798</v>
      </c>
      <c r="AB1133">
        <v>3.4271664685065901</v>
      </c>
      <c r="AC1133">
        <v>4.7670024190829299</v>
      </c>
      <c r="AD1133">
        <v>1.24558356536547E-2</v>
      </c>
      <c r="AE1133">
        <v>4.0754052373318004</v>
      </c>
    </row>
    <row r="1134" spans="1:31" x14ac:dyDescent="0.25">
      <c r="A1134">
        <v>1133</v>
      </c>
      <c r="B1134">
        <v>771</v>
      </c>
      <c r="C1134">
        <v>128</v>
      </c>
      <c r="D1134">
        <v>0.467797251352774</v>
      </c>
      <c r="E1134">
        <v>49.082870055088598</v>
      </c>
      <c r="F1134">
        <v>2.2116863992999698</v>
      </c>
      <c r="G1134">
        <v>-798.5112822854519</v>
      </c>
      <c r="H1134">
        <v>-670.75942888548298</v>
      </c>
      <c r="I1134">
        <v>122.350096633595</v>
      </c>
      <c r="J1134">
        <v>65.2123294861548</v>
      </c>
      <c r="K1134">
        <v>22.192508879479401</v>
      </c>
      <c r="L1134">
        <v>1.2716656095470132E-4</v>
      </c>
      <c r="M1134">
        <v>1.6602992572540098E-5</v>
      </c>
      <c r="N1134" s="1">
        <v>1.15864150481364E-6</v>
      </c>
      <c r="O1134" s="1">
        <v>3.6262365622166397E-8</v>
      </c>
      <c r="P1134" s="1">
        <v>-1.8102105793485101E-7</v>
      </c>
      <c r="Q1134">
        <v>74.039268422363406</v>
      </c>
      <c r="R1134">
        <v>0.129911472583944</v>
      </c>
      <c r="S1134">
        <v>11.920570213001501</v>
      </c>
      <c r="T1134">
        <v>0.27491391645572399</v>
      </c>
      <c r="V1134">
        <v>0.632065190284538</v>
      </c>
      <c r="W1134">
        <v>6.3611982368405803E-2</v>
      </c>
      <c r="X1134">
        <v>0.17619485207248001</v>
      </c>
      <c r="AA1134">
        <v>0.51898119977968504</v>
      </c>
      <c r="AB1134">
        <v>3.32896362799822</v>
      </c>
      <c r="AC1134">
        <v>4.84313417830462</v>
      </c>
      <c r="AD1134">
        <v>1.7915639355257699E-2</v>
      </c>
      <c r="AE1134">
        <v>4.0544693054321401</v>
      </c>
    </row>
    <row r="1135" spans="1:31" x14ac:dyDescent="0.25">
      <c r="A1135">
        <v>1134</v>
      </c>
      <c r="B1135">
        <v>770</v>
      </c>
      <c r="C1135">
        <v>128</v>
      </c>
      <c r="D1135">
        <v>0.46721995877869898</v>
      </c>
      <c r="E1135">
        <v>26.864264859399</v>
      </c>
      <c r="F1135">
        <v>2.2139102510791702</v>
      </c>
      <c r="G1135">
        <v>-436.94314345818947</v>
      </c>
      <c r="H1135">
        <v>-367.1833857541219</v>
      </c>
      <c r="I1135">
        <v>66.874138622506393</v>
      </c>
      <c r="J1135">
        <v>35.701023787699199</v>
      </c>
      <c r="K1135">
        <v>12.134306188023601</v>
      </c>
      <c r="L1135">
        <v>1.269110724334503E-4</v>
      </c>
      <c r="M1135">
        <v>1.657411341808971E-5</v>
      </c>
      <c r="N1135" s="1">
        <v>6.3239228303145397E-7</v>
      </c>
      <c r="O1135" s="1">
        <v>1.9761264386502099E-8</v>
      </c>
      <c r="P1135" s="1">
        <v>-9.8535033660519405E-8</v>
      </c>
      <c r="Q1135">
        <v>73.881326356900303</v>
      </c>
      <c r="R1135">
        <v>0.16656431508103001</v>
      </c>
      <c r="S1135">
        <v>12.043777719299801</v>
      </c>
      <c r="T1135">
        <v>0.26008769084085298</v>
      </c>
      <c r="V1135">
        <v>0.59911647383270605</v>
      </c>
      <c r="W1135">
        <v>0.116223491723141</v>
      </c>
      <c r="X1135">
        <v>0.20080691860604499</v>
      </c>
      <c r="AA1135">
        <v>0.55628820406858104</v>
      </c>
      <c r="AB1135">
        <v>3.2105354145098599</v>
      </c>
      <c r="AC1135">
        <v>4.8939269860510297</v>
      </c>
      <c r="AD1135">
        <v>3.2733112297303801E-2</v>
      </c>
      <c r="AE1135">
        <v>4.0386133167892204</v>
      </c>
    </row>
    <row r="1136" spans="1:31" x14ac:dyDescent="0.25">
      <c r="A1136">
        <v>1135</v>
      </c>
      <c r="B1136">
        <v>769</v>
      </c>
      <c r="C1136">
        <v>128</v>
      </c>
      <c r="D1136">
        <v>0.46664155831694298</v>
      </c>
      <c r="E1136">
        <v>16.721842393512201</v>
      </c>
      <c r="F1136">
        <v>2.2160723241690401</v>
      </c>
      <c r="G1136">
        <v>-271.89932132393483</v>
      </c>
      <c r="H1136">
        <v>-228.56791341057399</v>
      </c>
      <c r="I1136">
        <v>41.578859006247399</v>
      </c>
      <c r="J1136">
        <v>22.228751482239002</v>
      </c>
      <c r="K1136">
        <v>7.5457114874544597</v>
      </c>
      <c r="L1136">
        <v>1.2680965973597315E-4</v>
      </c>
      <c r="M1136">
        <v>1.6564129794509571E-5</v>
      </c>
      <c r="N1136" s="1">
        <v>3.9330462452815998E-7</v>
      </c>
      <c r="O1136" s="1">
        <v>1.2268945091207799E-8</v>
      </c>
      <c r="P1136" s="1">
        <v>-6.1093552588873895E-8</v>
      </c>
      <c r="Q1136">
        <v>73.685601686831305</v>
      </c>
      <c r="R1136">
        <v>0.19680715455467099</v>
      </c>
      <c r="S1136">
        <v>12.207656909606699</v>
      </c>
      <c r="T1136">
        <v>0.248801703707103</v>
      </c>
      <c r="V1136">
        <v>0.57492166392924204</v>
      </c>
      <c r="W1136">
        <v>0.18671738383002301</v>
      </c>
      <c r="X1136">
        <v>0.20639564853690201</v>
      </c>
      <c r="AA1136">
        <v>0.58003480390097895</v>
      </c>
      <c r="AB1136">
        <v>3.10237898644383</v>
      </c>
      <c r="AC1136">
        <v>4.92747623310908</v>
      </c>
      <c r="AD1136">
        <v>5.2586968453211501E-2</v>
      </c>
      <c r="AE1136">
        <v>4.03062085709686</v>
      </c>
    </row>
    <row r="1137" spans="1:31" x14ac:dyDescent="0.25">
      <c r="A1137">
        <v>1136</v>
      </c>
      <c r="B1137">
        <v>768</v>
      </c>
      <c r="C1137">
        <v>128</v>
      </c>
      <c r="D1137">
        <v>0.46606204677520302</v>
      </c>
      <c r="E1137">
        <v>11.9873586829084</v>
      </c>
      <c r="F1137">
        <v>2.2180988512461899</v>
      </c>
      <c r="G1137">
        <v>-194.85649068882063</v>
      </c>
      <c r="H1137">
        <v>-163.85357350175465</v>
      </c>
      <c r="I1137">
        <v>29.777570174389901</v>
      </c>
      <c r="J1137">
        <v>15.9407203250029</v>
      </c>
      <c r="K1137">
        <v>5.4043392503330203</v>
      </c>
      <c r="L1137">
        <v>1.2680040233075822E-4</v>
      </c>
      <c r="M1137">
        <v>1.656404444255091E-5</v>
      </c>
      <c r="N1137" s="1">
        <v>2.8205873064024099E-7</v>
      </c>
      <c r="O1137" s="1">
        <v>8.7825452330895296E-9</v>
      </c>
      <c r="P1137" s="1">
        <v>-4.3678268929070002E-8</v>
      </c>
      <c r="Q1137">
        <v>73.483571448784502</v>
      </c>
      <c r="R1137">
        <v>0.21678721782643601</v>
      </c>
      <c r="S1137">
        <v>12.376883737309401</v>
      </c>
      <c r="T1137">
        <v>0.24101123620753501</v>
      </c>
      <c r="V1137">
        <v>0.55883865592314097</v>
      </c>
      <c r="W1137">
        <v>0.26046260457579101</v>
      </c>
      <c r="X1137">
        <v>0.20993027456079699</v>
      </c>
      <c r="AA1137">
        <v>0.59669842676822205</v>
      </c>
      <c r="AB1137">
        <v>3.0073961393853601</v>
      </c>
      <c r="AC1137">
        <v>4.9474299315233097</v>
      </c>
      <c r="AD1137">
        <v>7.3356526795258295E-2</v>
      </c>
      <c r="AE1137">
        <v>4.02763380034013</v>
      </c>
    </row>
    <row r="1138" spans="1:31" x14ac:dyDescent="0.25">
      <c r="A1138">
        <v>1137</v>
      </c>
      <c r="B1138">
        <v>767</v>
      </c>
      <c r="C1138">
        <v>128</v>
      </c>
      <c r="D1138">
        <v>0.46548142094890399</v>
      </c>
      <c r="E1138">
        <v>9.089518950854</v>
      </c>
      <c r="F1138">
        <v>2.22002910464311</v>
      </c>
      <c r="G1138">
        <v>-147.69886575500121</v>
      </c>
      <c r="H1138">
        <v>-124.23311235039388</v>
      </c>
      <c r="I1138">
        <v>22.5599705855956</v>
      </c>
      <c r="J1138">
        <v>12.092457892203001</v>
      </c>
      <c r="K1138">
        <v>4.0943242283822299</v>
      </c>
      <c r="L1138">
        <v>1.2687867449607778E-4</v>
      </c>
      <c r="M1138">
        <v>1.6575528782338371E-5</v>
      </c>
      <c r="N1138" s="1">
        <v>2.14267265051952E-7</v>
      </c>
      <c r="O1138" s="1">
        <v>6.6585747912979702E-9</v>
      </c>
      <c r="P1138" s="1">
        <v>-3.3075038091674299E-8</v>
      </c>
      <c r="Q1138">
        <v>73.266048136153003</v>
      </c>
      <c r="R1138">
        <v>0.21214673546174001</v>
      </c>
      <c r="S1138">
        <v>12.564606059242401</v>
      </c>
      <c r="T1138">
        <v>0.23931901246821399</v>
      </c>
      <c r="V1138">
        <v>0.55728512215443504</v>
      </c>
      <c r="W1138">
        <v>0.340117030005193</v>
      </c>
      <c r="X1138">
        <v>0.208887985880605</v>
      </c>
      <c r="AA1138">
        <v>0.61198029954177102</v>
      </c>
      <c r="AB1138">
        <v>2.9164907359940901</v>
      </c>
      <c r="AC1138">
        <v>4.9558996092775001</v>
      </c>
      <c r="AD1138">
        <v>9.6743403383782803E-2</v>
      </c>
      <c r="AE1138">
        <v>4.0304758704371402</v>
      </c>
    </row>
    <row r="1139" spans="1:31" x14ac:dyDescent="0.25">
      <c r="A1139">
        <v>1138</v>
      </c>
      <c r="B1139">
        <v>806</v>
      </c>
      <c r="C1139">
        <v>126</v>
      </c>
      <c r="D1139">
        <v>0.48936709447250498</v>
      </c>
      <c r="E1139">
        <v>103.152040317062</v>
      </c>
      <c r="F1139">
        <v>2.1935171596971101</v>
      </c>
      <c r="G1139">
        <v>-1696.2913753538116</v>
      </c>
      <c r="H1139">
        <v>-1410.8026137313966</v>
      </c>
      <c r="I1139">
        <v>264.549656324343</v>
      </c>
      <c r="J1139">
        <v>138.48281520325401</v>
      </c>
      <c r="K1139">
        <v>47.025864311590603</v>
      </c>
      <c r="L1139">
        <v>1.3301829914388929E-4</v>
      </c>
      <c r="M1139">
        <v>1.7251684035660835E-5</v>
      </c>
      <c r="N1139" s="1">
        <v>2.46313520361009E-6</v>
      </c>
      <c r="O1139" s="1">
        <v>8.1898553747434701E-8</v>
      </c>
      <c r="P1139" s="1">
        <v>-4.0319008613443598E-7</v>
      </c>
      <c r="Q1139">
        <v>73.503599978110401</v>
      </c>
      <c r="R1139">
        <v>7.9468557847993296E-2</v>
      </c>
      <c r="S1139">
        <v>12.550598597592201</v>
      </c>
      <c r="T1139">
        <v>0.193237403731082</v>
      </c>
      <c r="V1139">
        <v>0.46967488745935398</v>
      </c>
      <c r="W1139">
        <v>3.0268510976028999E-2</v>
      </c>
      <c r="X1139">
        <v>8.6578915348876295E-2</v>
      </c>
      <c r="AA1139">
        <v>0.68107390992793004</v>
      </c>
      <c r="AB1139">
        <v>4.2411862461756602</v>
      </c>
      <c r="AC1139">
        <v>3.8869032625069799</v>
      </c>
      <c r="AD1139">
        <v>8.5248047031220107E-3</v>
      </c>
      <c r="AE1139">
        <v>4.2688849256202896</v>
      </c>
    </row>
    <row r="1140" spans="1:31" x14ac:dyDescent="0.25">
      <c r="A1140">
        <v>1139</v>
      </c>
      <c r="B1140">
        <v>805</v>
      </c>
      <c r="C1140">
        <v>126</v>
      </c>
      <c r="D1140">
        <v>0.48882854890321398</v>
      </c>
      <c r="E1140">
        <v>102.950315157207</v>
      </c>
      <c r="F1140">
        <v>2.1937697880394702</v>
      </c>
      <c r="G1140">
        <v>-1692.6580975627983</v>
      </c>
      <c r="H1140">
        <v>-1408.1616965754688</v>
      </c>
      <c r="I1140">
        <v>263.87460092503699</v>
      </c>
      <c r="J1140">
        <v>138.182862826638</v>
      </c>
      <c r="K1140">
        <v>46.928495286286299</v>
      </c>
      <c r="L1140">
        <v>1.3291978106374269E-4</v>
      </c>
      <c r="M1140">
        <v>1.7242570798773412E-5</v>
      </c>
      <c r="N1140" s="1">
        <v>2.4601881198600802E-6</v>
      </c>
      <c r="O1140" s="1">
        <v>8.1651445572401394E-8</v>
      </c>
      <c r="P1140" s="1">
        <v>-4.0207613617312302E-7</v>
      </c>
      <c r="Q1140">
        <v>73.527607257735198</v>
      </c>
      <c r="R1140">
        <v>7.96242718689784E-2</v>
      </c>
      <c r="S1140">
        <v>12.5343828075481</v>
      </c>
      <c r="T1140">
        <v>0.193848983655934</v>
      </c>
      <c r="V1140">
        <v>0.47038558391477098</v>
      </c>
      <c r="W1140">
        <v>3.0327820364308599E-2</v>
      </c>
      <c r="X1140">
        <v>8.6748561702188601E-2</v>
      </c>
      <c r="AA1140">
        <v>0.67674618621177096</v>
      </c>
      <c r="AB1140">
        <v>4.2324027178827297</v>
      </c>
      <c r="AC1140">
        <v>3.8923094109818499</v>
      </c>
      <c r="AD1140">
        <v>8.5415085625398495E-3</v>
      </c>
      <c r="AE1140">
        <v>4.2670748895715196</v>
      </c>
    </row>
    <row r="1141" spans="1:31" x14ac:dyDescent="0.25">
      <c r="A1141">
        <v>1140</v>
      </c>
      <c r="B1141">
        <v>804</v>
      </c>
      <c r="C1141">
        <v>126</v>
      </c>
      <c r="D1141">
        <v>0.48828900338857201</v>
      </c>
      <c r="E1141">
        <v>102.552598255037</v>
      </c>
      <c r="F1141">
        <v>2.1940119810349699</v>
      </c>
      <c r="G1141">
        <v>-1685.7498475898115</v>
      </c>
      <c r="H1141">
        <v>-1402.8209922125536</v>
      </c>
      <c r="I1141">
        <v>262.66430430047501</v>
      </c>
      <c r="J1141">
        <v>137.60204508562501</v>
      </c>
      <c r="K1141">
        <v>46.742041128991801</v>
      </c>
      <c r="L1141">
        <v>1.3274459235617433E-4</v>
      </c>
      <c r="M1141">
        <v>1.7229395078358521E-5</v>
      </c>
      <c r="N1141" s="1">
        <v>2.4511338845803199E-6</v>
      </c>
      <c r="O1141" s="1">
        <v>8.1207123330232196E-8</v>
      </c>
      <c r="P1141" s="1">
        <v>-3.9987863461242999E-7</v>
      </c>
      <c r="Q1141">
        <v>73.575402549432496</v>
      </c>
      <c r="R1141">
        <v>7.9933068713560901E-2</v>
      </c>
      <c r="S1141">
        <v>12.50257790969</v>
      </c>
      <c r="T1141">
        <v>0.194804059573295</v>
      </c>
      <c r="V1141">
        <v>0.47202689374582502</v>
      </c>
      <c r="W1141">
        <v>3.0445436952967302E-2</v>
      </c>
      <c r="X1141">
        <v>8.7084987788070098E-2</v>
      </c>
      <c r="AA1141">
        <v>0.66841133304941602</v>
      </c>
      <c r="AB1141">
        <v>4.2149797941256697</v>
      </c>
      <c r="AC1141">
        <v>3.9029470155525798</v>
      </c>
      <c r="AD1141">
        <v>8.57463402579587E-3</v>
      </c>
      <c r="AE1141">
        <v>4.26281231735015</v>
      </c>
    </row>
    <row r="1142" spans="1:31" x14ac:dyDescent="0.25">
      <c r="A1142">
        <v>1141</v>
      </c>
      <c r="B1142">
        <v>803</v>
      </c>
      <c r="C1142">
        <v>126</v>
      </c>
      <c r="D1142">
        <v>0.48774845514101201</v>
      </c>
      <c r="E1142">
        <v>102.15425730634399</v>
      </c>
      <c r="F1142">
        <v>2.1942566337170302</v>
      </c>
      <c r="G1142">
        <v>-1678.8340901962845</v>
      </c>
      <c r="H1142">
        <v>-1397.4712918184136</v>
      </c>
      <c r="I1142">
        <v>261.45314164184299</v>
      </c>
      <c r="J1142">
        <v>137.02062127146201</v>
      </c>
      <c r="K1142">
        <v>46.555291544588499</v>
      </c>
      <c r="L1142">
        <v>1.3256804943738239E-4</v>
      </c>
      <c r="M1142">
        <v>1.7216160030252666E-5</v>
      </c>
      <c r="N1142" s="1">
        <v>2.4420284561831802E-6</v>
      </c>
      <c r="O1142" s="1">
        <v>8.0762575493187806E-8</v>
      </c>
      <c r="P1142" s="1">
        <v>-3.9767647824879399E-7</v>
      </c>
      <c r="Q1142">
        <v>73.623306679478901</v>
      </c>
      <c r="R1142">
        <v>8.0244760220723799E-2</v>
      </c>
      <c r="S1142">
        <v>12.4707357257991</v>
      </c>
      <c r="T1142">
        <v>0.19576779765196001</v>
      </c>
      <c r="V1142">
        <v>0.47368385081637399</v>
      </c>
      <c r="W1142">
        <v>3.0564156079893601E-2</v>
      </c>
      <c r="X1142">
        <v>8.7424567533125899E-2</v>
      </c>
      <c r="AA1142">
        <v>0.66029270197517398</v>
      </c>
      <c r="AB1142">
        <v>4.1973077291573704</v>
      </c>
      <c r="AC1142">
        <v>3.9135613202114401</v>
      </c>
      <c r="AD1142">
        <v>8.6080700072473596E-3</v>
      </c>
      <c r="AE1142">
        <v>4.25850264106856</v>
      </c>
    </row>
    <row r="1143" spans="1:31" x14ac:dyDescent="0.25">
      <c r="A1143">
        <v>1142</v>
      </c>
      <c r="B1143">
        <v>802</v>
      </c>
      <c r="C1143">
        <v>126</v>
      </c>
      <c r="D1143">
        <v>0.48720690136260097</v>
      </c>
      <c r="E1143">
        <v>101.755424331504</v>
      </c>
      <c r="F1143">
        <v>2.1945036659593602</v>
      </c>
      <c r="G1143">
        <v>-1671.9130444794428</v>
      </c>
      <c r="H1143">
        <v>-1392.1144096878097</v>
      </c>
      <c r="I1143">
        <v>260.24148704053601</v>
      </c>
      <c r="J1143">
        <v>136.438777101921</v>
      </c>
      <c r="K1143">
        <v>46.3683091124024</v>
      </c>
      <c r="L1143">
        <v>1.3239019602470227E-4</v>
      </c>
      <c r="M1143">
        <v>1.7202869356536614E-5</v>
      </c>
      <c r="N1143" s="1">
        <v>2.4328763133856401E-6</v>
      </c>
      <c r="O1143" s="1">
        <v>8.0317950591039403E-8</v>
      </c>
      <c r="P1143" s="1">
        <v>-3.9547047930691601E-7</v>
      </c>
      <c r="Q1143">
        <v>73.671315272321493</v>
      </c>
      <c r="R1143">
        <v>8.0559281600236204E-2</v>
      </c>
      <c r="S1143">
        <v>12.4388591575701</v>
      </c>
      <c r="T1143">
        <v>0.19674008225207501</v>
      </c>
      <c r="V1143">
        <v>0.47535603449624902</v>
      </c>
      <c r="W1143">
        <v>3.0683953067355101E-2</v>
      </c>
      <c r="X1143">
        <v>8.7767230350095204E-2</v>
      </c>
      <c r="AA1143">
        <v>0.65238761131831202</v>
      </c>
      <c r="AB1143">
        <v>4.17939468720754</v>
      </c>
      <c r="AC1143">
        <v>3.9241471981019398</v>
      </c>
      <c r="AD1143">
        <v>8.6418095566729702E-3</v>
      </c>
      <c r="AE1143">
        <v>4.2541476821578499</v>
      </c>
    </row>
    <row r="1144" spans="1:31" x14ac:dyDescent="0.25">
      <c r="A1144">
        <v>1143</v>
      </c>
      <c r="B1144">
        <v>801</v>
      </c>
      <c r="C1144">
        <v>126</v>
      </c>
      <c r="D1144">
        <v>0.48666433924498798</v>
      </c>
      <c r="E1144">
        <v>101.356232267965</v>
      </c>
      <c r="F1144">
        <v>2.1947529958699601</v>
      </c>
      <c r="G1144">
        <v>-1664.9889424058454</v>
      </c>
      <c r="H1144">
        <v>-1386.7521727347882</v>
      </c>
      <c r="I1144">
        <v>259.029716213803</v>
      </c>
      <c r="J1144">
        <v>135.85669934383901</v>
      </c>
      <c r="K1144">
        <v>46.181156812951002</v>
      </c>
      <c r="L1144">
        <v>1.3221107712147075E-4</v>
      </c>
      <c r="M1144">
        <v>1.7189526814028982E-5</v>
      </c>
      <c r="N1144" s="1">
        <v>2.4236819738713999E-6</v>
      </c>
      <c r="O1144" s="1">
        <v>7.9873397350260195E-8</v>
      </c>
      <c r="P1144" s="1">
        <v>-3.9326145379809699E-7</v>
      </c>
      <c r="Q1144">
        <v>73.719423731636894</v>
      </c>
      <c r="R1144">
        <v>8.0876564762202396E-2</v>
      </c>
      <c r="S1144">
        <v>12.4069512283595</v>
      </c>
      <c r="T1144">
        <v>0.19772079046696101</v>
      </c>
      <c r="V1144">
        <v>0.47704300397324301</v>
      </c>
      <c r="W1144">
        <v>3.0804801980820001E-2</v>
      </c>
      <c r="X1144">
        <v>8.8112902056813103E-2</v>
      </c>
      <c r="AA1144">
        <v>0.64469322080696101</v>
      </c>
      <c r="AB1144">
        <v>4.16124908663501</v>
      </c>
      <c r="AC1144">
        <v>3.93469951985234</v>
      </c>
      <c r="AD1144">
        <v>8.6758453698875405E-3</v>
      </c>
      <c r="AE1144">
        <v>4.2497493040992396</v>
      </c>
    </row>
    <row r="1145" spans="1:31" x14ac:dyDescent="0.25">
      <c r="A1145">
        <v>1144</v>
      </c>
      <c r="B1145">
        <v>800</v>
      </c>
      <c r="C1145">
        <v>126</v>
      </c>
      <c r="D1145">
        <v>0.486120765969346</v>
      </c>
      <c r="E1145">
        <v>100.956814483969</v>
      </c>
      <c r="F1145">
        <v>2.19500454005418</v>
      </c>
      <c r="G1145">
        <v>-1658.0640206672158</v>
      </c>
      <c r="H1145">
        <v>-1381.3864138154795</v>
      </c>
      <c r="I1145">
        <v>257.81820514535298</v>
      </c>
      <c r="J1145">
        <v>135.27457513008301</v>
      </c>
      <c r="K1145">
        <v>45.9938977991713</v>
      </c>
      <c r="L1145">
        <v>1.3203073885015087E-4</v>
      </c>
      <c r="M1145">
        <v>1.7176136201804971E-5</v>
      </c>
      <c r="N1145" s="1">
        <v>2.4144499780040699E-6</v>
      </c>
      <c r="O1145" s="1">
        <v>7.9429064165032402E-8</v>
      </c>
      <c r="P1145" s="1">
        <v>-3.9105021859658198E-7</v>
      </c>
      <c r="Q1145">
        <v>73.767627261457093</v>
      </c>
      <c r="R1145">
        <v>8.1196538589023398E-2</v>
      </c>
      <c r="S1145">
        <v>12.3750150699163</v>
      </c>
      <c r="T1145">
        <v>0.198709792703992</v>
      </c>
      <c r="V1145">
        <v>0.47874429993151402</v>
      </c>
      <c r="W1145">
        <v>3.0926675732547201E-2</v>
      </c>
      <c r="X1145">
        <v>8.8461505172520105E-2</v>
      </c>
      <c r="AA1145">
        <v>0.63720654127764997</v>
      </c>
      <c r="AB1145">
        <v>4.1428795708320303</v>
      </c>
      <c r="AC1145">
        <v>3.94521316882421</v>
      </c>
      <c r="AD1145">
        <v>8.7101698179160702E-3</v>
      </c>
      <c r="AE1145">
        <v>4.2453094057451297</v>
      </c>
    </row>
    <row r="1146" spans="1:31" x14ac:dyDescent="0.25">
      <c r="A1146">
        <v>1145</v>
      </c>
      <c r="B1146">
        <v>799</v>
      </c>
      <c r="C1146">
        <v>126</v>
      </c>
      <c r="D1146">
        <v>0.48557617870633801</v>
      </c>
      <c r="E1146">
        <v>100.55730430038901</v>
      </c>
      <c r="F1146">
        <v>2.1952582138746202</v>
      </c>
      <c r="G1146">
        <v>-1651.1405126867098</v>
      </c>
      <c r="H1146">
        <v>-1376.0189651621752</v>
      </c>
      <c r="I1146">
        <v>256.60732875487003</v>
      </c>
      <c r="J1146">
        <v>134.69259128951299</v>
      </c>
      <c r="K1146">
        <v>45.806595171738699</v>
      </c>
      <c r="L1146">
        <v>1.3184922828657721E-4</v>
      </c>
      <c r="M1146">
        <v>1.7162701349072269E-5</v>
      </c>
      <c r="N1146" s="1">
        <v>2.4051848728769798E-6</v>
      </c>
      <c r="O1146" s="1">
        <v>7.8985098584538099E-8</v>
      </c>
      <c r="P1146" s="1">
        <v>-3.8883758859442101E-7</v>
      </c>
      <c r="Q1146">
        <v>73.815920887728495</v>
      </c>
      <c r="R1146">
        <v>8.1519129217948794E-2</v>
      </c>
      <c r="S1146">
        <v>12.3430539088227</v>
      </c>
      <c r="T1146">
        <v>0.19970695329032001</v>
      </c>
      <c r="V1146">
        <v>0.48045944629595</v>
      </c>
      <c r="W1146">
        <v>3.1049546189202401E-2</v>
      </c>
      <c r="X1146">
        <v>8.8812959225680499E-2</v>
      </c>
      <c r="AA1146">
        <v>0.629924445050009</v>
      </c>
      <c r="AB1146">
        <v>4.1242949784563301</v>
      </c>
      <c r="AC1146">
        <v>3.9556830559812601</v>
      </c>
      <c r="AD1146">
        <v>8.7447749773037799E-3</v>
      </c>
      <c r="AE1146">
        <v>4.2408299147647197</v>
      </c>
    </row>
    <row r="1147" spans="1:31" x14ac:dyDescent="0.25">
      <c r="A1147">
        <v>1146</v>
      </c>
      <c r="B1147">
        <v>798</v>
      </c>
      <c r="C1147">
        <v>126</v>
      </c>
      <c r="D1147">
        <v>0.48503057461607202</v>
      </c>
      <c r="E1147">
        <v>100.15783452465401</v>
      </c>
      <c r="F1147">
        <v>2.1955139317186698</v>
      </c>
      <c r="G1147">
        <v>-1644.2206408405721</v>
      </c>
      <c r="H1147">
        <v>-1370.6516519844763</v>
      </c>
      <c r="I1147">
        <v>255.39745960518599</v>
      </c>
      <c r="J1147">
        <v>134.11093369515899</v>
      </c>
      <c r="K1147">
        <v>45.619311760071596</v>
      </c>
      <c r="L1147">
        <v>1.3166659329004972E-4</v>
      </c>
      <c r="M1147">
        <v>1.7149226102897006E-5</v>
      </c>
      <c r="N1147" s="1">
        <v>2.3958911966474102E-6</v>
      </c>
      <c r="O1147" s="1">
        <v>7.8541646814999196E-8</v>
      </c>
      <c r="P1147" s="1">
        <v>-3.8662437392012102E-7</v>
      </c>
      <c r="Q1147">
        <v>73.864299480280494</v>
      </c>
      <c r="R1147">
        <v>8.1844260331464705E-2</v>
      </c>
      <c r="S1147">
        <v>12.311071052899999</v>
      </c>
      <c r="T1147">
        <v>0.20071213109657901</v>
      </c>
      <c r="V1147">
        <v>0.48218795202218501</v>
      </c>
      <c r="W1147">
        <v>3.1173384282464901E-2</v>
      </c>
      <c r="X1147">
        <v>8.9167181070357607E-2</v>
      </c>
      <c r="AA1147">
        <v>0.62284367690841802</v>
      </c>
      <c r="AB1147">
        <v>4.1055043133889102</v>
      </c>
      <c r="AC1147">
        <v>3.9661041341112502</v>
      </c>
      <c r="AD1147">
        <v>8.7796526612669394E-3</v>
      </c>
      <c r="AE1147">
        <v>4.2363127809465304</v>
      </c>
    </row>
    <row r="1148" spans="1:31" x14ac:dyDescent="0.25">
      <c r="A1148">
        <v>1147</v>
      </c>
      <c r="B1148">
        <v>797</v>
      </c>
      <c r="C1148">
        <v>126</v>
      </c>
      <c r="D1148">
        <v>0.48448395084801199</v>
      </c>
      <c r="E1148">
        <v>99.758536990799598</v>
      </c>
      <c r="F1148">
        <v>2.1957716072592302</v>
      </c>
      <c r="G1148">
        <v>-1637.3066087958869</v>
      </c>
      <c r="H1148">
        <v>-1365.2862861538322</v>
      </c>
      <c r="I1148">
        <v>254.18896663276601</v>
      </c>
      <c r="J1148">
        <v>133.529786622161</v>
      </c>
      <c r="K1148">
        <v>45.432109906602903</v>
      </c>
      <c r="L1148">
        <v>1.3148288233281221E-4</v>
      </c>
      <c r="M1148">
        <v>1.7135714316210085E-5</v>
      </c>
      <c r="N1148" s="1">
        <v>2.3865734631418798E-6</v>
      </c>
      <c r="O1148" s="1">
        <v>7.8098853235600202E-8</v>
      </c>
      <c r="P1148" s="1">
        <v>-3.84411377223433E-7</v>
      </c>
      <c r="Q1148">
        <v>73.912757776069597</v>
      </c>
      <c r="R1148">
        <v>8.2171853460795599E-2</v>
      </c>
      <c r="S1148">
        <v>12.279069876775701</v>
      </c>
      <c r="T1148">
        <v>0.20172518019080099</v>
      </c>
      <c r="V1148">
        <v>0.48392931296587899</v>
      </c>
      <c r="W1148">
        <v>3.1298160124627099E-2</v>
      </c>
      <c r="X1148">
        <v>8.9524085216871899E-2</v>
      </c>
      <c r="AA1148">
        <v>0.61596086532951</v>
      </c>
      <c r="AB1148">
        <v>4.0865167141067298</v>
      </c>
      <c r="AC1148">
        <v>3.9764714117306901</v>
      </c>
      <c r="AD1148">
        <v>8.8147944522501097E-3</v>
      </c>
      <c r="AE1148">
        <v>4.2317599695763999</v>
      </c>
    </row>
    <row r="1149" spans="1:31" x14ac:dyDescent="0.25">
      <c r="A1149">
        <v>1148</v>
      </c>
      <c r="B1149">
        <v>796</v>
      </c>
      <c r="C1149">
        <v>126</v>
      </c>
      <c r="D1149">
        <v>0.48393630454098902</v>
      </c>
      <c r="E1149">
        <v>99.359542127243401</v>
      </c>
      <c r="F1149">
        <v>2.1960311537165298</v>
      </c>
      <c r="G1149">
        <v>-1630.4005943238087</v>
      </c>
      <c r="H1149">
        <v>-1359.9246602698204</v>
      </c>
      <c r="I1149">
        <v>252.982213958741</v>
      </c>
      <c r="J1149">
        <v>132.94933214595201</v>
      </c>
      <c r="K1149">
        <v>45.245051263999002</v>
      </c>
      <c r="L1149">
        <v>1.3129814433242111E-4</v>
      </c>
      <c r="M1149">
        <v>1.7122169836107078E-5</v>
      </c>
      <c r="N1149" s="1">
        <v>2.37723614727466E-6</v>
      </c>
      <c r="O1149" s="1">
        <v>7.7656859945716306E-8</v>
      </c>
      <c r="P1149" s="1">
        <v>-3.8219939111799501E-7</v>
      </c>
      <c r="Q1149">
        <v>73.961290401459706</v>
      </c>
      <c r="R1149">
        <v>8.2501828285131001E-2</v>
      </c>
      <c r="S1149">
        <v>12.247053808247699</v>
      </c>
      <c r="T1149">
        <v>0.20274595048406999</v>
      </c>
      <c r="V1149">
        <v>0.48568301372481998</v>
      </c>
      <c r="W1149">
        <v>3.1423843122566797E-2</v>
      </c>
      <c r="X1149">
        <v>8.9883584157802607E-2</v>
      </c>
      <c r="AA1149">
        <v>0.60927253418926297</v>
      </c>
      <c r="AB1149">
        <v>4.0673414236624703</v>
      </c>
      <c r="AC1149">
        <v>3.9867799660029202</v>
      </c>
      <c r="AD1149">
        <v>8.8501917340251708E-3</v>
      </c>
      <c r="AE1149">
        <v>4.2271734549294004</v>
      </c>
    </row>
    <row r="1150" spans="1:31" x14ac:dyDescent="0.25">
      <c r="A1150">
        <v>1149</v>
      </c>
      <c r="B1150">
        <v>795</v>
      </c>
      <c r="C1150">
        <v>126</v>
      </c>
      <c r="D1150">
        <v>0.48338763282310598</v>
      </c>
      <c r="E1150">
        <v>98.960978538627401</v>
      </c>
      <c r="F1150">
        <v>2.1962924841100002</v>
      </c>
      <c r="G1150">
        <v>-1623.5047423602375</v>
      </c>
      <c r="H1150">
        <v>-1354.5685419190518</v>
      </c>
      <c r="I1150">
        <v>251.777559744591</v>
      </c>
      <c r="J1150">
        <v>132.36974956121799</v>
      </c>
      <c r="K1150">
        <v>45.058196599315302</v>
      </c>
      <c r="L1150">
        <v>1.3111242848622389E-4</v>
      </c>
      <c r="M1150">
        <v>1.7108596492590482E-5</v>
      </c>
      <c r="N1150" s="1">
        <v>2.3678836709864102E-6</v>
      </c>
      <c r="O1150" s="1">
        <v>7.7215806333507794E-8</v>
      </c>
      <c r="P1150" s="1">
        <v>-3.7998919573210799E-7</v>
      </c>
      <c r="Q1150">
        <v>74.009891895255706</v>
      </c>
      <c r="R1150">
        <v>8.2834102937563395E-2</v>
      </c>
      <c r="S1150">
        <v>12.215026314161101</v>
      </c>
      <c r="T1150">
        <v>0.203774288392364</v>
      </c>
      <c r="V1150">
        <v>0.48744852952112799</v>
      </c>
      <c r="W1150">
        <v>3.1550402094274198E-2</v>
      </c>
      <c r="X1150">
        <v>9.0245588701296606E-2</v>
      </c>
      <c r="AA1150">
        <v>0.60277511452590704</v>
      </c>
      <c r="AB1150">
        <v>4.0479877596923997</v>
      </c>
      <c r="AC1150">
        <v>3.9970249550607302</v>
      </c>
      <c r="AD1150">
        <v>8.8858357245100404E-3</v>
      </c>
      <c r="AE1150">
        <v>4.2225552139329396</v>
      </c>
    </row>
    <row r="1151" spans="1:31" x14ac:dyDescent="0.25">
      <c r="A1151">
        <v>1150</v>
      </c>
      <c r="B1151">
        <v>794</v>
      </c>
      <c r="C1151">
        <v>126</v>
      </c>
      <c r="D1151">
        <v>0.48283793281169402</v>
      </c>
      <c r="E1151">
        <v>98.562972615455294</v>
      </c>
      <c r="F1151">
        <v>2.1965555115044899</v>
      </c>
      <c r="G1151">
        <v>-1616.6211585417993</v>
      </c>
      <c r="H1151">
        <v>-1349.2196683162101</v>
      </c>
      <c r="I1151">
        <v>250.575355128696</v>
      </c>
      <c r="J1151">
        <v>131.791214840923</v>
      </c>
      <c r="K1151">
        <v>44.871605611253699</v>
      </c>
      <c r="L1151">
        <v>1.3092578411035049E-4</v>
      </c>
      <c r="M1151">
        <v>1.7094998087767195E-5</v>
      </c>
      <c r="N1151" s="1">
        <v>2.3585203900497399E-6</v>
      </c>
      <c r="O1151" s="1">
        <v>7.6775828676837304E-8</v>
      </c>
      <c r="P1151" s="1">
        <v>-3.7778155642635802E-7</v>
      </c>
      <c r="Q1151">
        <v>74.058556731078795</v>
      </c>
      <c r="R1151">
        <v>8.3168594306223198E-2</v>
      </c>
      <c r="S1151">
        <v>12.1829908868121</v>
      </c>
      <c r="T1151">
        <v>0.20481003748912899</v>
      </c>
      <c r="V1151">
        <v>0.48922532805291902</v>
      </c>
      <c r="W1151">
        <v>3.1677805383549501E-2</v>
      </c>
      <c r="X1151">
        <v>9.0610008299145006E-2</v>
      </c>
      <c r="AA1151">
        <v>0.59646495643769204</v>
      </c>
      <c r="AB1151">
        <v>4.0284650852271398</v>
      </c>
      <c r="AC1151">
        <v>4.0072016293744799</v>
      </c>
      <c r="AD1151">
        <v>8.9217175080721807E-3</v>
      </c>
      <c r="AE1151">
        <v>4.2179072200306003</v>
      </c>
    </row>
    <row r="1152" spans="1:31" x14ac:dyDescent="0.25">
      <c r="A1152">
        <v>1151</v>
      </c>
      <c r="B1152">
        <v>793</v>
      </c>
      <c r="C1152">
        <v>126</v>
      </c>
      <c r="D1152">
        <v>0.48228720161328098</v>
      </c>
      <c r="E1152">
        <v>98.165648169861697</v>
      </c>
      <c r="F1152">
        <v>2.19682014924983</v>
      </c>
      <c r="G1152">
        <v>-1609.7519031879647</v>
      </c>
      <c r="H1152">
        <v>-1343.8797413039879</v>
      </c>
      <c r="I1152">
        <v>249.37594323873401</v>
      </c>
      <c r="J1152">
        <v>131.213900132779</v>
      </c>
      <c r="K1152">
        <v>44.685336759762997</v>
      </c>
      <c r="L1152">
        <v>1.3073826048215728E-4</v>
      </c>
      <c r="M1152">
        <v>1.7081378385429683E-5</v>
      </c>
      <c r="N1152" s="1">
        <v>2.3491505816795801E-6</v>
      </c>
      <c r="O1152" s="1">
        <v>7.6337059774192395E-8</v>
      </c>
      <c r="P1152" s="1">
        <v>-3.7557722166597299E-7</v>
      </c>
      <c r="Q1152">
        <v>74.107279339425503</v>
      </c>
      <c r="R1152">
        <v>8.3505218331422701E-2</v>
      </c>
      <c r="S1152">
        <v>12.150951030659799</v>
      </c>
      <c r="T1152">
        <v>0.20585303915044301</v>
      </c>
      <c r="V1152">
        <v>0.49101287132010601</v>
      </c>
      <c r="W1152">
        <v>3.18060209731807E-2</v>
      </c>
      <c r="X1152">
        <v>9.0976751370513503E-2</v>
      </c>
      <c r="AA1152">
        <v>0.59033834093389703</v>
      </c>
      <c r="AB1152">
        <v>4.0087827803359097</v>
      </c>
      <c r="AC1152">
        <v>4.0173053422239002</v>
      </c>
      <c r="AD1152">
        <v>8.95782806740421E-3</v>
      </c>
      <c r="AE1152">
        <v>4.2132314372076998</v>
      </c>
    </row>
    <row r="1153" spans="1:31" x14ac:dyDescent="0.25">
      <c r="A1153">
        <v>1152</v>
      </c>
      <c r="B1153">
        <v>792</v>
      </c>
      <c r="C1153">
        <v>126</v>
      </c>
      <c r="D1153">
        <v>0.481735436323525</v>
      </c>
      <c r="E1153">
        <v>97.769126097922495</v>
      </c>
      <c r="F1153">
        <v>2.1970863112011898</v>
      </c>
      <c r="G1153">
        <v>-1602.8989857372037</v>
      </c>
      <c r="H1153">
        <v>-1338.5504227171441</v>
      </c>
      <c r="I1153">
        <v>248.179658282926</v>
      </c>
      <c r="J1153">
        <v>130.63797329403801</v>
      </c>
      <c r="K1153">
        <v>44.499447108416099</v>
      </c>
      <c r="L1153">
        <v>1.3054990669289577E-4</v>
      </c>
      <c r="M1153">
        <v>1.706774110162553E-5</v>
      </c>
      <c r="N1153" s="1">
        <v>2.3397784331387999E-6</v>
      </c>
      <c r="O1153" s="1">
        <v>7.5899628610980295E-8</v>
      </c>
      <c r="P1153" s="1">
        <v>-3.7337692108379498E-7</v>
      </c>
      <c r="Q1153">
        <v>74.156054129210304</v>
      </c>
      <c r="R1153">
        <v>8.3843890297836204E-2</v>
      </c>
      <c r="S1153">
        <v>12.1189102492736</v>
      </c>
      <c r="T1153">
        <v>0.206903133190074</v>
      </c>
      <c r="V1153">
        <v>0.49281061741830101</v>
      </c>
      <c r="W1153">
        <v>3.1935016596234302E-2</v>
      </c>
      <c r="X1153">
        <v>9.1345725620274196E-2</v>
      </c>
      <c r="AA1153">
        <v>0.58439149162987303</v>
      </c>
      <c r="AB1153">
        <v>3.98895021469747</v>
      </c>
      <c r="AC1153">
        <v>4.0273315592479104</v>
      </c>
      <c r="AD1153">
        <v>8.9941583148665308E-3</v>
      </c>
      <c r="AE1153">
        <v>4.2085298145031302</v>
      </c>
    </row>
    <row r="1154" spans="1:31" x14ac:dyDescent="0.25">
      <c r="A1154">
        <v>1153</v>
      </c>
      <c r="B1154">
        <v>791</v>
      </c>
      <c r="C1154">
        <v>126</v>
      </c>
      <c r="D1154">
        <v>0.48118263402716299</v>
      </c>
      <c r="E1154">
        <v>97.3735240783449</v>
      </c>
      <c r="F1154">
        <v>2.19735391193647</v>
      </c>
      <c r="G1154">
        <v>-1596.0643597967764</v>
      </c>
      <c r="H1154">
        <v>-1333.2333302464237</v>
      </c>
      <c r="I1154">
        <v>246.98682474308299</v>
      </c>
      <c r="J1154">
        <v>130.063597477771</v>
      </c>
      <c r="K1154">
        <v>44.313992183685997</v>
      </c>
      <c r="L1154">
        <v>1.3036077150476322E-4</v>
      </c>
      <c r="M1154">
        <v>1.7054089895514243E-5</v>
      </c>
      <c r="N1154" s="1">
        <v>2.33040803137475E-6</v>
      </c>
      <c r="O1154" s="1">
        <v>7.5463660062423699E-8</v>
      </c>
      <c r="P1154" s="1">
        <v>-3.7118136373411301E-7</v>
      </c>
      <c r="Q1154">
        <v>74.204875507999901</v>
      </c>
      <c r="R1154">
        <v>8.4184525112532799E-2</v>
      </c>
      <c r="S1154">
        <v>12.0868720333163</v>
      </c>
      <c r="T1154">
        <v>0.20796015846551899</v>
      </c>
      <c r="V1154">
        <v>0.49461802224626</v>
      </c>
      <c r="W1154">
        <v>3.2064759841949897E-2</v>
      </c>
      <c r="X1154">
        <v>9.1716838341901502E-2</v>
      </c>
      <c r="AA1154">
        <v>0.57862058627799895</v>
      </c>
      <c r="AB1154">
        <v>3.9689767217079499</v>
      </c>
      <c r="AC1154">
        <v>4.0372758669118198</v>
      </c>
      <c r="AD1154">
        <v>9.0306991223129702E-3</v>
      </c>
      <c r="AE1154">
        <v>4.2038042806555103</v>
      </c>
    </row>
    <row r="1155" spans="1:31" x14ac:dyDescent="0.25">
      <c r="A1155">
        <v>1154</v>
      </c>
      <c r="B1155">
        <v>790</v>
      </c>
      <c r="C1155">
        <v>126</v>
      </c>
      <c r="D1155">
        <v>0.48062879179796097</v>
      </c>
      <c r="E1155">
        <v>96.978956295089105</v>
      </c>
      <c r="F1155">
        <v>2.1976228669540099</v>
      </c>
      <c r="G1155">
        <v>-1589.2499186011898</v>
      </c>
      <c r="H1155">
        <v>-1327.9300336309352</v>
      </c>
      <c r="I1155">
        <v>245.79775663853101</v>
      </c>
      <c r="J1155">
        <v>129.490930753474</v>
      </c>
      <c r="K1155">
        <v>44.129025845779097</v>
      </c>
      <c r="L1155">
        <v>1.3017090321702814E-4</v>
      </c>
      <c r="M1155">
        <v>1.7040428361126073E-5</v>
      </c>
      <c r="N1155" s="1">
        <v>2.3210433535577698E-6</v>
      </c>
      <c r="O1155" s="1">
        <v>7.5029274628049206E-8</v>
      </c>
      <c r="P1155" s="1">
        <v>-3.6899123651723199E-7</v>
      </c>
      <c r="Q1155">
        <v>74.253737902051299</v>
      </c>
      <c r="R1155">
        <v>8.4527037578398301E-2</v>
      </c>
      <c r="S1155">
        <v>12.0548398485781</v>
      </c>
      <c r="T1155">
        <v>0.209023953474297</v>
      </c>
      <c r="V1155">
        <v>0.49643454118241398</v>
      </c>
      <c r="W1155">
        <v>3.2195218259886998E-2</v>
      </c>
      <c r="X1155">
        <v>9.2089996715370506E-2</v>
      </c>
      <c r="AA1155">
        <v>0.57302176794412396</v>
      </c>
      <c r="AB1155">
        <v>3.9488715736243098</v>
      </c>
      <c r="AC1155">
        <v>4.04713398005042</v>
      </c>
      <c r="AD1155">
        <v>9.0674413504212101E-3</v>
      </c>
      <c r="AE1155">
        <v>4.1990567391909002</v>
      </c>
    </row>
    <row r="1156" spans="1:31" x14ac:dyDescent="0.25">
      <c r="A1156">
        <v>1155</v>
      </c>
      <c r="B1156">
        <v>789</v>
      </c>
      <c r="C1156">
        <v>126</v>
      </c>
      <c r="D1156">
        <v>0.480073906698677</v>
      </c>
      <c r="E1156">
        <v>96.585533196929802</v>
      </c>
      <c r="F1156">
        <v>2.1978930928586302</v>
      </c>
      <c r="G1156">
        <v>-1582.4574910923038</v>
      </c>
      <c r="H1156">
        <v>-1322.6420513575611</v>
      </c>
      <c r="I1156">
        <v>244.61275689379301</v>
      </c>
      <c r="J1156">
        <v>128.92012577989601</v>
      </c>
      <c r="K1156">
        <v>43.944600176757497</v>
      </c>
      <c r="L1156">
        <v>1.2998034954104446E-4</v>
      </c>
      <c r="M1156">
        <v>1.7026760019771943E-5</v>
      </c>
      <c r="N1156" s="1">
        <v>2.3116882587708798E-6</v>
      </c>
      <c r="O1156" s="1">
        <v>7.4596588205578699E-8</v>
      </c>
      <c r="P1156" s="1">
        <v>-3.6680720281601E-7</v>
      </c>
      <c r="Q1156">
        <v>74.302635774848696</v>
      </c>
      <c r="R1156">
        <v>8.4871342650815806E-2</v>
      </c>
      <c r="S1156">
        <v>12.0228171250321</v>
      </c>
      <c r="T1156">
        <v>0.21009435691530201</v>
      </c>
      <c r="V1156">
        <v>0.49825963065928502</v>
      </c>
      <c r="W1156">
        <v>3.2326359457687998E-2</v>
      </c>
      <c r="X1156">
        <v>9.2465108086794701E-2</v>
      </c>
      <c r="AA1156">
        <v>0.56759115580889796</v>
      </c>
      <c r="AB1156">
        <v>3.9286439584417998</v>
      </c>
      <c r="AC1156">
        <v>4.0569017483736696</v>
      </c>
      <c r="AD1156">
        <v>9.1043758762277497E-3</v>
      </c>
      <c r="AE1156">
        <v>4.1942890638485899</v>
      </c>
    </row>
    <row r="1157" spans="1:31" x14ac:dyDescent="0.25">
      <c r="A1157">
        <v>1156</v>
      </c>
      <c r="B1157">
        <v>788</v>
      </c>
      <c r="C1157">
        <v>126</v>
      </c>
      <c r="D1157">
        <v>0.47951797578099598</v>
      </c>
      <c r="E1157">
        <v>96.193361289655996</v>
      </c>
      <c r="F1157">
        <v>2.1981645075323502</v>
      </c>
      <c r="G1157">
        <v>-1575.6888385492284</v>
      </c>
      <c r="H1157">
        <v>-1317.3708478082667</v>
      </c>
      <c r="I1157">
        <v>243.43211679871899</v>
      </c>
      <c r="J1157">
        <v>128.351329524081</v>
      </c>
      <c r="K1157">
        <v>43.7607653840439</v>
      </c>
      <c r="L1157">
        <v>1.2978915748537871E-4</v>
      </c>
      <c r="M1157">
        <v>1.701308831325115E-5</v>
      </c>
      <c r="N1157" s="1">
        <v>2.3023464807852402E-6</v>
      </c>
      <c r="O1157" s="1">
        <v>7.4165711901553097E-8</v>
      </c>
      <c r="P1157" s="1">
        <v>-3.6462990133242101E-7</v>
      </c>
      <c r="Q1157">
        <v>74.351563644354599</v>
      </c>
      <c r="R1157">
        <v>8.5217355679924597E-2</v>
      </c>
      <c r="S1157">
        <v>11.990807246700699</v>
      </c>
      <c r="T1157">
        <v>0.21117120821917501</v>
      </c>
      <c r="V1157">
        <v>0.500092749647982</v>
      </c>
      <c r="W1157">
        <v>3.2458151193351999E-2</v>
      </c>
      <c r="X1157">
        <v>9.2842080232361901E-2</v>
      </c>
      <c r="AA1157">
        <v>0.56232485557732703</v>
      </c>
      <c r="AB1157">
        <v>3.9083029583468401</v>
      </c>
      <c r="AC1157">
        <v>4.0665751620070196</v>
      </c>
      <c r="AD1157">
        <v>9.1414936191158199E-3</v>
      </c>
      <c r="AE1157">
        <v>4.1895030944214504</v>
      </c>
    </row>
    <row r="1158" spans="1:31" x14ac:dyDescent="0.25">
      <c r="A1158">
        <v>1157</v>
      </c>
      <c r="B1158">
        <v>787</v>
      </c>
      <c r="C1158">
        <v>126</v>
      </c>
      <c r="D1158">
        <v>0.478960996085461</v>
      </c>
      <c r="E1158">
        <v>95.802542955178893</v>
      </c>
      <c r="F1158">
        <v>2.1984370302881602</v>
      </c>
      <c r="G1158">
        <v>-1568.945651672663</v>
      </c>
      <c r="H1158">
        <v>-1312.1178307771115</v>
      </c>
      <c r="I1158">
        <v>242.25611554548999</v>
      </c>
      <c r="J1158">
        <v>127.784683018442</v>
      </c>
      <c r="K1158">
        <v>43.577569716709903</v>
      </c>
      <c r="L1158">
        <v>1.2959737324937467E-4</v>
      </c>
      <c r="M1158">
        <v>1.6999416597799146E-5</v>
      </c>
      <c r="N1158" s="1">
        <v>2.2930216217561102E-6</v>
      </c>
      <c r="O1158" s="1">
        <v>7.37367518730112E-8</v>
      </c>
      <c r="P1158" s="1">
        <v>-3.6245994509239302E-7</v>
      </c>
      <c r="Q1158">
        <v>74.400516099693405</v>
      </c>
      <c r="R1158">
        <v>8.5564992642240004E-2</v>
      </c>
      <c r="S1158">
        <v>11.958813541888</v>
      </c>
      <c r="T1158">
        <v>0.21225434805621199</v>
      </c>
      <c r="V1158">
        <v>0.50193336107612896</v>
      </c>
      <c r="W1158">
        <v>3.2590561463458401E-2</v>
      </c>
      <c r="X1158">
        <v>9.3220821610685997E-2</v>
      </c>
      <c r="AA1158">
        <v>0.557218969320183</v>
      </c>
      <c r="AB1158">
        <v>3.88785752970136</v>
      </c>
      <c r="AC1158">
        <v>4.0761503560130503</v>
      </c>
      <c r="AD1158">
        <v>9.1787855656613702E-3</v>
      </c>
      <c r="AE1158">
        <v>4.18470063296951</v>
      </c>
    </row>
    <row r="1159" spans="1:31" x14ac:dyDescent="0.25">
      <c r="A1159">
        <v>1158</v>
      </c>
      <c r="B1159">
        <v>786</v>
      </c>
      <c r="C1159">
        <v>126</v>
      </c>
      <c r="D1159">
        <v>0.47840296464145998</v>
      </c>
      <c r="E1159">
        <v>95.413176308584895</v>
      </c>
      <c r="F1159">
        <v>2.1987105820131698</v>
      </c>
      <c r="G1159">
        <v>-1562.2295483035055</v>
      </c>
      <c r="H1159">
        <v>-1306.8843495078013</v>
      </c>
      <c r="I1159">
        <v>241.08501987037101</v>
      </c>
      <c r="J1159">
        <v>127.220321171112</v>
      </c>
      <c r="K1159">
        <v>43.395059399415302</v>
      </c>
      <c r="L1159">
        <v>1.2940504212651324E-4</v>
      </c>
      <c r="M1159">
        <v>1.6985748138651752E-5</v>
      </c>
      <c r="N1159" s="1">
        <v>2.2837171470803998E-6</v>
      </c>
      <c r="O1159" s="1">
        <v>7.3309809207635603E-8</v>
      </c>
      <c r="P1159" s="1">
        <v>-3.6029792066101598E-7</v>
      </c>
      <c r="Q1159">
        <v>74.449487815823204</v>
      </c>
      <c r="R1159">
        <v>8.5914170350595398E-2</v>
      </c>
      <c r="S1159">
        <v>11.926839274748</v>
      </c>
      <c r="T1159">
        <v>0.21334361879807401</v>
      </c>
      <c r="V1159">
        <v>0.50378093311317595</v>
      </c>
      <c r="W1159">
        <v>3.27235585831284E-2</v>
      </c>
      <c r="X1159">
        <v>9.3601241591527107E-2</v>
      </c>
      <c r="AA1159">
        <v>0.55226960485108101</v>
      </c>
      <c r="AB1159">
        <v>3.8673164849730202</v>
      </c>
      <c r="AC1159">
        <v>4.0856236140010003</v>
      </c>
      <c r="AD1159">
        <v>9.2162427921546296E-3</v>
      </c>
      <c r="AE1159">
        <v>4.1798834403748897</v>
      </c>
    </row>
    <row r="1160" spans="1:31" x14ac:dyDescent="0.25">
      <c r="A1160">
        <v>1159</v>
      </c>
      <c r="B1160">
        <v>785</v>
      </c>
      <c r="C1160">
        <v>126</v>
      </c>
      <c r="D1160">
        <v>0.47784387846713999</v>
      </c>
      <c r="E1160">
        <v>95.025355080652403</v>
      </c>
      <c r="F1160">
        <v>2.1989850852886201</v>
      </c>
      <c r="G1160">
        <v>-1555.5420715704463</v>
      </c>
      <c r="H1160">
        <v>-1301.6716930806492</v>
      </c>
      <c r="I1160">
        <v>239.91908376864899</v>
      </c>
      <c r="J1160">
        <v>126.658372612313</v>
      </c>
      <c r="K1160">
        <v>43.213278578549399</v>
      </c>
      <c r="L1160">
        <v>1.2921220842010392E-4</v>
      </c>
      <c r="M1160">
        <v>1.697208610565572E-5</v>
      </c>
      <c r="N1160" s="1">
        <v>2.27443638122434E-6</v>
      </c>
      <c r="O1160" s="1">
        <v>7.2884979835512502E-8</v>
      </c>
      <c r="P1160" s="1">
        <v>-3.5814438753456798E-7</v>
      </c>
      <c r="Q1160">
        <v>74.498473567377999</v>
      </c>
      <c r="R1160">
        <v>8.6264806651964496E-2</v>
      </c>
      <c r="S1160">
        <v>11.894887637252401</v>
      </c>
      <c r="T1160">
        <v>0.21443886495355299</v>
      </c>
      <c r="V1160">
        <v>0.50563494038092105</v>
      </c>
      <c r="W1160">
        <v>3.2857111261371301E-2</v>
      </c>
      <c r="X1160">
        <v>9.3983250671306001E-2</v>
      </c>
      <c r="AA1160">
        <v>0.54747288448591003</v>
      </c>
      <c r="AB1160">
        <v>3.8466884761900002</v>
      </c>
      <c r="AC1160">
        <v>4.0949913708434797</v>
      </c>
      <c r="AD1160">
        <v>9.2538564858208605E-3</v>
      </c>
      <c r="AE1160">
        <v>4.1750532334450901</v>
      </c>
    </row>
    <row r="1161" spans="1:31" x14ac:dyDescent="0.25">
      <c r="A1161">
        <v>1160</v>
      </c>
      <c r="B1161">
        <v>784</v>
      </c>
      <c r="C1161">
        <v>126</v>
      </c>
      <c r="D1161">
        <v>0.47728373456936102</v>
      </c>
      <c r="E1161">
        <v>94.6391685313192</v>
      </c>
      <c r="F1161">
        <v>2.1992604645030398</v>
      </c>
      <c r="G1161">
        <v>-1548.8846885535195</v>
      </c>
      <c r="H1161">
        <v>-1296.4810892244989</v>
      </c>
      <c r="I1161">
        <v>238.758548294017</v>
      </c>
      <c r="J1161">
        <v>126.09895958386301</v>
      </c>
      <c r="K1161">
        <v>43.032269282713003</v>
      </c>
      <c r="L1161">
        <v>1.290189153647444E-4</v>
      </c>
      <c r="M1161">
        <v>1.6958433569192599E-5</v>
      </c>
      <c r="N1161" s="1">
        <v>2.26518250444213E-6</v>
      </c>
      <c r="O1161" s="1">
        <v>7.2462354470109497E-8</v>
      </c>
      <c r="P1161" s="1">
        <v>-3.5599987769089898E-7</v>
      </c>
      <c r="Q1161">
        <v>74.547468241129707</v>
      </c>
      <c r="R1161">
        <v>8.6616820606928394E-2</v>
      </c>
      <c r="S1161">
        <v>11.862961742163501</v>
      </c>
      <c r="T1161">
        <v>0.21553993356449999</v>
      </c>
      <c r="V1161">
        <v>0.50749486504901997</v>
      </c>
      <c r="W1161">
        <v>3.2991188669446302E-2</v>
      </c>
      <c r="X1161">
        <v>9.4366760668647701E-2</v>
      </c>
      <c r="AA1161">
        <v>0.54282495322056501</v>
      </c>
      <c r="AB1161">
        <v>3.8259819802278399</v>
      </c>
      <c r="AC1161">
        <v>4.1042502145438204</v>
      </c>
      <c r="AD1161">
        <v>9.2916179640721002E-3</v>
      </c>
      <c r="AE1161">
        <v>4.1702116821918498</v>
      </c>
    </row>
    <row r="1162" spans="1:31" x14ac:dyDescent="0.25">
      <c r="A1162">
        <v>1161</v>
      </c>
      <c r="B1162">
        <v>783</v>
      </c>
      <c r="C1162">
        <v>126</v>
      </c>
      <c r="D1162">
        <v>0.47672252994366399</v>
      </c>
      <c r="E1162">
        <v>94.01863959053</v>
      </c>
      <c r="F1162">
        <v>2.1996217537786298</v>
      </c>
      <c r="G1162">
        <v>-1538.3361746133291</v>
      </c>
      <c r="H1162">
        <v>-1288.0251403466618</v>
      </c>
      <c r="I1162">
        <v>237.003299026338</v>
      </c>
      <c r="J1162">
        <v>125.229079979064</v>
      </c>
      <c r="K1162">
        <v>42.743094092890999</v>
      </c>
      <c r="L1162">
        <v>1.28829602355139E-4</v>
      </c>
      <c r="M1162">
        <v>1.6942496266748702E-5</v>
      </c>
      <c r="N1162" s="1">
        <v>2.2498408390812E-6</v>
      </c>
      <c r="O1162" s="1">
        <v>7.18483259172209E-8</v>
      </c>
      <c r="P1162" s="1">
        <v>-3.5299863119187198E-7</v>
      </c>
      <c r="Q1162">
        <v>74.584178131390203</v>
      </c>
      <c r="R1162">
        <v>8.7188497076374605E-2</v>
      </c>
      <c r="S1162">
        <v>11.836199021189</v>
      </c>
      <c r="T1162">
        <v>0.217209994328143</v>
      </c>
      <c r="V1162">
        <v>0.51062167461102703</v>
      </c>
      <c r="W1162">
        <v>3.3208932591815801E-2</v>
      </c>
      <c r="X1162">
        <v>9.4989587230470504E-2</v>
      </c>
      <c r="AA1162">
        <v>0.53750767181326797</v>
      </c>
      <c r="AB1162">
        <v>3.8039353962714602</v>
      </c>
      <c r="AC1162">
        <v>4.1211133555458002</v>
      </c>
      <c r="AD1162">
        <v>9.3529432276397706E-3</v>
      </c>
      <c r="AE1162">
        <v>4.1644947947246997</v>
      </c>
    </row>
    <row r="1163" spans="1:31" x14ac:dyDescent="0.25">
      <c r="A1163">
        <v>1162</v>
      </c>
      <c r="B1163">
        <v>782</v>
      </c>
      <c r="C1163">
        <v>126</v>
      </c>
      <c r="D1163">
        <v>0.47616026157418601</v>
      </c>
      <c r="E1163">
        <v>92.007090284713399</v>
      </c>
      <c r="F1163">
        <v>2.2004978026061801</v>
      </c>
      <c r="G1163">
        <v>-1504.6878345714604</v>
      </c>
      <c r="H1163">
        <v>-1260.1942838112718</v>
      </c>
      <c r="I1163">
        <v>231.714496289805</v>
      </c>
      <c r="J1163">
        <v>122.514885992472</v>
      </c>
      <c r="K1163">
        <v>41.811943722799299</v>
      </c>
      <c r="L1163">
        <v>1.2866298539587065E-4</v>
      </c>
      <c r="M1163">
        <v>1.6912790839643734E-5</v>
      </c>
      <c r="N1163" s="1">
        <v>2.19844233299206E-6</v>
      </c>
      <c r="O1163" s="1">
        <v>7.0096598572905894E-8</v>
      </c>
      <c r="P1163" s="1">
        <v>-3.4489124335839602E-7</v>
      </c>
      <c r="Q1163">
        <v>74.548394658658495</v>
      </c>
      <c r="R1163">
        <v>8.9094697568378498E-2</v>
      </c>
      <c r="S1163">
        <v>11.8395535052639</v>
      </c>
      <c r="T1163">
        <v>0.22232562640463199</v>
      </c>
      <c r="V1163">
        <v>0.52145535950863997</v>
      </c>
      <c r="W1163">
        <v>3.3934978868197699E-2</v>
      </c>
      <c r="X1163">
        <v>9.7066342811610903E-2</v>
      </c>
      <c r="AA1163">
        <v>0.52795104533202897</v>
      </c>
      <c r="AB1163">
        <v>3.7735981251855599</v>
      </c>
      <c r="AC1163">
        <v>4.1835365944905396</v>
      </c>
      <c r="AD1163">
        <v>9.5574264516892406E-3</v>
      </c>
      <c r="AE1163">
        <v>4.1535316394562498</v>
      </c>
    </row>
    <row r="1164" spans="1:31" x14ac:dyDescent="0.25">
      <c r="A1164">
        <v>1163</v>
      </c>
      <c r="B1164">
        <v>781</v>
      </c>
      <c r="C1164">
        <v>126</v>
      </c>
      <c r="D1164">
        <v>0.47559692643362</v>
      </c>
      <c r="E1164">
        <v>89.9758380607813</v>
      </c>
      <c r="F1164">
        <v>2.20140262364212</v>
      </c>
      <c r="G1164">
        <v>-1470.7368347974827</v>
      </c>
      <c r="H1164">
        <v>-1232.0961718086503</v>
      </c>
      <c r="I1164">
        <v>226.382073698081</v>
      </c>
      <c r="J1164">
        <v>119.775652297891</v>
      </c>
      <c r="K1164">
        <v>40.872049980534797</v>
      </c>
      <c r="L1164">
        <v>1.2849146798853012E-4</v>
      </c>
      <c r="M1164">
        <v>1.6882543634143234E-5</v>
      </c>
      <c r="N1164" s="1">
        <v>2.1465500017188499E-6</v>
      </c>
      <c r="O1164" s="1">
        <v>6.8335026739250702E-8</v>
      </c>
      <c r="P1164" s="1">
        <v>-3.3670759290690002E-7</v>
      </c>
      <c r="Q1164">
        <v>74.511667817443893</v>
      </c>
      <c r="R1164">
        <v>9.1106057578752203E-2</v>
      </c>
      <c r="S1164">
        <v>11.8429408370895</v>
      </c>
      <c r="T1164">
        <v>0.227715282275923</v>
      </c>
      <c r="V1164">
        <v>0.532894077266585</v>
      </c>
      <c r="W1164">
        <v>3.4701078998862801E-2</v>
      </c>
      <c r="X1164">
        <v>9.9257666937670894E-2</v>
      </c>
      <c r="AA1164">
        <v>0.51922552594048699</v>
      </c>
      <c r="AB1164">
        <v>3.7418229670146999</v>
      </c>
      <c r="AC1164">
        <v>4.24662288577521</v>
      </c>
      <c r="AD1164">
        <v>9.7731904184755296E-3</v>
      </c>
      <c r="AE1164">
        <v>4.1422726132598298</v>
      </c>
    </row>
    <row r="1165" spans="1:31" x14ac:dyDescent="0.25">
      <c r="A1165">
        <v>1164</v>
      </c>
      <c r="B1165">
        <v>780</v>
      </c>
      <c r="C1165">
        <v>126</v>
      </c>
      <c r="D1165">
        <v>0.47503252148317099</v>
      </c>
      <c r="E1165">
        <v>87.917219013936105</v>
      </c>
      <c r="F1165">
        <v>2.2023382881586802</v>
      </c>
      <c r="G1165">
        <v>-1436.3582045119176</v>
      </c>
      <c r="H1165">
        <v>-1203.6255574806573</v>
      </c>
      <c r="I1165">
        <v>220.987178494289</v>
      </c>
      <c r="J1165">
        <v>117.001263357003</v>
      </c>
      <c r="K1165">
        <v>39.919943038106702</v>
      </c>
      <c r="L1165">
        <v>1.2831530084789309E-4</v>
      </c>
      <c r="M1165">
        <v>1.6851768018636418E-5</v>
      </c>
      <c r="N1165" s="1">
        <v>2.0939963080463602E-6</v>
      </c>
      <c r="O1165" s="1">
        <v>6.6558301489899398E-8</v>
      </c>
      <c r="P1165" s="1">
        <v>-3.2842132590643798E-7</v>
      </c>
      <c r="Q1165">
        <v>74.473870455665605</v>
      </c>
      <c r="R1165">
        <v>9.3239344635777502E-2</v>
      </c>
      <c r="S1165">
        <v>11.846347858622201</v>
      </c>
      <c r="T1165">
        <v>0.233421237328262</v>
      </c>
      <c r="V1165">
        <v>0.54503557477162801</v>
      </c>
      <c r="W1165">
        <v>3.5513619511110699E-2</v>
      </c>
      <c r="X1165">
        <v>0.101581827392188</v>
      </c>
      <c r="AA1165">
        <v>0.51135259342686501</v>
      </c>
      <c r="AB1165">
        <v>3.70860073201673</v>
      </c>
      <c r="AC1165">
        <v>4.3103129778219103</v>
      </c>
      <c r="AD1165">
        <v>1.0002033825595001E-2</v>
      </c>
      <c r="AE1165">
        <v>4.13072174498196</v>
      </c>
    </row>
    <row r="1166" spans="1:31" x14ac:dyDescent="0.25">
      <c r="A1166">
        <v>1165</v>
      </c>
      <c r="B1166">
        <v>779</v>
      </c>
      <c r="C1166">
        <v>126</v>
      </c>
      <c r="D1166">
        <v>0.47446704367247899</v>
      </c>
      <c r="E1166">
        <v>85.821026889162198</v>
      </c>
      <c r="F1166">
        <v>2.2033076267287699</v>
      </c>
      <c r="G1166">
        <v>-1401.3854722303122</v>
      </c>
      <c r="H1166">
        <v>-1174.6422605120624</v>
      </c>
      <c r="I1166">
        <v>215.504644507199</v>
      </c>
      <c r="J1166">
        <v>114.17823944442399</v>
      </c>
      <c r="K1166">
        <v>38.950996151445104</v>
      </c>
      <c r="L1166">
        <v>1.2813478203152449E-4</v>
      </c>
      <c r="M1166">
        <v>1.6820479170661433E-5</v>
      </c>
      <c r="N1166" s="1">
        <v>2.04055457612075E-6</v>
      </c>
      <c r="O1166" s="1">
        <v>6.4759267779834098E-8</v>
      </c>
      <c r="P1166" s="1">
        <v>-3.1999672766909101E-7</v>
      </c>
      <c r="Q1166">
        <v>74.434834996410999</v>
      </c>
      <c r="R1166">
        <v>9.5516730342140505E-2</v>
      </c>
      <c r="S1166">
        <v>11.849757432699899</v>
      </c>
      <c r="T1166">
        <v>0.23949923234930701</v>
      </c>
      <c r="V1166">
        <v>0.55800924585635603</v>
      </c>
      <c r="W1166">
        <v>3.6381045271903098E-2</v>
      </c>
      <c r="X1166">
        <v>0.10406297955638499</v>
      </c>
      <c r="AA1166">
        <v>0.50436738701293404</v>
      </c>
      <c r="AB1166">
        <v>3.67390985524864</v>
      </c>
      <c r="AC1166">
        <v>4.3745317556962799</v>
      </c>
      <c r="AD1166">
        <v>1.0246335080155799E-2</v>
      </c>
      <c r="AE1166">
        <v>4.1188830044748599</v>
      </c>
    </row>
    <row r="1167" spans="1:31" x14ac:dyDescent="0.25">
      <c r="A1167">
        <v>1166</v>
      </c>
      <c r="B1167">
        <v>778</v>
      </c>
      <c r="C1167">
        <v>126</v>
      </c>
      <c r="D1167">
        <v>0.473900489939591</v>
      </c>
      <c r="E1167">
        <v>83.673403201067302</v>
      </c>
      <c r="F1167">
        <v>2.20431457895948</v>
      </c>
      <c r="G1167">
        <v>-1365.5925615502592</v>
      </c>
      <c r="H1167">
        <v>-1144.9559212810716</v>
      </c>
      <c r="I1167">
        <v>209.90024284753599</v>
      </c>
      <c r="J1167">
        <v>111.28826937615899</v>
      </c>
      <c r="K1167">
        <v>37.958921108512598</v>
      </c>
      <c r="L1167">
        <v>1.2795028377923505E-4</v>
      </c>
      <c r="M1167">
        <v>1.6788695418222E-5</v>
      </c>
      <c r="N1167" s="1">
        <v>1.98591342817555E-6</v>
      </c>
      <c r="O1167" s="1">
        <v>6.2928127315767401E-8</v>
      </c>
      <c r="P1167" s="1">
        <v>-3.11384680888294E-7</v>
      </c>
      <c r="Q1167">
        <v>74.394334253433598</v>
      </c>
      <c r="R1167">
        <v>9.7968333657452097E-2</v>
      </c>
      <c r="S1167">
        <v>11.8531467715519</v>
      </c>
      <c r="T1167">
        <v>0.246024790989154</v>
      </c>
      <c r="V1167">
        <v>0.57199104277522905</v>
      </c>
      <c r="W1167">
        <v>3.7314828190183502E-2</v>
      </c>
      <c r="X1167">
        <v>0.106733937249022</v>
      </c>
      <c r="AA1167">
        <v>0.49832510465841601</v>
      </c>
      <c r="AB1167">
        <v>3.6377114896776601</v>
      </c>
      <c r="AC1167">
        <v>4.4391796162426704</v>
      </c>
      <c r="AD1167">
        <v>1.05093251234946E-2</v>
      </c>
      <c r="AE1167">
        <v>4.1067605064510904</v>
      </c>
    </row>
    <row r="1168" spans="1:31" x14ac:dyDescent="0.25">
      <c r="A1168">
        <v>1167</v>
      </c>
      <c r="B1168">
        <v>777</v>
      </c>
      <c r="C1168">
        <v>126</v>
      </c>
      <c r="D1168">
        <v>0.47333285721087698</v>
      </c>
      <c r="E1168">
        <v>81.455071001476</v>
      </c>
      <c r="F1168">
        <v>2.2053647522595101</v>
      </c>
      <c r="G1168">
        <v>-1328.6649858060505</v>
      </c>
      <c r="H1168">
        <v>-1114.3017419973266</v>
      </c>
      <c r="I1168">
        <v>204.12630939268001</v>
      </c>
      <c r="J1168">
        <v>108.305876191396</v>
      </c>
      <c r="K1168">
        <v>36.934965482703497</v>
      </c>
      <c r="L1168">
        <v>1.2776230367129933E-4</v>
      </c>
      <c r="M1168">
        <v>1.6756441168068511E-5</v>
      </c>
      <c r="N1168" s="1">
        <v>1.9296362541777102E-6</v>
      </c>
      <c r="O1168" s="1">
        <v>6.1051173987951795E-8</v>
      </c>
      <c r="P1168" s="1">
        <v>-3.0251625481512802E-7</v>
      </c>
      <c r="Q1168">
        <v>74.352049944444005</v>
      </c>
      <c r="R1168">
        <v>0.10063638496989501</v>
      </c>
      <c r="S1168">
        <v>11.856484821378199</v>
      </c>
      <c r="T1168">
        <v>0.25310355529567802</v>
      </c>
      <c r="V1168">
        <v>0.58722789764817696</v>
      </c>
      <c r="W1168">
        <v>3.8331053256083797E-2</v>
      </c>
      <c r="X1168">
        <v>0.109640709373551</v>
      </c>
      <c r="AA1168">
        <v>0.49331117170607203</v>
      </c>
      <c r="AB1168">
        <v>3.5999428840546499</v>
      </c>
      <c r="AC1168">
        <v>4.5041168316746996</v>
      </c>
      <c r="AD1168">
        <v>1.0795534122278299E-2</v>
      </c>
      <c r="AE1168">
        <v>4.0943592120766201</v>
      </c>
    </row>
    <row r="1169" spans="1:31" x14ac:dyDescent="0.25">
      <c r="A1169">
        <v>1168</v>
      </c>
      <c r="B1169">
        <v>776</v>
      </c>
      <c r="C1169">
        <v>126</v>
      </c>
      <c r="D1169">
        <v>0.47276414240099301</v>
      </c>
      <c r="E1169">
        <v>79.138399266663498</v>
      </c>
      <c r="F1169">
        <v>2.2064663582527202</v>
      </c>
      <c r="G1169">
        <v>-1290.1519795191343</v>
      </c>
      <c r="H1169">
        <v>-1082.300171292979</v>
      </c>
      <c r="I1169">
        <v>198.114481462284</v>
      </c>
      <c r="J1169">
        <v>105.19453835776</v>
      </c>
      <c r="K1169">
        <v>35.866578690704401</v>
      </c>
      <c r="L1169">
        <v>1.2757156488040299E-4</v>
      </c>
      <c r="M1169">
        <v>1.6723753194329906E-5</v>
      </c>
      <c r="N1169" s="1">
        <v>1.8710940815668399E-6</v>
      </c>
      <c r="O1169" s="1">
        <v>5.91086982052741E-8</v>
      </c>
      <c r="P1169" s="1">
        <v>-2.9329208288945001E-7</v>
      </c>
      <c r="Q1169">
        <v>74.307518479570604</v>
      </c>
      <c r="R1169">
        <v>0.103582381738989</v>
      </c>
      <c r="S1169">
        <v>11.859727960783999</v>
      </c>
      <c r="T1169">
        <v>0.26088903088418203</v>
      </c>
      <c r="V1169">
        <v>0.60407970297028901</v>
      </c>
      <c r="W1169">
        <v>3.9453144029547499E-2</v>
      </c>
      <c r="X1169">
        <v>0.11285029580370699</v>
      </c>
      <c r="AA1169">
        <v>0.48945818372399003</v>
      </c>
      <c r="AB1169">
        <v>3.5605084205345001</v>
      </c>
      <c r="AC1169">
        <v>4.5691340760491697</v>
      </c>
      <c r="AD1169">
        <v>1.11115590734363E-2</v>
      </c>
      <c r="AE1169">
        <v>4.0816867648375297</v>
      </c>
    </row>
    <row r="1170" spans="1:31" x14ac:dyDescent="0.25">
      <c r="A1170">
        <v>1169</v>
      </c>
      <c r="B1170">
        <v>775</v>
      </c>
      <c r="C1170">
        <v>126</v>
      </c>
      <c r="D1170">
        <v>0.47219434241282598</v>
      </c>
      <c r="E1170">
        <v>76.682289130110107</v>
      </c>
      <c r="F1170">
        <v>2.2076318688114398</v>
      </c>
      <c r="G1170">
        <v>-1249.3831291599552</v>
      </c>
      <c r="H1170">
        <v>-1048.3866846166284</v>
      </c>
      <c r="I1170">
        <v>191.76305351650601</v>
      </c>
      <c r="J1170">
        <v>101.899934960698</v>
      </c>
      <c r="K1170">
        <v>34.735088858539797</v>
      </c>
      <c r="L1170">
        <v>1.2737922191347618E-4</v>
      </c>
      <c r="M1170">
        <v>1.6690694464767642E-5</v>
      </c>
      <c r="N1170" s="1">
        <v>1.8093490733182301E-6</v>
      </c>
      <c r="O1170" s="1">
        <v>5.7071348149298802E-8</v>
      </c>
      <c r="P1170" s="1">
        <v>-2.8356392051865401E-7</v>
      </c>
      <c r="Q1170">
        <v>74.260032293368894</v>
      </c>
      <c r="R1170">
        <v>0.106900093568447</v>
      </c>
      <c r="S1170">
        <v>11.8628125088023</v>
      </c>
      <c r="T1170">
        <v>0.269614805132949</v>
      </c>
      <c r="V1170">
        <v>0.62309563896661901</v>
      </c>
      <c r="W1170">
        <v>4.0716816098666599E-2</v>
      </c>
      <c r="X1170">
        <v>0.11646485607024</v>
      </c>
      <c r="AA1170">
        <v>0.48697562820440199</v>
      </c>
      <c r="AB1170">
        <v>3.5192679662703998</v>
      </c>
      <c r="AC1170">
        <v>4.63389390597803</v>
      </c>
      <c r="AD1170">
        <v>1.14674588931039E-2</v>
      </c>
      <c r="AE1170">
        <v>4.0687580286457203</v>
      </c>
    </row>
    <row r="1171" spans="1:31" x14ac:dyDescent="0.25">
      <c r="A1171">
        <v>1170</v>
      </c>
      <c r="B1171">
        <v>774</v>
      </c>
      <c r="C1171">
        <v>126</v>
      </c>
      <c r="D1171">
        <v>0.47162345413742501</v>
      </c>
      <c r="E1171">
        <v>74.022836356330401</v>
      </c>
      <c r="F1171">
        <v>2.2088811214762298</v>
      </c>
      <c r="G1171">
        <v>-1205.3161870995618</v>
      </c>
      <c r="H1171">
        <v>-1011.6835865135018</v>
      </c>
      <c r="I1171">
        <v>184.913909741737</v>
      </c>
      <c r="J1171">
        <v>98.337616316759394</v>
      </c>
      <c r="K1171">
        <v>33.511462267765502</v>
      </c>
      <c r="L1171">
        <v>1.2718730992953957E-4</v>
      </c>
      <c r="M1171">
        <v>1.6657386080537664E-5</v>
      </c>
      <c r="N1171" s="1">
        <v>1.7429427897926E-6</v>
      </c>
      <c r="O1171" s="1">
        <v>5.4893513848828302E-8</v>
      </c>
      <c r="P1171" s="1">
        <v>-2.73101111759905E-7</v>
      </c>
      <c r="Q1171">
        <v>74.208448640889699</v>
      </c>
      <c r="R1171">
        <v>0.110740742810628</v>
      </c>
      <c r="S1171">
        <v>11.865640797920101</v>
      </c>
      <c r="T1171">
        <v>0.27965685260987899</v>
      </c>
      <c r="V1171">
        <v>0.64516202796636002</v>
      </c>
      <c r="W1171">
        <v>4.2179668035219199E-2</v>
      </c>
      <c r="X1171">
        <v>0.12064914297101299</v>
      </c>
      <c r="AA1171">
        <v>0.48620486010502201</v>
      </c>
      <c r="AB1171">
        <v>3.4760244880980098</v>
      </c>
      <c r="AC1171">
        <v>4.6978068550002501</v>
      </c>
      <c r="AD1171">
        <v>1.18794556073937E-2</v>
      </c>
      <c r="AE1171">
        <v>4.05560646798632</v>
      </c>
    </row>
    <row r="1172" spans="1:31" x14ac:dyDescent="0.25">
      <c r="A1172">
        <v>1171</v>
      </c>
      <c r="B1172">
        <v>773</v>
      </c>
      <c r="C1172">
        <v>126</v>
      </c>
      <c r="D1172">
        <v>0.47105147445395001</v>
      </c>
      <c r="E1172">
        <v>71.055713420708997</v>
      </c>
      <c r="F1172">
        <v>2.2102474744351399</v>
      </c>
      <c r="G1172">
        <v>-1156.2500626831213</v>
      </c>
      <c r="H1172">
        <v>-970.75818576558731</v>
      </c>
      <c r="I1172">
        <v>177.309063630964</v>
      </c>
      <c r="J1172">
        <v>94.369754389029893</v>
      </c>
      <c r="K1172">
        <v>32.148306577691201</v>
      </c>
      <c r="L1172">
        <v>1.2699980094845836E-4</v>
      </c>
      <c r="M1172">
        <v>1.6624086147293792E-5</v>
      </c>
      <c r="N1172" s="1">
        <v>1.6694994269457101E-6</v>
      </c>
      <c r="O1172" s="1">
        <v>5.2500927193862298E-8</v>
      </c>
      <c r="P1172" s="1">
        <v>-2.61527717449632E-7</v>
      </c>
      <c r="Q1172">
        <v>74.150794658283502</v>
      </c>
      <c r="R1172">
        <v>0.115365021170262</v>
      </c>
      <c r="S1172">
        <v>11.868053427805901</v>
      </c>
      <c r="T1172">
        <v>0.29166204109662802</v>
      </c>
      <c r="V1172">
        <v>0.67180794398152499</v>
      </c>
      <c r="W1172">
        <v>4.3940993823380799E-2</v>
      </c>
      <c r="X1172">
        <v>0.125687173300155</v>
      </c>
      <c r="AA1172">
        <v>0.48772524388514699</v>
      </c>
      <c r="AB1172">
        <v>3.4305244638692201</v>
      </c>
      <c r="AC1172">
        <v>4.7597493793919297</v>
      </c>
      <c r="AD1172">
        <v>1.2375514312575201E-2</v>
      </c>
      <c r="AE1172">
        <v>4.0423141390796404</v>
      </c>
    </row>
    <row r="1173" spans="1:31" x14ac:dyDescent="0.25">
      <c r="A1173">
        <v>1172</v>
      </c>
      <c r="B1173">
        <v>772</v>
      </c>
      <c r="C1173">
        <v>126</v>
      </c>
      <c r="D1173">
        <v>0.47047840022963</v>
      </c>
      <c r="E1173">
        <v>54.553975614314702</v>
      </c>
      <c r="F1173">
        <v>2.2115559226929999</v>
      </c>
      <c r="G1173">
        <v>-887.55516651014239</v>
      </c>
      <c r="H1173">
        <v>-745.47846217839742</v>
      </c>
      <c r="I1173">
        <v>135.93905595536</v>
      </c>
      <c r="J1173">
        <v>72.450760001524699</v>
      </c>
      <c r="K1173">
        <v>24.6676898623863</v>
      </c>
      <c r="L1173">
        <v>1.2661204454743593E-4</v>
      </c>
      <c r="M1173">
        <v>1.6576464313986336E-5</v>
      </c>
      <c r="N1173" s="1">
        <v>1.27677065842189E-6</v>
      </c>
      <c r="O1173" s="1">
        <v>4.0094595052525601E-8</v>
      </c>
      <c r="P1173" s="1">
        <v>-1.9981875830043199E-7</v>
      </c>
      <c r="Q1173">
        <v>74.101368401026207</v>
      </c>
      <c r="R1173">
        <v>0.12550823205582901</v>
      </c>
      <c r="S1173">
        <v>11.9041944046302</v>
      </c>
      <c r="T1173">
        <v>0.27804735724471202</v>
      </c>
      <c r="V1173">
        <v>0.63944640153704302</v>
      </c>
      <c r="W1173">
        <v>5.7232468016784201E-2</v>
      </c>
      <c r="X1173">
        <v>0.159954341851204</v>
      </c>
      <c r="AA1173">
        <v>0.511014032441099</v>
      </c>
      <c r="AB1173">
        <v>3.3425824232791399</v>
      </c>
      <c r="AC1173">
        <v>4.8426055225271902</v>
      </c>
      <c r="AD1173">
        <v>1.61189168804825E-2</v>
      </c>
      <c r="AE1173">
        <v>4.0219274985099904</v>
      </c>
    </row>
    <row r="1174" spans="1:31" x14ac:dyDescent="0.25">
      <c r="A1174">
        <v>1173</v>
      </c>
      <c r="B1174">
        <v>771</v>
      </c>
      <c r="C1174">
        <v>126</v>
      </c>
      <c r="D1174">
        <v>0.46990422831968398</v>
      </c>
      <c r="E1174">
        <v>31.177136221896198</v>
      </c>
      <c r="F1174">
        <v>2.2136953272173399</v>
      </c>
      <c r="G1174">
        <v>-507.12905130593953</v>
      </c>
      <c r="H1174">
        <v>-426.11858316549268</v>
      </c>
      <c r="I1174">
        <v>77.585086568449697</v>
      </c>
      <c r="J1174">
        <v>41.417765348365897</v>
      </c>
      <c r="K1174">
        <v>14.083752103811999</v>
      </c>
      <c r="L1174">
        <v>1.2634859577142016E-4</v>
      </c>
      <c r="M1174">
        <v>1.6544363257660313E-5</v>
      </c>
      <c r="N1174" s="1">
        <v>7.2756422546637397E-7</v>
      </c>
      <c r="O1174" s="1">
        <v>2.2812231275304899E-8</v>
      </c>
      <c r="P1174" s="1">
        <v>-1.1358752390086799E-7</v>
      </c>
      <c r="Q1174">
        <v>73.963486386690093</v>
      </c>
      <c r="R1174">
        <v>0.15725223612610101</v>
      </c>
      <c r="S1174">
        <v>12.0015532729198</v>
      </c>
      <c r="T1174">
        <v>0.26420667193404401</v>
      </c>
      <c r="V1174">
        <v>0.60843745817683403</v>
      </c>
      <c r="W1174">
        <v>0.100145781264576</v>
      </c>
      <c r="X1174">
        <v>0.20000250730218599</v>
      </c>
      <c r="AA1174">
        <v>0.548982002275749</v>
      </c>
      <c r="AB1174">
        <v>3.23160703921027</v>
      </c>
      <c r="AC1174">
        <v>4.8903297174740397</v>
      </c>
      <c r="AD1174">
        <v>2.8204995871557201E-2</v>
      </c>
      <c r="AE1174">
        <v>4.0057919307546896</v>
      </c>
    </row>
    <row r="1175" spans="1:31" x14ac:dyDescent="0.25">
      <c r="A1175">
        <v>1174</v>
      </c>
      <c r="B1175">
        <v>770</v>
      </c>
      <c r="C1175">
        <v>126</v>
      </c>
      <c r="D1175">
        <v>0.469328955567274</v>
      </c>
      <c r="E1175">
        <v>18.581240411664901</v>
      </c>
      <c r="F1175">
        <v>2.21588416951333</v>
      </c>
      <c r="G1175">
        <v>-302.15796930097724</v>
      </c>
      <c r="H1175">
        <v>-253.98080814705835</v>
      </c>
      <c r="I1175">
        <v>46.184308252810098</v>
      </c>
      <c r="J1175">
        <v>24.690868224994599</v>
      </c>
      <c r="K1175">
        <v>8.3854745962402095</v>
      </c>
      <c r="L1175">
        <v>1.2620999685110547E-4</v>
      </c>
      <c r="M1175">
        <v>1.6530277848053666E-5</v>
      </c>
      <c r="N1175" s="1">
        <v>4.3304199954787797E-7</v>
      </c>
      <c r="O1175" s="1">
        <v>1.3554913059674399E-8</v>
      </c>
      <c r="P1175" s="1">
        <v>-6.7400752645667497E-8</v>
      </c>
      <c r="Q1175">
        <v>73.773186196267801</v>
      </c>
      <c r="R1175">
        <v>0.190852432775859</v>
      </c>
      <c r="S1175">
        <v>12.1607184923903</v>
      </c>
      <c r="T1175">
        <v>0.25170285370880402</v>
      </c>
      <c r="V1175">
        <v>0.58134452667811298</v>
      </c>
      <c r="W1175">
        <v>0.168032843629419</v>
      </c>
      <c r="X1175">
        <v>0.20625441689023899</v>
      </c>
      <c r="AA1175">
        <v>0.57605111344915405</v>
      </c>
      <c r="AB1175">
        <v>3.1191190111162501</v>
      </c>
      <c r="AC1175">
        <v>4.9295128790809803</v>
      </c>
      <c r="AD1175">
        <v>4.7324666111823101E-2</v>
      </c>
      <c r="AE1175">
        <v>3.9959005679012201</v>
      </c>
    </row>
    <row r="1176" spans="1:31" x14ac:dyDescent="0.25">
      <c r="A1176">
        <v>1175</v>
      </c>
      <c r="B1176">
        <v>769</v>
      </c>
      <c r="C1176">
        <v>126</v>
      </c>
      <c r="D1176">
        <v>0.46875257880343901</v>
      </c>
      <c r="E1176">
        <v>12.9559768208471</v>
      </c>
      <c r="F1176">
        <v>2.2179341414648701</v>
      </c>
      <c r="G1176">
        <v>-210.61936714852317</v>
      </c>
      <c r="H1176">
        <v>-177.09320080947322</v>
      </c>
      <c r="I1176">
        <v>32.170192716067596</v>
      </c>
      <c r="J1176">
        <v>17.221831256737399</v>
      </c>
      <c r="K1176">
        <v>5.8414614657088704</v>
      </c>
      <c r="L1176">
        <v>1.2618246744758503E-4</v>
      </c>
      <c r="M1176">
        <v>1.6528221408662981E-5</v>
      </c>
      <c r="N1176" s="1">
        <v>3.0198655566368299E-7</v>
      </c>
      <c r="O1176" s="1">
        <v>9.4355561486599699E-9</v>
      </c>
      <c r="P1176" s="1">
        <v>-4.6857399676043801E-8</v>
      </c>
      <c r="Q1176">
        <v>73.572662244830596</v>
      </c>
      <c r="R1176">
        <v>0.213067473758114</v>
      </c>
      <c r="S1176">
        <v>12.328562426150899</v>
      </c>
      <c r="T1176">
        <v>0.24320886403352801</v>
      </c>
      <c r="V1176">
        <v>0.56362796901109802</v>
      </c>
      <c r="W1176">
        <v>0.240989831002935</v>
      </c>
      <c r="X1176">
        <v>0.210210481986502</v>
      </c>
      <c r="AA1176">
        <v>0.59395334078372997</v>
      </c>
      <c r="AB1176">
        <v>3.0216553151567598</v>
      </c>
      <c r="AC1176">
        <v>4.9522549473261197</v>
      </c>
      <c r="AD1176">
        <v>6.7872226894585497E-2</v>
      </c>
      <c r="AE1176">
        <v>3.99193487906504</v>
      </c>
    </row>
    <row r="1177" spans="1:31" x14ac:dyDescent="0.25">
      <c r="A1177">
        <v>1176</v>
      </c>
      <c r="B1177">
        <v>768</v>
      </c>
      <c r="C1177">
        <v>126</v>
      </c>
      <c r="D1177">
        <v>0.468175094847044</v>
      </c>
      <c r="E1177">
        <v>9.7153827431640103</v>
      </c>
      <c r="F1177">
        <v>2.2198836051605402</v>
      </c>
      <c r="G1177">
        <v>-157.88406972725315</v>
      </c>
      <c r="H1177">
        <v>-132.78972359274826</v>
      </c>
      <c r="I1177">
        <v>24.102527142587402</v>
      </c>
      <c r="J1177">
        <v>12.9195845788563</v>
      </c>
      <c r="K1177">
        <v>4.3765279947915801</v>
      </c>
      <c r="L1177">
        <v>1.2623870177363904E-4</v>
      </c>
      <c r="M1177">
        <v>1.6536820688374286E-5</v>
      </c>
      <c r="N1177" s="1">
        <v>2.2678872531250099E-7</v>
      </c>
      <c r="O1177" s="1">
        <v>7.0723039088770704E-9</v>
      </c>
      <c r="P1177" s="1">
        <v>-3.5078228221897901E-8</v>
      </c>
      <c r="Q1177">
        <v>73.359591881442</v>
      </c>
      <c r="R1177">
        <v>0.21459953853951899</v>
      </c>
      <c r="S1177">
        <v>12.5110673705276</v>
      </c>
      <c r="T1177">
        <v>0.24002866283510399</v>
      </c>
      <c r="V1177">
        <v>0.558515799367299</v>
      </c>
      <c r="W1177">
        <v>0.31907078848938097</v>
      </c>
      <c r="X1177">
        <v>0.21030478940257499</v>
      </c>
      <c r="AA1177">
        <v>0.60936290191485298</v>
      </c>
      <c r="AB1177">
        <v>2.9300782753462502</v>
      </c>
      <c r="AC1177">
        <v>4.96354290944128</v>
      </c>
      <c r="AD1177">
        <v>9.0511204928507602E-2</v>
      </c>
      <c r="AE1177">
        <v>3.9933258777655398</v>
      </c>
    </row>
    <row r="1178" spans="1:31" x14ac:dyDescent="0.25">
      <c r="A1178">
        <v>1177</v>
      </c>
      <c r="B1178">
        <v>807</v>
      </c>
      <c r="C1178">
        <v>124</v>
      </c>
      <c r="D1178">
        <v>0.49194139702819201</v>
      </c>
      <c r="E1178">
        <v>103.110820051743</v>
      </c>
      <c r="F1178">
        <v>2.19390493130209</v>
      </c>
      <c r="G1178">
        <v>-1695.7235210003009</v>
      </c>
      <c r="H1178">
        <v>-1410.2328262234232</v>
      </c>
      <c r="I1178">
        <v>264.30652666470098</v>
      </c>
      <c r="J1178">
        <v>138.39261333447001</v>
      </c>
      <c r="K1178">
        <v>46.9987639758602</v>
      </c>
      <c r="L1178">
        <v>1.3238003699678373E-4</v>
      </c>
      <c r="M1178">
        <v>1.7214109453156765E-5</v>
      </c>
      <c r="N1178" s="1">
        <v>2.4387202905551401E-6</v>
      </c>
      <c r="O1178" s="1">
        <v>8.1358653489121895E-8</v>
      </c>
      <c r="P1178" s="1">
        <v>-3.9980325000490602E-7</v>
      </c>
      <c r="Q1178">
        <v>73.532984264758099</v>
      </c>
      <c r="R1178">
        <v>7.9500326725763099E-2</v>
      </c>
      <c r="S1178">
        <v>12.555615908130999</v>
      </c>
      <c r="T1178">
        <v>0.19325012077093301</v>
      </c>
      <c r="V1178">
        <v>0.469920715155208</v>
      </c>
      <c r="W1178">
        <v>3.02806113167364E-2</v>
      </c>
      <c r="X1178">
        <v>8.6613526710321603E-2</v>
      </c>
      <c r="AA1178">
        <v>0.681346180551477</v>
      </c>
      <c r="AB1178">
        <v>4.2428817309196196</v>
      </c>
      <c r="AC1178">
        <v>3.8884571167355699</v>
      </c>
      <c r="AD1178">
        <v>8.5282126355918902E-3</v>
      </c>
      <c r="AE1178">
        <v>4.2306212855895602</v>
      </c>
    </row>
    <row r="1179" spans="1:31" x14ac:dyDescent="0.25">
      <c r="A1179">
        <v>1178</v>
      </c>
      <c r="B1179">
        <v>806</v>
      </c>
      <c r="C1179">
        <v>124</v>
      </c>
      <c r="D1179">
        <v>0.49140573599592502</v>
      </c>
      <c r="E1179">
        <v>102.820002199283</v>
      </c>
      <c r="F1179">
        <v>2.1941486025939101</v>
      </c>
      <c r="G1179">
        <v>-1690.6008819091569</v>
      </c>
      <c r="H1179">
        <v>-1406.364751062318</v>
      </c>
      <c r="I1179">
        <v>263.38889945497698</v>
      </c>
      <c r="J1179">
        <v>137.965140028381</v>
      </c>
      <c r="K1179">
        <v>46.861002066008801</v>
      </c>
      <c r="L1179">
        <v>1.3224848993365876E-4</v>
      </c>
      <c r="M1179">
        <v>1.7203315342232867E-5</v>
      </c>
      <c r="N1179" s="1">
        <v>2.4330875081175102E-6</v>
      </c>
      <c r="O1179" s="1">
        <v>8.1024820314634698E-8</v>
      </c>
      <c r="P1179" s="1">
        <v>-3.9821399979082502E-7</v>
      </c>
      <c r="Q1179">
        <v>73.567772159918903</v>
      </c>
      <c r="R1179">
        <v>7.97251868093381E-2</v>
      </c>
      <c r="S1179">
        <v>12.532281284750299</v>
      </c>
      <c r="T1179">
        <v>0.19401483221074101</v>
      </c>
      <c r="V1179">
        <v>0.47105358061902303</v>
      </c>
      <c r="W1179">
        <v>3.0366257515587799E-2</v>
      </c>
      <c r="X1179">
        <v>8.6858505890374402E-2</v>
      </c>
      <c r="AA1179">
        <v>0.67513628195401798</v>
      </c>
      <c r="AB1179">
        <v>4.23020951736844</v>
      </c>
      <c r="AC1179">
        <v>3.8962552978021101</v>
      </c>
      <c r="AD1179">
        <v>8.5523339780436605E-3</v>
      </c>
      <c r="AE1179">
        <v>4.2277747611829897</v>
      </c>
    </row>
    <row r="1180" spans="1:31" x14ac:dyDescent="0.25">
      <c r="A1180">
        <v>1179</v>
      </c>
      <c r="B1180">
        <v>805</v>
      </c>
      <c r="C1180">
        <v>124</v>
      </c>
      <c r="D1180">
        <v>0.49086908129666501</v>
      </c>
      <c r="E1180">
        <v>102.42352384609801</v>
      </c>
      <c r="F1180">
        <v>2.1943873507031801</v>
      </c>
      <c r="G1180">
        <v>-1683.7140179688315</v>
      </c>
      <c r="H1180">
        <v>-1401.0410444211066</v>
      </c>
      <c r="I1180">
        <v>262.18334512611801</v>
      </c>
      <c r="J1180">
        <v>137.38644844280299</v>
      </c>
      <c r="K1180">
        <v>46.675225234631803</v>
      </c>
      <c r="L1180">
        <v>1.3207537170169861E-4</v>
      </c>
      <c r="M1180">
        <v>1.7190331583410058E-5</v>
      </c>
      <c r="N1180" s="1">
        <v>2.4241833038265802E-6</v>
      </c>
      <c r="O1180" s="1">
        <v>8.0585643207617602E-8</v>
      </c>
      <c r="P1180" s="1">
        <v>-3.96045086082696E-7</v>
      </c>
      <c r="Q1180">
        <v>73.615391638339304</v>
      </c>
      <c r="R1180">
        <v>8.0033800588537402E-2</v>
      </c>
      <c r="S1180">
        <v>12.500541450129599</v>
      </c>
      <c r="T1180">
        <v>0.19496830926737399</v>
      </c>
      <c r="V1180">
        <v>0.472694846622912</v>
      </c>
      <c r="W1180">
        <v>3.0483804377090602E-2</v>
      </c>
      <c r="X1180">
        <v>8.7194732531310395E-2</v>
      </c>
      <c r="AA1180">
        <v>0.66687890432916297</v>
      </c>
      <c r="AB1180">
        <v>4.2127647359129101</v>
      </c>
      <c r="AC1180">
        <v>3.90685636488903</v>
      </c>
      <c r="AD1180">
        <v>8.5854398033864496E-3</v>
      </c>
      <c r="AE1180">
        <v>4.2236059732092501</v>
      </c>
    </row>
    <row r="1181" spans="1:31" x14ac:dyDescent="0.25">
      <c r="A1181">
        <v>1180</v>
      </c>
      <c r="B1181">
        <v>804</v>
      </c>
      <c r="C1181">
        <v>124</v>
      </c>
      <c r="D1181">
        <v>0.49033143016293201</v>
      </c>
      <c r="E1181">
        <v>102.02647642547601</v>
      </c>
      <c r="F1181">
        <v>2.1946285072203202</v>
      </c>
      <c r="G1181">
        <v>-1676.820552706849</v>
      </c>
      <c r="H1181">
        <v>-1395.7090964295803</v>
      </c>
      <c r="I1181">
        <v>260.97707494524201</v>
      </c>
      <c r="J1181">
        <v>136.80722648664101</v>
      </c>
      <c r="K1181">
        <v>46.489178505523498</v>
      </c>
      <c r="L1181">
        <v>1.3190093639050318E-4</v>
      </c>
      <c r="M1181">
        <v>1.7177290855317145E-5</v>
      </c>
      <c r="N1181" s="1">
        <v>2.4152303132733502E-6</v>
      </c>
      <c r="O1181" s="1">
        <v>8.01462952354033E-8</v>
      </c>
      <c r="P1181" s="1">
        <v>-3.9387186219115601E-7</v>
      </c>
      <c r="Q1181">
        <v>73.663115772073198</v>
      </c>
      <c r="R1181">
        <v>8.0345261056438105E-2</v>
      </c>
      <c r="S1181">
        <v>12.4687663446028</v>
      </c>
      <c r="T1181">
        <v>0.195930327364263</v>
      </c>
      <c r="V1181">
        <v>0.47435148035049102</v>
      </c>
      <c r="W1181">
        <v>3.06024355042516E-2</v>
      </c>
      <c r="X1181">
        <v>8.7534060565133201E-2</v>
      </c>
      <c r="AA1181">
        <v>0.65883587314345204</v>
      </c>
      <c r="AB1181">
        <v>4.1950751226516099</v>
      </c>
      <c r="AC1181">
        <v>3.9174326661168699</v>
      </c>
      <c r="AD1181">
        <v>8.6188510006384601E-3</v>
      </c>
      <c r="AE1181">
        <v>4.2193918055707202</v>
      </c>
    </row>
    <row r="1182" spans="1:31" x14ac:dyDescent="0.25">
      <c r="A1182">
        <v>1181</v>
      </c>
      <c r="B1182">
        <v>803</v>
      </c>
      <c r="C1182">
        <v>124</v>
      </c>
      <c r="D1182">
        <v>0.48979277981694103</v>
      </c>
      <c r="E1182">
        <v>101.628990649031</v>
      </c>
      <c r="F1182">
        <v>2.19487199290757</v>
      </c>
      <c r="G1182">
        <v>-1669.9226824091063</v>
      </c>
      <c r="H1182">
        <v>-1390.3707033398016</v>
      </c>
      <c r="I1182">
        <v>259.770458643594</v>
      </c>
      <c r="J1182">
        <v>136.22765785826201</v>
      </c>
      <c r="K1182">
        <v>46.302923804864697</v>
      </c>
      <c r="L1182">
        <v>1.3172522718474366E-4</v>
      </c>
      <c r="M1182">
        <v>1.7164196800482476E-5</v>
      </c>
      <c r="N1182" s="1">
        <v>2.4062329213006101E-6</v>
      </c>
      <c r="O1182" s="1">
        <v>7.9706922034368198E-8</v>
      </c>
      <c r="P1182" s="1">
        <v>-3.91695124283752E-7</v>
      </c>
      <c r="Q1182">
        <v>73.710940198902406</v>
      </c>
      <c r="R1182">
        <v>8.0659503068194596E-2</v>
      </c>
      <c r="S1182">
        <v>12.4369588689044</v>
      </c>
      <c r="T1182">
        <v>0.19690076994205299</v>
      </c>
      <c r="V1182">
        <v>0.47602305912736298</v>
      </c>
      <c r="W1182">
        <v>3.0722126084270399E-2</v>
      </c>
      <c r="X1182">
        <v>8.78764190182377E-2</v>
      </c>
      <c r="AA1182">
        <v>0.65100446945485801</v>
      </c>
      <c r="AB1182">
        <v>4.1771488398726504</v>
      </c>
      <c r="AC1182">
        <v>3.9279791398305002</v>
      </c>
      <c r="AD1182">
        <v>8.6525605815378701E-3</v>
      </c>
      <c r="AE1182">
        <v>4.21513404521344</v>
      </c>
    </row>
    <row r="1183" spans="1:31" x14ac:dyDescent="0.25">
      <c r="A1183">
        <v>1182</v>
      </c>
      <c r="B1183">
        <v>802</v>
      </c>
      <c r="C1183">
        <v>124</v>
      </c>
      <c r="D1183">
        <v>0.48925312747058602</v>
      </c>
      <c r="E1183">
        <v>101.231197972936</v>
      </c>
      <c r="F1183">
        <v>2.1951177268819202</v>
      </c>
      <c r="G1183">
        <v>-1663.022613378994</v>
      </c>
      <c r="H1183">
        <v>-1385.0276716552307</v>
      </c>
      <c r="I1183">
        <v>258.56386711041603</v>
      </c>
      <c r="J1183">
        <v>135.64792706668101</v>
      </c>
      <c r="K1183">
        <v>46.116523379696403</v>
      </c>
      <c r="L1183">
        <v>1.3154828847387155E-4</v>
      </c>
      <c r="M1183">
        <v>1.7151053110779784E-5</v>
      </c>
      <c r="N1183" s="1">
        <v>2.3971955456920398E-6</v>
      </c>
      <c r="O1183" s="1">
        <v>7.9267669267571603E-8</v>
      </c>
      <c r="P1183" s="1">
        <v>-3.8951567132452101E-7</v>
      </c>
      <c r="Q1183">
        <v>73.758860346633398</v>
      </c>
      <c r="R1183">
        <v>8.0976458317368494E-2</v>
      </c>
      <c r="S1183">
        <v>12.405122039186701</v>
      </c>
      <c r="T1183">
        <v>0.19787951348309599</v>
      </c>
      <c r="V1183">
        <v>0.477709140937147</v>
      </c>
      <c r="W1183">
        <v>3.0842850100137899E-2</v>
      </c>
      <c r="X1183">
        <v>8.8221733472544694E-2</v>
      </c>
      <c r="AA1183">
        <v>0.64338182104029595</v>
      </c>
      <c r="AB1183">
        <v>4.1589942907654196</v>
      </c>
      <c r="AC1183">
        <v>3.9384907270534701</v>
      </c>
      <c r="AD1183">
        <v>8.6865612186704192E-3</v>
      </c>
      <c r="AE1183">
        <v>4.2108345177916</v>
      </c>
    </row>
    <row r="1184" spans="1:31" x14ac:dyDescent="0.25">
      <c r="A1184">
        <v>1183</v>
      </c>
      <c r="B1184">
        <v>801</v>
      </c>
      <c r="C1184">
        <v>124</v>
      </c>
      <c r="D1184">
        <v>0.48871247032537801</v>
      </c>
      <c r="E1184">
        <v>100.83323012619501</v>
      </c>
      <c r="F1184">
        <v>2.1953656268711699</v>
      </c>
      <c r="G1184">
        <v>-1656.1225540410303</v>
      </c>
      <c r="H1184">
        <v>-1379.6818116536592</v>
      </c>
      <c r="I1184">
        <v>257.35767107701002</v>
      </c>
      <c r="J1184">
        <v>135.06821876983801</v>
      </c>
      <c r="K1184">
        <v>45.930039576096704</v>
      </c>
      <c r="L1184">
        <v>1.3137016569098419E-4</v>
      </c>
      <c r="M1184">
        <v>1.7137863515435757E-5</v>
      </c>
      <c r="N1184" s="1">
        <v>2.3881226215596798E-6</v>
      </c>
      <c r="O1184" s="1">
        <v>7.8828682117323296E-8</v>
      </c>
      <c r="P1184" s="1">
        <v>-3.8733430226908998E-7</v>
      </c>
      <c r="Q1184">
        <v>73.806871453530704</v>
      </c>
      <c r="R1184">
        <v>8.1296055604023698E-2</v>
      </c>
      <c r="S1184">
        <v>12.37325897415</v>
      </c>
      <c r="T1184">
        <v>0.19886642808400801</v>
      </c>
      <c r="V1184">
        <v>0.47940926607710199</v>
      </c>
      <c r="W1184">
        <v>3.0964580432750799E-2</v>
      </c>
      <c r="X1184">
        <v>8.8569926357587606E-2</v>
      </c>
      <c r="AA1184">
        <v>0.63596491223678697</v>
      </c>
      <c r="AB1184">
        <v>4.1406200907671904</v>
      </c>
      <c r="AC1184">
        <v>3.9489623862183199</v>
      </c>
      <c r="AD1184">
        <v>8.7208452742284902E-3</v>
      </c>
      <c r="AE1184">
        <v>4.2064950812672102</v>
      </c>
    </row>
    <row r="1185" spans="1:31" x14ac:dyDescent="0.25">
      <c r="A1185">
        <v>1184</v>
      </c>
      <c r="B1185">
        <v>800</v>
      </c>
      <c r="C1185">
        <v>124</v>
      </c>
      <c r="D1185">
        <v>0.48817080557238401</v>
      </c>
      <c r="E1185">
        <v>100.435218641343</v>
      </c>
      <c r="F1185">
        <v>2.1956156094711798</v>
      </c>
      <c r="G1185">
        <v>-1649.2247070989854</v>
      </c>
      <c r="H1185">
        <v>-1374.3349309435287</v>
      </c>
      <c r="I1185">
        <v>256.15223981312602</v>
      </c>
      <c r="J1185">
        <v>134.48871711749899</v>
      </c>
      <c r="K1185">
        <v>45.743534618763597</v>
      </c>
      <c r="L1185">
        <v>1.3119090514776213E-4</v>
      </c>
      <c r="M1185">
        <v>1.7124631769017855E-5</v>
      </c>
      <c r="N1185" s="1">
        <v>2.37901858581166E-6</v>
      </c>
      <c r="O1185" s="1">
        <v>7.8390104785720702E-8</v>
      </c>
      <c r="P1185" s="1">
        <v>-3.85151813290564E-7</v>
      </c>
      <c r="Q1185">
        <v>73.854968589999899</v>
      </c>
      <c r="R1185">
        <v>8.1618221117682702E-2</v>
      </c>
      <c r="S1185">
        <v>12.341372881437399</v>
      </c>
      <c r="T1185">
        <v>0.199861378062138</v>
      </c>
      <c r="V1185">
        <v>0.48112295890392498</v>
      </c>
      <c r="W1185">
        <v>3.1087288968686198E-2</v>
      </c>
      <c r="X1185">
        <v>8.8920917258784593E-2</v>
      </c>
      <c r="AA1185">
        <v>0.62875059428234503</v>
      </c>
      <c r="AB1185">
        <v>4.1220350380496997</v>
      </c>
      <c r="AC1185">
        <v>3.9593891076616301</v>
      </c>
      <c r="AD1185">
        <v>8.7554048303648008E-3</v>
      </c>
      <c r="AE1185">
        <v>4.20211761942726</v>
      </c>
    </row>
    <row r="1186" spans="1:31" x14ac:dyDescent="0.25">
      <c r="A1186">
        <v>1185</v>
      </c>
      <c r="B1186">
        <v>799</v>
      </c>
      <c r="C1186">
        <v>124</v>
      </c>
      <c r="D1186">
        <v>0.48762813039220199</v>
      </c>
      <c r="E1186">
        <v>100.03729440183901</v>
      </c>
      <c r="F1186">
        <v>2.1958675904009799</v>
      </c>
      <c r="G1186">
        <v>-1642.3312619868702</v>
      </c>
      <c r="H1186">
        <v>-1368.9888282498941</v>
      </c>
      <c r="I1186">
        <v>254.947939874995</v>
      </c>
      <c r="J1186">
        <v>133.909605119118</v>
      </c>
      <c r="K1186">
        <v>45.557070398571398</v>
      </c>
      <c r="L1186">
        <v>1.3101055387200645E-4</v>
      </c>
      <c r="M1186">
        <v>1.7111361639818429E-5</v>
      </c>
      <c r="N1186" s="1">
        <v>2.3698878621768598E-6</v>
      </c>
      <c r="O1186" s="1">
        <v>7.7952080018358798E-8</v>
      </c>
      <c r="P1186" s="1">
        <v>-3.8296899512043099E-7</v>
      </c>
      <c r="Q1186">
        <v>73.903146680059606</v>
      </c>
      <c r="R1186">
        <v>8.1942878724247006E-2</v>
      </c>
      <c r="S1186">
        <v>12.3094670442312</v>
      </c>
      <c r="T1186">
        <v>0.200864222571838</v>
      </c>
      <c r="V1186">
        <v>0.482849729603686</v>
      </c>
      <c r="W1186">
        <v>3.12109467094824E-2</v>
      </c>
      <c r="X1186">
        <v>8.92746232300205E-2</v>
      </c>
      <c r="AA1186">
        <v>0.62173559624996999</v>
      </c>
      <c r="AB1186">
        <v>4.1032480839394498</v>
      </c>
      <c r="AC1186">
        <v>3.9697659274049402</v>
      </c>
      <c r="AD1186">
        <v>8.7902317199710592E-3</v>
      </c>
      <c r="AE1186">
        <v>4.1977040355554198</v>
      </c>
    </row>
    <row r="1187" spans="1:31" x14ac:dyDescent="0.25">
      <c r="A1187">
        <v>1186</v>
      </c>
      <c r="B1187">
        <v>798</v>
      </c>
      <c r="C1187">
        <v>124</v>
      </c>
      <c r="D1187">
        <v>0.48708444195491202</v>
      </c>
      <c r="E1187">
        <v>99.639587198708895</v>
      </c>
      <c r="F1187">
        <v>2.1961214847602899</v>
      </c>
      <c r="G1187">
        <v>-1635.4443874866463</v>
      </c>
      <c r="H1187">
        <v>-1363.6452873275402</v>
      </c>
      <c r="I1187">
        <v>253.745133883308</v>
      </c>
      <c r="J1187">
        <v>133.33106402558099</v>
      </c>
      <c r="K1187">
        <v>45.370708264613299</v>
      </c>
      <c r="L1187">
        <v>1.3082915944067741E-4</v>
      </c>
      <c r="M1187">
        <v>1.7098056898112627E-5</v>
      </c>
      <c r="N1187" s="1">
        <v>2.3607348464513302E-6</v>
      </c>
      <c r="O1187" s="1">
        <v>7.7514748640396602E-8</v>
      </c>
      <c r="P1187" s="1">
        <v>-3.8078663044281698E-7</v>
      </c>
      <c r="Q1187">
        <v>73.951400523864905</v>
      </c>
      <c r="R1187">
        <v>8.2269950263076E-2</v>
      </c>
      <c r="S1187">
        <v>12.277544807330599</v>
      </c>
      <c r="T1187">
        <v>0.20187481624377199</v>
      </c>
      <c r="V1187">
        <v>0.48458907602059298</v>
      </c>
      <c r="W1187">
        <v>3.13355238847981E-2</v>
      </c>
      <c r="X1187">
        <v>8.9630959117327005E-2</v>
      </c>
      <c r="AA1187">
        <v>0.61491653625392395</v>
      </c>
      <c r="AB1187">
        <v>4.0842683030109299</v>
      </c>
      <c r="AC1187">
        <v>3.9800879404809901</v>
      </c>
      <c r="AD1187">
        <v>8.8253175585462692E-3</v>
      </c>
      <c r="AE1187">
        <v>4.1932562459703799</v>
      </c>
    </row>
    <row r="1188" spans="1:31" x14ac:dyDescent="0.25">
      <c r="A1188">
        <v>1187</v>
      </c>
      <c r="B1188">
        <v>797</v>
      </c>
      <c r="C1188">
        <v>124</v>
      </c>
      <c r="D1188">
        <v>0.48653973741998802</v>
      </c>
      <c r="E1188">
        <v>99.242225309899993</v>
      </c>
      <c r="F1188">
        <v>2.1963772072800398</v>
      </c>
      <c r="G1188">
        <v>-1628.5662247379298</v>
      </c>
      <c r="H1188">
        <v>-1358.3060711860489</v>
      </c>
      <c r="I1188">
        <v>252.544179369136</v>
      </c>
      <c r="J1188">
        <v>132.75327274412999</v>
      </c>
      <c r="K1188">
        <v>45.184508827060597</v>
      </c>
      <c r="L1188">
        <v>1.3064676981792533E-4</v>
      </c>
      <c r="M1188">
        <v>1.7084721304973982E-5</v>
      </c>
      <c r="N1188" s="1">
        <v>2.3515638925038999E-6</v>
      </c>
      <c r="O1188" s="1">
        <v>7.7078249121874304E-8</v>
      </c>
      <c r="P1188" s="1">
        <v>-3.78605491439326E-7</v>
      </c>
      <c r="Q1188">
        <v>73.999724819796896</v>
      </c>
      <c r="R1188">
        <v>8.2599355843474206E-2</v>
      </c>
      <c r="S1188">
        <v>12.245609563540199</v>
      </c>
      <c r="T1188">
        <v>0.202893009824934</v>
      </c>
      <c r="V1188">
        <v>0.48634048548368802</v>
      </c>
      <c r="W1188">
        <v>3.1460990065335398E-2</v>
      </c>
      <c r="X1188">
        <v>8.9989837881879101E-2</v>
      </c>
      <c r="AA1188">
        <v>0.60828993296969402</v>
      </c>
      <c r="AB1188">
        <v>4.0651048635517197</v>
      </c>
      <c r="AC1188">
        <v>3.9903503134549401</v>
      </c>
      <c r="AD1188">
        <v>8.8606537760019706E-3</v>
      </c>
      <c r="AE1188">
        <v>4.18877617381108</v>
      </c>
    </row>
    <row r="1189" spans="1:31" x14ac:dyDescent="0.25">
      <c r="A1189">
        <v>1188</v>
      </c>
      <c r="B1189">
        <v>796</v>
      </c>
      <c r="C1189">
        <v>124</v>
      </c>
      <c r="D1189">
        <v>0.48599401393630598</v>
      </c>
      <c r="E1189">
        <v>98.845335099611802</v>
      </c>
      <c r="F1189">
        <v>2.1966346725660602</v>
      </c>
      <c r="G1189">
        <v>-1621.698880593191</v>
      </c>
      <c r="H1189">
        <v>-1352.9729165893129</v>
      </c>
      <c r="I1189">
        <v>251.34542767981799</v>
      </c>
      <c r="J1189">
        <v>132.17640728236401</v>
      </c>
      <c r="K1189">
        <v>44.998531769574001</v>
      </c>
      <c r="L1189">
        <v>1.3046343319590294E-4</v>
      </c>
      <c r="M1189">
        <v>1.7071358601493579E-5</v>
      </c>
      <c r="N1189" s="1">
        <v>2.3423792989291599E-6</v>
      </c>
      <c r="O1189" s="1">
        <v>7.6642717168419306E-8</v>
      </c>
      <c r="P1189" s="1">
        <v>-3.76426337462882E-7</v>
      </c>
      <c r="Q1189">
        <v>74.048114186616004</v>
      </c>
      <c r="R1189">
        <v>8.2931014142543294E-2</v>
      </c>
      <c r="S1189">
        <v>12.2136647400832</v>
      </c>
      <c r="T1189">
        <v>0.20391865082233199</v>
      </c>
      <c r="V1189">
        <v>0.48810343663926797</v>
      </c>
      <c r="W1189">
        <v>3.1587314276288803E-2</v>
      </c>
      <c r="X1189">
        <v>9.0351170924503205E-2</v>
      </c>
      <c r="AA1189">
        <v>0.60185221728126403</v>
      </c>
      <c r="AB1189">
        <v>4.0457669984095199</v>
      </c>
      <c r="AC1189">
        <v>4.0005482961729202</v>
      </c>
      <c r="AD1189">
        <v>8.8962316486133706E-3</v>
      </c>
      <c r="AE1189">
        <v>4.1842657429834897</v>
      </c>
    </row>
    <row r="1190" spans="1:31" x14ac:dyDescent="0.25">
      <c r="A1190">
        <v>1189</v>
      </c>
      <c r="B1190">
        <v>795</v>
      </c>
      <c r="C1190">
        <v>124</v>
      </c>
      <c r="D1190">
        <v>0.48544726864204701</v>
      </c>
      <c r="E1190">
        <v>98.449040643030401</v>
      </c>
      <c r="F1190">
        <v>2.1968937953368499</v>
      </c>
      <c r="G1190">
        <v>-1614.8444214074864</v>
      </c>
      <c r="H1190">
        <v>-1347.6475289039684</v>
      </c>
      <c r="I1190">
        <v>250.14922295887101</v>
      </c>
      <c r="J1190">
        <v>131.60064022877</v>
      </c>
      <c r="K1190">
        <v>44.812835673713103</v>
      </c>
      <c r="L1190">
        <v>1.3027919783918348E-4</v>
      </c>
      <c r="M1190">
        <v>1.7057972498397451E-5</v>
      </c>
      <c r="N1190" s="1">
        <v>2.3331852964810698E-6</v>
      </c>
      <c r="O1190" s="1">
        <v>7.6208285341384299E-8</v>
      </c>
      <c r="P1190" s="1">
        <v>-3.7424991286295098E-7</v>
      </c>
      <c r="Q1190">
        <v>74.096563185237599</v>
      </c>
      <c r="R1190">
        <v>8.3264842699613595E-2</v>
      </c>
      <c r="S1190">
        <v>12.181713785352599</v>
      </c>
      <c r="T1190">
        <v>0.20495158414039</v>
      </c>
      <c r="V1190">
        <v>0.48987740126089702</v>
      </c>
      <c r="W1190">
        <v>3.1714465109493398E-2</v>
      </c>
      <c r="X1190">
        <v>9.07148684064608E-2</v>
      </c>
      <c r="AA1190">
        <v>0.59559974397215698</v>
      </c>
      <c r="AB1190">
        <v>4.0262639765694201</v>
      </c>
      <c r="AC1190">
        <v>4.0106772326446496</v>
      </c>
      <c r="AD1190">
        <v>8.9320423306039395E-3</v>
      </c>
      <c r="AE1190">
        <v>4.1797268722760101</v>
      </c>
    </row>
    <row r="1191" spans="1:31" x14ac:dyDescent="0.25">
      <c r="A1191">
        <v>1190</v>
      </c>
      <c r="B1191">
        <v>794</v>
      </c>
      <c r="C1191">
        <v>124</v>
      </c>
      <c r="D1191">
        <v>0.48489949866466697</v>
      </c>
      <c r="E1191">
        <v>98.053463375303394</v>
      </c>
      <c r="F1191">
        <v>2.1971544906524398</v>
      </c>
      <c r="G1191">
        <v>-1608.0048672428038</v>
      </c>
      <c r="H1191">
        <v>-1342.3315772806604</v>
      </c>
      <c r="I1191">
        <v>248.955901196779</v>
      </c>
      <c r="J1191">
        <v>131.026140268034</v>
      </c>
      <c r="K1191">
        <v>44.627477854862398</v>
      </c>
      <c r="L1191">
        <v>1.3009411193322956E-4</v>
      </c>
      <c r="M1191">
        <v>1.7044566666123647E-5</v>
      </c>
      <c r="N1191" s="1">
        <v>2.3239860362772702E-6</v>
      </c>
      <c r="O1191" s="1">
        <v>7.5775082706718599E-8</v>
      </c>
      <c r="P1191" s="1">
        <v>-3.72076944959656E-7</v>
      </c>
      <c r="Q1191">
        <v>74.145066340349402</v>
      </c>
      <c r="R1191">
        <v>8.3600758207730705E-2</v>
      </c>
      <c r="S1191">
        <v>12.1497601558303</v>
      </c>
      <c r="T1191">
        <v>0.205991652713859</v>
      </c>
      <c r="V1191">
        <v>0.491661846041759</v>
      </c>
      <c r="W1191">
        <v>3.1842410834443398E-2</v>
      </c>
      <c r="X1191">
        <v>9.1080839567000998E-2</v>
      </c>
      <c r="AA1191">
        <v>0.58952880332162305</v>
      </c>
      <c r="AB1191">
        <v>4.0066050755024296</v>
      </c>
      <c r="AC1191">
        <v>4.0207325710713002</v>
      </c>
      <c r="AD1191">
        <v>8.9680768854139194E-3</v>
      </c>
      <c r="AE1191">
        <v>4.1751614696746397</v>
      </c>
    </row>
    <row r="1192" spans="1:31" x14ac:dyDescent="0.25">
      <c r="A1192">
        <v>1191</v>
      </c>
      <c r="B1192">
        <v>793</v>
      </c>
      <c r="C1192">
        <v>124</v>
      </c>
      <c r="D1192">
        <v>0.48435070112085599</v>
      </c>
      <c r="E1192">
        <v>97.658721774403105</v>
      </c>
      <c r="F1192">
        <v>2.1974166741265799</v>
      </c>
      <c r="G1192">
        <v>-1601.1821866478322</v>
      </c>
      <c r="H1192">
        <v>-1337.0266903006011</v>
      </c>
      <c r="I1192">
        <v>247.76578937976001</v>
      </c>
      <c r="J1192">
        <v>130.453071744949</v>
      </c>
      <c r="K1192">
        <v>44.442514214205701</v>
      </c>
      <c r="L1192">
        <v>1.2990822344461646E-4</v>
      </c>
      <c r="M1192">
        <v>1.7031144725895446E-5</v>
      </c>
      <c r="N1192" s="1">
        <v>2.3147855791710699E-6</v>
      </c>
      <c r="O1192" s="1">
        <v>7.5343234524697302E-8</v>
      </c>
      <c r="P1192" s="1">
        <v>-3.6990814223807099E-7</v>
      </c>
      <c r="Q1192">
        <v>74.193618160623899</v>
      </c>
      <c r="R1192">
        <v>8.3938676793306299E-2</v>
      </c>
      <c r="S1192">
        <v>12.117807303863</v>
      </c>
      <c r="T1192">
        <v>0.20703869811501599</v>
      </c>
      <c r="V1192">
        <v>0.49345623431216701</v>
      </c>
      <c r="W1192">
        <v>3.1971119504810103E-2</v>
      </c>
      <c r="X1192">
        <v>9.1448993028041298E-2</v>
      </c>
      <c r="AA1192">
        <v>0.58363563261526097</v>
      </c>
      <c r="AB1192">
        <v>3.9867995548521198</v>
      </c>
      <c r="AC1192">
        <v>4.0307098727941</v>
      </c>
      <c r="AD1192">
        <v>9.0043263156992202E-3</v>
      </c>
      <c r="AE1192">
        <v>4.1705714271824297</v>
      </c>
    </row>
    <row r="1193" spans="1:31" x14ac:dyDescent="0.25">
      <c r="A1193">
        <v>1192</v>
      </c>
      <c r="B1193">
        <v>792</v>
      </c>
      <c r="C1193">
        <v>124</v>
      </c>
      <c r="D1193">
        <v>0.48380087311646403</v>
      </c>
      <c r="E1193">
        <v>97.264931067393704</v>
      </c>
      <c r="F1193">
        <v>2.1976802621345</v>
      </c>
      <c r="G1193">
        <v>-1594.3782918352651</v>
      </c>
      <c r="H1193">
        <v>-1331.7344519434778</v>
      </c>
      <c r="I1193">
        <v>246.57920470523999</v>
      </c>
      <c r="J1193">
        <v>129.88159426139001</v>
      </c>
      <c r="K1193">
        <v>44.257999101709601</v>
      </c>
      <c r="L1193">
        <v>1.2972157998166907E-4</v>
      </c>
      <c r="M1193">
        <v>1.7017710240915017E-5</v>
      </c>
      <c r="N1193" s="1">
        <v>2.30558788577235E-6</v>
      </c>
      <c r="O1193" s="1">
        <v>7.4912861963902202E-8</v>
      </c>
      <c r="P1193" s="1">
        <v>-3.6774419266580998E-7</v>
      </c>
      <c r="Q1193">
        <v>74.242213159070999</v>
      </c>
      <c r="R1193">
        <v>8.4278514291947701E-2</v>
      </c>
      <c r="S1193">
        <v>12.085858665509599</v>
      </c>
      <c r="T1193">
        <v>0.20809256115427699</v>
      </c>
      <c r="V1193">
        <v>0.495260027732496</v>
      </c>
      <c r="W1193">
        <v>3.2100559063503002E-2</v>
      </c>
      <c r="X1193">
        <v>9.1819237094680997E-2</v>
      </c>
      <c r="AA1193">
        <v>0.57791642732360804</v>
      </c>
      <c r="AB1193">
        <v>3.96685663106491</v>
      </c>
      <c r="AC1193">
        <v>4.0406048204374203</v>
      </c>
      <c r="AD1193">
        <v>9.0407815929202991E-3</v>
      </c>
      <c r="AE1193">
        <v>4.1659586156635697</v>
      </c>
    </row>
    <row r="1194" spans="1:31" x14ac:dyDescent="0.25">
      <c r="A1194">
        <v>1193</v>
      </c>
      <c r="B1194">
        <v>791</v>
      </c>
      <c r="C1194">
        <v>124</v>
      </c>
      <c r="D1194">
        <v>0.48325001174646598</v>
      </c>
      <c r="E1194">
        <v>96.872202974407898</v>
      </c>
      <c r="F1194">
        <v>2.1979451720020302</v>
      </c>
      <c r="G1194">
        <v>-1587.5950344960177</v>
      </c>
      <c r="H1194">
        <v>-1326.4563980730927</v>
      </c>
      <c r="I1194">
        <v>245.39645390492299</v>
      </c>
      <c r="J1194">
        <v>129.311862327038</v>
      </c>
      <c r="K1194">
        <v>44.073985196896501</v>
      </c>
      <c r="L1194">
        <v>1.2953422866890217E-4</v>
      </c>
      <c r="M1194">
        <v>1.7004266708651473E-5</v>
      </c>
      <c r="N1194" s="1">
        <v>2.2963968077576101E-6</v>
      </c>
      <c r="O1194" s="1">
        <v>7.4484081859122896E-8</v>
      </c>
      <c r="P1194" s="1">
        <v>-3.6558576224989098E-7</v>
      </c>
      <c r="Q1194">
        <v>74.290845871543894</v>
      </c>
      <c r="R1194">
        <v>8.4620186507307696E-2</v>
      </c>
      <c r="S1194">
        <v>12.053917649515199</v>
      </c>
      <c r="T1194">
        <v>0.209153082444688</v>
      </c>
      <c r="V1194">
        <v>0.49707268788235098</v>
      </c>
      <c r="W1194">
        <v>3.2230697441259198E-2</v>
      </c>
      <c r="X1194">
        <v>9.2191480037201096E-2</v>
      </c>
      <c r="AA1194">
        <v>0.57236735204742495</v>
      </c>
      <c r="AB1194">
        <v>3.9467854537364002</v>
      </c>
      <c r="AC1194">
        <v>4.0504132249016296</v>
      </c>
      <c r="AD1194">
        <v>9.0774336851099802E-3</v>
      </c>
      <c r="AE1194">
        <v>4.1613248802574496</v>
      </c>
    </row>
    <row r="1195" spans="1:31" x14ac:dyDescent="0.25">
      <c r="A1195">
        <v>1194</v>
      </c>
      <c r="B1195">
        <v>790</v>
      </c>
      <c r="C1195">
        <v>124</v>
      </c>
      <c r="D1195">
        <v>0.48269811409490798</v>
      </c>
      <c r="E1195">
        <v>96.480645477250903</v>
      </c>
      <c r="F1195">
        <v>2.1982113221801001</v>
      </c>
      <c r="G1195">
        <v>-1580.8342020306843</v>
      </c>
      <c r="H1195">
        <v>-1321.1940132608083</v>
      </c>
      <c r="I1195">
        <v>244.217832638739</v>
      </c>
      <c r="J1195">
        <v>128.74402504497201</v>
      </c>
      <c r="K1195">
        <v>43.890523401346599</v>
      </c>
      <c r="L1195">
        <v>1.2934621602785597E-4</v>
      </c>
      <c r="M1195">
        <v>1.6990817553736212E-5</v>
      </c>
      <c r="N1195" s="1">
        <v>2.2872160800004601E-6</v>
      </c>
      <c r="O1195" s="1">
        <v>7.40570064979229E-8</v>
      </c>
      <c r="P1195" s="1">
        <v>-3.6343349374744801E-7</v>
      </c>
      <c r="Q1195">
        <v>74.339510875001395</v>
      </c>
      <c r="R1195">
        <v>8.4963609463005393E-2</v>
      </c>
      <c r="S1195">
        <v>12.021987626442201</v>
      </c>
      <c r="T1195">
        <v>0.21022010295212201</v>
      </c>
      <c r="V1195">
        <v>0.49889367780532201</v>
      </c>
      <c r="W1195">
        <v>3.2361502652597497E-2</v>
      </c>
      <c r="X1195">
        <v>9.25656303655287E-2</v>
      </c>
      <c r="AA1195">
        <v>0.56698455099357703</v>
      </c>
      <c r="AB1195">
        <v>3.9265950831193801</v>
      </c>
      <c r="AC1195">
        <v>4.0601310315344703</v>
      </c>
      <c r="AD1195">
        <v>9.1142735838972196E-3</v>
      </c>
      <c r="AE1195">
        <v>4.1566720360863503</v>
      </c>
    </row>
    <row r="1196" spans="1:31" x14ac:dyDescent="0.25">
      <c r="A1196">
        <v>1195</v>
      </c>
      <c r="B1196">
        <v>789</v>
      </c>
      <c r="C1196">
        <v>124</v>
      </c>
      <c r="D1196">
        <v>0.482145177234855</v>
      </c>
      <c r="E1196">
        <v>96.090362626331498</v>
      </c>
      <c r="F1196">
        <v>2.1984786324108501</v>
      </c>
      <c r="G1196">
        <v>-1574.0975144240774</v>
      </c>
      <c r="H1196">
        <v>-1315.9487281355089</v>
      </c>
      <c r="I1196">
        <v>243.04362499512101</v>
      </c>
      <c r="J1196">
        <v>128.178225851257</v>
      </c>
      <c r="K1196">
        <v>43.707662749016002</v>
      </c>
      <c r="L1196">
        <v>1.2915758786632839E-4</v>
      </c>
      <c r="M1196">
        <v>1.6977366121400985E-5</v>
      </c>
      <c r="N1196" s="1">
        <v>2.27804931384092E-6</v>
      </c>
      <c r="O1196" s="1">
        <v>7.3631743445795506E-8</v>
      </c>
      <c r="P1196" s="1">
        <v>-3.6128800558346302E-7</v>
      </c>
      <c r="Q1196">
        <v>74.3882028039218</v>
      </c>
      <c r="R1196">
        <v>8.5308699634579002E-2</v>
      </c>
      <c r="S1196">
        <v>11.990071919107599</v>
      </c>
      <c r="T1196">
        <v>0.21129346450271699</v>
      </c>
      <c r="V1196">
        <v>0.50072246343031601</v>
      </c>
      <c r="W1196">
        <v>3.2492942884167701E-2</v>
      </c>
      <c r="X1196">
        <v>9.2941597081948504E-2</v>
      </c>
      <c r="AA1196">
        <v>0.56176415807998703</v>
      </c>
      <c r="AB1196">
        <v>3.9062944695899202</v>
      </c>
      <c r="AC1196">
        <v>4.0697543251855803</v>
      </c>
      <c r="AD1196">
        <v>9.1512923293896806E-3</v>
      </c>
      <c r="AE1196">
        <v>4.1520018642519396</v>
      </c>
    </row>
    <row r="1197" spans="1:31" x14ac:dyDescent="0.25">
      <c r="A1197">
        <v>1196</v>
      </c>
      <c r="B1197">
        <v>788</v>
      </c>
      <c r="C1197">
        <v>124</v>
      </c>
      <c r="D1197">
        <v>0.48159119822834001</v>
      </c>
      <c r="E1197">
        <v>95.701454372869705</v>
      </c>
      <c r="F1197">
        <v>2.1987470238714102</v>
      </c>
      <c r="G1197">
        <v>-1567.3866215468202</v>
      </c>
      <c r="H1197">
        <v>-1310.721917080044</v>
      </c>
      <c r="I1197">
        <v>241.87410306438801</v>
      </c>
      <c r="J1197">
        <v>127.614602290357</v>
      </c>
      <c r="K1197">
        <v>43.525450328689701</v>
      </c>
      <c r="L1197">
        <v>1.2896838917894477E-4</v>
      </c>
      <c r="M1197">
        <v>1.6963915671913174E-5</v>
      </c>
      <c r="N1197" s="1">
        <v>2.2688999913017598E-6</v>
      </c>
      <c r="O1197" s="1">
        <v>7.3208395403002295E-8</v>
      </c>
      <c r="P1197" s="1">
        <v>-3.59149890944305E-7</v>
      </c>
      <c r="Q1197">
        <v>74.436916366087203</v>
      </c>
      <c r="R1197">
        <v>8.5655374171522997E-2</v>
      </c>
      <c r="S1197">
        <v>11.958173793290801</v>
      </c>
      <c r="T1197">
        <v>0.212373010269645</v>
      </c>
      <c r="V1197">
        <v>0.50255851493206305</v>
      </c>
      <c r="W1197">
        <v>3.26249865793206E-2</v>
      </c>
      <c r="X1197">
        <v>9.3319289923002605E-2</v>
      </c>
      <c r="AA1197">
        <v>0.55670230648156904</v>
      </c>
      <c r="AB1197">
        <v>3.8858924344447598</v>
      </c>
      <c r="AC1197">
        <v>4.07927933444246</v>
      </c>
      <c r="AD1197">
        <v>9.1884810339920506E-3</v>
      </c>
      <c r="AE1197">
        <v>4.1473161083434702</v>
      </c>
    </row>
    <row r="1198" spans="1:31" x14ac:dyDescent="0.25">
      <c r="A1198">
        <v>1197</v>
      </c>
      <c r="B1198">
        <v>787</v>
      </c>
      <c r="C1198">
        <v>124</v>
      </c>
      <c r="D1198">
        <v>0.48103617412630501</v>
      </c>
      <c r="E1198">
        <v>95.314016433976093</v>
      </c>
      <c r="F1198">
        <v>2.1990164193075898</v>
      </c>
      <c r="G1198">
        <v>-1560.7031010073033</v>
      </c>
      <c r="H1198">
        <v>-1305.5148963790518</v>
      </c>
      <c r="I1198">
        <v>240.709526603076</v>
      </c>
      <c r="J1198">
        <v>127.05328583667099</v>
      </c>
      <c r="K1198">
        <v>43.343931221753898</v>
      </c>
      <c r="L1198">
        <v>1.2877866405550741E-4</v>
      </c>
      <c r="M1198">
        <v>1.6950469375529358E-5</v>
      </c>
      <c r="N1198" s="1">
        <v>2.2597714602972998E-6</v>
      </c>
      <c r="O1198" s="1">
        <v>7.2787060094485805E-8</v>
      </c>
      <c r="P1198" s="1">
        <v>-3.5701971705041702E-7</v>
      </c>
      <c r="Q1198">
        <v>74.485646356919702</v>
      </c>
      <c r="R1198">
        <v>8.6003551101479794E-2</v>
      </c>
      <c r="S1198">
        <v>11.926296449452201</v>
      </c>
      <c r="T1198">
        <v>0.213458585221699</v>
      </c>
      <c r="V1198">
        <v>0.50440130798119398</v>
      </c>
      <c r="W1198">
        <v>3.2757602515880703E-2</v>
      </c>
      <c r="X1198">
        <v>9.3698619581949694E-2</v>
      </c>
      <c r="AA1198">
        <v>0.55179513766618205</v>
      </c>
      <c r="AB1198">
        <v>3.8653976525226601</v>
      </c>
      <c r="AC1198">
        <v>4.0887024349091998</v>
      </c>
      <c r="AD1198">
        <v>9.2258309043104295E-3</v>
      </c>
      <c r="AE1198">
        <v>4.1426164712233904</v>
      </c>
    </row>
    <row r="1199" spans="1:31" x14ac:dyDescent="0.25">
      <c r="A1199">
        <v>1198</v>
      </c>
      <c r="B1199">
        <v>786</v>
      </c>
      <c r="C1199">
        <v>124</v>
      </c>
      <c r="D1199">
        <v>0.480480101968563</v>
      </c>
      <c r="E1199">
        <v>94.928140187975799</v>
      </c>
      <c r="F1199">
        <v>2.1992867431499299</v>
      </c>
      <c r="G1199">
        <v>-1554.0484565104707</v>
      </c>
      <c r="H1199">
        <v>-1300.3289227817713</v>
      </c>
      <c r="I1199">
        <v>239.55014278307999</v>
      </c>
      <c r="J1199">
        <v>126.49440175860801</v>
      </c>
      <c r="K1199">
        <v>43.1631484542186</v>
      </c>
      <c r="L1199">
        <v>1.2858845560081332E-4</v>
      </c>
      <c r="M1199">
        <v>1.6937030308312047E-5</v>
      </c>
      <c r="N1199" s="1">
        <v>2.2506669308680398E-6</v>
      </c>
      <c r="O1199" s="1">
        <v>7.2367830193302602E-8</v>
      </c>
      <c r="P1199" s="1">
        <v>-3.5489802461505398E-7</v>
      </c>
      <c r="Q1199">
        <v>74.534387672389201</v>
      </c>
      <c r="R1199">
        <v>8.63531495174579E-2</v>
      </c>
      <c r="S1199">
        <v>11.894443015307001</v>
      </c>
      <c r="T1199">
        <v>0.21455003653520799</v>
      </c>
      <c r="V1199">
        <v>0.50625032488938004</v>
      </c>
      <c r="W1199">
        <v>3.2890759877457099E-2</v>
      </c>
      <c r="X1199">
        <v>9.4079497912738702E-2</v>
      </c>
      <c r="AA1199">
        <v>0.547038809872464</v>
      </c>
      <c r="AB1199">
        <v>3.8448186365635899</v>
      </c>
      <c r="AC1199">
        <v>4.0980201515991803</v>
      </c>
      <c r="AD1199">
        <v>9.2633332612354104E-3</v>
      </c>
      <c r="AE1199">
        <v>4.1379046122749896</v>
      </c>
    </row>
    <row r="1200" spans="1:31" x14ac:dyDescent="0.25">
      <c r="A1200">
        <v>1199</v>
      </c>
      <c r="B1200">
        <v>785</v>
      </c>
      <c r="C1200">
        <v>124</v>
      </c>
      <c r="D1200">
        <v>0.47992297878372903</v>
      </c>
      <c r="E1200">
        <v>94.543912595311397</v>
      </c>
      <c r="F1200">
        <v>2.19955792161791</v>
      </c>
      <c r="G1200">
        <v>-1547.4241166440675</v>
      </c>
      <c r="H1200">
        <v>-1295.1651924159069</v>
      </c>
      <c r="I1200">
        <v>238.396186011586</v>
      </c>
      <c r="J1200">
        <v>125.938069018376</v>
      </c>
      <c r="K1200">
        <v>42.983142960731101</v>
      </c>
      <c r="L1200">
        <v>1.2839780586134625E-4</v>
      </c>
      <c r="M1200">
        <v>1.6923601448440548E-5</v>
      </c>
      <c r="N1200" s="1">
        <v>2.24158947221536E-6</v>
      </c>
      <c r="O1200" s="1">
        <v>7.1950793270221798E-8</v>
      </c>
      <c r="P1200" s="1">
        <v>-3.5278532744657399E-7</v>
      </c>
      <c r="Q1200">
        <v>74.583135321012804</v>
      </c>
      <c r="R1200">
        <v>8.6704089750910707E-2</v>
      </c>
      <c r="S1200">
        <v>11.862616539012199</v>
      </c>
      <c r="T1200">
        <v>0.21564721397598699</v>
      </c>
      <c r="V1200">
        <v>0.50810505566727704</v>
      </c>
      <c r="W1200">
        <v>3.3024428319366098E-2</v>
      </c>
      <c r="X1200">
        <v>9.4461838118573102E-2</v>
      </c>
      <c r="AA1200">
        <v>0.54242950597482897</v>
      </c>
      <c r="AB1200">
        <v>3.8241637231333701</v>
      </c>
      <c r="AC1200">
        <v>4.1072291605636</v>
      </c>
      <c r="AD1200">
        <v>9.3009795585090004E-3</v>
      </c>
      <c r="AE1200">
        <v>4.1331821449124702</v>
      </c>
    </row>
    <row r="1201" spans="1:31" x14ac:dyDescent="0.25">
      <c r="A1201">
        <v>1200</v>
      </c>
      <c r="B1201">
        <v>784</v>
      </c>
      <c r="C1201">
        <v>124</v>
      </c>
      <c r="D1201">
        <v>0.47936480158917699</v>
      </c>
      <c r="E1201">
        <v>94.143795138038897</v>
      </c>
      <c r="F1201">
        <v>2.1998362267131699</v>
      </c>
      <c r="G1201">
        <v>-1540.5386058021995</v>
      </c>
      <c r="H1201">
        <v>-1289.7793591148111</v>
      </c>
      <c r="I1201">
        <v>237.20309008881199</v>
      </c>
      <c r="J1201">
        <v>125.361033838651</v>
      </c>
      <c r="K1201">
        <v>42.795819977335903</v>
      </c>
      <c r="L1201">
        <v>1.2820709311449951E-4</v>
      </c>
      <c r="M1201">
        <v>1.6910014714303153E-5</v>
      </c>
      <c r="N1201" s="1">
        <v>2.2320895709985098E-6</v>
      </c>
      <c r="O1201" s="1">
        <v>7.1521659480855804E-8</v>
      </c>
      <c r="P1201" s="1">
        <v>-3.5061801919208602E-7</v>
      </c>
      <c r="Q1201">
        <v>74.630967026692005</v>
      </c>
      <c r="R1201">
        <v>8.7072587960201106E-2</v>
      </c>
      <c r="S1201">
        <v>11.8312030093552</v>
      </c>
      <c r="T1201">
        <v>0.216791982406738</v>
      </c>
      <c r="V1201">
        <v>0.51005915149254599</v>
      </c>
      <c r="W1201">
        <v>3.3164784359480302E-2</v>
      </c>
      <c r="X1201">
        <v>9.4863307279890396E-2</v>
      </c>
      <c r="AA1201">
        <v>0.537902758933262</v>
      </c>
      <c r="AB1201">
        <v>3.8033459637373501</v>
      </c>
      <c r="AC1201">
        <v>4.1169023716914799</v>
      </c>
      <c r="AD1201">
        <v>9.3405093468013293E-3</v>
      </c>
      <c r="AE1201">
        <v>4.1283865467449896</v>
      </c>
    </row>
    <row r="1202" spans="1:31" x14ac:dyDescent="0.25">
      <c r="A1202">
        <v>1201</v>
      </c>
      <c r="B1202">
        <v>783</v>
      </c>
      <c r="C1202">
        <v>124</v>
      </c>
      <c r="D1202">
        <v>0.478805567390995</v>
      </c>
      <c r="E1202">
        <v>92.139504445137007</v>
      </c>
      <c r="F1202">
        <v>2.2007038453758798</v>
      </c>
      <c r="G1202">
        <v>-1507.0078430610945</v>
      </c>
      <c r="H1202">
        <v>-1262.0483102302965</v>
      </c>
      <c r="I1202">
        <v>231.93630907617001</v>
      </c>
      <c r="J1202">
        <v>122.65750100730401</v>
      </c>
      <c r="K1202">
        <v>41.868198048883499</v>
      </c>
      <c r="L1202">
        <v>1.2804428920115836E-4</v>
      </c>
      <c r="M1202">
        <v>1.6880661805963056E-5</v>
      </c>
      <c r="N1202" s="1">
        <v>2.18139177248596E-6</v>
      </c>
      <c r="O1202" s="1">
        <v>6.9787379233959103E-8</v>
      </c>
      <c r="P1202" s="1">
        <v>-3.4261479052558398E-7</v>
      </c>
      <c r="Q1202">
        <v>74.595179156103598</v>
      </c>
      <c r="R1202">
        <v>8.8966659115710597E-2</v>
      </c>
      <c r="S1202">
        <v>11.834556132422501</v>
      </c>
      <c r="T1202">
        <v>0.22187299997337601</v>
      </c>
      <c r="V1202">
        <v>0.52082575714916401</v>
      </c>
      <c r="W1202">
        <v>3.3886210733801797E-2</v>
      </c>
      <c r="X1202">
        <v>9.6926848266180393E-2</v>
      </c>
      <c r="AA1202">
        <v>0.52835506529465304</v>
      </c>
      <c r="AB1202">
        <v>3.7731580196870702</v>
      </c>
      <c r="AC1202">
        <v>4.1791004517978996</v>
      </c>
      <c r="AD1202">
        <v>9.5436914244902901E-3</v>
      </c>
      <c r="AE1202">
        <v>4.1176290080314004</v>
      </c>
    </row>
    <row r="1203" spans="1:31" x14ac:dyDescent="0.25">
      <c r="A1203">
        <v>1202</v>
      </c>
      <c r="B1203">
        <v>782</v>
      </c>
      <c r="C1203">
        <v>124</v>
      </c>
      <c r="D1203">
        <v>0.47824527318390803</v>
      </c>
      <c r="E1203">
        <v>90.116693992795007</v>
      </c>
      <c r="F1203">
        <v>2.2015997049310299</v>
      </c>
      <c r="G1203">
        <v>-1473.1937135983922</v>
      </c>
      <c r="H1203">
        <v>-1234.0662654454075</v>
      </c>
      <c r="I1203">
        <v>226.62886618299299</v>
      </c>
      <c r="J1203">
        <v>119.930500482309</v>
      </c>
      <c r="K1203">
        <v>40.932370126574803</v>
      </c>
      <c r="L1203">
        <v>1.2787669865173384E-4</v>
      </c>
      <c r="M1203">
        <v>1.68507779828799E-5</v>
      </c>
      <c r="N1203" s="1">
        <v>2.1302320467389701E-6</v>
      </c>
      <c r="O1203" s="1">
        <v>6.8044156444802498E-8</v>
      </c>
      <c r="P1203" s="1">
        <v>-3.3454006066694901E-7</v>
      </c>
      <c r="Q1203">
        <v>74.558460164397999</v>
      </c>
      <c r="R1203">
        <v>9.0963655232568205E-2</v>
      </c>
      <c r="S1203">
        <v>11.837944944221899</v>
      </c>
      <c r="T1203">
        <v>0.22722225535889601</v>
      </c>
      <c r="V1203">
        <v>0.53218450607007795</v>
      </c>
      <c r="W1203">
        <v>3.4646839849512397E-2</v>
      </c>
      <c r="X1203">
        <v>9.9102523305935705E-2</v>
      </c>
      <c r="AA1203">
        <v>0.51962999181810998</v>
      </c>
      <c r="AB1203">
        <v>3.7415515430813602</v>
      </c>
      <c r="AC1203">
        <v>4.2419523771727699</v>
      </c>
      <c r="AD1203">
        <v>9.75791453800956E-3</v>
      </c>
      <c r="AE1203">
        <v>4.1065832849527899</v>
      </c>
    </row>
    <row r="1204" spans="1:31" x14ac:dyDescent="0.25">
      <c r="A1204">
        <v>1203</v>
      </c>
      <c r="B1204">
        <v>781</v>
      </c>
      <c r="C1204">
        <v>124</v>
      </c>
      <c r="D1204">
        <v>0.47768391595124199</v>
      </c>
      <c r="E1204">
        <v>88.068037594931894</v>
      </c>
      <c r="F1204">
        <v>2.2025257795694899</v>
      </c>
      <c r="G1204">
        <v>-1438.9767478445167</v>
      </c>
      <c r="H1204">
        <v>-1205.7326163917955</v>
      </c>
      <c r="I1204">
        <v>221.26275335836601</v>
      </c>
      <c r="J1204">
        <v>117.170365628735</v>
      </c>
      <c r="K1204">
        <v>39.985020112747897</v>
      </c>
      <c r="L1204">
        <v>1.2770456712483336E-4</v>
      </c>
      <c r="M1204">
        <v>1.682037658354052E-5</v>
      </c>
      <c r="N1204" s="1">
        <v>2.0784520274973898E-6</v>
      </c>
      <c r="O1204" s="1">
        <v>6.6286952997336801E-8</v>
      </c>
      <c r="P1204" s="1">
        <v>-3.2636888883242398E-7</v>
      </c>
      <c r="Q1204">
        <v>74.520688134433797</v>
      </c>
      <c r="R1204">
        <v>9.3079670070070106E-2</v>
      </c>
      <c r="S1204">
        <v>11.841356775719399</v>
      </c>
      <c r="T1204">
        <v>0.23288032142684401</v>
      </c>
      <c r="V1204">
        <v>0.54422922077304203</v>
      </c>
      <c r="W1204">
        <v>3.5452801604327899E-2</v>
      </c>
      <c r="X1204">
        <v>0.10140786612904799</v>
      </c>
      <c r="AA1204">
        <v>0.51174733054592403</v>
      </c>
      <c r="AB1204">
        <v>3.7085193758002299</v>
      </c>
      <c r="AC1204">
        <v>4.3054000990177599</v>
      </c>
      <c r="AD1204">
        <v>9.9849051079537194E-3</v>
      </c>
      <c r="AE1204">
        <v>4.0952534993714202</v>
      </c>
    </row>
    <row r="1205" spans="1:31" x14ac:dyDescent="0.25">
      <c r="A1205">
        <v>1204</v>
      </c>
      <c r="B1205">
        <v>780</v>
      </c>
      <c r="C1205">
        <v>124</v>
      </c>
      <c r="D1205">
        <v>0.47712149266486298</v>
      </c>
      <c r="E1205">
        <v>85.983819968155402</v>
      </c>
      <c r="F1205">
        <v>2.2034847587952302</v>
      </c>
      <c r="G1205">
        <v>-1404.1984751465955</v>
      </c>
      <c r="H1205">
        <v>-1176.913926525543</v>
      </c>
      <c r="I1205">
        <v>215.81403277885499</v>
      </c>
      <c r="J1205">
        <v>114.364269283301</v>
      </c>
      <c r="K1205">
        <v>39.021744818043302</v>
      </c>
      <c r="L1205">
        <v>1.2752818478465241E-4</v>
      </c>
      <c r="M1205">
        <v>1.6789472656135315E-5</v>
      </c>
      <c r="N1205" s="1">
        <v>2.02583826515504E-6</v>
      </c>
      <c r="O1205" s="1">
        <v>6.4509005920679806E-8</v>
      </c>
      <c r="P1205" s="1">
        <v>-3.1806760262431201E-7</v>
      </c>
      <c r="Q1205">
        <v>74.481703086296704</v>
      </c>
      <c r="R1205">
        <v>9.5335888613540698E-2</v>
      </c>
      <c r="S1205">
        <v>11.844775199947</v>
      </c>
      <c r="T1205">
        <v>0.23890045270042001</v>
      </c>
      <c r="V1205">
        <v>0.55708354243880498</v>
      </c>
      <c r="W1205">
        <v>3.63121650758449E-2</v>
      </c>
      <c r="X1205">
        <v>0.10386595722291</v>
      </c>
      <c r="AA1205">
        <v>0.50473973478812695</v>
      </c>
      <c r="AB1205">
        <v>3.6740427356372898</v>
      </c>
      <c r="AC1205">
        <v>4.3693705747492997</v>
      </c>
      <c r="AD1205">
        <v>1.02269357043484E-2</v>
      </c>
      <c r="AE1205">
        <v>4.0836437268256702</v>
      </c>
    </row>
    <row r="1206" spans="1:31" x14ac:dyDescent="0.25">
      <c r="A1206">
        <v>1205</v>
      </c>
      <c r="B1206">
        <v>779</v>
      </c>
      <c r="C1206">
        <v>124</v>
      </c>
      <c r="D1206">
        <v>0.47655800028513001</v>
      </c>
      <c r="E1206">
        <v>83.850917139218794</v>
      </c>
      <c r="F1206">
        <v>2.2044803705214</v>
      </c>
      <c r="G1206">
        <v>-1368.6447919278189</v>
      </c>
      <c r="H1206">
        <v>-1147.4299253754143</v>
      </c>
      <c r="I1206">
        <v>210.250312742864</v>
      </c>
      <c r="J1206">
        <v>111.494876244344</v>
      </c>
      <c r="K1206">
        <v>38.036590509257401</v>
      </c>
      <c r="L1206">
        <v>1.2734791071245457E-4</v>
      </c>
      <c r="M1206">
        <v>1.6758084168803029E-5</v>
      </c>
      <c r="N1206" s="1">
        <v>1.9720989551933402E-6</v>
      </c>
      <c r="O1206" s="1">
        <v>6.2701099571175004E-8</v>
      </c>
      <c r="P1206" s="1">
        <v>-3.0959011349388802E-7</v>
      </c>
      <c r="Q1206">
        <v>74.441289295828895</v>
      </c>
      <c r="R1206">
        <v>9.7760932888032698E-2</v>
      </c>
      <c r="S1206">
        <v>11.8481784830525</v>
      </c>
      <c r="T1206">
        <v>0.24535441022069801</v>
      </c>
      <c r="V1206">
        <v>0.57091468648744204</v>
      </c>
      <c r="W1206">
        <v>3.7235832010653502E-2</v>
      </c>
      <c r="X1206">
        <v>0.106507979535238</v>
      </c>
      <c r="AA1206">
        <v>0.49865862492556201</v>
      </c>
      <c r="AB1206">
        <v>3.6380866621844699</v>
      </c>
      <c r="AC1206">
        <v>4.4337678433462502</v>
      </c>
      <c r="AD1206">
        <v>1.04870766883579E-2</v>
      </c>
      <c r="AE1206">
        <v>4.07175817283178</v>
      </c>
    </row>
    <row r="1207" spans="1:31" x14ac:dyDescent="0.25">
      <c r="A1207">
        <v>1206</v>
      </c>
      <c r="B1207">
        <v>778</v>
      </c>
      <c r="C1207">
        <v>124</v>
      </c>
      <c r="D1207">
        <v>0.47599343576083403</v>
      </c>
      <c r="E1207">
        <v>81.651189379092102</v>
      </c>
      <c r="F1207">
        <v>2.2055178924426402</v>
      </c>
      <c r="G1207">
        <v>-1332.0197516487433</v>
      </c>
      <c r="H1207">
        <v>-1117.0314356230788</v>
      </c>
      <c r="I1207">
        <v>204.52677165548599</v>
      </c>
      <c r="J1207">
        <v>108.53821995002301</v>
      </c>
      <c r="K1207">
        <v>37.021322592247103</v>
      </c>
      <c r="L1207">
        <v>1.2716421900081605E-4</v>
      </c>
      <c r="M1207">
        <v>1.6726234634569243E-5</v>
      </c>
      <c r="N1207" s="1">
        <v>1.9168273949162301E-6</v>
      </c>
      <c r="O1207" s="1">
        <v>6.0850422085540403E-8</v>
      </c>
      <c r="P1207" s="1">
        <v>-3.0087212863960698E-7</v>
      </c>
      <c r="Q1207">
        <v>74.399146558781595</v>
      </c>
      <c r="R1207">
        <v>0.100394665961172</v>
      </c>
      <c r="S1207">
        <v>11.851537181034001</v>
      </c>
      <c r="T1207">
        <v>0.25234190010534802</v>
      </c>
      <c r="V1207">
        <v>0.58595575523126098</v>
      </c>
      <c r="W1207">
        <v>3.8238985718126402E-2</v>
      </c>
      <c r="X1207">
        <v>0.109377362835595</v>
      </c>
      <c r="AA1207">
        <v>0.49358347874518699</v>
      </c>
      <c r="AB1207">
        <v>3.6005939218997902</v>
      </c>
      <c r="AC1207">
        <v>4.4984587954866297</v>
      </c>
      <c r="AD1207">
        <v>1.0769604277843001E-2</v>
      </c>
      <c r="AE1207">
        <v>4.0596017899233203</v>
      </c>
    </row>
    <row r="1208" spans="1:31" x14ac:dyDescent="0.25">
      <c r="A1208">
        <v>1207</v>
      </c>
      <c r="B1208">
        <v>777</v>
      </c>
      <c r="C1208">
        <v>124</v>
      </c>
      <c r="D1208">
        <v>0.47542779602914098</v>
      </c>
      <c r="E1208">
        <v>79.358840179509002</v>
      </c>
      <c r="F1208">
        <v>2.20660499943732</v>
      </c>
      <c r="G1208">
        <v>-1293.9024990144035</v>
      </c>
      <c r="H1208">
        <v>-1085.3641030691119</v>
      </c>
      <c r="I1208">
        <v>198.579627620141</v>
      </c>
      <c r="J1208">
        <v>105.460213962515</v>
      </c>
      <c r="K1208">
        <v>35.964225676886102</v>
      </c>
      <c r="L1208">
        <v>1.2697778798705764E-4</v>
      </c>
      <c r="M1208">
        <v>1.669395868747782E-5</v>
      </c>
      <c r="N1208" s="1">
        <v>1.85944213784608E-6</v>
      </c>
      <c r="O1208" s="1">
        <v>5.8938691588661303E-8</v>
      </c>
      <c r="P1208" s="1">
        <v>-2.9182166828913299E-7</v>
      </c>
      <c r="Q1208">
        <v>74.354841297905395</v>
      </c>
      <c r="R1208">
        <v>0.103294653305205</v>
      </c>
      <c r="S1208">
        <v>11.854810227452401</v>
      </c>
      <c r="T1208">
        <v>0.26000659167749801</v>
      </c>
      <c r="V1208">
        <v>0.60254364995849496</v>
      </c>
      <c r="W1208">
        <v>3.9343552116847501E-2</v>
      </c>
      <c r="X1208">
        <v>0.11253682320045801</v>
      </c>
      <c r="AA1208">
        <v>0.48963712987498098</v>
      </c>
      <c r="AB1208">
        <v>3.56147682399958</v>
      </c>
      <c r="AC1208">
        <v>4.56324667341877</v>
      </c>
      <c r="AD1208">
        <v>1.10806936749436E-2</v>
      </c>
      <c r="AE1208">
        <v>4.0471818834153899</v>
      </c>
    </row>
    <row r="1209" spans="1:31" x14ac:dyDescent="0.25">
      <c r="A1209">
        <v>1208</v>
      </c>
      <c r="B1209">
        <v>776</v>
      </c>
      <c r="C1209">
        <v>124</v>
      </c>
      <c r="D1209">
        <v>0.47486107801553901</v>
      </c>
      <c r="E1209">
        <v>76.935876660628097</v>
      </c>
      <c r="F1209">
        <v>2.2077532421333999</v>
      </c>
      <c r="G1209">
        <v>-1253.6732597010835</v>
      </c>
      <c r="H1209">
        <v>-1051.9060607174938</v>
      </c>
      <c r="I1209">
        <v>192.314920634408</v>
      </c>
      <c r="J1209">
        <v>102.210657343196</v>
      </c>
      <c r="K1209">
        <v>34.848041525819703</v>
      </c>
      <c r="L1209">
        <v>1.2678968055868716E-4</v>
      </c>
      <c r="M1209">
        <v>1.6661314159933672E-5</v>
      </c>
      <c r="N1209" s="1">
        <v>1.7990845058023201E-6</v>
      </c>
      <c r="O1209" s="1">
        <v>5.6938945655974697E-8</v>
      </c>
      <c r="P1209" s="1">
        <v>-2.8230281950871501E-7</v>
      </c>
      <c r="Q1209">
        <v>74.307718844165194</v>
      </c>
      <c r="R1209">
        <v>0.106547741298956</v>
      </c>
      <c r="S1209">
        <v>11.857938204014699</v>
      </c>
      <c r="T1209">
        <v>0.26856479258629201</v>
      </c>
      <c r="V1209">
        <v>0.62118703374322504</v>
      </c>
      <c r="W1209">
        <v>4.0582609831140801E-2</v>
      </c>
      <c r="X1209">
        <v>0.11608097748816799</v>
      </c>
      <c r="AA1209">
        <v>0.48701223622964002</v>
      </c>
      <c r="AB1209">
        <v>3.5206066253623298</v>
      </c>
      <c r="AC1209">
        <v>4.6278192454424296</v>
      </c>
      <c r="AD1209">
        <v>1.1429661122947301E-2</v>
      </c>
      <c r="AE1209">
        <v>4.0345120287148797</v>
      </c>
    </row>
    <row r="1210" spans="1:31" x14ac:dyDescent="0.25">
      <c r="A1210">
        <v>1209</v>
      </c>
      <c r="B1210">
        <v>775</v>
      </c>
      <c r="C1210">
        <v>124</v>
      </c>
      <c r="D1210">
        <v>0.47429327863378701</v>
      </c>
      <c r="E1210">
        <v>74.323946703293899</v>
      </c>
      <c r="F1210">
        <v>2.2089807755769599</v>
      </c>
      <c r="G1210">
        <v>-1210.3802948861082</v>
      </c>
      <c r="H1210">
        <v>-1015.8558567965568</v>
      </c>
      <c r="I1210">
        <v>185.588358621906</v>
      </c>
      <c r="J1210">
        <v>98.712459314270404</v>
      </c>
      <c r="K1210">
        <v>33.646262350961898</v>
      </c>
      <c r="L1210">
        <v>1.2660173040245098E-4</v>
      </c>
      <c r="M1210">
        <v>1.662840945554574E-5</v>
      </c>
      <c r="N1210" s="1">
        <v>1.7344351327233101E-6</v>
      </c>
      <c r="O1210" s="1">
        <v>5.4809792064100303E-8</v>
      </c>
      <c r="P1210" s="1">
        <v>-2.7210664185956502E-7</v>
      </c>
      <c r="Q1210">
        <v>74.256736368774298</v>
      </c>
      <c r="R1210">
        <v>0.110292096244145</v>
      </c>
      <c r="S1210">
        <v>11.8608310201245</v>
      </c>
      <c r="T1210">
        <v>0.27835996541012298</v>
      </c>
      <c r="V1210">
        <v>0.64269575309555105</v>
      </c>
      <c r="W1210">
        <v>4.2008784557678001E-2</v>
      </c>
      <c r="X1210">
        <v>0.12016035427084</v>
      </c>
      <c r="AA1210">
        <v>0.48601946235843602</v>
      </c>
      <c r="AB1210">
        <v>3.4778020493319599</v>
      </c>
      <c r="AC1210">
        <v>4.6916411020534996</v>
      </c>
      <c r="AD1210">
        <v>1.1831328090503E-2</v>
      </c>
      <c r="AE1210">
        <v>4.0216217156883403</v>
      </c>
    </row>
    <row r="1211" spans="1:31" x14ac:dyDescent="0.25">
      <c r="A1211">
        <v>1210</v>
      </c>
      <c r="B1211">
        <v>774</v>
      </c>
      <c r="C1211">
        <v>124</v>
      </c>
      <c r="D1211">
        <v>0.47372439478584999</v>
      </c>
      <c r="E1211">
        <v>71.429169984835895</v>
      </c>
      <c r="F1211">
        <v>2.2103176738658501</v>
      </c>
      <c r="G1211">
        <v>-1162.4927732995768</v>
      </c>
      <c r="H1211">
        <v>-975.92423940424067</v>
      </c>
      <c r="I1211">
        <v>178.167916626401</v>
      </c>
      <c r="J1211">
        <v>94.841626422368094</v>
      </c>
      <c r="K1211">
        <v>32.31624613484</v>
      </c>
      <c r="L1211">
        <v>1.264174291760676E-4</v>
      </c>
      <c r="M1211">
        <v>1.6595469588627419E-5</v>
      </c>
      <c r="N1211" s="1">
        <v>1.6633752728525301E-6</v>
      </c>
      <c r="O1211" s="1">
        <v>5.2484792162966303E-8</v>
      </c>
      <c r="P1211" s="1">
        <v>-2.6089742383743398E-7</v>
      </c>
      <c r="Q1211">
        <v>74.200124536413597</v>
      </c>
      <c r="R1211">
        <v>0.11476185268264601</v>
      </c>
      <c r="S1211">
        <v>11.863343797026401</v>
      </c>
      <c r="T1211">
        <v>0.28997300528696801</v>
      </c>
      <c r="V1211">
        <v>0.66844317980109103</v>
      </c>
      <c r="W1211">
        <v>4.3711255012452099E-2</v>
      </c>
      <c r="X1211">
        <v>0.12503003700828</v>
      </c>
      <c r="AA1211">
        <v>0.48717898242850599</v>
      </c>
      <c r="AB1211">
        <v>3.4328275017753298</v>
      </c>
      <c r="AC1211">
        <v>4.7537138608514304</v>
      </c>
      <c r="AD1211">
        <v>1.23108108160047E-2</v>
      </c>
      <c r="AE1211">
        <v>4.0085811808971696</v>
      </c>
    </row>
    <row r="1212" spans="1:31" x14ac:dyDescent="0.25">
      <c r="A1212">
        <v>1211</v>
      </c>
      <c r="B1212">
        <v>773</v>
      </c>
      <c r="C1212">
        <v>124</v>
      </c>
      <c r="D1212">
        <v>0.47315442336185098</v>
      </c>
      <c r="E1212">
        <v>60.309218109393797</v>
      </c>
      <c r="F1212">
        <v>2.2114736074775898</v>
      </c>
      <c r="G1212">
        <v>-981.22946295301847</v>
      </c>
      <c r="H1212">
        <v>-824.07167271709102</v>
      </c>
      <c r="I1212">
        <v>150.224910611219</v>
      </c>
      <c r="J1212">
        <v>80.061886654177698</v>
      </c>
      <c r="K1212">
        <v>27.271054877377502</v>
      </c>
      <c r="L1212">
        <v>1.260523962526612E-4</v>
      </c>
      <c r="M1212">
        <v>1.6549076000323765E-5</v>
      </c>
      <c r="N1212" s="1">
        <v>1.39921486198654E-6</v>
      </c>
      <c r="O1212" s="1">
        <v>4.40885361139054E-8</v>
      </c>
      <c r="P1212" s="1">
        <v>-2.1934186896720501E-7</v>
      </c>
      <c r="Q1212">
        <v>74.160703174839995</v>
      </c>
      <c r="R1212">
        <v>0.121255151079322</v>
      </c>
      <c r="S1212">
        <v>11.889026612135099</v>
      </c>
      <c r="T1212">
        <v>0.281140425577867</v>
      </c>
      <c r="V1212">
        <v>0.64678664179073397</v>
      </c>
      <c r="W1212">
        <v>5.1770836406313699E-2</v>
      </c>
      <c r="X1212">
        <v>0.145906429963055</v>
      </c>
      <c r="AA1212">
        <v>0.50262164540027099</v>
      </c>
      <c r="AB1212">
        <v>3.3559334934360501</v>
      </c>
      <c r="AC1212">
        <v>4.8411149357875303</v>
      </c>
      <c r="AD1212">
        <v>1.45807063329986E-2</v>
      </c>
      <c r="AE1212">
        <v>3.98915994725066</v>
      </c>
    </row>
    <row r="1213" spans="1:31" x14ac:dyDescent="0.25">
      <c r="A1213">
        <v>1212</v>
      </c>
      <c r="B1213">
        <v>772</v>
      </c>
      <c r="C1213">
        <v>124</v>
      </c>
      <c r="D1213">
        <v>0.47258336124001199</v>
      </c>
      <c r="E1213">
        <v>36.130886931713903</v>
      </c>
      <c r="F1213">
        <v>2.2135329922878602</v>
      </c>
      <c r="G1213">
        <v>-587.74722021682112</v>
      </c>
      <c r="H1213">
        <v>-493.80594917694395</v>
      </c>
      <c r="I1213">
        <v>89.883051274818797</v>
      </c>
      <c r="J1213">
        <v>47.9821995483656</v>
      </c>
      <c r="K1213">
        <v>16.322723473106901</v>
      </c>
      <c r="L1213">
        <v>1.2578661141196215E-4</v>
      </c>
      <c r="M1213">
        <v>1.6514680198535834E-5</v>
      </c>
      <c r="N1213" s="1">
        <v>8.3582724120108195E-7</v>
      </c>
      <c r="O1213" s="1">
        <v>2.6295483731645801E-8</v>
      </c>
      <c r="P1213" s="1">
        <v>-1.3073386689259901E-7</v>
      </c>
      <c r="Q1213">
        <v>74.039883018246599</v>
      </c>
      <c r="R1213">
        <v>0.14794163462009199</v>
      </c>
      <c r="S1213">
        <v>11.9642964470297</v>
      </c>
      <c r="T1213">
        <v>0.26839610587933899</v>
      </c>
      <c r="V1213">
        <v>0.61801970117219795</v>
      </c>
      <c r="W1213">
        <v>8.6415223363729796E-2</v>
      </c>
      <c r="X1213">
        <v>0.199207642778921</v>
      </c>
      <c r="AA1213">
        <v>0.54093989458256897</v>
      </c>
      <c r="AB1213">
        <v>3.2518595464243698</v>
      </c>
      <c r="AC1213">
        <v>4.8856541021031701</v>
      </c>
      <c r="AD1213">
        <v>2.43379300399451E-2</v>
      </c>
      <c r="AE1213">
        <v>3.9730487537591799</v>
      </c>
    </row>
    <row r="1214" spans="1:31" x14ac:dyDescent="0.25">
      <c r="A1214">
        <v>1213</v>
      </c>
      <c r="B1214">
        <v>771</v>
      </c>
      <c r="C1214">
        <v>124</v>
      </c>
      <c r="D1214">
        <v>0.47201120528659801</v>
      </c>
      <c r="E1214">
        <v>20.652521948216801</v>
      </c>
      <c r="F1214">
        <v>2.2157455991616901</v>
      </c>
      <c r="G1214">
        <v>-335.86524106171169</v>
      </c>
      <c r="H1214">
        <v>-282.28772658766087</v>
      </c>
      <c r="I1214">
        <v>51.312085882345201</v>
      </c>
      <c r="J1214">
        <v>27.432784347836101</v>
      </c>
      <c r="K1214">
        <v>9.3208001658811899</v>
      </c>
      <c r="L1214">
        <v>1.2560742710596978E-4</v>
      </c>
      <c r="M1214">
        <v>1.6496100027455993E-5</v>
      </c>
      <c r="N1214" s="1">
        <v>4.7687031344164905E-7</v>
      </c>
      <c r="O1214" s="1">
        <v>1.49781234303277E-8</v>
      </c>
      <c r="P1214" s="1">
        <v>-7.4364713850690603E-8</v>
      </c>
      <c r="Q1214">
        <v>73.856062642578394</v>
      </c>
      <c r="R1214">
        <v>0.18468683560886801</v>
      </c>
      <c r="S1214">
        <v>12.1178809493427</v>
      </c>
      <c r="T1214">
        <v>0.25467455667802302</v>
      </c>
      <c r="V1214">
        <v>0.58800219720805202</v>
      </c>
      <c r="W1214">
        <v>0.151180503396249</v>
      </c>
      <c r="X1214">
        <v>0.206085096212409</v>
      </c>
      <c r="AA1214">
        <v>0.57195743848348901</v>
      </c>
      <c r="AB1214">
        <v>3.1346423313341401</v>
      </c>
      <c r="AC1214">
        <v>4.9311198450148099</v>
      </c>
      <c r="AD1214">
        <v>4.2578383435677498E-2</v>
      </c>
      <c r="AE1214">
        <v>3.9611292207070599</v>
      </c>
    </row>
    <row r="1215" spans="1:31" x14ac:dyDescent="0.25">
      <c r="A1215">
        <v>1214</v>
      </c>
      <c r="B1215">
        <v>770</v>
      </c>
      <c r="C1215">
        <v>124</v>
      </c>
      <c r="D1215">
        <v>0.47143795235584501</v>
      </c>
      <c r="E1215">
        <v>13.9984370999316</v>
      </c>
      <c r="F1215">
        <v>2.2178162768620902</v>
      </c>
      <c r="G1215">
        <v>-227.58415457343926</v>
      </c>
      <c r="H1215">
        <v>-191.34131688634687</v>
      </c>
      <c r="I1215">
        <v>34.7436492231149</v>
      </c>
      <c r="J1215">
        <v>18.600171287889101</v>
      </c>
      <c r="K1215">
        <v>6.31181096737979</v>
      </c>
      <c r="L1215">
        <v>1.2556016931995049E-4</v>
      </c>
      <c r="M1215">
        <v>1.649187451142903E-5</v>
      </c>
      <c r="N1215" s="1">
        <v>3.2318475810255199E-7</v>
      </c>
      <c r="O1215" s="1">
        <v>1.01328744669407E-8</v>
      </c>
      <c r="P1215" s="1">
        <v>-5.02427149163318E-8</v>
      </c>
      <c r="Q1215">
        <v>73.657693579909903</v>
      </c>
      <c r="R1215">
        <v>0.209223523650796</v>
      </c>
      <c r="S1215">
        <v>12.2837472986555</v>
      </c>
      <c r="T1215">
        <v>0.24543618619065399</v>
      </c>
      <c r="V1215">
        <v>0.56854200521277998</v>
      </c>
      <c r="W1215">
        <v>0.22304337564575</v>
      </c>
      <c r="X1215">
        <v>0.210479077524592</v>
      </c>
      <c r="AA1215">
        <v>0.59132323872752601</v>
      </c>
      <c r="AB1215">
        <v>3.0346655873196902</v>
      </c>
      <c r="AC1215">
        <v>4.9569077729191502</v>
      </c>
      <c r="AD1215">
        <v>6.2817798311869302E-2</v>
      </c>
      <c r="AE1215">
        <v>3.9561205559316699</v>
      </c>
    </row>
    <row r="1216" spans="1:31" x14ac:dyDescent="0.25">
      <c r="A1216">
        <v>1215</v>
      </c>
      <c r="B1216">
        <v>769</v>
      </c>
      <c r="C1216">
        <v>124</v>
      </c>
      <c r="D1216">
        <v>0.47086359928993399</v>
      </c>
      <c r="E1216">
        <v>10.386667652986899</v>
      </c>
      <c r="F1216">
        <v>2.2197806312400701</v>
      </c>
      <c r="G1216">
        <v>-168.80876545026089</v>
      </c>
      <c r="H1216">
        <v>-141.96713302127952</v>
      </c>
      <c r="I1216">
        <v>25.756016340240201</v>
      </c>
      <c r="J1216">
        <v>13.8064820988447</v>
      </c>
      <c r="K1216">
        <v>4.6791414911951899</v>
      </c>
      <c r="L1216">
        <v>1.2559408608406637E-4</v>
      </c>
      <c r="M1216">
        <v>1.6497506109657603E-5</v>
      </c>
      <c r="N1216" s="1">
        <v>2.4006722362390498E-7</v>
      </c>
      <c r="O1216" s="1">
        <v>7.5125911820731693E-9</v>
      </c>
      <c r="P1216" s="1">
        <v>-3.7204050520301498E-8</v>
      </c>
      <c r="Q1216">
        <v>73.449563894887802</v>
      </c>
      <c r="R1216">
        <v>0.21709126882190399</v>
      </c>
      <c r="S1216">
        <v>12.4605826728195</v>
      </c>
      <c r="T1216">
        <v>0.24072212626294601</v>
      </c>
      <c r="V1216">
        <v>0.55975456543434898</v>
      </c>
      <c r="W1216">
        <v>0.29924022178939702</v>
      </c>
      <c r="X1216">
        <v>0.21173482179838901</v>
      </c>
      <c r="AA1216">
        <v>0.606932558303241</v>
      </c>
      <c r="AB1216">
        <v>2.9425848303131499</v>
      </c>
      <c r="AC1216">
        <v>4.97108151213203</v>
      </c>
      <c r="AD1216">
        <v>8.4661512989863699E-2</v>
      </c>
      <c r="AE1216">
        <v>3.9560500144472801</v>
      </c>
    </row>
    <row r="1217" spans="1:31" x14ac:dyDescent="0.25">
      <c r="A1217">
        <v>1216</v>
      </c>
      <c r="B1217">
        <v>809</v>
      </c>
      <c r="C1217">
        <v>122</v>
      </c>
      <c r="D1217">
        <v>0.49504273899182</v>
      </c>
      <c r="E1217">
        <v>103.06845907929799</v>
      </c>
      <c r="F1217">
        <v>2.1940533004519698</v>
      </c>
      <c r="G1217">
        <v>-1695.3933109601408</v>
      </c>
      <c r="H1217">
        <v>-1409.5108059288264</v>
      </c>
      <c r="I1217">
        <v>264.18010907112102</v>
      </c>
      <c r="J1217">
        <v>138.31072470974101</v>
      </c>
      <c r="K1217">
        <v>46.976278588157399</v>
      </c>
      <c r="L1217">
        <v>1.3174943485488695E-4</v>
      </c>
      <c r="M1217">
        <v>1.7180045346457978E-5</v>
      </c>
      <c r="N1217" s="1">
        <v>2.4108450131907302E-6</v>
      </c>
      <c r="O1217" s="1">
        <v>8.0851115832630602E-8</v>
      </c>
      <c r="P1217" s="1">
        <v>-3.9634678261465899E-7</v>
      </c>
      <c r="Q1217">
        <v>73.563206204117904</v>
      </c>
      <c r="R1217">
        <v>7.95330012333655E-2</v>
      </c>
      <c r="S1217">
        <v>12.560776246262201</v>
      </c>
      <c r="T1217">
        <v>0.19300456550834499</v>
      </c>
      <c r="V1217">
        <v>0.47040627308153998</v>
      </c>
      <c r="W1217">
        <v>3.02930565997362E-2</v>
      </c>
      <c r="X1217">
        <v>8.6649124731783003E-2</v>
      </c>
      <c r="AA1217">
        <v>0.68162621274597501</v>
      </c>
      <c r="AB1217">
        <v>4.2446255485500997</v>
      </c>
      <c r="AC1217">
        <v>3.8900552664143899</v>
      </c>
      <c r="AD1217">
        <v>8.5317177173956198E-3</v>
      </c>
      <c r="AE1217">
        <v>4.19129278303717</v>
      </c>
    </row>
    <row r="1218" spans="1:31" x14ac:dyDescent="0.25">
      <c r="A1218">
        <v>1217</v>
      </c>
      <c r="B1218">
        <v>808</v>
      </c>
      <c r="C1218">
        <v>122</v>
      </c>
      <c r="D1218">
        <v>0.49451093742773999</v>
      </c>
      <c r="E1218">
        <v>103.069272372246</v>
      </c>
      <c r="F1218">
        <v>2.1943143739837598</v>
      </c>
      <c r="G1218">
        <v>-1695.1473234224663</v>
      </c>
      <c r="H1218">
        <v>-1409.6593096484514</v>
      </c>
      <c r="I1218">
        <v>264.05957894280601</v>
      </c>
      <c r="J1218">
        <v>138.301403623628</v>
      </c>
      <c r="K1218">
        <v>46.971060115294698</v>
      </c>
      <c r="L1218">
        <v>1.317308361176083E-4</v>
      </c>
      <c r="M1218">
        <v>1.7175281871386353E-5</v>
      </c>
      <c r="N1218" s="1">
        <v>2.4141480939385101E-6</v>
      </c>
      <c r="O1218" s="1">
        <v>8.0809860369596899E-8</v>
      </c>
      <c r="P1218" s="1">
        <v>-3.96357518401734E-7</v>
      </c>
      <c r="Q1218">
        <v>73.562625735896006</v>
      </c>
      <c r="R1218">
        <v>7.95323736590383E-2</v>
      </c>
      <c r="S1218">
        <v>12.560677132428101</v>
      </c>
      <c r="T1218">
        <v>0.193264653700678</v>
      </c>
      <c r="V1218">
        <v>0.47016716064145098</v>
      </c>
      <c r="W1218">
        <v>3.0292817565067898E-2</v>
      </c>
      <c r="X1218">
        <v>8.6648441005969204E-2</v>
      </c>
      <c r="AA1218">
        <v>0.68162083420999198</v>
      </c>
      <c r="AB1218">
        <v>4.2445920553086296</v>
      </c>
      <c r="AC1218">
        <v>3.8900245709952399</v>
      </c>
      <c r="AD1218">
        <v>8.5316503958193408E-3</v>
      </c>
      <c r="AE1218">
        <v>4.1920225741938602</v>
      </c>
    </row>
    <row r="1219" spans="1:31" x14ac:dyDescent="0.25">
      <c r="A1219">
        <v>1218</v>
      </c>
      <c r="B1219">
        <v>807</v>
      </c>
      <c r="C1219">
        <v>122</v>
      </c>
      <c r="D1219">
        <v>0.49397815118270899</v>
      </c>
      <c r="E1219">
        <v>102.681145759057</v>
      </c>
      <c r="F1219">
        <v>2.1945477552687498</v>
      </c>
      <c r="G1219">
        <v>-1688.3979686393745</v>
      </c>
      <c r="H1219">
        <v>-1404.4509686602494</v>
      </c>
      <c r="I1219">
        <v>262.87737812259797</v>
      </c>
      <c r="J1219">
        <v>137.734753633445</v>
      </c>
      <c r="K1219">
        <v>46.789205435396198</v>
      </c>
      <c r="L1219">
        <v>1.3156355173085473E-4</v>
      </c>
      <c r="M1219">
        <v>1.7162678595183974E-5</v>
      </c>
      <c r="N1219" s="1">
        <v>2.4056398233618199E-6</v>
      </c>
      <c r="O1219" s="1">
        <v>8.0382533969449894E-8</v>
      </c>
      <c r="P1219" s="1">
        <v>-3.9425712789021701E-7</v>
      </c>
      <c r="Q1219">
        <v>73.609182011480399</v>
      </c>
      <c r="R1219">
        <v>7.9832999743781496E-2</v>
      </c>
      <c r="S1219">
        <v>12.5295549423212</v>
      </c>
      <c r="T1219">
        <v>0.19419700420306699</v>
      </c>
      <c r="V1219">
        <v>0.47176275062863599</v>
      </c>
      <c r="W1219">
        <v>3.04073220205698E-2</v>
      </c>
      <c r="X1219">
        <v>8.69759652627074E-2</v>
      </c>
      <c r="AA1219">
        <v>0.67336948450300904</v>
      </c>
      <c r="AB1219">
        <v>4.2276490926853301</v>
      </c>
      <c r="AC1219">
        <v>3.9004353349034799</v>
      </c>
      <c r="AD1219">
        <v>8.5638993598183503E-3</v>
      </c>
      <c r="AE1219">
        <v>4.1880691928879399</v>
      </c>
    </row>
    <row r="1220" spans="1:31" x14ac:dyDescent="0.25">
      <c r="A1220">
        <v>1219</v>
      </c>
      <c r="B1220">
        <v>806</v>
      </c>
      <c r="C1220">
        <v>122</v>
      </c>
      <c r="D1220">
        <v>0.493444377519345</v>
      </c>
      <c r="E1220">
        <v>102.28589601439</v>
      </c>
      <c r="F1220">
        <v>2.1947830848845298</v>
      </c>
      <c r="G1220">
        <v>-1681.5323742607193</v>
      </c>
      <c r="H1220">
        <v>-1399.1441222787244</v>
      </c>
      <c r="I1220">
        <v>261.67655282583002</v>
      </c>
      <c r="J1220">
        <v>137.158179888592</v>
      </c>
      <c r="K1220">
        <v>46.604102573431099</v>
      </c>
      <c r="L1220">
        <v>1.3139247862268178E-4</v>
      </c>
      <c r="M1220">
        <v>1.7149887044215744E-5</v>
      </c>
      <c r="N1220" s="1">
        <v>2.3968843640372401E-6</v>
      </c>
      <c r="O1220" s="1">
        <v>7.9948513665259403E-8</v>
      </c>
      <c r="P1220" s="1">
        <v>-3.9211683287251899E-7</v>
      </c>
      <c r="Q1220">
        <v>73.656628340433301</v>
      </c>
      <c r="R1220">
        <v>8.0141487756243801E-2</v>
      </c>
      <c r="S1220">
        <v>12.497879492014301</v>
      </c>
      <c r="T1220">
        <v>0.195149018340845</v>
      </c>
      <c r="V1220">
        <v>0.47340431449940701</v>
      </c>
      <c r="W1220">
        <v>3.0524820979203601E-2</v>
      </c>
      <c r="X1220">
        <v>8.7312054884070497E-2</v>
      </c>
      <c r="AA1220">
        <v>0.66519379237126897</v>
      </c>
      <c r="AB1220">
        <v>4.2101778260685601</v>
      </c>
      <c r="AC1220">
        <v>3.9109991133019202</v>
      </c>
      <c r="AD1220">
        <v>8.5969916938269993E-3</v>
      </c>
      <c r="AE1220">
        <v>4.18399274765697</v>
      </c>
    </row>
    <row r="1221" spans="1:31" x14ac:dyDescent="0.25">
      <c r="A1221">
        <v>1220</v>
      </c>
      <c r="B1221">
        <v>805</v>
      </c>
      <c r="C1221">
        <v>122</v>
      </c>
      <c r="D1221">
        <v>0.49290961369011599</v>
      </c>
      <c r="E1221">
        <v>101.89013458359901</v>
      </c>
      <c r="F1221">
        <v>2.1950207705548701</v>
      </c>
      <c r="G1221">
        <v>-1674.6611250240262</v>
      </c>
      <c r="H1221">
        <v>-1393.8298222208102</v>
      </c>
      <c r="I1221">
        <v>260.47516839328102</v>
      </c>
      <c r="J1221">
        <v>136.581154787629</v>
      </c>
      <c r="K1221">
        <v>46.418756464815701</v>
      </c>
      <c r="L1221">
        <v>1.3122012610973096E-4</v>
      </c>
      <c r="M1221">
        <v>1.7137040933715444E-5</v>
      </c>
      <c r="N1221" s="1">
        <v>2.3880825694488599E-6</v>
      </c>
      <c r="O1221" s="1">
        <v>7.9514379148574904E-8</v>
      </c>
      <c r="P1221" s="1">
        <v>-3.8997258217016801E-7</v>
      </c>
      <c r="Q1221">
        <v>73.704175073759302</v>
      </c>
      <c r="R1221">
        <v>8.0452773142107498E-2</v>
      </c>
      <c r="S1221">
        <v>12.4661708466259</v>
      </c>
      <c r="T1221">
        <v>0.19610944981603501</v>
      </c>
      <c r="V1221">
        <v>0.47506095803771498</v>
      </c>
      <c r="W1221">
        <v>3.0643385419958501E-2</v>
      </c>
      <c r="X1221">
        <v>8.7651192170594694E-2</v>
      </c>
      <c r="AA1221">
        <v>0.65723051072588401</v>
      </c>
      <c r="AB1221">
        <v>4.1924662040246501</v>
      </c>
      <c r="AC1221">
        <v>3.9215365654852801</v>
      </c>
      <c r="AD1221">
        <v>8.6303841095606796E-3</v>
      </c>
      <c r="AE1221">
        <v>4.1798726566829103</v>
      </c>
    </row>
    <row r="1222" spans="1:31" x14ac:dyDescent="0.25">
      <c r="A1222">
        <v>1221</v>
      </c>
      <c r="B1222">
        <v>804</v>
      </c>
      <c r="C1222">
        <v>122</v>
      </c>
      <c r="D1222">
        <v>0.49237385693729102</v>
      </c>
      <c r="E1222">
        <v>101.49399085172</v>
      </c>
      <c r="F1222">
        <v>2.1952607339121002</v>
      </c>
      <c r="G1222">
        <v>-1667.7863940707459</v>
      </c>
      <c r="H1222">
        <v>-1388.5098464512157</v>
      </c>
      <c r="I1222">
        <v>259.273590140213</v>
      </c>
      <c r="J1222">
        <v>136.00385998255899</v>
      </c>
      <c r="K1222">
        <v>46.233228374131002</v>
      </c>
      <c r="L1222">
        <v>1.3104653685697452E-4</v>
      </c>
      <c r="M1222">
        <v>1.7124143846942029E-5</v>
      </c>
      <c r="N1222" s="1">
        <v>2.3792387310249799E-6</v>
      </c>
      <c r="O1222" s="1">
        <v>7.9080273150226801E-8</v>
      </c>
      <c r="P1222" s="1">
        <v>-3.87825155863824E-7</v>
      </c>
      <c r="Q1222">
        <v>73.751817860667103</v>
      </c>
      <c r="R1222">
        <v>8.0766790371349706E-2</v>
      </c>
      <c r="S1222">
        <v>12.4344319066605</v>
      </c>
      <c r="T1222">
        <v>0.19707818108678399</v>
      </c>
      <c r="V1222">
        <v>0.47673225633437299</v>
      </c>
      <c r="W1222">
        <v>3.07629903833238E-2</v>
      </c>
      <c r="X1222">
        <v>8.7993305729029594E-2</v>
      </c>
      <c r="AA1222">
        <v>0.64947688152564698</v>
      </c>
      <c r="AB1222">
        <v>4.1745223888437399</v>
      </c>
      <c r="AC1222">
        <v>3.9320426958358601</v>
      </c>
      <c r="AD1222">
        <v>8.6640695774386992E-3</v>
      </c>
      <c r="AE1222">
        <v>4.17571067298476</v>
      </c>
    </row>
    <row r="1223" spans="1:31" x14ac:dyDescent="0.25">
      <c r="A1223">
        <v>1222</v>
      </c>
      <c r="B1223">
        <v>803</v>
      </c>
      <c r="C1223">
        <v>122</v>
      </c>
      <c r="D1223">
        <v>0.49183710449286899</v>
      </c>
      <c r="E1223">
        <v>101.097594775248</v>
      </c>
      <c r="F1223">
        <v>2.1955028950663</v>
      </c>
      <c r="G1223">
        <v>-1660.9103616980599</v>
      </c>
      <c r="H1223">
        <v>-1383.1859808101199</v>
      </c>
      <c r="I1223">
        <v>258.07218407093802</v>
      </c>
      <c r="J1223">
        <v>135.42647769714901</v>
      </c>
      <c r="K1223">
        <v>46.047579806172401</v>
      </c>
      <c r="L1223">
        <v>1.3087175465358156E-4</v>
      </c>
      <c r="M1223">
        <v>1.7111199411115373E-5</v>
      </c>
      <c r="N1223" s="1">
        <v>2.37035716719013E-6</v>
      </c>
      <c r="O1223" s="1">
        <v>7.8646338259125904E-8</v>
      </c>
      <c r="P1223" s="1">
        <v>-3.8567533585004898E-7</v>
      </c>
      <c r="Q1223">
        <v>73.799552150818201</v>
      </c>
      <c r="R1223">
        <v>8.1083470890637901E-2</v>
      </c>
      <c r="S1223">
        <v>12.4026656820025</v>
      </c>
      <c r="T1223">
        <v>0.19805508796125601</v>
      </c>
      <c r="V1223">
        <v>0.47841776598024199</v>
      </c>
      <c r="W1223">
        <v>3.08836097582516E-2</v>
      </c>
      <c r="X1223">
        <v>8.8338320872311402E-2</v>
      </c>
      <c r="AA1223">
        <v>0.64192999904510495</v>
      </c>
      <c r="AB1223">
        <v>4.1563547702702701</v>
      </c>
      <c r="AC1223">
        <v>3.9425125166676498</v>
      </c>
      <c r="AD1223">
        <v>8.6980407435617007E-3</v>
      </c>
      <c r="AE1223">
        <v>4.1715085849898603</v>
      </c>
    </row>
    <row r="1224" spans="1:31" x14ac:dyDescent="0.25">
      <c r="A1224">
        <v>1223</v>
      </c>
      <c r="B1224">
        <v>802</v>
      </c>
      <c r="C1224">
        <v>122</v>
      </c>
      <c r="D1224">
        <v>0.49129935357857202</v>
      </c>
      <c r="E1224">
        <v>100.701076415649</v>
      </c>
      <c r="F1224">
        <v>2.1957471728533999</v>
      </c>
      <c r="G1224">
        <v>-1654.0352075556716</v>
      </c>
      <c r="H1224">
        <v>-1377.860012608588</v>
      </c>
      <c r="I1224">
        <v>256.87131558115902</v>
      </c>
      <c r="J1224">
        <v>134.84919007325399</v>
      </c>
      <c r="K1224">
        <v>45.861872286865903</v>
      </c>
      <c r="L1224">
        <v>1.3069582425406719E-4</v>
      </c>
      <c r="M1224">
        <v>1.7098211285747092E-5</v>
      </c>
      <c r="N1224" s="1">
        <v>2.3614422081419299E-6</v>
      </c>
      <c r="O1224" s="1">
        <v>7.8212716427261394E-8</v>
      </c>
      <c r="P1224" s="1">
        <v>-3.83523903104717E-7</v>
      </c>
      <c r="Q1224">
        <v>73.847373215212798</v>
      </c>
      <c r="R1224">
        <v>8.1402743395081995E-2</v>
      </c>
      <c r="S1224">
        <v>12.370875278701901</v>
      </c>
      <c r="T1224">
        <v>0.19904004017829199</v>
      </c>
      <c r="V1224">
        <v>0.48011702674411499</v>
      </c>
      <c r="W1224">
        <v>3.1005216385664801E-2</v>
      </c>
      <c r="X1224">
        <v>8.8686159915634097E-2</v>
      </c>
      <c r="AA1224">
        <v>0.63458681966845898</v>
      </c>
      <c r="AB1224">
        <v>4.1379719369040702</v>
      </c>
      <c r="AC1224">
        <v>3.9529410626283199</v>
      </c>
      <c r="AD1224">
        <v>8.7322899588634807E-3</v>
      </c>
      <c r="AE1224">
        <v>4.1672682103067098</v>
      </c>
    </row>
    <row r="1225" spans="1:31" x14ac:dyDescent="0.25">
      <c r="A1225">
        <v>1224</v>
      </c>
      <c r="B1225">
        <v>801</v>
      </c>
      <c r="C1225">
        <v>122</v>
      </c>
      <c r="D1225">
        <v>0.490760601405764</v>
      </c>
      <c r="E1225">
        <v>100.304565486741</v>
      </c>
      <c r="F1225">
        <v>2.1959934850879801</v>
      </c>
      <c r="G1225">
        <v>-1647.1631030862411</v>
      </c>
      <c r="H1225">
        <v>-1372.5337244142033</v>
      </c>
      <c r="I1225">
        <v>255.67134820279901</v>
      </c>
      <c r="J1225">
        <v>134.27217853784299</v>
      </c>
      <c r="K1225">
        <v>45.676167150706803</v>
      </c>
      <c r="L1225">
        <v>1.3051879121787343E-4</v>
      </c>
      <c r="M1225">
        <v>1.7085183150990091E-5</v>
      </c>
      <c r="N1225" s="1">
        <v>2.3524981809962502E-6</v>
      </c>
      <c r="O1225" s="1">
        <v>7.7779548491978097E-8</v>
      </c>
      <c r="P1225" s="1">
        <v>-3.8137163502749398E-7</v>
      </c>
      <c r="Q1225">
        <v>73.895276167092007</v>
      </c>
      <c r="R1225">
        <v>8.1724534105627106E-2</v>
      </c>
      <c r="S1225">
        <v>12.339063885874999</v>
      </c>
      <c r="T1225">
        <v>0.200032902002169</v>
      </c>
      <c r="V1225">
        <v>0.48182956328589599</v>
      </c>
      <c r="W1225">
        <v>3.1127782164105701E-2</v>
      </c>
      <c r="X1225">
        <v>8.9036742478638797E-2</v>
      </c>
      <c r="AA1225">
        <v>0.62744417231424099</v>
      </c>
      <c r="AB1225">
        <v>4.1193826472624702</v>
      </c>
      <c r="AC1225">
        <v>3.9633234046548802</v>
      </c>
      <c r="AD1225">
        <v>8.7668093088675396E-3</v>
      </c>
      <c r="AE1225">
        <v>4.16299138945599</v>
      </c>
    </row>
    <row r="1226" spans="1:31" x14ac:dyDescent="0.25">
      <c r="A1226">
        <v>1225</v>
      </c>
      <c r="B1226">
        <v>800</v>
      </c>
      <c r="C1226">
        <v>122</v>
      </c>
      <c r="D1226">
        <v>0.49022084517542103</v>
      </c>
      <c r="E1226">
        <v>99.908190912556705</v>
      </c>
      <c r="F1226">
        <v>2.196241748811</v>
      </c>
      <c r="G1226">
        <v>-1640.2962041553822</v>
      </c>
      <c r="H1226">
        <v>-1367.2088879811424</v>
      </c>
      <c r="I1226">
        <v>254.47264238386001</v>
      </c>
      <c r="J1226">
        <v>133.69562318612</v>
      </c>
      <c r="K1226">
        <v>45.490525333399503</v>
      </c>
      <c r="L1226">
        <v>1.3034070175034794E-4</v>
      </c>
      <c r="M1226">
        <v>1.7072118696365679E-5</v>
      </c>
      <c r="N1226" s="1">
        <v>2.3435293953264398E-6</v>
      </c>
      <c r="O1226" s="1">
        <v>7.7346973715939702E-8</v>
      </c>
      <c r="P1226" s="1">
        <v>-3.7921930287239299E-7</v>
      </c>
      <c r="Q1226">
        <v>73.943255983348806</v>
      </c>
      <c r="R1226">
        <v>8.20487670550024E-2</v>
      </c>
      <c r="S1226">
        <v>12.3072347623086</v>
      </c>
      <c r="T1226">
        <v>0.201033532835839</v>
      </c>
      <c r="V1226">
        <v>0.483554886918178</v>
      </c>
      <c r="W1226">
        <v>3.12512781586574E-2</v>
      </c>
      <c r="X1226">
        <v>8.9389985796974006E-2</v>
      </c>
      <c r="AA1226">
        <v>0.62049876928662895</v>
      </c>
      <c r="AB1226">
        <v>4.1005958005717504</v>
      </c>
      <c r="AC1226">
        <v>3.9736546633383201</v>
      </c>
      <c r="AD1226">
        <v>8.80159064436155E-3</v>
      </c>
      <c r="AE1226">
        <v>4.1586799797368004</v>
      </c>
    </row>
    <row r="1227" spans="1:31" x14ac:dyDescent="0.25">
      <c r="A1227">
        <v>1226</v>
      </c>
      <c r="B1227">
        <v>799</v>
      </c>
      <c r="C1227">
        <v>122</v>
      </c>
      <c r="D1227">
        <v>0.48968008207806601</v>
      </c>
      <c r="E1227">
        <v>99.512080401134298</v>
      </c>
      <c r="F1227">
        <v>2.1964918805378</v>
      </c>
      <c r="G1227">
        <v>-1633.4366439593614</v>
      </c>
      <c r="H1227">
        <v>-1361.8872583989707</v>
      </c>
      <c r="I1227">
        <v>253.275554316457</v>
      </c>
      <c r="J1227">
        <v>133.119702188009</v>
      </c>
      <c r="K1227">
        <v>45.305007172058801</v>
      </c>
      <c r="L1227">
        <v>1.3016160254277325E-4</v>
      </c>
      <c r="M1227">
        <v>1.7059021609586103E-5</v>
      </c>
      <c r="N1227" s="1">
        <v>2.3345401291486001E-6</v>
      </c>
      <c r="O1227" s="1">
        <v>7.6915129346490701E-8</v>
      </c>
      <c r="P1227" s="1">
        <v>-3.7706766927171201E-7</v>
      </c>
      <c r="Q1227">
        <v>73.9913075262414</v>
      </c>
      <c r="R1227">
        <v>8.2375364378145299E-2</v>
      </c>
      <c r="S1227">
        <v>12.2753912229929</v>
      </c>
      <c r="T1227">
        <v>0.202041787846271</v>
      </c>
      <c r="V1227">
        <v>0.48529249739657399</v>
      </c>
      <c r="W1227">
        <v>3.1375674711559401E-2</v>
      </c>
      <c r="X1227">
        <v>8.9745805038691701E-2</v>
      </c>
      <c r="AA1227">
        <v>0.61374721743029304</v>
      </c>
      <c r="AB1227">
        <v>4.0816204075596296</v>
      </c>
      <c r="AC1227">
        <v>3.9839300217031499</v>
      </c>
      <c r="AD1227">
        <v>8.8366256125521001E-3</v>
      </c>
      <c r="AE1227">
        <v>4.1543358490887199</v>
      </c>
    </row>
    <row r="1228" spans="1:31" x14ac:dyDescent="0.25">
      <c r="A1228">
        <v>1227</v>
      </c>
      <c r="B1228">
        <v>798</v>
      </c>
      <c r="C1228">
        <v>122</v>
      </c>
      <c r="D1228">
        <v>0.48913830929375302</v>
      </c>
      <c r="E1228">
        <v>99.116360036921904</v>
      </c>
      <c r="F1228">
        <v>2.1967437965018601</v>
      </c>
      <c r="G1228">
        <v>-1626.586526255413</v>
      </c>
      <c r="H1228">
        <v>-1356.570568497094</v>
      </c>
      <c r="I1228">
        <v>252.080434820817</v>
      </c>
      <c r="J1228">
        <v>132.54459122178099</v>
      </c>
      <c r="K1228">
        <v>45.119672214282197</v>
      </c>
      <c r="L1228">
        <v>1.2998154061406991E-4</v>
      </c>
      <c r="M1228">
        <v>1.7045895565686097E-5</v>
      </c>
      <c r="N1228" s="1">
        <v>2.3255346154832398E-6</v>
      </c>
      <c r="O1228" s="1">
        <v>7.64841501983145E-8</v>
      </c>
      <c r="P1228" s="1">
        <v>-3.7491748587651701E-7</v>
      </c>
      <c r="Q1228">
        <v>74.039425565197604</v>
      </c>
      <c r="R1228">
        <v>8.2704246604866596E-2</v>
      </c>
      <c r="S1228">
        <v>12.2435366256842</v>
      </c>
      <c r="T1228">
        <v>0.20305751859561699</v>
      </c>
      <c r="V1228">
        <v>0.48704188472184801</v>
      </c>
      <c r="W1228">
        <v>3.1500941553679301E-2</v>
      </c>
      <c r="X1228">
        <v>9.01041136230991E-2</v>
      </c>
      <c r="AA1228">
        <v>0.60718602949591505</v>
      </c>
      <c r="AB1228">
        <v>4.0624655615083203</v>
      </c>
      <c r="AC1228">
        <v>3.9941447372618999</v>
      </c>
      <c r="AD1228">
        <v>8.8719056884594399E-3</v>
      </c>
      <c r="AE1228">
        <v>4.1499608700644002</v>
      </c>
    </row>
    <row r="1229" spans="1:31" x14ac:dyDescent="0.25">
      <c r="A1229">
        <v>1228</v>
      </c>
      <c r="B1229">
        <v>797</v>
      </c>
      <c r="C1229">
        <v>122</v>
      </c>
      <c r="D1229">
        <v>0.48859552399196399</v>
      </c>
      <c r="E1229">
        <v>98.721153896911005</v>
      </c>
      <c r="F1229">
        <v>2.1969974128876699</v>
      </c>
      <c r="G1229">
        <v>-1619.747919000311</v>
      </c>
      <c r="H1229">
        <v>-1351.2605235751723</v>
      </c>
      <c r="I1229">
        <v>250.8876282999</v>
      </c>
      <c r="J1229">
        <v>131.97046294214701</v>
      </c>
      <c r="K1229">
        <v>44.934579038559001</v>
      </c>
      <c r="L1229">
        <v>1.298005631589267E-4</v>
      </c>
      <c r="M1229">
        <v>1.7032744216826181E-5</v>
      </c>
      <c r="N1229" s="1">
        <v>2.3165170297273701E-6</v>
      </c>
      <c r="O1229" s="1">
        <v>7.6054168266498894E-8</v>
      </c>
      <c r="P1229" s="1">
        <v>-3.7276949115593498E-7</v>
      </c>
      <c r="Q1229">
        <v>74.087604798178106</v>
      </c>
      <c r="R1229">
        <v>8.3035332950322699E-2</v>
      </c>
      <c r="S1229">
        <v>12.211674357751299</v>
      </c>
      <c r="T1229">
        <v>0.20408057366860999</v>
      </c>
      <c r="V1229">
        <v>0.488802530927756</v>
      </c>
      <c r="W1229">
        <v>3.1627047915150003E-2</v>
      </c>
      <c r="X1229">
        <v>9.0464823537220102E-2</v>
      </c>
      <c r="AA1229">
        <v>0.600811635636045</v>
      </c>
      <c r="AB1229">
        <v>4.0431404098957904</v>
      </c>
      <c r="AC1229">
        <v>4.0042941532214602</v>
      </c>
      <c r="AD1229">
        <v>8.9074222060773894E-3</v>
      </c>
      <c r="AE1229">
        <v>4.1455569141120296</v>
      </c>
    </row>
    <row r="1230" spans="1:31" x14ac:dyDescent="0.25">
      <c r="A1230">
        <v>1229</v>
      </c>
      <c r="B1230">
        <v>796</v>
      </c>
      <c r="C1230">
        <v>122</v>
      </c>
      <c r="D1230">
        <v>0.488051723331619</v>
      </c>
      <c r="E1230">
        <v>98.326583689962604</v>
      </c>
      <c r="F1230">
        <v>2.1972526460625299</v>
      </c>
      <c r="G1230">
        <v>-1612.9228483852305</v>
      </c>
      <c r="H1230">
        <v>-1345.9587964521306</v>
      </c>
      <c r="I1230">
        <v>249.697471760837</v>
      </c>
      <c r="J1230">
        <v>131.39748648149401</v>
      </c>
      <c r="K1230">
        <v>44.749785085553697</v>
      </c>
      <c r="L1230">
        <v>1.2961871739598216E-4</v>
      </c>
      <c r="M1230">
        <v>1.7019571182193307E-5</v>
      </c>
      <c r="N1230" s="1">
        <v>2.3074914776547999E-6</v>
      </c>
      <c r="O1230" s="1">
        <v>7.5625312364135504E-8</v>
      </c>
      <c r="P1230" s="1">
        <v>-3.7062440831883498E-7</v>
      </c>
      <c r="Q1230">
        <v>74.135839872990701</v>
      </c>
      <c r="R1230">
        <v>8.3368541603325602E-2</v>
      </c>
      <c r="S1230">
        <v>12.1798078232314</v>
      </c>
      <c r="T1230">
        <v>0.20511079929649101</v>
      </c>
      <c r="V1230">
        <v>0.490573911853603</v>
      </c>
      <c r="W1230">
        <v>3.1753962635185103E-2</v>
      </c>
      <c r="X1230">
        <v>9.0827845649909297E-2</v>
      </c>
      <c r="AA1230">
        <v>0.59462039487921403</v>
      </c>
      <c r="AB1230">
        <v>4.0236541267213797</v>
      </c>
      <c r="AC1230">
        <v>4.01437370888328</v>
      </c>
      <c r="AD1230">
        <v>8.9431663893009602E-3</v>
      </c>
      <c r="AE1230">
        <v>4.1411258458661502</v>
      </c>
    </row>
    <row r="1231" spans="1:31" x14ac:dyDescent="0.25">
      <c r="A1231">
        <v>1230</v>
      </c>
      <c r="B1231">
        <v>795</v>
      </c>
      <c r="C1231">
        <v>122</v>
      </c>
      <c r="D1231">
        <v>0.48750690446098499</v>
      </c>
      <c r="E1231">
        <v>97.932768424425603</v>
      </c>
      <c r="F1231">
        <v>2.1975094127907999</v>
      </c>
      <c r="G1231">
        <v>-1606.1132933535569</v>
      </c>
      <c r="H1231">
        <v>-1340.6670229034339</v>
      </c>
      <c r="I1231">
        <v>248.510293919508</v>
      </c>
      <c r="J1231">
        <v>130.82582699186699</v>
      </c>
      <c r="K1231">
        <v>44.565346502908497</v>
      </c>
      <c r="L1231">
        <v>1.2943605042641887E-4</v>
      </c>
      <c r="M1231">
        <v>1.7006380038865926E-5</v>
      </c>
      <c r="N1231" s="1">
        <v>2.2984619844252701E-6</v>
      </c>
      <c r="O1231" s="1">
        <v>7.5197707795939303E-8</v>
      </c>
      <c r="P1231" s="1">
        <v>-3.6848294342884199E-7</v>
      </c>
      <c r="Q1231">
        <v>74.184125407772001</v>
      </c>
      <c r="R1231">
        <v>8.3703790007682494E-2</v>
      </c>
      <c r="S1231">
        <v>12.147940430346701</v>
      </c>
      <c r="T1231">
        <v>0.20614803996719799</v>
      </c>
      <c r="V1231">
        <v>0.492355498874954</v>
      </c>
      <c r="W1231">
        <v>3.1881654269233499E-2</v>
      </c>
      <c r="X1231">
        <v>9.1193090018349507E-2</v>
      </c>
      <c r="AA1231">
        <v>0.58860860653000302</v>
      </c>
      <c r="AB1231">
        <v>4.0040158858234403</v>
      </c>
      <c r="AC1231">
        <v>4.0243789490954498</v>
      </c>
      <c r="AD1231">
        <v>8.9791293821066907E-3</v>
      </c>
      <c r="AE1231">
        <v>4.13666951791273</v>
      </c>
    </row>
    <row r="1232" spans="1:31" x14ac:dyDescent="0.25">
      <c r="A1232">
        <v>1231</v>
      </c>
      <c r="B1232">
        <v>794</v>
      </c>
      <c r="C1232">
        <v>122</v>
      </c>
      <c r="D1232">
        <v>0.48696106451763999</v>
      </c>
      <c r="E1232">
        <v>97.539824101668501</v>
      </c>
      <c r="F1232">
        <v>2.1977676304432898</v>
      </c>
      <c r="G1232">
        <v>-1599.3211805588801</v>
      </c>
      <c r="H1232">
        <v>-1335.3867974542954</v>
      </c>
      <c r="I1232">
        <v>247.326414379032</v>
      </c>
      <c r="J1232">
        <v>130.25564522374901</v>
      </c>
      <c r="K1232">
        <v>44.381318002210399</v>
      </c>
      <c r="L1232">
        <v>1.2925260909483238E-4</v>
      </c>
      <c r="M1232">
        <v>1.6993174312924251E-5</v>
      </c>
      <c r="N1232" s="1">
        <v>2.2894324843324801E-6</v>
      </c>
      <c r="O1232" s="1">
        <v>7.4771476059210297E-8</v>
      </c>
      <c r="P1232" s="1">
        <v>-3.6634578365980701E-7</v>
      </c>
      <c r="Q1232">
        <v>74.232456011182904</v>
      </c>
      <c r="R1232">
        <v>8.4040995137785499E-2</v>
      </c>
      <c r="S1232">
        <v>12.1160755793499</v>
      </c>
      <c r="T1232">
        <v>0.207192139023645</v>
      </c>
      <c r="V1232">
        <v>0.49414676059578899</v>
      </c>
      <c r="W1232">
        <v>3.2010091193951803E-2</v>
      </c>
      <c r="X1232">
        <v>9.1560466188312997E-2</v>
      </c>
      <c r="AA1232">
        <v>0.582772521356831</v>
      </c>
      <c r="AB1232">
        <v>3.98423483521209</v>
      </c>
      <c r="AC1232">
        <v>4.0343055328313397</v>
      </c>
      <c r="AD1232">
        <v>9.0153022781156601E-3</v>
      </c>
      <c r="AE1232">
        <v>4.1321897656492599</v>
      </c>
    </row>
    <row r="1233" spans="1:31" x14ac:dyDescent="0.25">
      <c r="A1233">
        <v>1232</v>
      </c>
      <c r="B1233">
        <v>793</v>
      </c>
      <c r="C1233">
        <v>122</v>
      </c>
      <c r="D1233">
        <v>0.48641420062843099</v>
      </c>
      <c r="E1233">
        <v>97.147863442946999</v>
      </c>
      <c r="F1233">
        <v>2.19802721719025</v>
      </c>
      <c r="G1233">
        <v>-1592.5483798873508</v>
      </c>
      <c r="H1233">
        <v>-1330.1196696304673</v>
      </c>
      <c r="I1233">
        <v>246.146142903797</v>
      </c>
      <c r="J1233">
        <v>129.687097152364</v>
      </c>
      <c r="K1233">
        <v>44.197752731711503</v>
      </c>
      <c r="L1233">
        <v>1.2906843986115629E-4</v>
      </c>
      <c r="M1233">
        <v>1.6979957471479049E-5</v>
      </c>
      <c r="N1233" s="1">
        <v>2.2804068116696698E-6</v>
      </c>
      <c r="O1233" s="1">
        <v>7.4346734583615506E-8</v>
      </c>
      <c r="P1233" s="1">
        <v>-3.6421359576081502E-7</v>
      </c>
      <c r="Q1233">
        <v>74.280826301273507</v>
      </c>
      <c r="R1233">
        <v>8.4380073761298705E-2</v>
      </c>
      <c r="S1233">
        <v>12.0842166511919</v>
      </c>
      <c r="T1233">
        <v>0.20824293923512999</v>
      </c>
      <c r="V1233">
        <v>0.49594716446211101</v>
      </c>
      <c r="W1233">
        <v>3.2139241707256301E-2</v>
      </c>
      <c r="X1233">
        <v>9.1929883480347405E-2</v>
      </c>
      <c r="AA1233">
        <v>0.57710835256057802</v>
      </c>
      <c r="AB1233">
        <v>3.96432007284205</v>
      </c>
      <c r="AC1233">
        <v>4.0441492407265001</v>
      </c>
      <c r="AD1233">
        <v>9.0516761487725098E-3</v>
      </c>
      <c r="AE1233">
        <v>4.1276884026103904</v>
      </c>
    </row>
    <row r="1234" spans="1:31" x14ac:dyDescent="0.25">
      <c r="A1234">
        <v>1233</v>
      </c>
      <c r="B1234">
        <v>792</v>
      </c>
      <c r="C1234">
        <v>122</v>
      </c>
      <c r="D1234">
        <v>0.48586630990940399</v>
      </c>
      <c r="E1234">
        <v>96.756995643771106</v>
      </c>
      <c r="F1234">
        <v>2.19828809218231</v>
      </c>
      <c r="G1234">
        <v>-1585.7967004454301</v>
      </c>
      <c r="H1234">
        <v>-1324.8671405864907</v>
      </c>
      <c r="I1234">
        <v>244.96977877194601</v>
      </c>
      <c r="J1234">
        <v>129.120333642947</v>
      </c>
      <c r="K1234">
        <v>44.014702162043399</v>
      </c>
      <c r="L1234">
        <v>1.2888358867897928E-4</v>
      </c>
      <c r="M1234">
        <v>1.6966732915266678E-5</v>
      </c>
      <c r="N1234" s="1">
        <v>2.2713886924654798E-6</v>
      </c>
      <c r="O1234" s="1">
        <v>7.3923596501587697E-8</v>
      </c>
      <c r="P1234" s="1">
        <v>-3.6208702468425602E-7</v>
      </c>
      <c r="Q1234">
        <v>74.329230923769202</v>
      </c>
      <c r="R1234">
        <v>8.4720942692847606E-2</v>
      </c>
      <c r="S1234">
        <v>12.0523669966023</v>
      </c>
      <c r="T1234">
        <v>0.209300283350105</v>
      </c>
      <c r="V1234">
        <v>0.497756178318981</v>
      </c>
      <c r="W1234">
        <v>3.2269074124950697E-2</v>
      </c>
      <c r="X1234">
        <v>9.2301251266163606E-2</v>
      </c>
      <c r="AA1234">
        <v>0.571612286370631</v>
      </c>
      <c r="AB1234">
        <v>3.9442806236447598</v>
      </c>
      <c r="AC1234">
        <v>4.0539059817218597</v>
      </c>
      <c r="AD1234">
        <v>9.0882420705596795E-3</v>
      </c>
      <c r="AE1234">
        <v>4.1231672160675696</v>
      </c>
    </row>
    <row r="1235" spans="1:31" x14ac:dyDescent="0.25">
      <c r="A1235">
        <v>1234</v>
      </c>
      <c r="B1235">
        <v>791</v>
      </c>
      <c r="C1235">
        <v>122</v>
      </c>
      <c r="D1235">
        <v>0.48531738946577302</v>
      </c>
      <c r="E1235">
        <v>96.367326160453601</v>
      </c>
      <c r="F1235">
        <v>2.1985501757205301</v>
      </c>
      <c r="G1235">
        <v>-1579.067887089567</v>
      </c>
      <c r="H1235">
        <v>-1319.6306601757806</v>
      </c>
      <c r="I1235">
        <v>243.79761021828301</v>
      </c>
      <c r="J1235">
        <v>128.55550016145</v>
      </c>
      <c r="K1235">
        <v>43.8322159870064</v>
      </c>
      <c r="L1235">
        <v>1.2869810088137965E-4</v>
      </c>
      <c r="M1235">
        <v>1.6953503971816758E-5</v>
      </c>
      <c r="N1235" s="1">
        <v>2.2623817372054401E-6</v>
      </c>
      <c r="O1235" s="1">
        <v>7.3502170452698598E-8</v>
      </c>
      <c r="P1235" s="1">
        <v>-3.59966692395818E-7</v>
      </c>
      <c r="Q1235">
        <v>74.377664569193101</v>
      </c>
      <c r="R1235">
        <v>8.5063519033609106E-2</v>
      </c>
      <c r="S1235">
        <v>12.020529925981901</v>
      </c>
      <c r="T1235">
        <v>0.210364014619254</v>
      </c>
      <c r="V1235">
        <v>0.49957327188037098</v>
      </c>
      <c r="W1235">
        <v>3.2399556871981101E-2</v>
      </c>
      <c r="X1235">
        <v>9.2674479229659906E-2</v>
      </c>
      <c r="AA1235">
        <v>0.56628049225626298</v>
      </c>
      <c r="AB1235">
        <v>3.9241254181392198</v>
      </c>
      <c r="AC1235">
        <v>4.0635717987251097</v>
      </c>
      <c r="AD1235">
        <v>9.1249911506988395E-3</v>
      </c>
      <c r="AE1235">
        <v>4.1186279629186799</v>
      </c>
    </row>
    <row r="1236" spans="1:31" x14ac:dyDescent="0.25">
      <c r="A1236">
        <v>1235</v>
      </c>
      <c r="B1236">
        <v>790</v>
      </c>
      <c r="C1236">
        <v>122</v>
      </c>
      <c r="D1236">
        <v>0.48476743639185499</v>
      </c>
      <c r="E1236">
        <v>95.978956525242594</v>
      </c>
      <c r="F1236">
        <v>2.1988133894066602</v>
      </c>
      <c r="G1236">
        <v>-1572.3636174383469</v>
      </c>
      <c r="H1236">
        <v>-1314.4116244128045</v>
      </c>
      <c r="I1236">
        <v>242.62991395902901</v>
      </c>
      <c r="J1236">
        <v>127.992736525757</v>
      </c>
      <c r="K1236">
        <v>43.650342037957898</v>
      </c>
      <c r="L1236">
        <v>1.2851202107806207E-4</v>
      </c>
      <c r="M1236">
        <v>1.6940273889570326E-5</v>
      </c>
      <c r="N1236" s="1">
        <v>2.2533894345596299E-6</v>
      </c>
      <c r="O1236" s="1">
        <v>7.3082560422004095E-8</v>
      </c>
      <c r="P1236" s="1">
        <v>-3.5785319687129E-7</v>
      </c>
      <c r="Q1236">
        <v>74.4261219890071</v>
      </c>
      <c r="R1236">
        <v>8.5407720398701897E-2</v>
      </c>
      <c r="S1236">
        <v>11.9887086998404</v>
      </c>
      <c r="T1236">
        <v>0.211433977292279</v>
      </c>
      <c r="V1236">
        <v>0.50139791812257095</v>
      </c>
      <c r="W1236">
        <v>3.2530658569049603E-2</v>
      </c>
      <c r="X1236">
        <v>9.3049477614668599E-2</v>
      </c>
      <c r="AA1236">
        <v>0.56110913266474505</v>
      </c>
      <c r="AB1236">
        <v>3.90386327250217</v>
      </c>
      <c r="AC1236">
        <v>4.07314287337074</v>
      </c>
      <c r="AD1236">
        <v>9.1619145515433893E-3</v>
      </c>
      <c r="AE1236">
        <v>4.1140723660659297</v>
      </c>
    </row>
    <row r="1237" spans="1:31" x14ac:dyDescent="0.25">
      <c r="A1237">
        <v>1236</v>
      </c>
      <c r="B1237">
        <v>789</v>
      </c>
      <c r="C1237">
        <v>122</v>
      </c>
      <c r="D1237">
        <v>0.48421644777103201</v>
      </c>
      <c r="E1237">
        <v>95.591984195771005</v>
      </c>
      <c r="F1237">
        <v>2.1990776562840302</v>
      </c>
      <c r="G1237">
        <v>-1565.6854994595701</v>
      </c>
      <c r="H1237">
        <v>-1309.2113734065169</v>
      </c>
      <c r="I1237">
        <v>241.46695481151701</v>
      </c>
      <c r="J1237">
        <v>127.432176705095</v>
      </c>
      <c r="K1237">
        <v>43.469126214169698</v>
      </c>
      <c r="L1237">
        <v>1.2832539306036582E-4</v>
      </c>
      <c r="M1237">
        <v>1.6927045832515642E-5</v>
      </c>
      <c r="N1237" s="1">
        <v>2.2444151461284502E-6</v>
      </c>
      <c r="O1237" s="1">
        <v>7.2664865612641205E-8</v>
      </c>
      <c r="P1237" s="1">
        <v>-3.55747111277969E-7</v>
      </c>
      <c r="Q1237">
        <v>74.4745980101859</v>
      </c>
      <c r="R1237">
        <v>8.57534651261007E-2</v>
      </c>
      <c r="S1237">
        <v>11.9569065203292</v>
      </c>
      <c r="T1237">
        <v>0.21251001707614101</v>
      </c>
      <c r="V1237">
        <v>0.50322959456581895</v>
      </c>
      <c r="W1237">
        <v>3.2662348112180301E-2</v>
      </c>
      <c r="X1237">
        <v>9.3426157452540001E-2</v>
      </c>
      <c r="AA1237">
        <v>0.55609437230057801</v>
      </c>
      <c r="AB1237">
        <v>3.8835028704826602</v>
      </c>
      <c r="AC1237">
        <v>4.0826155297865601</v>
      </c>
      <c r="AD1237">
        <v>9.1990035129895405E-3</v>
      </c>
      <c r="AE1237">
        <v>4.1095021110692302</v>
      </c>
    </row>
    <row r="1238" spans="1:31" x14ac:dyDescent="0.25">
      <c r="A1238">
        <v>1237</v>
      </c>
      <c r="B1238">
        <v>788</v>
      </c>
      <c r="C1238">
        <v>122</v>
      </c>
      <c r="D1238">
        <v>0.48366442067568299</v>
      </c>
      <c r="E1238">
        <v>95.206502428535003</v>
      </c>
      <c r="F1238">
        <v>2.1993429009622898</v>
      </c>
      <c r="G1238">
        <v>-1559.0350694613519</v>
      </c>
      <c r="H1238">
        <v>-1304.0311896233404</v>
      </c>
      <c r="I1238">
        <v>240.30898538190701</v>
      </c>
      <c r="J1238">
        <v>126.873948653206</v>
      </c>
      <c r="K1238">
        <v>43.288612424592202</v>
      </c>
      <c r="L1238">
        <v>1.2813825971439878E-4</v>
      </c>
      <c r="M1238">
        <v>1.6913822875500536E-5</v>
      </c>
      <c r="N1238" s="1">
        <v>2.2354621019992902E-6</v>
      </c>
      <c r="O1238" s="1">
        <v>7.2249180345510594E-8</v>
      </c>
      <c r="P1238" s="1">
        <v>-3.5364898330509498E-7</v>
      </c>
      <c r="Q1238">
        <v>74.523087549177106</v>
      </c>
      <c r="R1238">
        <v>8.6100672474757403E-2</v>
      </c>
      <c r="S1238">
        <v>11.9251265231331</v>
      </c>
      <c r="T1238">
        <v>0.21359198156920201</v>
      </c>
      <c r="V1238">
        <v>0.50506778448539902</v>
      </c>
      <c r="W1238">
        <v>3.2794594748189201E-2</v>
      </c>
      <c r="X1238">
        <v>9.3804430778019199E-2</v>
      </c>
      <c r="AA1238">
        <v>0.55123238681217801</v>
      </c>
      <c r="AB1238">
        <v>3.86305274669837</v>
      </c>
      <c r="AC1238">
        <v>4.0919862376040097</v>
      </c>
      <c r="AD1238">
        <v>9.2362493737291104E-3</v>
      </c>
      <c r="AE1238">
        <v>4.10491884314591</v>
      </c>
    </row>
    <row r="1239" spans="1:31" x14ac:dyDescent="0.25">
      <c r="A1239">
        <v>1238</v>
      </c>
      <c r="B1239">
        <v>787</v>
      </c>
      <c r="C1239">
        <v>122</v>
      </c>
      <c r="D1239">
        <v>0.48311135216714601</v>
      </c>
      <c r="E1239">
        <v>94.822600184929698</v>
      </c>
      <c r="F1239">
        <v>2.1996090497260301</v>
      </c>
      <c r="G1239">
        <v>-1552.4137906279843</v>
      </c>
      <c r="H1239">
        <v>-1298.8722965969766</v>
      </c>
      <c r="I1239">
        <v>239.156245843519</v>
      </c>
      <c r="J1239">
        <v>126.31817418728301</v>
      </c>
      <c r="K1239">
        <v>43.108842544878499</v>
      </c>
      <c r="L1239">
        <v>1.2795066294602934E-4</v>
      </c>
      <c r="M1239">
        <v>1.6900608000394542E-5</v>
      </c>
      <c r="N1239" s="1">
        <v>2.2265333973704601E-6</v>
      </c>
      <c r="O1239" s="1">
        <v>7.1835593993811596E-8</v>
      </c>
      <c r="P1239" s="1">
        <v>-3.5155933468722898E-7</v>
      </c>
      <c r="Q1239">
        <v>74.571585624103506</v>
      </c>
      <c r="R1239">
        <v>8.64492628031613E-2</v>
      </c>
      <c r="S1239">
        <v>11.8933717704505</v>
      </c>
      <c r="T1239">
        <v>0.21467972065440599</v>
      </c>
      <c r="V1239">
        <v>0.50691197800565202</v>
      </c>
      <c r="W1239">
        <v>3.2927368142689803E-2</v>
      </c>
      <c r="X1239">
        <v>9.4184210823763201E-2</v>
      </c>
      <c r="AA1239">
        <v>0.546519370961567</v>
      </c>
      <c r="AB1239">
        <v>3.8425212717948001</v>
      </c>
      <c r="AC1239">
        <v>4.1012516140395903</v>
      </c>
      <c r="AD1239">
        <v>9.2736435904043398E-3</v>
      </c>
      <c r="AE1239">
        <v>4.1003241646298401</v>
      </c>
    </row>
    <row r="1240" spans="1:31" x14ac:dyDescent="0.25">
      <c r="A1240">
        <v>1239</v>
      </c>
      <c r="B1240">
        <v>786</v>
      </c>
      <c r="C1240">
        <v>122</v>
      </c>
      <c r="D1240">
        <v>0.48255723929566502</v>
      </c>
      <c r="E1240">
        <v>94.440362062942299</v>
      </c>
      <c r="F1240">
        <v>2.19987603063114</v>
      </c>
      <c r="G1240">
        <v>-1545.8230519843567</v>
      </c>
      <c r="H1240">
        <v>-1293.735857990318</v>
      </c>
      <c r="I1240">
        <v>238.00896378609099</v>
      </c>
      <c r="J1240">
        <v>125.764968902731</v>
      </c>
      <c r="K1240">
        <v>42.929856386428902</v>
      </c>
      <c r="L1240">
        <v>1.2776264361341201E-4</v>
      </c>
      <c r="M1240">
        <v>1.6887404092784573E-5</v>
      </c>
      <c r="N1240" s="1">
        <v>2.21763198997947E-6</v>
      </c>
      <c r="O1240" s="1">
        <v>7.1424190943820602E-8</v>
      </c>
      <c r="P1240" s="1">
        <v>-3.49478660872213E-7</v>
      </c>
      <c r="Q1240">
        <v>74.620087365921705</v>
      </c>
      <c r="R1240">
        <v>8.6799157733030194E-2</v>
      </c>
      <c r="S1240">
        <v>11.86164524466</v>
      </c>
      <c r="T1240">
        <v>0.215773086860132</v>
      </c>
      <c r="V1240">
        <v>0.50876167310061104</v>
      </c>
      <c r="W1240">
        <v>3.3060638442442003E-2</v>
      </c>
      <c r="X1240">
        <v>9.4565412198681101E-2</v>
      </c>
      <c r="AA1240">
        <v>0.54195154619686903</v>
      </c>
      <c r="AB1240">
        <v>3.8219166391905399</v>
      </c>
      <c r="AC1240">
        <v>4.1104084252247004</v>
      </c>
      <c r="AD1240">
        <v>9.3111777551673301E-3</v>
      </c>
      <c r="AE1240">
        <v>4.0957196327160696</v>
      </c>
    </row>
    <row r="1241" spans="1:31" x14ac:dyDescent="0.25">
      <c r="A1241">
        <v>1240</v>
      </c>
      <c r="B1241">
        <v>785</v>
      </c>
      <c r="C1241">
        <v>122</v>
      </c>
      <c r="D1241">
        <v>0.482002079100318</v>
      </c>
      <c r="E1241">
        <v>94.059868253663396</v>
      </c>
      <c r="F1241">
        <v>2.20014377358862</v>
      </c>
      <c r="G1241">
        <v>-1539.2641677741753</v>
      </c>
      <c r="H1241">
        <v>-1288.6229769978831</v>
      </c>
      <c r="I1241">
        <v>236.867354133432</v>
      </c>
      <c r="J1241">
        <v>125.214442122519</v>
      </c>
      <c r="K1241">
        <v>42.751691677059497</v>
      </c>
      <c r="L1241">
        <v>1.2757424146740134E-4</v>
      </c>
      <c r="M1241">
        <v>1.6874213939220497E-5</v>
      </c>
      <c r="N1241" s="1">
        <v>2.2087606983176902E-6</v>
      </c>
      <c r="O1241" s="1">
        <v>7.1015050581013105E-8</v>
      </c>
      <c r="P1241" s="1">
        <v>-3.4740743082979499E-7</v>
      </c>
      <c r="Q1241">
        <v>74.668588028472399</v>
      </c>
      <c r="R1241">
        <v>8.7150280297636606E-2</v>
      </c>
      <c r="S1241">
        <v>11.829949842695299</v>
      </c>
      <c r="T1241">
        <v>0.216871935688044</v>
      </c>
      <c r="V1241">
        <v>0.510616376499615</v>
      </c>
      <c r="W1241">
        <v>3.3194376331848997E-2</v>
      </c>
      <c r="X1241">
        <v>9.4947951049538001E-2</v>
      </c>
      <c r="AA1241">
        <v>0.53752516762237001</v>
      </c>
      <c r="AB1241">
        <v>3.8012468534011301</v>
      </c>
      <c r="AC1241">
        <v>4.1194535868269098</v>
      </c>
      <c r="AD1241">
        <v>9.3488436115913495E-3</v>
      </c>
      <c r="AE1241">
        <v>4.09110675750353</v>
      </c>
    </row>
    <row r="1242" spans="1:31" x14ac:dyDescent="0.25">
      <c r="A1242">
        <v>1241</v>
      </c>
      <c r="B1242">
        <v>784</v>
      </c>
      <c r="C1242">
        <v>122</v>
      </c>
      <c r="D1242">
        <v>0.48144586860899702</v>
      </c>
      <c r="E1242">
        <v>92.226658415215695</v>
      </c>
      <c r="F1242">
        <v>2.20094450072847</v>
      </c>
      <c r="G1242">
        <v>-1508.5740885660618</v>
      </c>
      <c r="H1242">
        <v>-1263.2741991455894</v>
      </c>
      <c r="I1242">
        <v>232.03886810809399</v>
      </c>
      <c r="J1242">
        <v>122.738767667728</v>
      </c>
      <c r="K1242">
        <v>41.9032185430802</v>
      </c>
      <c r="L1242">
        <v>1.2741190886855219E-4</v>
      </c>
      <c r="M1242">
        <v>1.6846792086534415E-5</v>
      </c>
      <c r="N1242" s="1">
        <v>2.16293128246911E-6</v>
      </c>
      <c r="O1242" s="1">
        <v>6.9431238809671195E-8</v>
      </c>
      <c r="P1242" s="1">
        <v>-3.4009941279754798E-7</v>
      </c>
      <c r="Q1242">
        <v>74.6413303575128</v>
      </c>
      <c r="R1242">
        <v>8.8882585837143993E-2</v>
      </c>
      <c r="S1242">
        <v>11.829733613839601</v>
      </c>
      <c r="T1242">
        <v>0.22153269357482</v>
      </c>
      <c r="V1242">
        <v>0.52045112663000603</v>
      </c>
      <c r="W1242">
        <v>3.3854188346273101E-2</v>
      </c>
      <c r="X1242">
        <v>9.6835252628012597E-2</v>
      </c>
      <c r="AA1242">
        <v>0.52856882424221696</v>
      </c>
      <c r="AB1242">
        <v>3.77206580820864</v>
      </c>
      <c r="AC1242">
        <v>4.1760711175846899</v>
      </c>
      <c r="AD1242">
        <v>9.5346726590826696E-3</v>
      </c>
      <c r="AE1242">
        <v>4.0811397589366099</v>
      </c>
    </row>
    <row r="1243" spans="1:31" x14ac:dyDescent="0.25">
      <c r="A1243">
        <v>1242</v>
      </c>
      <c r="B1243">
        <v>783</v>
      </c>
      <c r="C1243">
        <v>122</v>
      </c>
      <c r="D1243">
        <v>0.48088860483833001</v>
      </c>
      <c r="E1243">
        <v>90.211689019703101</v>
      </c>
      <c r="F1243">
        <v>2.2018320540943899</v>
      </c>
      <c r="G1243">
        <v>-1474.8874022950777</v>
      </c>
      <c r="H1243">
        <v>-1235.4000954349474</v>
      </c>
      <c r="I1243">
        <v>226.75501288654999</v>
      </c>
      <c r="J1243">
        <v>120.02322661236001</v>
      </c>
      <c r="K1243">
        <v>40.971194352426103</v>
      </c>
      <c r="L1243">
        <v>1.2724813238574275E-4</v>
      </c>
      <c r="M1243">
        <v>1.6817261370368133E-5</v>
      </c>
      <c r="N1243" s="1">
        <v>2.1124901123403E-6</v>
      </c>
      <c r="O1243" s="1">
        <v>6.7706110890952095E-8</v>
      </c>
      <c r="P1243" s="1">
        <v>-3.3213198017227198E-7</v>
      </c>
      <c r="Q1243">
        <v>74.604598840691295</v>
      </c>
      <c r="R1243">
        <v>9.0867868367613097E-2</v>
      </c>
      <c r="S1243">
        <v>11.833123211591801</v>
      </c>
      <c r="T1243">
        <v>0.226848298617773</v>
      </c>
      <c r="V1243">
        <v>0.53174529557108996</v>
      </c>
      <c r="W1243">
        <v>3.4610355913568203E-2</v>
      </c>
      <c r="X1243">
        <v>9.8998166021747699E-2</v>
      </c>
      <c r="AA1243">
        <v>0.51986326404623395</v>
      </c>
      <c r="AB1243">
        <v>3.7405945119674402</v>
      </c>
      <c r="AC1243">
        <v>4.2387029769849303</v>
      </c>
      <c r="AD1243">
        <v>9.7476392248674396E-3</v>
      </c>
      <c r="AE1243">
        <v>4.0702995710015104</v>
      </c>
    </row>
    <row r="1244" spans="1:31" x14ac:dyDescent="0.25">
      <c r="A1244">
        <v>1243</v>
      </c>
      <c r="B1244">
        <v>782</v>
      </c>
      <c r="C1244">
        <v>122</v>
      </c>
      <c r="D1244">
        <v>0.48033028479363399</v>
      </c>
      <c r="E1244">
        <v>88.172159406197807</v>
      </c>
      <c r="F1244">
        <v>2.2027492599949099</v>
      </c>
      <c r="G1244">
        <v>-1440.8188388266683</v>
      </c>
      <c r="H1244">
        <v>-1207.192056298984</v>
      </c>
      <c r="I1244">
        <v>221.41570632391901</v>
      </c>
      <c r="J1244">
        <v>117.276260499564</v>
      </c>
      <c r="K1244">
        <v>40.028232449117503</v>
      </c>
      <c r="L1244">
        <v>1.2707992818355478E-4</v>
      </c>
      <c r="M1244">
        <v>1.6787224090102692E-5</v>
      </c>
      <c r="N1244" s="1">
        <v>2.0614639695993399E-6</v>
      </c>
      <c r="O1244" s="1">
        <v>6.5967999425143699E-8</v>
      </c>
      <c r="P1244" s="1">
        <v>-3.2407338974431001E-7</v>
      </c>
      <c r="Q1244">
        <v>74.566828181242698</v>
      </c>
      <c r="R1244">
        <v>9.2969753018041695E-2</v>
      </c>
      <c r="S1244">
        <v>11.8365387386905</v>
      </c>
      <c r="T1244">
        <v>0.23246645914000999</v>
      </c>
      <c r="V1244">
        <v>0.54371148869026098</v>
      </c>
      <c r="W1244">
        <v>3.54109356690719E-2</v>
      </c>
      <c r="X1244">
        <v>0.101288114375557</v>
      </c>
      <c r="AA1244">
        <v>0.51199073003177797</v>
      </c>
      <c r="AB1244">
        <v>3.7077182451617099</v>
      </c>
      <c r="AC1244">
        <v>4.3019211951704897</v>
      </c>
      <c r="AD1244">
        <v>9.9731140118595706E-3</v>
      </c>
      <c r="AE1244">
        <v>4.0591830447978996</v>
      </c>
    </row>
    <row r="1245" spans="1:31" x14ac:dyDescent="0.25">
      <c r="A1245">
        <v>1244</v>
      </c>
      <c r="B1245">
        <v>781</v>
      </c>
      <c r="C1245">
        <v>122</v>
      </c>
      <c r="D1245">
        <v>0.47977090546886098</v>
      </c>
      <c r="E1245">
        <v>86.098757949967293</v>
      </c>
      <c r="F1245">
        <v>2.2036986926486901</v>
      </c>
      <c r="G1245">
        <v>-1406.2165034480108</v>
      </c>
      <c r="H1245">
        <v>-1178.5221895542243</v>
      </c>
      <c r="I1245">
        <v>215.998021053727</v>
      </c>
      <c r="J1245">
        <v>114.485578912657</v>
      </c>
      <c r="K1245">
        <v>39.070113458424899</v>
      </c>
      <c r="L1245">
        <v>1.2690757997359616E-4</v>
      </c>
      <c r="M1245">
        <v>1.675669520756553E-5</v>
      </c>
      <c r="N1245" s="1">
        <v>2.0096504534126899E-6</v>
      </c>
      <c r="O1245" s="1">
        <v>6.4210467333563405E-8</v>
      </c>
      <c r="P1245" s="1">
        <v>-3.1589167250126402E-7</v>
      </c>
      <c r="Q1245">
        <v>74.527864639676494</v>
      </c>
      <c r="R1245">
        <v>9.5208619476526396E-2</v>
      </c>
      <c r="S1245">
        <v>11.8399643447217</v>
      </c>
      <c r="T1245">
        <v>0.23843839525296401</v>
      </c>
      <c r="V1245">
        <v>0.55646865629375297</v>
      </c>
      <c r="W1245">
        <v>3.6263689963452202E-2</v>
      </c>
      <c r="X1245">
        <v>0.103727300826622</v>
      </c>
      <c r="AA1245">
        <v>0.50498185358754299</v>
      </c>
      <c r="AB1245">
        <v>3.6734205630778201</v>
      </c>
      <c r="AC1245">
        <v>4.36565430562624</v>
      </c>
      <c r="AD1245">
        <v>1.02132832036981E-2</v>
      </c>
      <c r="AE1245">
        <v>4.0477943482931202</v>
      </c>
    </row>
    <row r="1246" spans="1:31" x14ac:dyDescent="0.25">
      <c r="A1246">
        <v>1245</v>
      </c>
      <c r="B1246">
        <v>780</v>
      </c>
      <c r="C1246">
        <v>122</v>
      </c>
      <c r="D1246">
        <v>0.47921046384655502</v>
      </c>
      <c r="E1246">
        <v>83.9789634189613</v>
      </c>
      <c r="F1246">
        <v>2.2046839075159501</v>
      </c>
      <c r="G1246">
        <v>-1370.8761154147544</v>
      </c>
      <c r="H1246">
        <v>-1149.2185038900866</v>
      </c>
      <c r="I1246">
        <v>210.47107394451601</v>
      </c>
      <c r="J1246">
        <v>111.634647891759</v>
      </c>
      <c r="K1246">
        <v>38.091158162251702</v>
      </c>
      <c r="L1246">
        <v>1.2673143622490536E-4</v>
      </c>
      <c r="M1246">
        <v>1.672569243009694E-5</v>
      </c>
      <c r="N1246" s="1">
        <v>1.9567740541388602E-6</v>
      </c>
      <c r="O1246" s="1">
        <v>6.2424781961513703E-8</v>
      </c>
      <c r="P1246" s="1">
        <v>-3.0754325817326999E-7</v>
      </c>
      <c r="Q1246">
        <v>74.487501851443</v>
      </c>
      <c r="R1246">
        <v>9.76118726562967E-2</v>
      </c>
      <c r="S1246">
        <v>11.8433791527069</v>
      </c>
      <c r="T1246">
        <v>0.24483280224172299</v>
      </c>
      <c r="V1246">
        <v>0.57017691599388298</v>
      </c>
      <c r="W1246">
        <v>3.7179056961673902E-2</v>
      </c>
      <c r="X1246">
        <v>0.106345582311133</v>
      </c>
      <c r="AA1246">
        <v>0.498884988601204</v>
      </c>
      <c r="AB1246">
        <v>3.6376697599098802</v>
      </c>
      <c r="AC1246">
        <v>4.4298091566632101</v>
      </c>
      <c r="AD1246">
        <v>1.0471086598706899E-2</v>
      </c>
      <c r="AE1246">
        <v>4.0361377739122499</v>
      </c>
    </row>
    <row r="1247" spans="1:31" x14ac:dyDescent="0.25">
      <c r="A1247">
        <v>1246</v>
      </c>
      <c r="B1247">
        <v>779</v>
      </c>
      <c r="C1247">
        <v>122</v>
      </c>
      <c r="D1247">
        <v>0.47864895689778197</v>
      </c>
      <c r="E1247">
        <v>81.795565951678597</v>
      </c>
      <c r="F1247">
        <v>2.20570991475741</v>
      </c>
      <c r="G1247">
        <v>-1334.5168857964379</v>
      </c>
      <c r="H1247">
        <v>-1119.0445945455203</v>
      </c>
      <c r="I1247">
        <v>204.79236919727899</v>
      </c>
      <c r="J1247">
        <v>108.700736389756</v>
      </c>
      <c r="K1247">
        <v>37.083555459591999</v>
      </c>
      <c r="L1247">
        <v>1.2655195233542718E-4</v>
      </c>
      <c r="M1247">
        <v>1.6694238605585126E-5</v>
      </c>
      <c r="N1247" s="1">
        <v>1.90245283549023E-6</v>
      </c>
      <c r="O1247" s="1">
        <v>6.0598869313051598E-8</v>
      </c>
      <c r="P1247" s="1">
        <v>-2.9896769082370902E-7</v>
      </c>
      <c r="Q1247">
        <v>74.445454279293301</v>
      </c>
      <c r="R1247">
        <v>0.100217460294856</v>
      </c>
      <c r="S1247">
        <v>11.8467550261336</v>
      </c>
      <c r="T1247">
        <v>0.25174457507167303</v>
      </c>
      <c r="V1247">
        <v>0.58505818850447999</v>
      </c>
      <c r="W1247">
        <v>3.8171490449497997E-2</v>
      </c>
      <c r="X1247">
        <v>0.10918430189664299</v>
      </c>
      <c r="AA1247">
        <v>0.49377479749888398</v>
      </c>
      <c r="AB1247">
        <v>3.6004132180106998</v>
      </c>
      <c r="AC1247">
        <v>4.4942577735495002</v>
      </c>
      <c r="AD1247">
        <v>1.07505949521619E-2</v>
      </c>
      <c r="AE1247">
        <v>4.0242182943446103</v>
      </c>
    </row>
    <row r="1248" spans="1:31" x14ac:dyDescent="0.25">
      <c r="A1248">
        <v>1247</v>
      </c>
      <c r="B1248">
        <v>778</v>
      </c>
      <c r="C1248">
        <v>122</v>
      </c>
      <c r="D1248">
        <v>0.478086381582077</v>
      </c>
      <c r="E1248">
        <v>79.5242607295623</v>
      </c>
      <c r="F1248">
        <v>2.2067839561244198</v>
      </c>
      <c r="G1248">
        <v>-1296.7422780860534</v>
      </c>
      <c r="H1248">
        <v>-1087.6665963180651</v>
      </c>
      <c r="I1248">
        <v>198.90185203632899</v>
      </c>
      <c r="J1248">
        <v>105.651738739748</v>
      </c>
      <c r="K1248">
        <v>36.036269209253902</v>
      </c>
      <c r="L1248">
        <v>1.2636977137381835E-4</v>
      </c>
      <c r="M1248">
        <v>1.6662366757386889E-5</v>
      </c>
      <c r="N1248" s="1">
        <v>1.84614441610127E-6</v>
      </c>
      <c r="O1248" s="1">
        <v>5.8715617595231798E-8</v>
      </c>
      <c r="P1248" s="1">
        <v>-2.9007905776709499E-7</v>
      </c>
      <c r="Q1248">
        <v>74.401312510799201</v>
      </c>
      <c r="R1248">
        <v>0.10307978732344</v>
      </c>
      <c r="S1248">
        <v>11.8500529660457</v>
      </c>
      <c r="T1248">
        <v>0.25930946492666002</v>
      </c>
      <c r="V1248">
        <v>0.60143090526557297</v>
      </c>
      <c r="W1248">
        <v>3.9261712537682097E-2</v>
      </c>
      <c r="X1248">
        <v>0.11230273233278699</v>
      </c>
      <c r="AA1248">
        <v>0.48976624356586901</v>
      </c>
      <c r="AB1248">
        <v>3.5615698810757901</v>
      </c>
      <c r="AC1248">
        <v>4.5588131541238797</v>
      </c>
      <c r="AD1248">
        <v>1.10576444265188E-2</v>
      </c>
      <c r="AE1248">
        <v>4.0120429975768204</v>
      </c>
    </row>
    <row r="1249" spans="1:31" x14ac:dyDescent="0.25">
      <c r="A1249">
        <v>1248</v>
      </c>
      <c r="B1249">
        <v>777</v>
      </c>
      <c r="C1249">
        <v>122</v>
      </c>
      <c r="D1249">
        <v>0.47752273484740398</v>
      </c>
      <c r="E1249">
        <v>77.129560891978798</v>
      </c>
      <c r="F1249">
        <v>2.20791684450624</v>
      </c>
      <c r="G1249">
        <v>-1256.9733740252695</v>
      </c>
      <c r="H1249">
        <v>-1054.5970610696693</v>
      </c>
      <c r="I1249">
        <v>192.711815412655</v>
      </c>
      <c r="J1249">
        <v>102.44077920775101</v>
      </c>
      <c r="K1249">
        <v>34.933181964661898</v>
      </c>
      <c r="L1249">
        <v>1.2618588498324002E-4</v>
      </c>
      <c r="M1249">
        <v>1.6630130842113777E-5</v>
      </c>
      <c r="N1249" s="1">
        <v>1.78705455566645E-6</v>
      </c>
      <c r="O1249" s="1">
        <v>5.6750004925253201E-8</v>
      </c>
      <c r="P1249" s="1">
        <v>-2.8075147894469001E-7</v>
      </c>
      <c r="Q1249">
        <v>74.354464066718506</v>
      </c>
      <c r="R1249">
        <v>0.106280183476436</v>
      </c>
      <c r="S1249">
        <v>11.853216980053899</v>
      </c>
      <c r="T1249">
        <v>0.267729993640486</v>
      </c>
      <c r="V1249">
        <v>0.61977145910475195</v>
      </c>
      <c r="W1249">
        <v>4.0480700634462102E-2</v>
      </c>
      <c r="X1249">
        <v>0.115789480238096</v>
      </c>
      <c r="AA1249">
        <v>0.48703850391543202</v>
      </c>
      <c r="AB1249">
        <v>3.5210205689678298</v>
      </c>
      <c r="AC1249">
        <v>4.62318256091626</v>
      </c>
      <c r="AD1249">
        <v>1.14009594798643E-2</v>
      </c>
      <c r="AE1249">
        <v>3.9996245428538901</v>
      </c>
    </row>
    <row r="1250" spans="1:31" x14ac:dyDescent="0.25">
      <c r="A1250">
        <v>1249</v>
      </c>
      <c r="B1250">
        <v>776</v>
      </c>
      <c r="C1250">
        <v>122</v>
      </c>
      <c r="D1250">
        <v>0.476958013630085</v>
      </c>
      <c r="E1250">
        <v>74.557549925241901</v>
      </c>
      <c r="F1250">
        <v>2.2091254012446799</v>
      </c>
      <c r="G1250">
        <v>-1214.3307428033079</v>
      </c>
      <c r="H1250">
        <v>-1019.0954510570997</v>
      </c>
      <c r="I1250">
        <v>186.08901658123901</v>
      </c>
      <c r="J1250">
        <v>98.996647635698807</v>
      </c>
      <c r="K1250">
        <v>33.749804281474397</v>
      </c>
      <c r="L1250">
        <v>1.260019722169378E-4</v>
      </c>
      <c r="M1250">
        <v>1.6597629717652725E-5</v>
      </c>
      <c r="N1250" s="1">
        <v>1.72397576763639E-6</v>
      </c>
      <c r="O1250" s="1">
        <v>5.4664026392545198E-8</v>
      </c>
      <c r="P1250" s="1">
        <v>-2.70793477348451E-7</v>
      </c>
      <c r="Q1250">
        <v>74.303944865851904</v>
      </c>
      <c r="R1250">
        <v>0.109946529778342</v>
      </c>
      <c r="S1250">
        <v>11.856163005684101</v>
      </c>
      <c r="T1250">
        <v>0.27732398591698398</v>
      </c>
      <c r="V1250">
        <v>0.64082947357378195</v>
      </c>
      <c r="W1250">
        <v>4.1877162911956402E-2</v>
      </c>
      <c r="X1250">
        <v>0.11978386864415</v>
      </c>
      <c r="AA1250">
        <v>0.48587787850319902</v>
      </c>
      <c r="AB1250">
        <v>3.4785974009105698</v>
      </c>
      <c r="AC1250">
        <v>4.6868720442807899</v>
      </c>
      <c r="AD1250">
        <v>1.17942582516569E-2</v>
      </c>
      <c r="AE1250">
        <v>3.9869895256925201</v>
      </c>
    </row>
    <row r="1251" spans="1:31" x14ac:dyDescent="0.25">
      <c r="A1251">
        <v>1250</v>
      </c>
      <c r="B1251">
        <v>775</v>
      </c>
      <c r="C1251">
        <v>122</v>
      </c>
      <c r="D1251">
        <v>0.47639221485474698</v>
      </c>
      <c r="E1251">
        <v>71.722609341142203</v>
      </c>
      <c r="F1251">
        <v>2.2104371280095001</v>
      </c>
      <c r="G1251">
        <v>-1167.4182035214658</v>
      </c>
      <c r="H1251">
        <v>-979.9859550423464</v>
      </c>
      <c r="I1251">
        <v>178.82197059497099</v>
      </c>
      <c r="J1251">
        <v>95.206293637429098</v>
      </c>
      <c r="K1251">
        <v>32.447251465473002</v>
      </c>
      <c r="L1251">
        <v>1.2582116186203102E-4</v>
      </c>
      <c r="M1251">
        <v>1.6565063773496614E-5</v>
      </c>
      <c r="N1251" s="1">
        <v>1.65499363041799E-6</v>
      </c>
      <c r="O1251" s="1">
        <v>5.23974602385606E-8</v>
      </c>
      <c r="P1251" s="1">
        <v>-2.5990131267915598E-7</v>
      </c>
      <c r="Q1251">
        <v>74.248143728787795</v>
      </c>
      <c r="R1251">
        <v>0.114292326483258</v>
      </c>
      <c r="S1251">
        <v>11.858757566548199</v>
      </c>
      <c r="T1251">
        <v>0.288621034762443</v>
      </c>
      <c r="V1251">
        <v>0.665857382147787</v>
      </c>
      <c r="W1251">
        <v>4.3532418761907402E-2</v>
      </c>
      <c r="X1251">
        <v>0.124518500493983</v>
      </c>
      <c r="AA1251">
        <v>0.48675802262461398</v>
      </c>
      <c r="AB1251">
        <v>3.4340809654325102</v>
      </c>
      <c r="AC1251">
        <v>4.7489780444663499</v>
      </c>
      <c r="AD1251">
        <v>1.2260443485062399E-2</v>
      </c>
      <c r="AE1251">
        <v>3.9741995660059</v>
      </c>
    </row>
    <row r="1252" spans="1:31" x14ac:dyDescent="0.25">
      <c r="A1252">
        <v>1251</v>
      </c>
      <c r="B1252">
        <v>774</v>
      </c>
      <c r="C1252">
        <v>122</v>
      </c>
      <c r="D1252">
        <v>0.47582533543427902</v>
      </c>
      <c r="E1252">
        <v>68.483631632128606</v>
      </c>
      <c r="F1252">
        <v>2.2118993979467598</v>
      </c>
      <c r="G1252">
        <v>-1113.9356041990643</v>
      </c>
      <c r="H1252">
        <v>-935.33110053161238</v>
      </c>
      <c r="I1252">
        <v>170.562482612282</v>
      </c>
      <c r="J1252">
        <v>90.883482484622803</v>
      </c>
      <c r="K1252">
        <v>30.961458597845699</v>
      </c>
      <c r="L1252">
        <v>1.2564986029135259E-4</v>
      </c>
      <c r="M1252">
        <v>1.653287711751957E-5</v>
      </c>
      <c r="N1252" s="1">
        <v>1.57696637915005E-6</v>
      </c>
      <c r="O1252" s="1">
        <v>4.9851507939115401E-8</v>
      </c>
      <c r="P1252" s="1">
        <v>-2.4757621803054098E-7</v>
      </c>
      <c r="Q1252">
        <v>74.184190021471693</v>
      </c>
      <c r="R1252">
        <v>0.11969785608161</v>
      </c>
      <c r="S1252">
        <v>11.860774341268099</v>
      </c>
      <c r="T1252">
        <v>0.30256248985901302</v>
      </c>
      <c r="V1252">
        <v>0.697087750529919</v>
      </c>
      <c r="W1252">
        <v>4.5591312699463898E-2</v>
      </c>
      <c r="X1252">
        <v>0.13040768361479499</v>
      </c>
      <c r="AA1252">
        <v>0.49048985501488102</v>
      </c>
      <c r="AB1252">
        <v>3.38724616151275</v>
      </c>
      <c r="AC1252">
        <v>4.8077048546864702</v>
      </c>
      <c r="AD1252">
        <v>1.2840309099724501E-2</v>
      </c>
      <c r="AE1252">
        <v>3.9614073641614902</v>
      </c>
    </row>
    <row r="1253" spans="1:31" x14ac:dyDescent="0.25">
      <c r="A1253">
        <v>1252</v>
      </c>
      <c r="B1253">
        <v>773</v>
      </c>
      <c r="C1253">
        <v>122</v>
      </c>
      <c r="D1253">
        <v>0.47525737226975101</v>
      </c>
      <c r="E1253">
        <v>42.3212664749787</v>
      </c>
      <c r="F1253">
        <v>2.2134042994030301</v>
      </c>
      <c r="G1253">
        <v>-688.49527808594667</v>
      </c>
      <c r="H1253">
        <v>-578.38763257204778</v>
      </c>
      <c r="I1253">
        <v>105.25034222042601</v>
      </c>
      <c r="J1253">
        <v>56.185965161292302</v>
      </c>
      <c r="K1253">
        <v>19.120441071878599</v>
      </c>
      <c r="L1253">
        <v>1.2523192568008272E-4</v>
      </c>
      <c r="M1253">
        <v>1.648529030563855E-5</v>
      </c>
      <c r="N1253" s="1">
        <v>9.7054040864487594E-7</v>
      </c>
      <c r="O1253" s="1">
        <v>3.0636738544616001E-8</v>
      </c>
      <c r="P1253" s="1">
        <v>-1.5207931120262699E-7</v>
      </c>
      <c r="Q1253">
        <v>74.113135030136107</v>
      </c>
      <c r="R1253">
        <v>0.137512932185409</v>
      </c>
      <c r="S1253">
        <v>11.9277813424463</v>
      </c>
      <c r="T1253">
        <v>0.272985487694475</v>
      </c>
      <c r="V1253">
        <v>0.62858733465080996</v>
      </c>
      <c r="W1253">
        <v>7.3775170844212895E-2</v>
      </c>
      <c r="X1253">
        <v>0.20181147286422901</v>
      </c>
      <c r="AA1253">
        <v>0.53115424001608202</v>
      </c>
      <c r="AB1253">
        <v>3.2740562164864699</v>
      </c>
      <c r="AC1253">
        <v>4.8777188144860801</v>
      </c>
      <c r="AD1253">
        <v>2.0777993469256999E-2</v>
      </c>
      <c r="AE1253">
        <v>3.94070396472052</v>
      </c>
    </row>
    <row r="1254" spans="1:31" x14ac:dyDescent="0.25">
      <c r="A1254">
        <v>1253</v>
      </c>
      <c r="B1254">
        <v>772</v>
      </c>
      <c r="C1254">
        <v>122</v>
      </c>
      <c r="D1254">
        <v>0.47468832225039298</v>
      </c>
      <c r="E1254">
        <v>22.918368405737201</v>
      </c>
      <c r="F1254">
        <v>2.2156603715177501</v>
      </c>
      <c r="G1254">
        <v>-372.73958638212002</v>
      </c>
      <c r="H1254">
        <v>-313.25143511821716</v>
      </c>
      <c r="I1254">
        <v>56.918290450081699</v>
      </c>
      <c r="J1254">
        <v>30.4312660555448</v>
      </c>
      <c r="K1254">
        <v>10.343809322201199</v>
      </c>
      <c r="L1254">
        <v>1.2500097166025259E-4</v>
      </c>
      <c r="M1254">
        <v>1.6461501832416483E-5</v>
      </c>
      <c r="N1254" s="1">
        <v>5.2424884392184601E-7</v>
      </c>
      <c r="O1254" s="1">
        <v>1.6522946355859199E-8</v>
      </c>
      <c r="P1254" s="1">
        <v>-8.1902474322110695E-8</v>
      </c>
      <c r="Q1254">
        <v>73.9340457491504</v>
      </c>
      <c r="R1254">
        <v>0.17845106513957201</v>
      </c>
      <c r="S1254">
        <v>12.0793042080766</v>
      </c>
      <c r="T1254">
        <v>0.25767802329889</v>
      </c>
      <c r="V1254">
        <v>0.594810674490025</v>
      </c>
      <c r="W1254">
        <v>0.13623389803580699</v>
      </c>
      <c r="X1254">
        <v>0.205915041488345</v>
      </c>
      <c r="AA1254">
        <v>0.56776770138216603</v>
      </c>
      <c r="AB1254">
        <v>3.1487823066011802</v>
      </c>
      <c r="AC1254">
        <v>4.9323903751899199</v>
      </c>
      <c r="AD1254">
        <v>3.8368830750017999E-2</v>
      </c>
      <c r="AE1254">
        <v>3.9262521263969399</v>
      </c>
    </row>
    <row r="1255" spans="1:31" x14ac:dyDescent="0.25">
      <c r="A1255">
        <v>1254</v>
      </c>
      <c r="B1255">
        <v>771</v>
      </c>
      <c r="C1255">
        <v>122</v>
      </c>
      <c r="D1255">
        <v>0.47411818225350799</v>
      </c>
      <c r="E1255">
        <v>15.1047286385036</v>
      </c>
      <c r="F1255">
        <v>2.2177485642571702</v>
      </c>
      <c r="G1255">
        <v>-245.58802442702563</v>
      </c>
      <c r="H1255">
        <v>-206.46088600509043</v>
      </c>
      <c r="I1255">
        <v>37.472717925523298</v>
      </c>
      <c r="J1255">
        <v>20.062363332019</v>
      </c>
      <c r="K1255">
        <v>6.8108391013942402</v>
      </c>
      <c r="L1255">
        <v>1.2493282554821032E-4</v>
      </c>
      <c r="M1255">
        <v>1.6454943449805647E-5</v>
      </c>
      <c r="N1255" s="1">
        <v>3.4537082810278302E-7</v>
      </c>
      <c r="O1255" s="1">
        <v>1.0866074622270099E-8</v>
      </c>
      <c r="P1255" s="1">
        <v>-5.3790321016526202E-8</v>
      </c>
      <c r="Q1255">
        <v>73.738453347078007</v>
      </c>
      <c r="R1255">
        <v>0.20532151415081601</v>
      </c>
      <c r="S1255">
        <v>12.2426303553823</v>
      </c>
      <c r="T1255">
        <v>0.24767421322139599</v>
      </c>
      <c r="V1255">
        <v>0.57354219320308697</v>
      </c>
      <c r="W1255">
        <v>0.206707365571285</v>
      </c>
      <c r="X1255">
        <v>0.210749078133667</v>
      </c>
      <c r="AA1255">
        <v>0.58882048031929601</v>
      </c>
      <c r="AB1255">
        <v>3.0462769285779099</v>
      </c>
      <c r="AC1255">
        <v>4.9614525691063696</v>
      </c>
      <c r="AD1255">
        <v>5.8216934542247502E-2</v>
      </c>
      <c r="AE1255">
        <v>3.9201550207134899</v>
      </c>
    </row>
    <row r="1256" spans="1:31" x14ac:dyDescent="0.25">
      <c r="A1256">
        <v>1255</v>
      </c>
      <c r="B1256">
        <v>770</v>
      </c>
      <c r="C1256">
        <v>122</v>
      </c>
      <c r="D1256">
        <v>0.47354694914442003</v>
      </c>
      <c r="E1256">
        <v>11.181090514942699</v>
      </c>
      <c r="F1256">
        <v>2.2197162883304</v>
      </c>
      <c r="G1256">
        <v>-181.73820609502803</v>
      </c>
      <c r="H1256">
        <v>-152.82975295085137</v>
      </c>
      <c r="I1256">
        <v>27.712652201674398</v>
      </c>
      <c r="J1256">
        <v>14.8561876868309</v>
      </c>
      <c r="K1256">
        <v>5.0371709996113001</v>
      </c>
      <c r="L1256">
        <v>1.2493627477813045E-4</v>
      </c>
      <c r="M1256">
        <v>1.6456165337983809E-5</v>
      </c>
      <c r="N1256" s="1">
        <v>2.5580565540432797E-7</v>
      </c>
      <c r="O1256" s="1">
        <v>8.0333249829227992E-9</v>
      </c>
      <c r="P1256" s="1">
        <v>-3.9718327564883103E-8</v>
      </c>
      <c r="Q1256">
        <v>73.539513745332201</v>
      </c>
      <c r="R1256">
        <v>0.223559213978062</v>
      </c>
      <c r="S1256">
        <v>12.409027073068</v>
      </c>
      <c r="T1256">
        <v>0.240508949858322</v>
      </c>
      <c r="V1256">
        <v>0.55883326768336905</v>
      </c>
      <c r="W1256">
        <v>0.27924455672383097</v>
      </c>
      <c r="X1256">
        <v>0.213895066601796</v>
      </c>
      <c r="AA1256">
        <v>0.60435021911265396</v>
      </c>
      <c r="AB1256">
        <v>2.9550491074040099</v>
      </c>
      <c r="AC1256">
        <v>4.9793838846683602</v>
      </c>
      <c r="AD1256">
        <v>7.8646264177089295E-2</v>
      </c>
      <c r="AE1256">
        <v>3.9179886513922302</v>
      </c>
    </row>
    <row r="1257" spans="1:31" x14ac:dyDescent="0.25">
      <c r="A1257">
        <v>1256</v>
      </c>
      <c r="B1257">
        <v>769</v>
      </c>
      <c r="C1257">
        <v>122</v>
      </c>
      <c r="D1257">
        <v>0.47297461977642602</v>
      </c>
      <c r="E1257">
        <v>8.6507040271249593</v>
      </c>
      <c r="F1257">
        <v>2.22159628180178</v>
      </c>
      <c r="G1257">
        <v>-140.55965716539799</v>
      </c>
      <c r="H1257">
        <v>-118.23347820551678</v>
      </c>
      <c r="I1257">
        <v>21.423191440657501</v>
      </c>
      <c r="J1257">
        <v>11.499047102179899</v>
      </c>
      <c r="K1257">
        <v>3.89391362327496</v>
      </c>
      <c r="L1257">
        <v>1.2501589921972372E-4</v>
      </c>
      <c r="M1257">
        <v>1.6467966678584741E-5</v>
      </c>
      <c r="N1257" s="1">
        <v>1.9829491464430201E-7</v>
      </c>
      <c r="O1257" s="1">
        <v>6.2149817626811202E-9</v>
      </c>
      <c r="P1257" s="1">
        <v>-3.0690857373694099E-8</v>
      </c>
      <c r="Q1257">
        <v>73.326209341982803</v>
      </c>
      <c r="R1257">
        <v>0.217872259442705</v>
      </c>
      <c r="S1257">
        <v>12.593587931998499</v>
      </c>
      <c r="T1257">
        <v>0.23906381895397999</v>
      </c>
      <c r="V1257">
        <v>0.55779669930476505</v>
      </c>
      <c r="W1257">
        <v>0.357268444530699</v>
      </c>
      <c r="X1257">
        <v>0.21267106992565099</v>
      </c>
      <c r="AA1257">
        <v>0.61897413876229901</v>
      </c>
      <c r="AB1257">
        <v>2.86705871492574</v>
      </c>
      <c r="AC1257">
        <v>4.9867771297764998</v>
      </c>
      <c r="AD1257">
        <v>0.101650801561203</v>
      </c>
      <c r="AE1257">
        <v>3.9210696488350698</v>
      </c>
    </row>
    <row r="1258" spans="1:31" x14ac:dyDescent="0.25">
      <c r="A1258">
        <v>1257</v>
      </c>
      <c r="B1258">
        <v>810</v>
      </c>
      <c r="C1258">
        <v>120</v>
      </c>
      <c r="D1258">
        <v>0.49760467155980198</v>
      </c>
      <c r="E1258">
        <v>103.026560232986</v>
      </c>
      <c r="F1258">
        <v>2.1944870536143601</v>
      </c>
      <c r="G1258">
        <v>-1694.8079488768228</v>
      </c>
      <c r="H1258">
        <v>-1408.9333697006807</v>
      </c>
      <c r="I1258">
        <v>263.92889182120803</v>
      </c>
      <c r="J1258">
        <v>138.21839808261501</v>
      </c>
      <c r="K1258">
        <v>46.9479006783383</v>
      </c>
      <c r="L1258">
        <v>1.3108834125257195E-4</v>
      </c>
      <c r="M1258">
        <v>1.7139846291896587E-5</v>
      </c>
      <c r="N1258" s="1">
        <v>2.3861305424819401E-6</v>
      </c>
      <c r="O1258" s="1">
        <v>8.0292414930852596E-8</v>
      </c>
      <c r="P1258" s="1">
        <v>-3.92838272604882E-7</v>
      </c>
      <c r="Q1258">
        <v>73.593122892242803</v>
      </c>
      <c r="R1258">
        <v>7.9565345718010203E-2</v>
      </c>
      <c r="S1258">
        <v>12.5658844633308</v>
      </c>
      <c r="T1258">
        <v>0.19302172046902799</v>
      </c>
      <c r="V1258">
        <v>0.47065276886531698</v>
      </c>
      <c r="W1258">
        <v>3.03053761814044E-2</v>
      </c>
      <c r="X1258">
        <v>8.6684363201862596E-2</v>
      </c>
      <c r="AA1258">
        <v>0.68190341652589903</v>
      </c>
      <c r="AB1258">
        <v>4.2463517530657802</v>
      </c>
      <c r="AC1258">
        <v>3.8916372742712202</v>
      </c>
      <c r="AD1258">
        <v>8.5351873967541708E-3</v>
      </c>
      <c r="AE1258">
        <v>4.1523354387310496</v>
      </c>
    </row>
    <row r="1259" spans="1:31" x14ac:dyDescent="0.25">
      <c r="A1259">
        <v>1258</v>
      </c>
      <c r="B1259">
        <v>809</v>
      </c>
      <c r="C1259">
        <v>120</v>
      </c>
      <c r="D1259">
        <v>0.497075728873074</v>
      </c>
      <c r="E1259">
        <v>102.92698685998</v>
      </c>
      <c r="F1259">
        <v>2.1947381281809899</v>
      </c>
      <c r="G1259">
        <v>-1692.883413913223</v>
      </c>
      <c r="H1259">
        <v>-1407.6992158090561</v>
      </c>
      <c r="I1259">
        <v>263.53481319980301</v>
      </c>
      <c r="J1259">
        <v>138.06532684425</v>
      </c>
      <c r="K1259">
        <v>46.897160776664599</v>
      </c>
      <c r="L1259">
        <v>1.3103245715639521E-4</v>
      </c>
      <c r="M1259">
        <v>1.7133176639227723E-5</v>
      </c>
      <c r="N1259" s="1">
        <v>2.38640347043748E-6</v>
      </c>
      <c r="O1259" s="1">
        <v>8.0153083209014194E-8</v>
      </c>
      <c r="P1259" s="1">
        <v>-3.9231193736159999E-7</v>
      </c>
      <c r="Q1259">
        <v>73.604691023275095</v>
      </c>
      <c r="R1259">
        <v>7.9642318629476197E-2</v>
      </c>
      <c r="S1259">
        <v>12.5577649054174</v>
      </c>
      <c r="T1259">
        <v>0.19345367126818999</v>
      </c>
      <c r="V1259">
        <v>0.47088743657460602</v>
      </c>
      <c r="W1259">
        <v>3.0334694134048702E-2</v>
      </c>
      <c r="X1259">
        <v>8.6768223175755402E-2</v>
      </c>
      <c r="AA1259">
        <v>0.679748361517438</v>
      </c>
      <c r="AB1259">
        <v>4.2419665487897902</v>
      </c>
      <c r="AC1259">
        <v>3.8943061256779501</v>
      </c>
      <c r="AD1259">
        <v>8.5434444867963505E-3</v>
      </c>
      <c r="AE1259">
        <v>4.1518932470533896</v>
      </c>
    </row>
    <row r="1260" spans="1:31" x14ac:dyDescent="0.25">
      <c r="A1260">
        <v>1259</v>
      </c>
      <c r="B1260">
        <v>808</v>
      </c>
      <c r="C1260">
        <v>120</v>
      </c>
      <c r="D1260">
        <v>0.49654580770476198</v>
      </c>
      <c r="E1260">
        <v>102.533537537664</v>
      </c>
      <c r="F1260">
        <v>2.1949676861268701</v>
      </c>
      <c r="G1260">
        <v>-1686.0458238274682</v>
      </c>
      <c r="H1260">
        <v>-1402.4175094514492</v>
      </c>
      <c r="I1260">
        <v>262.33946665681702</v>
      </c>
      <c r="J1260">
        <v>137.491414091867</v>
      </c>
      <c r="K1260">
        <v>46.713005474167197</v>
      </c>
      <c r="L1260">
        <v>1.3086468663258926E-4</v>
      </c>
      <c r="M1260">
        <v>1.7120633180866312E-5</v>
      </c>
      <c r="N1260" s="1">
        <v>2.3778435658757701E-6</v>
      </c>
      <c r="O1260" s="1">
        <v>7.9724429629269499E-8</v>
      </c>
      <c r="P1260" s="1">
        <v>-3.9020465945665198E-7</v>
      </c>
      <c r="Q1260">
        <v>73.651866544628106</v>
      </c>
      <c r="R1260">
        <v>7.9947928062685705E-2</v>
      </c>
      <c r="S1260">
        <v>12.526187072866</v>
      </c>
      <c r="T1260">
        <v>0.19439595400969001</v>
      </c>
      <c r="V1260">
        <v>0.47251444556104599</v>
      </c>
      <c r="W1260">
        <v>3.0451096680340201E-2</v>
      </c>
      <c r="X1260">
        <v>8.7101176660311294E-2</v>
      </c>
      <c r="AA1260">
        <v>0.67144552829105797</v>
      </c>
      <c r="AB1260">
        <v>4.2247078892054599</v>
      </c>
      <c r="AC1260">
        <v>3.9048548103686298</v>
      </c>
      <c r="AD1260">
        <v>8.5762280279110693E-3</v>
      </c>
      <c r="AE1260">
        <v>4.1479513256387097</v>
      </c>
    </row>
    <row r="1261" spans="1:31" x14ac:dyDescent="0.25">
      <c r="A1261">
        <v>1260</v>
      </c>
      <c r="B1261">
        <v>807</v>
      </c>
      <c r="C1261">
        <v>120</v>
      </c>
      <c r="D1261">
        <v>0.49601490533722198</v>
      </c>
      <c r="E1261">
        <v>102.139509119243</v>
      </c>
      <c r="F1261">
        <v>2.1951996225859198</v>
      </c>
      <c r="G1261">
        <v>-1679.201427816465</v>
      </c>
      <c r="H1261">
        <v>-1397.1274223067878</v>
      </c>
      <c r="I1261">
        <v>261.14336481940097</v>
      </c>
      <c r="J1261">
        <v>136.91695368216301</v>
      </c>
      <c r="K1261">
        <v>46.528574471475103</v>
      </c>
      <c r="L1261">
        <v>1.3069563394132406E-4</v>
      </c>
      <c r="M1261">
        <v>1.7108034147467317E-5</v>
      </c>
      <c r="N1261" s="1">
        <v>2.36923565523276E-6</v>
      </c>
      <c r="O1261" s="1">
        <v>7.9295580672862693E-8</v>
      </c>
      <c r="P1261" s="1">
        <v>-3.8809302918798102E-7</v>
      </c>
      <c r="Q1261">
        <v>73.699142284417803</v>
      </c>
      <c r="R1261">
        <v>8.0256346968566802E-2</v>
      </c>
      <c r="S1261">
        <v>12.494575397031101</v>
      </c>
      <c r="T1261">
        <v>0.19534663940701899</v>
      </c>
      <c r="V1261">
        <v>0.474156645407944</v>
      </c>
      <c r="W1261">
        <v>3.05685693172029E-2</v>
      </c>
      <c r="X1261">
        <v>8.7437190991866601E-2</v>
      </c>
      <c r="AA1261">
        <v>0.66335575266972602</v>
      </c>
      <c r="AB1261">
        <v>4.2072055993934399</v>
      </c>
      <c r="AC1261">
        <v>3.91538044234639</v>
      </c>
      <c r="AD1261">
        <v>8.6093129486719093E-3</v>
      </c>
      <c r="AE1261">
        <v>4.1439658191001998</v>
      </c>
    </row>
    <row r="1262" spans="1:31" x14ac:dyDescent="0.25">
      <c r="A1262">
        <v>1261</v>
      </c>
      <c r="B1262">
        <v>806</v>
      </c>
      <c r="C1262">
        <v>120</v>
      </c>
      <c r="D1262">
        <v>0.49548301904276898</v>
      </c>
      <c r="E1262">
        <v>101.745028798965</v>
      </c>
      <c r="F1262">
        <v>2.19543386168532</v>
      </c>
      <c r="G1262">
        <v>-1672.3523637445899</v>
      </c>
      <c r="H1262">
        <v>-1391.8307021561857</v>
      </c>
      <c r="I1262">
        <v>259.94686706056001</v>
      </c>
      <c r="J1262">
        <v>136.342124232771</v>
      </c>
      <c r="K1262">
        <v>46.343927992830103</v>
      </c>
      <c r="L1262">
        <v>1.3052534004851792E-4</v>
      </c>
      <c r="M1262">
        <v>1.709538301351032E-5</v>
      </c>
      <c r="N1262" s="1">
        <v>2.36058390135591E-6</v>
      </c>
      <c r="O1262" s="1">
        <v>7.8866675986187397E-8</v>
      </c>
      <c r="P1262" s="1">
        <v>-3.85977807057691E-7</v>
      </c>
      <c r="Q1262">
        <v>73.746514108616495</v>
      </c>
      <c r="R1262">
        <v>8.0567512534390096E-2</v>
      </c>
      <c r="S1262">
        <v>12.4629326640435</v>
      </c>
      <c r="T1262">
        <v>0.19630561574249</v>
      </c>
      <c r="V1262">
        <v>0.47581362797077298</v>
      </c>
      <c r="W1262">
        <v>3.06870881201066E-2</v>
      </c>
      <c r="X1262">
        <v>8.7776197737589906E-2</v>
      </c>
      <c r="AA1262">
        <v>0.655476387364063</v>
      </c>
      <c r="AB1262">
        <v>4.1894676023119297</v>
      </c>
      <c r="AC1262">
        <v>3.9258780939976101</v>
      </c>
      <c r="AD1262">
        <v>8.6426925109894907E-3</v>
      </c>
      <c r="AE1262">
        <v>4.1399384090498401</v>
      </c>
    </row>
    <row r="1263" spans="1:31" x14ac:dyDescent="0.25">
      <c r="A1263">
        <v>1262</v>
      </c>
      <c r="B1263">
        <v>805</v>
      </c>
      <c r="C1263">
        <v>120</v>
      </c>
      <c r="D1263">
        <v>0.49495014608356702</v>
      </c>
      <c r="E1263">
        <v>101.35022461427501</v>
      </c>
      <c r="F1263">
        <v>2.1956703259135399</v>
      </c>
      <c r="G1263">
        <v>-1665.5007812221488</v>
      </c>
      <c r="H1263">
        <v>-1386.5291083881937</v>
      </c>
      <c r="I1263">
        <v>258.75033421504901</v>
      </c>
      <c r="J1263">
        <v>135.76710531819401</v>
      </c>
      <c r="K1263">
        <v>46.159126631229199</v>
      </c>
      <c r="L1263">
        <v>1.3035384711196178E-4</v>
      </c>
      <c r="M1263">
        <v>1.708268330320358E-5</v>
      </c>
      <c r="N1263" s="1">
        <v>2.3518925026416101E-6</v>
      </c>
      <c r="O1263" s="1">
        <v>7.8437855380406699E-8</v>
      </c>
      <c r="P1263" s="1">
        <v>-3.8385975701992101E-7</v>
      </c>
      <c r="Q1263">
        <v>73.793977675628298</v>
      </c>
      <c r="R1263">
        <v>8.0881358815633006E-2</v>
      </c>
      <c r="S1263">
        <v>12.431261775100699</v>
      </c>
      <c r="T1263">
        <v>0.19727276443127301</v>
      </c>
      <c r="V1263">
        <v>0.477484965921676</v>
      </c>
      <c r="W1263">
        <v>3.0806627971664498E-2</v>
      </c>
      <c r="X1263">
        <v>8.8118125052649099E-2</v>
      </c>
      <c r="AA1263">
        <v>0.64780463375429997</v>
      </c>
      <c r="AB1263">
        <v>4.1715020617799201</v>
      </c>
      <c r="AC1263">
        <v>3.93634283680354</v>
      </c>
      <c r="AD1263">
        <v>8.6763596408185404E-3</v>
      </c>
      <c r="AE1263">
        <v>4.1358708150994001</v>
      </c>
    </row>
    <row r="1264" spans="1:31" x14ac:dyDescent="0.25">
      <c r="A1264">
        <v>1263</v>
      </c>
      <c r="B1264">
        <v>804</v>
      </c>
      <c r="C1264">
        <v>120</v>
      </c>
      <c r="D1264">
        <v>0.49441628371164997</v>
      </c>
      <c r="E1264">
        <v>100.955224989515</v>
      </c>
      <c r="F1264">
        <v>2.1959089363622999</v>
      </c>
      <c r="G1264">
        <v>-1658.6488339630366</v>
      </c>
      <c r="H1264">
        <v>-1381.2244057340788</v>
      </c>
      <c r="I1264">
        <v>257.55412730720599</v>
      </c>
      <c r="J1264">
        <v>135.19207682988699</v>
      </c>
      <c r="K1264">
        <v>45.974231133990202</v>
      </c>
      <c r="L1264">
        <v>1.3018119832906196E-4</v>
      </c>
      <c r="M1264">
        <v>1.7069938579100005E-5</v>
      </c>
      <c r="N1264" s="1">
        <v>2.3431656782872298E-6</v>
      </c>
      <c r="O1264" s="1">
        <v>7.8009258346813104E-8</v>
      </c>
      <c r="P1264" s="1">
        <v>-3.8173964381322199E-7</v>
      </c>
      <c r="Q1264">
        <v>73.841528455752595</v>
      </c>
      <c r="R1264">
        <v>8.1197816991871605E-2</v>
      </c>
      <c r="S1264">
        <v>12.3995657340806</v>
      </c>
      <c r="T1264">
        <v>0.19824796056660701</v>
      </c>
      <c r="V1264">
        <v>0.47917021433159002</v>
      </c>
      <c r="W1264">
        <v>3.0927162659098301E-2</v>
      </c>
      <c r="X1264">
        <v>8.8462897958994299E-2</v>
      </c>
      <c r="AA1264">
        <v>0.64033755121070501</v>
      </c>
      <c r="AB1264">
        <v>4.1533173549917501</v>
      </c>
      <c r="AC1264">
        <v>3.9467697556351</v>
      </c>
      <c r="AD1264">
        <v>8.7103069556080798E-3</v>
      </c>
      <c r="AE1264">
        <v>4.1317647888653104</v>
      </c>
    </row>
    <row r="1265" spans="1:31" x14ac:dyDescent="0.25">
      <c r="A1265">
        <v>1264</v>
      </c>
      <c r="B1265">
        <v>803</v>
      </c>
      <c r="C1265">
        <v>120</v>
      </c>
      <c r="D1265">
        <v>0.49388142916879801</v>
      </c>
      <c r="E1265">
        <v>100.56015828443</v>
      </c>
      <c r="F1265">
        <v>2.19614961296698</v>
      </c>
      <c r="G1265">
        <v>-1651.7986722365786</v>
      </c>
      <c r="H1265">
        <v>-1375.918358069031</v>
      </c>
      <c r="I1265">
        <v>256.35860629795701</v>
      </c>
      <c r="J1265">
        <v>134.617218344463</v>
      </c>
      <c r="K1265">
        <v>45.789302190834903</v>
      </c>
      <c r="L1265">
        <v>1.3000743778393225E-4</v>
      </c>
      <c r="M1265">
        <v>1.7057152430934871E-5</v>
      </c>
      <c r="N1265" s="1">
        <v>2.3344076537441101E-6</v>
      </c>
      <c r="O1265" s="1">
        <v>7.7581023583740897E-8</v>
      </c>
      <c r="P1265" s="1">
        <v>-3.7961823034522902E-7</v>
      </c>
      <c r="Q1265">
        <v>73.889161751385203</v>
      </c>
      <c r="R1265">
        <v>8.1516815634734202E-2</v>
      </c>
      <c r="S1265">
        <v>12.367847634700899</v>
      </c>
      <c r="T1265">
        <v>0.19923107349223601</v>
      </c>
      <c r="V1265">
        <v>0.480868912325498</v>
      </c>
      <c r="W1265">
        <v>3.10486649762961E-2</v>
      </c>
      <c r="X1265">
        <v>8.8810438637282205E-2</v>
      </c>
      <c r="AA1265">
        <v>0.63307206700030405</v>
      </c>
      <c r="AB1265">
        <v>4.1349220443121997</v>
      </c>
      <c r="AC1265">
        <v>3.9571539627165602</v>
      </c>
      <c r="AD1265">
        <v>8.7445267930457201E-3</v>
      </c>
      <c r="AE1265">
        <v>4.1276221080256201</v>
      </c>
    </row>
    <row r="1266" spans="1:31" x14ac:dyDescent="0.25">
      <c r="A1266">
        <v>1265</v>
      </c>
      <c r="B1266">
        <v>802</v>
      </c>
      <c r="C1266">
        <v>120</v>
      </c>
      <c r="D1266">
        <v>0.49334557968655801</v>
      </c>
      <c r="E1266">
        <v>100.165152354681</v>
      </c>
      <c r="F1266">
        <v>2.1963922747521898</v>
      </c>
      <c r="G1266">
        <v>-1644.9524355323051</v>
      </c>
      <c r="H1266">
        <v>-1370.6127223787623</v>
      </c>
      <c r="I1266">
        <v>255.16412886903399</v>
      </c>
      <c r="J1266">
        <v>134.04270850990301</v>
      </c>
      <c r="K1266">
        <v>45.604400227633398</v>
      </c>
      <c r="L1266">
        <v>1.2983261029165364E-4</v>
      </c>
      <c r="M1266">
        <v>1.7044328464402824E-5</v>
      </c>
      <c r="N1266" s="1">
        <v>2.3256226464641499E-6</v>
      </c>
      <c r="O1266" s="1">
        <v>7.7153288538169598E-8</v>
      </c>
      <c r="P1266" s="1">
        <v>-3.7749627514303297E-7</v>
      </c>
      <c r="Q1266">
        <v>73.936872717526697</v>
      </c>
      <c r="R1266">
        <v>8.1838280982636596E-2</v>
      </c>
      <c r="S1266">
        <v>12.3361106476485</v>
      </c>
      <c r="T1266">
        <v>0.20022196739050699</v>
      </c>
      <c r="V1266">
        <v>0.48258058477739102</v>
      </c>
      <c r="W1266">
        <v>3.1171106828458101E-2</v>
      </c>
      <c r="X1266">
        <v>8.9160666726200294E-2</v>
      </c>
      <c r="AA1266">
        <v>0.62600498673343696</v>
      </c>
      <c r="AB1266">
        <v>4.1163248488088104</v>
      </c>
      <c r="AC1266">
        <v>3.9674906110465602</v>
      </c>
      <c r="AD1266">
        <v>8.7790112405290305E-3</v>
      </c>
      <c r="AE1266">
        <v>4.1234445702901104</v>
      </c>
    </row>
    <row r="1267" spans="1:31" x14ac:dyDescent="0.25">
      <c r="A1267">
        <v>1266</v>
      </c>
      <c r="B1267">
        <v>801</v>
      </c>
      <c r="C1267">
        <v>120</v>
      </c>
      <c r="D1267">
        <v>0.49280873248615298</v>
      </c>
      <c r="E1267">
        <v>99.770334121724005</v>
      </c>
      <c r="F1267">
        <v>2.196636840074</v>
      </c>
      <c r="G1267">
        <v>-1638.112245394022</v>
      </c>
      <c r="H1267">
        <v>-1365.3092428546338</v>
      </c>
      <c r="I1267">
        <v>253.97104923836301</v>
      </c>
      <c r="J1267">
        <v>133.468724446012</v>
      </c>
      <c r="K1267">
        <v>45.419585204790899</v>
      </c>
      <c r="L1267">
        <v>1.2965676124193954E-4</v>
      </c>
      <c r="M1267">
        <v>1.7031470290143166E-5</v>
      </c>
      <c r="N1267" s="1">
        <v>2.31681485195934E-6</v>
      </c>
      <c r="O1267" s="1">
        <v>7.6726188962314305E-8</v>
      </c>
      <c r="P1267" s="1">
        <v>-3.7537452987457599E-7</v>
      </c>
      <c r="Q1267">
        <v>73.984656383078899</v>
      </c>
      <c r="R1267">
        <v>8.21621372247716E-2</v>
      </c>
      <c r="S1267">
        <v>12.3043580072483</v>
      </c>
      <c r="T1267">
        <v>0.201220501892416</v>
      </c>
      <c r="V1267">
        <v>0.48430474406232399</v>
      </c>
      <c r="W1267">
        <v>3.1294459340260698E-2</v>
      </c>
      <c r="X1267">
        <v>8.9513499631853094E-2</v>
      </c>
      <c r="AA1267">
        <v>0.61913300512204905</v>
      </c>
      <c r="AB1267">
        <v>4.09753461544154</v>
      </c>
      <c r="AC1267">
        <v>3.9777749073747501</v>
      </c>
      <c r="AD1267">
        <v>8.81375216562999E-3</v>
      </c>
      <c r="AE1267">
        <v>4.1192339874171298</v>
      </c>
    </row>
    <row r="1268" spans="1:31" x14ac:dyDescent="0.25">
      <c r="A1268">
        <v>1267</v>
      </c>
      <c r="B1268">
        <v>800</v>
      </c>
      <c r="C1268">
        <v>120</v>
      </c>
      <c r="D1268">
        <v>0.49227088477845898</v>
      </c>
      <c r="E1268">
        <v>99.375829163740093</v>
      </c>
      <c r="F1268">
        <v>2.1968832268575298</v>
      </c>
      <c r="G1268">
        <v>-1631.2801986177183</v>
      </c>
      <c r="H1268">
        <v>-1360.0096452780706</v>
      </c>
      <c r="I1268">
        <v>252.77971703829601</v>
      </c>
      <c r="J1268">
        <v>132.89544117564699</v>
      </c>
      <c r="K1268">
        <v>45.234916425616902</v>
      </c>
      <c r="L1268">
        <v>1.2947993644657902E-4</v>
      </c>
      <c r="M1268">
        <v>1.7018581513171338E-5</v>
      </c>
      <c r="N1268" s="1">
        <v>2.3079884305277798E-6</v>
      </c>
      <c r="O1268" s="1">
        <v>7.6299858496478094E-8</v>
      </c>
      <c r="P1268" s="1">
        <v>-3.7325373700334E-7</v>
      </c>
      <c r="Q1268">
        <v>74.032507671731096</v>
      </c>
      <c r="R1268">
        <v>8.2488306784975707E-2</v>
      </c>
      <c r="S1268">
        <v>12.2725929984618</v>
      </c>
      <c r="T1268">
        <v>0.20222653268775401</v>
      </c>
      <c r="V1268">
        <v>0.48604089180529803</v>
      </c>
      <c r="W1268">
        <v>3.1418692963980102E-2</v>
      </c>
      <c r="X1268">
        <v>8.9868852837038202E-2</v>
      </c>
      <c r="AA1268">
        <v>0.61245271708840399</v>
      </c>
      <c r="AB1268">
        <v>4.0785602905884701</v>
      </c>
      <c r="AC1268">
        <v>3.98800212438567</v>
      </c>
      <c r="AD1268">
        <v>8.8487412465462108E-3</v>
      </c>
      <c r="AE1268">
        <v>4.1149921794187696</v>
      </c>
    </row>
    <row r="1269" spans="1:31" x14ac:dyDescent="0.25">
      <c r="A1269">
        <v>1268</v>
      </c>
      <c r="B1269">
        <v>799</v>
      </c>
      <c r="C1269">
        <v>120</v>
      </c>
      <c r="D1269">
        <v>0.49173203376393099</v>
      </c>
      <c r="E1269">
        <v>98.981761322397503</v>
      </c>
      <c r="F1269">
        <v>2.19713135283398</v>
      </c>
      <c r="G1269">
        <v>-1624.4583607244772</v>
      </c>
      <c r="H1269">
        <v>-1354.7156316224709</v>
      </c>
      <c r="I1269">
        <v>251.59047624120299</v>
      </c>
      <c r="J1269">
        <v>132.32303107888799</v>
      </c>
      <c r="K1269">
        <v>45.050452352211401</v>
      </c>
      <c r="L1269">
        <v>1.2930218198514411E-4</v>
      </c>
      <c r="M1269">
        <v>1.7005665722342152E-5</v>
      </c>
      <c r="N1269" s="1">
        <v>2.2991474944004499E-6</v>
      </c>
      <c r="O1269" s="1">
        <v>7.5874428270117403E-8</v>
      </c>
      <c r="P1269" s="1">
        <v>-3.71134627530141E-7</v>
      </c>
      <c r="Q1269">
        <v>74.080421423373707</v>
      </c>
      <c r="R1269">
        <v>8.2816710609640007E-2</v>
      </c>
      <c r="S1269">
        <v>12.2408189436948</v>
      </c>
      <c r="T1269">
        <v>0.20323991214581599</v>
      </c>
      <c r="V1269">
        <v>0.48778852065422201</v>
      </c>
      <c r="W1269">
        <v>3.1543777589154297E-2</v>
      </c>
      <c r="X1269">
        <v>9.0226640214917594E-2</v>
      </c>
      <c r="AA1269">
        <v>0.60596062897541902</v>
      </c>
      <c r="AB1269">
        <v>4.0594108917430098</v>
      </c>
      <c r="AC1269">
        <v>3.9981676122673799</v>
      </c>
      <c r="AD1269">
        <v>8.8839700029855993E-3</v>
      </c>
      <c r="AE1269">
        <v>4.1107209687288098</v>
      </c>
    </row>
    <row r="1270" spans="1:31" x14ac:dyDescent="0.25">
      <c r="A1270">
        <v>1269</v>
      </c>
      <c r="B1270">
        <v>798</v>
      </c>
      <c r="C1270">
        <v>120</v>
      </c>
      <c r="D1270">
        <v>0.49119217663259401</v>
      </c>
      <c r="E1270">
        <v>98.588252334496502</v>
      </c>
      <c r="F1270">
        <v>2.1973811357642399</v>
      </c>
      <c r="G1270">
        <v>-1617.6487598605602</v>
      </c>
      <c r="H1270">
        <v>-1349.4288749966736</v>
      </c>
      <c r="I1270">
        <v>250.403664158975</v>
      </c>
      <c r="J1270">
        <v>131.751663383313</v>
      </c>
      <c r="K1270">
        <v>44.866250433249398</v>
      </c>
      <c r="L1270">
        <v>1.2912354405894609E-4</v>
      </c>
      <c r="M1270">
        <v>1.6992726480627316E-5</v>
      </c>
      <c r="N1270" s="1">
        <v>2.29029609575829E-6</v>
      </c>
      <c r="O1270" s="1">
        <v>7.5450026535074702E-8</v>
      </c>
      <c r="P1270" s="1">
        <v>-3.6901791890489803E-7</v>
      </c>
      <c r="Q1270">
        <v>74.128392414890698</v>
      </c>
      <c r="R1270">
        <v>8.3147268451992801E-2</v>
      </c>
      <c r="S1270">
        <v>12.2090391899627</v>
      </c>
      <c r="T1270">
        <v>0.20426048992923701</v>
      </c>
      <c r="V1270">
        <v>0.489547116030351</v>
      </c>
      <c r="W1270">
        <v>3.1669682650860301E-2</v>
      </c>
      <c r="X1270">
        <v>9.0586774338730094E-2</v>
      </c>
      <c r="AA1270">
        <v>0.59965316985920503</v>
      </c>
      <c r="AB1270">
        <v>4.0400954798934299</v>
      </c>
      <c r="AC1270">
        <v>4.0082668094085099</v>
      </c>
      <c r="AD1270">
        <v>8.9194298266624394E-3</v>
      </c>
      <c r="AE1270">
        <v>4.10642217475751</v>
      </c>
    </row>
    <row r="1271" spans="1:31" x14ac:dyDescent="0.25">
      <c r="A1271">
        <v>1270</v>
      </c>
      <c r="B1271">
        <v>797</v>
      </c>
      <c r="C1271">
        <v>120</v>
      </c>
      <c r="D1271">
        <v>0.49065131056394001</v>
      </c>
      <c r="E1271">
        <v>98.195421488417196</v>
      </c>
      <c r="F1271">
        <v>2.1976324936596399</v>
      </c>
      <c r="G1271">
        <v>-1610.853381120452</v>
      </c>
      <c r="H1271">
        <v>-1344.1510149292071</v>
      </c>
      <c r="I1271">
        <v>249.21961051370801</v>
      </c>
      <c r="J1271">
        <v>131.181503689664</v>
      </c>
      <c r="K1271">
        <v>44.682366943389802</v>
      </c>
      <c r="L1271">
        <v>1.2894406884654121E-4</v>
      </c>
      <c r="M1271">
        <v>1.6979767315590222E-5</v>
      </c>
      <c r="N1271" s="1">
        <v>2.28143821543751E-6</v>
      </c>
      <c r="O1271" s="1">
        <v>7.5026778325091102E-8</v>
      </c>
      <c r="P1271" s="1">
        <v>-3.66904313071297E-7</v>
      </c>
      <c r="Q1271">
        <v>74.176415380653694</v>
      </c>
      <c r="R1271">
        <v>8.3479899152281503E-2</v>
      </c>
      <c r="S1271">
        <v>12.1772570964068</v>
      </c>
      <c r="T1271">
        <v>0.20528811359984001</v>
      </c>
      <c r="V1271">
        <v>0.491316157851313</v>
      </c>
      <c r="W1271">
        <v>3.1796377236434803E-2</v>
      </c>
      <c r="X1271">
        <v>9.0949166787050797E-2</v>
      </c>
      <c r="AA1271">
        <v>0.59352670282893005</v>
      </c>
      <c r="AB1271">
        <v>4.0206231327136601</v>
      </c>
      <c r="AC1271">
        <v>4.0182952522463804</v>
      </c>
      <c r="AD1271">
        <v>8.9551120113529493E-3</v>
      </c>
      <c r="AE1271">
        <v>4.1020976085122403</v>
      </c>
    </row>
    <row r="1272" spans="1:31" x14ac:dyDescent="0.25">
      <c r="A1272">
        <v>1271</v>
      </c>
      <c r="B1272">
        <v>796</v>
      </c>
      <c r="C1272">
        <v>120</v>
      </c>
      <c r="D1272">
        <v>0.49010943272693103</v>
      </c>
      <c r="E1272">
        <v>97.803385306915501</v>
      </c>
      <c r="F1272">
        <v>2.1978853449900302</v>
      </c>
      <c r="G1272">
        <v>-1604.0741613191044</v>
      </c>
      <c r="H1272">
        <v>-1338.8836530141371</v>
      </c>
      <c r="I1272">
        <v>248.03863658510701</v>
      </c>
      <c r="J1272">
        <v>130.61271353527701</v>
      </c>
      <c r="K1272">
        <v>44.498856835208997</v>
      </c>
      <c r="L1272">
        <v>1.2876380236643087E-4</v>
      </c>
      <c r="M1272">
        <v>1.696679171054935E-5</v>
      </c>
      <c r="N1272" s="1">
        <v>2.2725777525045202E-6</v>
      </c>
      <c r="O1272" s="1">
        <v>7.4604805146877398E-8</v>
      </c>
      <c r="P1272" s="1">
        <v>-3.6479449467846801E-7</v>
      </c>
      <c r="Q1272">
        <v>74.2244850324617</v>
      </c>
      <c r="R1272">
        <v>8.3814520911975193E-2</v>
      </c>
      <c r="S1272">
        <v>12.1454760221659</v>
      </c>
      <c r="T1272">
        <v>0.206322629212919</v>
      </c>
      <c r="V1272">
        <v>0.49309512221763402</v>
      </c>
      <c r="W1272">
        <v>3.1923830189910997E-2</v>
      </c>
      <c r="X1272">
        <v>9.1313728442519795E-2</v>
      </c>
      <c r="AA1272">
        <v>0.58757753613235197</v>
      </c>
      <c r="AB1272">
        <v>4.00100291870615</v>
      </c>
      <c r="AC1272">
        <v>4.0282485842313704</v>
      </c>
      <c r="AD1272">
        <v>8.9910077823099795E-3</v>
      </c>
      <c r="AE1272">
        <v>4.0977490675451396</v>
      </c>
    </row>
    <row r="1273" spans="1:31" x14ac:dyDescent="0.25">
      <c r="A1273">
        <v>1272</v>
      </c>
      <c r="B1273">
        <v>795</v>
      </c>
      <c r="C1273">
        <v>120</v>
      </c>
      <c r="D1273">
        <v>0.48956654027992302</v>
      </c>
      <c r="E1273">
        <v>97.412257257682896</v>
      </c>
      <c r="F1273">
        <v>2.19813960888089</v>
      </c>
      <c r="G1273">
        <v>-1597.31298423559</v>
      </c>
      <c r="H1273">
        <v>-1333.6283489380921</v>
      </c>
      <c r="I1273">
        <v>246.861054437577</v>
      </c>
      <c r="J1273">
        <v>130.045449997052</v>
      </c>
      <c r="K1273">
        <v>44.315773604242104</v>
      </c>
      <c r="L1273">
        <v>1.2858279034601685E-4</v>
      </c>
      <c r="M1273">
        <v>1.6953803096309044E-5</v>
      </c>
      <c r="N1273" s="1">
        <v>2.2637185146992402E-6</v>
      </c>
      <c r="O1273" s="1">
        <v>7.4184224702413404E-8</v>
      </c>
      <c r="P1273" s="1">
        <v>-3.6268912945741102E-7</v>
      </c>
      <c r="Q1273">
        <v>74.272596078828798</v>
      </c>
      <c r="R1273">
        <v>8.4151051560006601E-2</v>
      </c>
      <c r="S1273">
        <v>12.1136993147173</v>
      </c>
      <c r="T1273">
        <v>0.20736388189494501</v>
      </c>
      <c r="V1273">
        <v>0.49488348304866597</v>
      </c>
      <c r="W1273">
        <v>3.2052010213428399E-2</v>
      </c>
      <c r="X1273">
        <v>9.1680369781908896E-2</v>
      </c>
      <c r="AA1273">
        <v>0.58180193410821102</v>
      </c>
      <c r="AB1273">
        <v>3.9812438724754302</v>
      </c>
      <c r="AC1273">
        <v>4.03812256387641</v>
      </c>
      <c r="AD1273">
        <v>9.0271083248234605E-3</v>
      </c>
      <c r="AE1273">
        <v>4.0933783311698999</v>
      </c>
    </row>
    <row r="1274" spans="1:31" x14ac:dyDescent="0.25">
      <c r="A1274">
        <v>1273</v>
      </c>
      <c r="B1274">
        <v>794</v>
      </c>
      <c r="C1274">
        <v>120</v>
      </c>
      <c r="D1274">
        <v>0.489022630370612</v>
      </c>
      <c r="E1274">
        <v>97.0221474957429</v>
      </c>
      <c r="F1274">
        <v>2.19839520529746</v>
      </c>
      <c r="G1274">
        <v>-1590.571676395175</v>
      </c>
      <c r="H1274">
        <v>-1328.3866169443415</v>
      </c>
      <c r="I1274">
        <v>245.68716623795501</v>
      </c>
      <c r="J1274">
        <v>129.47986533966801</v>
      </c>
      <c r="K1274">
        <v>44.133169169014302</v>
      </c>
      <c r="L1274">
        <v>1.2840107809962355E-4</v>
      </c>
      <c r="M1274">
        <v>1.6940804843633556E-5</v>
      </c>
      <c r="N1274" s="1">
        <v>2.25486420989583E-6</v>
      </c>
      <c r="O1274" s="1">
        <v>7.3765150646833799E-8</v>
      </c>
      <c r="P1274" s="1">
        <v>-3.60588862788141E-7</v>
      </c>
      <c r="Q1274">
        <v>74.320743243079704</v>
      </c>
      <c r="R1274">
        <v>8.4489408806654606E-2</v>
      </c>
      <c r="S1274">
        <v>12.081930298998699</v>
      </c>
      <c r="T1274">
        <v>0.20841171639536099</v>
      </c>
      <c r="V1274">
        <v>0.49668071364234101</v>
      </c>
      <c r="W1274">
        <v>3.2180885963932503E-2</v>
      </c>
      <c r="X1274">
        <v>9.2049001152717996E-2</v>
      </c>
      <c r="AA1274">
        <v>0.576196127879404</v>
      </c>
      <c r="AB1274">
        <v>3.9613549714065499</v>
      </c>
      <c r="AC1274">
        <v>4.04791307181224</v>
      </c>
      <c r="AD1274">
        <v>9.0634048114549698E-3</v>
      </c>
      <c r="AE1274">
        <v>4.0889871560508402</v>
      </c>
    </row>
    <row r="1275" spans="1:31" x14ac:dyDescent="0.25">
      <c r="A1275">
        <v>1274</v>
      </c>
      <c r="B1275">
        <v>793</v>
      </c>
      <c r="C1275">
        <v>120</v>
      </c>
      <c r="D1275">
        <v>0.488477700136005</v>
      </c>
      <c r="E1275">
        <v>96.633162630878502</v>
      </c>
      <c r="F1275">
        <v>2.1986520552186799</v>
      </c>
      <c r="G1275">
        <v>-1583.8520032748045</v>
      </c>
      <c r="H1275">
        <v>-1323.1599226403853</v>
      </c>
      <c r="I1275">
        <v>244.51726364434501</v>
      </c>
      <c r="J1275">
        <v>128.91610669910699</v>
      </c>
      <c r="K1275">
        <v>43.951093762886003</v>
      </c>
      <c r="L1275">
        <v>1.2821871041072554E-4</v>
      </c>
      <c r="M1275">
        <v>1.6927800256116516E-5</v>
      </c>
      <c r="N1275" s="1">
        <v>2.2460184383137799E-6</v>
      </c>
      <c r="O1275" s="1">
        <v>7.3347692373067996E-8</v>
      </c>
      <c r="P1275" s="1">
        <v>-3.5849431840772298E-7</v>
      </c>
      <c r="Q1275">
        <v>74.368921281187099</v>
      </c>
      <c r="R1275">
        <v>8.4829510489886503E-2</v>
      </c>
      <c r="S1275">
        <v>12.0501722667702</v>
      </c>
      <c r="T1275">
        <v>0.20946597762312</v>
      </c>
      <c r="V1275">
        <v>0.498486288187174</v>
      </c>
      <c r="W1275">
        <v>3.2310426147002899E-2</v>
      </c>
      <c r="X1275">
        <v>9.2419533041559004E-2</v>
      </c>
      <c r="AA1275">
        <v>0.57075632559462097</v>
      </c>
      <c r="AB1275">
        <v>3.9413451135381701</v>
      </c>
      <c r="AC1275">
        <v>4.0576161170197196</v>
      </c>
      <c r="AD1275">
        <v>9.0998884284635706E-3</v>
      </c>
      <c r="AE1275">
        <v>4.0845772719729299</v>
      </c>
    </row>
    <row r="1276" spans="1:31" x14ac:dyDescent="0.25">
      <c r="A1276">
        <v>1275</v>
      </c>
      <c r="B1276">
        <v>792</v>
      </c>
      <c r="C1276">
        <v>120</v>
      </c>
      <c r="D1276">
        <v>0.48793174670234402</v>
      </c>
      <c r="E1276">
        <v>96.2454055303876</v>
      </c>
      <c r="F1276">
        <v>2.19891008079495</v>
      </c>
      <c r="G1276">
        <v>-1577.1556661034788</v>
      </c>
      <c r="H1276">
        <v>-1317.9496802905194</v>
      </c>
      <c r="I1276">
        <v>243.35162729470801</v>
      </c>
      <c r="J1276">
        <v>128.35431581626901</v>
      </c>
      <c r="K1276">
        <v>43.769595842496997</v>
      </c>
      <c r="L1276">
        <v>1.2803573142661998E-4</v>
      </c>
      <c r="M1276">
        <v>1.6914792563999931E-5</v>
      </c>
      <c r="N1276" s="1">
        <v>2.23718468588904E-6</v>
      </c>
      <c r="O1276" s="1">
        <v>7.2931954835789603E-8</v>
      </c>
      <c r="P1276" s="1">
        <v>-3.5640609733280801E-7</v>
      </c>
      <c r="Q1276">
        <v>74.4171249977949</v>
      </c>
      <c r="R1276">
        <v>8.5171274804162297E-2</v>
      </c>
      <c r="S1276">
        <v>12.0184284671101</v>
      </c>
      <c r="T1276">
        <v>0.21052651114538001</v>
      </c>
      <c r="V1276">
        <v>0.50029968316595996</v>
      </c>
      <c r="W1276">
        <v>3.2440599604004097E-2</v>
      </c>
      <c r="X1276">
        <v>9.2791876323437494E-2</v>
      </c>
      <c r="AA1276">
        <v>0.56547872237631003</v>
      </c>
      <c r="AB1276">
        <v>3.9212230971592499</v>
      </c>
      <c r="AC1276">
        <v>4.0672278420082302</v>
      </c>
      <c r="AD1276">
        <v>9.1365504003501907E-3</v>
      </c>
      <c r="AE1276">
        <v>4.0801503781077697</v>
      </c>
    </row>
    <row r="1277" spans="1:31" x14ac:dyDescent="0.25">
      <c r="A1277">
        <v>1276</v>
      </c>
      <c r="B1277">
        <v>791</v>
      </c>
      <c r="C1277">
        <v>120</v>
      </c>
      <c r="D1277">
        <v>0.48738476718508</v>
      </c>
      <c r="E1277">
        <v>95.8589751476445</v>
      </c>
      <c r="F1277">
        <v>2.1991692054914802</v>
      </c>
      <c r="G1277">
        <v>-1570.48429909744</v>
      </c>
      <c r="H1277">
        <v>-1312.7572504624191</v>
      </c>
      <c r="I1277">
        <v>242.19052636848201</v>
      </c>
      <c r="J1277">
        <v>127.794628806896</v>
      </c>
      <c r="K1277">
        <v>43.588722008419197</v>
      </c>
      <c r="L1277">
        <v>1.2785218456020584E-4</v>
      </c>
      <c r="M1277">
        <v>1.6901784918595228E-5</v>
      </c>
      <c r="N1277" s="1">
        <v>2.2283663184711199E-6</v>
      </c>
      <c r="O1277" s="1">
        <v>7.25180384036613E-8</v>
      </c>
      <c r="P1277" s="1">
        <v>-3.5432477693516802E-7</v>
      </c>
      <c r="Q1277">
        <v>74.465349261677204</v>
      </c>
      <c r="R1277">
        <v>8.5514620518742104E-2</v>
      </c>
      <c r="S1277">
        <v>11.986702097276799</v>
      </c>
      <c r="T1277">
        <v>0.211593163664659</v>
      </c>
      <c r="V1277">
        <v>0.50212037869493198</v>
      </c>
      <c r="W1277">
        <v>3.2571375395233401E-2</v>
      </c>
      <c r="X1277">
        <v>9.3165942499587304E-2</v>
      </c>
      <c r="AA1277">
        <v>0.56035950971890602</v>
      </c>
      <c r="AB1277">
        <v>3.9009976017846402</v>
      </c>
      <c r="AC1277">
        <v>4.0767445271759399</v>
      </c>
      <c r="AD1277">
        <v>9.1733820132761604E-3</v>
      </c>
      <c r="AE1277">
        <v>4.0757081395799402</v>
      </c>
    </row>
    <row r="1278" spans="1:31" x14ac:dyDescent="0.25">
      <c r="A1278">
        <v>1277</v>
      </c>
      <c r="B1278">
        <v>790</v>
      </c>
      <c r="C1278">
        <v>120</v>
      </c>
      <c r="D1278">
        <v>0.486836758688802</v>
      </c>
      <c r="E1278">
        <v>95.473966381351801</v>
      </c>
      <c r="F1278">
        <v>2.1994293542228198</v>
      </c>
      <c r="G1278">
        <v>-1563.839467209651</v>
      </c>
      <c r="H1278">
        <v>-1307.5839380950908</v>
      </c>
      <c r="I1278">
        <v>241.03421823313701</v>
      </c>
      <c r="J1278">
        <v>127.237175974533</v>
      </c>
      <c r="K1278">
        <v>43.408516940107603</v>
      </c>
      <c r="L1278">
        <v>1.2766811239850803E-4</v>
      </c>
      <c r="M1278">
        <v>1.6888780387158691E-5</v>
      </c>
      <c r="N1278" s="1">
        <v>2.2195665769209101E-6</v>
      </c>
      <c r="O1278" s="1">
        <v>7.2106038742050998E-8</v>
      </c>
      <c r="P1278" s="1">
        <v>-3.5225091018122398E-7</v>
      </c>
      <c r="Q1278">
        <v>74.513589019931402</v>
      </c>
      <c r="R1278">
        <v>8.5859467180019994E-2</v>
      </c>
      <c r="S1278">
        <v>11.9549962944696</v>
      </c>
      <c r="T1278">
        <v>0.21266578346179801</v>
      </c>
      <c r="V1278">
        <v>0.50394785976351797</v>
      </c>
      <c r="W1278">
        <v>3.2702722876988499E-2</v>
      </c>
      <c r="X1278">
        <v>9.3541643917908895E-2</v>
      </c>
      <c r="AA1278">
        <v>0.55539488441764795</v>
      </c>
      <c r="AB1278">
        <v>3.8806771708037902</v>
      </c>
      <c r="AC1278">
        <v>4.0861625942698296</v>
      </c>
      <c r="AD1278">
        <v>9.2103746367680501E-3</v>
      </c>
      <c r="AE1278">
        <v>4.07125218427064</v>
      </c>
    </row>
    <row r="1279" spans="1:31" x14ac:dyDescent="0.25">
      <c r="A1279">
        <v>1278</v>
      </c>
      <c r="B1279">
        <v>789</v>
      </c>
      <c r="C1279">
        <v>120</v>
      </c>
      <c r="D1279">
        <v>0.48628771830721002</v>
      </c>
      <c r="E1279">
        <v>95.090469964738304</v>
      </c>
      <c r="F1279">
        <v>2.1996904534650001</v>
      </c>
      <c r="G1279">
        <v>-1557.2226643823035</v>
      </c>
      <c r="H1279">
        <v>-1302.4309909775636</v>
      </c>
      <c r="I1279">
        <v>239.88294817562499</v>
      </c>
      <c r="J1279">
        <v>126.682081665811</v>
      </c>
      <c r="K1279">
        <v>43.2290233450572</v>
      </c>
      <c r="L1279">
        <v>1.2748355662537371E-4</v>
      </c>
      <c r="M1279">
        <v>1.6875781948883489E-5</v>
      </c>
      <c r="N1279" s="1">
        <v>2.2107885732802599E-6</v>
      </c>
      <c r="O1279" s="1">
        <v>7.1696046730902894E-8</v>
      </c>
      <c r="P1279" s="1">
        <v>-3.50185025068269E-7</v>
      </c>
      <c r="Q1279">
        <v>74.561839310652402</v>
      </c>
      <c r="R1279">
        <v>8.6205735297191194E-2</v>
      </c>
      <c r="S1279">
        <v>11.923314128425</v>
      </c>
      <c r="T1279">
        <v>0.213744220802984</v>
      </c>
      <c r="V1279">
        <v>0.505781617371727</v>
      </c>
      <c r="W1279">
        <v>3.2834611772284403E-2</v>
      </c>
      <c r="X1279">
        <v>9.3918893975248594E-2</v>
      </c>
      <c r="AA1279">
        <v>0.55058105697440496</v>
      </c>
      <c r="AB1279">
        <v>3.8602701958168502</v>
      </c>
      <c r="AC1279">
        <v>4.0954786089565998</v>
      </c>
      <c r="AD1279">
        <v>9.24751974363466E-3</v>
      </c>
      <c r="AE1279">
        <v>4.0667841002115903</v>
      </c>
    </row>
    <row r="1280" spans="1:31" x14ac:dyDescent="0.25">
      <c r="A1280">
        <v>1279</v>
      </c>
      <c r="B1280">
        <v>788</v>
      </c>
      <c r="C1280">
        <v>120</v>
      </c>
      <c r="D1280">
        <v>0.48573764312303003</v>
      </c>
      <c r="E1280">
        <v>94.708572379404998</v>
      </c>
      <c r="F1280">
        <v>2.1999524313619201</v>
      </c>
      <c r="G1280">
        <v>-1550.6353122106973</v>
      </c>
      <c r="H1280">
        <v>-1297.2995985659675</v>
      </c>
      <c r="I1280">
        <v>238.73694920108201</v>
      </c>
      <c r="J1280">
        <v>126.129464159942</v>
      </c>
      <c r="K1280">
        <v>43.050281919402103</v>
      </c>
      <c r="L1280">
        <v>1.2729855794750531E-4</v>
      </c>
      <c r="M1280">
        <v>1.6862792491077626E-5</v>
      </c>
      <c r="N1280" s="1">
        <v>2.2020352876139401E-6</v>
      </c>
      <c r="O1280" s="1">
        <v>7.1288148405150606E-8</v>
      </c>
      <c r="P1280" s="1">
        <v>-3.48127624181149E-7</v>
      </c>
      <c r="Q1280">
        <v>74.610095274873302</v>
      </c>
      <c r="R1280">
        <v>8.65533465146818E-2</v>
      </c>
      <c r="S1280">
        <v>11.8916585946083</v>
      </c>
      <c r="T1280">
        <v>0.214828328318868</v>
      </c>
      <c r="V1280">
        <v>0.507621149585186</v>
      </c>
      <c r="W1280">
        <v>3.2967012236531097E-2</v>
      </c>
      <c r="X1280">
        <v>9.4297607305258796E-2</v>
      </c>
      <c r="AA1280">
        <v>0.54591425941886895</v>
      </c>
      <c r="AB1280">
        <v>3.8397849024712798</v>
      </c>
      <c r="AC1280">
        <v>4.1046892826645003</v>
      </c>
      <c r="AD1280">
        <v>9.28480892846399E-3</v>
      </c>
      <c r="AE1280">
        <v>4.0623054330746298</v>
      </c>
    </row>
    <row r="1281" spans="1:31" x14ac:dyDescent="0.25">
      <c r="A1281">
        <v>1280</v>
      </c>
      <c r="B1281">
        <v>787</v>
      </c>
      <c r="C1281">
        <v>120</v>
      </c>
      <c r="D1281">
        <v>0.48518653020799002</v>
      </c>
      <c r="E1281">
        <v>94.328355795501395</v>
      </c>
      <c r="F1281">
        <v>2.2002152178129402</v>
      </c>
      <c r="G1281">
        <v>-1544.0787590476555</v>
      </c>
      <c r="H1281">
        <v>-1292.1908911617045</v>
      </c>
      <c r="I1281">
        <v>237.59644190534399</v>
      </c>
      <c r="J1281">
        <v>125.57943559520101</v>
      </c>
      <c r="K1281">
        <v>42.8723313209629</v>
      </c>
      <c r="L1281">
        <v>1.271131560323084E-4</v>
      </c>
      <c r="M1281">
        <v>1.6849814806242199E-5</v>
      </c>
      <c r="N1281" s="1">
        <v>2.19330956576894E-6</v>
      </c>
      <c r="O1281" s="1">
        <v>7.0882424924765599E-8</v>
      </c>
      <c r="P1281" s="1">
        <v>-3.4607918441550602E-7</v>
      </c>
      <c r="Q1281">
        <v>74.658352167177497</v>
      </c>
      <c r="R1281">
        <v>8.6902223768602196E-2</v>
      </c>
      <c r="S1281">
        <v>11.8600326081548</v>
      </c>
      <c r="T1281">
        <v>0.21591796134927299</v>
      </c>
      <c r="V1281">
        <v>0.50946596249195297</v>
      </c>
      <c r="W1281">
        <v>3.3099894917124201E-2</v>
      </c>
      <c r="X1281">
        <v>9.4677699948849697E-2</v>
      </c>
      <c r="AA1281">
        <v>0.54139075255553104</v>
      </c>
      <c r="AB1281">
        <v>3.8192293379042499</v>
      </c>
      <c r="AC1281">
        <v>4.1137914736653798</v>
      </c>
      <c r="AD1281">
        <v>9.3222339244066095E-3</v>
      </c>
      <c r="AE1281">
        <v>4.0578176841422398</v>
      </c>
    </row>
    <row r="1282" spans="1:31" x14ac:dyDescent="0.25">
      <c r="A1282">
        <v>1281</v>
      </c>
      <c r="B1282">
        <v>786</v>
      </c>
      <c r="C1282">
        <v>120</v>
      </c>
      <c r="D1282">
        <v>0.48463437662276798</v>
      </c>
      <c r="E1282">
        <v>93.949898040025104</v>
      </c>
      <c r="F1282">
        <v>2.20047874454951</v>
      </c>
      <c r="G1282">
        <v>-1537.5542795762617</v>
      </c>
      <c r="H1282">
        <v>-1287.1059394757121</v>
      </c>
      <c r="I1282">
        <v>236.461634424349</v>
      </c>
      <c r="J1282">
        <v>125.03210193463001</v>
      </c>
      <c r="K1282">
        <v>42.695208155377301</v>
      </c>
      <c r="L1282">
        <v>1.2692738945451309E-4</v>
      </c>
      <c r="M1282">
        <v>1.683685158970752E-5</v>
      </c>
      <c r="N1282" s="1">
        <v>2.1846141179936299E-6</v>
      </c>
      <c r="O1282" s="1">
        <v>7.0478952572479595E-8</v>
      </c>
      <c r="P1282" s="1">
        <v>-3.4404015685421498E-7</v>
      </c>
      <c r="Q1282">
        <v>74.706605364706604</v>
      </c>
      <c r="R1282">
        <v>8.7252291424225303E-2</v>
      </c>
      <c r="S1282">
        <v>11.828438998862801</v>
      </c>
      <c r="T1282">
        <v>0.217012978247107</v>
      </c>
      <c r="V1282">
        <v>0.51131557104293301</v>
      </c>
      <c r="W1282">
        <v>3.32332310058071E-2</v>
      </c>
      <c r="X1282">
        <v>9.5059089503961705E-2</v>
      </c>
      <c r="AA1282">
        <v>0.53700683266898297</v>
      </c>
      <c r="AB1282">
        <v>3.79861135995474</v>
      </c>
      <c r="AC1282">
        <v>4.1227821873766599</v>
      </c>
      <c r="AD1282">
        <v>9.3597866179231104E-3</v>
      </c>
      <c r="AE1282">
        <v>4.0533223085882097</v>
      </c>
    </row>
    <row r="1283" spans="1:31" x14ac:dyDescent="0.25">
      <c r="A1283">
        <v>1282</v>
      </c>
      <c r="B1283">
        <v>785</v>
      </c>
      <c r="C1283">
        <v>120</v>
      </c>
      <c r="D1283">
        <v>0.48408117941691098</v>
      </c>
      <c r="E1283">
        <v>92.267402327348194</v>
      </c>
      <c r="F1283">
        <v>2.2012204491768799</v>
      </c>
      <c r="G1283">
        <v>-1509.3672163584474</v>
      </c>
      <c r="H1283">
        <v>-1263.8559226742818</v>
      </c>
      <c r="I1283">
        <v>232.01936746601601</v>
      </c>
      <c r="J1283">
        <v>122.757190637259</v>
      </c>
      <c r="K1283">
        <v>41.916475181688398</v>
      </c>
      <c r="L1283">
        <v>1.2676566339111584E-4</v>
      </c>
      <c r="M1283">
        <v>1.6811149221549233E-5</v>
      </c>
      <c r="N1283" s="1">
        <v>2.1430607869756698E-6</v>
      </c>
      <c r="O1283" s="1">
        <v>6.9027747871260707E-8</v>
      </c>
      <c r="P1283" s="1">
        <v>-3.3734422974901002E-7</v>
      </c>
      <c r="Q1283">
        <v>74.686821356512795</v>
      </c>
      <c r="R1283">
        <v>8.8843336609621598E-2</v>
      </c>
      <c r="S1283">
        <v>11.8250930354122</v>
      </c>
      <c r="T1283">
        <v>0.221306692033063</v>
      </c>
      <c r="V1283">
        <v>0.52033663733270896</v>
      </c>
      <c r="W1283">
        <v>3.3839238840375499E-2</v>
      </c>
      <c r="X1283">
        <v>9.6792491621146795E-2</v>
      </c>
      <c r="AA1283">
        <v>0.52858699431359601</v>
      </c>
      <c r="AB1283">
        <v>3.7703066210581699</v>
      </c>
      <c r="AC1283">
        <v>4.1744854097463904</v>
      </c>
      <c r="AD1283">
        <v>9.5304622894922704E-3</v>
      </c>
      <c r="AE1283">
        <v>4.0440577242302798</v>
      </c>
    </row>
    <row r="1284" spans="1:31" x14ac:dyDescent="0.25">
      <c r="A1284">
        <v>1283</v>
      </c>
      <c r="B1284">
        <v>784</v>
      </c>
      <c r="C1284">
        <v>120</v>
      </c>
      <c r="D1284">
        <v>0.48352693562881199</v>
      </c>
      <c r="E1284">
        <v>90.259732376154005</v>
      </c>
      <c r="F1284">
        <v>2.2021003401280499</v>
      </c>
      <c r="G1284">
        <v>-1475.7995224143408</v>
      </c>
      <c r="H1284">
        <v>-1236.0824499866249</v>
      </c>
      <c r="I1284">
        <v>226.75786068932101</v>
      </c>
      <c r="J1284">
        <v>120.05241499992199</v>
      </c>
      <c r="K1284">
        <v>40.988019815166702</v>
      </c>
      <c r="L1284">
        <v>1.2660559175396672E-4</v>
      </c>
      <c r="M1284">
        <v>1.678196162577655E-5</v>
      </c>
      <c r="N1284" s="1">
        <v>2.0933259105927699E-6</v>
      </c>
      <c r="O1284" s="1">
        <v>6.7320514188924804E-8</v>
      </c>
      <c r="P1284" s="1">
        <v>-3.2948273998418298E-7</v>
      </c>
      <c r="Q1284">
        <v>74.650056937236101</v>
      </c>
      <c r="R1284">
        <v>9.0819501313179105E-2</v>
      </c>
      <c r="S1284">
        <v>11.8284829259924</v>
      </c>
      <c r="T1284">
        <v>0.22659525284877699</v>
      </c>
      <c r="V1284">
        <v>0.531581303009665</v>
      </c>
      <c r="W1284">
        <v>3.4591933549328803E-2</v>
      </c>
      <c r="X1284">
        <v>9.89454713809267E-2</v>
      </c>
      <c r="AA1284">
        <v>0.51992008789521205</v>
      </c>
      <c r="AB1284">
        <v>3.73893715965115</v>
      </c>
      <c r="AC1284">
        <v>4.2369114105282302</v>
      </c>
      <c r="AD1284">
        <v>9.7424507616024805E-3</v>
      </c>
      <c r="AE1284">
        <v>4.0334155658333701</v>
      </c>
    </row>
    <row r="1285" spans="1:31" x14ac:dyDescent="0.25">
      <c r="A1285">
        <v>1284</v>
      </c>
      <c r="B1285">
        <v>783</v>
      </c>
      <c r="C1285">
        <v>120</v>
      </c>
      <c r="D1285">
        <v>0.48297164228566197</v>
      </c>
      <c r="E1285">
        <v>88.228570145781106</v>
      </c>
      <c r="F1285">
        <v>2.2030093819418899</v>
      </c>
      <c r="G1285">
        <v>-1441.8673579715021</v>
      </c>
      <c r="H1285">
        <v>-1207.9897199193774</v>
      </c>
      <c r="I1285">
        <v>221.44358098009201</v>
      </c>
      <c r="J1285">
        <v>117.317635121292</v>
      </c>
      <c r="K1285">
        <v>40.049112304737299</v>
      </c>
      <c r="L1285">
        <v>1.2644121004066214E-4</v>
      </c>
      <c r="M1285">
        <v>1.6752278667216657E-5</v>
      </c>
      <c r="N1285" s="1">
        <v>2.0430361654894698E-6</v>
      </c>
      <c r="O1285" s="1">
        <v>6.5601133528059794E-8</v>
      </c>
      <c r="P1285" s="1">
        <v>-3.2153456644058698E-7</v>
      </c>
      <c r="Q1285">
        <v>74.612263935982497</v>
      </c>
      <c r="R1285">
        <v>9.2910310906289401E-2</v>
      </c>
      <c r="S1285">
        <v>11.8319012588259</v>
      </c>
      <c r="T1285">
        <v>0.23218126526706501</v>
      </c>
      <c r="V1285">
        <v>0.54348673535094905</v>
      </c>
      <c r="W1285">
        <v>3.5388294963605203E-2</v>
      </c>
      <c r="X1285">
        <v>0.101223353749453</v>
      </c>
      <c r="AA1285">
        <v>0.51207751371995403</v>
      </c>
      <c r="AB1285">
        <v>3.7061829154522998</v>
      </c>
      <c r="AC1285">
        <v>4.29991292802569</v>
      </c>
      <c r="AD1285">
        <v>9.9667374975808895E-3</v>
      </c>
      <c r="AE1285">
        <v>4.0225047502586699</v>
      </c>
    </row>
    <row r="1286" spans="1:31" x14ac:dyDescent="0.25">
      <c r="A1286">
        <v>1285</v>
      </c>
      <c r="B1286">
        <v>782</v>
      </c>
      <c r="C1286">
        <v>120</v>
      </c>
      <c r="D1286">
        <v>0.48241529640335601</v>
      </c>
      <c r="E1286">
        <v>86.164929843201804</v>
      </c>
      <c r="F1286">
        <v>2.2039500566953598</v>
      </c>
      <c r="G1286">
        <v>-1407.424134049747</v>
      </c>
      <c r="H1286">
        <v>-1179.4543155231015</v>
      </c>
      <c r="I1286">
        <v>216.054417406667</v>
      </c>
      <c r="J1286">
        <v>114.540994153383</v>
      </c>
      <c r="K1286">
        <v>39.095681674565199</v>
      </c>
      <c r="L1286">
        <v>1.2627279677910811E-4</v>
      </c>
      <c r="M1286">
        <v>1.6722115258395208E-5</v>
      </c>
      <c r="N1286" s="1">
        <v>1.99199828961913E-6</v>
      </c>
      <c r="O1286" s="1">
        <v>6.3863436352696804E-8</v>
      </c>
      <c r="P1286" s="1">
        <v>-3.1346914557576999E-7</v>
      </c>
      <c r="Q1286">
        <v>74.573293638685996</v>
      </c>
      <c r="R1286">
        <v>9.5135502320706902E-2</v>
      </c>
      <c r="S1286">
        <v>11.8353326397299</v>
      </c>
      <c r="T1286">
        <v>0.23811431972289501</v>
      </c>
      <c r="V1286">
        <v>0.55616814589916896</v>
      </c>
      <c r="W1286">
        <v>3.6235840616567802E-2</v>
      </c>
      <c r="X1286">
        <v>0.103647641597649</v>
      </c>
      <c r="AA1286">
        <v>0.50508829693982504</v>
      </c>
      <c r="AB1286">
        <v>3.6720293820461101</v>
      </c>
      <c r="AC1286">
        <v>4.36341962693837</v>
      </c>
      <c r="AD1286">
        <v>1.02054397308748E-2</v>
      </c>
      <c r="AE1286">
        <v>4.0113295257718002</v>
      </c>
    </row>
    <row r="1287" spans="1:31" x14ac:dyDescent="0.25">
      <c r="A1287">
        <v>1286</v>
      </c>
      <c r="B1287">
        <v>781</v>
      </c>
      <c r="C1287">
        <v>120</v>
      </c>
      <c r="D1287">
        <v>0.48185789498648202</v>
      </c>
      <c r="E1287">
        <v>84.056777225332596</v>
      </c>
      <c r="F1287">
        <v>2.2049257821272201</v>
      </c>
      <c r="G1287">
        <v>-1372.2735039617778</v>
      </c>
      <c r="H1287">
        <v>-1150.3109346610065</v>
      </c>
      <c r="I1287">
        <v>210.56070701586199</v>
      </c>
      <c r="J1287">
        <v>111.7066059559</v>
      </c>
      <c r="K1287">
        <v>38.122270557441603</v>
      </c>
      <c r="L1287">
        <v>1.2610069202152795E-4</v>
      </c>
      <c r="M1287">
        <v>1.6691488929419805E-5</v>
      </c>
      <c r="N1287" s="1">
        <v>1.9399502308406499E-6</v>
      </c>
      <c r="O1287" s="1">
        <v>6.2099086338871902E-8</v>
      </c>
      <c r="P1287" s="1">
        <v>-3.0524498270796598E-7</v>
      </c>
      <c r="Q1287">
        <v>74.532947186401799</v>
      </c>
      <c r="R1287">
        <v>9.7521510503380607E-2</v>
      </c>
      <c r="S1287">
        <v>11.8387568729711</v>
      </c>
      <c r="T1287">
        <v>0.24446066077235801</v>
      </c>
      <c r="V1287">
        <v>0.56978000247786997</v>
      </c>
      <c r="W1287">
        <v>3.7144639226008601E-2</v>
      </c>
      <c r="X1287">
        <v>0.106247135108854</v>
      </c>
      <c r="AA1287">
        <v>0.49899835294915801</v>
      </c>
      <c r="AB1287">
        <v>3.6364475469994599</v>
      </c>
      <c r="AC1287">
        <v>4.4273404325490704</v>
      </c>
      <c r="AD1287">
        <v>1.0461393208931E-2</v>
      </c>
      <c r="AE1287">
        <v>3.99989426683184</v>
      </c>
    </row>
    <row r="1288" spans="1:31" x14ac:dyDescent="0.25">
      <c r="A1288">
        <v>1287</v>
      </c>
      <c r="B1288">
        <v>780</v>
      </c>
      <c r="C1288">
        <v>120</v>
      </c>
      <c r="D1288">
        <v>0.48129943502824801</v>
      </c>
      <c r="E1288">
        <v>81.887653138006399</v>
      </c>
      <c r="F1288">
        <v>2.2059413550133402</v>
      </c>
      <c r="G1288">
        <v>-1336.146913560505</v>
      </c>
      <c r="H1288">
        <v>-1120.3334843728571</v>
      </c>
      <c r="I1288">
        <v>204.92183372515601</v>
      </c>
      <c r="J1288">
        <v>108.792737592802</v>
      </c>
      <c r="K1288">
        <v>37.121409847049598</v>
      </c>
      <c r="L1288">
        <v>1.2592533651577752E-4</v>
      </c>
      <c r="M1288">
        <v>1.6660422052049965E-5</v>
      </c>
      <c r="N1288" s="1">
        <v>1.8865304370731E-6</v>
      </c>
      <c r="O1288" s="1">
        <v>6.0296613493599304E-8</v>
      </c>
      <c r="P1288" s="1">
        <v>-2.9680477468081498E-7</v>
      </c>
      <c r="Q1288">
        <v>74.490950752795598</v>
      </c>
      <c r="R1288">
        <v>0.100104760228564</v>
      </c>
      <c r="S1288">
        <v>11.842146864232999</v>
      </c>
      <c r="T1288">
        <v>0.25131134801801103</v>
      </c>
      <c r="V1288">
        <v>0.58453534364982995</v>
      </c>
      <c r="W1288">
        <v>3.8128564501341097E-2</v>
      </c>
      <c r="X1288">
        <v>0.109061518121952</v>
      </c>
      <c r="AA1288">
        <v>0.49387851192617699</v>
      </c>
      <c r="AB1288">
        <v>3.5993886161745499</v>
      </c>
      <c r="AC1288">
        <v>4.4915512279706196</v>
      </c>
      <c r="AD1288">
        <v>1.0738505314686E-2</v>
      </c>
      <c r="AE1288">
        <v>3.9882039870655102</v>
      </c>
    </row>
    <row r="1289" spans="1:31" x14ac:dyDescent="0.25">
      <c r="A1289">
        <v>1288</v>
      </c>
      <c r="B1289">
        <v>779</v>
      </c>
      <c r="C1289">
        <v>120</v>
      </c>
      <c r="D1289">
        <v>0.48073991351043299</v>
      </c>
      <c r="E1289">
        <v>79.634453865202502</v>
      </c>
      <c r="F1289">
        <v>2.2070036724855302</v>
      </c>
      <c r="G1289">
        <v>-1298.6674054571906</v>
      </c>
      <c r="H1289">
        <v>-1089.2045976296888</v>
      </c>
      <c r="I1289">
        <v>199.080746877823</v>
      </c>
      <c r="J1289">
        <v>105.768879228155</v>
      </c>
      <c r="K1289">
        <v>36.082610490411099</v>
      </c>
      <c r="L1289">
        <v>1.2574734594770882E-4</v>
      </c>
      <c r="M1289">
        <v>1.6628946468189569E-5</v>
      </c>
      <c r="N1289" s="1">
        <v>1.8312285069309701E-6</v>
      </c>
      <c r="O1289" s="1">
        <v>5.8439859549032103E-8</v>
      </c>
      <c r="P1289" s="1">
        <v>-2.88067568990513E-7</v>
      </c>
      <c r="Q1289">
        <v>74.446914127126306</v>
      </c>
      <c r="R1289">
        <v>0.10293715201381599</v>
      </c>
      <c r="S1289">
        <v>11.845465261502</v>
      </c>
      <c r="T1289">
        <v>0.25879584504230801</v>
      </c>
      <c r="V1289">
        <v>0.60073797726982803</v>
      </c>
      <c r="W1289">
        <v>3.9207384655653703E-2</v>
      </c>
      <c r="X1289">
        <v>0.112147334893412</v>
      </c>
      <c r="AA1289">
        <v>0.48983747726155502</v>
      </c>
      <c r="AB1289">
        <v>3.5607770444685101</v>
      </c>
      <c r="AC1289">
        <v>4.5558724026296797</v>
      </c>
      <c r="AD1289">
        <v>1.1042343555442501E-2</v>
      </c>
      <c r="AE1289">
        <v>3.9762656495813999</v>
      </c>
    </row>
    <row r="1290" spans="1:31" x14ac:dyDescent="0.25">
      <c r="A1290">
        <v>1289</v>
      </c>
      <c r="B1290">
        <v>778</v>
      </c>
      <c r="C1290">
        <v>120</v>
      </c>
      <c r="D1290">
        <v>0.48017932740332298</v>
      </c>
      <c r="E1290">
        <v>77.263700941481204</v>
      </c>
      <c r="F1290">
        <v>2.2081229629458501</v>
      </c>
      <c r="G1290">
        <v>-1259.2888026810544</v>
      </c>
      <c r="H1290">
        <v>-1056.4644116850268</v>
      </c>
      <c r="I1290">
        <v>192.95475526426</v>
      </c>
      <c r="J1290">
        <v>102.590821363532</v>
      </c>
      <c r="K1290">
        <v>34.9906695587295</v>
      </c>
      <c r="L1290">
        <v>1.2556765708213199E-4</v>
      </c>
      <c r="M1290">
        <v>1.6597113256486197E-5</v>
      </c>
      <c r="N1290" s="1">
        <v>1.77330255770509E-6</v>
      </c>
      <c r="O1290" s="1">
        <v>5.6505373591763103E-8</v>
      </c>
      <c r="P1290" s="1">
        <v>-2.7891562929147101E-7</v>
      </c>
      <c r="Q1290">
        <v>74.400258149127396</v>
      </c>
      <c r="R1290">
        <v>0.10609566695837599</v>
      </c>
      <c r="S1290">
        <v>11.848658791930699</v>
      </c>
      <c r="T1290">
        <v>0.26710578794561302</v>
      </c>
      <c r="V1290">
        <v>0.61883887516556502</v>
      </c>
      <c r="W1290">
        <v>4.0410420760204499E-2</v>
      </c>
      <c r="X1290">
        <v>0.115588454317493</v>
      </c>
      <c r="AA1290">
        <v>0.48704373206867102</v>
      </c>
      <c r="AB1290">
        <v>3.5205016376174099</v>
      </c>
      <c r="AC1290">
        <v>4.6200260363342602</v>
      </c>
      <c r="AD1290">
        <v>1.1381165899566999E-2</v>
      </c>
      <c r="AE1290">
        <v>3.9640912818746998</v>
      </c>
    </row>
    <row r="1291" spans="1:31" x14ac:dyDescent="0.25">
      <c r="A1291">
        <v>1290</v>
      </c>
      <c r="B1291">
        <v>777</v>
      </c>
      <c r="C1291">
        <v>120</v>
      </c>
      <c r="D1291">
        <v>0.47961767366567098</v>
      </c>
      <c r="E1291">
        <v>74.725009360990896</v>
      </c>
      <c r="F1291">
        <v>2.2093149978522999</v>
      </c>
      <c r="G1291">
        <v>-1217.189243332999</v>
      </c>
      <c r="H1291">
        <v>-1021.4208892599291</v>
      </c>
      <c r="I1291">
        <v>186.419420152425</v>
      </c>
      <c r="J1291">
        <v>99.192037752624302</v>
      </c>
      <c r="K1291">
        <v>33.822704971283699</v>
      </c>
      <c r="L1291">
        <v>1.2538783086876054E-4</v>
      </c>
      <c r="M1291">
        <v>1.6565014159570609E-5</v>
      </c>
      <c r="N1291" s="1">
        <v>1.71163516193771E-6</v>
      </c>
      <c r="O1291" s="1">
        <v>5.4457869715755802E-8</v>
      </c>
      <c r="P1291" s="1">
        <v>-2.6917152573057798E-7</v>
      </c>
      <c r="Q1291">
        <v>74.350080430052301</v>
      </c>
      <c r="R1291">
        <v>0.109700138590251</v>
      </c>
      <c r="S1291">
        <v>11.851648146386401</v>
      </c>
      <c r="T1291">
        <v>0.27653891373357797</v>
      </c>
      <c r="V1291">
        <v>0.63954056580977703</v>
      </c>
      <c r="W1291">
        <v>4.1783315803313403E-2</v>
      </c>
      <c r="X1291">
        <v>0.119515431888818</v>
      </c>
      <c r="AA1291">
        <v>0.48576434422626402</v>
      </c>
      <c r="AB1291">
        <v>3.4784058469077599</v>
      </c>
      <c r="AC1291">
        <v>4.6835496428081704</v>
      </c>
      <c r="AD1291">
        <v>1.1767827210049099E-2</v>
      </c>
      <c r="AE1291">
        <v>3.9517053965831699</v>
      </c>
    </row>
    <row r="1292" spans="1:31" x14ac:dyDescent="0.25">
      <c r="A1292">
        <v>1291</v>
      </c>
      <c r="B1292">
        <v>776</v>
      </c>
      <c r="C1292">
        <v>120</v>
      </c>
      <c r="D1292">
        <v>0.47905494924462999</v>
      </c>
      <c r="E1292">
        <v>71.939291673134505</v>
      </c>
      <c r="F1292">
        <v>2.21060527023339</v>
      </c>
      <c r="G1292">
        <v>-1171.0789920154032</v>
      </c>
      <c r="H1292">
        <v>-982.98789999580845</v>
      </c>
      <c r="I1292">
        <v>179.27950437934899</v>
      </c>
      <c r="J1292">
        <v>95.468131471889805</v>
      </c>
      <c r="K1292">
        <v>32.542802933578002</v>
      </c>
      <c r="L1292">
        <v>1.2521072192101283E-4</v>
      </c>
      <c r="M1292">
        <v>1.6532831271914225E-5</v>
      </c>
      <c r="N1292" s="1">
        <v>1.6444747707586E-6</v>
      </c>
      <c r="O1292" s="1">
        <v>5.2242072129545499E-8</v>
      </c>
      <c r="P1292" s="1">
        <v>-2.5855699162892201E-7</v>
      </c>
      <c r="Q1292">
        <v>74.294892463663601</v>
      </c>
      <c r="R1292">
        <v>0.11394807611254699</v>
      </c>
      <c r="S1292">
        <v>11.8543087552611</v>
      </c>
      <c r="T1292">
        <v>0.28758501279529602</v>
      </c>
      <c r="V1292">
        <v>0.66400179883238497</v>
      </c>
      <c r="W1292">
        <v>4.3401298399238099E-2</v>
      </c>
      <c r="X1292">
        <v>0.124143448718581</v>
      </c>
      <c r="AA1292">
        <v>0.48643648166168701</v>
      </c>
      <c r="AB1292">
        <v>3.4342846107121501</v>
      </c>
      <c r="AC1292">
        <v>4.7456111963731598</v>
      </c>
      <c r="AD1292">
        <v>1.22235148272549E-2</v>
      </c>
      <c r="AE1292">
        <v>3.9391633426429</v>
      </c>
    </row>
    <row r="1293" spans="1:31" x14ac:dyDescent="0.25">
      <c r="A1293">
        <v>1292</v>
      </c>
      <c r="B1293">
        <v>775</v>
      </c>
      <c r="C1293">
        <v>120</v>
      </c>
      <c r="D1293">
        <v>0.478491151075708</v>
      </c>
      <c r="E1293">
        <v>68.777824086345305</v>
      </c>
      <c r="F1293">
        <v>2.2120371059403898</v>
      </c>
      <c r="G1293">
        <v>-1118.8596413087082</v>
      </c>
      <c r="H1293">
        <v>-939.39797500014015</v>
      </c>
      <c r="I1293">
        <v>171.21754167682801</v>
      </c>
      <c r="J1293">
        <v>91.249257047386905</v>
      </c>
      <c r="K1293">
        <v>31.0925272915375</v>
      </c>
      <c r="L1293">
        <v>1.2504205089226692E-4</v>
      </c>
      <c r="M1293">
        <v>1.6500959179502231E-5</v>
      </c>
      <c r="N1293" s="1">
        <v>1.56898175724181E-6</v>
      </c>
      <c r="O1293" s="1">
        <v>4.9768400183660699E-8</v>
      </c>
      <c r="P1293" s="1">
        <v>-2.4662063045393298E-7</v>
      </c>
      <c r="Q1293">
        <v>74.232083652830298</v>
      </c>
      <c r="R1293">
        <v>0.119185856661604</v>
      </c>
      <c r="S1293">
        <v>11.8564322320298</v>
      </c>
      <c r="T1293">
        <v>0.30110129625318699</v>
      </c>
      <c r="V1293">
        <v>0.69425627650055399</v>
      </c>
      <c r="W1293">
        <v>4.5396298967174703E-2</v>
      </c>
      <c r="X1293">
        <v>0.12984987363750999</v>
      </c>
      <c r="AA1293">
        <v>0.48979947547639102</v>
      </c>
      <c r="AB1293">
        <v>3.3879215377530398</v>
      </c>
      <c r="AC1293">
        <v>4.8045890888598199</v>
      </c>
      <c r="AD1293">
        <v>1.278538555283E-2</v>
      </c>
      <c r="AE1293">
        <v>3.9265990254776799</v>
      </c>
    </row>
    <row r="1294" spans="1:31" x14ac:dyDescent="0.25">
      <c r="A1294">
        <v>1293</v>
      </c>
      <c r="B1294">
        <v>774</v>
      </c>
      <c r="C1294">
        <v>120</v>
      </c>
      <c r="D1294">
        <v>0.47792627608270499</v>
      </c>
      <c r="E1294">
        <v>45.431673255548802</v>
      </c>
      <c r="F1294">
        <v>2.21344654556931</v>
      </c>
      <c r="G1294">
        <v>-739.12097659437393</v>
      </c>
      <c r="H1294">
        <v>-620.86171470884972</v>
      </c>
      <c r="I1294">
        <v>112.934404703742</v>
      </c>
      <c r="J1294">
        <v>60.290579812366197</v>
      </c>
      <c r="K1294">
        <v>20.525308526871701</v>
      </c>
      <c r="L1294">
        <v>1.2462669951503278E-4</v>
      </c>
      <c r="M1294">
        <v>1.6452815420559258E-5</v>
      </c>
      <c r="N1294" s="1">
        <v>1.0321167626645499E-6</v>
      </c>
      <c r="O1294" s="1">
        <v>3.2692712420099597E-8</v>
      </c>
      <c r="P1294" s="1">
        <v>-1.6197410239889999E-7</v>
      </c>
      <c r="Q1294">
        <v>74.169648584086701</v>
      </c>
      <c r="R1294">
        <v>0.13470625186345001</v>
      </c>
      <c r="S1294">
        <v>11.9147620946757</v>
      </c>
      <c r="T1294">
        <v>0.27533555842834201</v>
      </c>
      <c r="V1294">
        <v>0.63424822949552295</v>
      </c>
      <c r="W1294">
        <v>6.8724271874660695E-2</v>
      </c>
      <c r="X1294">
        <v>0.189195706558242</v>
      </c>
      <c r="AA1294">
        <v>0.52647630816911695</v>
      </c>
      <c r="AB1294">
        <v>3.2804629546652802</v>
      </c>
      <c r="AC1294">
        <v>4.8811774080725696</v>
      </c>
      <c r="AD1294">
        <v>1.93554614086466E-2</v>
      </c>
      <c r="AE1294">
        <v>3.9059071707016599</v>
      </c>
    </row>
    <row r="1295" spans="1:31" x14ac:dyDescent="0.25">
      <c r="A1295">
        <v>1294</v>
      </c>
      <c r="B1295">
        <v>773</v>
      </c>
      <c r="C1295">
        <v>120</v>
      </c>
      <c r="D1295">
        <v>0.47736032117765198</v>
      </c>
      <c r="E1295">
        <v>25.337272999451901</v>
      </c>
      <c r="F1295">
        <v>2.2156322357458098</v>
      </c>
      <c r="G1295">
        <v>-412.10587640400558</v>
      </c>
      <c r="H1295">
        <v>-346.30415364607381</v>
      </c>
      <c r="I1295">
        <v>62.898936823525901</v>
      </c>
      <c r="J1295">
        <v>33.631011632482597</v>
      </c>
      <c r="K1295">
        <v>11.4356853049319</v>
      </c>
      <c r="L1295">
        <v>1.2438931520336558E-4</v>
      </c>
      <c r="M1295">
        <v>1.642634763320274E-5</v>
      </c>
      <c r="N1295" s="1">
        <v>5.7409806867311402E-7</v>
      </c>
      <c r="O1295" s="1">
        <v>1.81565083638309E-8</v>
      </c>
      <c r="P1295" s="1">
        <v>-8.9845712203150301E-8</v>
      </c>
      <c r="Q1295">
        <v>74.007031041925202</v>
      </c>
      <c r="R1295">
        <v>0.17231969661430999</v>
      </c>
      <c r="S1295">
        <v>12.0450733253323</v>
      </c>
      <c r="T1295">
        <v>0.260662385372886</v>
      </c>
      <c r="V1295">
        <v>0.60165639091588397</v>
      </c>
      <c r="W1295">
        <v>0.123227888991916</v>
      </c>
      <c r="X1295">
        <v>0.20577827060449799</v>
      </c>
      <c r="AA1295">
        <v>0.56353114046326203</v>
      </c>
      <c r="AB1295">
        <v>3.1613472851840401</v>
      </c>
      <c r="AC1295">
        <v>4.9334688096467803</v>
      </c>
      <c r="AD1295">
        <v>3.4705826410187803E-2</v>
      </c>
      <c r="AE1295">
        <v>3.8911979385386899</v>
      </c>
    </row>
    <row r="1296" spans="1:31" x14ac:dyDescent="0.25">
      <c r="A1296">
        <v>1295</v>
      </c>
      <c r="B1296">
        <v>772</v>
      </c>
      <c r="C1296">
        <v>120</v>
      </c>
      <c r="D1296">
        <v>0.47679328326077502</v>
      </c>
      <c r="E1296">
        <v>16.257392597181202</v>
      </c>
      <c r="F1296">
        <v>2.21773434476138</v>
      </c>
      <c r="G1296">
        <v>-264.34695428733824</v>
      </c>
      <c r="H1296">
        <v>-222.21307385786017</v>
      </c>
      <c r="I1296">
        <v>40.313716145508302</v>
      </c>
      <c r="J1296">
        <v>21.5851644344074</v>
      </c>
      <c r="K1296">
        <v>7.3306312072875599</v>
      </c>
      <c r="L1296">
        <v>1.2429962541761591E-4</v>
      </c>
      <c r="M1296">
        <v>1.6417351354067218E-5</v>
      </c>
      <c r="N1296" s="1">
        <v>3.6810074484879702E-7</v>
      </c>
      <c r="O1296" s="1">
        <v>1.16215190620197E-8</v>
      </c>
      <c r="P1296" s="1">
        <v>-5.7430649466069103E-8</v>
      </c>
      <c r="Q1296">
        <v>73.814757721295507</v>
      </c>
      <c r="R1296">
        <v>0.20144645617491599</v>
      </c>
      <c r="S1296">
        <v>12.205374746001301</v>
      </c>
      <c r="T1296">
        <v>0.24989833698521399</v>
      </c>
      <c r="V1296">
        <v>0.57857643810041504</v>
      </c>
      <c r="W1296">
        <v>0.19205162487591601</v>
      </c>
      <c r="X1296">
        <v>0.21103697176080799</v>
      </c>
      <c r="AA1296">
        <v>0.58646877684088095</v>
      </c>
      <c r="AB1296">
        <v>3.0563307493181502</v>
      </c>
      <c r="AC1296">
        <v>4.9659729704204496</v>
      </c>
      <c r="AD1296">
        <v>5.4089300800853099E-2</v>
      </c>
      <c r="AE1296">
        <v>3.88399590742543</v>
      </c>
    </row>
    <row r="1297" spans="1:31" x14ac:dyDescent="0.25">
      <c r="A1297">
        <v>1296</v>
      </c>
      <c r="B1297">
        <v>771</v>
      </c>
      <c r="C1297">
        <v>120</v>
      </c>
      <c r="D1297">
        <v>0.47622515922041903</v>
      </c>
      <c r="E1297">
        <v>11.824525449200401</v>
      </c>
      <c r="F1297">
        <v>2.2197162647667099</v>
      </c>
      <c r="G1297">
        <v>-192.20993612558112</v>
      </c>
      <c r="H1297">
        <v>-161.62329861745701</v>
      </c>
      <c r="I1297">
        <v>29.293336693122701</v>
      </c>
      <c r="J1297">
        <v>15.705012426870599</v>
      </c>
      <c r="K1297">
        <v>5.3270436572861302</v>
      </c>
      <c r="L1297">
        <v>1.2429144018313913E-4</v>
      </c>
      <c r="M1297">
        <v>1.6417310367497225E-5</v>
      </c>
      <c r="N1297" s="1">
        <v>2.6784382385266899E-7</v>
      </c>
      <c r="O1297" s="1">
        <v>8.44079235052209E-9</v>
      </c>
      <c r="P1297" s="1">
        <v>-4.1659745074534603E-8</v>
      </c>
      <c r="Q1297">
        <v>73.616811679193404</v>
      </c>
      <c r="R1297">
        <v>0.221185519925301</v>
      </c>
      <c r="S1297">
        <v>12.370818283097</v>
      </c>
      <c r="T1297">
        <v>0.24227893621914301</v>
      </c>
      <c r="V1297">
        <v>0.56281232137278003</v>
      </c>
      <c r="W1297">
        <v>0.26404938430281299</v>
      </c>
      <c r="X1297">
        <v>0.214455317912987</v>
      </c>
      <c r="AA1297">
        <v>0.60274866694801399</v>
      </c>
      <c r="AB1297">
        <v>2.9634974712251001</v>
      </c>
      <c r="AC1297">
        <v>4.9857643749100502</v>
      </c>
      <c r="AD1297">
        <v>7.4366705218254794E-2</v>
      </c>
      <c r="AE1297">
        <v>3.8812113396750201</v>
      </c>
    </row>
    <row r="1298" spans="1:31" x14ac:dyDescent="0.25">
      <c r="A1298">
        <v>1297</v>
      </c>
      <c r="B1298">
        <v>770</v>
      </c>
      <c r="C1298">
        <v>120</v>
      </c>
      <c r="D1298">
        <v>0.47565594593299199</v>
      </c>
      <c r="E1298">
        <v>9.0895901912717694</v>
      </c>
      <c r="F1298">
        <v>2.2216082779970998</v>
      </c>
      <c r="G1298">
        <v>-147.70245834448932</v>
      </c>
      <c r="H1298">
        <v>-124.23283401345935</v>
      </c>
      <c r="I1298">
        <v>22.498801065072101</v>
      </c>
      <c r="J1298">
        <v>12.0775351246893</v>
      </c>
      <c r="K1298">
        <v>4.09144594989829</v>
      </c>
      <c r="L1298">
        <v>1.2435495246929904E-4</v>
      </c>
      <c r="M1298">
        <v>1.6426923885690115E-5</v>
      </c>
      <c r="N1298" s="1">
        <v>2.06233336304971E-7</v>
      </c>
      <c r="O1298" s="1">
        <v>6.4865719356337501E-9</v>
      </c>
      <c r="P1298" s="1">
        <v>-3.19754348301301E-8</v>
      </c>
      <c r="Q1298">
        <v>73.407182124679693</v>
      </c>
      <c r="R1298">
        <v>0.220396813649475</v>
      </c>
      <c r="S1298">
        <v>12.5509787586609</v>
      </c>
      <c r="T1298">
        <v>0.239689108093358</v>
      </c>
      <c r="V1298">
        <v>0.55902645024696995</v>
      </c>
      <c r="W1298">
        <v>0.34078931682164099</v>
      </c>
      <c r="X1298">
        <v>0.21411949512582401</v>
      </c>
      <c r="AA1298">
        <v>0.61736846763512299</v>
      </c>
      <c r="AB1298">
        <v>2.8752215024443699</v>
      </c>
      <c r="AC1298">
        <v>4.9952749863110997</v>
      </c>
      <c r="AD1298">
        <v>9.6742645149246201E-2</v>
      </c>
      <c r="AE1298">
        <v>3.8832103311822301</v>
      </c>
    </row>
    <row r="1299" spans="1:31" x14ac:dyDescent="0.25">
      <c r="A1299">
        <v>1298</v>
      </c>
      <c r="B1299">
        <v>811</v>
      </c>
      <c r="C1299">
        <v>118</v>
      </c>
      <c r="D1299">
        <v>0.50016187796891698</v>
      </c>
      <c r="E1299">
        <v>102.98431812271799</v>
      </c>
      <c r="F1299">
        <v>2.1949436027364002</v>
      </c>
      <c r="G1299">
        <v>-1694.2138379156424</v>
      </c>
      <c r="H1299">
        <v>-1408.3520228420548</v>
      </c>
      <c r="I1299">
        <v>263.67367529731803</v>
      </c>
      <c r="J1299">
        <v>138.12501912862899</v>
      </c>
      <c r="K1299">
        <v>46.918890305121799</v>
      </c>
      <c r="L1299">
        <v>1.304157827262591E-4</v>
      </c>
      <c r="M1299">
        <v>1.7098335079391339E-5</v>
      </c>
      <c r="N1299" s="1">
        <v>2.3612507972792899E-6</v>
      </c>
      <c r="O1299" s="1">
        <v>7.9724462434843503E-8</v>
      </c>
      <c r="P1299" s="1">
        <v>-3.8926853901254798E-7</v>
      </c>
      <c r="Q1299">
        <v>73.623309321292197</v>
      </c>
      <c r="R1299">
        <v>7.9597981833572501E-2</v>
      </c>
      <c r="S1299">
        <v>12.571038738144599</v>
      </c>
      <c r="T1299">
        <v>0.193040738624918</v>
      </c>
      <c r="V1299">
        <v>0.470899949810068</v>
      </c>
      <c r="W1299">
        <v>3.0317806841389499E-2</v>
      </c>
      <c r="X1299">
        <v>8.6719919396200398E-2</v>
      </c>
      <c r="AA1299">
        <v>0.68218311968690803</v>
      </c>
      <c r="AB1299">
        <v>4.2480935217375704</v>
      </c>
      <c r="AC1299">
        <v>3.89323354614893</v>
      </c>
      <c r="AD1299">
        <v>8.5386883601411001E-3</v>
      </c>
      <c r="AE1299">
        <v>4.1130266681234398</v>
      </c>
    </row>
    <row r="1300" spans="1:31" x14ac:dyDescent="0.25">
      <c r="A1300">
        <v>1299</v>
      </c>
      <c r="B1300">
        <v>810</v>
      </c>
      <c r="C1300">
        <v>118</v>
      </c>
      <c r="D1300">
        <v>0.49963578451738</v>
      </c>
      <c r="E1300">
        <v>102.769259379095</v>
      </c>
      <c r="F1300">
        <v>2.1951826019321801</v>
      </c>
      <c r="G1300">
        <v>-1690.358283077019</v>
      </c>
      <c r="H1300">
        <v>-1405.5273361359589</v>
      </c>
      <c r="I1300">
        <v>262.96537593228999</v>
      </c>
      <c r="J1300">
        <v>137.80671217135699</v>
      </c>
      <c r="K1300">
        <v>46.815813540358199</v>
      </c>
      <c r="L1300">
        <v>1.3031742141834775E-4</v>
      </c>
      <c r="M1300">
        <v>1.7089504286333336E-5</v>
      </c>
      <c r="N1300" s="1">
        <v>2.3581134635214502E-6</v>
      </c>
      <c r="O1300" s="1">
        <v>7.9473881616633202E-8</v>
      </c>
      <c r="P1300" s="1">
        <v>-3.8813469882044201E-7</v>
      </c>
      <c r="Q1300">
        <v>73.6488445777442</v>
      </c>
      <c r="R1300">
        <v>7.9764551506947001E-2</v>
      </c>
      <c r="S1300">
        <v>12.553677228193401</v>
      </c>
      <c r="T1300">
        <v>0.193670942220728</v>
      </c>
      <c r="V1300">
        <v>0.47168179969225998</v>
      </c>
      <c r="W1300">
        <v>3.0381251002494499E-2</v>
      </c>
      <c r="X1300">
        <v>8.6901392698869998E-2</v>
      </c>
      <c r="AA1300">
        <v>0.67757511834700501</v>
      </c>
      <c r="AB1300">
        <v>4.2386705568988203</v>
      </c>
      <c r="AC1300">
        <v>3.8990076885382701</v>
      </c>
      <c r="AD1300">
        <v>8.5565567344193204E-3</v>
      </c>
      <c r="AE1300">
        <v>4.1112683364224401</v>
      </c>
    </row>
    <row r="1301" spans="1:31" x14ac:dyDescent="0.25">
      <c r="A1301">
        <v>1300</v>
      </c>
      <c r="B1301">
        <v>809</v>
      </c>
      <c r="C1301">
        <v>118</v>
      </c>
      <c r="D1301">
        <v>0.49910871875433199</v>
      </c>
      <c r="E1301">
        <v>102.376963645611</v>
      </c>
      <c r="F1301">
        <v>2.1954088460776502</v>
      </c>
      <c r="G1301">
        <v>-1683.5408218341813</v>
      </c>
      <c r="H1301">
        <v>-1400.261457978612</v>
      </c>
      <c r="I1301">
        <v>261.77458194849902</v>
      </c>
      <c r="J1301">
        <v>137.23482495218599</v>
      </c>
      <c r="K1301">
        <v>46.632299869119699</v>
      </c>
      <c r="L1301">
        <v>1.3015160817541545E-4</v>
      </c>
      <c r="M1301">
        <v>1.7077151164297066E-5</v>
      </c>
      <c r="N1301" s="1">
        <v>2.34969738941815E-6</v>
      </c>
      <c r="O1301" s="1">
        <v>7.9050354021404599E-8</v>
      </c>
      <c r="P1301" s="1">
        <v>-3.86055760179297E-7</v>
      </c>
      <c r="Q1301">
        <v>73.695856344826097</v>
      </c>
      <c r="R1301">
        <v>8.0070199302357495E-2</v>
      </c>
      <c r="S1301">
        <v>12.5221604425676</v>
      </c>
      <c r="T1301">
        <v>0.19461215613038099</v>
      </c>
      <c r="V1301">
        <v>0.47331008109021899</v>
      </c>
      <c r="W1301">
        <v>3.0497668160434699E-2</v>
      </c>
      <c r="X1301">
        <v>8.7234387978038397E-2</v>
      </c>
      <c r="AA1301">
        <v>0.66936446905269897</v>
      </c>
      <c r="AB1301">
        <v>4.2213716345438996</v>
      </c>
      <c r="AC1301">
        <v>3.9095190620031901</v>
      </c>
      <c r="AD1301">
        <v>8.5893443907499797E-3</v>
      </c>
      <c r="AE1301">
        <v>4.1074142099543103</v>
      </c>
    </row>
    <row r="1302" spans="1:31" x14ac:dyDescent="0.25">
      <c r="A1302">
        <v>1301</v>
      </c>
      <c r="B1302">
        <v>808</v>
      </c>
      <c r="C1302">
        <v>118</v>
      </c>
      <c r="D1302">
        <v>0.49858067798178102</v>
      </c>
      <c r="E1302">
        <v>101.984152194792</v>
      </c>
      <c r="F1302">
        <v>2.1956374135519701</v>
      </c>
      <c r="G1302">
        <v>-1676.7176027357043</v>
      </c>
      <c r="H1302">
        <v>-1394.9880691280907</v>
      </c>
      <c r="I1302">
        <v>260.58320640763299</v>
      </c>
      <c r="J1302">
        <v>136.662477546914</v>
      </c>
      <c r="K1302">
        <v>46.448539984481499</v>
      </c>
      <c r="L1302">
        <v>1.2998455190367275E-4</v>
      </c>
      <c r="M1302">
        <v>1.7064745027068672E-5</v>
      </c>
      <c r="N1302" s="1">
        <v>2.3412359258552402E-6</v>
      </c>
      <c r="O1302" s="1">
        <v>7.8626694027060395E-8</v>
      </c>
      <c r="P1302" s="1">
        <v>-3.8397285693051498E-7</v>
      </c>
      <c r="Q1302">
        <v>73.742963942418399</v>
      </c>
      <c r="R1302">
        <v>8.0378604975963094E-2</v>
      </c>
      <c r="S1302">
        <v>12.4906120080365</v>
      </c>
      <c r="T1302">
        <v>0.19556164487715999</v>
      </c>
      <c r="V1302">
        <v>0.47495325053908299</v>
      </c>
      <c r="W1302">
        <v>3.0615135757299999E-2</v>
      </c>
      <c r="X1302">
        <v>8.7570387893373597E-2</v>
      </c>
      <c r="AA1302">
        <v>0.66136485671938405</v>
      </c>
      <c r="AB1302">
        <v>4.2038338902480499</v>
      </c>
      <c r="AC1302">
        <v>3.9200055731181802</v>
      </c>
      <c r="AD1302">
        <v>8.6224278920492108E-3</v>
      </c>
      <c r="AE1302">
        <v>4.1035182775245103</v>
      </c>
    </row>
    <row r="1303" spans="1:31" x14ac:dyDescent="0.25">
      <c r="A1303">
        <v>1302</v>
      </c>
      <c r="B1303">
        <v>807</v>
      </c>
      <c r="C1303">
        <v>118</v>
      </c>
      <c r="D1303">
        <v>0.49805165949173902</v>
      </c>
      <c r="E1303">
        <v>101.590951033359</v>
      </c>
      <c r="F1303">
        <v>2.1958682292037701</v>
      </c>
      <c r="G1303">
        <v>-1669.890742727006</v>
      </c>
      <c r="H1303">
        <v>-1389.7089009865385</v>
      </c>
      <c r="I1303">
        <v>259.39160462941902</v>
      </c>
      <c r="J1303">
        <v>136.08984671478601</v>
      </c>
      <c r="K1303">
        <v>46.264593513517099</v>
      </c>
      <c r="L1303">
        <v>1.2981629315261299E-4</v>
      </c>
      <c r="M1303">
        <v>1.7052289295565604E-5</v>
      </c>
      <c r="N1303" s="1">
        <v>2.3327331491172899E-6</v>
      </c>
      <c r="O1303" s="1">
        <v>7.8203038522567005E-8</v>
      </c>
      <c r="P1303" s="1">
        <v>-3.8188673442571299E-7</v>
      </c>
      <c r="Q1303">
        <v>73.790163233275393</v>
      </c>
      <c r="R1303">
        <v>8.0689705133103598E-2</v>
      </c>
      <c r="S1303">
        <v>12.459034718384601</v>
      </c>
      <c r="T1303">
        <v>0.19651929533391799</v>
      </c>
      <c r="V1303">
        <v>0.476610896449915</v>
      </c>
      <c r="W1303">
        <v>3.07336296469106E-2</v>
      </c>
      <c r="X1303">
        <v>8.7909323378046106E-2</v>
      </c>
      <c r="AA1303">
        <v>0.65357358636461704</v>
      </c>
      <c r="AB1303">
        <v>4.1860652637551103</v>
      </c>
      <c r="AC1303">
        <v>3.9304623568107702</v>
      </c>
      <c r="AD1303">
        <v>8.6558004378024904E-3</v>
      </c>
      <c r="AE1303">
        <v>4.0995821910297003</v>
      </c>
    </row>
    <row r="1304" spans="1:31" x14ac:dyDescent="0.25">
      <c r="A1304">
        <v>1303</v>
      </c>
      <c r="B1304">
        <v>806</v>
      </c>
      <c r="C1304">
        <v>118</v>
      </c>
      <c r="D1304">
        <v>0.49752166056618902</v>
      </c>
      <c r="E1304">
        <v>101.197486812474</v>
      </c>
      <c r="F1304">
        <v>2.1961012163721598</v>
      </c>
      <c r="G1304">
        <v>-1663.0623672057407</v>
      </c>
      <c r="H1304">
        <v>-1384.4256938353292</v>
      </c>
      <c r="I1304">
        <v>258.20013285494298</v>
      </c>
      <c r="J1304">
        <v>135.51710989680399</v>
      </c>
      <c r="K1304">
        <v>46.080520359460998</v>
      </c>
      <c r="L1304">
        <v>1.2964687357697836E-4</v>
      </c>
      <c r="M1304">
        <v>1.70397874346063E-5</v>
      </c>
      <c r="N1304" s="1">
        <v>2.32419316438507E-6</v>
      </c>
      <c r="O1304" s="1">
        <v>7.7779524367379398E-8</v>
      </c>
      <c r="P1304" s="1">
        <v>-3.7979814035199098E-7</v>
      </c>
      <c r="Q1304">
        <v>73.837449884256301</v>
      </c>
      <c r="R1304">
        <v>8.1003433398134705E-2</v>
      </c>
      <c r="S1304">
        <v>12.4274314755384</v>
      </c>
      <c r="T1304">
        <v>0.197484987841062</v>
      </c>
      <c r="V1304">
        <v>0.47828258897050402</v>
      </c>
      <c r="W1304">
        <v>3.08531245476719E-2</v>
      </c>
      <c r="X1304">
        <v>8.8251122117529904E-2</v>
      </c>
      <c r="AA1304">
        <v>0.64598781742969302</v>
      </c>
      <c r="AB1304">
        <v>4.1680739209889204</v>
      </c>
      <c r="AC1304">
        <v>3.9408845531290799</v>
      </c>
      <c r="AD1304">
        <v>8.6894549077168905E-3</v>
      </c>
      <c r="AE1304">
        <v>4.0956076368748402</v>
      </c>
    </row>
    <row r="1305" spans="1:31" x14ac:dyDescent="0.25">
      <c r="A1305">
        <v>1304</v>
      </c>
      <c r="B1305">
        <v>805</v>
      </c>
      <c r="C1305">
        <v>118</v>
      </c>
      <c r="D1305">
        <v>0.496990678477018</v>
      </c>
      <c r="E1305">
        <v>100.803886387159</v>
      </c>
      <c r="F1305">
        <v>2.19633629712283</v>
      </c>
      <c r="G1305">
        <v>-1656.2346026475307</v>
      </c>
      <c r="H1305">
        <v>-1379.1401907866543</v>
      </c>
      <c r="I1305">
        <v>257.00914702117097</v>
      </c>
      <c r="J1305">
        <v>134.94444459884099</v>
      </c>
      <c r="K1305">
        <v>45.896380494740399</v>
      </c>
      <c r="L1305">
        <v>1.2947633579024831E-4</v>
      </c>
      <c r="M1305">
        <v>1.7027242942012486E-5</v>
      </c>
      <c r="N1305" s="1">
        <v>2.31562009166698E-6</v>
      </c>
      <c r="O1305" s="1">
        <v>7.7356287929121203E-8</v>
      </c>
      <c r="P1305" s="1">
        <v>-3.7770782218613602E-7</v>
      </c>
      <c r="Q1305">
        <v>73.884819384956202</v>
      </c>
      <c r="R1305">
        <v>8.1319720666214207E-2</v>
      </c>
      <c r="S1305">
        <v>12.395805277689099</v>
      </c>
      <c r="T1305">
        <v>0.198458596742736</v>
      </c>
      <c r="V1305">
        <v>0.479967881542816</v>
      </c>
      <c r="W1305">
        <v>3.09735941384734E-2</v>
      </c>
      <c r="X1305">
        <v>8.8595708823905703E-2</v>
      </c>
      <c r="AA1305">
        <v>0.63860457332835097</v>
      </c>
      <c r="AB1305">
        <v>4.1498682269920799</v>
      </c>
      <c r="AC1305">
        <v>3.9512673209834301</v>
      </c>
      <c r="AD1305">
        <v>8.7233838887312096E-3</v>
      </c>
      <c r="AE1305">
        <v>4.0915963302478202</v>
      </c>
    </row>
    <row r="1306" spans="1:31" x14ac:dyDescent="0.25">
      <c r="A1306">
        <v>1305</v>
      </c>
      <c r="B1306">
        <v>804</v>
      </c>
      <c r="C1306">
        <v>118</v>
      </c>
      <c r="D1306">
        <v>0.49645871048600598</v>
      </c>
      <c r="E1306">
        <v>100.410276370234</v>
      </c>
      <c r="F1306">
        <v>2.1965733924879101</v>
      </c>
      <c r="G1306">
        <v>-1649.4095691527177</v>
      </c>
      <c r="H1306">
        <v>-1373.8541316597625</v>
      </c>
      <c r="I1306">
        <v>255.81900152527899</v>
      </c>
      <c r="J1306">
        <v>134.372027767867</v>
      </c>
      <c r="K1306">
        <v>45.712233751728299</v>
      </c>
      <c r="L1306">
        <v>1.2930472320972386E-4</v>
      </c>
      <c r="M1306">
        <v>1.7014659337381361E-5</v>
      </c>
      <c r="N1306" s="1">
        <v>2.3070180515210998E-6</v>
      </c>
      <c r="O1306" s="1">
        <v>7.6933464619429603E-8</v>
      </c>
      <c r="P1306" s="1">
        <v>-3.7561652462495098E-7</v>
      </c>
      <c r="Q1306">
        <v>73.932267068546196</v>
      </c>
      <c r="R1306">
        <v>8.1638495375183501E-2</v>
      </c>
      <c r="S1306">
        <v>12.364159206104899</v>
      </c>
      <c r="T1306">
        <v>0.19943999096804099</v>
      </c>
      <c r="V1306">
        <v>0.481666312581437</v>
      </c>
      <c r="W1306">
        <v>3.1095011162245799E-2</v>
      </c>
      <c r="X1306">
        <v>8.8943005532073599E-2</v>
      </c>
      <c r="AA1306">
        <v>0.63142075128685404</v>
      </c>
      <c r="AB1306">
        <v>4.13145671776687</v>
      </c>
      <c r="AC1306">
        <v>3.96160585182768</v>
      </c>
      <c r="AD1306">
        <v>8.7575797041813102E-3</v>
      </c>
      <c r="AE1306">
        <v>4.08755000914425</v>
      </c>
    </row>
    <row r="1307" spans="1:31" x14ac:dyDescent="0.25">
      <c r="A1307">
        <v>1306</v>
      </c>
      <c r="B1307">
        <v>803</v>
      </c>
      <c r="C1307">
        <v>118</v>
      </c>
      <c r="D1307">
        <v>0.49592575384472598</v>
      </c>
      <c r="E1307">
        <v>100.016782711017</v>
      </c>
      <c r="F1307">
        <v>2.1968124226985699</v>
      </c>
      <c r="G1307">
        <v>-1642.5893734203178</v>
      </c>
      <c r="H1307">
        <v>-1368.5692471973857</v>
      </c>
      <c r="I1307">
        <v>254.63004806293799</v>
      </c>
      <c r="J1307">
        <v>133.80003520465999</v>
      </c>
      <c r="K1307">
        <v>45.528139625210201</v>
      </c>
      <c r="L1307">
        <v>1.2913207991033842E-4</v>
      </c>
      <c r="M1307">
        <v>1.7002040151666545E-5</v>
      </c>
      <c r="N1307" s="1">
        <v>2.2983911516267498E-6</v>
      </c>
      <c r="O1307" s="1">
        <v>7.6511188462187402E-8</v>
      </c>
      <c r="P1307" s="1">
        <v>-3.7352498718442899E-7</v>
      </c>
      <c r="Q1307">
        <v>73.9797881312535</v>
      </c>
      <c r="R1307">
        <v>8.1959683773841302E-2</v>
      </c>
      <c r="S1307">
        <v>12.3324964127992</v>
      </c>
      <c r="T1307">
        <v>0.20042903460481201</v>
      </c>
      <c r="V1307">
        <v>0.48337740712974597</v>
      </c>
      <c r="W1307">
        <v>3.1217347528143299E-2</v>
      </c>
      <c r="X1307">
        <v>8.9292931892030095E-2</v>
      </c>
      <c r="AA1307">
        <v>0.62443313286784097</v>
      </c>
      <c r="AB1307">
        <v>4.1128480724488004</v>
      </c>
      <c r="AC1307">
        <v>3.9718953824818199</v>
      </c>
      <c r="AD1307">
        <v>8.7920344425785699E-3</v>
      </c>
      <c r="AE1307">
        <v>4.0834704287775203</v>
      </c>
    </row>
    <row r="1308" spans="1:31" x14ac:dyDescent="0.25">
      <c r="A1308">
        <v>1307</v>
      </c>
      <c r="B1308">
        <v>802</v>
      </c>
      <c r="C1308">
        <v>118</v>
      </c>
      <c r="D1308">
        <v>0.49539180579454301</v>
      </c>
      <c r="E1308">
        <v>99.6235302777051</v>
      </c>
      <c r="F1308">
        <v>2.19705330742313</v>
      </c>
      <c r="G1308">
        <v>-1635.7761017945459</v>
      </c>
      <c r="H1308">
        <v>-1363.2872533329746</v>
      </c>
      <c r="I1308">
        <v>253.44263448037</v>
      </c>
      <c r="J1308">
        <v>133.22864098226199</v>
      </c>
      <c r="K1308">
        <v>45.344157076712399</v>
      </c>
      <c r="L1308">
        <v>1.28958450470475E-4</v>
      </c>
      <c r="M1308">
        <v>1.6989388916369937E-5</v>
      </c>
      <c r="N1308" s="1">
        <v>2.2897434733533101E-6</v>
      </c>
      <c r="O1308" s="1">
        <v>7.6089591666510295E-8</v>
      </c>
      <c r="P1308" s="1">
        <v>-3.7143394180966999E-7</v>
      </c>
      <c r="Q1308">
        <v>74.027377653505397</v>
      </c>
      <c r="R1308">
        <v>8.2283210203662499E-2</v>
      </c>
      <c r="S1308">
        <v>12.300820107326</v>
      </c>
      <c r="T1308">
        <v>0.20142558750448999</v>
      </c>
      <c r="V1308">
        <v>0.48510067859712303</v>
      </c>
      <c r="W1308">
        <v>3.1340574418846003E-2</v>
      </c>
      <c r="X1308">
        <v>8.9645405475793E-2</v>
      </c>
      <c r="AA1308">
        <v>0.61763839465178905</v>
      </c>
      <c r="AB1308">
        <v>4.0940510849657699</v>
      </c>
      <c r="AC1308">
        <v>3.98213120764499</v>
      </c>
      <c r="AD1308">
        <v>8.8267399878307392E-3</v>
      </c>
      <c r="AE1308">
        <v>4.0793593557181698</v>
      </c>
    </row>
    <row r="1309" spans="1:31" x14ac:dyDescent="0.25">
      <c r="A1309">
        <v>1308</v>
      </c>
      <c r="B1309">
        <v>801</v>
      </c>
      <c r="C1309">
        <v>118</v>
      </c>
      <c r="D1309">
        <v>0.49485686356654301</v>
      </c>
      <c r="E1309">
        <v>99.230642464891403</v>
      </c>
      <c r="F1309">
        <v>2.19729596599587</v>
      </c>
      <c r="G1309">
        <v>-1628.9718137432776</v>
      </c>
      <c r="H1309">
        <v>-1358.0098458030234</v>
      </c>
      <c r="I1309">
        <v>252.25710370083701</v>
      </c>
      <c r="J1309">
        <v>132.65801690105499</v>
      </c>
      <c r="K1309">
        <v>45.1603443507516</v>
      </c>
      <c r="L1309">
        <v>1.287838798253707E-4</v>
      </c>
      <c r="M1309">
        <v>1.697670915346522E-5</v>
      </c>
      <c r="N1309" s="1">
        <v>2.28107905916879E-6</v>
      </c>
      <c r="O1309" s="1">
        <v>7.5668804231413098E-8</v>
      </c>
      <c r="P1309" s="1">
        <v>-3.6934411065009798E-7</v>
      </c>
      <c r="Q1309">
        <v>74.075030620164299</v>
      </c>
      <c r="R1309">
        <v>8.26089973767061E-2</v>
      </c>
      <c r="S1309">
        <v>12.269133544157</v>
      </c>
      <c r="T1309">
        <v>0.202429505879616</v>
      </c>
      <c r="V1309">
        <v>0.48683563047273898</v>
      </c>
      <c r="W1309">
        <v>3.1464662396408903E-2</v>
      </c>
      <c r="X1309">
        <v>9.0000342080165399E-2</v>
      </c>
      <c r="AA1309">
        <v>0.611033119255044</v>
      </c>
      <c r="AB1309">
        <v>4.0750746362586998</v>
      </c>
      <c r="AC1309">
        <v>3.9923086915335801</v>
      </c>
      <c r="AD1309">
        <v>8.8616880490537207E-3</v>
      </c>
      <c r="AE1309">
        <v>4.07521856237656</v>
      </c>
    </row>
    <row r="1310" spans="1:31" x14ac:dyDescent="0.25">
      <c r="A1310">
        <v>1309</v>
      </c>
      <c r="B1310">
        <v>800</v>
      </c>
      <c r="C1310">
        <v>118</v>
      </c>
      <c r="D1310">
        <v>0.494320924381497</v>
      </c>
      <c r="E1310">
        <v>98.838240813726102</v>
      </c>
      <c r="F1310">
        <v>2.1975403176447501</v>
      </c>
      <c r="G1310">
        <v>-1622.178535558013</v>
      </c>
      <c r="H1310">
        <v>-1352.7386949330989</v>
      </c>
      <c r="I1310">
        <v>251.073792689664</v>
      </c>
      <c r="J1310">
        <v>132.088331962176</v>
      </c>
      <c r="K1310">
        <v>44.976758797152499</v>
      </c>
      <c r="L1310">
        <v>1.2860841311779673E-4</v>
      </c>
      <c r="M1310">
        <v>1.6964004365301776E-5</v>
      </c>
      <c r="N1310" s="1">
        <v>2.2724019003721E-6</v>
      </c>
      <c r="O1310" s="1">
        <v>7.5248953565349602E-8</v>
      </c>
      <c r="P1310" s="1">
        <v>-3.6725620390399E-7</v>
      </c>
      <c r="Q1310">
        <v>74.122741941643696</v>
      </c>
      <c r="R1310">
        <v>8.2936966659691996E-2</v>
      </c>
      <c r="S1310">
        <v>12.237440009633101</v>
      </c>
      <c r="T1310">
        <v>0.20344064291552499</v>
      </c>
      <c r="V1310">
        <v>0.488581758073725</v>
      </c>
      <c r="W1310">
        <v>3.1589581510468701E-2</v>
      </c>
      <c r="X1310">
        <v>9.0357656036251094E-2</v>
      </c>
      <c r="AA1310">
        <v>0.60461380636151796</v>
      </c>
      <c r="AB1310">
        <v>4.05592766657933</v>
      </c>
      <c r="AC1310">
        <v>4.00242327897646</v>
      </c>
      <c r="AD1310">
        <v>8.8968701910452398E-3</v>
      </c>
      <c r="AE1310">
        <v>4.07104982141907</v>
      </c>
    </row>
    <row r="1311" spans="1:31" x14ac:dyDescent="0.25">
      <c r="A1311">
        <v>1310</v>
      </c>
      <c r="B1311">
        <v>799</v>
      </c>
      <c r="C1311">
        <v>118</v>
      </c>
      <c r="D1311">
        <v>0.49378398544979801</v>
      </c>
      <c r="E1311">
        <v>98.446444663141506</v>
      </c>
      <c r="F1311">
        <v>2.19778628170695</v>
      </c>
      <c r="G1311">
        <v>-1615.3982545832218</v>
      </c>
      <c r="H1311">
        <v>-1347.4754408504555</v>
      </c>
      <c r="I1311">
        <v>249.89303150936499</v>
      </c>
      <c r="J1311">
        <v>131.51975188567999</v>
      </c>
      <c r="K1311">
        <v>44.793456708029403</v>
      </c>
      <c r="L1311">
        <v>1.2843209555852994E-4</v>
      </c>
      <c r="M1311">
        <v>1.6951278025361557E-5</v>
      </c>
      <c r="N1311" s="1">
        <v>2.2637159258445301E-6</v>
      </c>
      <c r="O1311" s="1">
        <v>7.4830164142685799E-8</v>
      </c>
      <c r="P1311" s="1">
        <v>-3.65170917858654E-7</v>
      </c>
      <c r="Q1311">
        <v>74.170506473703597</v>
      </c>
      <c r="R1311">
        <v>8.3267038348812605E-2</v>
      </c>
      <c r="S1311">
        <v>12.205742809757799</v>
      </c>
      <c r="T1311">
        <v>0.204458849363611</v>
      </c>
      <c r="V1311">
        <v>0.49033855023862399</v>
      </c>
      <c r="W1311">
        <v>3.1715301402910699E-2</v>
      </c>
      <c r="X1311">
        <v>9.0717260508835093E-2</v>
      </c>
      <c r="AA1311">
        <v>0.59837688389851296</v>
      </c>
      <c r="AB1311">
        <v>4.0366191488180903</v>
      </c>
      <c r="AC1311">
        <v>4.0124705054938099</v>
      </c>
      <c r="AD1311">
        <v>8.9322778637647808E-3</v>
      </c>
      <c r="AE1311">
        <v>4.0668549006014398</v>
      </c>
    </row>
    <row r="1312" spans="1:31" x14ac:dyDescent="0.25">
      <c r="A1312">
        <v>1311</v>
      </c>
      <c r="B1312">
        <v>798</v>
      </c>
      <c r="C1312">
        <v>118</v>
      </c>
      <c r="D1312">
        <v>0.49324604397143501</v>
      </c>
      <c r="E1312">
        <v>98.055370821619505</v>
      </c>
      <c r="F1312">
        <v>2.1980337778400201</v>
      </c>
      <c r="G1312">
        <v>-1608.6329137972441</v>
      </c>
      <c r="H1312">
        <v>-1342.221688978666</v>
      </c>
      <c r="I1312">
        <v>248.71514243437201</v>
      </c>
      <c r="J1312">
        <v>130.95243865800401</v>
      </c>
      <c r="K1312">
        <v>44.610493164475898</v>
      </c>
      <c r="L1312">
        <v>1.2825497228768242E-4</v>
      </c>
      <c r="M1312">
        <v>1.6938533569203309E-5</v>
      </c>
      <c r="N1312" s="1">
        <v>2.2550249913758299E-6</v>
      </c>
      <c r="O1312" s="1">
        <v>7.4412557182576404E-8</v>
      </c>
      <c r="P1312" s="1">
        <v>-3.6308893304340001E-7</v>
      </c>
      <c r="Q1312">
        <v>74.218319037396896</v>
      </c>
      <c r="R1312">
        <v>8.3599131943339594E-2</v>
      </c>
      <c r="S1312">
        <v>12.1740452580162</v>
      </c>
      <c r="T1312">
        <v>0.20548397413268599</v>
      </c>
      <c r="V1312">
        <v>0.49210549101040202</v>
      </c>
      <c r="W1312">
        <v>3.1841791412083202E-2</v>
      </c>
      <c r="X1312">
        <v>9.1079067794476595E-2</v>
      </c>
      <c r="AA1312">
        <v>0.59231871907623801</v>
      </c>
      <c r="AB1312">
        <v>4.0171580624759997</v>
      </c>
      <c r="AC1312">
        <v>4.0224460066515002</v>
      </c>
      <c r="AD1312">
        <v>8.9679024316839696E-3</v>
      </c>
      <c r="AE1312">
        <v>4.0626355576583499</v>
      </c>
    </row>
    <row r="1313" spans="1:31" x14ac:dyDescent="0.25">
      <c r="A1313">
        <v>1312</v>
      </c>
      <c r="B1313">
        <v>797</v>
      </c>
      <c r="C1313">
        <v>118</v>
      </c>
      <c r="D1313">
        <v>0.49270709713591598</v>
      </c>
      <c r="E1313">
        <v>97.665133264079003</v>
      </c>
      <c r="F1313">
        <v>2.1982827262199498</v>
      </c>
      <c r="G1313">
        <v>-1601.8844068215215</v>
      </c>
      <c r="H1313">
        <v>-1336.9790058770052</v>
      </c>
      <c r="I1313">
        <v>247.54043913892099</v>
      </c>
      <c r="J1313">
        <v>130.38655011539399</v>
      </c>
      <c r="K1313">
        <v>44.427921895205202</v>
      </c>
      <c r="L1313">
        <v>1.2807708824286225E-4</v>
      </c>
      <c r="M1313">
        <v>1.6925774386071036E-5</v>
      </c>
      <c r="N1313" s="1">
        <v>2.2463328698130501E-6</v>
      </c>
      <c r="O1313" s="1">
        <v>7.3996250357772096E-8</v>
      </c>
      <c r="P1313" s="1">
        <v>-3.6101091254071201E-7</v>
      </c>
      <c r="Q1313">
        <v>74.266174438567404</v>
      </c>
      <c r="R1313">
        <v>8.3933166413691696E-2</v>
      </c>
      <c r="S1313">
        <v>12.142350663484301</v>
      </c>
      <c r="T1313">
        <v>0.20651586486936499</v>
      </c>
      <c r="V1313">
        <v>0.49388206128473899</v>
      </c>
      <c r="W1313">
        <v>3.19690206749026E-2</v>
      </c>
      <c r="X1313">
        <v>9.1442989613567199E-2</v>
      </c>
      <c r="AA1313">
        <v>0.58643562925188497</v>
      </c>
      <c r="AB1313">
        <v>3.9975533685833402</v>
      </c>
      <c r="AC1313">
        <v>4.0323455265482604</v>
      </c>
      <c r="AD1313">
        <v>9.0037352025429292E-3</v>
      </c>
      <c r="AE1313">
        <v>4.0583935355058198</v>
      </c>
    </row>
    <row r="1314" spans="1:31" x14ac:dyDescent="0.25">
      <c r="A1314">
        <v>1313</v>
      </c>
      <c r="B1314">
        <v>796</v>
      </c>
      <c r="C1314">
        <v>118</v>
      </c>
      <c r="D1314">
        <v>0.49216714212224799</v>
      </c>
      <c r="E1314">
        <v>97.275842863138394</v>
      </c>
      <c r="F1314">
        <v>2.1985330477283398</v>
      </c>
      <c r="G1314">
        <v>-1595.15457351081</v>
      </c>
      <c r="H1314">
        <v>-1331.7489155518806</v>
      </c>
      <c r="I1314">
        <v>246.36922598225601</v>
      </c>
      <c r="J1314">
        <v>129.82223957618501</v>
      </c>
      <c r="K1314">
        <v>44.245795151293997</v>
      </c>
      <c r="L1314">
        <v>1.2789848803650733E-4</v>
      </c>
      <c r="M1314">
        <v>1.6913003811215855E-5</v>
      </c>
      <c r="N1314" s="1">
        <v>2.2376432422679499E-6</v>
      </c>
      <c r="O1314" s="1">
        <v>7.3581357540674696E-8</v>
      </c>
      <c r="P1314" s="1">
        <v>-3.5893750049597098E-7</v>
      </c>
      <c r="Q1314">
        <v>74.314067485835594</v>
      </c>
      <c r="R1314">
        <v>8.4269060455247694E-2</v>
      </c>
      <c r="S1314">
        <v>12.110662319957999</v>
      </c>
      <c r="T1314">
        <v>0.20755436850837</v>
      </c>
      <c r="V1314">
        <v>0.495667740370555</v>
      </c>
      <c r="W1314">
        <v>3.2096958223526102E-2</v>
      </c>
      <c r="X1314">
        <v>9.1808937386848893E-2</v>
      </c>
      <c r="AA1314">
        <v>0.58072389264791902</v>
      </c>
      <c r="AB1314">
        <v>3.9778139861022002</v>
      </c>
      <c r="AC1314">
        <v>4.0421649252547596</v>
      </c>
      <c r="AD1314">
        <v>9.0397674545774995E-3</v>
      </c>
      <c r="AE1314">
        <v>4.0541305578023596</v>
      </c>
    </row>
    <row r="1315" spans="1:31" x14ac:dyDescent="0.25">
      <c r="A1315">
        <v>1314</v>
      </c>
      <c r="B1315">
        <v>795</v>
      </c>
      <c r="C1315">
        <v>118</v>
      </c>
      <c r="D1315">
        <v>0.491626176098865</v>
      </c>
      <c r="E1315">
        <v>96.887607142635304</v>
      </c>
      <c r="F1315">
        <v>2.1987846641297102</v>
      </c>
      <c r="G1315">
        <v>-1588.4451959211688</v>
      </c>
      <c r="H1315">
        <v>-1326.5328960736251</v>
      </c>
      <c r="I1315">
        <v>245.20179735762099</v>
      </c>
      <c r="J1315">
        <v>129.259655504552</v>
      </c>
      <c r="K1315">
        <v>44.064163591473601</v>
      </c>
      <c r="L1315">
        <v>1.2771921583664442E-4</v>
      </c>
      <c r="M1315">
        <v>1.6900225118586089E-5</v>
      </c>
      <c r="N1315" s="1">
        <v>2.2289596899918298E-6</v>
      </c>
      <c r="O1315" s="1">
        <v>7.3167988573698505E-8</v>
      </c>
      <c r="P1315" s="1">
        <v>-3.5686932075420699E-7</v>
      </c>
      <c r="Q1315">
        <v>74.361993008569399</v>
      </c>
      <c r="R1315">
        <v>8.4606732737250306E-2</v>
      </c>
      <c r="S1315">
        <v>12.078983495156001</v>
      </c>
      <c r="T1315">
        <v>0.208599331813376</v>
      </c>
      <c r="V1315">
        <v>0.49746200751909597</v>
      </c>
      <c r="W1315">
        <v>3.2225573080155799E-2</v>
      </c>
      <c r="X1315">
        <v>9.2176822506589096E-2</v>
      </c>
      <c r="AA1315">
        <v>0.57517975867278803</v>
      </c>
      <c r="AB1315">
        <v>3.95794876931906</v>
      </c>
      <c r="AC1315">
        <v>4.0519001854923502</v>
      </c>
      <c r="AD1315">
        <v>9.0759904632198296E-3</v>
      </c>
      <c r="AE1315">
        <v>4.0498483246706902</v>
      </c>
    </row>
    <row r="1316" spans="1:31" x14ac:dyDescent="0.25">
      <c r="A1316">
        <v>1315</v>
      </c>
      <c r="B1316">
        <v>794</v>
      </c>
      <c r="C1316">
        <v>118</v>
      </c>
      <c r="D1316">
        <v>0.49108419622358501</v>
      </c>
      <c r="E1316">
        <v>96.5005300637213</v>
      </c>
      <c r="F1316">
        <v>2.1990374982326699</v>
      </c>
      <c r="G1316">
        <v>-1581.7579948276295</v>
      </c>
      <c r="H1316">
        <v>-1321.3323766403828</v>
      </c>
      <c r="I1316">
        <v>244.038437133717</v>
      </c>
      <c r="J1316">
        <v>128.69894122047</v>
      </c>
      <c r="K1316">
        <v>43.883076182773998</v>
      </c>
      <c r="L1316">
        <v>1.2753931525884239E-4</v>
      </c>
      <c r="M1316">
        <v>1.6887441514410321E-5</v>
      </c>
      <c r="N1316" s="1">
        <v>2.2202856873161199E-6</v>
      </c>
      <c r="O1316" s="1">
        <v>7.27562490762449E-8</v>
      </c>
      <c r="P1316" s="1">
        <v>-3.5480697569564002E-7</v>
      </c>
      <c r="Q1316">
        <v>74.409945873428498</v>
      </c>
      <c r="R1316">
        <v>8.49461021370089E-2</v>
      </c>
      <c r="S1316">
        <v>12.0473174208093</v>
      </c>
      <c r="T1316">
        <v>0.20965060188646301</v>
      </c>
      <c r="V1316">
        <v>0.49926434336213799</v>
      </c>
      <c r="W1316">
        <v>3.2354834346243602E-2</v>
      </c>
      <c r="X1316">
        <v>9.25465565917373E-2</v>
      </c>
      <c r="AA1316">
        <v>0.56979945792180298</v>
      </c>
      <c r="AB1316">
        <v>3.9379664867996298</v>
      </c>
      <c r="AC1316">
        <v>4.0615474183146398</v>
      </c>
      <c r="AD1316">
        <v>9.1123955262220994E-3</v>
      </c>
      <c r="AE1316">
        <v>4.0455485088761396</v>
      </c>
    </row>
    <row r="1317" spans="1:31" x14ac:dyDescent="0.25">
      <c r="A1317">
        <v>1316</v>
      </c>
      <c r="B1317">
        <v>793</v>
      </c>
      <c r="C1317">
        <v>118</v>
      </c>
      <c r="D1317">
        <v>0.49054119964357601</v>
      </c>
      <c r="E1317">
        <v>96.114711840777801</v>
      </c>
      <c r="F1317">
        <v>2.19929147404065</v>
      </c>
      <c r="G1317">
        <v>-1575.0946267435381</v>
      </c>
      <c r="H1317">
        <v>-1316.1487350513744</v>
      </c>
      <c r="I1317">
        <v>242.87941817958401</v>
      </c>
      <c r="J1317">
        <v>128.140234651649</v>
      </c>
      <c r="K1317">
        <v>43.702580115127098</v>
      </c>
      <c r="L1317">
        <v>1.273588292650031E-4</v>
      </c>
      <c r="M1317">
        <v>1.6874656131294927E-5</v>
      </c>
      <c r="N1317" s="1">
        <v>2.2116245954819801E-6</v>
      </c>
      <c r="O1317" s="1">
        <v>7.2346240282384905E-8</v>
      </c>
      <c r="P1317" s="1">
        <v>-3.5275104523551E-7</v>
      </c>
      <c r="Q1317">
        <v>74.457920999862495</v>
      </c>
      <c r="R1317">
        <v>8.5287087960557298E-2</v>
      </c>
      <c r="S1317">
        <v>12.015667283488501</v>
      </c>
      <c r="T1317">
        <v>0.21070802664892899</v>
      </c>
      <c r="V1317">
        <v>0.50107423126600503</v>
      </c>
      <c r="W1317">
        <v>3.2484711286537203E-2</v>
      </c>
      <c r="X1317">
        <v>9.2918051728328996E-2</v>
      </c>
      <c r="AA1317">
        <v>0.56457921175567305</v>
      </c>
      <c r="AB1317">
        <v>3.91787580187016</v>
      </c>
      <c r="AC1317">
        <v>4.07110286788095</v>
      </c>
      <c r="AD1317">
        <v>9.1489739873266297E-3</v>
      </c>
      <c r="AE1317">
        <v>4.0412327522643601</v>
      </c>
    </row>
    <row r="1318" spans="1:31" x14ac:dyDescent="0.25">
      <c r="A1318">
        <v>1317</v>
      </c>
      <c r="B1318">
        <v>792</v>
      </c>
      <c r="C1318">
        <v>118</v>
      </c>
      <c r="D1318">
        <v>0.48999718349528298</v>
      </c>
      <c r="E1318">
        <v>95.730248783869897</v>
      </c>
      <c r="F1318">
        <v>2.1995465168876001</v>
      </c>
      <c r="G1318">
        <v>-1568.4566813867102</v>
      </c>
      <c r="H1318">
        <v>-1310.98329554421</v>
      </c>
      <c r="I1318">
        <v>241.72500196451199</v>
      </c>
      <c r="J1318">
        <v>127.583668122867</v>
      </c>
      <c r="K1318">
        <v>43.522720728511601</v>
      </c>
      <c r="L1318">
        <v>1.2717780007063205E-4</v>
      </c>
      <c r="M1318">
        <v>1.6861872023016401E-5</v>
      </c>
      <c r="N1318" s="1">
        <v>2.20297965733078E-6</v>
      </c>
      <c r="O1318" s="1">
        <v>7.1938058907842399E-8</v>
      </c>
      <c r="P1318" s="1">
        <v>-3.5070208598345801E-7</v>
      </c>
      <c r="Q1318">
        <v>74.505913374775801</v>
      </c>
      <c r="R1318">
        <v>8.5629610151486193E-2</v>
      </c>
      <c r="S1318">
        <v>11.9840362159458</v>
      </c>
      <c r="T1318">
        <v>0.21177145529729999</v>
      </c>
      <c r="V1318">
        <v>0.50289115861268696</v>
      </c>
      <c r="W1318">
        <v>3.26151734086211E-2</v>
      </c>
      <c r="X1318">
        <v>9.3291220697001104E-2</v>
      </c>
      <c r="AA1318">
        <v>0.55951524138722097</v>
      </c>
      <c r="AB1318">
        <v>3.8976852545085299</v>
      </c>
      <c r="AC1318">
        <v>4.08056291540594</v>
      </c>
      <c r="AD1318">
        <v>9.1857172586684108E-3</v>
      </c>
      <c r="AE1318">
        <v>4.0369026625508404</v>
      </c>
    </row>
    <row r="1319" spans="1:31" x14ac:dyDescent="0.25">
      <c r="A1319">
        <v>1318</v>
      </c>
      <c r="B1319">
        <v>791</v>
      </c>
      <c r="C1319">
        <v>118</v>
      </c>
      <c r="D1319">
        <v>0.48945214490438699</v>
      </c>
      <c r="E1319">
        <v>95.347233169816406</v>
      </c>
      <c r="F1319">
        <v>2.1998025535609602</v>
      </c>
      <c r="G1319">
        <v>-1561.8456796255712</v>
      </c>
      <c r="H1319">
        <v>-1305.8373270249033</v>
      </c>
      <c r="I1319">
        <v>240.575438237718</v>
      </c>
      <c r="J1319">
        <v>127.029368185462</v>
      </c>
      <c r="K1319">
        <v>43.343541453514298</v>
      </c>
      <c r="L1319">
        <v>1.2699626906025532E-4</v>
      </c>
      <c r="M1319">
        <v>1.6849092159916943E-5</v>
      </c>
      <c r="N1319" s="1">
        <v>2.19435399287727E-6</v>
      </c>
      <c r="O1319" s="1">
        <v>7.1531797046706296E-8</v>
      </c>
      <c r="P1319" s="1">
        <v>-3.4866063056463E-7</v>
      </c>
      <c r="Q1319">
        <v>74.553918066063005</v>
      </c>
      <c r="R1319">
        <v>8.5973589484944601E-2</v>
      </c>
      <c r="S1319">
        <v>11.9524272892026</v>
      </c>
      <c r="T1319">
        <v>0.21284073872779199</v>
      </c>
      <c r="V1319">
        <v>0.5047146179891</v>
      </c>
      <c r="W1319">
        <v>3.2746190536808703E-2</v>
      </c>
      <c r="X1319">
        <v>9.3665977184349103E-2</v>
      </c>
      <c r="AA1319">
        <v>0.55460377645088599</v>
      </c>
      <c r="AB1319">
        <v>3.8774032448314601</v>
      </c>
      <c r="AC1319">
        <v>4.0899240822635399</v>
      </c>
      <c r="AD1319">
        <v>9.2226168415858092E-3</v>
      </c>
      <c r="AE1319">
        <v>4.0325598104238098</v>
      </c>
    </row>
    <row r="1320" spans="1:31" x14ac:dyDescent="0.25">
      <c r="A1320">
        <v>1319</v>
      </c>
      <c r="B1320">
        <v>790</v>
      </c>
      <c r="C1320">
        <v>118</v>
      </c>
      <c r="D1320">
        <v>0.488906080985753</v>
      </c>
      <c r="E1320">
        <v>94.965753144352803</v>
      </c>
      <c r="F1320">
        <v>2.2000595124110398</v>
      </c>
      <c r="G1320">
        <v>-1555.2630719457952</v>
      </c>
      <c r="H1320">
        <v>-1300.7120417247161</v>
      </c>
      <c r="I1320">
        <v>239.43096479431799</v>
      </c>
      <c r="J1320">
        <v>126.477455490507</v>
      </c>
      <c r="K1320">
        <v>43.165083766429497</v>
      </c>
      <c r="L1320">
        <v>1.2681427671321383E-4</v>
      </c>
      <c r="M1320">
        <v>1.6836319425031262E-5</v>
      </c>
      <c r="N1320" s="1">
        <v>2.18575059586012E-6</v>
      </c>
      <c r="O1320" s="1">
        <v>7.1127542100478297E-8</v>
      </c>
      <c r="P1320" s="1">
        <v>-3.4662718711844002E-7</v>
      </c>
      <c r="Q1320">
        <v>74.601930234476001</v>
      </c>
      <c r="R1320">
        <v>8.6318947743259003E-2</v>
      </c>
      <c r="S1320">
        <v>11.920843505708101</v>
      </c>
      <c r="T1320">
        <v>0.21391572992102501</v>
      </c>
      <c r="V1320">
        <v>0.50654410826277896</v>
      </c>
      <c r="W1320">
        <v>3.2877732879033901E-2</v>
      </c>
      <c r="X1320">
        <v>9.4042235974263103E-2</v>
      </c>
      <c r="AA1320">
        <v>0.54984106311306302</v>
      </c>
      <c r="AB1320">
        <v>3.8570380183526001</v>
      </c>
      <c r="AC1320">
        <v>4.0991830321865903</v>
      </c>
      <c r="AD1320">
        <v>9.2596643454598195E-3</v>
      </c>
      <c r="AE1320">
        <v>4.0282057270376601</v>
      </c>
    </row>
    <row r="1321" spans="1:31" x14ac:dyDescent="0.25">
      <c r="A1321">
        <v>1320</v>
      </c>
      <c r="B1321">
        <v>789</v>
      </c>
      <c r="C1321">
        <v>118</v>
      </c>
      <c r="D1321">
        <v>0.48835898884338302</v>
      </c>
      <c r="E1321">
        <v>94.585892645060895</v>
      </c>
      <c r="F1321">
        <v>2.2003173234450899</v>
      </c>
      <c r="G1321">
        <v>-1548.710237264748</v>
      </c>
      <c r="H1321">
        <v>-1295.6085941415606</v>
      </c>
      <c r="I1321">
        <v>238.291807299521</v>
      </c>
      <c r="J1321">
        <v>125.92804469092199</v>
      </c>
      <c r="K1321">
        <v>42.987387154215199</v>
      </c>
      <c r="L1321">
        <v>1.2663186253646512E-4</v>
      </c>
      <c r="M1321">
        <v>1.6823556610788081E-5</v>
      </c>
      <c r="N1321" s="1">
        <v>2.1771723309744401E-6</v>
      </c>
      <c r="O1321" s="1">
        <v>7.0725376729663199E-8</v>
      </c>
      <c r="P1321" s="1">
        <v>-3.44602238922191E-7</v>
      </c>
      <c r="Q1321">
        <v>74.649945145066894</v>
      </c>
      <c r="R1321">
        <v>8.6665607881158596E-2</v>
      </c>
      <c r="S1321">
        <v>11.8892877927273</v>
      </c>
      <c r="T1321">
        <v>0.21499628430513601</v>
      </c>
      <c r="V1321">
        <v>0.508379135593374</v>
      </c>
      <c r="W1321">
        <v>3.3009771089783299E-2</v>
      </c>
      <c r="X1321">
        <v>9.4419913127935004E-2</v>
      </c>
      <c r="AA1321">
        <v>0.54522337149553102</v>
      </c>
      <c r="AB1321">
        <v>3.8365976525542802</v>
      </c>
      <c r="AC1321">
        <v>4.10833657285208</v>
      </c>
      <c r="AD1321">
        <v>9.2968515054382295E-3</v>
      </c>
      <c r="AE1321">
        <v>4.0238419018009202</v>
      </c>
    </row>
    <row r="1322" spans="1:31" x14ac:dyDescent="0.25">
      <c r="A1322">
        <v>1321</v>
      </c>
      <c r="B1322">
        <v>788</v>
      </c>
      <c r="C1322">
        <v>118</v>
      </c>
      <c r="D1322">
        <v>0.48781086557037401</v>
      </c>
      <c r="E1322">
        <v>94.207731353541206</v>
      </c>
      <c r="F1322">
        <v>2.20057591841227</v>
      </c>
      <c r="G1322">
        <v>-1542.1884822341849</v>
      </c>
      <c r="H1322">
        <v>-1290.52808038342</v>
      </c>
      <c r="I1322">
        <v>237.15817919310501</v>
      </c>
      <c r="J1322">
        <v>125.381244384658</v>
      </c>
      <c r="K1322">
        <v>42.810489093015399</v>
      </c>
      <c r="L1322">
        <v>1.2644906500696937E-4</v>
      </c>
      <c r="M1322">
        <v>1.681080641633411E-5</v>
      </c>
      <c r="N1322" s="1">
        <v>2.16862193200179E-6</v>
      </c>
      <c r="O1322" s="1">
        <v>7.0325378834497095E-8</v>
      </c>
      <c r="P1322" s="1">
        <v>-3.4258624417475701E-7</v>
      </c>
      <c r="Q1322">
        <v>74.697958176673495</v>
      </c>
      <c r="R1322">
        <v>8.7013494171758396E-2</v>
      </c>
      <c r="S1322">
        <v>11.8577629970333</v>
      </c>
      <c r="T1322">
        <v>0.21608226007692899</v>
      </c>
      <c r="V1322">
        <v>0.51021921432580497</v>
      </c>
      <c r="W1322">
        <v>3.31422763256988E-2</v>
      </c>
      <c r="X1322">
        <v>9.4798926142903403E-2</v>
      </c>
      <c r="AA1322">
        <v>0.54074700281936205</v>
      </c>
      <c r="AB1322">
        <v>3.8160900451917099</v>
      </c>
      <c r="AC1322">
        <v>4.1173816565360104</v>
      </c>
      <c r="AD1322">
        <v>9.3341701980956104E-3</v>
      </c>
      <c r="AE1322">
        <v>4.0194697805048296</v>
      </c>
    </row>
    <row r="1323" spans="1:31" x14ac:dyDescent="0.25">
      <c r="A1323">
        <v>1322</v>
      </c>
      <c r="B1323">
        <v>787</v>
      </c>
      <c r="C1323">
        <v>118</v>
      </c>
      <c r="D1323">
        <v>0.48726170824883303</v>
      </c>
      <c r="E1323">
        <v>93.831344668961407</v>
      </c>
      <c r="F1323">
        <v>2.2008352308706001</v>
      </c>
      <c r="G1323">
        <v>-1535.6990408973818</v>
      </c>
      <c r="H1323">
        <v>-1285.4715378034273</v>
      </c>
      <c r="I1323">
        <v>236.03028165255299</v>
      </c>
      <c r="J1323">
        <v>124.837157087113</v>
      </c>
      <c r="K1323">
        <v>42.634425036827402</v>
      </c>
      <c r="L1323">
        <v>1.2626592152064121E-4</v>
      </c>
      <c r="M1323">
        <v>1.6798071445329976E-5</v>
      </c>
      <c r="N1323" s="1">
        <v>2.1601020006053202E-6</v>
      </c>
      <c r="O1323" s="1">
        <v>6.9927621557190599E-8</v>
      </c>
      <c r="P1323" s="1">
        <v>-3.4057963590233599E-7</v>
      </c>
      <c r="Q1323">
        <v>74.745964831166901</v>
      </c>
      <c r="R1323">
        <v>8.7362532339122903E-2</v>
      </c>
      <c r="S1323">
        <v>11.8262718796603</v>
      </c>
      <c r="T1323">
        <v>0.217173518495206</v>
      </c>
      <c r="V1323">
        <v>0.51206386779949398</v>
      </c>
      <c r="W1323">
        <v>3.3275220296070801E-2</v>
      </c>
      <c r="X1323">
        <v>9.5179194097482295E-2</v>
      </c>
      <c r="AA1323">
        <v>0.53640829539107104</v>
      </c>
      <c r="AB1323">
        <v>3.7955229041271199</v>
      </c>
      <c r="AC1323">
        <v>4.1263153804639003</v>
      </c>
      <c r="AD1323">
        <v>9.3716124556536794E-3</v>
      </c>
      <c r="AE1323">
        <v>4.0150907637075504</v>
      </c>
    </row>
    <row r="1324" spans="1:31" x14ac:dyDescent="0.25">
      <c r="A1324">
        <v>1323</v>
      </c>
      <c r="B1324">
        <v>786</v>
      </c>
      <c r="C1324">
        <v>118</v>
      </c>
      <c r="D1324">
        <v>0.48671151394987</v>
      </c>
      <c r="E1324">
        <v>92.260515396581397</v>
      </c>
      <c r="F1324">
        <v>2.2015324296712202</v>
      </c>
      <c r="G1324">
        <v>-1509.3667173458334</v>
      </c>
      <c r="H1324">
        <v>-1263.7764829673674</v>
      </c>
      <c r="I1324">
        <v>231.874837726918</v>
      </c>
      <c r="J1324">
        <v>122.71118440623199</v>
      </c>
      <c r="K1324">
        <v>41.907406928527401</v>
      </c>
      <c r="L1324">
        <v>1.2610536370184243E-4</v>
      </c>
      <c r="M1324">
        <v>1.6773699430212329E-5</v>
      </c>
      <c r="N1324" s="1">
        <v>2.1217802695058401E-6</v>
      </c>
      <c r="O1324" s="1">
        <v>6.8576473372702901E-8</v>
      </c>
      <c r="P1324" s="1">
        <v>-3.3434840692366303E-7</v>
      </c>
      <c r="Q1324">
        <v>74.731622734164702</v>
      </c>
      <c r="R1324">
        <v>8.8849968459732503E-2</v>
      </c>
      <c r="S1324">
        <v>11.820641696127099</v>
      </c>
      <c r="T1324">
        <v>0.22119746738336901</v>
      </c>
      <c r="V1324">
        <v>0.52048862490443604</v>
      </c>
      <c r="W1324">
        <v>3.3841764823393801E-2</v>
      </c>
      <c r="X1324">
        <v>9.6799716848381595E-2</v>
      </c>
      <c r="AA1324">
        <v>0.52840542998305595</v>
      </c>
      <c r="AB1324">
        <v>3.7678627776902198</v>
      </c>
      <c r="AC1324">
        <v>4.1743823340247399</v>
      </c>
      <c r="AD1324">
        <v>9.5311737057873595E-3</v>
      </c>
      <c r="AE1324">
        <v>4.0063763118849396</v>
      </c>
    </row>
    <row r="1325" spans="1:31" x14ac:dyDescent="0.25">
      <c r="A1325">
        <v>1324</v>
      </c>
      <c r="B1325">
        <v>785</v>
      </c>
      <c r="C1325">
        <v>118</v>
      </c>
      <c r="D1325">
        <v>0.48616027973350001</v>
      </c>
      <c r="E1325">
        <v>90.259650209080206</v>
      </c>
      <c r="F1325">
        <v>2.20240529392919</v>
      </c>
      <c r="G1325">
        <v>-1475.9103430180214</v>
      </c>
      <c r="H1325">
        <v>-1236.0969804057993</v>
      </c>
      <c r="I1325">
        <v>226.63456278620299</v>
      </c>
      <c r="J1325">
        <v>120.01654365749</v>
      </c>
      <c r="K1325">
        <v>40.982307142956699</v>
      </c>
      <c r="L1325">
        <v>1.2594889165464931E-4</v>
      </c>
      <c r="M1325">
        <v>1.674484528035074E-5</v>
      </c>
      <c r="N1325" s="1">
        <v>2.0727409085985201E-6</v>
      </c>
      <c r="O1325" s="1">
        <v>6.6886977653393504E-8</v>
      </c>
      <c r="P1325" s="1">
        <v>-3.2659172772249298E-7</v>
      </c>
      <c r="Q1325">
        <v>74.694804824046997</v>
      </c>
      <c r="R1325">
        <v>9.0819583989905306E-2</v>
      </c>
      <c r="S1325">
        <v>11.8240315673519</v>
      </c>
      <c r="T1325">
        <v>0.22646551421544101</v>
      </c>
      <c r="V1325">
        <v>0.531698712792679</v>
      </c>
      <c r="W1325">
        <v>3.4591965039789202E-2</v>
      </c>
      <c r="X1325">
        <v>9.8945561455060699E-2</v>
      </c>
      <c r="AA1325">
        <v>0.51979643216311</v>
      </c>
      <c r="AB1325">
        <v>3.7365619388527902</v>
      </c>
      <c r="AC1325">
        <v>4.2366164965037001</v>
      </c>
      <c r="AD1325">
        <v>9.7424596305559098E-3</v>
      </c>
      <c r="AE1325">
        <v>3.9959249439579301</v>
      </c>
    </row>
    <row r="1326" spans="1:31" x14ac:dyDescent="0.25">
      <c r="A1326">
        <v>1325</v>
      </c>
      <c r="B1326">
        <v>784</v>
      </c>
      <c r="C1326">
        <v>118</v>
      </c>
      <c r="D1326">
        <v>0.48560800264863202</v>
      </c>
      <c r="E1326">
        <v>88.236155609352807</v>
      </c>
      <c r="F1326">
        <v>2.2033068646519798</v>
      </c>
      <c r="G1326">
        <v>-1442.1035593844831</v>
      </c>
      <c r="H1326">
        <v>-1208.1100823321328</v>
      </c>
      <c r="I1326">
        <v>221.34368543002299</v>
      </c>
      <c r="J1326">
        <v>117.29304805446201</v>
      </c>
      <c r="K1326">
        <v>40.047147778160003</v>
      </c>
      <c r="L1326">
        <v>1.257882314995233E-4</v>
      </c>
      <c r="M1326">
        <v>1.6715507169382373E-5</v>
      </c>
      <c r="N1326" s="1">
        <v>2.0231719800136999E-6</v>
      </c>
      <c r="O1326" s="1">
        <v>6.5186022549228497E-8</v>
      </c>
      <c r="P1326" s="1">
        <v>-3.1875209083248E-7</v>
      </c>
      <c r="Q1326">
        <v>74.656965739232206</v>
      </c>
      <c r="R1326">
        <v>9.2902323616107202E-2</v>
      </c>
      <c r="S1326">
        <v>11.8274520135624</v>
      </c>
      <c r="T1326">
        <v>0.232027001534898</v>
      </c>
      <c r="V1326">
        <v>0.54356086090633204</v>
      </c>
      <c r="W1326">
        <v>3.53852527115886E-2</v>
      </c>
      <c r="X1326">
        <v>0.101214651805707</v>
      </c>
      <c r="AA1326">
        <v>0.51200369181598604</v>
      </c>
      <c r="AB1326">
        <v>3.70389608233616</v>
      </c>
      <c r="AC1326">
        <v>4.2994139344976601</v>
      </c>
      <c r="AD1326">
        <v>9.9658806796045201E-3</v>
      </c>
      <c r="AE1326">
        <v>3.9852125673012702</v>
      </c>
    </row>
    <row r="1327" spans="1:31" x14ac:dyDescent="0.25">
      <c r="A1327">
        <v>1326</v>
      </c>
      <c r="B1327">
        <v>783</v>
      </c>
      <c r="C1327">
        <v>118</v>
      </c>
      <c r="D1327">
        <v>0.48505467973299299</v>
      </c>
      <c r="E1327">
        <v>86.1813010755329</v>
      </c>
      <c r="F1327">
        <v>2.2042395529391001</v>
      </c>
      <c r="G1327">
        <v>-1407.8039314832461</v>
      </c>
      <c r="H1327">
        <v>-1179.6958777178656</v>
      </c>
      <c r="I1327">
        <v>215.98073546880701</v>
      </c>
      <c r="J1327">
        <v>114.52918083279501</v>
      </c>
      <c r="K1327">
        <v>39.097974156493002</v>
      </c>
      <c r="L1327">
        <v>1.2562365772949486E-4</v>
      </c>
      <c r="M1327">
        <v>1.6685699994516517E-5</v>
      </c>
      <c r="N1327" s="1">
        <v>1.9728876616690601E-6</v>
      </c>
      <c r="O1327" s="1">
        <v>6.3467653857269904E-8</v>
      </c>
      <c r="P1327" s="1">
        <v>-3.1080007254918202E-7</v>
      </c>
      <c r="Q1327">
        <v>74.6179606823261</v>
      </c>
      <c r="R1327">
        <v>9.5117430124148403E-2</v>
      </c>
      <c r="S1327">
        <v>11.8308879859753</v>
      </c>
      <c r="T1327">
        <v>0.237930259754006</v>
      </c>
      <c r="V1327">
        <v>0.55618741287782503</v>
      </c>
      <c r="W1327">
        <v>3.62289571585774E-2</v>
      </c>
      <c r="X1327">
        <v>0.103627952412177</v>
      </c>
      <c r="AA1327">
        <v>0.50505500794490699</v>
      </c>
      <c r="AB1327">
        <v>3.6698522769455302</v>
      </c>
      <c r="AC1327">
        <v>4.3627050334952102</v>
      </c>
      <c r="AD1327">
        <v>1.0203501078023799E-2</v>
      </c>
      <c r="AE1327">
        <v>3.9742434999080598</v>
      </c>
    </row>
    <row r="1328" spans="1:31" x14ac:dyDescent="0.25">
      <c r="A1328">
        <v>1327</v>
      </c>
      <c r="B1328">
        <v>782</v>
      </c>
      <c r="C1328">
        <v>118</v>
      </c>
      <c r="D1328">
        <v>0.48450030801308203</v>
      </c>
      <c r="E1328">
        <v>84.083435773620096</v>
      </c>
      <c r="F1328">
        <v>2.2052066701806199</v>
      </c>
      <c r="G1328">
        <v>-1372.8213563899164</v>
      </c>
      <c r="H1328">
        <v>-1150.6943307971815</v>
      </c>
      <c r="I1328">
        <v>210.517012361024</v>
      </c>
      <c r="J1328">
        <v>111.70956646524699</v>
      </c>
      <c r="K1328">
        <v>38.129503647262702</v>
      </c>
      <c r="L1328">
        <v>1.2545550392620519E-4</v>
      </c>
      <c r="M1328">
        <v>1.6655441181923624E-5</v>
      </c>
      <c r="N1328" s="1">
        <v>1.9216368649819101E-6</v>
      </c>
      <c r="O1328" s="1">
        <v>6.1723854990173102E-8</v>
      </c>
      <c r="P1328" s="1">
        <v>-3.0269586379594803E-7</v>
      </c>
      <c r="Q1328">
        <v>74.5775966293903</v>
      </c>
      <c r="R1328">
        <v>9.7490591430259996E-2</v>
      </c>
      <c r="S1328">
        <v>11.8343198109428</v>
      </c>
      <c r="T1328">
        <v>0.244239636943449</v>
      </c>
      <c r="V1328">
        <v>0.56972849340749898</v>
      </c>
      <c r="W1328">
        <v>3.7132862564536101E-2</v>
      </c>
      <c r="X1328">
        <v>0.106213449587376</v>
      </c>
      <c r="AA1328">
        <v>0.498994423430761</v>
      </c>
      <c r="AB1328">
        <v>3.63440369782362</v>
      </c>
      <c r="AC1328">
        <v>4.42640013459995</v>
      </c>
      <c r="AD1328">
        <v>1.04580764372782E-2</v>
      </c>
      <c r="AE1328">
        <v>3.9630221934419998</v>
      </c>
    </row>
    <row r="1329" spans="1:31" x14ac:dyDescent="0.25">
      <c r="A1329">
        <v>1328</v>
      </c>
      <c r="B1329">
        <v>781</v>
      </c>
      <c r="C1329">
        <v>118</v>
      </c>
      <c r="D1329">
        <v>0.483944884504104</v>
      </c>
      <c r="E1329">
        <v>81.926693472831204</v>
      </c>
      <c r="F1329">
        <v>2.2062128479282599</v>
      </c>
      <c r="G1329">
        <v>-1336.89694047477</v>
      </c>
      <c r="H1329">
        <v>-1120.887493238863</v>
      </c>
      <c r="I1329">
        <v>204.91338731291199</v>
      </c>
      <c r="J1329">
        <v>108.813261164549</v>
      </c>
      <c r="K1329">
        <v>37.1345373814517</v>
      </c>
      <c r="L1329">
        <v>1.2528419969399959E-4</v>
      </c>
      <c r="M1329">
        <v>1.6624752789143547E-5</v>
      </c>
      <c r="N1329" s="1">
        <v>1.8690746261046701E-6</v>
      </c>
      <c r="O1329" s="1">
        <v>5.9943643408563496E-8</v>
      </c>
      <c r="P1329" s="1">
        <v>-2.9438472038880802E-7</v>
      </c>
      <c r="Q1329">
        <v>74.535608846625806</v>
      </c>
      <c r="R1329">
        <v>0.10005705754224201</v>
      </c>
      <c r="S1329">
        <v>11.8377211986635</v>
      </c>
      <c r="T1329">
        <v>0.25104322251329803</v>
      </c>
      <c r="V1329">
        <v>0.58439030017969196</v>
      </c>
      <c r="W1329">
        <v>3.8110395186046898E-2</v>
      </c>
      <c r="X1329">
        <v>0.10900954729286701</v>
      </c>
      <c r="AA1329">
        <v>0.49388980790654802</v>
      </c>
      <c r="AB1329">
        <v>3.5975046686447998</v>
      </c>
      <c r="AC1329">
        <v>4.4903778487341297</v>
      </c>
      <c r="AD1329">
        <v>1.07333881199648E-2</v>
      </c>
      <c r="AE1329">
        <v>3.9515537185910601</v>
      </c>
    </row>
    <row r="1330" spans="1:31" x14ac:dyDescent="0.25">
      <c r="A1330">
        <v>1329</v>
      </c>
      <c r="B1330">
        <v>780</v>
      </c>
      <c r="C1330">
        <v>118</v>
      </c>
      <c r="D1330">
        <v>0.483388406209943</v>
      </c>
      <c r="E1330">
        <v>79.688920264520206</v>
      </c>
      <c r="F1330">
        <v>2.2072647159919998</v>
      </c>
      <c r="G1330">
        <v>-1299.6692064364699</v>
      </c>
      <c r="H1330">
        <v>-1089.9710449579115</v>
      </c>
      <c r="I1330">
        <v>199.11518917396199</v>
      </c>
      <c r="J1330">
        <v>105.811018203695</v>
      </c>
      <c r="K1330">
        <v>36.103019129133202</v>
      </c>
      <c r="L1330">
        <v>1.2511034002071598E-4</v>
      </c>
      <c r="M1330">
        <v>1.659366583631374E-5</v>
      </c>
      <c r="N1330" s="1">
        <v>1.8147164882701E-6</v>
      </c>
      <c r="O1330" s="1">
        <v>5.81116290439555E-8</v>
      </c>
      <c r="P1330" s="1">
        <v>-2.85789705317186E-7</v>
      </c>
      <c r="Q1330">
        <v>74.4916220135283</v>
      </c>
      <c r="R1330">
        <v>0.10286679573327399</v>
      </c>
      <c r="S1330">
        <v>11.8410560735534</v>
      </c>
      <c r="T1330">
        <v>0.25846561074476399</v>
      </c>
      <c r="V1330">
        <v>0.60046536670722495</v>
      </c>
      <c r="W1330">
        <v>3.9180586889263999E-2</v>
      </c>
      <c r="X1330">
        <v>0.112070683565919</v>
      </c>
      <c r="AA1330">
        <v>0.48984500589582097</v>
      </c>
      <c r="AB1330">
        <v>3.5590841670334101</v>
      </c>
      <c r="AC1330">
        <v>4.55446391259487</v>
      </c>
      <c r="AD1330">
        <v>1.10347962490923E-2</v>
      </c>
      <c r="AE1330">
        <v>3.9398449875045598</v>
      </c>
    </row>
    <row r="1331" spans="1:31" x14ac:dyDescent="0.25">
      <c r="A1331">
        <v>1330</v>
      </c>
      <c r="B1331">
        <v>779</v>
      </c>
      <c r="C1331">
        <v>118</v>
      </c>
      <c r="D1331">
        <v>0.48283087012308101</v>
      </c>
      <c r="E1331">
        <v>77.338224721399698</v>
      </c>
      <c r="F1331">
        <v>2.20837204927372</v>
      </c>
      <c r="G1331">
        <v>-1260.6178471338737</v>
      </c>
      <c r="H1331">
        <v>-1057.5069223879041</v>
      </c>
      <c r="I1331">
        <v>193.04369599959</v>
      </c>
      <c r="J1331">
        <v>102.66073659445399</v>
      </c>
      <c r="K1331">
        <v>35.0204689227225</v>
      </c>
      <c r="L1331">
        <v>1.2493482031064449E-4</v>
      </c>
      <c r="M1331">
        <v>1.6562229339889803E-5</v>
      </c>
      <c r="N1331" s="1">
        <v>1.75786283427089E-6</v>
      </c>
      <c r="O1331" s="1">
        <v>5.6205621925782999E-8</v>
      </c>
      <c r="P1331" s="1">
        <v>-2.7679964500072397E-7</v>
      </c>
      <c r="Q1331">
        <v>74.445082759871696</v>
      </c>
      <c r="R1331">
        <v>0.10599343225918501</v>
      </c>
      <c r="S1331">
        <v>11.8442732720062</v>
      </c>
      <c r="T1331">
        <v>0.26669001787213098</v>
      </c>
      <c r="V1331">
        <v>0.61838507292174305</v>
      </c>
      <c r="W1331">
        <v>4.0371480930458802E-2</v>
      </c>
      <c r="X1331">
        <v>0.115477072286657</v>
      </c>
      <c r="AA1331">
        <v>0.48702017812131898</v>
      </c>
      <c r="AB1331">
        <v>3.51903761086816</v>
      </c>
      <c r="AC1331">
        <v>4.6183912829451002</v>
      </c>
      <c r="AD1331">
        <v>1.13701989100039E-2</v>
      </c>
      <c r="AE1331">
        <v>3.9279076210073001</v>
      </c>
    </row>
    <row r="1332" spans="1:31" x14ac:dyDescent="0.25">
      <c r="A1332">
        <v>1331</v>
      </c>
      <c r="B1332">
        <v>778</v>
      </c>
      <c r="C1332">
        <v>118</v>
      </c>
      <c r="D1332">
        <v>0.48227227322456601</v>
      </c>
      <c r="E1332">
        <v>74.827005621449302</v>
      </c>
      <c r="F1332">
        <v>2.2095498059347598</v>
      </c>
      <c r="G1332">
        <v>-1218.9663790629465</v>
      </c>
      <c r="H1332">
        <v>-1022.841322049257</v>
      </c>
      <c r="I1332">
        <v>186.58141750814701</v>
      </c>
      <c r="J1332">
        <v>99.299584650710798</v>
      </c>
      <c r="K1332">
        <v>33.865272201815401</v>
      </c>
      <c r="L1332">
        <v>1.247591127213333E-4</v>
      </c>
      <c r="M1332">
        <v>1.6530529859925381E-5</v>
      </c>
      <c r="N1332" s="1">
        <v>1.69746845930995E-6</v>
      </c>
      <c r="O1332" s="1">
        <v>5.4192506867732602E-8</v>
      </c>
      <c r="P1332" s="1">
        <v>-2.6724835994434199E-7</v>
      </c>
      <c r="Q1332">
        <v>74.395136298163905</v>
      </c>
      <c r="R1332">
        <v>0.10955060696296499</v>
      </c>
      <c r="S1332">
        <v>11.847297162981</v>
      </c>
      <c r="T1332">
        <v>0.27599868863406402</v>
      </c>
      <c r="V1332">
        <v>0.63881572972835399</v>
      </c>
      <c r="W1332">
        <v>4.1726361206152501E-2</v>
      </c>
      <c r="X1332">
        <v>0.11935252109185999</v>
      </c>
      <c r="AA1332">
        <v>0.48566742080831898</v>
      </c>
      <c r="AB1332">
        <v>3.4772179810863699</v>
      </c>
      <c r="AC1332">
        <v>4.6817207644202403</v>
      </c>
      <c r="AD1332">
        <v>1.1751786552535099E-2</v>
      </c>
      <c r="AE1332">
        <v>3.9157646783642002</v>
      </c>
    </row>
    <row r="1333" spans="1:31" x14ac:dyDescent="0.25">
      <c r="A1333">
        <v>1332</v>
      </c>
      <c r="B1333">
        <v>777</v>
      </c>
      <c r="C1333">
        <v>118</v>
      </c>
      <c r="D1333">
        <v>0.48171261248393499</v>
      </c>
      <c r="E1333">
        <v>72.081308171623505</v>
      </c>
      <c r="F1333">
        <v>2.2108219278382699</v>
      </c>
      <c r="G1333">
        <v>-1173.5087226536857</v>
      </c>
      <c r="H1333">
        <v>-984.95859741640004</v>
      </c>
      <c r="I1333">
        <v>179.54589843097199</v>
      </c>
      <c r="J1333">
        <v>95.629969586271699</v>
      </c>
      <c r="K1333">
        <v>32.603850750704297</v>
      </c>
      <c r="L1333">
        <v>1.245858665883907E-4</v>
      </c>
      <c r="M1333">
        <v>1.6498736072861757E-5</v>
      </c>
      <c r="N1333" s="1">
        <v>1.6319115241322501E-6</v>
      </c>
      <c r="O1333" s="1">
        <v>5.20209339689555E-8</v>
      </c>
      <c r="P1333" s="1">
        <v>-2.5687785162897897E-7</v>
      </c>
      <c r="Q1333">
        <v>74.340388334321005</v>
      </c>
      <c r="R1333">
        <v>0.113723572601248</v>
      </c>
      <c r="S1333">
        <v>11.8500100359154</v>
      </c>
      <c r="T1333">
        <v>0.28685085672119498</v>
      </c>
      <c r="V1333">
        <v>0.662844326900077</v>
      </c>
      <c r="W1333">
        <v>4.3315788014019703E-2</v>
      </c>
      <c r="X1333">
        <v>0.12389885801476901</v>
      </c>
      <c r="AA1333">
        <v>0.48619553209345201</v>
      </c>
      <c r="AB1333">
        <v>3.43343280517669</v>
      </c>
      <c r="AC1333">
        <v>4.743673449778</v>
      </c>
      <c r="AD1333">
        <v>1.21994317352644E-2</v>
      </c>
      <c r="AE1333">
        <v>3.9034670087286698</v>
      </c>
    </row>
    <row r="1334" spans="1:31" x14ac:dyDescent="0.25">
      <c r="A1334">
        <v>1333</v>
      </c>
      <c r="B1334">
        <v>776</v>
      </c>
      <c r="C1334">
        <v>118</v>
      </c>
      <c r="D1334">
        <v>0.48115188485917298</v>
      </c>
      <c r="E1334">
        <v>68.982158516446503</v>
      </c>
      <c r="F1334">
        <v>2.2122286195836902</v>
      </c>
      <c r="G1334">
        <v>-1122.3053222237259</v>
      </c>
      <c r="H1334">
        <v>-942.22513808517829</v>
      </c>
      <c r="I1334">
        <v>171.64388708816401</v>
      </c>
      <c r="J1334">
        <v>91.494954902247002</v>
      </c>
      <c r="K1334">
        <v>31.182201471305302</v>
      </c>
      <c r="L1334">
        <v>1.2442029209251408E-4</v>
      </c>
      <c r="M1334">
        <v>1.6467206223999954E-5</v>
      </c>
      <c r="N1334" s="1">
        <v>1.5585926058233799E-6</v>
      </c>
      <c r="O1334" s="1">
        <v>4.9608635627252902E-8</v>
      </c>
      <c r="P1334" s="1">
        <v>-2.45274363659386E-7</v>
      </c>
      <c r="Q1334">
        <v>74.278427196027394</v>
      </c>
      <c r="R1334">
        <v>0.118832812126173</v>
      </c>
      <c r="S1334">
        <v>11.8522172470096</v>
      </c>
      <c r="T1334">
        <v>0.30003939056268197</v>
      </c>
      <c r="V1334">
        <v>0.69235276674808999</v>
      </c>
      <c r="W1334">
        <v>4.5261829024827498E-2</v>
      </c>
      <c r="X1334">
        <v>0.129465240849858</v>
      </c>
      <c r="AA1334">
        <v>0.489288082543479</v>
      </c>
      <c r="AB1334">
        <v>3.3874759985145602</v>
      </c>
      <c r="AC1334">
        <v>4.8027570074071599</v>
      </c>
      <c r="AD1334">
        <v>1.27475135214552E-2</v>
      </c>
      <c r="AE1334">
        <v>3.8911349156645798</v>
      </c>
    </row>
    <row r="1335" spans="1:31" x14ac:dyDescent="0.25">
      <c r="A1335">
        <v>1334</v>
      </c>
      <c r="B1335">
        <v>775</v>
      </c>
      <c r="C1335">
        <v>118</v>
      </c>
      <c r="D1335">
        <v>0.48059008729666802</v>
      </c>
      <c r="E1335">
        <v>48.421452201417303</v>
      </c>
      <c r="F1335">
        <v>2.2135448922068202</v>
      </c>
      <c r="G1335">
        <v>-787.78644617920929</v>
      </c>
      <c r="H1335">
        <v>-661.68390561643832</v>
      </c>
      <c r="I1335">
        <v>120.30963179198601</v>
      </c>
      <c r="J1335">
        <v>64.232772588671807</v>
      </c>
      <c r="K1335">
        <v>21.8750712361396</v>
      </c>
      <c r="L1335">
        <v>1.2401136787466594E-4</v>
      </c>
      <c r="M1335">
        <v>1.6418979800409905E-5</v>
      </c>
      <c r="N1335" s="1">
        <v>1.0895288773706201E-6</v>
      </c>
      <c r="O1335" s="1">
        <v>3.4630586937266601E-8</v>
      </c>
      <c r="P1335" s="1">
        <v>-1.7123156152878401E-7</v>
      </c>
      <c r="Q1335">
        <v>74.223482408378601</v>
      </c>
      <c r="R1335">
        <v>0.13215082914485399</v>
      </c>
      <c r="S1335">
        <v>11.9030529473941</v>
      </c>
      <c r="T1335">
        <v>0.27757589817017497</v>
      </c>
      <c r="V1335">
        <v>0.63970363968895605</v>
      </c>
      <c r="W1335">
        <v>6.4480896846021901E-2</v>
      </c>
      <c r="X1335">
        <v>0.17852079461088499</v>
      </c>
      <c r="AA1335">
        <v>0.52197722711894301</v>
      </c>
      <c r="AB1335">
        <v>3.2856932469836599</v>
      </c>
      <c r="AC1335">
        <v>4.8845343728817099</v>
      </c>
      <c r="AD1335">
        <v>1.81603598910706E-2</v>
      </c>
      <c r="AE1335">
        <v>3.8706673788908801</v>
      </c>
    </row>
    <row r="1336" spans="1:31" x14ac:dyDescent="0.25">
      <c r="A1336">
        <v>1335</v>
      </c>
      <c r="B1336">
        <v>774</v>
      </c>
      <c r="C1336">
        <v>118</v>
      </c>
      <c r="D1336">
        <v>0.48002721673113002</v>
      </c>
      <c r="E1336">
        <v>27.8390157165095</v>
      </c>
      <c r="F1336">
        <v>2.2156648647055701</v>
      </c>
      <c r="G1336">
        <v>-452.82171704489855</v>
      </c>
      <c r="H1336">
        <v>-380.4858124540981</v>
      </c>
      <c r="I1336">
        <v>69.078837407057506</v>
      </c>
      <c r="J1336">
        <v>36.938693919513703</v>
      </c>
      <c r="K1336">
        <v>12.5646329280077</v>
      </c>
      <c r="L1336">
        <v>1.2377079506690645E-4</v>
      </c>
      <c r="M1336">
        <v>1.6390459459895454E-5</v>
      </c>
      <c r="N1336" s="1">
        <v>6.2472278731584101E-7</v>
      </c>
      <c r="O1336" s="1">
        <v>1.9825961124931701E-8</v>
      </c>
      <c r="P1336" s="1">
        <v>-9.7928095513045198E-8</v>
      </c>
      <c r="Q1336">
        <v>74.075002828874005</v>
      </c>
      <c r="R1336">
        <v>0.166489283679707</v>
      </c>
      <c r="S1336">
        <v>12.0151933555798</v>
      </c>
      <c r="T1336">
        <v>0.26356705328730201</v>
      </c>
      <c r="V1336">
        <v>0.60840130334435005</v>
      </c>
      <c r="W1336">
        <v>0.11215406091682301</v>
      </c>
      <c r="X1336">
        <v>0.205713219287293</v>
      </c>
      <c r="AA1336">
        <v>0.55934099617824895</v>
      </c>
      <c r="AB1336">
        <v>3.17211502218059</v>
      </c>
      <c r="AC1336">
        <v>4.9345567355212596</v>
      </c>
      <c r="AD1336">
        <v>3.1587000322853102E-2</v>
      </c>
      <c r="AE1336">
        <v>3.8558791408276898</v>
      </c>
    </row>
    <row r="1337" spans="1:31" x14ac:dyDescent="0.25">
      <c r="A1337">
        <v>1336</v>
      </c>
      <c r="B1337">
        <v>773</v>
      </c>
      <c r="C1337">
        <v>118</v>
      </c>
      <c r="D1337">
        <v>0.47946327008555301</v>
      </c>
      <c r="E1337">
        <v>17.430309202661299</v>
      </c>
      <c r="F1337">
        <v>2.2177769389397102</v>
      </c>
      <c r="G1337">
        <v>-283.43598004778755</v>
      </c>
      <c r="H1337">
        <v>-238.24069274188955</v>
      </c>
      <c r="I1337">
        <v>43.201536400992197</v>
      </c>
      <c r="J1337">
        <v>23.1338717677977</v>
      </c>
      <c r="K1337">
        <v>7.8593608295857296</v>
      </c>
      <c r="L1337">
        <v>1.2365962436608363E-4</v>
      </c>
      <c r="M1337">
        <v>1.6379003659456768E-5</v>
      </c>
      <c r="N1337" s="1">
        <v>3.9074985909983098E-7</v>
      </c>
      <c r="O1337" s="1">
        <v>1.23796632658249E-8</v>
      </c>
      <c r="P1337" s="1">
        <v>-6.1065296342554602E-8</v>
      </c>
      <c r="Q1337">
        <v>73.8864583848557</v>
      </c>
      <c r="R1337">
        <v>0.19770070021078001</v>
      </c>
      <c r="S1337">
        <v>12.1721083415233</v>
      </c>
      <c r="T1337">
        <v>0.252078521463108</v>
      </c>
      <c r="V1337">
        <v>0.58357933304987697</v>
      </c>
      <c r="W1337">
        <v>0.179128128378645</v>
      </c>
      <c r="X1337">
        <v>0.211362414807828</v>
      </c>
      <c r="AA1337">
        <v>0.58430590865704102</v>
      </c>
      <c r="AB1337">
        <v>3.0646603556185399</v>
      </c>
      <c r="AC1337">
        <v>4.9705741148842</v>
      </c>
      <c r="AD1337">
        <v>5.0449535243526002E-2</v>
      </c>
      <c r="AE1337">
        <v>3.8475942613074299</v>
      </c>
    </row>
    <row r="1338" spans="1:31" x14ac:dyDescent="0.25">
      <c r="A1338">
        <v>1337</v>
      </c>
      <c r="B1338">
        <v>772</v>
      </c>
      <c r="C1338">
        <v>118</v>
      </c>
      <c r="D1338">
        <v>0.47889824427115701</v>
      </c>
      <c r="E1338">
        <v>12.467195298986701</v>
      </c>
      <c r="F1338">
        <v>2.2197701061055102</v>
      </c>
      <c r="G1338">
        <v>-202.66948666593638</v>
      </c>
      <c r="H1338">
        <v>-170.40562032006602</v>
      </c>
      <c r="I1338">
        <v>30.870082137368101</v>
      </c>
      <c r="J1338">
        <v>16.552282083398499</v>
      </c>
      <c r="K1338">
        <v>5.6164353527851896</v>
      </c>
      <c r="L1338">
        <v>1.2363987947699314E-4</v>
      </c>
      <c r="M1338">
        <v>1.6377680556515391E-5</v>
      </c>
      <c r="N1338" s="1">
        <v>2.79558897409907E-7</v>
      </c>
      <c r="O1338" s="1">
        <v>8.8408914090400994E-9</v>
      </c>
      <c r="P1338" s="1">
        <v>-4.3553641819492103E-8</v>
      </c>
      <c r="Q1338">
        <v>73.689824804209593</v>
      </c>
      <c r="R1338">
        <v>0.21891248611810599</v>
      </c>
      <c r="S1338">
        <v>12.336295913288099</v>
      </c>
      <c r="T1338">
        <v>0.24401088015132999</v>
      </c>
      <c r="V1338">
        <v>0.56676449186206601</v>
      </c>
      <c r="W1338">
        <v>0.25043793649302398</v>
      </c>
      <c r="X1338">
        <v>0.21504604693037199</v>
      </c>
      <c r="AA1338">
        <v>0.60139123522346605</v>
      </c>
      <c r="AB1338">
        <v>2.9703374856298401</v>
      </c>
      <c r="AC1338">
        <v>4.9922432200113898</v>
      </c>
      <c r="AD1338">
        <v>7.0533185478901597E-2</v>
      </c>
      <c r="AE1338">
        <v>3.8442023146036801</v>
      </c>
    </row>
    <row r="1339" spans="1:31" x14ac:dyDescent="0.25">
      <c r="A1339">
        <v>1338</v>
      </c>
      <c r="B1339">
        <v>771</v>
      </c>
      <c r="C1339">
        <v>118</v>
      </c>
      <c r="D1339">
        <v>0.478332136187329</v>
      </c>
      <c r="E1339">
        <v>9.5303503274326307</v>
      </c>
      <c r="F1339">
        <v>2.2216704567021002</v>
      </c>
      <c r="G1339">
        <v>-154.8760251490412</v>
      </c>
      <c r="H1339">
        <v>-130.25747496346131</v>
      </c>
      <c r="I1339">
        <v>23.577599181707502</v>
      </c>
      <c r="J1339">
        <v>12.658136762149899</v>
      </c>
      <c r="K1339">
        <v>4.2897227618445601</v>
      </c>
      <c r="L1339">
        <v>1.2368787549731409E-4</v>
      </c>
      <c r="M1339">
        <v>1.6385147134881989E-5</v>
      </c>
      <c r="N1339" s="1">
        <v>2.14000573546614E-7</v>
      </c>
      <c r="O1339" s="1">
        <v>6.7546696097183701E-9</v>
      </c>
      <c r="P1339" s="1">
        <v>-3.32350340793774E-8</v>
      </c>
      <c r="Q1339">
        <v>73.484070114184206</v>
      </c>
      <c r="R1339">
        <v>0.22295931360715601</v>
      </c>
      <c r="S1339">
        <v>12.511889408770999</v>
      </c>
      <c r="T1339">
        <v>0.24029219872435301</v>
      </c>
      <c r="V1339">
        <v>0.56026111824714098</v>
      </c>
      <c r="W1339">
        <v>0.32573226493441199</v>
      </c>
      <c r="X1339">
        <v>0.21558138753443601</v>
      </c>
      <c r="AA1339">
        <v>0.61603252305874501</v>
      </c>
      <c r="AB1339">
        <v>2.8819344827887199</v>
      </c>
      <c r="AC1339">
        <v>5.0038182850410999</v>
      </c>
      <c r="AD1339">
        <v>9.22684862794413E-2</v>
      </c>
      <c r="AE1339">
        <v>3.8451604168292302</v>
      </c>
    </row>
    <row r="1340" spans="1:31" x14ac:dyDescent="0.25">
      <c r="A1340">
        <v>1339</v>
      </c>
      <c r="B1340">
        <v>812</v>
      </c>
      <c r="C1340">
        <v>116</v>
      </c>
      <c r="D1340">
        <v>0.50271437128507601</v>
      </c>
      <c r="E1340">
        <v>102.941724282991</v>
      </c>
      <c r="F1340">
        <v>2.1954235297969702</v>
      </c>
      <c r="G1340">
        <v>-1693.6107639578188</v>
      </c>
      <c r="H1340">
        <v>-1407.7666676427314</v>
      </c>
      <c r="I1340">
        <v>263.414363281654</v>
      </c>
      <c r="J1340">
        <v>138.030564182631</v>
      </c>
      <c r="K1340">
        <v>46.889232481037901</v>
      </c>
      <c r="L1340">
        <v>1.297314815014372E-4</v>
      </c>
      <c r="M1340">
        <v>1.7055481013030122E-5</v>
      </c>
      <c r="N1340" s="1">
        <v>2.33620138207358E-6</v>
      </c>
      <c r="O1340" s="1">
        <v>7.9147070385473196E-8</v>
      </c>
      <c r="P1340" s="1">
        <v>-3.8563635131332601E-7</v>
      </c>
      <c r="Q1340">
        <v>73.653772182287</v>
      </c>
      <c r="R1340">
        <v>7.9630916814061897E-2</v>
      </c>
      <c r="S1340">
        <v>12.5762402131825</v>
      </c>
      <c r="T1340">
        <v>0.19306164751607899</v>
      </c>
      <c r="V1340">
        <v>0.47114784971743801</v>
      </c>
      <c r="W1340">
        <v>3.0330351335028701E-2</v>
      </c>
      <c r="X1340">
        <v>8.6755801196059704E-2</v>
      </c>
      <c r="AA1340">
        <v>0.68246538422703296</v>
      </c>
      <c r="AB1340">
        <v>4.2498512406398898</v>
      </c>
      <c r="AC1340">
        <v>3.8948444358716299</v>
      </c>
      <c r="AD1340">
        <v>8.54222138356793E-3</v>
      </c>
      <c r="AE1340">
        <v>4.0733577558296501</v>
      </c>
    </row>
    <row r="1341" spans="1:31" x14ac:dyDescent="0.25">
      <c r="A1341">
        <v>1340</v>
      </c>
      <c r="B1341">
        <v>811</v>
      </c>
      <c r="C1341">
        <v>116</v>
      </c>
      <c r="D1341">
        <v>0.50219111746529399</v>
      </c>
      <c r="E1341">
        <v>102.602350440032</v>
      </c>
      <c r="F1341">
        <v>2.19564874288923</v>
      </c>
      <c r="G1341">
        <v>-1687.6765874207917</v>
      </c>
      <c r="H1341">
        <v>-1403.2299251330548</v>
      </c>
      <c r="I1341">
        <v>262.36836442165401</v>
      </c>
      <c r="J1341">
        <v>137.53454384447201</v>
      </c>
      <c r="K1341">
        <v>46.729856390880698</v>
      </c>
      <c r="L1341">
        <v>1.2958790277905224E-4</v>
      </c>
      <c r="M1341">
        <v>1.7044366421090584E-5</v>
      </c>
      <c r="N1341" s="1">
        <v>2.3294733990788499E-6</v>
      </c>
      <c r="O1341" s="1">
        <v>7.87785405124279E-8</v>
      </c>
      <c r="P1341" s="1">
        <v>-3.8386015434139798E-7</v>
      </c>
      <c r="Q1341">
        <v>73.694332466566493</v>
      </c>
      <c r="R1341">
        <v>7.9894308930723995E-2</v>
      </c>
      <c r="S1341">
        <v>12.548913530516201</v>
      </c>
      <c r="T1341">
        <v>0.19390582817948401</v>
      </c>
      <c r="V1341">
        <v>0.47252124789062699</v>
      </c>
      <c r="W1341">
        <v>3.04306738700066E-2</v>
      </c>
      <c r="X1341">
        <v>8.7042760018393395E-2</v>
      </c>
      <c r="AA1341">
        <v>0.67524084077273405</v>
      </c>
      <c r="AB1341">
        <v>4.2349689899981202</v>
      </c>
      <c r="AC1341">
        <v>3.9039604100505199</v>
      </c>
      <c r="AD1341">
        <v>8.5704761602454303E-3</v>
      </c>
      <c r="AE1341">
        <v>4.0702184670463701</v>
      </c>
    </row>
    <row r="1342" spans="1:31" x14ac:dyDescent="0.25">
      <c r="A1342">
        <v>1341</v>
      </c>
      <c r="B1342">
        <v>810</v>
      </c>
      <c r="C1342">
        <v>116</v>
      </c>
      <c r="D1342">
        <v>0.50166689747495796</v>
      </c>
      <c r="E1342">
        <v>102.21120470724399</v>
      </c>
      <c r="F1342">
        <v>2.1958716971530499</v>
      </c>
      <c r="G1342">
        <v>-1680.8792472321818</v>
      </c>
      <c r="H1342">
        <v>-1397.9798247564609</v>
      </c>
      <c r="I1342">
        <v>261.18212849164001</v>
      </c>
      <c r="J1342">
        <v>136.964683064599</v>
      </c>
      <c r="K1342">
        <v>46.5469839789641</v>
      </c>
      <c r="L1342">
        <v>1.2942402310083453E-4</v>
      </c>
      <c r="M1342">
        <v>1.7032204043394467E-5</v>
      </c>
      <c r="N1342" s="1">
        <v>2.3212001187454001E-6</v>
      </c>
      <c r="O1342" s="1">
        <v>7.8360158120516905E-8</v>
      </c>
      <c r="P1342" s="1">
        <v>-3.81809626170025E-7</v>
      </c>
      <c r="Q1342">
        <v>73.741182873028094</v>
      </c>
      <c r="R1342">
        <v>8.0200051516395698E-2</v>
      </c>
      <c r="S1342">
        <v>12.5174572786186</v>
      </c>
      <c r="T1342">
        <v>0.194846105809002</v>
      </c>
      <c r="V1342">
        <v>0.47415113939383102</v>
      </c>
      <c r="W1342">
        <v>3.0547127132290099E-2</v>
      </c>
      <c r="X1342">
        <v>8.7375858569073706E-2</v>
      </c>
      <c r="AA1342">
        <v>0.66712670320818801</v>
      </c>
      <c r="AB1342">
        <v>4.2176253179147896</v>
      </c>
      <c r="AC1342">
        <v>3.91443346398836</v>
      </c>
      <c r="AD1342">
        <v>8.6032739849808398E-3</v>
      </c>
      <c r="AE1342">
        <v>4.0664508068362197</v>
      </c>
    </row>
    <row r="1343" spans="1:31" x14ac:dyDescent="0.25">
      <c r="A1343">
        <v>1342</v>
      </c>
      <c r="B1343">
        <v>809</v>
      </c>
      <c r="C1343">
        <v>116</v>
      </c>
      <c r="D1343">
        <v>0.50114170863558605</v>
      </c>
      <c r="E1343">
        <v>101.819609076595</v>
      </c>
      <c r="F1343">
        <v>2.1960969185328199</v>
      </c>
      <c r="G1343">
        <v>-1674.0772381591357</v>
      </c>
      <c r="H1343">
        <v>-1392.7231172809418</v>
      </c>
      <c r="I1343">
        <v>259.99549127033498</v>
      </c>
      <c r="J1343">
        <v>136.39445290352</v>
      </c>
      <c r="K1343">
        <v>46.363895972596602</v>
      </c>
      <c r="L1343">
        <v>1.2925894003332436E-4</v>
      </c>
      <c r="M1343">
        <v>1.7019991255715684E-5</v>
      </c>
      <c r="N1343" s="1">
        <v>2.3128841005205702E-6</v>
      </c>
      <c r="O1343" s="1">
        <v>7.7941707973507996E-8</v>
      </c>
      <c r="P1343" s="1">
        <v>-3.7975552946257802E-7</v>
      </c>
      <c r="Q1343">
        <v>73.788124650338702</v>
      </c>
      <c r="R1343">
        <v>8.0508498877725002E-2</v>
      </c>
      <c r="S1343">
        <v>12.485971637742599</v>
      </c>
      <c r="T1343">
        <v>0.195794527535153</v>
      </c>
      <c r="V1343">
        <v>0.47579560655525999</v>
      </c>
      <c r="W1343">
        <v>3.0664610607451001E-2</v>
      </c>
      <c r="X1343">
        <v>8.7711903902090604E-2</v>
      </c>
      <c r="AA1343">
        <v>0.65922151087433301</v>
      </c>
      <c r="AB1343">
        <v>4.2000478136291601</v>
      </c>
      <c r="AC1343">
        <v>3.9248797523657899</v>
      </c>
      <c r="AD1343">
        <v>8.6363619582337896E-3</v>
      </c>
      <c r="AE1343">
        <v>4.06264312561333</v>
      </c>
    </row>
    <row r="1344" spans="1:31" x14ac:dyDescent="0.25">
      <c r="A1344">
        <v>1343</v>
      </c>
      <c r="B1344">
        <v>808</v>
      </c>
      <c r="C1344">
        <v>116</v>
      </c>
      <c r="D1344">
        <v>0.50061554825879895</v>
      </c>
      <c r="E1344">
        <v>101.427688325014</v>
      </c>
      <c r="F1344">
        <v>2.1963243325941102</v>
      </c>
      <c r="G1344">
        <v>-1667.2726554865208</v>
      </c>
      <c r="H1344">
        <v>-1387.461517149158</v>
      </c>
      <c r="I1344">
        <v>258.80880390081097</v>
      </c>
      <c r="J1344">
        <v>135.82402820101899</v>
      </c>
      <c r="K1344">
        <v>46.180651381854801</v>
      </c>
      <c r="L1344">
        <v>1.2909269371313384E-4</v>
      </c>
      <c r="M1344">
        <v>1.7007731425035378E-5</v>
      </c>
      <c r="N1344" s="1">
        <v>2.3045293337718602E-6</v>
      </c>
      <c r="O1344" s="1">
        <v>7.7523324166884902E-8</v>
      </c>
      <c r="P1344" s="1">
        <v>-3.7769859425762601E-7</v>
      </c>
      <c r="Q1344">
        <v>73.835153657331702</v>
      </c>
      <c r="R1344">
        <v>8.08195870224864E-2</v>
      </c>
      <c r="S1344">
        <v>12.454459409327599</v>
      </c>
      <c r="T1344">
        <v>0.196750978792226</v>
      </c>
      <c r="V1344">
        <v>0.47745423424056199</v>
      </c>
      <c r="W1344">
        <v>3.0783099921707101E-2</v>
      </c>
      <c r="X1344">
        <v>8.8050826299590407E-2</v>
      </c>
      <c r="AA1344">
        <v>0.651522519787744</v>
      </c>
      <c r="AB1344">
        <v>4.1822444340312401</v>
      </c>
      <c r="AC1344">
        <v>3.9352944743254201</v>
      </c>
      <c r="AD1344">
        <v>8.6697332153870092E-3</v>
      </c>
      <c r="AE1344">
        <v>4.0587970457042104</v>
      </c>
    </row>
    <row r="1345" spans="1:31" x14ac:dyDescent="0.25">
      <c r="A1345">
        <v>1344</v>
      </c>
      <c r="B1345">
        <v>807</v>
      </c>
      <c r="C1345">
        <v>116</v>
      </c>
      <c r="D1345">
        <v>0.500088413646253</v>
      </c>
      <c r="E1345">
        <v>101.035567673635</v>
      </c>
      <c r="F1345">
        <v>2.1965538635255499</v>
      </c>
      <c r="G1345">
        <v>-1660.4675996339354</v>
      </c>
      <c r="H1345">
        <v>-1382.1967449349818</v>
      </c>
      <c r="I1345">
        <v>257.62241790395097</v>
      </c>
      <c r="J1345">
        <v>135.25358420192299</v>
      </c>
      <c r="K1345">
        <v>45.997309399674599</v>
      </c>
      <c r="L1345">
        <v>1.2892532529528805E-4</v>
      </c>
      <c r="M1345">
        <v>1.699542795637392E-5</v>
      </c>
      <c r="N1345" s="1">
        <v>2.2961398301794399E-6</v>
      </c>
      <c r="O1345" s="1">
        <v>7.7105140573412698E-8</v>
      </c>
      <c r="P1345" s="1">
        <v>-3.7563955181958602E-7</v>
      </c>
      <c r="Q1345">
        <v>73.882265568416798</v>
      </c>
      <c r="R1345">
        <v>8.1133249130164897E-2</v>
      </c>
      <c r="S1345">
        <v>12.422923496151</v>
      </c>
      <c r="T1345">
        <v>0.19771533882042</v>
      </c>
      <c r="V1345">
        <v>0.47912658998510999</v>
      </c>
      <c r="W1345">
        <v>3.0902569624017499E-2</v>
      </c>
      <c r="X1345">
        <v>8.8392552962368698E-2</v>
      </c>
      <c r="AA1345">
        <v>0.64402684646962005</v>
      </c>
      <c r="AB1345">
        <v>4.1642233472063497</v>
      </c>
      <c r="AC1345">
        <v>3.9456728401769601</v>
      </c>
      <c r="AD1345">
        <v>8.7033805884252496E-3</v>
      </c>
      <c r="AE1345">
        <v>4.0549142204686</v>
      </c>
    </row>
    <row r="1346" spans="1:31" x14ac:dyDescent="0.25">
      <c r="A1346">
        <v>1345</v>
      </c>
      <c r="B1346">
        <v>806</v>
      </c>
      <c r="C1346">
        <v>116</v>
      </c>
      <c r="D1346">
        <v>0.499560302089609</v>
      </c>
      <c r="E1346">
        <v>100.64337235479699</v>
      </c>
      <c r="F1346">
        <v>2.1967854343697502</v>
      </c>
      <c r="G1346">
        <v>-1653.664168913338</v>
      </c>
      <c r="H1346">
        <v>-1376.9305213993455</v>
      </c>
      <c r="I1346">
        <v>256.43668397719699</v>
      </c>
      <c r="J1346">
        <v>134.68329595049701</v>
      </c>
      <c r="K1346">
        <v>45.8139291986299</v>
      </c>
      <c r="L1346">
        <v>1.2875687680821688E-4</v>
      </c>
      <c r="M1346">
        <v>1.6983084282123747E-5</v>
      </c>
      <c r="N1346" s="1">
        <v>2.2877196100700699E-6</v>
      </c>
      <c r="O1346" s="1">
        <v>7.66872903942473E-8</v>
      </c>
      <c r="P1346" s="1">
        <v>-3.7357913216511199E-7</v>
      </c>
      <c r="Q1346">
        <v>73.929455892495199</v>
      </c>
      <c r="R1346">
        <v>8.1449415806281303E-2</v>
      </c>
      <c r="S1346">
        <v>12.391366890257</v>
      </c>
      <c r="T1346">
        <v>0.19868748120742</v>
      </c>
      <c r="V1346">
        <v>0.480812225565942</v>
      </c>
      <c r="W1346">
        <v>3.1022993282953101E-2</v>
      </c>
      <c r="X1346">
        <v>8.8737008286955493E-2</v>
      </c>
      <c r="AA1346">
        <v>0.63673147750348402</v>
      </c>
      <c r="AB1346">
        <v>4.1459929054697398</v>
      </c>
      <c r="AC1346">
        <v>3.9560100847959299</v>
      </c>
      <c r="AD1346">
        <v>8.7372966332172307E-3</v>
      </c>
      <c r="AE1346">
        <v>4.05099632869572</v>
      </c>
    </row>
    <row r="1347" spans="1:31" x14ac:dyDescent="0.25">
      <c r="A1347">
        <v>1346</v>
      </c>
      <c r="B1347">
        <v>805</v>
      </c>
      <c r="C1347">
        <v>116</v>
      </c>
      <c r="D1347">
        <v>0.49903121087046898</v>
      </c>
      <c r="E1347">
        <v>100.25122718277601</v>
      </c>
      <c r="F1347">
        <v>2.1970189672534</v>
      </c>
      <c r="G1347">
        <v>-1646.8644523619132</v>
      </c>
      <c r="H1347">
        <v>-1371.6645615973712</v>
      </c>
      <c r="I1347">
        <v>255.251950808831</v>
      </c>
      <c r="J1347">
        <v>134.113337691189</v>
      </c>
      <c r="K1347">
        <v>45.630569729721003</v>
      </c>
      <c r="L1347">
        <v>1.2858739100630109E-4</v>
      </c>
      <c r="M1347">
        <v>1.6970703851460495E-5</v>
      </c>
      <c r="N1347" s="1">
        <v>2.2792726888798199E-6</v>
      </c>
      <c r="O1347" s="1">
        <v>7.6269905718990001E-8</v>
      </c>
      <c r="P1347" s="1">
        <v>-3.7151806162722699E-7</v>
      </c>
      <c r="Q1347">
        <v>73.976719992962401</v>
      </c>
      <c r="R1347">
        <v>8.1768015349343304E-2</v>
      </c>
      <c r="S1347">
        <v>12.3597926602301</v>
      </c>
      <c r="T1347">
        <v>0.199667274458669</v>
      </c>
      <c r="V1347">
        <v>0.48251067865036801</v>
      </c>
      <c r="W1347">
        <v>3.1144343588374701E-2</v>
      </c>
      <c r="X1347">
        <v>8.9084114156451594E-2</v>
      </c>
      <c r="AA1347">
        <v>0.62963327948759396</v>
      </c>
      <c r="AB1347">
        <v>4.1275616177390901</v>
      </c>
      <c r="AC1347">
        <v>3.9663014807413401</v>
      </c>
      <c r="AD1347">
        <v>8.7714736581520295E-3</v>
      </c>
      <c r="AE1347">
        <v>4.047045068978</v>
      </c>
    </row>
    <row r="1348" spans="1:31" x14ac:dyDescent="0.25">
      <c r="A1348">
        <v>1347</v>
      </c>
      <c r="B1348">
        <v>804</v>
      </c>
      <c r="C1348">
        <v>116</v>
      </c>
      <c r="D1348">
        <v>0.49850113726036499</v>
      </c>
      <c r="E1348">
        <v>99.859256143002597</v>
      </c>
      <c r="F1348">
        <v>2.19725438361787</v>
      </c>
      <c r="G1348">
        <v>-1640.070522895551</v>
      </c>
      <c r="H1348">
        <v>-1366.4005692396456</v>
      </c>
      <c r="I1348">
        <v>254.06856394736499</v>
      </c>
      <c r="J1348">
        <v>133.543882296503</v>
      </c>
      <c r="K1348">
        <v>45.447289529844902</v>
      </c>
      <c r="L1348">
        <v>1.2841691122395004E-4</v>
      </c>
      <c r="M1348">
        <v>1.6958290119997314E-5</v>
      </c>
      <c r="N1348" s="1">
        <v>2.2708030641436098E-6</v>
      </c>
      <c r="O1348" s="1">
        <v>7.5853117107681299E-8</v>
      </c>
      <c r="P1348" s="1">
        <v>-3.6945706052716499E-7</v>
      </c>
      <c r="Q1348">
        <v>74.024053107314401</v>
      </c>
      <c r="R1348">
        <v>8.2088974018914601E-2</v>
      </c>
      <c r="S1348">
        <v>12.32820393884</v>
      </c>
      <c r="T1348">
        <v>0.20065458257105501</v>
      </c>
      <c r="V1348">
        <v>0.48422147445091102</v>
      </c>
      <c r="W1348">
        <v>3.1266592453536302E-2</v>
      </c>
      <c r="X1348">
        <v>8.9433790232580399E-2</v>
      </c>
      <c r="AA1348">
        <v>0.622729009492061</v>
      </c>
      <c r="AB1348">
        <v>4.1089381220369097</v>
      </c>
      <c r="AC1348">
        <v>3.9765423506692099</v>
      </c>
      <c r="AD1348">
        <v>8.8059037528958693E-3</v>
      </c>
      <c r="AE1348">
        <v>4.0430621541673801</v>
      </c>
    </row>
    <row r="1349" spans="1:31" x14ac:dyDescent="0.25">
      <c r="A1349">
        <v>1348</v>
      </c>
      <c r="B1349">
        <v>803</v>
      </c>
      <c r="C1349">
        <v>116</v>
      </c>
      <c r="D1349">
        <v>0.497970078520655</v>
      </c>
      <c r="E1349">
        <v>99.4675819927117</v>
      </c>
      <c r="F1349">
        <v>2.19749160444491</v>
      </c>
      <c r="G1349">
        <v>-1633.2844306652298</v>
      </c>
      <c r="H1349">
        <v>-1361.1402312103978</v>
      </c>
      <c r="I1349">
        <v>252.88686470736499</v>
      </c>
      <c r="J1349">
        <v>132.975100711903</v>
      </c>
      <c r="K1349">
        <v>45.2641465348566</v>
      </c>
      <c r="L1349">
        <v>1.28245481230124E-4</v>
      </c>
      <c r="M1349">
        <v>1.6945846539705666E-5</v>
      </c>
      <c r="N1349" s="1">
        <v>2.2623147028545301E-6</v>
      </c>
      <c r="O1349" s="1">
        <v>7.5437053189274405E-8</v>
      </c>
      <c r="P1349" s="1">
        <v>-3.6739684092629902E-7</v>
      </c>
      <c r="Q1349">
        <v>74.071450367375704</v>
      </c>
      <c r="R1349">
        <v>8.2412216310550096E-2</v>
      </c>
      <c r="S1349">
        <v>12.2966039103278</v>
      </c>
      <c r="T1349">
        <v>0.20164926562271401</v>
      </c>
      <c r="V1349">
        <v>0.48594412742140403</v>
      </c>
      <c r="W1349">
        <v>3.1389711119803002E-2</v>
      </c>
      <c r="X1349">
        <v>8.97859542552185E-2</v>
      </c>
      <c r="AA1349">
        <v>0.61601532572196405</v>
      </c>
      <c r="AB1349">
        <v>4.0901311578754598</v>
      </c>
      <c r="AC1349">
        <v>3.9867280792372299</v>
      </c>
      <c r="AD1349">
        <v>8.8405788178850895E-3</v>
      </c>
      <c r="AE1349">
        <v>4.0390493059141104</v>
      </c>
    </row>
    <row r="1350" spans="1:31" x14ac:dyDescent="0.25">
      <c r="A1350">
        <v>1349</v>
      </c>
      <c r="B1350">
        <v>802</v>
      </c>
      <c r="C1350">
        <v>116</v>
      </c>
      <c r="D1350">
        <v>0.497438031902525</v>
      </c>
      <c r="E1350">
        <v>99.076325878911803</v>
      </c>
      <c r="F1350">
        <v>2.1977305504834201</v>
      </c>
      <c r="G1350">
        <v>-1626.5081967127715</v>
      </c>
      <c r="H1350">
        <v>-1355.8852123236693</v>
      </c>
      <c r="I1350">
        <v>251.70718912626199</v>
      </c>
      <c r="J1350">
        <v>132.40716142574999</v>
      </c>
      <c r="K1350">
        <v>45.0811979007701</v>
      </c>
      <c r="L1350">
        <v>1.2807314508149158E-4</v>
      </c>
      <c r="M1350">
        <v>1.6933376548856788E-5</v>
      </c>
      <c r="N1350" s="1">
        <v>2.2538115292622301E-6</v>
      </c>
      <c r="O1350" s="1">
        <v>7.5021840278881598E-8</v>
      </c>
      <c r="P1350" s="1">
        <v>-3.6533810446791499E-7</v>
      </c>
      <c r="Q1350">
        <v>74.118906819741198</v>
      </c>
      <c r="R1350">
        <v>8.2737665232851101E-2</v>
      </c>
      <c r="S1350">
        <v>12.264995797720101</v>
      </c>
      <c r="T1350">
        <v>0.20265118036830401</v>
      </c>
      <c r="V1350">
        <v>0.48767814296361001</v>
      </c>
      <c r="W1350">
        <v>3.1513670262181902E-2</v>
      </c>
      <c r="X1350">
        <v>9.0140522344255694E-2</v>
      </c>
      <c r="AA1350">
        <v>0.60948879834679304</v>
      </c>
      <c r="AB1350">
        <v>4.0711495389066199</v>
      </c>
      <c r="AC1350">
        <v>3.9968541243505502</v>
      </c>
      <c r="AD1350">
        <v>8.8754905940464195E-3</v>
      </c>
      <c r="AE1350">
        <v>4.0350082491694099</v>
      </c>
    </row>
    <row r="1351" spans="1:31" x14ac:dyDescent="0.25">
      <c r="A1351">
        <v>1350</v>
      </c>
      <c r="B1351">
        <v>801</v>
      </c>
      <c r="C1351">
        <v>116</v>
      </c>
      <c r="D1351">
        <v>0.496904994646932</v>
      </c>
      <c r="E1351">
        <v>98.685606981258402</v>
      </c>
      <c r="F1351">
        <v>2.1979711424597501</v>
      </c>
      <c r="G1351">
        <v>-1619.7438070544756</v>
      </c>
      <c r="H1351">
        <v>-1350.6371504212686</v>
      </c>
      <c r="I1351">
        <v>250.52986699549101</v>
      </c>
      <c r="J1351">
        <v>131.84022997545</v>
      </c>
      <c r="K1351">
        <v>44.8984998369083</v>
      </c>
      <c r="L1351">
        <v>1.2789994698596786E-4</v>
      </c>
      <c r="M1351">
        <v>1.6920883562956826E-5</v>
      </c>
      <c r="N1351" s="1">
        <v>2.2452974135733199E-6</v>
      </c>
      <c r="O1351" s="1">
        <v>7.4607602028166705E-8</v>
      </c>
      <c r="P1351" s="1">
        <v>-3.63281540395817E-7</v>
      </c>
      <c r="Q1351">
        <v>74.166417445408499</v>
      </c>
      <c r="R1351">
        <v>8.3065242580173199E-2</v>
      </c>
      <c r="S1351">
        <v>12.2333828505678</v>
      </c>
      <c r="T1351">
        <v>0.20366018082625301</v>
      </c>
      <c r="V1351">
        <v>0.489423019108847</v>
      </c>
      <c r="W1351">
        <v>3.1638440093188502E-2</v>
      </c>
      <c r="X1351">
        <v>9.0497409296685802E-2</v>
      </c>
      <c r="AA1351">
        <v>0.60314592047041105</v>
      </c>
      <c r="AB1351">
        <v>4.0520021262490804</v>
      </c>
      <c r="AC1351">
        <v>4.0069160275398303</v>
      </c>
      <c r="AD1351">
        <v>8.9106306920512801E-3</v>
      </c>
      <c r="AE1351">
        <v>4.0309407071670602</v>
      </c>
    </row>
    <row r="1352" spans="1:31" x14ac:dyDescent="0.25">
      <c r="A1352">
        <v>1351</v>
      </c>
      <c r="B1352">
        <v>800</v>
      </c>
      <c r="C1352">
        <v>116</v>
      </c>
      <c r="D1352">
        <v>0.49637096398453501</v>
      </c>
      <c r="E1352">
        <v>98.2955421760349</v>
      </c>
      <c r="F1352">
        <v>2.1982133012931402</v>
      </c>
      <c r="G1352">
        <v>-1612.993207124586</v>
      </c>
      <c r="H1352">
        <v>-1345.3976517608321</v>
      </c>
      <c r="I1352">
        <v>249.355220951175</v>
      </c>
      <c r="J1352">
        <v>131.27446848349601</v>
      </c>
      <c r="K1352">
        <v>44.716107448813197</v>
      </c>
      <c r="L1352">
        <v>1.2772593116257481E-4</v>
      </c>
      <c r="M1352">
        <v>1.6908370965434245E-5</v>
      </c>
      <c r="N1352" s="1">
        <v>2.23677616110551E-6</v>
      </c>
      <c r="O1352" s="1">
        <v>7.41944590946145E-8</v>
      </c>
      <c r="P1352" s="1">
        <v>-3.61227823661858E-7</v>
      </c>
      <c r="Q1352">
        <v>74.2139771795445</v>
      </c>
      <c r="R1352">
        <v>8.3394869203617605E-2</v>
      </c>
      <c r="S1352">
        <v>12.201768332869401</v>
      </c>
      <c r="T1352">
        <v>0.20467611886308301</v>
      </c>
      <c r="V1352">
        <v>0.49117824818547501</v>
      </c>
      <c r="W1352">
        <v>3.1763990466066899E-2</v>
      </c>
      <c r="X1352">
        <v>9.0856528881857995E-2</v>
      </c>
      <c r="AA1352">
        <v>0.59698311905048895</v>
      </c>
      <c r="AB1352">
        <v>4.0326978024642202</v>
      </c>
      <c r="AC1352">
        <v>4.0169094236119198</v>
      </c>
      <c r="AD1352">
        <v>8.9459906213856105E-3</v>
      </c>
      <c r="AE1352">
        <v>4.0268483962378703</v>
      </c>
    </row>
    <row r="1353" spans="1:31" x14ac:dyDescent="0.25">
      <c r="A1353">
        <v>1352</v>
      </c>
      <c r="B1353">
        <v>799</v>
      </c>
      <c r="C1353">
        <v>116</v>
      </c>
      <c r="D1353">
        <v>0.49583593713566199</v>
      </c>
      <c r="E1353">
        <v>97.906245724004904</v>
      </c>
      <c r="F1353">
        <v>2.1984569482906902</v>
      </c>
      <c r="G1353">
        <v>-1606.2582966279583</v>
      </c>
      <c r="H1353">
        <v>-1340.1682867311972</v>
      </c>
      <c r="I1353">
        <v>248.18356563611499</v>
      </c>
      <c r="J1353">
        <v>130.710035228002</v>
      </c>
      <c r="K1353">
        <v>44.534074592694402</v>
      </c>
      <c r="L1353">
        <v>1.2755114171222293E-4</v>
      </c>
      <c r="M1353">
        <v>1.6895842099385601E-5</v>
      </c>
      <c r="N1353" s="1">
        <v>2.2282515023387801E-6</v>
      </c>
      <c r="O1353" s="1">
        <v>7.3782528843125506E-8</v>
      </c>
      <c r="P1353" s="1">
        <v>-3.5917761320807803E-7</v>
      </c>
      <c r="Q1353">
        <v>74.261580930733501</v>
      </c>
      <c r="R1353">
        <v>8.3726465277576601E-2</v>
      </c>
      <c r="S1353">
        <v>12.1701555111934</v>
      </c>
      <c r="T1353">
        <v>0.205698844769617</v>
      </c>
      <c r="V1353">
        <v>0.49294331846070899</v>
      </c>
      <c r="W1353">
        <v>3.1890290976308001E-2</v>
      </c>
      <c r="X1353">
        <v>9.1217794131852201E-2</v>
      </c>
      <c r="AA1353">
        <v>0.59099676569489901</v>
      </c>
      <c r="AB1353">
        <v>4.0132454463460796</v>
      </c>
      <c r="AC1353">
        <v>4.0268300494596199</v>
      </c>
      <c r="AD1353">
        <v>8.9815618189430495E-3</v>
      </c>
      <c r="AE1353">
        <v>4.0227330211374097</v>
      </c>
    </row>
    <row r="1354" spans="1:31" x14ac:dyDescent="0.25">
      <c r="A1354">
        <v>1353</v>
      </c>
      <c r="B1354">
        <v>798</v>
      </c>
      <c r="C1354">
        <v>116</v>
      </c>
      <c r="D1354">
        <v>0.49529991131027901</v>
      </c>
      <c r="E1354">
        <v>97.517828989654703</v>
      </c>
      <c r="F1354">
        <v>2.1987020053378901</v>
      </c>
      <c r="G1354">
        <v>-1599.5409249235331</v>
      </c>
      <c r="H1354">
        <v>-1334.9505859990284</v>
      </c>
      <c r="I1354">
        <v>247.01520695001</v>
      </c>
      <c r="J1354">
        <v>130.14708425776001</v>
      </c>
      <c r="K1354">
        <v>44.352453744484599</v>
      </c>
      <c r="L1354">
        <v>1.273756224932664E-4</v>
      </c>
      <c r="M1354">
        <v>1.6883300259672937E-5</v>
      </c>
      <c r="N1354" s="1">
        <v>2.2197270838381198E-6</v>
      </c>
      <c r="O1354" s="1">
        <v>7.3371925079212995E-8</v>
      </c>
      <c r="P1354" s="1">
        <v>-3.5713155041307301E-7</v>
      </c>
      <c r="Q1354">
        <v>74.309223599087403</v>
      </c>
      <c r="R1354">
        <v>8.4059950554660701E-2</v>
      </c>
      <c r="S1354">
        <v>12.1385476436799</v>
      </c>
      <c r="T1354">
        <v>0.20672820781172899</v>
      </c>
      <c r="V1354">
        <v>0.49471771570700501</v>
      </c>
      <c r="W1354">
        <v>3.2017311058756499E-2</v>
      </c>
      <c r="X1354">
        <v>9.1581117619243202E-2</v>
      </c>
      <c r="AA1354">
        <v>0.58518318734229202</v>
      </c>
      <c r="AB1354">
        <v>3.99365390902837</v>
      </c>
      <c r="AC1354">
        <v>4.0366737518956999</v>
      </c>
      <c r="AD1354">
        <v>9.0173356763715608E-3</v>
      </c>
      <c r="AE1354">
        <v>4.0185962705384597</v>
      </c>
    </row>
    <row r="1355" spans="1:31" x14ac:dyDescent="0.25">
      <c r="A1355">
        <v>1354</v>
      </c>
      <c r="B1355">
        <v>797</v>
      </c>
      <c r="C1355">
        <v>116</v>
      </c>
      <c r="D1355">
        <v>0.49476288370789201</v>
      </c>
      <c r="E1355">
        <v>97.130400181983006</v>
      </c>
      <c r="F1355">
        <v>2.1989483950793498</v>
      </c>
      <c r="G1355">
        <v>-1592.8428867742864</v>
      </c>
      <c r="H1355">
        <v>-1329.7460369509849</v>
      </c>
      <c r="I1355">
        <v>245.85044136177299</v>
      </c>
      <c r="J1355">
        <v>129.58576503779801</v>
      </c>
      <c r="K1355">
        <v>44.171295879127598</v>
      </c>
      <c r="L1355">
        <v>1.2719941700059019E-4</v>
      </c>
      <c r="M1355">
        <v>1.687074868541598E-5</v>
      </c>
      <c r="N1355" s="1">
        <v>2.2112064598262399E-6</v>
      </c>
      <c r="O1355" s="1">
        <v>7.2962757806153597E-8</v>
      </c>
      <c r="P1355" s="1">
        <v>-3.5509025766313698E-7</v>
      </c>
      <c r="Q1355">
        <v>74.356900094387498</v>
      </c>
      <c r="R1355">
        <v>8.4395244616610895E-2</v>
      </c>
      <c r="S1355">
        <v>12.1069479690743</v>
      </c>
      <c r="T1355">
        <v>0.20776405677496401</v>
      </c>
      <c r="V1355">
        <v>0.49650092474616903</v>
      </c>
      <c r="W1355">
        <v>3.2145020083171903E-2</v>
      </c>
      <c r="X1355">
        <v>9.1946411730437896E-2</v>
      </c>
      <c r="AA1355">
        <v>0.579538676598781</v>
      </c>
      <c r="AB1355">
        <v>3.9739319909820701</v>
      </c>
      <c r="AC1355">
        <v>4.0464364947442597</v>
      </c>
      <c r="AD1355">
        <v>9.0533035669894298E-3</v>
      </c>
      <c r="AE1355">
        <v>4.0144398126946204</v>
      </c>
    </row>
    <row r="1356" spans="1:31" x14ac:dyDescent="0.25">
      <c r="A1356">
        <v>1355</v>
      </c>
      <c r="B1356">
        <v>796</v>
      </c>
      <c r="C1356">
        <v>116</v>
      </c>
      <c r="D1356">
        <v>0.49422485151756101</v>
      </c>
      <c r="E1356">
        <v>96.744064128256397</v>
      </c>
      <c r="F1356">
        <v>2.1991960410818301</v>
      </c>
      <c r="G1356">
        <v>-1586.1659186541988</v>
      </c>
      <c r="H1356">
        <v>-1324.5560805883429</v>
      </c>
      <c r="I1356">
        <v>244.68955531577001</v>
      </c>
      <c r="J1356">
        <v>129.02622214183901</v>
      </c>
      <c r="K1356">
        <v>43.990650365424401</v>
      </c>
      <c r="L1356">
        <v>1.2702256825690843E-4</v>
      </c>
      <c r="M1356">
        <v>1.6858190553467028E-5</v>
      </c>
      <c r="N1356" s="1">
        <v>2.2026930848461402E-6</v>
      </c>
      <c r="O1356" s="1">
        <v>7.2555133019780293E-8</v>
      </c>
      <c r="P1356" s="1">
        <v>-3.5305433712799802E-7</v>
      </c>
      <c r="Q1356">
        <v>74.404605352692798</v>
      </c>
      <c r="R1356">
        <v>8.4732267110464804E-2</v>
      </c>
      <c r="S1356">
        <v>12.075359696693299</v>
      </c>
      <c r="T1356">
        <v>0.208806240476653</v>
      </c>
      <c r="V1356">
        <v>0.49829243089991698</v>
      </c>
      <c r="W1356">
        <v>3.2273387444185501E-2</v>
      </c>
      <c r="X1356">
        <v>9.2313588922985607E-2</v>
      </c>
      <c r="AA1356">
        <v>0.574059501803178</v>
      </c>
      <c r="AB1356">
        <v>3.9540884205617299</v>
      </c>
      <c r="AC1356">
        <v>4.0561143649188498</v>
      </c>
      <c r="AD1356">
        <v>9.0894568711195004E-3</v>
      </c>
      <c r="AE1356">
        <v>4.0102652916047399</v>
      </c>
    </row>
    <row r="1357" spans="1:31" x14ac:dyDescent="0.25">
      <c r="A1357">
        <v>1356</v>
      </c>
      <c r="B1357">
        <v>795</v>
      </c>
      <c r="C1357">
        <v>116</v>
      </c>
      <c r="D1357">
        <v>0.49368581191780297</v>
      </c>
      <c r="E1357">
        <v>96.358922075731797</v>
      </c>
      <c r="F1357">
        <v>2.19944486798836</v>
      </c>
      <c r="G1357">
        <v>-1579.5116955264393</v>
      </c>
      <c r="H1357">
        <v>-1319.3821088055295</v>
      </c>
      <c r="I1357">
        <v>243.532824716481</v>
      </c>
      <c r="J1357">
        <v>128.46859498412999</v>
      </c>
      <c r="K1357">
        <v>43.810564873973199</v>
      </c>
      <c r="L1357">
        <v>1.268451187097158E-4</v>
      </c>
      <c r="M1357">
        <v>1.6845628972328419E-5</v>
      </c>
      <c r="N1357" s="1">
        <v>2.1941903072380999E-6</v>
      </c>
      <c r="O1357" s="1">
        <v>7.2149152531863199E-8</v>
      </c>
      <c r="P1357" s="1">
        <v>-3.5102436968812999E-7</v>
      </c>
      <c r="Q1357">
        <v>74.452334352117703</v>
      </c>
      <c r="R1357">
        <v>8.5070937973178801E-2</v>
      </c>
      <c r="S1357">
        <v>12.0437859970035</v>
      </c>
      <c r="T1357">
        <v>0.20985460825428801</v>
      </c>
      <c r="V1357">
        <v>0.50009172136967195</v>
      </c>
      <c r="W1357">
        <v>3.2402382646854799E-2</v>
      </c>
      <c r="X1357">
        <v>9.2682561970294799E-2</v>
      </c>
      <c r="AA1357">
        <v>0.568741916709951</v>
      </c>
      <c r="AB1357">
        <v>3.9341318339306199</v>
      </c>
      <c r="AC1357">
        <v>4.0657035776302903</v>
      </c>
      <c r="AD1357">
        <v>9.1257870001850792E-3</v>
      </c>
      <c r="AE1357">
        <v>4.0060743233932898</v>
      </c>
    </row>
    <row r="1358" spans="1:31" x14ac:dyDescent="0.25">
      <c r="A1358">
        <v>1357</v>
      </c>
      <c r="B1358">
        <v>794</v>
      </c>
      <c r="C1358">
        <v>116</v>
      </c>
      <c r="D1358">
        <v>0.49314576207655803</v>
      </c>
      <c r="E1358">
        <v>95.975071519459902</v>
      </c>
      <c r="F1358">
        <v>2.1996948016609799</v>
      </c>
      <c r="G1358">
        <v>-1572.8818280607604</v>
      </c>
      <c r="H1358">
        <v>-1314.2254620265371</v>
      </c>
      <c r="I1358">
        <v>242.380514486457</v>
      </c>
      <c r="J1358">
        <v>127.913017587954</v>
      </c>
      <c r="K1358">
        <v>43.631085297373701</v>
      </c>
      <c r="L1358">
        <v>1.2666711013449493E-4</v>
      </c>
      <c r="M1358">
        <v>1.6833066976577357E-5</v>
      </c>
      <c r="N1358" s="1">
        <v>2.18570136340441E-6</v>
      </c>
      <c r="O1358" s="1">
        <v>7.1744913820822201E-8</v>
      </c>
      <c r="P1358" s="1">
        <v>-3.4900091400851299E-7</v>
      </c>
      <c r="Q1358">
        <v>74.500082127907504</v>
      </c>
      <c r="R1358">
        <v>8.54111776452742E-2</v>
      </c>
      <c r="S1358">
        <v>12.012229992692999</v>
      </c>
      <c r="T1358">
        <v>0.21090901043093599</v>
      </c>
      <c r="V1358">
        <v>0.50189828654799096</v>
      </c>
      <c r="W1358">
        <v>3.2531975388038398E-2</v>
      </c>
      <c r="X1358">
        <v>9.3053244194394993E-2</v>
      </c>
      <c r="AA1358">
        <v>0.56358216970883301</v>
      </c>
      <c r="AB1358">
        <v>3.9140707563436399</v>
      </c>
      <c r="AC1358">
        <v>4.0752004807799098</v>
      </c>
      <c r="AD1358">
        <v>9.1622854196280207E-3</v>
      </c>
      <c r="AE1358">
        <v>4.00186849294077</v>
      </c>
    </row>
    <row r="1359" spans="1:31" x14ac:dyDescent="0.25">
      <c r="A1359">
        <v>1358</v>
      </c>
      <c r="B1359">
        <v>793</v>
      </c>
      <c r="C1359">
        <v>116</v>
      </c>
      <c r="D1359">
        <v>0.49260469915115102</v>
      </c>
      <c r="E1359">
        <v>95.592606060555696</v>
      </c>
      <c r="F1359">
        <v>2.1999457693079898</v>
      </c>
      <c r="G1359">
        <v>-1566.2778603624179</v>
      </c>
      <c r="H1359">
        <v>-1309.0874272592339</v>
      </c>
      <c r="I1359">
        <v>241.23287820961701</v>
      </c>
      <c r="J1359">
        <v>127.359618397007</v>
      </c>
      <c r="K1359">
        <v>43.452255684750398</v>
      </c>
      <c r="L1359">
        <v>1.2648858354806481E-4</v>
      </c>
      <c r="M1359">
        <v>1.6820507522055186E-5</v>
      </c>
      <c r="N1359" s="1">
        <v>2.1772293730385199E-6</v>
      </c>
      <c r="O1359" s="1">
        <v>7.1342509915027403E-8</v>
      </c>
      <c r="P1359" s="1">
        <v>-3.4698450579068698E-7</v>
      </c>
      <c r="Q1359">
        <v>74.547843786168599</v>
      </c>
      <c r="R1359">
        <v>8.5752907268510994E-2</v>
      </c>
      <c r="S1359">
        <v>11.980694750579101</v>
      </c>
      <c r="T1359">
        <v>0.21196929874663101</v>
      </c>
      <c r="V1359">
        <v>0.50371162123147495</v>
      </c>
      <c r="W1359">
        <v>3.2662135631686802E-2</v>
      </c>
      <c r="X1359">
        <v>9.3425549681294101E-2</v>
      </c>
      <c r="AA1359">
        <v>0.55857651254691298</v>
      </c>
      <c r="AB1359">
        <v>3.89391358506963</v>
      </c>
      <c r="AC1359">
        <v>4.0846015584944197</v>
      </c>
      <c r="AD1359">
        <v>9.1989436701141701E-3</v>
      </c>
      <c r="AE1359">
        <v>3.9976493509115101</v>
      </c>
    </row>
    <row r="1360" spans="1:31" x14ac:dyDescent="0.25">
      <c r="A1360">
        <v>1359</v>
      </c>
      <c r="B1360">
        <v>792</v>
      </c>
      <c r="C1360">
        <v>116</v>
      </c>
      <c r="D1360">
        <v>0.49206262028822301</v>
      </c>
      <c r="E1360">
        <v>95.211615290199802</v>
      </c>
      <c r="F1360">
        <v>2.2001976995954799</v>
      </c>
      <c r="G1360">
        <v>-1559.7012681341323</v>
      </c>
      <c r="H1360">
        <v>-1303.9692365031217</v>
      </c>
      <c r="I1360">
        <v>240.090157847261</v>
      </c>
      <c r="J1360">
        <v>126.808520123134</v>
      </c>
      <c r="K1360">
        <v>43.274118188426797</v>
      </c>
      <c r="L1360">
        <v>1.2630957913205737E-4</v>
      </c>
      <c r="M1360">
        <v>1.6807953481871586E-5</v>
      </c>
      <c r="N1360" s="1">
        <v>2.1687773352170898E-6</v>
      </c>
      <c r="O1360" s="1">
        <v>7.0942029304940901E-8</v>
      </c>
      <c r="P1360" s="1">
        <v>-3.4497565718311601E-7</v>
      </c>
      <c r="Q1360">
        <v>74.595614516457701</v>
      </c>
      <c r="R1360">
        <v>8.6096048870515196E-2</v>
      </c>
      <c r="S1360">
        <v>11.949183274216001</v>
      </c>
      <c r="T1360">
        <v>0.21303532676145601</v>
      </c>
      <c r="V1360">
        <v>0.50553122575252496</v>
      </c>
      <c r="W1360">
        <v>3.2792833679165898E-2</v>
      </c>
      <c r="X1360">
        <v>9.3799393482131996E-2</v>
      </c>
      <c r="AA1360">
        <v>0.553721208662457</v>
      </c>
      <c r="AB1360">
        <v>3.8736685737773202</v>
      </c>
      <c r="AC1360">
        <v>4.0939034337535301</v>
      </c>
      <c r="AD1360">
        <v>9.2357533873383794E-3</v>
      </c>
      <c r="AE1360">
        <v>3.9934184111998499</v>
      </c>
    </row>
    <row r="1361" spans="1:31" x14ac:dyDescent="0.25">
      <c r="A1361">
        <v>1360</v>
      </c>
      <c r="B1361">
        <v>791</v>
      </c>
      <c r="C1361">
        <v>116</v>
      </c>
      <c r="D1361">
        <v>0.49151952262369297</v>
      </c>
      <c r="E1361">
        <v>94.832184702386797</v>
      </c>
      <c r="F1361">
        <v>2.2004505227517699</v>
      </c>
      <c r="G1361">
        <v>-1553.1534573169004</v>
      </c>
      <c r="H1361">
        <v>-1298.8720655511131</v>
      </c>
      <c r="I1361">
        <v>238.952583532196</v>
      </c>
      <c r="J1361">
        <v>126.25983963391801</v>
      </c>
      <c r="K1361">
        <v>43.096713023928501</v>
      </c>
      <c r="L1361">
        <v>1.2613013616123464E-4</v>
      </c>
      <c r="M1361">
        <v>1.6795407642655824E-5</v>
      </c>
      <c r="N1361" s="1">
        <v>2.1603481252658899E-6</v>
      </c>
      <c r="O1361" s="1">
        <v>7.0543555881297601E-8</v>
      </c>
      <c r="P1361" s="1">
        <v>-3.4297485633217497E-7</v>
      </c>
      <c r="Q1361">
        <v>74.643389603268105</v>
      </c>
      <c r="R1361">
        <v>8.6440525532456194E-2</v>
      </c>
      <c r="S1361">
        <v>11.9176984972987</v>
      </c>
      <c r="T1361">
        <v>0.214106950223236</v>
      </c>
      <c r="V1361">
        <v>0.50735660700700003</v>
      </c>
      <c r="W1361">
        <v>3.2924040233121898E-2</v>
      </c>
      <c r="X1361">
        <v>9.4174691795854498E-2</v>
      </c>
      <c r="AA1361">
        <v>0.54901254084312801</v>
      </c>
      <c r="AB1361">
        <v>3.8533438185951998</v>
      </c>
      <c r="AC1361">
        <v>4.1031028703695203</v>
      </c>
      <c r="AD1361">
        <v>9.2727063200119808E-3</v>
      </c>
      <c r="AE1361">
        <v>3.9891771485134901</v>
      </c>
    </row>
    <row r="1362" spans="1:31" x14ac:dyDescent="0.25">
      <c r="A1362">
        <v>1361</v>
      </c>
      <c r="B1362">
        <v>790</v>
      </c>
      <c r="C1362">
        <v>116</v>
      </c>
      <c r="D1362">
        <v>0.49097540328270001</v>
      </c>
      <c r="E1362">
        <v>94.454395628223196</v>
      </c>
      <c r="F1362">
        <v>2.2007041706542401</v>
      </c>
      <c r="G1362">
        <v>-1546.6357630927209</v>
      </c>
      <c r="H1362">
        <v>-1293.797033087174</v>
      </c>
      <c r="I1362">
        <v>237.820373423832</v>
      </c>
      <c r="J1362">
        <v>125.713687870578</v>
      </c>
      <c r="K1362">
        <v>42.920078440230803</v>
      </c>
      <c r="L1362">
        <v>1.2595029294161221E-4</v>
      </c>
      <c r="M1362">
        <v>1.6782872701613526E-5</v>
      </c>
      <c r="N1362" s="1">
        <v>2.1519444923828298E-6</v>
      </c>
      <c r="O1362" s="1">
        <v>7.0147168898059906E-8</v>
      </c>
      <c r="P1362" s="1">
        <v>-3.4098256707113099E-7</v>
      </c>
      <c r="Q1362">
        <v>74.691164436684303</v>
      </c>
      <c r="R1362">
        <v>8.6786261544989807E-2</v>
      </c>
      <c r="S1362">
        <v>11.886243277532399</v>
      </c>
      <c r="T1362">
        <v>0.215184027409906</v>
      </c>
      <c r="V1362">
        <v>0.50918727940900199</v>
      </c>
      <c r="W1362">
        <v>3.3055726456877203E-2</v>
      </c>
      <c r="X1362">
        <v>9.4551362139109196E-2</v>
      </c>
      <c r="AA1362">
        <v>0.54444681835574404</v>
      </c>
      <c r="AB1362">
        <v>3.8329472455644602</v>
      </c>
      <c r="AC1362">
        <v>4.1121967741843397</v>
      </c>
      <c r="AD1362">
        <v>9.3097943465912294E-3</v>
      </c>
      <c r="AE1362">
        <v>3.9849269963721801</v>
      </c>
    </row>
    <row r="1363" spans="1:31" x14ac:dyDescent="0.25">
      <c r="A1363">
        <v>1362</v>
      </c>
      <c r="B1363">
        <v>789</v>
      </c>
      <c r="C1363">
        <v>116</v>
      </c>
      <c r="D1363">
        <v>0.49043025937956097</v>
      </c>
      <c r="E1363">
        <v>94.078325198762599</v>
      </c>
      <c r="F1363">
        <v>2.2009585769062401</v>
      </c>
      <c r="G1363">
        <v>-1540.1494493626726</v>
      </c>
      <c r="H1363">
        <v>-1288.7452001755582</v>
      </c>
      <c r="I1363">
        <v>236.69373364130701</v>
      </c>
      <c r="J1363">
        <v>125.170169805784</v>
      </c>
      <c r="K1363">
        <v>42.7442507032561</v>
      </c>
      <c r="L1363">
        <v>1.2577008675808516E-4</v>
      </c>
      <c r="M1363">
        <v>1.6770351264183126E-5</v>
      </c>
      <c r="N1363" s="1">
        <v>2.1435690581268401E-6</v>
      </c>
      <c r="O1363" s="1">
        <v>6.9752942963496104E-8</v>
      </c>
      <c r="P1363" s="1">
        <v>-3.3899922876516002E-7</v>
      </c>
      <c r="Q1363">
        <v>74.738934521152402</v>
      </c>
      <c r="R1363">
        <v>8.7133182544924095E-2</v>
      </c>
      <c r="S1363">
        <v>11.8548203917126</v>
      </c>
      <c r="T1363">
        <v>0.216266419429922</v>
      </c>
      <c r="V1363">
        <v>0.51102276572669403</v>
      </c>
      <c r="W1363">
        <v>3.3187864026487199E-2</v>
      </c>
      <c r="X1363">
        <v>9.4929323495145407E-2</v>
      </c>
      <c r="AA1363">
        <v>0.54002038369879302</v>
      </c>
      <c r="AB1363">
        <v>3.8124865997383699</v>
      </c>
      <c r="AC1363">
        <v>4.1211821935461801</v>
      </c>
      <c r="AD1363">
        <v>9.3470094899376598E-3</v>
      </c>
      <c r="AE1363">
        <v>3.9806693454383799</v>
      </c>
    </row>
    <row r="1364" spans="1:31" x14ac:dyDescent="0.25">
      <c r="A1364">
        <v>1363</v>
      </c>
      <c r="B1364">
        <v>788</v>
      </c>
      <c r="C1364">
        <v>116</v>
      </c>
      <c r="D1364">
        <v>0.48988408801772099</v>
      </c>
      <c r="E1364">
        <v>93.704046324794106</v>
      </c>
      <c r="F1364">
        <v>2.2012136768997301</v>
      </c>
      <c r="G1364">
        <v>-1533.6957085074469</v>
      </c>
      <c r="H1364">
        <v>-1283.7175699823742</v>
      </c>
      <c r="I1364">
        <v>235.57285824348199</v>
      </c>
      <c r="J1364">
        <v>124.62938442478401</v>
      </c>
      <c r="K1364">
        <v>42.569264087423797</v>
      </c>
      <c r="L1364">
        <v>1.2558955382732106E-4</v>
      </c>
      <c r="M1364">
        <v>1.675784584211748E-5</v>
      </c>
      <c r="N1364" s="1">
        <v>2.1352243154425401E-6</v>
      </c>
      <c r="O1364" s="1">
        <v>6.9360948048549101E-8</v>
      </c>
      <c r="P1364" s="1">
        <v>-3.37025256252521E-7</v>
      </c>
      <c r="Q1364">
        <v>74.786695484127804</v>
      </c>
      <c r="R1364">
        <v>8.7481215641964899E-2</v>
      </c>
      <c r="S1364">
        <v>11.8234325308692</v>
      </c>
      <c r="T1364">
        <v>0.21735399050243701</v>
      </c>
      <c r="V1364">
        <v>0.51286259785714605</v>
      </c>
      <c r="W1364">
        <v>3.3320425179013902E-2</v>
      </c>
      <c r="X1364">
        <v>9.5308496451894903E-2</v>
      </c>
      <c r="AA1364">
        <v>0.53572961850669198</v>
      </c>
      <c r="AB1364">
        <v>3.79196943562587</v>
      </c>
      <c r="AC1364">
        <v>4.13005631924071</v>
      </c>
      <c r="AD1364">
        <v>9.3843439309144894E-3</v>
      </c>
      <c r="AE1364">
        <v>3.9764055420662801</v>
      </c>
    </row>
    <row r="1365" spans="1:31" x14ac:dyDescent="0.25">
      <c r="A1365">
        <v>1364</v>
      </c>
      <c r="B1365">
        <v>787</v>
      </c>
      <c r="C1365">
        <v>116</v>
      </c>
      <c r="D1365">
        <v>0.48933688628967698</v>
      </c>
      <c r="E1365">
        <v>92.204707588445004</v>
      </c>
      <c r="F1365">
        <v>2.2018812417732501</v>
      </c>
      <c r="G1365">
        <v>-1508.5509572277288</v>
      </c>
      <c r="H1365">
        <v>-1263.0179362610213</v>
      </c>
      <c r="I1365">
        <v>231.60215155091899</v>
      </c>
      <c r="J1365">
        <v>122.59907587917699</v>
      </c>
      <c r="K1365">
        <v>41.875422633688203</v>
      </c>
      <c r="L1365">
        <v>1.2543081284402426E-4</v>
      </c>
      <c r="M1365">
        <v>1.6734407597091173E-5</v>
      </c>
      <c r="N1365" s="1">
        <v>2.0990899514256201E-6</v>
      </c>
      <c r="O1365" s="1">
        <v>6.8076984054832906E-8</v>
      </c>
      <c r="P1365" s="1">
        <v>-3.3111118633478699E-7</v>
      </c>
      <c r="Q1365">
        <v>74.775702393471505</v>
      </c>
      <c r="R1365">
        <v>8.8903745778903795E-2</v>
      </c>
      <c r="S1365">
        <v>11.8163871352003</v>
      </c>
      <c r="T1365">
        <v>0.22120800031625101</v>
      </c>
      <c r="V1365">
        <v>0.52091464657256004</v>
      </c>
      <c r="W1365">
        <v>3.3862247885131598E-2</v>
      </c>
      <c r="X1365">
        <v>9.68583058311661E-2</v>
      </c>
      <c r="AA1365">
        <v>0.528021261988604</v>
      </c>
      <c r="AB1365">
        <v>3.7647136350440098</v>
      </c>
      <c r="AC1365">
        <v>4.1758031680931698</v>
      </c>
      <c r="AD1365">
        <v>9.5369425426179294E-3</v>
      </c>
      <c r="AE1365">
        <v>3.9680885172756701</v>
      </c>
    </row>
    <row r="1366" spans="1:31" x14ac:dyDescent="0.25">
      <c r="A1366">
        <v>1365</v>
      </c>
      <c r="B1366">
        <v>786</v>
      </c>
      <c r="C1366">
        <v>116</v>
      </c>
      <c r="D1366">
        <v>0.48878865127696902</v>
      </c>
      <c r="E1366">
        <v>90.210187719078107</v>
      </c>
      <c r="F1366">
        <v>2.2027477103364901</v>
      </c>
      <c r="G1366">
        <v>-1475.1988175362487</v>
      </c>
      <c r="H1366">
        <v>-1235.4262316458423</v>
      </c>
      <c r="I1366">
        <v>226.382085531233</v>
      </c>
      <c r="J1366">
        <v>119.913987532831</v>
      </c>
      <c r="K1366">
        <v>40.953481552046497</v>
      </c>
      <c r="L1366">
        <v>1.252778395096983E-4</v>
      </c>
      <c r="M1366">
        <v>1.6705877556126816E-5</v>
      </c>
      <c r="N1366" s="1">
        <v>2.05073652988475E-6</v>
      </c>
      <c r="O1366" s="1">
        <v>6.6405105782471701E-8</v>
      </c>
      <c r="P1366" s="1">
        <v>-3.23458363852588E-7</v>
      </c>
      <c r="Q1366">
        <v>74.738809989245894</v>
      </c>
      <c r="R1366">
        <v>9.0869380613475395E-2</v>
      </c>
      <c r="S1366">
        <v>11.819776836318701</v>
      </c>
      <c r="T1366">
        <v>0.22646205425803401</v>
      </c>
      <c r="V1366">
        <v>0.53210508895905395</v>
      </c>
      <c r="W1366">
        <v>3.4610931907810602E-2</v>
      </c>
      <c r="X1366">
        <v>9.8999813574117204E-2</v>
      </c>
      <c r="AA1366">
        <v>0.51948957800992901</v>
      </c>
      <c r="AB1366">
        <v>3.7334483275082699</v>
      </c>
      <c r="AC1366">
        <v>4.2378592254075897</v>
      </c>
      <c r="AD1366">
        <v>9.7478014475245595E-3</v>
      </c>
      <c r="AE1366">
        <v>3.95782097274948</v>
      </c>
    </row>
    <row r="1367" spans="1:31" x14ac:dyDescent="0.25">
      <c r="A1367">
        <v>1366</v>
      </c>
      <c r="B1367">
        <v>785</v>
      </c>
      <c r="C1367">
        <v>116</v>
      </c>
      <c r="D1367">
        <v>0.48823938005008899</v>
      </c>
      <c r="E1367">
        <v>88.1937048080501</v>
      </c>
      <c r="F1367">
        <v>2.20364249586643</v>
      </c>
      <c r="G1367">
        <v>-1441.5071234902437</v>
      </c>
      <c r="H1367">
        <v>-1207.5362949492589</v>
      </c>
      <c r="I1367">
        <v>221.11310167838599</v>
      </c>
      <c r="J1367">
        <v>117.200933824999</v>
      </c>
      <c r="K1367">
        <v>40.021784374499397</v>
      </c>
      <c r="L1367">
        <v>1.2512080435918911E-4</v>
      </c>
      <c r="M1367">
        <v>1.6676875168924432E-5</v>
      </c>
      <c r="N1367" s="1">
        <v>2.00187435244821E-6</v>
      </c>
      <c r="O1367" s="1">
        <v>6.4722315240389598E-8</v>
      </c>
      <c r="P1367" s="1">
        <v>-3.1572560847170797E-7</v>
      </c>
      <c r="Q1367">
        <v>74.700900783345205</v>
      </c>
      <c r="R1367">
        <v>9.2947040844896994E-2</v>
      </c>
      <c r="S1367">
        <v>11.823198874515301</v>
      </c>
      <c r="T1367">
        <v>0.23200659305122801</v>
      </c>
      <c r="V1367">
        <v>0.54394135360437401</v>
      </c>
      <c r="W1367">
        <v>3.5402284906062301E-2</v>
      </c>
      <c r="X1367">
        <v>0.101263370056994</v>
      </c>
      <c r="AA1367">
        <v>0.51176664496468405</v>
      </c>
      <c r="AB1367">
        <v>3.7008374335011802</v>
      </c>
      <c r="AC1367">
        <v>4.3004648987461698</v>
      </c>
      <c r="AD1367">
        <v>9.9706776163126006E-3</v>
      </c>
      <c r="AE1367">
        <v>3.9473000448475002</v>
      </c>
    </row>
    <row r="1368" spans="1:31" x14ac:dyDescent="0.25">
      <c r="A1368">
        <v>1367</v>
      </c>
      <c r="B1368">
        <v>784</v>
      </c>
      <c r="C1368">
        <v>116</v>
      </c>
      <c r="D1368">
        <v>0.48768906966844799</v>
      </c>
      <c r="E1368">
        <v>86.146718320920101</v>
      </c>
      <c r="F1368">
        <v>2.2045679582858302</v>
      </c>
      <c r="G1368">
        <v>-1407.3365284491069</v>
      </c>
      <c r="H1368">
        <v>-1179.2308242318743</v>
      </c>
      <c r="I1368">
        <v>215.774208217596</v>
      </c>
      <c r="J1368">
        <v>114.44865164427</v>
      </c>
      <c r="K1368">
        <v>39.0764630308351</v>
      </c>
      <c r="L1368">
        <v>1.2495997891564958E-4</v>
      </c>
      <c r="M1368">
        <v>1.6647415349112612E-5</v>
      </c>
      <c r="N1368" s="1">
        <v>1.9523234998811901E-6</v>
      </c>
      <c r="O1368" s="1">
        <v>6.3022825988082298E-8</v>
      </c>
      <c r="P1368" s="1">
        <v>-3.0788439533157701E-7</v>
      </c>
      <c r="Q1368">
        <v>74.661832858704898</v>
      </c>
      <c r="R1368">
        <v>9.51556140829284E-2</v>
      </c>
      <c r="S1368">
        <v>11.8266384428858</v>
      </c>
      <c r="T1368">
        <v>0.23788903230792899</v>
      </c>
      <c r="V1368">
        <v>0.55653373100099501</v>
      </c>
      <c r="W1368">
        <v>3.6243500917869799E-2</v>
      </c>
      <c r="X1368">
        <v>0.103669552836652</v>
      </c>
      <c r="AA1368">
        <v>0.50487939074066701</v>
      </c>
      <c r="AB1368">
        <v>3.6668692603402802</v>
      </c>
      <c r="AC1368">
        <v>4.3635509070849503</v>
      </c>
      <c r="AD1368">
        <v>1.02075971733879E-2</v>
      </c>
      <c r="AE1368">
        <v>3.93653011192358</v>
      </c>
    </row>
    <row r="1369" spans="1:31" x14ac:dyDescent="0.25">
      <c r="A1369">
        <v>1368</v>
      </c>
      <c r="B1369">
        <v>783</v>
      </c>
      <c r="C1369">
        <v>116</v>
      </c>
      <c r="D1369">
        <v>0.487137717180324</v>
      </c>
      <c r="E1369">
        <v>84.057866290012697</v>
      </c>
      <c r="F1369">
        <v>2.2055273316059201</v>
      </c>
      <c r="G1369">
        <v>-1372.501630313232</v>
      </c>
      <c r="H1369">
        <v>-1150.353751437116</v>
      </c>
      <c r="I1369">
        <v>210.33743206563099</v>
      </c>
      <c r="J1369">
        <v>111.642150929392</v>
      </c>
      <c r="K1369">
        <v>38.112366636965298</v>
      </c>
      <c r="L1369">
        <v>1.2479569206690015E-4</v>
      </c>
      <c r="M1369">
        <v>1.6617515486413382E-5</v>
      </c>
      <c r="N1369" s="1">
        <v>1.9018416187091601E-6</v>
      </c>
      <c r="O1369" s="1">
        <v>6.1298872285708803E-8</v>
      </c>
      <c r="P1369" s="1">
        <v>-2.9989625159509802E-7</v>
      </c>
      <c r="Q1369">
        <v>74.621417487201398</v>
      </c>
      <c r="R1369">
        <v>9.7520247001905605E-2</v>
      </c>
      <c r="S1369">
        <v>11.830076242042599</v>
      </c>
      <c r="T1369">
        <v>0.24417233458904</v>
      </c>
      <c r="V1369">
        <v>0.57002920946247104</v>
      </c>
      <c r="W1369">
        <v>3.7144157975214302E-2</v>
      </c>
      <c r="X1369">
        <v>0.106245758557114</v>
      </c>
      <c r="AA1369">
        <v>0.49887050742802802</v>
      </c>
      <c r="AB1369">
        <v>3.6315187079059399</v>
      </c>
      <c r="AC1369">
        <v>4.4270283912658597</v>
      </c>
      <c r="AD1369">
        <v>1.0461257669748999E-2</v>
      </c>
      <c r="AE1369">
        <v>3.9255156989005502</v>
      </c>
    </row>
    <row r="1370" spans="1:31" x14ac:dyDescent="0.25">
      <c r="A1370">
        <v>1369</v>
      </c>
      <c r="B1370">
        <v>782</v>
      </c>
      <c r="C1370">
        <v>116</v>
      </c>
      <c r="D1370">
        <v>0.48658531962280399</v>
      </c>
      <c r="E1370">
        <v>81.911733482278606</v>
      </c>
      <c r="F1370">
        <v>2.2065251260015599</v>
      </c>
      <c r="G1370">
        <v>-1336.7508802786031</v>
      </c>
      <c r="H1370">
        <v>-1120.6933235108606</v>
      </c>
      <c r="I1370">
        <v>204.76477919512999</v>
      </c>
      <c r="J1370">
        <v>108.761089207111</v>
      </c>
      <c r="K1370">
        <v>37.122502035909498</v>
      </c>
      <c r="L1370">
        <v>1.2462836541372757E-4</v>
      </c>
      <c r="M1370">
        <v>1.658719746900583E-5</v>
      </c>
      <c r="N1370" s="1">
        <v>1.8500969864498001E-6</v>
      </c>
      <c r="O1370" s="1">
        <v>5.95398556586715E-8</v>
      </c>
      <c r="P1370" s="1">
        <v>-2.91708467247253E-7</v>
      </c>
      <c r="Q1370">
        <v>74.579396650437801</v>
      </c>
      <c r="R1370">
        <v>0.100075331513117</v>
      </c>
      <c r="S1370">
        <v>11.833486569101501</v>
      </c>
      <c r="T1370">
        <v>0.25094240503272702</v>
      </c>
      <c r="V1370">
        <v>0.58462900306939902</v>
      </c>
      <c r="W1370">
        <v>3.8117355497195499E-2</v>
      </c>
      <c r="X1370">
        <v>0.109029456306245</v>
      </c>
      <c r="AA1370">
        <v>0.49380569507262001</v>
      </c>
      <c r="AB1370">
        <v>3.5947425798019799</v>
      </c>
      <c r="AC1370">
        <v>4.4907776580717398</v>
      </c>
      <c r="AD1370">
        <v>1.07353484176859E-2</v>
      </c>
      <c r="AE1370">
        <v>3.91426194767778</v>
      </c>
    </row>
    <row r="1371" spans="1:31" x14ac:dyDescent="0.25">
      <c r="A1371">
        <v>1370</v>
      </c>
      <c r="B1371">
        <v>781</v>
      </c>
      <c r="C1371">
        <v>116</v>
      </c>
      <c r="D1371">
        <v>0.48603187402172299</v>
      </c>
      <c r="E1371">
        <v>79.686893639934297</v>
      </c>
      <c r="F1371">
        <v>2.20756777315485</v>
      </c>
      <c r="G1371">
        <v>-1299.7346571903672</v>
      </c>
      <c r="H1371">
        <v>-1089.9552162757136</v>
      </c>
      <c r="I1371">
        <v>199.003406455109</v>
      </c>
      <c r="J1371">
        <v>105.777188899824</v>
      </c>
      <c r="K1371">
        <v>36.097144834676101</v>
      </c>
      <c r="L1371">
        <v>1.2445857909444368E-4</v>
      </c>
      <c r="M1371">
        <v>1.6556491808516647E-5</v>
      </c>
      <c r="N1371" s="1">
        <v>1.7966258532377299E-6</v>
      </c>
      <c r="O1371" s="1">
        <v>5.7730992499779198E-8</v>
      </c>
      <c r="P1371" s="1">
        <v>-2.8324729912242003E-7</v>
      </c>
      <c r="Q1371">
        <v>74.535406075090407</v>
      </c>
      <c r="R1371">
        <v>0.102869411877058</v>
      </c>
      <c r="S1371">
        <v>11.836834290715201</v>
      </c>
      <c r="T1371">
        <v>0.25832023424774397</v>
      </c>
      <c r="V1371">
        <v>0.600617364120407</v>
      </c>
      <c r="W1371">
        <v>3.9181583343470397E-2</v>
      </c>
      <c r="X1371">
        <v>0.112073533786229</v>
      </c>
      <c r="AA1371">
        <v>0.48978518765862999</v>
      </c>
      <c r="AB1371">
        <v>3.5564734949540302</v>
      </c>
      <c r="AC1371">
        <v>4.5546279652981303</v>
      </c>
      <c r="AD1371">
        <v>1.10350768898312E-2</v>
      </c>
      <c r="AE1371">
        <v>3.9027757820187601</v>
      </c>
    </row>
    <row r="1372" spans="1:31" x14ac:dyDescent="0.25">
      <c r="A1372">
        <v>1371</v>
      </c>
      <c r="B1372">
        <v>780</v>
      </c>
      <c r="C1372">
        <v>116</v>
      </c>
      <c r="D1372">
        <v>0.48547737739163499</v>
      </c>
      <c r="E1372">
        <v>77.352677379929304</v>
      </c>
      <c r="F1372">
        <v>2.20866470934507</v>
      </c>
      <c r="G1372">
        <v>-1260.9525711486629</v>
      </c>
      <c r="H1372">
        <v>-1057.7181531438032</v>
      </c>
      <c r="I1372">
        <v>192.977655609229</v>
      </c>
      <c r="J1372">
        <v>102.649974679892</v>
      </c>
      <c r="K1372">
        <v>35.022372138533498</v>
      </c>
      <c r="L1372">
        <v>1.2428719868519021E-4</v>
      </c>
      <c r="M1372">
        <v>1.65254461516144E-5</v>
      </c>
      <c r="N1372" s="1">
        <v>1.74076227109642E-6</v>
      </c>
      <c r="O1372" s="1">
        <v>5.5851088359571299E-8</v>
      </c>
      <c r="P1372" s="1">
        <v>-2.7440678705937899E-7</v>
      </c>
      <c r="Q1372">
        <v>74.488911616491393</v>
      </c>
      <c r="R1372">
        <v>0.105973628330751</v>
      </c>
      <c r="S1372">
        <v>11.840069811579401</v>
      </c>
      <c r="T1372">
        <v>0.26648277233935103</v>
      </c>
      <c r="V1372">
        <v>0.61841117861657002</v>
      </c>
      <c r="W1372">
        <v>4.0363937878967901E-2</v>
      </c>
      <c r="X1372">
        <v>0.11545549642464099</v>
      </c>
      <c r="AA1372">
        <v>0.48696289225945899</v>
      </c>
      <c r="AB1372">
        <v>3.5166122748533302</v>
      </c>
      <c r="AC1372">
        <v>4.6183197142673098</v>
      </c>
      <c r="AD1372">
        <v>1.1368074489643399E-2</v>
      </c>
      <c r="AE1372">
        <v>3.89106860246903</v>
      </c>
    </row>
    <row r="1373" spans="1:31" x14ac:dyDescent="0.25">
      <c r="A1373">
        <v>1372</v>
      </c>
      <c r="B1373">
        <v>779</v>
      </c>
      <c r="C1373">
        <v>116</v>
      </c>
      <c r="D1373">
        <v>0.48492182673573198</v>
      </c>
      <c r="E1373">
        <v>74.863634401478507</v>
      </c>
      <c r="F1373">
        <v>2.2098302820068101</v>
      </c>
      <c r="G1373">
        <v>-1219.663198657868</v>
      </c>
      <c r="H1373">
        <v>-1023.3578748635371</v>
      </c>
      <c r="I1373">
        <v>186.57541585736899</v>
      </c>
      <c r="J1373">
        <v>99.319472459159101</v>
      </c>
      <c r="K1373">
        <v>33.877549335369103</v>
      </c>
      <c r="L1373">
        <v>1.2411563183856771E-4</v>
      </c>
      <c r="M1373">
        <v>1.649414346822935E-5</v>
      </c>
      <c r="N1373" s="1">
        <v>1.68151838459113E-6</v>
      </c>
      <c r="O1373" s="1">
        <v>5.3868739497438803E-8</v>
      </c>
      <c r="P1373" s="1">
        <v>-2.6502966551186099E-7</v>
      </c>
      <c r="Q1373">
        <v>74.439094116485094</v>
      </c>
      <c r="R1373">
        <v>0.109497006772168</v>
      </c>
      <c r="S1373">
        <v>11.8431202467353</v>
      </c>
      <c r="T1373">
        <v>0.27570068462096697</v>
      </c>
      <c r="V1373">
        <v>0.63864981211610306</v>
      </c>
      <c r="W1373">
        <v>4.1705945610270502E-2</v>
      </c>
      <c r="X1373">
        <v>0.119294125085897</v>
      </c>
      <c r="AA1373">
        <v>0.48557956002675901</v>
      </c>
      <c r="AB1373">
        <v>3.47501985415458</v>
      </c>
      <c r="AC1373">
        <v>4.6814300892360698</v>
      </c>
      <c r="AD1373">
        <v>1.1746036716737801E-2</v>
      </c>
      <c r="AE1373">
        <v>3.8791625224399202</v>
      </c>
    </row>
    <row r="1374" spans="1:31" x14ac:dyDescent="0.25">
      <c r="A1374">
        <v>1373</v>
      </c>
      <c r="B1374">
        <v>778</v>
      </c>
      <c r="C1374">
        <v>116</v>
      </c>
      <c r="D1374">
        <v>0.48436521904580898</v>
      </c>
      <c r="E1374">
        <v>72.149787646555296</v>
      </c>
      <c r="F1374">
        <v>2.2110872631033698</v>
      </c>
      <c r="G1374">
        <v>-1174.7252928138757</v>
      </c>
      <c r="H1374">
        <v>-985.91336370488773</v>
      </c>
      <c r="I1374">
        <v>179.62415364980001</v>
      </c>
      <c r="J1374">
        <v>95.693366844529194</v>
      </c>
      <c r="K1374">
        <v>32.630909168772199</v>
      </c>
      <c r="L1374">
        <v>1.2394637786959249E-4</v>
      </c>
      <c r="M1374">
        <v>1.6462742906585952E-5</v>
      </c>
      <c r="N1374" s="1">
        <v>1.61737502122876E-6</v>
      </c>
      <c r="O1374" s="1">
        <v>5.1735686778423603E-8</v>
      </c>
      <c r="P1374" s="1">
        <v>-2.54873952478848E-7</v>
      </c>
      <c r="Q1374">
        <v>74.384630014910201</v>
      </c>
      <c r="R1374">
        <v>0.113615634230332</v>
      </c>
      <c r="S1374">
        <v>11.845873015653</v>
      </c>
      <c r="T1374">
        <v>0.28641029501593201</v>
      </c>
      <c r="V1374">
        <v>0.66236664298791903</v>
      </c>
      <c r="W1374">
        <v>4.32746757319704E-2</v>
      </c>
      <c r="X1374">
        <v>0.123781261982706</v>
      </c>
      <c r="AA1374">
        <v>0.48602234998742899</v>
      </c>
      <c r="AB1374">
        <v>3.43151474021523</v>
      </c>
      <c r="AC1374">
        <v>4.7432182389925304</v>
      </c>
      <c r="AD1374">
        <v>1.21878528975842E-2</v>
      </c>
      <c r="AE1374">
        <v>3.8671052773950501</v>
      </c>
    </row>
    <row r="1375" spans="1:31" x14ac:dyDescent="0.25">
      <c r="A1375">
        <v>1374</v>
      </c>
      <c r="B1375">
        <v>777</v>
      </c>
      <c r="C1375">
        <v>116</v>
      </c>
      <c r="D1375">
        <v>0.48380755130219899</v>
      </c>
      <c r="E1375">
        <v>69.099772522011705</v>
      </c>
      <c r="F1375">
        <v>2.2124734898895899</v>
      </c>
      <c r="G1375">
        <v>-1124.323283250033</v>
      </c>
      <c r="H1375">
        <v>-943.85548864384714</v>
      </c>
      <c r="I1375">
        <v>171.84954016681999</v>
      </c>
      <c r="J1375">
        <v>91.624802401594394</v>
      </c>
      <c r="K1375">
        <v>31.231909823000802</v>
      </c>
      <c r="L1375">
        <v>1.237842724642526E-4</v>
      </c>
      <c r="M1375">
        <v>1.643157653955161E-5</v>
      </c>
      <c r="N1375" s="1">
        <v>1.5459231404678701E-6</v>
      </c>
      <c r="O1375" s="1">
        <v>4.9375437907368097E-8</v>
      </c>
      <c r="P1375" s="1">
        <v>-2.4355569301125801E-7</v>
      </c>
      <c r="Q1375">
        <v>74.323257530108407</v>
      </c>
      <c r="R1375">
        <v>0.11863054803017101</v>
      </c>
      <c r="S1375">
        <v>11.848143770567701</v>
      </c>
      <c r="T1375">
        <v>0.29935605760226802</v>
      </c>
      <c r="V1375">
        <v>0.69132966279415997</v>
      </c>
      <c r="W1375">
        <v>4.5184789335457901E-2</v>
      </c>
      <c r="X1375">
        <v>0.129244879407236</v>
      </c>
      <c r="AA1375">
        <v>0.48893193818897701</v>
      </c>
      <c r="AB1375">
        <v>3.38590184459497</v>
      </c>
      <c r="AC1375">
        <v>4.80228565634975</v>
      </c>
      <c r="AD1375">
        <v>1.2725816111014501E-2</v>
      </c>
      <c r="AE1375">
        <v>3.85500750690984</v>
      </c>
    </row>
    <row r="1376" spans="1:31" x14ac:dyDescent="0.25">
      <c r="A1376">
        <v>1375</v>
      </c>
      <c r="B1376">
        <v>776</v>
      </c>
      <c r="C1376">
        <v>116</v>
      </c>
      <c r="D1376">
        <v>0.48324882047371798</v>
      </c>
      <c r="E1376">
        <v>51.173907723537504</v>
      </c>
      <c r="F1376">
        <v>2.21370225056735</v>
      </c>
      <c r="G1376">
        <v>-832.5924834826435</v>
      </c>
      <c r="H1376">
        <v>-699.26037201552356</v>
      </c>
      <c r="I1376">
        <v>127.085842317228</v>
      </c>
      <c r="J1376">
        <v>67.858078446892605</v>
      </c>
      <c r="K1376">
        <v>23.1168883305882</v>
      </c>
      <c r="L1376">
        <v>1.2338423116769575E-4</v>
      </c>
      <c r="M1376">
        <v>1.6383608989444091E-5</v>
      </c>
      <c r="N1376" s="1">
        <v>1.1402109340023299E-6</v>
      </c>
      <c r="O1376" s="1">
        <v>3.6367394760809603E-8</v>
      </c>
      <c r="P1376" s="1">
        <v>-1.79442587069307E-7</v>
      </c>
      <c r="Q1376">
        <v>74.274664661375596</v>
      </c>
      <c r="R1376">
        <v>0.12992878909127301</v>
      </c>
      <c r="S1376">
        <v>11.892671707966899</v>
      </c>
      <c r="T1376">
        <v>0.27966940682705999</v>
      </c>
      <c r="V1376">
        <v>0.64486717202501997</v>
      </c>
      <c r="W1376">
        <v>6.1012707518876802E-2</v>
      </c>
      <c r="X1376">
        <v>0.16974494086897399</v>
      </c>
      <c r="AA1376">
        <v>0.51783196991373104</v>
      </c>
      <c r="AB1376">
        <v>3.2894691959595299</v>
      </c>
      <c r="AC1376">
        <v>4.8880495351611701</v>
      </c>
      <c r="AD1376">
        <v>1.7183581194868101E-2</v>
      </c>
      <c r="AE1376">
        <v>3.8349063320968702</v>
      </c>
    </row>
    <row r="1377" spans="1:31" x14ac:dyDescent="0.25">
      <c r="A1377">
        <v>1376</v>
      </c>
      <c r="B1377">
        <v>775</v>
      </c>
      <c r="C1377">
        <v>116</v>
      </c>
      <c r="D1377">
        <v>0.48268902351762899</v>
      </c>
      <c r="E1377">
        <v>30.324426264587</v>
      </c>
      <c r="F1377">
        <v>2.21576178250583</v>
      </c>
      <c r="G1377">
        <v>-493.27351227943711</v>
      </c>
      <c r="H1377">
        <v>-414.44092210975703</v>
      </c>
      <c r="I1377">
        <v>75.211172226952201</v>
      </c>
      <c r="J1377">
        <v>40.222699532623103</v>
      </c>
      <c r="K1377">
        <v>13.685779086907299</v>
      </c>
      <c r="L1377">
        <v>1.2314344790690762E-4</v>
      </c>
      <c r="M1377">
        <v>1.6353622450070718E-5</v>
      </c>
      <c r="N1377" s="1">
        <v>6.7383765264903297E-7</v>
      </c>
      <c r="O1377" s="1">
        <v>2.1458953054941401E-8</v>
      </c>
      <c r="P1377" s="1">
        <v>-1.0578873828349E-7</v>
      </c>
      <c r="Q1377">
        <v>74.138029540870903</v>
      </c>
      <c r="R1377">
        <v>0.16116104784938901</v>
      </c>
      <c r="S1377">
        <v>11.989595287001499</v>
      </c>
      <c r="T1377">
        <v>0.26632617700757</v>
      </c>
      <c r="V1377">
        <v>0.61489309290797001</v>
      </c>
      <c r="W1377">
        <v>0.10296183800119001</v>
      </c>
      <c r="X1377">
        <v>0.20575933795889401</v>
      </c>
      <c r="AA1377">
        <v>0.55533745957411096</v>
      </c>
      <c r="AB1377">
        <v>3.1808316265830401</v>
      </c>
      <c r="AC1377">
        <v>4.9359110441134897</v>
      </c>
      <c r="AD1377">
        <v>2.8998108348429402E-2</v>
      </c>
      <c r="AE1377">
        <v>3.8201954397834301</v>
      </c>
    </row>
    <row r="1378" spans="1:31" x14ac:dyDescent="0.25">
      <c r="A1378">
        <v>1377</v>
      </c>
      <c r="B1378">
        <v>774</v>
      </c>
      <c r="C1378">
        <v>116</v>
      </c>
      <c r="D1378">
        <v>0.482128157379559</v>
      </c>
      <c r="E1378">
        <v>18.5883106358453</v>
      </c>
      <c r="F1378">
        <v>2.2178795885031599</v>
      </c>
      <c r="G1378">
        <v>-302.28288264957342</v>
      </c>
      <c r="H1378">
        <v>-254.0629404004068</v>
      </c>
      <c r="I1378">
        <v>46.048743970936897</v>
      </c>
      <c r="J1378">
        <v>24.661826735712499</v>
      </c>
      <c r="K1378">
        <v>8.38111804274752</v>
      </c>
      <c r="L1378">
        <v>1.2301175309686595E-4</v>
      </c>
      <c r="M1378">
        <v>1.6339788756915092E-5</v>
      </c>
      <c r="N1378" s="1">
        <v>4.1251402376930599E-7</v>
      </c>
      <c r="O1378" s="1">
        <v>1.31149895467242E-8</v>
      </c>
      <c r="P1378" s="1">
        <v>-6.4567044971722298E-8</v>
      </c>
      <c r="Q1378">
        <v>73.953446505496998</v>
      </c>
      <c r="R1378">
        <v>0.19420008542550601</v>
      </c>
      <c r="S1378">
        <v>12.142920441586</v>
      </c>
      <c r="T1378">
        <v>0.25418018871786202</v>
      </c>
      <c r="V1378">
        <v>0.58847402621989098</v>
      </c>
      <c r="W1378">
        <v>0.16796893088888401</v>
      </c>
      <c r="X1378">
        <v>0.21174748057397699</v>
      </c>
      <c r="AA1378">
        <v>0.58238543289685296</v>
      </c>
      <c r="AB1378">
        <v>3.07109213307338</v>
      </c>
      <c r="AC1378">
        <v>4.9753827977018501</v>
      </c>
      <c r="AD1378">
        <v>4.7306665767074298E-2</v>
      </c>
      <c r="AE1378">
        <v>3.8108953116517101</v>
      </c>
    </row>
    <row r="1379" spans="1:31" x14ac:dyDescent="0.25">
      <c r="A1379">
        <v>1378</v>
      </c>
      <c r="B1379">
        <v>773</v>
      </c>
      <c r="C1379">
        <v>116</v>
      </c>
      <c r="D1379">
        <v>0.48156621899345298</v>
      </c>
      <c r="E1379">
        <v>13.092974431214399</v>
      </c>
      <c r="F1379">
        <v>2.2198808021827099</v>
      </c>
      <c r="G1379">
        <v>-212.85447113690591</v>
      </c>
      <c r="H1379">
        <v>-178.95622306998442</v>
      </c>
      <c r="I1379">
        <v>32.402856250940602</v>
      </c>
      <c r="J1379">
        <v>17.376614964849001</v>
      </c>
      <c r="K1379">
        <v>5.89805291272428</v>
      </c>
      <c r="L1379">
        <v>1.2298085866196631E-4</v>
      </c>
      <c r="M1379">
        <v>1.6337203825402316E-5</v>
      </c>
      <c r="N1379" s="1">
        <v>2.9058857206691202E-7</v>
      </c>
      <c r="O1379" s="1">
        <v>9.2220572128926701E-9</v>
      </c>
      <c r="P1379" s="1">
        <v>-4.53425173552238E-8</v>
      </c>
      <c r="Q1379">
        <v>73.758390715745705</v>
      </c>
      <c r="R1379">
        <v>0.216808857113684</v>
      </c>
      <c r="S1379">
        <v>12.3056014780865</v>
      </c>
      <c r="T1379">
        <v>0.24568472514605</v>
      </c>
      <c r="V1379">
        <v>0.57064722031294302</v>
      </c>
      <c r="W1379">
        <v>0.23846824729831401</v>
      </c>
      <c r="X1379">
        <v>0.215680273915418</v>
      </c>
      <c r="AA1379">
        <v>0.60030556760328802</v>
      </c>
      <c r="AB1379">
        <v>2.9754271157974101</v>
      </c>
      <c r="AC1379">
        <v>4.99889876195477</v>
      </c>
      <c r="AD1379">
        <v>6.7162049620136693E-2</v>
      </c>
      <c r="AE1379">
        <v>3.8069249874056599</v>
      </c>
    </row>
    <row r="1380" spans="1:31" x14ac:dyDescent="0.25">
      <c r="A1380">
        <v>1379</v>
      </c>
      <c r="B1380">
        <v>772</v>
      </c>
      <c r="C1380">
        <v>116</v>
      </c>
      <c r="D1380">
        <v>0.481003205281538</v>
      </c>
      <c r="E1380">
        <v>10.084554832003001</v>
      </c>
      <c r="F1380">
        <v>2.22177488263068</v>
      </c>
      <c r="G1380">
        <v>-163.89652568923114</v>
      </c>
      <c r="H1380">
        <v>-137.83557006171787</v>
      </c>
      <c r="I1380">
        <v>24.935134313269099</v>
      </c>
      <c r="J1380">
        <v>13.388711777233199</v>
      </c>
      <c r="K1380">
        <v>4.5389633805124499</v>
      </c>
      <c r="L1380">
        <v>1.2300075565833162E-4</v>
      </c>
      <c r="M1380">
        <v>1.6340155459238784E-5</v>
      </c>
      <c r="N1380" s="1">
        <v>2.2400688310370899E-7</v>
      </c>
      <c r="O1380" s="1">
        <v>7.0958009353069303E-9</v>
      </c>
      <c r="P1380" s="1">
        <v>-3.4846282430439503E-8</v>
      </c>
      <c r="Q1380">
        <v>73.563291965763497</v>
      </c>
      <c r="R1380">
        <v>0.23268024642427601</v>
      </c>
      <c r="S1380">
        <v>12.468612993400599</v>
      </c>
      <c r="T1380">
        <v>0.239317286815731</v>
      </c>
      <c r="V1380">
        <v>0.55769280557811696</v>
      </c>
      <c r="W1380">
        <v>0.30960798136819301</v>
      </c>
      <c r="X1380">
        <v>0.21832875937871399</v>
      </c>
      <c r="AA1380">
        <v>0.61438372087774695</v>
      </c>
      <c r="AB1380">
        <v>2.8891214773302001</v>
      </c>
      <c r="AC1380">
        <v>5.0139717517023703</v>
      </c>
      <c r="AD1380">
        <v>8.7197800306835604E-2</v>
      </c>
      <c r="AE1380">
        <v>3.8057932110536399</v>
      </c>
    </row>
    <row r="1381" spans="1:31" x14ac:dyDescent="0.25">
      <c r="A1381">
        <v>1380</v>
      </c>
      <c r="B1381">
        <v>814</v>
      </c>
      <c r="C1381">
        <v>114</v>
      </c>
      <c r="D1381">
        <v>0.50578163086970895</v>
      </c>
      <c r="E1381">
        <v>102.89789459418</v>
      </c>
      <c r="F1381">
        <v>2.1956749249009202</v>
      </c>
      <c r="G1381">
        <v>-1693.2421179806811</v>
      </c>
      <c r="H1381">
        <v>-1407.0283201575119</v>
      </c>
      <c r="I1381">
        <v>263.269831967225</v>
      </c>
      <c r="J1381">
        <v>137.94395622786899</v>
      </c>
      <c r="K1381">
        <v>46.863902040883403</v>
      </c>
      <c r="L1381">
        <v>1.290508791301347E-4</v>
      </c>
      <c r="M1381">
        <v>1.701564649189315E-5</v>
      </c>
      <c r="N1381" s="1">
        <v>2.30775438774427E-6</v>
      </c>
      <c r="O1381" s="1">
        <v>7.8597908060548903E-8</v>
      </c>
      <c r="P1381" s="1">
        <v>-3.8191878347501899E-7</v>
      </c>
      <c r="Q1381">
        <v>73.685145243191698</v>
      </c>
      <c r="R1381">
        <v>7.9664835858928904E-2</v>
      </c>
      <c r="S1381">
        <v>12.581597103108299</v>
      </c>
      <c r="T1381">
        <v>0.19282857591128599</v>
      </c>
      <c r="V1381">
        <v>0.47163225321868102</v>
      </c>
      <c r="W1381">
        <v>3.0343270645630301E-2</v>
      </c>
      <c r="X1381">
        <v>8.6792755108323197E-2</v>
      </c>
      <c r="AA1381">
        <v>0.68275608255020703</v>
      </c>
      <c r="AB1381">
        <v>4.2516614784304902</v>
      </c>
      <c r="AC1381">
        <v>3.8965034573731199</v>
      </c>
      <c r="AD1381">
        <v>8.5458599702119501E-3</v>
      </c>
      <c r="AE1381">
        <v>4.0325290846329702</v>
      </c>
    </row>
    <row r="1382" spans="1:31" x14ac:dyDescent="0.25">
      <c r="A1382">
        <v>1381</v>
      </c>
      <c r="B1382">
        <v>813</v>
      </c>
      <c r="C1382">
        <v>114</v>
      </c>
      <c r="D1382">
        <v>0.50526216452607897</v>
      </c>
      <c r="E1382">
        <v>102.815523167984</v>
      </c>
      <c r="F1382">
        <v>2.19591962115032</v>
      </c>
      <c r="G1382">
        <v>-1691.6060292313473</v>
      </c>
      <c r="H1382">
        <v>-1406.0308406321594</v>
      </c>
      <c r="I1382">
        <v>262.92426331463201</v>
      </c>
      <c r="J1382">
        <v>137.815888356329</v>
      </c>
      <c r="K1382">
        <v>46.821168761233999</v>
      </c>
      <c r="L1382">
        <v>1.2900436721161623E-4</v>
      </c>
      <c r="M1382">
        <v>1.700965399354081E-5</v>
      </c>
      <c r="N1382" s="1">
        <v>2.3085696714619002E-6</v>
      </c>
      <c r="O1382" s="1">
        <v>7.8479993832341002E-8</v>
      </c>
      <c r="P1382" s="1">
        <v>-3.81505666521273E-7</v>
      </c>
      <c r="Q1382">
        <v>73.694586670795204</v>
      </c>
      <c r="R1382">
        <v>7.9728659938646196E-2</v>
      </c>
      <c r="S1382">
        <v>12.574821769947899</v>
      </c>
      <c r="T1382">
        <v>0.19322749719401999</v>
      </c>
      <c r="V1382">
        <v>0.47179015942165797</v>
      </c>
      <c r="W1382">
        <v>3.0367580384096801E-2</v>
      </c>
      <c r="X1382">
        <v>8.6862289773921297E-2</v>
      </c>
      <c r="AA1382">
        <v>0.68096899680968204</v>
      </c>
      <c r="AB1382">
        <v>4.2480023009801799</v>
      </c>
      <c r="AC1382">
        <v>3.8987122153835201</v>
      </c>
      <c r="AD1382">
        <v>8.5527065499118298E-3</v>
      </c>
      <c r="AE1382">
        <v>4.0323791528212203</v>
      </c>
    </row>
    <row r="1383" spans="1:31" x14ac:dyDescent="0.25">
      <c r="A1383">
        <v>1382</v>
      </c>
      <c r="B1383">
        <v>812</v>
      </c>
      <c r="C1383">
        <v>114</v>
      </c>
      <c r="D1383">
        <v>0.50474174077316203</v>
      </c>
      <c r="E1383">
        <v>102.42603182681501</v>
      </c>
      <c r="F1383">
        <v>2.19613702590321</v>
      </c>
      <c r="G1383">
        <v>-1684.8344648860125</v>
      </c>
      <c r="H1383">
        <v>-1400.8038733806711</v>
      </c>
      <c r="I1383">
        <v>261.74316131902498</v>
      </c>
      <c r="J1383">
        <v>137.248507299442</v>
      </c>
      <c r="K1383">
        <v>46.639180806439001</v>
      </c>
      <c r="L1383">
        <v>1.2884360016326342E-4</v>
      </c>
      <c r="M1383">
        <v>1.6997733882634198E-5</v>
      </c>
      <c r="N1383" s="1">
        <v>2.3004821837890299E-6</v>
      </c>
      <c r="O1383" s="1">
        <v>7.8066912217888894E-8</v>
      </c>
      <c r="P1383" s="1">
        <v>-3.7948751563822599E-7</v>
      </c>
      <c r="Q1383">
        <v>73.741187182710803</v>
      </c>
      <c r="R1383">
        <v>8.0031840898942594E-2</v>
      </c>
      <c r="S1383">
        <v>12.5434553961689</v>
      </c>
      <c r="T1383">
        <v>0.19415884843514999</v>
      </c>
      <c r="V1383">
        <v>0.473407338440613</v>
      </c>
      <c r="W1383">
        <v>3.0483057957530899E-2</v>
      </c>
      <c r="X1383">
        <v>8.7192597500752797E-2</v>
      </c>
      <c r="AA1383">
        <v>0.67274627754027805</v>
      </c>
      <c r="AB1383">
        <v>4.2308459397200702</v>
      </c>
      <c r="AC1383">
        <v>3.9091698245591902</v>
      </c>
      <c r="AD1383">
        <v>8.5852295822433106E-3</v>
      </c>
      <c r="AE1383">
        <v>4.0287364664854399</v>
      </c>
    </row>
    <row r="1384" spans="1:31" x14ac:dyDescent="0.25">
      <c r="A1384">
        <v>1383</v>
      </c>
      <c r="B1384">
        <v>811</v>
      </c>
      <c r="C1384">
        <v>114</v>
      </c>
      <c r="D1384">
        <v>0.504220356961674</v>
      </c>
      <c r="E1384">
        <v>102.03603601645899</v>
      </c>
      <c r="F1384">
        <v>2.1963567127886101</v>
      </c>
      <c r="G1384">
        <v>-1678.0572975976249</v>
      </c>
      <c r="H1384">
        <v>-1395.5695484912833</v>
      </c>
      <c r="I1384">
        <v>260.56149896816902</v>
      </c>
      <c r="J1384">
        <v>136.680678857392</v>
      </c>
      <c r="K1384">
        <v>46.4569509234721</v>
      </c>
      <c r="L1384">
        <v>1.2868163120099773E-4</v>
      </c>
      <c r="M1384">
        <v>1.698576274021767E-5</v>
      </c>
      <c r="N1384" s="1">
        <v>2.2923507686232498E-6</v>
      </c>
      <c r="O1384" s="1">
        <v>7.7653697819848895E-8</v>
      </c>
      <c r="P1384" s="1">
        <v>-3.7746548800410302E-7</v>
      </c>
      <c r="Q1384">
        <v>73.787878487085493</v>
      </c>
      <c r="R1384">
        <v>8.0337733639033196E-2</v>
      </c>
      <c r="S1384">
        <v>12.512059257621701</v>
      </c>
      <c r="T1384">
        <v>0.195098319624363</v>
      </c>
      <c r="V1384">
        <v>0.475039171567604</v>
      </c>
      <c r="W1384">
        <v>3.0599568411624999E-2</v>
      </c>
      <c r="X1384">
        <v>8.7525859640746898E-2</v>
      </c>
      <c r="AA1384">
        <v>0.66473298749887499</v>
      </c>
      <c r="AB1384">
        <v>4.2134531713959298</v>
      </c>
      <c r="AC1384">
        <v>3.9196034111125102</v>
      </c>
      <c r="AD1384">
        <v>8.6180435144447409E-3</v>
      </c>
      <c r="AE1384">
        <v>4.0250539888875503</v>
      </c>
    </row>
    <row r="1385" spans="1:31" x14ac:dyDescent="0.25">
      <c r="A1385">
        <v>1384</v>
      </c>
      <c r="B1385">
        <v>810</v>
      </c>
      <c r="C1385">
        <v>114</v>
      </c>
      <c r="D1385">
        <v>0.50369801043253604</v>
      </c>
      <c r="E1385">
        <v>101.64565856544699</v>
      </c>
      <c r="F1385">
        <v>2.1965786095594999</v>
      </c>
      <c r="G1385">
        <v>-1671.2765911923066</v>
      </c>
      <c r="H1385">
        <v>-1390.329553548554</v>
      </c>
      <c r="I1385">
        <v>259.37962206873601</v>
      </c>
      <c r="J1385">
        <v>136.11257515596901</v>
      </c>
      <c r="K1385">
        <v>46.274537193017203</v>
      </c>
      <c r="L1385">
        <v>1.285184989780857E-4</v>
      </c>
      <c r="M1385">
        <v>1.697374383615836E-5</v>
      </c>
      <c r="N1385" s="1">
        <v>2.2841792987549001E-6</v>
      </c>
      <c r="O1385" s="1">
        <v>7.7240481871237503E-8</v>
      </c>
      <c r="P1385" s="1">
        <v>-3.7544029560091301E-7</v>
      </c>
      <c r="Q1385">
        <v>73.834656629126997</v>
      </c>
      <c r="R1385">
        <v>8.0646276474213394E-2</v>
      </c>
      <c r="S1385">
        <v>12.480636057325301</v>
      </c>
      <c r="T1385">
        <v>0.19604580110623601</v>
      </c>
      <c r="V1385">
        <v>0.47668525793703298</v>
      </c>
      <c r="W1385">
        <v>3.0717088251499599E-2</v>
      </c>
      <c r="X1385">
        <v>8.7862008990029494E-2</v>
      </c>
      <c r="AA1385">
        <v>0.65692647514850999</v>
      </c>
      <c r="AB1385">
        <v>4.1958317477261797</v>
      </c>
      <c r="AC1385">
        <v>3.9300082363683502</v>
      </c>
      <c r="AD1385">
        <v>8.6511417294329197E-3</v>
      </c>
      <c r="AE1385">
        <v>4.0213332798161598</v>
      </c>
    </row>
    <row r="1386" spans="1:31" x14ac:dyDescent="0.25">
      <c r="A1386">
        <v>1385</v>
      </c>
      <c r="B1386">
        <v>809</v>
      </c>
      <c r="C1386">
        <v>114</v>
      </c>
      <c r="D1386">
        <v>0.50317469851684005</v>
      </c>
      <c r="E1386">
        <v>101.255022968649</v>
      </c>
      <c r="F1386">
        <v>2.1968026425019498</v>
      </c>
      <c r="G1386">
        <v>-1664.4944183861928</v>
      </c>
      <c r="H1386">
        <v>-1385.0855853183261</v>
      </c>
      <c r="I1386">
        <v>258.197877436461</v>
      </c>
      <c r="J1386">
        <v>135.544369040731</v>
      </c>
      <c r="K1386">
        <v>46.091997983637498</v>
      </c>
      <c r="L1386">
        <v>1.2835424321784022E-4</v>
      </c>
      <c r="M1386">
        <v>1.6961680482831825E-5</v>
      </c>
      <c r="N1386" s="1">
        <v>2.2759716760000301E-6</v>
      </c>
      <c r="O1386" s="1">
        <v>7.6827395629139406E-8</v>
      </c>
      <c r="P1386" s="1">
        <v>-3.7341265294238402E-7</v>
      </c>
      <c r="Q1386">
        <v>73.881517463351699</v>
      </c>
      <c r="R1386">
        <v>8.0957404805587899E-2</v>
      </c>
      <c r="S1386">
        <v>12.449188604209199</v>
      </c>
      <c r="T1386">
        <v>0.19700117686216401</v>
      </c>
      <c r="V1386">
        <v>0.47834517880914501</v>
      </c>
      <c r="W1386">
        <v>3.0835592872299498E-2</v>
      </c>
      <c r="X1386">
        <v>8.8200975169793999E-2</v>
      </c>
      <c r="AA1386">
        <v>0.64932394660723203</v>
      </c>
      <c r="AB1386">
        <v>4.1779896423552403</v>
      </c>
      <c r="AC1386">
        <v>3.9403795656483802</v>
      </c>
      <c r="AD1386">
        <v>8.6845172975116205E-3</v>
      </c>
      <c r="AE1386">
        <v>4.01757593201157</v>
      </c>
    </row>
    <row r="1387" spans="1:31" x14ac:dyDescent="0.25">
      <c r="A1387">
        <v>1386</v>
      </c>
      <c r="B1387">
        <v>808</v>
      </c>
      <c r="C1387">
        <v>114</v>
      </c>
      <c r="D1387">
        <v>0.50265041853582204</v>
      </c>
      <c r="E1387">
        <v>100.864252960169</v>
      </c>
      <c r="F1387">
        <v>2.1970287366599299</v>
      </c>
      <c r="G1387">
        <v>-1657.7128536344806</v>
      </c>
      <c r="H1387">
        <v>-1379.8393438847725</v>
      </c>
      <c r="I1387">
        <v>257.01661170948302</v>
      </c>
      <c r="J1387">
        <v>134.97623347925099</v>
      </c>
      <c r="K1387">
        <v>45.909391751292901</v>
      </c>
      <c r="L1387">
        <v>1.2818890457354557E-4</v>
      </c>
      <c r="M1387">
        <v>1.6949576024693042E-5</v>
      </c>
      <c r="N1387" s="1">
        <v>2.2677318178815102E-6</v>
      </c>
      <c r="O1387" s="1">
        <v>7.64145699328539E-8</v>
      </c>
      <c r="P1387" s="1">
        <v>-3.7138327464936801E-7</v>
      </c>
      <c r="Q1387">
        <v>73.928456671655795</v>
      </c>
      <c r="R1387">
        <v>8.1271051363547397E-2</v>
      </c>
      <c r="S1387">
        <v>12.4177198015055</v>
      </c>
      <c r="T1387">
        <v>0.19796432502761399</v>
      </c>
      <c r="V1387">
        <v>0.48001849907651001</v>
      </c>
      <c r="W1387">
        <v>3.0955056651929599E-2</v>
      </c>
      <c r="X1387">
        <v>8.8542684891559503E-2</v>
      </c>
      <c r="AA1387">
        <v>0.64192247476589104</v>
      </c>
      <c r="AB1387">
        <v>4.1599350247168401</v>
      </c>
      <c r="AC1387">
        <v>3.9507126815931</v>
      </c>
      <c r="AD1387">
        <v>8.7181630024899797E-3</v>
      </c>
      <c r="AE1387">
        <v>4.0137835657489997</v>
      </c>
    </row>
    <row r="1388" spans="1:31" x14ac:dyDescent="0.25">
      <c r="A1388">
        <v>1387</v>
      </c>
      <c r="B1388">
        <v>807</v>
      </c>
      <c r="C1388">
        <v>114</v>
      </c>
      <c r="D1388">
        <v>0.50212516780076999</v>
      </c>
      <c r="E1388">
        <v>100.473472088978</v>
      </c>
      <c r="F1388">
        <v>2.1972568160572101</v>
      </c>
      <c r="G1388">
        <v>-1650.9339660394342</v>
      </c>
      <c r="H1388">
        <v>-1374.5925268249985</v>
      </c>
      <c r="I1388">
        <v>255.836170174915</v>
      </c>
      <c r="J1388">
        <v>134.40834096844901</v>
      </c>
      <c r="K1388">
        <v>45.726776840437203</v>
      </c>
      <c r="L1388">
        <v>1.2802252448741806E-4</v>
      </c>
      <c r="M1388">
        <v>1.6937433828056453E-5</v>
      </c>
      <c r="N1388" s="1">
        <v>2.2594636444486898E-6</v>
      </c>
      <c r="O1388" s="1">
        <v>7.6002134771153199E-8</v>
      </c>
      <c r="P1388" s="1">
        <v>-3.6935287306517702E-7</v>
      </c>
      <c r="Q1388">
        <v>73.975469782352903</v>
      </c>
      <c r="R1388">
        <v>8.1587146464012703E-2</v>
      </c>
      <c r="S1388">
        <v>12.3862326345205</v>
      </c>
      <c r="T1388">
        <v>0.19893511843789999</v>
      </c>
      <c r="V1388">
        <v>0.48170476884772001</v>
      </c>
      <c r="W1388">
        <v>3.10754530486568E-2</v>
      </c>
      <c r="X1388">
        <v>8.8887062236346501E-2</v>
      </c>
      <c r="AA1388">
        <v>0.63471900886851795</v>
      </c>
      <c r="AB1388">
        <v>4.1416762331780497</v>
      </c>
      <c r="AC1388">
        <v>3.9610028972082798</v>
      </c>
      <c r="AD1388">
        <v>8.7520713691704097E-3</v>
      </c>
      <c r="AE1388">
        <v>4.0099578234679001</v>
      </c>
    </row>
    <row r="1389" spans="1:31" x14ac:dyDescent="0.25">
      <c r="A1389">
        <v>1388</v>
      </c>
      <c r="B1389">
        <v>806</v>
      </c>
      <c r="C1389">
        <v>114</v>
      </c>
      <c r="D1389">
        <v>0.50159894361303203</v>
      </c>
      <c r="E1389">
        <v>100.08280330813101</v>
      </c>
      <c r="F1389">
        <v>2.19748680392388</v>
      </c>
      <c r="G1389">
        <v>-1644.1598124965335</v>
      </c>
      <c r="H1389">
        <v>-1369.3468235704522</v>
      </c>
      <c r="I1389">
        <v>254.656895636456</v>
      </c>
      <c r="J1389">
        <v>133.84086296199399</v>
      </c>
      <c r="K1389">
        <v>45.544211291472202</v>
      </c>
      <c r="L1389">
        <v>1.278551450476589E-4</v>
      </c>
      <c r="M1389">
        <v>1.6925257270856381E-5</v>
      </c>
      <c r="N1389" s="1">
        <v>2.2511710654245E-6</v>
      </c>
      <c r="O1389" s="1">
        <v>7.5590218865022895E-8</v>
      </c>
      <c r="P1389" s="1">
        <v>-3.6732215594178498E-7</v>
      </c>
      <c r="Q1389">
        <v>74.022552189294899</v>
      </c>
      <c r="R1389">
        <v>8.1905618269235703E-2</v>
      </c>
      <c r="S1389">
        <v>12.3547301585123</v>
      </c>
      <c r="T1389">
        <v>0.19991342518510899</v>
      </c>
      <c r="V1389">
        <v>0.48340352505867001</v>
      </c>
      <c r="W1389">
        <v>3.11967547004438E-2</v>
      </c>
      <c r="X1389">
        <v>8.9234028938807899E-2</v>
      </c>
      <c r="AA1389">
        <v>0.62771038459122097</v>
      </c>
      <c r="AB1389">
        <v>4.1232217480565998</v>
      </c>
      <c r="AC1389">
        <v>3.9712455683569701</v>
      </c>
      <c r="AD1389">
        <v>8.7862346913255892E-3</v>
      </c>
      <c r="AE1389">
        <v>4.0061003643442898</v>
      </c>
    </row>
    <row r="1390" spans="1:31" x14ac:dyDescent="0.25">
      <c r="A1390">
        <v>1389</v>
      </c>
      <c r="B1390">
        <v>805</v>
      </c>
      <c r="C1390">
        <v>114</v>
      </c>
      <c r="D1390">
        <v>0.50107174326392401</v>
      </c>
      <c r="E1390">
        <v>99.692368573239705</v>
      </c>
      <c r="F1390">
        <v>2.1977186229167902</v>
      </c>
      <c r="G1390">
        <v>-1637.3924310076616</v>
      </c>
      <c r="H1390">
        <v>-1364.1039098953136</v>
      </c>
      <c r="I1390">
        <v>253.47912731284799</v>
      </c>
      <c r="J1390">
        <v>133.27396931177799</v>
      </c>
      <c r="K1390">
        <v>45.3617526528162</v>
      </c>
      <c r="L1390">
        <v>1.276868088464959E-4</v>
      </c>
      <c r="M1390">
        <v>1.6913049732741338E-5</v>
      </c>
      <c r="N1390" s="1">
        <v>2.2428579676841098E-6</v>
      </c>
      <c r="O1390" s="1">
        <v>7.5178949265611097E-8</v>
      </c>
      <c r="P1390" s="1">
        <v>-3.6529182419995902E-7</v>
      </c>
      <c r="Q1390">
        <v>74.069699171675595</v>
      </c>
      <c r="R1390">
        <v>8.2226393056836905E-2</v>
      </c>
      <c r="S1390">
        <v>12.323215486136601</v>
      </c>
      <c r="T1390">
        <v>0.200899109193867</v>
      </c>
      <c r="V1390">
        <v>0.48511429313326399</v>
      </c>
      <c r="W1390">
        <v>3.13189335274216E-2</v>
      </c>
      <c r="X1390">
        <v>8.9583504680338197E-2</v>
      </c>
      <c r="AA1390">
        <v>0.62089333437989502</v>
      </c>
      <c r="AB1390">
        <v>4.1045801643826199</v>
      </c>
      <c r="AC1390">
        <v>3.9814361057941898</v>
      </c>
      <c r="AD1390">
        <v>8.8206450605587995E-3</v>
      </c>
      <c r="AE1390">
        <v>4.0022128589786297</v>
      </c>
    </row>
    <row r="1391" spans="1:31" x14ac:dyDescent="0.25">
      <c r="A1391">
        <v>1390</v>
      </c>
      <c r="B1391">
        <v>804</v>
      </c>
      <c r="C1391">
        <v>114</v>
      </c>
      <c r="D1391">
        <v>0.500543564034725</v>
      </c>
      <c r="E1391">
        <v>99.302288460202305</v>
      </c>
      <c r="F1391">
        <v>2.1979521953413101</v>
      </c>
      <c r="G1391">
        <v>-1630.6338343263187</v>
      </c>
      <c r="H1391">
        <v>-1358.8654426696457</v>
      </c>
      <c r="I1391">
        <v>252.30319979266801</v>
      </c>
      <c r="J1391">
        <v>132.70782773727001</v>
      </c>
      <c r="K1391">
        <v>45.179457801984597</v>
      </c>
      <c r="L1391">
        <v>1.2751755883819304E-4</v>
      </c>
      <c r="M1391">
        <v>1.6900814585266933E-5</v>
      </c>
      <c r="N1391" s="1">
        <v>2.23452820323269E-6</v>
      </c>
      <c r="O1391" s="1">
        <v>7.4768450972952696E-8</v>
      </c>
      <c r="P1391" s="1">
        <v>-3.6326256979031402E-7</v>
      </c>
      <c r="Q1391">
        <v>74.116905913662194</v>
      </c>
      <c r="R1391">
        <v>8.2549395489059693E-2</v>
      </c>
      <c r="S1391">
        <v>12.291691775158901</v>
      </c>
      <c r="T1391">
        <v>0.20189203079864801</v>
      </c>
      <c r="V1391">
        <v>0.48683658864429102</v>
      </c>
      <c r="W1391">
        <v>3.1441960834445497E-2</v>
      </c>
      <c r="X1391">
        <v>8.9935407382419397E-2</v>
      </c>
      <c r="AA1391">
        <v>0.61426449806738403</v>
      </c>
      <c r="AB1391">
        <v>4.0857601649764499</v>
      </c>
      <c r="AC1391">
        <v>3.9915699864977499</v>
      </c>
      <c r="AD1391">
        <v>8.8552943951874501E-3</v>
      </c>
      <c r="AE1391">
        <v>3.9982969840931801</v>
      </c>
    </row>
    <row r="1392" spans="1:31" x14ac:dyDescent="0.25">
      <c r="A1392">
        <v>1391</v>
      </c>
      <c r="B1392">
        <v>803</v>
      </c>
      <c r="C1392">
        <v>114</v>
      </c>
      <c r="D1392">
        <v>0.50001440319657997</v>
      </c>
      <c r="E1392">
        <v>98.912681802564194</v>
      </c>
      <c r="F1392">
        <v>2.1981874433642199</v>
      </c>
      <c r="G1392">
        <v>-1623.8860039416493</v>
      </c>
      <c r="H1392">
        <v>-1353.6330548819162</v>
      </c>
      <c r="I1392">
        <v>251.12944204779299</v>
      </c>
      <c r="J1392">
        <v>132.142603323385</v>
      </c>
      <c r="K1392">
        <v>44.997382776048902</v>
      </c>
      <c r="L1392">
        <v>1.2734743820175137E-4</v>
      </c>
      <c r="M1392">
        <v>1.688855518262585E-5</v>
      </c>
      <c r="N1392" s="1">
        <v>2.22618557781918E-6</v>
      </c>
      <c r="O1392" s="1">
        <v>7.43588465794697E-8</v>
      </c>
      <c r="P1392" s="1">
        <v>-3.6123507368186199E-7</v>
      </c>
      <c r="Q1392">
        <v>74.164167523829704</v>
      </c>
      <c r="R1392">
        <v>8.2874548881729002E-2</v>
      </c>
      <c r="S1392">
        <v>12.2601622163071</v>
      </c>
      <c r="T1392">
        <v>0.202892047321241</v>
      </c>
      <c r="V1392">
        <v>0.48856991897135998</v>
      </c>
      <c r="W1392">
        <v>3.15658074135396E-2</v>
      </c>
      <c r="X1392">
        <v>9.0289653499651595E-2</v>
      </c>
      <c r="AA1392">
        <v>0.60782043362393401</v>
      </c>
      <c r="AB1392">
        <v>4.0667704939387397</v>
      </c>
      <c r="AC1392">
        <v>4.00164276427929</v>
      </c>
      <c r="AD1392">
        <v>8.8901744690949407E-3</v>
      </c>
      <c r="AE1392">
        <v>3.99435441746449</v>
      </c>
    </row>
    <row r="1393" spans="1:31" x14ac:dyDescent="0.25">
      <c r="A1393">
        <v>1392</v>
      </c>
      <c r="B1393">
        <v>802</v>
      </c>
      <c r="C1393">
        <v>114</v>
      </c>
      <c r="D1393">
        <v>0.499484258010511</v>
      </c>
      <c r="E1393">
        <v>98.523665347226</v>
      </c>
      <c r="F1393">
        <v>2.1984242892230399</v>
      </c>
      <c r="G1393">
        <v>-1617.1508843781612</v>
      </c>
      <c r="H1393">
        <v>-1348.4083509134266</v>
      </c>
      <c r="I1393">
        <v>249.958176500706</v>
      </c>
      <c r="J1393">
        <v>131.57845804471199</v>
      </c>
      <c r="K1393">
        <v>44.8155826107823</v>
      </c>
      <c r="L1393">
        <v>1.2717649020421799E-4</v>
      </c>
      <c r="M1393">
        <v>1.6876274852563251E-5</v>
      </c>
      <c r="N1393" s="1">
        <v>2.2178338400559001E-6</v>
      </c>
      <c r="O1393" s="1">
        <v>7.3950255933908096E-8</v>
      </c>
      <c r="P1393" s="1">
        <v>-3.5921000395200501E-7</v>
      </c>
      <c r="Q1393">
        <v>74.211479054799696</v>
      </c>
      <c r="R1393">
        <v>8.3201775473733794E-2</v>
      </c>
      <c r="S1393">
        <v>12.2286300211025</v>
      </c>
      <c r="T1393">
        <v>0.20389901365103999</v>
      </c>
      <c r="V1393">
        <v>0.49031378496193401</v>
      </c>
      <c r="W1393">
        <v>3.1690443646536101E-2</v>
      </c>
      <c r="X1393">
        <v>9.0646158313336403E-2</v>
      </c>
      <c r="AA1393">
        <v>0.60155762789494505</v>
      </c>
      <c r="AB1393">
        <v>4.04761993057891</v>
      </c>
      <c r="AC1393">
        <v>4.0116500797280299</v>
      </c>
      <c r="AD1393">
        <v>8.9252769406389793E-3</v>
      </c>
      <c r="AE1393">
        <v>3.9903868329085701</v>
      </c>
    </row>
    <row r="1394" spans="1:31" x14ac:dyDescent="0.25">
      <c r="A1394">
        <v>1393</v>
      </c>
      <c r="B1394">
        <v>801</v>
      </c>
      <c r="C1394">
        <v>114</v>
      </c>
      <c r="D1394">
        <v>0.49895312572732198</v>
      </c>
      <c r="E1394">
        <v>98.135353435927598</v>
      </c>
      <c r="F1394">
        <v>2.1986626554229298</v>
      </c>
      <c r="G1394">
        <v>-1610.4303779356776</v>
      </c>
      <c r="H1394">
        <v>-1343.1929021666374</v>
      </c>
      <c r="I1394">
        <v>248.78971816695901</v>
      </c>
      <c r="J1394">
        <v>131.01555032676899</v>
      </c>
      <c r="K1394">
        <v>44.634111192037402</v>
      </c>
      <c r="L1394">
        <v>1.2700475807171354E-4</v>
      </c>
      <c r="M1394">
        <v>1.686397688801741E-5</v>
      </c>
      <c r="N1394" s="1">
        <v>2.2094766713735999E-6</v>
      </c>
      <c r="O1394" s="1">
        <v>7.3542795835989394E-8</v>
      </c>
      <c r="P1394" s="1">
        <v>-3.5718801403841001E-7</v>
      </c>
      <c r="Q1394">
        <v>74.258835522152296</v>
      </c>
      <c r="R1394">
        <v>8.3530996690411599E-2</v>
      </c>
      <c r="S1394">
        <v>12.1970984101554</v>
      </c>
      <c r="T1394">
        <v>0.204912782812468</v>
      </c>
      <c r="V1394">
        <v>0.49206768255309902</v>
      </c>
      <c r="W1394">
        <v>3.1815839605397099E-2</v>
      </c>
      <c r="X1394">
        <v>9.1004836218434998E-2</v>
      </c>
      <c r="AA1394">
        <v>0.59547250731438495</v>
      </c>
      <c r="AB1394">
        <v>4.0283172642504601</v>
      </c>
      <c r="AC1394">
        <v>4.0215876692572996</v>
      </c>
      <c r="AD1394">
        <v>8.9605933809054298E-3</v>
      </c>
      <c r="AE1394">
        <v>3.9863958956093102</v>
      </c>
    </row>
    <row r="1395" spans="1:31" x14ac:dyDescent="0.25">
      <c r="A1395">
        <v>1394</v>
      </c>
      <c r="B1395">
        <v>800</v>
      </c>
      <c r="C1395">
        <v>114</v>
      </c>
      <c r="D1395">
        <v>0.49842100358757302</v>
      </c>
      <c r="E1395">
        <v>97.747857714562102</v>
      </c>
      <c r="F1395">
        <v>2.1989024649292599</v>
      </c>
      <c r="G1395">
        <v>-1603.7263399009576</v>
      </c>
      <c r="H1395">
        <v>-1337.9882430755688</v>
      </c>
      <c r="I1395">
        <v>247.624373876335</v>
      </c>
      <c r="J1395">
        <v>130.454034646769</v>
      </c>
      <c r="K1395">
        <v>44.453021120109703</v>
      </c>
      <c r="L1395">
        <v>1.2683228486419943E-4</v>
      </c>
      <c r="M1395">
        <v>1.6851664539071224E-5</v>
      </c>
      <c r="N1395" s="1">
        <v>2.20111767674209E-6</v>
      </c>
      <c r="O1395" s="1">
        <v>7.3136579759412296E-8</v>
      </c>
      <c r="P1395" s="1">
        <v>-3.5516974113713801E-7</v>
      </c>
      <c r="Q1395">
        <v>74.306231922554304</v>
      </c>
      <c r="R1395">
        <v>8.3862133398421301E-2</v>
      </c>
      <c r="S1395">
        <v>12.165570602092201</v>
      </c>
      <c r="T1395">
        <v>0.20593320651522501</v>
      </c>
      <c r="V1395">
        <v>0.49383110434071997</v>
      </c>
      <c r="W1395">
        <v>3.1941965149291103E-2</v>
      </c>
      <c r="X1395">
        <v>9.1365601001241706E-2</v>
      </c>
      <c r="AA1395">
        <v>0.58956144852230696</v>
      </c>
      <c r="AB1395">
        <v>4.0088712702468401</v>
      </c>
      <c r="AC1395">
        <v>4.0314513732944199</v>
      </c>
      <c r="AD1395">
        <v>8.9961153010491603E-3</v>
      </c>
      <c r="AE1395">
        <v>3.9823832575838898</v>
      </c>
    </row>
    <row r="1396" spans="1:31" x14ac:dyDescent="0.25">
      <c r="A1396">
        <v>1395</v>
      </c>
      <c r="B1396">
        <v>799</v>
      </c>
      <c r="C1396">
        <v>114</v>
      </c>
      <c r="D1396">
        <v>0.49788788882152701</v>
      </c>
      <c r="E1396">
        <v>97.3612868634427</v>
      </c>
      <c r="F1396">
        <v>2.19914364134616</v>
      </c>
      <c r="G1396">
        <v>-1597.0405741173008</v>
      </c>
      <c r="H1396">
        <v>-1332.7958674036311</v>
      </c>
      <c r="I1396">
        <v>246.46244155544301</v>
      </c>
      <c r="J1396">
        <v>129.89406116428</v>
      </c>
      <c r="K1396">
        <v>44.2723635841472</v>
      </c>
      <c r="L1396">
        <v>1.2665911335614722E-4</v>
      </c>
      <c r="M1396">
        <v>1.6839341005523792E-5</v>
      </c>
      <c r="N1396" s="1">
        <v>2.1927603760834E-6</v>
      </c>
      <c r="O1396" s="1">
        <v>7.2731717600249301E-8</v>
      </c>
      <c r="P1396" s="1">
        <v>-3.5315580473497599E-7</v>
      </c>
      <c r="Q1396">
        <v>74.353663251843003</v>
      </c>
      <c r="R1396">
        <v>8.4195106157189101E-2</v>
      </c>
      <c r="S1396">
        <v>12.1340498024953</v>
      </c>
      <c r="T1396">
        <v>0.20696013569802199</v>
      </c>
      <c r="V1396">
        <v>0.495603541126308</v>
      </c>
      <c r="W1396">
        <v>3.2068790020366202E-2</v>
      </c>
      <c r="X1396">
        <v>9.1728366113330004E-2</v>
      </c>
      <c r="AA1396">
        <v>0.58382078868135701</v>
      </c>
      <c r="AB1396">
        <v>3.9892906865445901</v>
      </c>
      <c r="AC1396">
        <v>4.0412371437073702</v>
      </c>
      <c r="AD1396">
        <v>9.0318341792674194E-3</v>
      </c>
      <c r="AE1396">
        <v>3.9783505534338102</v>
      </c>
    </row>
    <row r="1397" spans="1:31" x14ac:dyDescent="0.25">
      <c r="A1397">
        <v>1396</v>
      </c>
      <c r="B1397">
        <v>798</v>
      </c>
      <c r="C1397">
        <v>114</v>
      </c>
      <c r="D1397">
        <v>0.49735377864912</v>
      </c>
      <c r="E1397">
        <v>96.975746359851897</v>
      </c>
      <c r="F1397">
        <v>2.1993861090862499</v>
      </c>
      <c r="G1397">
        <v>-1590.3748290987539</v>
      </c>
      <c r="H1397">
        <v>-1327.6172249846625</v>
      </c>
      <c r="I1397">
        <v>245.30420960098101</v>
      </c>
      <c r="J1397">
        <v>129.33577539758301</v>
      </c>
      <c r="K1397">
        <v>44.092188251630397</v>
      </c>
      <c r="L1397">
        <v>1.2648528592460468E-4</v>
      </c>
      <c r="M1397">
        <v>1.6827009430016674E-5</v>
      </c>
      <c r="N1397" s="1">
        <v>2.18440819662425E-6</v>
      </c>
      <c r="O1397" s="1">
        <v>7.2328315458609302E-8</v>
      </c>
      <c r="P1397" s="1">
        <v>-3.5114680531800599E-7</v>
      </c>
      <c r="Q1397">
        <v>74.401124521769802</v>
      </c>
      <c r="R1397">
        <v>8.4529835456480004E-2</v>
      </c>
      <c r="S1397">
        <v>12.102539193784599</v>
      </c>
      <c r="T1397">
        <v>0.207993421043071</v>
      </c>
      <c r="V1397">
        <v>0.49738448337810998</v>
      </c>
      <c r="W1397">
        <v>3.2196283934237201E-2</v>
      </c>
      <c r="X1397">
        <v>9.2093044930378398E-2</v>
      </c>
      <c r="AA1397">
        <v>0.57824683557664702</v>
      </c>
      <c r="AB1397">
        <v>3.9695841920108998</v>
      </c>
      <c r="AC1397">
        <v>4.0509410502582801</v>
      </c>
      <c r="AD1397">
        <v>9.0677414862846296E-3</v>
      </c>
      <c r="AE1397">
        <v>3.9742993963710802</v>
      </c>
    </row>
    <row r="1398" spans="1:31" x14ac:dyDescent="0.25">
      <c r="A1398">
        <v>1397</v>
      </c>
      <c r="B1398">
        <v>797</v>
      </c>
      <c r="C1398">
        <v>114</v>
      </c>
      <c r="D1398">
        <v>0.49681867027986798</v>
      </c>
      <c r="E1398">
        <v>96.591338265391798</v>
      </c>
      <c r="F1398">
        <v>2.1996297935253102</v>
      </c>
      <c r="G1398">
        <v>-1583.7307945645564</v>
      </c>
      <c r="H1398">
        <v>-1322.453718804252</v>
      </c>
      <c r="I1398">
        <v>244.14995632416401</v>
      </c>
      <c r="J1398">
        <v>128.77931793519701</v>
      </c>
      <c r="K1398">
        <v>43.912543169633203</v>
      </c>
      <c r="L1398">
        <v>1.2631084444527881E-4</v>
      </c>
      <c r="M1398">
        <v>1.6814672891876827E-5</v>
      </c>
      <c r="N1398" s="1">
        <v>2.1760644660578302E-6</v>
      </c>
      <c r="O1398" s="1">
        <v>7.1926475448783103E-8</v>
      </c>
      <c r="P1398" s="1">
        <v>-3.4914332323336398E-7</v>
      </c>
      <c r="Q1398">
        <v>74.448610776140001</v>
      </c>
      <c r="R1398">
        <v>8.48662419454667E-2</v>
      </c>
      <c r="S1398">
        <v>12.071041925462101</v>
      </c>
      <c r="T1398">
        <v>0.20903291347285399</v>
      </c>
      <c r="V1398">
        <v>0.49917342263915898</v>
      </c>
      <c r="W1398">
        <v>3.2324416667234603E-2</v>
      </c>
      <c r="X1398">
        <v>9.2459551001735002E-2</v>
      </c>
      <c r="AA1398">
        <v>0.57283587735644803</v>
      </c>
      <c r="AB1398">
        <v>3.9497603857841899</v>
      </c>
      <c r="AC1398">
        <v>4.0605592862267903</v>
      </c>
      <c r="AD1398">
        <v>9.1038287099253906E-3</v>
      </c>
      <c r="AE1398">
        <v>3.9702313745940101</v>
      </c>
    </row>
    <row r="1399" spans="1:31" x14ac:dyDescent="0.25">
      <c r="A1399">
        <v>1398</v>
      </c>
      <c r="B1399">
        <v>796</v>
      </c>
      <c r="C1399">
        <v>114</v>
      </c>
      <c r="D1399">
        <v>0.49628256091287398</v>
      </c>
      <c r="E1399">
        <v>96.208161043520207</v>
      </c>
      <c r="F1399">
        <v>2.1998746211494602</v>
      </c>
      <c r="G1399">
        <v>-1577.1100984807103</v>
      </c>
      <c r="H1399">
        <v>-1317.3067024953334</v>
      </c>
      <c r="I1399">
        <v>242.999949478909</v>
      </c>
      <c r="J1399">
        <v>128.22482418976901</v>
      </c>
      <c r="K1399">
        <v>43.733474680138798</v>
      </c>
      <c r="L1399">
        <v>1.2613583019412754E-4</v>
      </c>
      <c r="M1399">
        <v>1.6802334401336021E-5</v>
      </c>
      <c r="N1399" s="1">
        <v>2.16773240654386E-6</v>
      </c>
      <c r="O1399" s="1">
        <v>7.1526295538741197E-8</v>
      </c>
      <c r="P1399" s="1">
        <v>-3.4714591770651102E-7</v>
      </c>
      <c r="Q1399">
        <v>74.496117105878497</v>
      </c>
      <c r="R1399">
        <v>8.5204246647627296E-2</v>
      </c>
      <c r="S1399">
        <v>12.039561105151</v>
      </c>
      <c r="T1399">
        <v>0.21007846461711599</v>
      </c>
      <c r="V1399">
        <v>0.50096985284728901</v>
      </c>
      <c r="W1399">
        <v>3.2453158138257499E-2</v>
      </c>
      <c r="X1399">
        <v>9.28277982845441E-2</v>
      </c>
      <c r="AA1399">
        <v>0.56758419184492603</v>
      </c>
      <c r="AB1399">
        <v>3.9298277681937801</v>
      </c>
      <c r="AC1399">
        <v>4.0700881731677496</v>
      </c>
      <c r="AD1399">
        <v>9.1400873781670305E-3</v>
      </c>
      <c r="AE1399">
        <v>3.9661480478508202</v>
      </c>
    </row>
    <row r="1400" spans="1:31" x14ac:dyDescent="0.25">
      <c r="A1400">
        <v>1399</v>
      </c>
      <c r="B1400">
        <v>795</v>
      </c>
      <c r="C1400">
        <v>114</v>
      </c>
      <c r="D1400">
        <v>0.49574544773674101</v>
      </c>
      <c r="E1400">
        <v>95.826309404283094</v>
      </c>
      <c r="F1400">
        <v>2.2001205196855498</v>
      </c>
      <c r="G1400">
        <v>-1570.5143045596253</v>
      </c>
      <c r="H1400">
        <v>-1312.1774782067291</v>
      </c>
      <c r="I1400">
        <v>241.854445867056</v>
      </c>
      <c r="J1400">
        <v>127.67242419036199</v>
      </c>
      <c r="K1400">
        <v>43.555027348219397</v>
      </c>
      <c r="L1400">
        <v>1.2596028375904845E-4</v>
      </c>
      <c r="M1400">
        <v>1.6789996894569662E-5</v>
      </c>
      <c r="N1400" s="1">
        <v>2.1594151296020199E-6</v>
      </c>
      <c r="O1400" s="1">
        <v>7.1127869420115995E-8</v>
      </c>
      <c r="P1400" s="1">
        <v>-3.45155126025458E-7</v>
      </c>
      <c r="Q1400">
        <v>74.543638663037299</v>
      </c>
      <c r="R1400">
        <v>8.5543771162910703E-2</v>
      </c>
      <c r="S1400">
        <v>12.0080997902569</v>
      </c>
      <c r="T1400">
        <v>0.211129927252727</v>
      </c>
      <c r="V1400">
        <v>0.50277327157630203</v>
      </c>
      <c r="W1400">
        <v>3.2582478485775002E-2</v>
      </c>
      <c r="X1400">
        <v>9.3197701364002003E-2</v>
      </c>
      <c r="AA1400">
        <v>0.562488055416559</v>
      </c>
      <c r="AB1400">
        <v>3.9097947230863701</v>
      </c>
      <c r="AC1400">
        <v>4.0795241648605698</v>
      </c>
      <c r="AD1400">
        <v>9.1765090808263606E-3</v>
      </c>
      <c r="AE1400">
        <v>3.9620509444196399</v>
      </c>
    </row>
    <row r="1401" spans="1:31" x14ac:dyDescent="0.25">
      <c r="A1401">
        <v>1400</v>
      </c>
      <c r="B1401">
        <v>794</v>
      </c>
      <c r="C1401">
        <v>114</v>
      </c>
      <c r="D1401">
        <v>0.49520732792953098</v>
      </c>
      <c r="E1401">
        <v>95.445874173221</v>
      </c>
      <c r="F1401">
        <v>2.20036741822015</v>
      </c>
      <c r="G1401">
        <v>-1563.9449101670989</v>
      </c>
      <c r="H1401">
        <v>-1307.0672948041372</v>
      </c>
      <c r="I1401">
        <v>240.71369101153701</v>
      </c>
      <c r="J1401">
        <v>127.122242408806</v>
      </c>
      <c r="K1401">
        <v>43.377243901577899</v>
      </c>
      <c r="L1401">
        <v>1.2578424495850678E-4</v>
      </c>
      <c r="M1401">
        <v>1.6777663229305035E-5</v>
      </c>
      <c r="N1401" s="1">
        <v>2.15111563175248E-6</v>
      </c>
      <c r="O1401" s="1">
        <v>7.0731286403691302E-8</v>
      </c>
      <c r="P1401" s="1">
        <v>-3.43171462861648E-7</v>
      </c>
      <c r="Q1401">
        <v>74.591170673984607</v>
      </c>
      <c r="R1401">
        <v>8.5884737858745203E-2</v>
      </c>
      <c r="S1401">
        <v>11.9766609802069</v>
      </c>
      <c r="T1401">
        <v>0.21218715572008201</v>
      </c>
      <c r="V1401">
        <v>0.50458318120859802</v>
      </c>
      <c r="W1401">
        <v>3.2712348140578502E-2</v>
      </c>
      <c r="X1401">
        <v>9.3569175661450593E-2</v>
      </c>
      <c r="AA1401">
        <v>0.55754375149081103</v>
      </c>
      <c r="AB1401">
        <v>3.8896695015612099</v>
      </c>
      <c r="AC1401">
        <v>4.0888638503061498</v>
      </c>
      <c r="AD1401">
        <v>9.2130854900499392E-3</v>
      </c>
      <c r="AE1401">
        <v>3.9579415583707802</v>
      </c>
    </row>
    <row r="1402" spans="1:31" x14ac:dyDescent="0.25">
      <c r="A1402">
        <v>1401</v>
      </c>
      <c r="B1402">
        <v>793</v>
      </c>
      <c r="C1402">
        <v>114</v>
      </c>
      <c r="D1402">
        <v>0.49466819865872502</v>
      </c>
      <c r="E1402">
        <v>95.066942190937397</v>
      </c>
      <c r="F1402">
        <v>2.2006152473054001</v>
      </c>
      <c r="G1402">
        <v>-1557.4033447406553</v>
      </c>
      <c r="H1402">
        <v>-1301.9773464906409</v>
      </c>
      <c r="I1402">
        <v>239.57791891386199</v>
      </c>
      <c r="J1402">
        <v>126.574397628734</v>
      </c>
      <c r="K1402">
        <v>43.200165184415802</v>
      </c>
      <c r="L1402">
        <v>1.2560775276869478E-4</v>
      </c>
      <c r="M1402">
        <v>1.6765336180982408E-5</v>
      </c>
      <c r="N1402" s="1">
        <v>2.1428367910554E-6</v>
      </c>
      <c r="O1402" s="1">
        <v>7.0336631345106106E-8</v>
      </c>
      <c r="P1402" s="1">
        <v>-3.4119541975763801E-7</v>
      </c>
      <c r="Q1402">
        <v>74.638708451246004</v>
      </c>
      <c r="R1402">
        <v>8.6227070042934201E-2</v>
      </c>
      <c r="S1402">
        <v>11.9452476095239</v>
      </c>
      <c r="T1402">
        <v>0.21325000630086599</v>
      </c>
      <c r="V1402">
        <v>0.50639908999498695</v>
      </c>
      <c r="W1402">
        <v>3.2842737891635602E-2</v>
      </c>
      <c r="X1402">
        <v>9.3942137622747696E-2</v>
      </c>
      <c r="AA1402">
        <v>0.55274757832299704</v>
      </c>
      <c r="AB1402">
        <v>3.86946020736579</v>
      </c>
      <c r="AC1402">
        <v>4.0981039561807604</v>
      </c>
      <c r="AD1402">
        <v>9.2498083788606997E-3</v>
      </c>
      <c r="AE1402">
        <v>3.9538213471283798</v>
      </c>
    </row>
    <row r="1403" spans="1:31" x14ac:dyDescent="0.25">
      <c r="A1403">
        <v>1402</v>
      </c>
      <c r="B1403">
        <v>792</v>
      </c>
      <c r="C1403">
        <v>114</v>
      </c>
      <c r="D1403">
        <v>0.49412805708116198</v>
      </c>
      <c r="E1403">
        <v>94.689596236807304</v>
      </c>
      <c r="F1403">
        <v>2.2008639390538698</v>
      </c>
      <c r="G1403">
        <v>-1550.8909686132051</v>
      </c>
      <c r="H1403">
        <v>-1296.908771759473</v>
      </c>
      <c r="I1403">
        <v>238.447351878826</v>
      </c>
      <c r="J1403">
        <v>126.029002848601</v>
      </c>
      <c r="K1403">
        <v>43.023830122598604</v>
      </c>
      <c r="L1403">
        <v>1.2543084525862546E-4</v>
      </c>
      <c r="M1403">
        <v>1.6753018439519738E-5</v>
      </c>
      <c r="N1403" s="1">
        <v>2.1345813644036599E-6</v>
      </c>
      <c r="O1403" s="1">
        <v>6.9943984595570798E-8</v>
      </c>
      <c r="P1403" s="1">
        <v>-3.39227464750255E-7</v>
      </c>
      <c r="Q1403">
        <v>74.686247404181401</v>
      </c>
      <c r="R1403">
        <v>8.6570692122970902E-2</v>
      </c>
      <c r="S1403">
        <v>11.9138625417001</v>
      </c>
      <c r="T1403">
        <v>0.21431833756664601</v>
      </c>
      <c r="V1403">
        <v>0.50822051303111904</v>
      </c>
      <c r="W1403">
        <v>3.2973618946772303E-2</v>
      </c>
      <c r="X1403">
        <v>9.4316504891836295E-2</v>
      </c>
      <c r="AA1403">
        <v>0.548095856449487</v>
      </c>
      <c r="AB1403">
        <v>3.8491747838132002</v>
      </c>
      <c r="AC1403">
        <v>4.1072413483164798</v>
      </c>
      <c r="AD1403">
        <v>9.2866696382482607E-3</v>
      </c>
      <c r="AE1403">
        <v>3.9496917293417</v>
      </c>
    </row>
    <row r="1404" spans="1:31" x14ac:dyDescent="0.25">
      <c r="A1404">
        <v>1403</v>
      </c>
      <c r="B1404">
        <v>791</v>
      </c>
      <c r="C1404">
        <v>114</v>
      </c>
      <c r="D1404">
        <v>0.49358690034300001</v>
      </c>
      <c r="E1404">
        <v>94.313914973937599</v>
      </c>
      <c r="F1404">
        <v>2.20111342721881</v>
      </c>
      <c r="G1404">
        <v>-1544.4090721916314</v>
      </c>
      <c r="H1404">
        <v>-1291.86265263778</v>
      </c>
      <c r="I1404">
        <v>237.3222003983</v>
      </c>
      <c r="J1404">
        <v>125.486165214259</v>
      </c>
      <c r="K1404">
        <v>42.848275698861499</v>
      </c>
      <c r="L1404">
        <v>1.2525355953288427E-4</v>
      </c>
      <c r="M1404">
        <v>1.6740712606663936E-5</v>
      </c>
      <c r="N1404" s="1">
        <v>2.1263519854969998E-6</v>
      </c>
      <c r="O1404" s="1">
        <v>6.9553421975017898E-8</v>
      </c>
      <c r="P1404" s="1">
        <v>-3.3726804211890902E-7</v>
      </c>
      <c r="Q1404">
        <v>74.733783048949704</v>
      </c>
      <c r="R1404">
        <v>8.6915529753269299E-2</v>
      </c>
      <c r="S1404">
        <v>11.8825085634702</v>
      </c>
      <c r="T1404">
        <v>0.21539201070209599</v>
      </c>
      <c r="V1404">
        <v>0.51004697315949399</v>
      </c>
      <c r="W1404">
        <v>3.3104962988748501E-2</v>
      </c>
      <c r="X1404">
        <v>9.46921964711437E-2</v>
      </c>
      <c r="AA1404">
        <v>0.54358493549338105</v>
      </c>
      <c r="AB1404">
        <v>3.82882100201719</v>
      </c>
      <c r="AC1404">
        <v>4.1162730326398496</v>
      </c>
      <c r="AD1404">
        <v>9.3236612929628107E-3</v>
      </c>
      <c r="AE1404">
        <v>3.94555408306192</v>
      </c>
    </row>
    <row r="1405" spans="1:31" x14ac:dyDescent="0.25">
      <c r="A1405">
        <v>1404</v>
      </c>
      <c r="B1405">
        <v>790</v>
      </c>
      <c r="C1405">
        <v>114</v>
      </c>
      <c r="D1405">
        <v>0.49304472557964701</v>
      </c>
      <c r="E1405">
        <v>93.939972921113593</v>
      </c>
      <c r="F1405">
        <v>2.2013636472628701</v>
      </c>
      <c r="G1405">
        <v>-1537.9588755846571</v>
      </c>
      <c r="H1405">
        <v>-1286.8400143005913</v>
      </c>
      <c r="I1405">
        <v>236.202663108748</v>
      </c>
      <c r="J1405">
        <v>124.945985989151</v>
      </c>
      <c r="K1405">
        <v>42.673536940576099</v>
      </c>
      <c r="L1405">
        <v>1.2507593168329192E-4</v>
      </c>
      <c r="M1405">
        <v>1.6728421193913531E-5</v>
      </c>
      <c r="N1405" s="1">
        <v>2.1181511636268801E-6</v>
      </c>
      <c r="O1405" s="1">
        <v>6.9165014771606498E-8</v>
      </c>
      <c r="P1405" s="1">
        <v>-3.3531757228013301E-7</v>
      </c>
      <c r="Q1405">
        <v>74.781311016903103</v>
      </c>
      <c r="R1405">
        <v>8.7261509963897907E-2</v>
      </c>
      <c r="S1405">
        <v>11.8511883800929</v>
      </c>
      <c r="T1405">
        <v>0.21647088978808601</v>
      </c>
      <c r="V1405">
        <v>0.51187800175669496</v>
      </c>
      <c r="W1405">
        <v>3.3236742224293299E-2</v>
      </c>
      <c r="X1405">
        <v>9.5069132861838296E-2</v>
      </c>
      <c r="AA1405">
        <v>0.53921120042519199</v>
      </c>
      <c r="AB1405">
        <v>3.8084064508156401</v>
      </c>
      <c r="AC1405">
        <v>4.1251961554200696</v>
      </c>
      <c r="AD1405">
        <v>9.3607755153246805E-3</v>
      </c>
      <c r="AE1405">
        <v>3.94140974423284</v>
      </c>
    </row>
    <row r="1406" spans="1:31" x14ac:dyDescent="0.25">
      <c r="A1406">
        <v>1405</v>
      </c>
      <c r="B1406">
        <v>789</v>
      </c>
      <c r="C1406">
        <v>114</v>
      </c>
      <c r="D1406">
        <v>0.49250152991573798</v>
      </c>
      <c r="E1406">
        <v>93.567840442640701</v>
      </c>
      <c r="F1406">
        <v>2.2016145364177899</v>
      </c>
      <c r="G1406">
        <v>-1531.5415285289157</v>
      </c>
      <c r="H1406">
        <v>-1281.8418249306876</v>
      </c>
      <c r="I1406">
        <v>235.08892679774701</v>
      </c>
      <c r="J1406">
        <v>124.408560549339</v>
      </c>
      <c r="K1406">
        <v>42.499646915886998</v>
      </c>
      <c r="L1406">
        <v>1.2489799674592915E-4</v>
      </c>
      <c r="M1406">
        <v>1.671614662082526E-5</v>
      </c>
      <c r="N1406" s="1">
        <v>2.1099812830017399E-6</v>
      </c>
      <c r="O1406" s="1">
        <v>6.8778829758631002E-8</v>
      </c>
      <c r="P1406" s="1">
        <v>-3.3337645177787999E-7</v>
      </c>
      <c r="Q1406">
        <v>74.828827062270506</v>
      </c>
      <c r="R1406">
        <v>8.7608561277938299E-2</v>
      </c>
      <c r="S1406">
        <v>11.819904611122899</v>
      </c>
      <c r="T1406">
        <v>0.21755484206075101</v>
      </c>
      <c r="V1406">
        <v>0.51371313945094899</v>
      </c>
      <c r="W1406">
        <v>3.3368929428804497E-2</v>
      </c>
      <c r="X1406">
        <v>9.5447236191687407E-2</v>
      </c>
      <c r="AA1406">
        <v>0.53497107732534699</v>
      </c>
      <c r="AB1406">
        <v>3.7879385279748199</v>
      </c>
      <c r="AC1406">
        <v>4.1340080028759099</v>
      </c>
      <c r="AD1406">
        <v>9.3980046378136801E-3</v>
      </c>
      <c r="AE1406">
        <v>3.9372600053824902</v>
      </c>
    </row>
    <row r="1407" spans="1:31" x14ac:dyDescent="0.25">
      <c r="A1407">
        <v>1406</v>
      </c>
      <c r="B1407">
        <v>788</v>
      </c>
      <c r="C1407">
        <v>114</v>
      </c>
      <c r="D1407">
        <v>0.49195731046506402</v>
      </c>
      <c r="E1407">
        <v>92.098620208401698</v>
      </c>
      <c r="F1407">
        <v>2.20226774831105</v>
      </c>
      <c r="G1407">
        <v>-1506.8971882477692</v>
      </c>
      <c r="H1407">
        <v>-1261.5614022387172</v>
      </c>
      <c r="I1407">
        <v>231.19802667770901</v>
      </c>
      <c r="J1407">
        <v>122.419105554429</v>
      </c>
      <c r="K1407">
        <v>41.819901453414602</v>
      </c>
      <c r="L1407">
        <v>1.2474180620059355E-4</v>
      </c>
      <c r="M1407">
        <v>1.6693237261124099E-5</v>
      </c>
      <c r="N1407" s="1">
        <v>2.0749904502889398E-6</v>
      </c>
      <c r="O1407" s="1">
        <v>6.7528855271626193E-8</v>
      </c>
      <c r="P1407" s="1">
        <v>-3.2763191411538599E-7</v>
      </c>
      <c r="Q1407">
        <v>74.819025362395607</v>
      </c>
      <c r="R1407">
        <v>8.9006153018512807E-2</v>
      </c>
      <c r="S1407">
        <v>11.8123371585098</v>
      </c>
      <c r="T1407">
        <v>0.22134181008716799</v>
      </c>
      <c r="V1407">
        <v>0.52162355706230001</v>
      </c>
      <c r="W1407">
        <v>3.39012534332329E-2</v>
      </c>
      <c r="X1407">
        <v>9.6969875840334493E-2</v>
      </c>
      <c r="AA1407">
        <v>0.52743300031493701</v>
      </c>
      <c r="AB1407">
        <v>3.7608354265601101</v>
      </c>
      <c r="AC1407">
        <v>4.1787915387444503</v>
      </c>
      <c r="AD1407">
        <v>9.5479280410528007E-3</v>
      </c>
      <c r="AE1407">
        <v>3.92918693599248</v>
      </c>
    </row>
    <row r="1408" spans="1:31" x14ac:dyDescent="0.25">
      <c r="A1408">
        <v>1407</v>
      </c>
      <c r="B1408">
        <v>787</v>
      </c>
      <c r="C1408">
        <v>114</v>
      </c>
      <c r="D1408">
        <v>0.49141206433052098</v>
      </c>
      <c r="E1408">
        <v>90.110009869839203</v>
      </c>
      <c r="F1408">
        <v>2.2031284507436899</v>
      </c>
      <c r="G1408">
        <v>-1473.6425974315121</v>
      </c>
      <c r="H1408">
        <v>-1234.0516533231371</v>
      </c>
      <c r="I1408">
        <v>225.99721181754799</v>
      </c>
      <c r="J1408">
        <v>119.743019869029</v>
      </c>
      <c r="K1408">
        <v>40.900933324800597</v>
      </c>
      <c r="L1408">
        <v>1.2459223552857408E-4</v>
      </c>
      <c r="M1408">
        <v>1.6665022358713148E-5</v>
      </c>
      <c r="N1408" s="1">
        <v>2.02731432796937E-6</v>
      </c>
      <c r="O1408" s="1">
        <v>6.5874501419168894E-8</v>
      </c>
      <c r="P1408" s="1">
        <v>-3.2008213142083301E-7</v>
      </c>
      <c r="Q1408">
        <v>74.782036841027306</v>
      </c>
      <c r="R1408">
        <v>9.0970402676694595E-2</v>
      </c>
      <c r="S1408">
        <v>11.815726680399001</v>
      </c>
      <c r="T1408">
        <v>0.22658845032528699</v>
      </c>
      <c r="V1408">
        <v>0.53280945295049098</v>
      </c>
      <c r="W1408">
        <v>3.4649409860746098E-2</v>
      </c>
      <c r="X1408">
        <v>9.9109874469829107E-2</v>
      </c>
      <c r="AA1408">
        <v>0.51899821911734401</v>
      </c>
      <c r="AB1408">
        <v>3.7295726770016802</v>
      </c>
      <c r="AC1408">
        <v>4.2406828267538801</v>
      </c>
      <c r="AD1408">
        <v>9.7586383543840204E-3</v>
      </c>
      <c r="AE1408">
        <v>3.9190965270632598</v>
      </c>
    </row>
    <row r="1409" spans="1:31" x14ac:dyDescent="0.25">
      <c r="A1409">
        <v>1408</v>
      </c>
      <c r="B1409">
        <v>786</v>
      </c>
      <c r="C1409">
        <v>114</v>
      </c>
      <c r="D1409">
        <v>0.49086578860407198</v>
      </c>
      <c r="E1409">
        <v>88.0999110054901</v>
      </c>
      <c r="F1409">
        <v>2.2040171343681298</v>
      </c>
      <c r="G1409">
        <v>-1440.056175969037</v>
      </c>
      <c r="H1409">
        <v>-1206.2502010266455</v>
      </c>
      <c r="I1409">
        <v>220.74868993286199</v>
      </c>
      <c r="J1409">
        <v>117.039604746024</v>
      </c>
      <c r="K1409">
        <v>39.972425636676</v>
      </c>
      <c r="L1409">
        <v>1.2443873370321826E-4</v>
      </c>
      <c r="M1409">
        <v>1.6636346951583567E-5</v>
      </c>
      <c r="N1409" s="1">
        <v>1.9791459940373402E-6</v>
      </c>
      <c r="O1409" s="1">
        <v>6.4209647587662294E-8</v>
      </c>
      <c r="P1409" s="1">
        <v>-3.1245477166469499E-7</v>
      </c>
      <c r="Q1409">
        <v>74.7440329150607</v>
      </c>
      <c r="R1409">
        <v>9.3045995047006003E-2</v>
      </c>
      <c r="S1409">
        <v>11.819149933983899</v>
      </c>
      <c r="T1409">
        <v>0.23212365839471999</v>
      </c>
      <c r="V1409">
        <v>0.544637367536982</v>
      </c>
      <c r="W1409">
        <v>3.54399752383548E-2</v>
      </c>
      <c r="X1409">
        <v>0.101371178072112</v>
      </c>
      <c r="AA1409">
        <v>0.51136522034908405</v>
      </c>
      <c r="AB1409">
        <v>3.6969835068672898</v>
      </c>
      <c r="AC1409">
        <v>4.30310861145799</v>
      </c>
      <c r="AD1409">
        <v>9.9812926981811597E-3</v>
      </c>
      <c r="AE1409">
        <v>3.9087603452935902</v>
      </c>
    </row>
    <row r="1410" spans="1:31" x14ac:dyDescent="0.25">
      <c r="A1410">
        <v>1409</v>
      </c>
      <c r="B1410">
        <v>785</v>
      </c>
      <c r="C1410">
        <v>114</v>
      </c>
      <c r="D1410">
        <v>0.49031848036668102</v>
      </c>
      <c r="E1410">
        <v>86.059911418081398</v>
      </c>
      <c r="F1410">
        <v>2.2049361268783398</v>
      </c>
      <c r="G1410">
        <v>-1406.000659065581</v>
      </c>
      <c r="H1410">
        <v>-1178.0415055904989</v>
      </c>
      <c r="I1410">
        <v>215.43179461804201</v>
      </c>
      <c r="J1410">
        <v>114.297769174943</v>
      </c>
      <c r="K1410">
        <v>39.030568899028097</v>
      </c>
      <c r="L1410">
        <v>1.2428157029787E-4</v>
      </c>
      <c r="M1410">
        <v>1.6607226001469809E-5</v>
      </c>
      <c r="N1410" s="1">
        <v>1.9303100173372701E-6</v>
      </c>
      <c r="O1410" s="1">
        <v>6.2528630965748901E-8</v>
      </c>
      <c r="P1410" s="1">
        <v>-3.0472198635460801E-7</v>
      </c>
      <c r="Q1410">
        <v>74.704873556747003</v>
      </c>
      <c r="R1410">
        <v>9.5251595638208494E-2</v>
      </c>
      <c r="S1410">
        <v>11.8225922549969</v>
      </c>
      <c r="T1410">
        <v>0.23799426516512301</v>
      </c>
      <c r="V1410">
        <v>0.55721631885233303</v>
      </c>
      <c r="W1410">
        <v>3.6280059008748297E-2</v>
      </c>
      <c r="X1410">
        <v>0.103774122230835</v>
      </c>
      <c r="AA1410">
        <v>0.504560400512577</v>
      </c>
      <c r="AB1410">
        <v>3.66305714423132</v>
      </c>
      <c r="AC1410">
        <v>4.3659995676532501</v>
      </c>
      <c r="AD1410">
        <v>1.02178933714814E-2</v>
      </c>
      <c r="AE1410">
        <v>3.8981828215921102</v>
      </c>
    </row>
    <row r="1411" spans="1:31" x14ac:dyDescent="0.25">
      <c r="A1411">
        <v>1410</v>
      </c>
      <c r="B1411">
        <v>784</v>
      </c>
      <c r="C1411">
        <v>114</v>
      </c>
      <c r="D1411">
        <v>0.48977013668826702</v>
      </c>
      <c r="E1411">
        <v>83.9788497440898</v>
      </c>
      <c r="F1411">
        <v>2.2058886123326502</v>
      </c>
      <c r="G1411">
        <v>-1371.2939048921012</v>
      </c>
      <c r="H1411">
        <v>-1149.2722542908496</v>
      </c>
      <c r="I1411">
        <v>210.019061250769</v>
      </c>
      <c r="J1411">
        <v>111.50279182223299</v>
      </c>
      <c r="K1411">
        <v>38.070303856043303</v>
      </c>
      <c r="L1411">
        <v>1.2412107118451178E-4</v>
      </c>
      <c r="M1411">
        <v>1.6577676926695196E-5</v>
      </c>
      <c r="N1411" s="1">
        <v>1.8805707499645199E-6</v>
      </c>
      <c r="O1411" s="1">
        <v>6.08238734428319E-8</v>
      </c>
      <c r="P1411" s="1">
        <v>-2.9684631980827299E-7</v>
      </c>
      <c r="Q1411">
        <v>74.664372877518005</v>
      </c>
      <c r="R1411">
        <v>9.7612004784928597E-2</v>
      </c>
      <c r="S1411">
        <v>11.826034578320201</v>
      </c>
      <c r="T1411">
        <v>0.24426233090029401</v>
      </c>
      <c r="V1411">
        <v>0.57069130238466104</v>
      </c>
      <c r="W1411">
        <v>3.7179107287728302E-2</v>
      </c>
      <c r="X1411">
        <v>0.106345726261907</v>
      </c>
      <c r="AA1411">
        <v>0.49862559362397502</v>
      </c>
      <c r="AB1411">
        <v>3.6277697823763</v>
      </c>
      <c r="AC1411">
        <v>4.429267044136</v>
      </c>
      <c r="AD1411">
        <v>1.04711007724979E-2</v>
      </c>
      <c r="AE1411">
        <v>3.8873685516333798</v>
      </c>
    </row>
    <row r="1412" spans="1:31" x14ac:dyDescent="0.25">
      <c r="A1412">
        <v>1411</v>
      </c>
      <c r="B1412">
        <v>783</v>
      </c>
      <c r="C1412">
        <v>114</v>
      </c>
      <c r="D1412">
        <v>0.48922075462765902</v>
      </c>
      <c r="E1412">
        <v>81.841631088732996</v>
      </c>
      <c r="F1412">
        <v>2.2068790204958701</v>
      </c>
      <c r="G1412">
        <v>-1335.6895774654656</v>
      </c>
      <c r="H1412">
        <v>-1119.7350947708039</v>
      </c>
      <c r="I1412">
        <v>204.473306532842</v>
      </c>
      <c r="J1412">
        <v>108.63475873989699</v>
      </c>
      <c r="K1412">
        <v>37.0847836825888</v>
      </c>
      <c r="L1412">
        <v>1.2395765287050704E-4</v>
      </c>
      <c r="M1412">
        <v>1.6547721581883105E-5</v>
      </c>
      <c r="N1412" s="1">
        <v>1.8296067016115001E-6</v>
      </c>
      <c r="O1412" s="1">
        <v>5.9085066981667197E-8</v>
      </c>
      <c r="P1412" s="1">
        <v>-2.8877662304235303E-7</v>
      </c>
      <c r="Q1412">
        <v>74.622277357549294</v>
      </c>
      <c r="R1412">
        <v>0.10016105219315601</v>
      </c>
      <c r="S1412">
        <v>11.8294515837321</v>
      </c>
      <c r="T1412">
        <v>0.25101230975253402</v>
      </c>
      <c r="V1412">
        <v>0.58526028497876903</v>
      </c>
      <c r="W1412">
        <v>3.8150005357912499E-2</v>
      </c>
      <c r="X1412">
        <v>0.109122846745222</v>
      </c>
      <c r="AA1412">
        <v>0.49362506628240299</v>
      </c>
      <c r="AB1412">
        <v>3.5910801190735202</v>
      </c>
      <c r="AC1412">
        <v>4.49279206774803</v>
      </c>
      <c r="AD1412">
        <v>1.07445439042539E-2</v>
      </c>
      <c r="AE1412">
        <v>3.87632276268259</v>
      </c>
    </row>
    <row r="1413" spans="1:31" x14ac:dyDescent="0.25">
      <c r="A1413">
        <v>1412</v>
      </c>
      <c r="B1413">
        <v>782</v>
      </c>
      <c r="C1413">
        <v>114</v>
      </c>
      <c r="D1413">
        <v>0.48867033123253001</v>
      </c>
      <c r="E1413">
        <v>79.627355642026998</v>
      </c>
      <c r="F1413">
        <v>2.2079136485616502</v>
      </c>
      <c r="G1413">
        <v>-1298.8466294731927</v>
      </c>
      <c r="H1413">
        <v>-1089.1429355464643</v>
      </c>
      <c r="I1413">
        <v>198.74301656326401</v>
      </c>
      <c r="J1413">
        <v>105.66609546392</v>
      </c>
      <c r="K1413">
        <v>36.0645243956439</v>
      </c>
      <c r="L1413">
        <v>1.2379188595240198E-4</v>
      </c>
      <c r="M1413">
        <v>1.6517390256061466E-5</v>
      </c>
      <c r="N1413" s="1">
        <v>1.7769701902578201E-6</v>
      </c>
      <c r="O1413" s="1">
        <v>5.7297890219106399E-8</v>
      </c>
      <c r="P1413" s="1">
        <v>-2.8044161713801097E-7</v>
      </c>
      <c r="Q1413">
        <v>74.578230246847696</v>
      </c>
      <c r="R1413">
        <v>0.102946328142542</v>
      </c>
      <c r="S1413">
        <v>11.8328087703471</v>
      </c>
      <c r="T1413">
        <v>0.25836275049256802</v>
      </c>
      <c r="V1413">
        <v>0.60120199059679402</v>
      </c>
      <c r="W1413">
        <v>3.9210879720427097E-2</v>
      </c>
      <c r="X1413">
        <v>0.112157332045837</v>
      </c>
      <c r="AA1413">
        <v>0.48965658399247602</v>
      </c>
      <c r="AB1413">
        <v>3.5529236179720298</v>
      </c>
      <c r="AC1413">
        <v>4.5564057247002197</v>
      </c>
      <c r="AD1413">
        <v>1.1043327903306E-2</v>
      </c>
      <c r="AE1413">
        <v>3.8650524472388299</v>
      </c>
    </row>
    <row r="1414" spans="1:31" x14ac:dyDescent="0.25">
      <c r="A1414">
        <v>1413</v>
      </c>
      <c r="B1414">
        <v>781</v>
      </c>
      <c r="C1414">
        <v>114</v>
      </c>
      <c r="D1414">
        <v>0.48811886353934397</v>
      </c>
      <c r="E1414">
        <v>77.306251789825495</v>
      </c>
      <c r="F1414">
        <v>2.2090016978842901</v>
      </c>
      <c r="G1414">
        <v>-1260.2792995018388</v>
      </c>
      <c r="H1414">
        <v>-1057.0868340447485</v>
      </c>
      <c r="I1414">
        <v>192.75479339476399</v>
      </c>
      <c r="J1414">
        <v>102.55752363988999</v>
      </c>
      <c r="K1414">
        <v>34.996012843207303</v>
      </c>
      <c r="L1414">
        <v>1.2362461638563808E-4</v>
      </c>
      <c r="M1414">
        <v>1.6486729839679192E-5</v>
      </c>
      <c r="N1414" s="1">
        <v>1.7220214561042701E-6</v>
      </c>
      <c r="O1414" s="1">
        <v>5.5441911803886097E-8</v>
      </c>
      <c r="P1414" s="1">
        <v>-2.71739378281245E-7</v>
      </c>
      <c r="Q1414">
        <v>74.531710727141501</v>
      </c>
      <c r="R1414">
        <v>0.106037269861852</v>
      </c>
      <c r="S1414">
        <v>11.8360576181031</v>
      </c>
      <c r="T1414">
        <v>0.26648627563161797</v>
      </c>
      <c r="V1414">
        <v>0.618923407963336</v>
      </c>
      <c r="W1414">
        <v>4.0388178087118899E-2</v>
      </c>
      <c r="X1414">
        <v>0.115524832208333</v>
      </c>
      <c r="AA1414">
        <v>0.48686965482726002</v>
      </c>
      <c r="AB1414">
        <v>3.5132054296740201</v>
      </c>
      <c r="AC1414">
        <v>4.6198527564878997</v>
      </c>
      <c r="AD1414">
        <v>1.13749014868637E-2</v>
      </c>
      <c r="AE1414">
        <v>3.8535689485269198</v>
      </c>
    </row>
    <row r="1415" spans="1:31" x14ac:dyDescent="0.25">
      <c r="A1415">
        <v>1414</v>
      </c>
      <c r="B1415">
        <v>780</v>
      </c>
      <c r="C1415">
        <v>114</v>
      </c>
      <c r="D1415">
        <v>0.48756634857332698</v>
      </c>
      <c r="E1415">
        <v>74.834470625043906</v>
      </c>
      <c r="F1415">
        <v>2.2101570838893498</v>
      </c>
      <c r="G1415">
        <v>-1219.2722640535387</v>
      </c>
      <c r="H1415">
        <v>-1022.9645300268887</v>
      </c>
      <c r="I1415">
        <v>186.40054505687701</v>
      </c>
      <c r="J1415">
        <v>99.2512004782931</v>
      </c>
      <c r="K1415">
        <v>33.859344736417</v>
      </c>
      <c r="L1415">
        <v>1.2345720820590645E-4</v>
      </c>
      <c r="M1415">
        <v>1.6455821081069283E-5</v>
      </c>
      <c r="N1415" s="1">
        <v>1.6638173175788601E-6</v>
      </c>
      <c r="O1415" s="1">
        <v>5.34870458404542E-8</v>
      </c>
      <c r="P1415" s="1">
        <v>-2.62519559410338E-7</v>
      </c>
      <c r="Q1415">
        <v>74.481924774551501</v>
      </c>
      <c r="R1415">
        <v>0.109539678901691</v>
      </c>
      <c r="S1415">
        <v>11.8391271552393</v>
      </c>
      <c r="T1415">
        <v>0.27564540898474099</v>
      </c>
      <c r="V1415">
        <v>0.63904511704734301</v>
      </c>
      <c r="W1415">
        <v>4.1722198853775302E-2</v>
      </c>
      <c r="X1415">
        <v>0.11934061525499701</v>
      </c>
      <c r="AA1415">
        <v>0.48549685947008597</v>
      </c>
      <c r="AB1415">
        <v>3.4717930629945801</v>
      </c>
      <c r="AC1415">
        <v>4.6827206513105102</v>
      </c>
      <c r="AD1415">
        <v>1.17506142701782E-2</v>
      </c>
      <c r="AE1415">
        <v>3.8418938631211601</v>
      </c>
    </row>
    <row r="1416" spans="1:31" x14ac:dyDescent="0.25">
      <c r="A1416">
        <v>1415</v>
      </c>
      <c r="B1416">
        <v>779</v>
      </c>
      <c r="C1416">
        <v>114</v>
      </c>
      <c r="D1416">
        <v>0.48701278334838299</v>
      </c>
      <c r="E1416">
        <v>72.145035350099704</v>
      </c>
      <c r="F1416">
        <v>2.2114017361259499</v>
      </c>
      <c r="G1416">
        <v>-1174.7331771651732</v>
      </c>
      <c r="H1416">
        <v>-985.85621568751696</v>
      </c>
      <c r="I1416">
        <v>179.51524162681699</v>
      </c>
      <c r="J1416">
        <v>95.658796502669801</v>
      </c>
      <c r="K1416">
        <v>32.624119883566202</v>
      </c>
      <c r="L1416">
        <v>1.2329205669351606E-4</v>
      </c>
      <c r="M1416">
        <v>1.6424816831007717E-5</v>
      </c>
      <c r="N1416" s="1">
        <v>1.6009187519780299E-6</v>
      </c>
      <c r="O1416" s="1">
        <v>5.1387425182129E-8</v>
      </c>
      <c r="P1416" s="1">
        <v>-2.5255264813728E-7</v>
      </c>
      <c r="Q1416">
        <v>74.427599572092006</v>
      </c>
      <c r="R1416">
        <v>0.11362311825429</v>
      </c>
      <c r="S1416">
        <v>11.841908423570301</v>
      </c>
      <c r="T1416">
        <v>0.286260094227894</v>
      </c>
      <c r="V1416">
        <v>0.66256240240682795</v>
      </c>
      <c r="W1416">
        <v>4.3277526296626997E-2</v>
      </c>
      <c r="X1416">
        <v>0.123789415631112</v>
      </c>
      <c r="AA1416">
        <v>0.48590945271837399</v>
      </c>
      <c r="AB1416">
        <v>3.4285145875178902</v>
      </c>
      <c r="AC1416">
        <v>4.7442938065687299</v>
      </c>
      <c r="AD1416">
        <v>1.21886557288454E-2</v>
      </c>
      <c r="AE1416">
        <v>3.8300729449869602</v>
      </c>
    </row>
    <row r="1417" spans="1:31" x14ac:dyDescent="0.25">
      <c r="A1417">
        <v>1416</v>
      </c>
      <c r="B1417">
        <v>778</v>
      </c>
      <c r="C1417">
        <v>114</v>
      </c>
      <c r="D1417">
        <v>0.48645816486705201</v>
      </c>
      <c r="E1417">
        <v>69.132418443298107</v>
      </c>
      <c r="F1417">
        <v>2.2127717550830299</v>
      </c>
      <c r="G1417">
        <v>-1124.9415870190678</v>
      </c>
      <c r="H1417">
        <v>-944.31291716345447</v>
      </c>
      <c r="I1417">
        <v>171.83909989593499</v>
      </c>
      <c r="J1417">
        <v>91.641197176753295</v>
      </c>
      <c r="K1417">
        <v>31.2424534001266</v>
      </c>
      <c r="L1417">
        <v>1.2313373227657972E-4</v>
      </c>
      <c r="M1417">
        <v>1.639403113347239E-5</v>
      </c>
      <c r="N1417" s="1">
        <v>1.5310664080428001E-6</v>
      </c>
      <c r="O1417" s="1">
        <v>4.9071071541999597E-8</v>
      </c>
      <c r="P1417" s="1">
        <v>-2.4147807771563201E-7</v>
      </c>
      <c r="Q1417">
        <v>74.366582722333007</v>
      </c>
      <c r="R1417">
        <v>0.118574527951244</v>
      </c>
      <c r="S1417">
        <v>11.8442244470564</v>
      </c>
      <c r="T1417">
        <v>0.29903957183625801</v>
      </c>
      <c r="V1417">
        <v>0.69116077853397095</v>
      </c>
      <c r="W1417">
        <v>4.5163452036554197E-2</v>
      </c>
      <c r="X1417">
        <v>0.12918384699646701</v>
      </c>
      <c r="AA1417">
        <v>0.48871590985727498</v>
      </c>
      <c r="AB1417">
        <v>3.3831862059524598</v>
      </c>
      <c r="AC1417">
        <v>4.8032384578351497</v>
      </c>
      <c r="AD1417">
        <v>1.2719806687345601E-2</v>
      </c>
      <c r="AE1417">
        <v>3.8182102729237801</v>
      </c>
    </row>
    <row r="1418" spans="1:31" x14ac:dyDescent="0.25">
      <c r="A1418">
        <v>1417</v>
      </c>
      <c r="B1418">
        <v>777</v>
      </c>
      <c r="C1418">
        <v>114</v>
      </c>
      <c r="D1418">
        <v>0.48590249012046199</v>
      </c>
      <c r="E1418">
        <v>53.570065445086897</v>
      </c>
      <c r="F1418">
        <v>2.2139214433029202</v>
      </c>
      <c r="G1418">
        <v>-871.60249381354424</v>
      </c>
      <c r="H1418">
        <v>-731.96643264483293</v>
      </c>
      <c r="I1418">
        <v>132.967729532649</v>
      </c>
      <c r="J1418">
        <v>71.009196035524198</v>
      </c>
      <c r="K1418">
        <v>24.1969134031993</v>
      </c>
      <c r="L1418">
        <v>1.2274359500406072E-4</v>
      </c>
      <c r="M1418">
        <v>1.634652828913327E-5</v>
      </c>
      <c r="N1418" s="1">
        <v>1.18164840611359E-6</v>
      </c>
      <c r="O1418" s="1">
        <v>3.7820670890591702E-8</v>
      </c>
      <c r="P1418" s="1">
        <v>-1.8620427823045201E-7</v>
      </c>
      <c r="Q1418">
        <v>74.323223947030996</v>
      </c>
      <c r="R1418">
        <v>0.128111337462504</v>
      </c>
      <c r="S1418">
        <v>11.8836407560604</v>
      </c>
      <c r="T1418">
        <v>0.28158204027392802</v>
      </c>
      <c r="V1418">
        <v>0.649659022330492</v>
      </c>
      <c r="W1418">
        <v>5.8283644766774702E-2</v>
      </c>
      <c r="X1418">
        <v>0.16280944166726499</v>
      </c>
      <c r="AA1418">
        <v>0.51422790425757703</v>
      </c>
      <c r="AB1418">
        <v>3.2915009453286102</v>
      </c>
      <c r="AC1418">
        <v>4.8919982685753496</v>
      </c>
      <c r="AD1418">
        <v>1.64149696499368E-2</v>
      </c>
      <c r="AE1418">
        <v>3.7985477225961102</v>
      </c>
    </row>
    <row r="1419" spans="1:31" x14ac:dyDescent="0.25">
      <c r="A1419">
        <v>1418</v>
      </c>
      <c r="B1419">
        <v>776</v>
      </c>
      <c r="C1419">
        <v>114</v>
      </c>
      <c r="D1419">
        <v>0.48534575608826402</v>
      </c>
      <c r="E1419">
        <v>32.671239327816899</v>
      </c>
      <c r="F1419">
        <v>2.2159262833970401</v>
      </c>
      <c r="G1419">
        <v>-531.47165596991636</v>
      </c>
      <c r="H1419">
        <v>-446.49868339595145</v>
      </c>
      <c r="I1419">
        <v>80.992205665505196</v>
      </c>
      <c r="J1419">
        <v>43.320946736461103</v>
      </c>
      <c r="K1419">
        <v>14.7438295094056</v>
      </c>
      <c r="L1419">
        <v>1.2250512146777691E-4</v>
      </c>
      <c r="M1419">
        <v>1.6315597538871436E-5</v>
      </c>
      <c r="N1419" s="1">
        <v>7.1872931261719905E-7</v>
      </c>
      <c r="O1419" s="1">
        <v>2.29684715088248E-8</v>
      </c>
      <c r="P1419" s="1">
        <v>-1.1299732321932799E-7</v>
      </c>
      <c r="Q1419">
        <v>74.196245765620304</v>
      </c>
      <c r="R1419">
        <v>0.156522162005094</v>
      </c>
      <c r="S1419">
        <v>11.968152834929199</v>
      </c>
      <c r="T1419">
        <v>0.26887440328137402</v>
      </c>
      <c r="V1419">
        <v>0.62097866036146399</v>
      </c>
      <c r="W1419">
        <v>9.5565969604195E-2</v>
      </c>
      <c r="X1419">
        <v>0.20595329035749499</v>
      </c>
      <c r="AA1419">
        <v>0.55170191174422401</v>
      </c>
      <c r="AB1419">
        <v>3.1872183253311799</v>
      </c>
      <c r="AC1419">
        <v>4.9378314224897801</v>
      </c>
      <c r="AD1419">
        <v>2.6915140549202601E-2</v>
      </c>
      <c r="AE1419">
        <v>3.7840401137264101</v>
      </c>
    </row>
    <row r="1420" spans="1:31" x14ac:dyDescent="0.25">
      <c r="A1420">
        <v>1419</v>
      </c>
      <c r="B1420">
        <v>775</v>
      </c>
      <c r="C1420">
        <v>114</v>
      </c>
      <c r="D1420">
        <v>0.48478795973858901</v>
      </c>
      <c r="E1420">
        <v>19.688081562720502</v>
      </c>
      <c r="F1420">
        <v>2.2180453987635298</v>
      </c>
      <c r="G1420">
        <v>-320.18282514202008</v>
      </c>
      <c r="H1420">
        <v>-269.08773934812422</v>
      </c>
      <c r="I1420">
        <v>48.747875584502097</v>
      </c>
      <c r="J1420">
        <v>26.111627146856002</v>
      </c>
      <c r="K1420">
        <v>8.8763203736477791</v>
      </c>
      <c r="L1420">
        <v>1.223548453613424E-4</v>
      </c>
      <c r="M1420">
        <v>1.6299580913576954E-5</v>
      </c>
      <c r="N1420" s="1">
        <v>4.3244000738703302E-7</v>
      </c>
      <c r="O1420" s="1">
        <v>1.3796872738270899E-8</v>
      </c>
      <c r="P1420" s="1">
        <v>-6.7784528843310201E-8</v>
      </c>
      <c r="Q1420">
        <v>74.0156521559136</v>
      </c>
      <c r="R1420">
        <v>0.19106795733426701</v>
      </c>
      <c r="S1420">
        <v>12.117862708348801</v>
      </c>
      <c r="T1420">
        <v>0.25616582903591301</v>
      </c>
      <c r="V1420">
        <v>0.59317584848053795</v>
      </c>
      <c r="W1420">
        <v>0.15858623170504901</v>
      </c>
      <c r="X1420">
        <v>0.212215488168227</v>
      </c>
      <c r="AA1420">
        <v>0.580776564274606</v>
      </c>
      <c r="AB1420">
        <v>3.07544798931134</v>
      </c>
      <c r="AC1420">
        <v>4.9805448955221303</v>
      </c>
      <c r="AD1420">
        <v>4.4664128174372202E-2</v>
      </c>
      <c r="AE1420">
        <v>3.7738402037310501</v>
      </c>
    </row>
    <row r="1421" spans="1:31" x14ac:dyDescent="0.25">
      <c r="A1421">
        <v>1420</v>
      </c>
      <c r="B1421">
        <v>774</v>
      </c>
      <c r="C1421">
        <v>114</v>
      </c>
      <c r="D1421">
        <v>0.48422909802798397</v>
      </c>
      <c r="E1421">
        <v>13.682801265404599</v>
      </c>
      <c r="F1421">
        <v>2.2200512806148001</v>
      </c>
      <c r="G1421">
        <v>-222.45471483973114</v>
      </c>
      <c r="H1421">
        <v>-187.01451014364329</v>
      </c>
      <c r="I1421">
        <v>33.8444393793513</v>
      </c>
      <c r="J1421">
        <v>18.1527643907664</v>
      </c>
      <c r="K1421">
        <v>6.1632816254656202</v>
      </c>
      <c r="L1421">
        <v>1.2231360046171923E-4</v>
      </c>
      <c r="M1421">
        <v>1.6295801026346807E-5</v>
      </c>
      <c r="N1421" s="1">
        <v>3.00520276173686E-7</v>
      </c>
      <c r="O1421" s="1">
        <v>9.5709636119629905E-9</v>
      </c>
      <c r="P1421" s="1">
        <v>-4.69606728280957E-8</v>
      </c>
      <c r="Q1421">
        <v>73.822365571949106</v>
      </c>
      <c r="R1421">
        <v>0.21495004008534799</v>
      </c>
      <c r="S1421">
        <v>12.2788569681159</v>
      </c>
      <c r="T1421">
        <v>0.24727852360265401</v>
      </c>
      <c r="V1421">
        <v>0.57441308175875005</v>
      </c>
      <c r="W1421">
        <v>0.22818855612759101</v>
      </c>
      <c r="X1421">
        <v>0.21637208905876901</v>
      </c>
      <c r="AA1421">
        <v>0.59952534479070796</v>
      </c>
      <c r="AB1421">
        <v>2.97862441313515</v>
      </c>
      <c r="AC1421">
        <v>5.0058175869246204</v>
      </c>
      <c r="AD1421">
        <v>6.4266883759256099E-2</v>
      </c>
      <c r="AE1421">
        <v>3.7693409406921199</v>
      </c>
    </row>
    <row r="1422" spans="1:31" x14ac:dyDescent="0.25">
      <c r="A1422">
        <v>1421</v>
      </c>
      <c r="B1422">
        <v>773</v>
      </c>
      <c r="C1422">
        <v>114</v>
      </c>
      <c r="D1422">
        <v>0.483669167901354</v>
      </c>
      <c r="E1422">
        <v>10.4431655355617</v>
      </c>
      <c r="F1422">
        <v>2.2219513099367898</v>
      </c>
      <c r="G1422">
        <v>-169.73359639066598</v>
      </c>
      <c r="H1422">
        <v>-142.73481859227715</v>
      </c>
      <c r="I1422">
        <v>25.807750129894199</v>
      </c>
      <c r="J1422">
        <v>13.8596659880938</v>
      </c>
      <c r="K1422">
        <v>4.69999747017805</v>
      </c>
      <c r="L1422">
        <v>1.2232710380911526E-4</v>
      </c>
      <c r="M1422">
        <v>1.629806684400579E-5</v>
      </c>
      <c r="N1422" s="1">
        <v>2.2953880262199501E-7</v>
      </c>
      <c r="O1422" s="1">
        <v>7.29681102394997E-9</v>
      </c>
      <c r="P1422" s="1">
        <v>-3.5758522973194299E-8</v>
      </c>
      <c r="Q1422">
        <v>73.627942855151602</v>
      </c>
      <c r="R1422">
        <v>0.23168073987011201</v>
      </c>
      <c r="S1422">
        <v>12.441216788087701</v>
      </c>
      <c r="T1422">
        <v>0.24066493629975699</v>
      </c>
      <c r="V1422">
        <v>0.56088514133800604</v>
      </c>
      <c r="W1422">
        <v>0.29897626863246601</v>
      </c>
      <c r="X1422">
        <v>0.21916742081868201</v>
      </c>
      <c r="AA1422">
        <v>0.61394444687293603</v>
      </c>
      <c r="AB1422">
        <v>2.8914961289063101</v>
      </c>
      <c r="AC1422">
        <v>5.02194411371363</v>
      </c>
      <c r="AD1422">
        <v>8.4203491310203396E-2</v>
      </c>
      <c r="AE1422">
        <v>3.7678776689985201</v>
      </c>
    </row>
    <row r="1423" spans="1:31" x14ac:dyDescent="0.25">
      <c r="A1423">
        <v>1422</v>
      </c>
      <c r="B1423">
        <v>815</v>
      </c>
      <c r="C1423">
        <v>112</v>
      </c>
      <c r="D1423">
        <v>0.50832192252906605</v>
      </c>
      <c r="E1423">
        <v>102.85455905752799</v>
      </c>
      <c r="F1423">
        <v>2.1962055112187699</v>
      </c>
      <c r="G1423">
        <v>-1692.6198983716472</v>
      </c>
      <c r="H1423">
        <v>-1406.4345995295496</v>
      </c>
      <c r="I1423">
        <v>263.00169906915102</v>
      </c>
      <c r="J1423">
        <v>137.847198485809</v>
      </c>
      <c r="K1423">
        <v>46.832848079162403</v>
      </c>
      <c r="L1423">
        <v>1.283415873628841E-4</v>
      </c>
      <c r="M1423">
        <v>1.6969922207855002E-5</v>
      </c>
      <c r="N1423" s="1">
        <v>2.28237428301621E-6</v>
      </c>
      <c r="O1423" s="1">
        <v>7.8000257729645195E-8</v>
      </c>
      <c r="P1423" s="1">
        <v>-3.7815550619868502E-7</v>
      </c>
      <c r="Q1423">
        <v>73.716190880271</v>
      </c>
      <c r="R1423">
        <v>7.9698400908897807E-2</v>
      </c>
      <c r="S1423">
        <v>12.586898086043901</v>
      </c>
      <c r="T1423">
        <v>0.19285410247092899</v>
      </c>
      <c r="V1423">
        <v>0.47188110052382798</v>
      </c>
      <c r="W1423">
        <v>3.0356055124308501E-2</v>
      </c>
      <c r="X1423">
        <v>8.6829323352401594E-2</v>
      </c>
      <c r="AA1423">
        <v>0.68304374701069703</v>
      </c>
      <c r="AB1423">
        <v>4.2534528237390701</v>
      </c>
      <c r="AC1423">
        <v>3.8981451645559799</v>
      </c>
      <c r="AD1423">
        <v>8.5494605828766793E-3</v>
      </c>
      <c r="AE1423">
        <v>3.99210085541604</v>
      </c>
    </row>
    <row r="1424" spans="1:31" x14ac:dyDescent="0.25">
      <c r="A1424">
        <v>1423</v>
      </c>
      <c r="B1424">
        <v>814</v>
      </c>
      <c r="C1424">
        <v>112</v>
      </c>
      <c r="D1424">
        <v>0.50780527066182601</v>
      </c>
      <c r="E1424">
        <v>102.628479357307</v>
      </c>
      <c r="F1424">
        <v>2.1964337204881299</v>
      </c>
      <c r="G1424">
        <v>-1688.5804296520566</v>
      </c>
      <c r="H1424">
        <v>-1403.4581256150004</v>
      </c>
      <c r="I1424">
        <v>262.265836395213</v>
      </c>
      <c r="J1424">
        <v>137.51371804326399</v>
      </c>
      <c r="K1424">
        <v>46.725051796463802</v>
      </c>
      <c r="L1424">
        <v>1.2824312447823279E-4</v>
      </c>
      <c r="M1424">
        <v>1.6961307953200168E-5</v>
      </c>
      <c r="N1424" s="1">
        <v>2.27908816026413E-6</v>
      </c>
      <c r="O1424" s="1">
        <v>7.7746811880251797E-8</v>
      </c>
      <c r="P1424" s="1">
        <v>-3.7700599795666198E-7</v>
      </c>
      <c r="Q1424">
        <v>73.742994037680504</v>
      </c>
      <c r="R1424">
        <v>7.9873968068208304E-2</v>
      </c>
      <c r="S1424">
        <v>12.568592797569099</v>
      </c>
      <c r="T1424">
        <v>0.193499737907742</v>
      </c>
      <c r="V1424">
        <v>0.47272192807847202</v>
      </c>
      <c r="W1424">
        <v>3.0422926307486199E-2</v>
      </c>
      <c r="X1424">
        <v>8.7020599180678296E-2</v>
      </c>
      <c r="AA1424">
        <v>0.67820790880809101</v>
      </c>
      <c r="AB1424">
        <v>4.2434996811429899</v>
      </c>
      <c r="AC1424">
        <v>3.9042224891089301</v>
      </c>
      <c r="AD1424">
        <v>8.5682941415309508E-3</v>
      </c>
      <c r="AE1424">
        <v>3.9903756320061801</v>
      </c>
    </row>
    <row r="1425" spans="1:31" x14ac:dyDescent="0.25">
      <c r="A1425">
        <v>1424</v>
      </c>
      <c r="B1425">
        <v>813</v>
      </c>
      <c r="C1425">
        <v>112</v>
      </c>
      <c r="D1425">
        <v>0.50728766744924703</v>
      </c>
      <c r="E1425">
        <v>102.240069875503</v>
      </c>
      <c r="F1425">
        <v>2.19664793764768</v>
      </c>
      <c r="G1425">
        <v>-1681.8279646336457</v>
      </c>
      <c r="H1425">
        <v>-1398.2459981311476</v>
      </c>
      <c r="I1425">
        <v>261.08913732219003</v>
      </c>
      <c r="J1425">
        <v>136.94828145510499</v>
      </c>
      <c r="K1425">
        <v>46.543675990695498</v>
      </c>
      <c r="L1425">
        <v>1.2808420530834383E-4</v>
      </c>
      <c r="M1425">
        <v>1.694957691902027E-5</v>
      </c>
      <c r="N1425" s="1">
        <v>2.2711389294738601E-6</v>
      </c>
      <c r="O1425" s="1">
        <v>7.7338854490151697E-8</v>
      </c>
      <c r="P1425" s="1">
        <v>-3.7501603216698798E-7</v>
      </c>
      <c r="Q1425">
        <v>73.789442150712205</v>
      </c>
      <c r="R1425">
        <v>8.0177408848169901E-2</v>
      </c>
      <c r="S1425">
        <v>12.5372838371781</v>
      </c>
      <c r="T1425">
        <v>0.19443054461365999</v>
      </c>
      <c r="V1425">
        <v>0.474341701146891</v>
      </c>
      <c r="W1425">
        <v>3.05385028427567E-2</v>
      </c>
      <c r="X1425">
        <v>8.73511899742411E-2</v>
      </c>
      <c r="AA1425">
        <v>0.67009256464742994</v>
      </c>
      <c r="AB1425">
        <v>4.2262847015993996</v>
      </c>
      <c r="AC1425">
        <v>3.9146414806087999</v>
      </c>
      <c r="AD1425">
        <v>8.6008450454126799E-3</v>
      </c>
      <c r="AE1425">
        <v>3.9868150727828802</v>
      </c>
    </row>
    <row r="1426" spans="1:31" x14ac:dyDescent="0.25">
      <c r="A1426">
        <v>1425</v>
      </c>
      <c r="B1426">
        <v>812</v>
      </c>
      <c r="C1426">
        <v>112</v>
      </c>
      <c r="D1426">
        <v>0.50676911026125204</v>
      </c>
      <c r="E1426">
        <v>101.851227736656</v>
      </c>
      <c r="F1426">
        <v>2.19686437811343</v>
      </c>
      <c r="G1426">
        <v>-1675.0710870506039</v>
      </c>
      <c r="H1426">
        <v>-1393.0274989122831</v>
      </c>
      <c r="I1426">
        <v>259.91207495583097</v>
      </c>
      <c r="J1426">
        <v>136.382496676101</v>
      </c>
      <c r="K1426">
        <v>46.3620916936718</v>
      </c>
      <c r="L1426">
        <v>1.2792412515743147E-4</v>
      </c>
      <c r="M1426">
        <v>1.6937797591834393E-5</v>
      </c>
      <c r="N1426" s="1">
        <v>2.2631485639366699E-6</v>
      </c>
      <c r="O1426" s="1">
        <v>7.6930834649557204E-8</v>
      </c>
      <c r="P1426" s="1">
        <v>-3.7302261501406302E-7</v>
      </c>
      <c r="Q1426">
        <v>73.835976463720499</v>
      </c>
      <c r="R1426">
        <v>8.0483505847059697E-2</v>
      </c>
      <c r="S1426">
        <v>12.505947494178701</v>
      </c>
      <c r="T1426">
        <v>0.195369336062239</v>
      </c>
      <c r="V1426">
        <v>0.47597580004023099</v>
      </c>
      <c r="W1426">
        <v>3.0655091096295099E-2</v>
      </c>
      <c r="X1426">
        <v>8.7684674648851907E-2</v>
      </c>
      <c r="AA1426">
        <v>0.66218445849827001</v>
      </c>
      <c r="AB1426">
        <v>4.2088386529977804</v>
      </c>
      <c r="AC1426">
        <v>3.9250343006494401</v>
      </c>
      <c r="AD1426">
        <v>8.6336808890017398E-3</v>
      </c>
      <c r="AE1426">
        <v>3.9832165413715201</v>
      </c>
    </row>
    <row r="1427" spans="1:31" x14ac:dyDescent="0.25">
      <c r="A1427">
        <v>1426</v>
      </c>
      <c r="B1427">
        <v>811</v>
      </c>
      <c r="C1427">
        <v>112</v>
      </c>
      <c r="D1427">
        <v>0.50624959645805401</v>
      </c>
      <c r="E1427">
        <v>101.46207464245801</v>
      </c>
      <c r="F1427">
        <v>2.1970829702305599</v>
      </c>
      <c r="G1427">
        <v>-1668.3118406942419</v>
      </c>
      <c r="H1427">
        <v>-1387.8042999965294</v>
      </c>
      <c r="I1427">
        <v>258.73499118914498</v>
      </c>
      <c r="J1427">
        <v>135.81653405015101</v>
      </c>
      <c r="K1427">
        <v>46.180356416767999</v>
      </c>
      <c r="L1427">
        <v>1.2776292235128041E-4</v>
      </c>
      <c r="M1427">
        <v>1.6925973192100431E-5</v>
      </c>
      <c r="N1427" s="1">
        <v>2.2551208549728202E-6</v>
      </c>
      <c r="O1427" s="1">
        <v>7.6522880908782898E-8</v>
      </c>
      <c r="P1427" s="1">
        <v>-3.7102644388785599E-7</v>
      </c>
      <c r="Q1427">
        <v>73.8825930057032</v>
      </c>
      <c r="R1427">
        <v>8.0792196610995598E-2</v>
      </c>
      <c r="S1427">
        <v>12.474586485830899</v>
      </c>
      <c r="T1427">
        <v>0.196316000792294</v>
      </c>
      <c r="V1427">
        <v>0.47762381928833197</v>
      </c>
      <c r="W1427">
        <v>3.0772667280254001E-2</v>
      </c>
      <c r="X1427">
        <v>8.8020985162642798E-2</v>
      </c>
      <c r="AA1427">
        <v>0.654480881976095</v>
      </c>
      <c r="AB1427">
        <v>4.1911693186050796</v>
      </c>
      <c r="AC1427">
        <v>3.9353962724015799</v>
      </c>
      <c r="AD1427">
        <v>8.6667949727031405E-3</v>
      </c>
      <c r="AE1427">
        <v>3.9795815713757201</v>
      </c>
    </row>
    <row r="1428" spans="1:31" x14ac:dyDescent="0.25">
      <c r="A1428">
        <v>1427</v>
      </c>
      <c r="B1428">
        <v>810</v>
      </c>
      <c r="C1428">
        <v>112</v>
      </c>
      <c r="D1428">
        <v>0.505729123390114</v>
      </c>
      <c r="E1428">
        <v>101.07273274121199</v>
      </c>
      <c r="F1428">
        <v>2.1973036410183902</v>
      </c>
      <c r="G1428">
        <v>-1661.552274599253</v>
      </c>
      <c r="H1428">
        <v>-1382.578079587696</v>
      </c>
      <c r="I1428">
        <v>257.55822832622999</v>
      </c>
      <c r="J1428">
        <v>135.25056433681701</v>
      </c>
      <c r="K1428">
        <v>45.998527856790702</v>
      </c>
      <c r="L1428">
        <v>1.2760063619357662E-4</v>
      </c>
      <c r="M1428">
        <v>1.6914106976480101E-5</v>
      </c>
      <c r="N1428" s="1">
        <v>2.2470596158518701E-6</v>
      </c>
      <c r="O1428" s="1">
        <v>7.6115121630059495E-8</v>
      </c>
      <c r="P1428" s="1">
        <v>-3.6902821750110798E-7</v>
      </c>
      <c r="Q1428">
        <v>73.929287627158502</v>
      </c>
      <c r="R1428">
        <v>8.1103415933763301E-2</v>
      </c>
      <c r="S1428">
        <v>12.443203627992499</v>
      </c>
      <c r="T1428">
        <v>0.197270421336459</v>
      </c>
      <c r="V1428">
        <v>0.47928533653679301</v>
      </c>
      <c r="W1428">
        <v>3.0891206558458398E-2</v>
      </c>
      <c r="X1428">
        <v>8.8360050475149499E-2</v>
      </c>
      <c r="AA1428">
        <v>0.64697899070514997</v>
      </c>
      <c r="AB1428">
        <v>4.1732846875990903</v>
      </c>
      <c r="AC1428">
        <v>3.9457227297037298</v>
      </c>
      <c r="AD1428">
        <v>8.7001803016718993E-3</v>
      </c>
      <c r="AE1428">
        <v>3.9759117256987002</v>
      </c>
    </row>
    <row r="1429" spans="1:31" x14ac:dyDescent="0.25">
      <c r="A1429">
        <v>1428</v>
      </c>
      <c r="B1429">
        <v>809</v>
      </c>
      <c r="C1429">
        <v>112</v>
      </c>
      <c r="D1429">
        <v>0.50520768839809405</v>
      </c>
      <c r="E1429">
        <v>100.683324210159</v>
      </c>
      <c r="F1429">
        <v>2.19752631638561</v>
      </c>
      <c r="G1429">
        <v>-1654.7944360571378</v>
      </c>
      <c r="H1429">
        <v>-1377.3505163220821</v>
      </c>
      <c r="I1429">
        <v>256.38212792593902</v>
      </c>
      <c r="J1429">
        <v>134.68475812774901</v>
      </c>
      <c r="K1429">
        <v>45.816663700191</v>
      </c>
      <c r="L1429">
        <v>1.2743730683066078E-4</v>
      </c>
      <c r="M1429">
        <v>1.690220222792891E-5</v>
      </c>
      <c r="N1429" s="1">
        <v>2.2389686689939698E-6</v>
      </c>
      <c r="O1429" s="1">
        <v>7.5707684563183906E-8</v>
      </c>
      <c r="P1429" s="1">
        <v>-3.6702863356103401E-7</v>
      </c>
      <c r="Q1429">
        <v>73.976056018119493</v>
      </c>
      <c r="R1429">
        <v>8.1417096101850397E-2</v>
      </c>
      <c r="S1429">
        <v>12.411801823446501</v>
      </c>
      <c r="T1429">
        <v>0.198232474741696</v>
      </c>
      <c r="V1429">
        <v>0.48095991406288602</v>
      </c>
      <c r="W1429">
        <v>3.1010683139736699E-2</v>
      </c>
      <c r="X1429">
        <v>8.8701796814269998E-2</v>
      </c>
      <c r="AA1429">
        <v>0.63967581353764902</v>
      </c>
      <c r="AB1429">
        <v>4.1551929290366303</v>
      </c>
      <c r="AC1429">
        <v>3.956009029993</v>
      </c>
      <c r="AD1429">
        <v>8.7338296120985006E-3</v>
      </c>
      <c r="AE1429">
        <v>3.9722085913941001</v>
      </c>
    </row>
    <row r="1430" spans="1:31" x14ac:dyDescent="0.25">
      <c r="A1430">
        <v>1429</v>
      </c>
      <c r="B1430">
        <v>808</v>
      </c>
      <c r="C1430">
        <v>112</v>
      </c>
      <c r="D1430">
        <v>0.50468528881284003</v>
      </c>
      <c r="E1430">
        <v>100.29397084571301</v>
      </c>
      <c r="F1430">
        <v>2.1977509213506399</v>
      </c>
      <c r="G1430">
        <v>-1648.0403637728659</v>
      </c>
      <c r="H1430">
        <v>-1372.1232836439985</v>
      </c>
      <c r="I1430">
        <v>255.20702967106001</v>
      </c>
      <c r="J1430">
        <v>134.11928527515499</v>
      </c>
      <c r="K1430">
        <v>45.634821431027603</v>
      </c>
      <c r="L1430">
        <v>1.2727297511255626E-4</v>
      </c>
      <c r="M1430">
        <v>1.6890262245664253E-5</v>
      </c>
      <c r="N1430" s="1">
        <v>2.2308518333311799E-6</v>
      </c>
      <c r="O1430" s="1">
        <v>7.5300696431075398E-8</v>
      </c>
      <c r="P1430" s="1">
        <v>-3.6502838648149699E-7</v>
      </c>
      <c r="Q1430">
        <v>74.022893726779003</v>
      </c>
      <c r="R1430">
        <v>8.1733167148025698E-2</v>
      </c>
      <c r="S1430">
        <v>12.3803840499996</v>
      </c>
      <c r="T1430">
        <v>0.19920203310933299</v>
      </c>
      <c r="V1430">
        <v>0.48264710034269598</v>
      </c>
      <c r="W1430">
        <v>3.11310703745066E-2</v>
      </c>
      <c r="X1430">
        <v>8.9046147952537097E-2</v>
      </c>
      <c r="AA1430">
        <v>0.63256826224820195</v>
      </c>
      <c r="AB1430">
        <v>4.1369023654161703</v>
      </c>
      <c r="AC1430">
        <v>3.9662505668290202</v>
      </c>
      <c r="AD1430">
        <v>8.7677353984109696E-3</v>
      </c>
      <c r="AE1430">
        <v>3.9684737744023901</v>
      </c>
    </row>
    <row r="1431" spans="1:31" x14ac:dyDescent="0.25">
      <c r="A1431">
        <v>1430</v>
      </c>
      <c r="B1431">
        <v>807</v>
      </c>
      <c r="C1431">
        <v>112</v>
      </c>
      <c r="D1431">
        <v>0.50416192195528697</v>
      </c>
      <c r="E1431">
        <v>99.904793663564902</v>
      </c>
      <c r="F1431">
        <v>2.1979773802573201</v>
      </c>
      <c r="G1431">
        <v>-1641.2920811987588</v>
      </c>
      <c r="H1431">
        <v>-1366.8980443167973</v>
      </c>
      <c r="I1431">
        <v>254.03327026983399</v>
      </c>
      <c r="J1431">
        <v>133.55431433523901</v>
      </c>
      <c r="K1431">
        <v>45.453058143786997</v>
      </c>
      <c r="L1431">
        <v>1.2710768245517438E-4</v>
      </c>
      <c r="M1431">
        <v>1.6878290335458745E-5</v>
      </c>
      <c r="N1431" s="1">
        <v>2.2227129120057901E-6</v>
      </c>
      <c r="O1431" s="1">
        <v>7.48942825307433E-8</v>
      </c>
      <c r="P1431" s="1">
        <v>-3.6302816516998199E-7</v>
      </c>
      <c r="Q1431">
        <v>74.069796178582493</v>
      </c>
      <c r="R1431">
        <v>8.2051557112228599E-2</v>
      </c>
      <c r="S1431">
        <v>12.348953348291699</v>
      </c>
      <c r="T1431">
        <v>0.200178964152116</v>
      </c>
      <c r="V1431">
        <v>0.48434643166300601</v>
      </c>
      <c r="W1431">
        <v>3.1252340854143197E-2</v>
      </c>
      <c r="X1431">
        <v>8.9393025491346895E-2</v>
      </c>
      <c r="AA1431">
        <v>0.62565314157158802</v>
      </c>
      <c r="AB1431">
        <v>4.1184214459810002</v>
      </c>
      <c r="AC1431">
        <v>3.9764427819575801</v>
      </c>
      <c r="AD1431">
        <v>8.80188994126113E-3</v>
      </c>
      <c r="AE1431">
        <v>3.96470889440138</v>
      </c>
    </row>
    <row r="1432" spans="1:31" x14ac:dyDescent="0.25">
      <c r="A1432">
        <v>1431</v>
      </c>
      <c r="B1432">
        <v>806</v>
      </c>
      <c r="C1432">
        <v>112</v>
      </c>
      <c r="D1432">
        <v>0.50363758513645196</v>
      </c>
      <c r="E1432">
        <v>99.515912515422002</v>
      </c>
      <c r="F1432">
        <v>2.1982056169922499</v>
      </c>
      <c r="G1432">
        <v>-1634.5515901567044</v>
      </c>
      <c r="H1432">
        <v>-1361.6764451625675</v>
      </c>
      <c r="I1432">
        <v>252.86118240664999</v>
      </c>
      <c r="J1432">
        <v>132.99001203584501</v>
      </c>
      <c r="K1432">
        <v>45.271430364001603</v>
      </c>
      <c r="L1432">
        <v>1.2694147070189688E-4</v>
      </c>
      <c r="M1432">
        <v>1.6866289800002074E-5</v>
      </c>
      <c r="N1432" s="1">
        <v>2.2145556804899498E-6</v>
      </c>
      <c r="O1432" s="1">
        <v>7.4488566352499802E-8</v>
      </c>
      <c r="P1432" s="1">
        <v>-3.6102865090163399E-7</v>
      </c>
      <c r="Q1432">
        <v>74.116758695311802</v>
      </c>
      <c r="R1432">
        <v>8.2372192304427605E-2</v>
      </c>
      <c r="S1432">
        <v>12.3175128097607</v>
      </c>
      <c r="T1432">
        <v>0.20116313175650399</v>
      </c>
      <c r="V1432">
        <v>0.48605743374396099</v>
      </c>
      <c r="W1432">
        <v>3.1374466511098799E-2</v>
      </c>
      <c r="X1432">
        <v>8.9742349147336697E-2</v>
      </c>
      <c r="AA1432">
        <v>0.61892715955518596</v>
      </c>
      <c r="AB1432">
        <v>4.0997587201865704</v>
      </c>
      <c r="AC1432">
        <v>3.9865811767375199</v>
      </c>
      <c r="AD1432">
        <v>8.8362853357222704E-3</v>
      </c>
      <c r="AE1432">
        <v>3.9609155796490101</v>
      </c>
    </row>
    <row r="1433" spans="1:31" x14ac:dyDescent="0.25">
      <c r="A1433">
        <v>1432</v>
      </c>
      <c r="B1433">
        <v>805</v>
      </c>
      <c r="C1433">
        <v>112</v>
      </c>
      <c r="D1433">
        <v>0.50311227565737504</v>
      </c>
      <c r="E1433">
        <v>99.127445720740596</v>
      </c>
      <c r="F1433">
        <v>2.1984355551958399</v>
      </c>
      <c r="G1433">
        <v>-1627.8208647217527</v>
      </c>
      <c r="H1433">
        <v>-1356.4601120075793</v>
      </c>
      <c r="I1433">
        <v>251.69109373850799</v>
      </c>
      <c r="J1433">
        <v>132.426542766035</v>
      </c>
      <c r="K1433">
        <v>45.0899938760815</v>
      </c>
      <c r="L1433">
        <v>1.267743819872341E-4</v>
      </c>
      <c r="M1433">
        <v>1.6854263929619101E-5</v>
      </c>
      <c r="N1433" s="1">
        <v>2.2063838751734501E-6</v>
      </c>
      <c r="O1433" s="1">
        <v>7.4083669218571195E-8</v>
      </c>
      <c r="P1433" s="1">
        <v>-3.5903051529024698E-7</v>
      </c>
      <c r="Q1433">
        <v>74.163776514431007</v>
      </c>
      <c r="R1433">
        <v>8.2694997570738907E-2</v>
      </c>
      <c r="S1433">
        <v>12.286065564476001</v>
      </c>
      <c r="T1433">
        <v>0.20215439655296</v>
      </c>
      <c r="V1433">
        <v>0.48777962338058301</v>
      </c>
      <c r="W1433">
        <v>3.1497418720265E-2</v>
      </c>
      <c r="X1433">
        <v>9.0094037042318401E-2</v>
      </c>
      <c r="AA1433">
        <v>0.61238693804660604</v>
      </c>
      <c r="AB1433">
        <v>4.0809228113290503</v>
      </c>
      <c r="AC1433">
        <v>3.9966613229685399</v>
      </c>
      <c r="AD1433">
        <v>8.8709135198362793E-3</v>
      </c>
      <c r="AE1433">
        <v>3.9570954619619698</v>
      </c>
    </row>
    <row r="1434" spans="1:31" x14ac:dyDescent="0.25">
      <c r="A1434">
        <v>1433</v>
      </c>
      <c r="B1434">
        <v>804</v>
      </c>
      <c r="C1434">
        <v>112</v>
      </c>
      <c r="D1434">
        <v>0.50258599080907995</v>
      </c>
      <c r="E1434">
        <v>98.739509720932602</v>
      </c>
      <c r="F1434">
        <v>2.1986671184666799</v>
      </c>
      <c r="G1434">
        <v>-1621.1018454910622</v>
      </c>
      <c r="H1434">
        <v>-1351.25064493629</v>
      </c>
      <c r="I1434">
        <v>250.52332595717601</v>
      </c>
      <c r="J1434">
        <v>131.86406809805399</v>
      </c>
      <c r="K1434">
        <v>44.908803561765197</v>
      </c>
      <c r="L1434">
        <v>1.2660645860499732E-4</v>
      </c>
      <c r="M1434">
        <v>1.6842215993458656E-5</v>
      </c>
      <c r="N1434" s="1">
        <v>2.1982011826262799E-6</v>
      </c>
      <c r="O1434" s="1">
        <v>7.36797099476954E-8</v>
      </c>
      <c r="P1434" s="1">
        <v>-3.5703441839263E-7</v>
      </c>
      <c r="Q1434">
        <v>74.210844807957798</v>
      </c>
      <c r="R1434">
        <v>8.3019896556482106E-2</v>
      </c>
      <c r="S1434">
        <v>12.254614769329301</v>
      </c>
      <c r="T1434">
        <v>0.20315261648091701</v>
      </c>
      <c r="V1434">
        <v>0.48951251006569901</v>
      </c>
      <c r="W1434">
        <v>3.16211683991637E-2</v>
      </c>
      <c r="X1434">
        <v>9.0448005989860594E-2</v>
      </c>
      <c r="AA1434">
        <v>0.60602902330413599</v>
      </c>
      <c r="AB1434">
        <v>4.0619223907669104</v>
      </c>
      <c r="AC1434">
        <v>4.00667887294611</v>
      </c>
      <c r="AD1434">
        <v>8.9057663028324803E-3</v>
      </c>
      <c r="AE1434">
        <v>3.9532501719006601</v>
      </c>
    </row>
    <row r="1435" spans="1:31" x14ac:dyDescent="0.25">
      <c r="A1435">
        <v>1434</v>
      </c>
      <c r="B1435">
        <v>803</v>
      </c>
      <c r="C1435">
        <v>112</v>
      </c>
      <c r="D1435">
        <v>0.50205872787250805</v>
      </c>
      <c r="E1435">
        <v>98.352218754194794</v>
      </c>
      <c r="F1435">
        <v>2.19890023056197</v>
      </c>
      <c r="G1435">
        <v>-1614.3964342060051</v>
      </c>
      <c r="H1435">
        <v>-1346.0496138285844</v>
      </c>
      <c r="I1435">
        <v>249.35819391109001</v>
      </c>
      <c r="J1435">
        <v>131.302746338806</v>
      </c>
      <c r="K1435">
        <v>44.727913248278199</v>
      </c>
      <c r="L1435">
        <v>1.2643774287800244E-4</v>
      </c>
      <c r="M1435">
        <v>1.6830149230906644E-5</v>
      </c>
      <c r="N1435" s="1">
        <v>2.1900112294240702E-6</v>
      </c>
      <c r="O1435" s="1">
        <v>7.3276804541856498E-8</v>
      </c>
      <c r="P1435" s="1">
        <v>-3.5504100692399201E-7</v>
      </c>
      <c r="Q1435">
        <v>74.257958701252306</v>
      </c>
      <c r="R1435">
        <v>8.3346811967265594E-2</v>
      </c>
      <c r="S1435">
        <v>12.2231635963974</v>
      </c>
      <c r="T1435">
        <v>0.204157647350065</v>
      </c>
      <c r="V1435">
        <v>0.49125559759826698</v>
      </c>
      <c r="W1435">
        <v>3.1745686107394297E-2</v>
      </c>
      <c r="X1435">
        <v>9.0804171779743495E-2</v>
      </c>
      <c r="AA1435">
        <v>0.59984989657536703</v>
      </c>
      <c r="AB1435">
        <v>4.04276615277311</v>
      </c>
      <c r="AC1435">
        <v>4.0166295687732303</v>
      </c>
      <c r="AD1435">
        <v>8.9408353931348002E-3</v>
      </c>
      <c r="AE1435">
        <v>3.94938133403262</v>
      </c>
    </row>
    <row r="1436" spans="1:31" x14ac:dyDescent="0.25">
      <c r="A1436">
        <v>1435</v>
      </c>
      <c r="B1436">
        <v>802</v>
      </c>
      <c r="C1436">
        <v>112</v>
      </c>
      <c r="D1436">
        <v>0.50153048411849699</v>
      </c>
      <c r="E1436">
        <v>97.965684552099106</v>
      </c>
      <c r="F1436">
        <v>2.19913481558733</v>
      </c>
      <c r="G1436">
        <v>-1607.7064887463885</v>
      </c>
      <c r="H1436">
        <v>-1340.8585541955117</v>
      </c>
      <c r="I1436">
        <v>248.196004790845</v>
      </c>
      <c r="J1436">
        <v>130.742732112483</v>
      </c>
      <c r="K1436">
        <v>44.547375566847599</v>
      </c>
      <c r="L1436">
        <v>1.2626827703292413E-4</v>
      </c>
      <c r="M1436">
        <v>1.6818066843538721E-5</v>
      </c>
      <c r="N1436" s="1">
        <v>2.18181757265331E-6</v>
      </c>
      <c r="O1436" s="1">
        <v>7.2875065898568794E-8</v>
      </c>
      <c r="P1436" s="1">
        <v>-3.5305091260658399E-7</v>
      </c>
      <c r="Q1436">
        <v>74.305113291576603</v>
      </c>
      <c r="R1436">
        <v>8.3675665826736301E-2</v>
      </c>
      <c r="S1436">
        <v>12.191715221466501</v>
      </c>
      <c r="T1436">
        <v>0.20516934339564</v>
      </c>
      <c r="V1436">
        <v>0.493008385670898</v>
      </c>
      <c r="W1436">
        <v>3.18709421448077E-2</v>
      </c>
      <c r="X1436">
        <v>9.1162449458772804E-2</v>
      </c>
      <c r="AA1436">
        <v>0.59384598455297699</v>
      </c>
      <c r="AB1436">
        <v>4.0234627901147304</v>
      </c>
      <c r="AC1436">
        <v>4.0265092509278499</v>
      </c>
      <c r="AD1436">
        <v>8.9761124260113092E-3</v>
      </c>
      <c r="AE1436">
        <v>3.9454905624383598</v>
      </c>
    </row>
    <row r="1437" spans="1:31" x14ac:dyDescent="0.25">
      <c r="A1437">
        <v>1436</v>
      </c>
      <c r="B1437">
        <v>801</v>
      </c>
      <c r="C1437">
        <v>112</v>
      </c>
      <c r="D1437">
        <v>0.50100125680771102</v>
      </c>
      <c r="E1437">
        <v>97.580016068648803</v>
      </c>
      <c r="F1437">
        <v>2.1993707981761599</v>
      </c>
      <c r="G1437">
        <v>-1601.0338186743427</v>
      </c>
      <c r="H1437">
        <v>-1335.6789634608594</v>
      </c>
      <c r="I1437">
        <v>247.037057406771</v>
      </c>
      <c r="J1437">
        <v>130.18417598943299</v>
      </c>
      <c r="K1437">
        <v>44.367241826420099</v>
      </c>
      <c r="L1437">
        <v>1.2609810308411635E-4</v>
      </c>
      <c r="M1437">
        <v>1.6805971987783882E-5</v>
      </c>
      <c r="N1437" s="1">
        <v>2.17362369139352E-6</v>
      </c>
      <c r="O1437" s="1">
        <v>7.2474603558123305E-8</v>
      </c>
      <c r="P1437" s="1">
        <v>-3.51064750703613E-7</v>
      </c>
      <c r="Q1437">
        <v>74.352303665184095</v>
      </c>
      <c r="R1437">
        <v>8.4006379721249205E-2</v>
      </c>
      <c r="S1437">
        <v>12.1602728135452</v>
      </c>
      <c r="T1437">
        <v>0.206187557806157</v>
      </c>
      <c r="V1437">
        <v>0.49477037137697499</v>
      </c>
      <c r="W1437">
        <v>3.1996906644695199E-2</v>
      </c>
      <c r="X1437">
        <v>9.1522753597333903E-2</v>
      </c>
      <c r="AA1437">
        <v>0.58801366975931202</v>
      </c>
      <c r="AB1437">
        <v>4.0040209709934196</v>
      </c>
      <c r="AC1437">
        <v>4.0363138658132298</v>
      </c>
      <c r="AD1437">
        <v>9.0115889898205997E-3</v>
      </c>
      <c r="AE1437">
        <v>3.9415794565684399</v>
      </c>
    </row>
    <row r="1438" spans="1:31" x14ac:dyDescent="0.25">
      <c r="A1438">
        <v>1437</v>
      </c>
      <c r="B1438">
        <v>800</v>
      </c>
      <c r="C1438">
        <v>112</v>
      </c>
      <c r="D1438">
        <v>0.50047104319061098</v>
      </c>
      <c r="E1438">
        <v>97.195319225553405</v>
      </c>
      <c r="F1438">
        <v>2.1996081036602302</v>
      </c>
      <c r="G1438">
        <v>-1594.3801810556008</v>
      </c>
      <c r="H1438">
        <v>-1330.5122974650139</v>
      </c>
      <c r="I1438">
        <v>245.881641513848</v>
      </c>
      <c r="J1438">
        <v>129.62722413792699</v>
      </c>
      <c r="K1438">
        <v>44.1875618951468</v>
      </c>
      <c r="L1438">
        <v>1.2592726271865712E-4</v>
      </c>
      <c r="M1438">
        <v>1.6793867767834941E-5</v>
      </c>
      <c r="N1438" s="1">
        <v>2.1654329786672202E-6</v>
      </c>
      <c r="O1438" s="1">
        <v>7.2075523468896905E-8</v>
      </c>
      <c r="P1438" s="1">
        <v>-3.4908311864525798E-7</v>
      </c>
      <c r="Q1438">
        <v>74.399524914963493</v>
      </c>
      <c r="R1438">
        <v>8.4338875044436906E-2</v>
      </c>
      <c r="S1438">
        <v>12.128839524080201</v>
      </c>
      <c r="T1438">
        <v>0.20721214325210999</v>
      </c>
      <c r="V1438">
        <v>0.49654105071543297</v>
      </c>
      <c r="W1438">
        <v>3.2123549666942398E-2</v>
      </c>
      <c r="X1438">
        <v>9.1884998555844602E-2</v>
      </c>
      <c r="AA1438">
        <v>0.58234930054564804</v>
      </c>
      <c r="AB1438">
        <v>3.98444931662574</v>
      </c>
      <c r="AC1438">
        <v>4.0460394727092401</v>
      </c>
      <c r="AD1438">
        <v>9.0472566522474696E-3</v>
      </c>
      <c r="AE1438">
        <v>3.9376495971886101</v>
      </c>
    </row>
    <row r="1439" spans="1:31" x14ac:dyDescent="0.25">
      <c r="A1439">
        <v>1438</v>
      </c>
      <c r="B1439">
        <v>799</v>
      </c>
      <c r="C1439">
        <v>112</v>
      </c>
      <c r="D1439">
        <v>0.49993984050739099</v>
      </c>
      <c r="E1439">
        <v>96.811696695616007</v>
      </c>
      <c r="F1439">
        <v>2.19984665823113</v>
      </c>
      <c r="G1439">
        <v>-1587.7472769222204</v>
      </c>
      <c r="H1439">
        <v>-1325.3599674923032</v>
      </c>
      <c r="I1439">
        <v>244.73003724284499</v>
      </c>
      <c r="J1439">
        <v>129.072018029877</v>
      </c>
      <c r="K1439">
        <v>44.0083840995812</v>
      </c>
      <c r="L1439">
        <v>1.257557971915479E-4</v>
      </c>
      <c r="M1439">
        <v>1.6781757229257014E-5</v>
      </c>
      <c r="N1439" s="1">
        <v>2.1572487344943401E-6</v>
      </c>
      <c r="O1439" s="1">
        <v>7.1677927791196696E-8</v>
      </c>
      <c r="P1439" s="1">
        <v>-3.4710659486035399E-7</v>
      </c>
      <c r="Q1439">
        <v>74.446772155955102</v>
      </c>
      <c r="R1439">
        <v>8.4673073222138601E-2</v>
      </c>
      <c r="S1439">
        <v>12.0974184776207</v>
      </c>
      <c r="T1439">
        <v>0.208242952372416</v>
      </c>
      <c r="V1439">
        <v>0.49831991997402703</v>
      </c>
      <c r="W1439">
        <v>3.2250841283703403E-2</v>
      </c>
      <c r="X1439">
        <v>9.2249098729815501E-2</v>
      </c>
      <c r="AA1439">
        <v>0.57684920093299696</v>
      </c>
      <c r="AB1439">
        <v>3.9647563806352299</v>
      </c>
      <c r="AC1439">
        <v>4.0556822496038096</v>
      </c>
      <c r="AD1439">
        <v>9.0831069844315507E-3</v>
      </c>
      <c r="AE1439">
        <v>3.9337025426855501</v>
      </c>
    </row>
    <row r="1440" spans="1:31" x14ac:dyDescent="0.25">
      <c r="A1440">
        <v>1439</v>
      </c>
      <c r="B1440">
        <v>798</v>
      </c>
      <c r="C1440">
        <v>112</v>
      </c>
      <c r="D1440">
        <v>0.499407645987961</v>
      </c>
      <c r="E1440">
        <v>96.429247701809601</v>
      </c>
      <c r="F1440">
        <v>2.2000863890843001</v>
      </c>
      <c r="G1440">
        <v>-1581.1367480033393</v>
      </c>
      <c r="H1440">
        <v>-1320.2233375130288</v>
      </c>
      <c r="I1440">
        <v>243.58251457807901</v>
      </c>
      <c r="J1440">
        <v>128.518694168759</v>
      </c>
      <c r="K1440">
        <v>43.829755131544701</v>
      </c>
      <c r="L1440">
        <v>1.2558374722658648E-4</v>
      </c>
      <c r="M1440">
        <v>1.6769643353233001E-5</v>
      </c>
      <c r="N1440" s="1">
        <v>2.1490741595115099E-6</v>
      </c>
      <c r="O1440" s="1">
        <v>7.1281914721461406E-8</v>
      </c>
      <c r="P1440" s="1">
        <v>-3.4513573771788702E-7</v>
      </c>
      <c r="Q1440">
        <v>74.494040541298304</v>
      </c>
      <c r="R1440">
        <v>8.50088959359694E-2</v>
      </c>
      <c r="S1440">
        <v>12.066012762129199</v>
      </c>
      <c r="T1440">
        <v>0.209279838259532</v>
      </c>
      <c r="V1440">
        <v>0.50010647710476397</v>
      </c>
      <c r="W1440">
        <v>3.2378751664550502E-2</v>
      </c>
      <c r="X1440">
        <v>9.2614968793407207E-2</v>
      </c>
      <c r="AA1440">
        <v>0.57150967993909096</v>
      </c>
      <c r="AB1440">
        <v>3.9449506291811001</v>
      </c>
      <c r="AC1440">
        <v>4.0652384984426497</v>
      </c>
      <c r="AD1440">
        <v>9.1191315849502904E-3</v>
      </c>
      <c r="AE1440">
        <v>3.9297398256662999</v>
      </c>
    </row>
    <row r="1441" spans="1:31" x14ac:dyDescent="0.25">
      <c r="A1441">
        <v>1440</v>
      </c>
      <c r="B1441">
        <v>797</v>
      </c>
      <c r="C1441">
        <v>112</v>
      </c>
      <c r="D1441">
        <v>0.49887445685184401</v>
      </c>
      <c r="E1441">
        <v>96.048067855293397</v>
      </c>
      <c r="F1441">
        <v>2.2003272245541701</v>
      </c>
      <c r="G1441">
        <v>-1574.5501741089231</v>
      </c>
      <c r="H1441">
        <v>-1315.1037219603134</v>
      </c>
      <c r="I1441">
        <v>242.43933294268001</v>
      </c>
      <c r="J1441">
        <v>127.967383872391</v>
      </c>
      <c r="K1441">
        <v>43.6517199730391</v>
      </c>
      <c r="L1441">
        <v>1.2541115292765507E-4</v>
      </c>
      <c r="M1441">
        <v>1.6757529051470011E-5</v>
      </c>
      <c r="N1441" s="1">
        <v>2.14091234970313E-6</v>
      </c>
      <c r="O1441" s="1">
        <v>7.0887578354541797E-8</v>
      </c>
      <c r="P1441" s="1">
        <v>-3.4317108467322098E-7</v>
      </c>
      <c r="Q1441">
        <v>74.541325275846702</v>
      </c>
      <c r="R1441">
        <v>8.5346265324323295E-2</v>
      </c>
      <c r="S1441">
        <v>12.0346254208793</v>
      </c>
      <c r="T1441">
        <v>0.21032265489501401</v>
      </c>
      <c r="V1441">
        <v>0.50190022295761605</v>
      </c>
      <c r="W1441">
        <v>3.2507251153040401E-2</v>
      </c>
      <c r="X1441">
        <v>9.2982523918440599E-2</v>
      </c>
      <c r="AA1441">
        <v>0.56632704062399297</v>
      </c>
      <c r="AB1441">
        <v>3.9250404231054801</v>
      </c>
      <c r="AC1441">
        <v>4.0747046492844898</v>
      </c>
      <c r="AD1441">
        <v>9.1553221013809995E-3</v>
      </c>
      <c r="AE1441">
        <v>3.9257629499101401</v>
      </c>
    </row>
    <row r="1442" spans="1:31" x14ac:dyDescent="0.25">
      <c r="A1442">
        <v>1441</v>
      </c>
      <c r="B1442">
        <v>796</v>
      </c>
      <c r="C1442">
        <v>112</v>
      </c>
      <c r="D1442">
        <v>0.49834027030818701</v>
      </c>
      <c r="E1442">
        <v>95.668249010991104</v>
      </c>
      <c r="F1442">
        <v>2.20056909424201</v>
      </c>
      <c r="G1442">
        <v>-1567.989070809728</v>
      </c>
      <c r="H1442">
        <v>-1310.0023837479655</v>
      </c>
      <c r="I1442">
        <v>241.30074083315</v>
      </c>
      <c r="J1442">
        <v>127.418213080198</v>
      </c>
      <c r="K1442">
        <v>43.4743218294374</v>
      </c>
      <c r="L1442">
        <v>1.2523805369177136E-4</v>
      </c>
      <c r="M1442">
        <v>1.6745417161307356E-5</v>
      </c>
      <c r="N1442" s="1">
        <v>2.1327662916158598E-6</v>
      </c>
      <c r="O1442" s="1">
        <v>7.0495008563299898E-8</v>
      </c>
      <c r="P1442" s="1">
        <v>-3.41213151504357E-7</v>
      </c>
      <c r="Q1442">
        <v>74.588621629895698</v>
      </c>
      <c r="R1442">
        <v>8.5685104178339896E-2</v>
      </c>
      <c r="S1442">
        <v>12.003259444367901</v>
      </c>
      <c r="T1442">
        <v>0.21137125757634001</v>
      </c>
      <c r="V1442">
        <v>0.50370066248515699</v>
      </c>
      <c r="W1442">
        <v>3.26363103413502E-2</v>
      </c>
      <c r="X1442">
        <v>9.3351679987879702E-2</v>
      </c>
      <c r="AA1442">
        <v>0.56129758866013602</v>
      </c>
      <c r="AB1442">
        <v>3.9050340010445299</v>
      </c>
      <c r="AC1442">
        <v>4.0840772638102498</v>
      </c>
      <c r="AD1442">
        <v>9.1916702513228105E-3</v>
      </c>
      <c r="AE1442">
        <v>3.9217733874010001</v>
      </c>
    </row>
    <row r="1443" spans="1:31" x14ac:dyDescent="0.25">
      <c r="A1443">
        <v>1442</v>
      </c>
      <c r="B1443">
        <v>795</v>
      </c>
      <c r="C1443">
        <v>112</v>
      </c>
      <c r="D1443">
        <v>0.49780508355568198</v>
      </c>
      <c r="E1443">
        <v>95.289879152449799</v>
      </c>
      <c r="F1443">
        <v>2.2008119291195798</v>
      </c>
      <c r="G1443">
        <v>-1561.4548876088736</v>
      </c>
      <c r="H1443">
        <v>-1304.9205326892061</v>
      </c>
      <c r="I1443">
        <v>240.16697553683201</v>
      </c>
      <c r="J1443">
        <v>126.87130220168601</v>
      </c>
      <c r="K1443">
        <v>43.297602076597997</v>
      </c>
      <c r="L1443">
        <v>1.2506448813620594E-4</v>
      </c>
      <c r="M1443">
        <v>1.6733310441938355E-5</v>
      </c>
      <c r="N1443" s="1">
        <v>2.1246388585862202E-6</v>
      </c>
      <c r="O1443" s="1">
        <v>7.0104290912071694E-8</v>
      </c>
      <c r="P1443" s="1">
        <v>-3.3926243173809499E-7</v>
      </c>
      <c r="Q1443">
        <v>74.635924951578104</v>
      </c>
      <c r="R1443">
        <v>8.6025336121491505E-2</v>
      </c>
      <c r="S1443">
        <v>11.9719177629096</v>
      </c>
      <c r="T1443">
        <v>0.212425503307963</v>
      </c>
      <c r="V1443">
        <v>0.50550730584405401</v>
      </c>
      <c r="W1443">
        <v>3.2765900138682101E-2</v>
      </c>
      <c r="X1443">
        <v>9.3722353791496293E-2</v>
      </c>
      <c r="AA1443">
        <v>0.55641764022565299</v>
      </c>
      <c r="AB1443">
        <v>3.8849394641942401</v>
      </c>
      <c r="AC1443">
        <v>4.0933530381088596</v>
      </c>
      <c r="AD1443">
        <v>9.2281678416613003E-3</v>
      </c>
      <c r="AE1443">
        <v>3.9177725759380801</v>
      </c>
    </row>
    <row r="1444" spans="1:31" x14ac:dyDescent="0.25">
      <c r="A1444">
        <v>1443</v>
      </c>
      <c r="B1444">
        <v>794</v>
      </c>
      <c r="C1444">
        <v>112</v>
      </c>
      <c r="D1444">
        <v>0.497268893782504</v>
      </c>
      <c r="E1444">
        <v>94.913042306012201</v>
      </c>
      <c r="F1444">
        <v>2.20105566163206</v>
      </c>
      <c r="G1444">
        <v>-1554.949006603591</v>
      </c>
      <c r="H1444">
        <v>-1299.8593243188975</v>
      </c>
      <c r="I1444">
        <v>239.03826292900999</v>
      </c>
      <c r="J1444">
        <v>126.32676600601999</v>
      </c>
      <c r="K1444">
        <v>43.121600221429603</v>
      </c>
      <c r="L1444">
        <v>1.248904940307321E-4</v>
      </c>
      <c r="M1444">
        <v>1.6721211570884115E-5</v>
      </c>
      <c r="N1444" s="1">
        <v>2.11653280773656E-6</v>
      </c>
      <c r="O1444" s="1">
        <v>6.9715506596122897E-8</v>
      </c>
      <c r="P1444" s="1">
        <v>-3.3731939621316101E-7</v>
      </c>
      <c r="Q1444">
        <v>74.683230677491693</v>
      </c>
      <c r="R1444">
        <v>8.6366885771460303E-2</v>
      </c>
      <c r="S1444">
        <v>11.9406032405579</v>
      </c>
      <c r="T1444">
        <v>0.213485251154477</v>
      </c>
      <c r="V1444">
        <v>0.50731966938833895</v>
      </c>
      <c r="W1444">
        <v>3.2895991832920503E-2</v>
      </c>
      <c r="X1444">
        <v>9.4094463202230694E-2</v>
      </c>
      <c r="AA1444">
        <v>0.55168352974211299</v>
      </c>
      <c r="AB1444">
        <v>3.8647647627377499</v>
      </c>
      <c r="AC1444">
        <v>4.1025288044513104</v>
      </c>
      <c r="AD1444">
        <v>9.2648067859336398E-3</v>
      </c>
      <c r="AE1444">
        <v>3.9137619168837099</v>
      </c>
    </row>
    <row r="1445" spans="1:31" x14ac:dyDescent="0.25">
      <c r="A1445">
        <v>1444</v>
      </c>
      <c r="B1445">
        <v>793</v>
      </c>
      <c r="C1445">
        <v>112</v>
      </c>
      <c r="D1445">
        <v>0.49673169816629997</v>
      </c>
      <c r="E1445">
        <v>94.537818472081696</v>
      </c>
      <c r="F1445">
        <v>2.2013002257816701</v>
      </c>
      <c r="G1445">
        <v>-1548.4727414332801</v>
      </c>
      <c r="H1445">
        <v>-1294.8198589491565</v>
      </c>
      <c r="I1445">
        <v>237.91481731850399</v>
      </c>
      <c r="J1445">
        <v>125.784713535251</v>
      </c>
      <c r="K1445">
        <v>42.946353870704499</v>
      </c>
      <c r="L1445">
        <v>1.2471610823713562E-4</v>
      </c>
      <c r="M1445">
        <v>1.6709123141108844E-5</v>
      </c>
      <c r="N1445" s="1">
        <v>2.1084507775642898E-6</v>
      </c>
      <c r="O1445" s="1">
        <v>6.9328732400864198E-8</v>
      </c>
      <c r="P1445" s="1">
        <v>-3.3538449275475201E-7</v>
      </c>
      <c r="Q1445">
        <v>74.7305343433231</v>
      </c>
      <c r="R1445">
        <v>8.6709678894117598E-2</v>
      </c>
      <c r="S1445">
        <v>11.909318668909799</v>
      </c>
      <c r="T1445">
        <v>0.214550362577937</v>
      </c>
      <c r="V1445">
        <v>0.50913727661386898</v>
      </c>
      <c r="W1445">
        <v>3.3026557149276999E-2</v>
      </c>
      <c r="X1445">
        <v>9.4467927343936095E-2</v>
      </c>
      <c r="AA1445">
        <v>0.54709161677634899</v>
      </c>
      <c r="AB1445">
        <v>3.8445176834020298</v>
      </c>
      <c r="AC1445">
        <v>4.1116015326554702</v>
      </c>
      <c r="AD1445">
        <v>9.3015791208463892E-3</v>
      </c>
      <c r="AE1445">
        <v>3.9097427732332002</v>
      </c>
    </row>
    <row r="1446" spans="1:31" x14ac:dyDescent="0.25">
      <c r="A1446">
        <v>1445</v>
      </c>
      <c r="B1446">
        <v>792</v>
      </c>
      <c r="C1446">
        <v>112</v>
      </c>
      <c r="D1446">
        <v>0.496193493874102</v>
      </c>
      <c r="E1446">
        <v>94.164283585282504</v>
      </c>
      <c r="F1446">
        <v>2.2015455572030298</v>
      </c>
      <c r="G1446">
        <v>-1542.027336709371</v>
      </c>
      <c r="H1446">
        <v>-1289.8031811219173</v>
      </c>
      <c r="I1446">
        <v>236.796841372063</v>
      </c>
      <c r="J1446">
        <v>125.245248057973</v>
      </c>
      <c r="K1446">
        <v>42.771898713244802</v>
      </c>
      <c r="L1446">
        <v>1.2454136665741508E-4</v>
      </c>
      <c r="M1446">
        <v>1.6697047658665676E-5</v>
      </c>
      <c r="N1446" s="1">
        <v>2.1003952863664501E-6</v>
      </c>
      <c r="O1446" s="1">
        <v>6.8944040688511206E-8</v>
      </c>
      <c r="P1446" s="1">
        <v>-3.33458145999291E-7</v>
      </c>
      <c r="Q1446">
        <v>74.777831592597394</v>
      </c>
      <c r="R1446">
        <v>8.70536425378301E-2</v>
      </c>
      <c r="S1446">
        <v>11.878066762169601</v>
      </c>
      <c r="T1446">
        <v>0.215620701731947</v>
      </c>
      <c r="V1446">
        <v>0.51095965897989704</v>
      </c>
      <c r="W1446">
        <v>3.3157568301450502E-2</v>
      </c>
      <c r="X1446">
        <v>9.4842666737717199E-2</v>
      </c>
      <c r="AA1446">
        <v>0.542638292560364</v>
      </c>
      <c r="AB1446">
        <v>3.82420583877501</v>
      </c>
      <c r="AC1446">
        <v>4.1205683306118601</v>
      </c>
      <c r="AD1446">
        <v>9.3384770206828005E-3</v>
      </c>
      <c r="AE1446">
        <v>3.9057164679761098</v>
      </c>
    </row>
    <row r="1447" spans="1:31" x14ac:dyDescent="0.25">
      <c r="A1447">
        <v>1446</v>
      </c>
      <c r="B1447">
        <v>791</v>
      </c>
      <c r="C1447">
        <v>112</v>
      </c>
      <c r="D1447">
        <v>0.495654278062307</v>
      </c>
      <c r="E1447">
        <v>93.792509492859395</v>
      </c>
      <c r="F1447">
        <v>2.20179159322567</v>
      </c>
      <c r="G1447">
        <v>-1535.6139677492788</v>
      </c>
      <c r="H1447">
        <v>-1284.8102793115177</v>
      </c>
      <c r="I1447">
        <v>235.684526089142</v>
      </c>
      <c r="J1447">
        <v>124.70846704827299</v>
      </c>
      <c r="K1447">
        <v>42.598268510713702</v>
      </c>
      <c r="L1447">
        <v>1.2436630418867967E-4</v>
      </c>
      <c r="M1447">
        <v>1.6684987540851934E-5</v>
      </c>
      <c r="N1447" s="1">
        <v>2.0923687312436099E-6</v>
      </c>
      <c r="O1447" s="1">
        <v>6.8561499403560402E-8</v>
      </c>
      <c r="P1447" s="1">
        <v>-3.3154075732425899E-7</v>
      </c>
      <c r="Q1447">
        <v>74.825118184790796</v>
      </c>
      <c r="R1447">
        <v>8.7398705156596604E-2</v>
      </c>
      <c r="S1447">
        <v>11.8468501525889</v>
      </c>
      <c r="T1447">
        <v>0.21669613573274599</v>
      </c>
      <c r="V1447">
        <v>0.51278635666329497</v>
      </c>
      <c r="W1447">
        <v>3.3288998038525003E-2</v>
      </c>
      <c r="X1447">
        <v>9.5218603436074495E-2</v>
      </c>
      <c r="AA1447">
        <v>0.53831998592542696</v>
      </c>
      <c r="AB1447">
        <v>3.8038366578589602</v>
      </c>
      <c r="AC1447">
        <v>4.1294264442756701</v>
      </c>
      <c r="AD1447">
        <v>9.3754928105120299E-3</v>
      </c>
      <c r="AE1447">
        <v>3.9016842827223801</v>
      </c>
    </row>
    <row r="1448" spans="1:31" x14ac:dyDescent="0.25">
      <c r="A1448">
        <v>1447</v>
      </c>
      <c r="B1448">
        <v>790</v>
      </c>
      <c r="C1448">
        <v>112</v>
      </c>
      <c r="D1448">
        <v>0.49511404787659402</v>
      </c>
      <c r="E1448">
        <v>93.422563955613498</v>
      </c>
      <c r="F1448">
        <v>2.20203827292511</v>
      </c>
      <c r="G1448">
        <v>-1529.233740685055</v>
      </c>
      <c r="H1448">
        <v>-1279.842085936428</v>
      </c>
      <c r="I1448">
        <v>234.578050838194</v>
      </c>
      <c r="J1448">
        <v>124.17446219603301</v>
      </c>
      <c r="K1448">
        <v>42.4254950989177</v>
      </c>
      <c r="L1448">
        <v>1.2419095468643235E-4</v>
      </c>
      <c r="M1448">
        <v>1.6672945114919339E-5</v>
      </c>
      <c r="N1448" s="1">
        <v>2.0843733877949798E-6</v>
      </c>
      <c r="O1448" s="1">
        <v>6.8181172100451499E-8</v>
      </c>
      <c r="P1448" s="1">
        <v>-3.2963270490226398E-7</v>
      </c>
      <c r="Q1448">
        <v>74.8723900020928</v>
      </c>
      <c r="R1448">
        <v>8.7744796716968596E-2</v>
      </c>
      <c r="S1448">
        <v>11.815671386751699</v>
      </c>
      <c r="T1448">
        <v>0.217776534894839</v>
      </c>
      <c r="V1448">
        <v>0.51461691921156405</v>
      </c>
      <c r="W1448">
        <v>3.34208196856976E-2</v>
      </c>
      <c r="X1448">
        <v>9.5595661139400906E-2</v>
      </c>
      <c r="AA1448">
        <v>0.53413316871810301</v>
      </c>
      <c r="AB1448">
        <v>3.7834173781244802</v>
      </c>
      <c r="AC1448">
        <v>4.1381732570554997</v>
      </c>
      <c r="AD1448">
        <v>9.4126189776586305E-3</v>
      </c>
      <c r="AE1448">
        <v>3.8976474566312098</v>
      </c>
    </row>
    <row r="1449" spans="1:31" x14ac:dyDescent="0.25">
      <c r="A1449">
        <v>1448</v>
      </c>
      <c r="B1449">
        <v>789</v>
      </c>
      <c r="C1449">
        <v>112</v>
      </c>
      <c r="D1449">
        <v>0.49457280045191598</v>
      </c>
      <c r="E1449">
        <v>91.940825340882</v>
      </c>
      <c r="F1449">
        <v>2.20269287853628</v>
      </c>
      <c r="G1449">
        <v>-1504.3815423803958</v>
      </c>
      <c r="H1449">
        <v>-1259.387057727268</v>
      </c>
      <c r="I1449">
        <v>230.65902617627199</v>
      </c>
      <c r="J1449">
        <v>122.16942720624</v>
      </c>
      <c r="K1449">
        <v>41.740192759863</v>
      </c>
      <c r="L1449">
        <v>1.2403813180303686E-4</v>
      </c>
      <c r="M1449">
        <v>1.6650150608968752E-5</v>
      </c>
      <c r="N1449" s="1">
        <v>2.0494829187049001E-6</v>
      </c>
      <c r="O1449" s="1">
        <v>6.6931673241079194E-8</v>
      </c>
      <c r="P1449" s="1">
        <v>-3.2391006539270403E-7</v>
      </c>
      <c r="Q1449">
        <v>74.861553561385904</v>
      </c>
      <c r="R1449">
        <v>8.9158911209127001E-2</v>
      </c>
      <c r="S1449">
        <v>11.808499864865</v>
      </c>
      <c r="T1449">
        <v>0.22160299366752301</v>
      </c>
      <c r="V1449">
        <v>0.52262560710942396</v>
      </c>
      <c r="W1449">
        <v>3.3959436985254901E-2</v>
      </c>
      <c r="X1449">
        <v>9.7136301893775895E-2</v>
      </c>
      <c r="AA1449">
        <v>0.526640646804302</v>
      </c>
      <c r="AB1449">
        <v>3.7562010931788801</v>
      </c>
      <c r="AC1449">
        <v>4.18339348926939</v>
      </c>
      <c r="AD1449">
        <v>9.5643148206426293E-3</v>
      </c>
      <c r="AE1449">
        <v>3.8896637788106001</v>
      </c>
    </row>
    <row r="1450" spans="1:31" x14ac:dyDescent="0.25">
      <c r="A1450">
        <v>1449</v>
      </c>
      <c r="B1450">
        <v>788</v>
      </c>
      <c r="C1450">
        <v>112</v>
      </c>
      <c r="D1450">
        <v>0.49403053291240701</v>
      </c>
      <c r="E1450">
        <v>89.957700523278305</v>
      </c>
      <c r="F1450">
        <v>2.2035484463529902</v>
      </c>
      <c r="G1450">
        <v>-1471.2180203597125</v>
      </c>
      <c r="H1450">
        <v>-1231.9535892429385</v>
      </c>
      <c r="I1450">
        <v>225.476540655679</v>
      </c>
      <c r="J1450">
        <v>119.501811505993</v>
      </c>
      <c r="K1450">
        <v>40.8240175849837</v>
      </c>
      <c r="L1450">
        <v>1.238918730501044E-4</v>
      </c>
      <c r="M1450">
        <v>1.6622242273902533E-5</v>
      </c>
      <c r="N1450" s="1">
        <v>2.0024761311928298E-6</v>
      </c>
      <c r="O1450" s="1">
        <v>6.5294770042361603E-8</v>
      </c>
      <c r="P1450" s="1">
        <v>-3.1646260156079201E-7</v>
      </c>
      <c r="Q1450">
        <v>74.824446468226796</v>
      </c>
      <c r="R1450">
        <v>9.1124426651378307E-2</v>
      </c>
      <c r="S1450">
        <v>11.811889319004701</v>
      </c>
      <c r="T1450">
        <v>0.22684892743761301</v>
      </c>
      <c r="V1450">
        <v>0.53382238925534298</v>
      </c>
      <c r="W1450">
        <v>3.4708075532988797E-2</v>
      </c>
      <c r="X1450">
        <v>9.92776795618939E-2</v>
      </c>
      <c r="AA1450">
        <v>0.51832257327686204</v>
      </c>
      <c r="AB1450">
        <v>3.7249080505940699</v>
      </c>
      <c r="AC1450">
        <v>4.2451328239894401</v>
      </c>
      <c r="AD1450">
        <v>9.7751609180157795E-3</v>
      </c>
      <c r="AE1450">
        <v>3.8797441055508401</v>
      </c>
    </row>
    <row r="1451" spans="1:31" x14ac:dyDescent="0.25">
      <c r="A1451">
        <v>1450</v>
      </c>
      <c r="B1451">
        <v>787</v>
      </c>
      <c r="C1451">
        <v>112</v>
      </c>
      <c r="D1451">
        <v>0.49348724237136499</v>
      </c>
      <c r="E1451">
        <v>87.953370668290106</v>
      </c>
      <c r="F1451">
        <v>2.2044317133164402</v>
      </c>
      <c r="G1451">
        <v>-1437.7272728315215</v>
      </c>
      <c r="H1451">
        <v>-1204.2323226613332</v>
      </c>
      <c r="I1451">
        <v>220.24708783680401</v>
      </c>
      <c r="J1451">
        <v>116.807250004691</v>
      </c>
      <c r="K1451">
        <v>39.898432841890703</v>
      </c>
      <c r="L1451">
        <v>1.2374181827780055E-4</v>
      </c>
      <c r="M1451">
        <v>1.659388551694931E-5</v>
      </c>
      <c r="N1451" s="1">
        <v>1.9549895458728802E-6</v>
      </c>
      <c r="O1451" s="1">
        <v>6.3647647322271597E-8</v>
      </c>
      <c r="P1451" s="1">
        <v>-3.0893926664531099E-7</v>
      </c>
      <c r="Q1451">
        <v>74.786322389719402</v>
      </c>
      <c r="R1451">
        <v>9.3201020276697299E-2</v>
      </c>
      <c r="S1451">
        <v>11.8153135286789</v>
      </c>
      <c r="T1451">
        <v>0.232382554028086</v>
      </c>
      <c r="V1451">
        <v>0.54565983523506201</v>
      </c>
      <c r="W1451">
        <v>3.5499022275237803E-2</v>
      </c>
      <c r="X1451">
        <v>0.10154007400531199</v>
      </c>
      <c r="AA1451">
        <v>0.51079984224525399</v>
      </c>
      <c r="AB1451">
        <v>3.69230753718166</v>
      </c>
      <c r="AC1451">
        <v>4.3073900111636796</v>
      </c>
      <c r="AD1451">
        <v>9.9979226691153805E-3</v>
      </c>
      <c r="AE1451">
        <v>3.86958626252152</v>
      </c>
    </row>
    <row r="1452" spans="1:31" x14ac:dyDescent="0.25">
      <c r="A1452">
        <v>1451</v>
      </c>
      <c r="B1452">
        <v>786</v>
      </c>
      <c r="C1452">
        <v>112</v>
      </c>
      <c r="D1452">
        <v>0.492942925931174</v>
      </c>
      <c r="E1452">
        <v>85.919492359205194</v>
      </c>
      <c r="F1452">
        <v>2.2053449934866198</v>
      </c>
      <c r="G1452">
        <v>-1403.773144470611</v>
      </c>
      <c r="H1452">
        <v>-1176.1086622764531</v>
      </c>
      <c r="I1452">
        <v>214.95017910037001</v>
      </c>
      <c r="J1452">
        <v>114.07474508324501</v>
      </c>
      <c r="K1452">
        <v>38.9596605578555</v>
      </c>
      <c r="L1452">
        <v>1.2358823611815958E-4</v>
      </c>
      <c r="M1452">
        <v>1.6565095381024688E-5</v>
      </c>
      <c r="N1452" s="1">
        <v>1.9068508917164501E-6</v>
      </c>
      <c r="O1452" s="1">
        <v>6.1984724103740705E-8</v>
      </c>
      <c r="P1452" s="1">
        <v>-3.0131267902547401E-7</v>
      </c>
      <c r="Q1452">
        <v>74.747042214760796</v>
      </c>
      <c r="R1452">
        <v>9.5407266243923303E-2</v>
      </c>
      <c r="S1452">
        <v>11.8187578750239</v>
      </c>
      <c r="T1452">
        <v>0.238250443274795</v>
      </c>
      <c r="V1452">
        <v>0.55824645819213503</v>
      </c>
      <c r="W1452">
        <v>3.6339351860722E-2</v>
      </c>
      <c r="X1452">
        <v>0.10394372128431199</v>
      </c>
      <c r="AA1452">
        <v>0.50409865217841598</v>
      </c>
      <c r="AB1452">
        <v>3.65838939592583</v>
      </c>
      <c r="AC1452">
        <v>4.3700953016732296</v>
      </c>
      <c r="AD1452">
        <v>1.02345925736275E-2</v>
      </c>
      <c r="AE1452">
        <v>3.8591947270082501</v>
      </c>
    </row>
    <row r="1453" spans="1:31" x14ac:dyDescent="0.25">
      <c r="A1453">
        <v>1452</v>
      </c>
      <c r="B1453">
        <v>785</v>
      </c>
      <c r="C1453">
        <v>112</v>
      </c>
      <c r="D1453">
        <v>0.49239758068327</v>
      </c>
      <c r="E1453">
        <v>83.8450204467144</v>
      </c>
      <c r="F1453">
        <v>2.20629144762575</v>
      </c>
      <c r="G1453">
        <v>-1369.1753762678761</v>
      </c>
      <c r="H1453">
        <v>-1147.4308915427109</v>
      </c>
      <c r="I1453">
        <v>209.55864927010799</v>
      </c>
      <c r="J1453">
        <v>111.289732620965</v>
      </c>
      <c r="K1453">
        <v>38.002694764983097</v>
      </c>
      <c r="L1453">
        <v>1.2343145106855289E-4</v>
      </c>
      <c r="M1453">
        <v>1.6535889379072091E-5</v>
      </c>
      <c r="N1453" s="1">
        <v>1.85782933973722E-6</v>
      </c>
      <c r="O1453" s="1">
        <v>6.0298550629420401E-8</v>
      </c>
      <c r="P1453" s="1">
        <v>-2.9354610262479699E-7</v>
      </c>
      <c r="Q1453">
        <v>74.706421478870098</v>
      </c>
      <c r="R1453">
        <v>9.7767808265556103E-2</v>
      </c>
      <c r="S1453">
        <v>11.822203391016901</v>
      </c>
      <c r="T1453">
        <v>0.244514222667955</v>
      </c>
      <c r="V1453">
        <v>0.57172637467041099</v>
      </c>
      <c r="W1453">
        <v>3.7238450749975699E-2</v>
      </c>
      <c r="X1453">
        <v>0.10651547007911499</v>
      </c>
      <c r="AA1453">
        <v>0.49826045667463698</v>
      </c>
      <c r="AB1453">
        <v>3.62313070415891</v>
      </c>
      <c r="AC1453">
        <v>4.4331596636256601</v>
      </c>
      <c r="AD1453">
        <v>1.04878142284915E-2</v>
      </c>
      <c r="AE1453">
        <v>3.8485741649922498</v>
      </c>
    </row>
    <row r="1454" spans="1:31" x14ac:dyDescent="0.25">
      <c r="A1454">
        <v>1453</v>
      </c>
      <c r="B1454">
        <v>784</v>
      </c>
      <c r="C1454">
        <v>112</v>
      </c>
      <c r="D1454">
        <v>0.491851203708083</v>
      </c>
      <c r="E1454">
        <v>81.715057004039906</v>
      </c>
      <c r="F1454">
        <v>2.2072754644455901</v>
      </c>
      <c r="G1454">
        <v>-1333.6908318866235</v>
      </c>
      <c r="H1454">
        <v>-1117.994364393363</v>
      </c>
      <c r="I1454">
        <v>204.035820359703</v>
      </c>
      <c r="J1454">
        <v>108.43256419212599</v>
      </c>
      <c r="K1454">
        <v>37.0207789287252</v>
      </c>
      <c r="L1454">
        <v>1.2327187734940026E-4</v>
      </c>
      <c r="M1454">
        <v>1.6506289466509601E-5</v>
      </c>
      <c r="N1454" s="1">
        <v>1.8076108670915901E-6</v>
      </c>
      <c r="O1454" s="1">
        <v>5.8579022563279899E-8</v>
      </c>
      <c r="P1454" s="1">
        <v>-2.85589513477086E-7</v>
      </c>
      <c r="Q1454">
        <v>74.664209031795096</v>
      </c>
      <c r="R1454">
        <v>0.10031619855138101</v>
      </c>
      <c r="S1454">
        <v>11.8256249422765</v>
      </c>
      <c r="T1454">
        <v>0.25125759973079598</v>
      </c>
      <c r="V1454">
        <v>0.58629597612078699</v>
      </c>
      <c r="W1454">
        <v>3.8209098531024097E-2</v>
      </c>
      <c r="X1454">
        <v>0.10929187464475799</v>
      </c>
      <c r="AA1454">
        <v>0.49334879303704698</v>
      </c>
      <c r="AB1454">
        <v>3.58649150706428</v>
      </c>
      <c r="AC1454">
        <v>4.4964638860966399</v>
      </c>
      <c r="AD1454">
        <v>1.0761186868970899E-2</v>
      </c>
      <c r="AE1454">
        <v>3.8377299052825702</v>
      </c>
    </row>
    <row r="1455" spans="1:31" x14ac:dyDescent="0.25">
      <c r="A1455">
        <v>1454</v>
      </c>
      <c r="B1455">
        <v>783</v>
      </c>
      <c r="C1455">
        <v>112</v>
      </c>
      <c r="D1455">
        <v>0.49130379207498998</v>
      </c>
      <c r="E1455">
        <v>79.509041463200205</v>
      </c>
      <c r="F1455">
        <v>2.2083032669719</v>
      </c>
      <c r="G1455">
        <v>-1296.9839837546333</v>
      </c>
      <c r="H1455">
        <v>-1087.5166511432828</v>
      </c>
      <c r="I1455">
        <v>198.33104446465899</v>
      </c>
      <c r="J1455">
        <v>105.476121131723</v>
      </c>
      <c r="K1455">
        <v>36.004584448324103</v>
      </c>
      <c r="L1455">
        <v>1.2311008102961193E-4</v>
      </c>
      <c r="M1455">
        <v>1.647632598380979E-5</v>
      </c>
      <c r="N1455" s="1">
        <v>1.7557596549052101E-6</v>
      </c>
      <c r="O1455" s="1">
        <v>5.6812149036923202E-8</v>
      </c>
      <c r="P1455" s="1">
        <v>-2.7737343370942499E-7</v>
      </c>
      <c r="Q1455">
        <v>74.620052311693001</v>
      </c>
      <c r="R1455">
        <v>0.103099518396867</v>
      </c>
      <c r="S1455">
        <v>11.8289883651194</v>
      </c>
      <c r="T1455">
        <v>0.258597781855053</v>
      </c>
      <c r="V1455">
        <v>0.60223107164262502</v>
      </c>
      <c r="W1455">
        <v>3.9269227839711499E-2</v>
      </c>
      <c r="X1455">
        <v>0.112324228821301</v>
      </c>
      <c r="AA1455">
        <v>0.48946003363088197</v>
      </c>
      <c r="AB1455">
        <v>3.5484093821598899</v>
      </c>
      <c r="AC1455">
        <v>4.5598392524254603</v>
      </c>
      <c r="AD1455">
        <v>1.10597610315276E-2</v>
      </c>
      <c r="AE1455">
        <v>3.82666906538411</v>
      </c>
    </row>
    <row r="1456" spans="1:31" x14ac:dyDescent="0.25">
      <c r="A1456">
        <v>1455</v>
      </c>
      <c r="B1456">
        <v>782</v>
      </c>
      <c r="C1456">
        <v>112</v>
      </c>
      <c r="D1456">
        <v>0.49075534284225197</v>
      </c>
      <c r="E1456">
        <v>77.197803769575501</v>
      </c>
      <c r="F1456">
        <v>2.2093839182502499</v>
      </c>
      <c r="G1456">
        <v>-1258.5788677736568</v>
      </c>
      <c r="H1456">
        <v>-1055.5970758271351</v>
      </c>
      <c r="I1456">
        <v>192.37245125955701</v>
      </c>
      <c r="J1456">
        <v>102.381930796178</v>
      </c>
      <c r="K1456">
        <v>34.9408733954727</v>
      </c>
      <c r="L1456">
        <v>1.2294689786341735E-4</v>
      </c>
      <c r="M1456">
        <v>1.6446045636758212E-5</v>
      </c>
      <c r="N1456" s="1">
        <v>1.7016554653706901E-6</v>
      </c>
      <c r="O1456" s="1">
        <v>5.49780531537712E-8</v>
      </c>
      <c r="P1456" s="1">
        <v>-2.6879892411164602E-7</v>
      </c>
      <c r="Q1456">
        <v>74.573438347036799</v>
      </c>
      <c r="R1456">
        <v>0.106186231767936</v>
      </c>
      <c r="S1456">
        <v>11.832245750637</v>
      </c>
      <c r="T1456">
        <v>0.26670486772257102</v>
      </c>
      <c r="V1456">
        <v>0.61993303925059595</v>
      </c>
      <c r="W1456">
        <v>4.04449156851008E-2</v>
      </c>
      <c r="X1456">
        <v>0.115687122308971</v>
      </c>
      <c r="AA1456">
        <v>0.48674100121658698</v>
      </c>
      <c r="AB1456">
        <v>3.5087928448219401</v>
      </c>
      <c r="AC1456">
        <v>4.6230319153645301</v>
      </c>
      <c r="AD1456">
        <v>1.13908810288628E-2</v>
      </c>
      <c r="AE1456">
        <v>3.8154030831590098</v>
      </c>
    </row>
    <row r="1457" spans="1:31" x14ac:dyDescent="0.25">
      <c r="A1457">
        <v>1456</v>
      </c>
      <c r="B1457">
        <v>781</v>
      </c>
      <c r="C1457">
        <v>112</v>
      </c>
      <c r="D1457">
        <v>0.49020585305696601</v>
      </c>
      <c r="E1457">
        <v>74.738605539107795</v>
      </c>
      <c r="F1457">
        <v>2.2105310647152199</v>
      </c>
      <c r="G1457">
        <v>-1217.7782566508836</v>
      </c>
      <c r="H1457">
        <v>-1021.6486376364212</v>
      </c>
      <c r="I1457">
        <v>186.05475408097701</v>
      </c>
      <c r="J1457">
        <v>99.093633417601495</v>
      </c>
      <c r="K1457">
        <v>33.810248918051698</v>
      </c>
      <c r="L1457">
        <v>1.2278366701840739E-4</v>
      </c>
      <c r="M1457">
        <v>1.6415528187135933E-5</v>
      </c>
      <c r="N1457" s="1">
        <v>1.6443887253874599E-6</v>
      </c>
      <c r="O1457" s="1">
        <v>5.3047620919885799E-8</v>
      </c>
      <c r="P1457" s="1">
        <v>-2.5972080968262499E-7</v>
      </c>
      <c r="Q1457">
        <v>74.523588720753693</v>
      </c>
      <c r="R1457">
        <v>0.109680182335779</v>
      </c>
      <c r="S1457">
        <v>11.835327269941599</v>
      </c>
      <c r="T1457">
        <v>0.275836368211334</v>
      </c>
      <c r="V1457">
        <v>0.64001111431851598</v>
      </c>
      <c r="W1457">
        <v>4.1775714732885202E-2</v>
      </c>
      <c r="X1457">
        <v>0.11949369007161401</v>
      </c>
      <c r="AA1457">
        <v>0.48541897251616201</v>
      </c>
      <c r="AB1457">
        <v>3.4675147716397801</v>
      </c>
      <c r="AC1457">
        <v>4.6856340869601301</v>
      </c>
      <c r="AD1457">
        <v>1.17656864492682E-2</v>
      </c>
      <c r="AE1457">
        <v>3.80395342206908</v>
      </c>
    </row>
    <row r="1458" spans="1:31" x14ac:dyDescent="0.25">
      <c r="A1458">
        <v>1457</v>
      </c>
      <c r="B1458">
        <v>780</v>
      </c>
      <c r="C1458">
        <v>112</v>
      </c>
      <c r="D1458">
        <v>0.48965531975502302</v>
      </c>
      <c r="E1458">
        <v>72.066620133380297</v>
      </c>
      <c r="F1458">
        <v>2.2117660845398701</v>
      </c>
      <c r="G1458">
        <v>-1173.524849481784</v>
      </c>
      <c r="H1458">
        <v>-984.7810688163521</v>
      </c>
      <c r="I1458">
        <v>179.21832660630599</v>
      </c>
      <c r="J1458">
        <v>95.525763021371205</v>
      </c>
      <c r="K1458">
        <v>32.5832919842302</v>
      </c>
      <c r="L1458">
        <v>1.2262271967806889E-4</v>
      </c>
      <c r="M1458">
        <v>1.6384923001428507E-5</v>
      </c>
      <c r="N1458" s="1">
        <v>1.5825813777982199E-6</v>
      </c>
      <c r="O1458" s="1">
        <v>5.0976778227681598E-8</v>
      </c>
      <c r="P1458" s="1">
        <v>-2.4991901879727399E-7</v>
      </c>
      <c r="Q1458">
        <v>74.469263717297096</v>
      </c>
      <c r="R1458">
        <v>0.113746750824152</v>
      </c>
      <c r="S1458">
        <v>11.8381262242139</v>
      </c>
      <c r="T1458">
        <v>0.28640162696168098</v>
      </c>
      <c r="V1458">
        <v>0.66343625060035805</v>
      </c>
      <c r="W1458">
        <v>4.3324616289160102E-2</v>
      </c>
      <c r="X1458">
        <v>0.12392411008239</v>
      </c>
      <c r="AA1458">
        <v>0.48585433535414602</v>
      </c>
      <c r="AB1458">
        <v>3.42441159300957</v>
      </c>
      <c r="AC1458">
        <v>4.74694402956065</v>
      </c>
      <c r="AD1458">
        <v>1.22019181252163E-2</v>
      </c>
      <c r="AE1458">
        <v>3.7923648276815598</v>
      </c>
    </row>
    <row r="1459" spans="1:31" x14ac:dyDescent="0.25">
      <c r="A1459">
        <v>1458</v>
      </c>
      <c r="B1459">
        <v>779</v>
      </c>
      <c r="C1459">
        <v>112</v>
      </c>
      <c r="D1459">
        <v>0.48910373996103101</v>
      </c>
      <c r="E1459">
        <v>69.080658858833402</v>
      </c>
      <c r="F1459">
        <v>2.2131238855942499</v>
      </c>
      <c r="G1459">
        <v>-1124.1689081294992</v>
      </c>
      <c r="H1459">
        <v>-943.60499074684571</v>
      </c>
      <c r="I1459">
        <v>171.61423502604501</v>
      </c>
      <c r="J1459">
        <v>91.544968682859803</v>
      </c>
      <c r="K1459">
        <v>31.214094840553599</v>
      </c>
      <c r="L1459">
        <v>1.2246845241791485E-4</v>
      </c>
      <c r="M1459">
        <v>1.635453291405089E-5</v>
      </c>
      <c r="N1459" s="1">
        <v>1.5140899500303901E-6</v>
      </c>
      <c r="O1459" s="1">
        <v>4.8697007492928099E-8</v>
      </c>
      <c r="P1459" s="1">
        <v>-2.3905103379714202E-7</v>
      </c>
      <c r="Q1459">
        <v>74.408385722199199</v>
      </c>
      <c r="R1459">
        <v>0.118663371462608</v>
      </c>
      <c r="S1459">
        <v>11.840470436079899</v>
      </c>
      <c r="T1459">
        <v>0.29908599013021497</v>
      </c>
      <c r="V1459">
        <v>0.69183848310061402</v>
      </c>
      <c r="W1459">
        <v>4.5197291341930297E-2</v>
      </c>
      <c r="X1459">
        <v>0.12928063967839201</v>
      </c>
      <c r="AA1459">
        <v>0.48863248201520398</v>
      </c>
      <c r="AB1459">
        <v>3.3793110400105699</v>
      </c>
      <c r="AC1459">
        <v>4.80566782705462</v>
      </c>
      <c r="AD1459">
        <v>1.2729337168384499E-2</v>
      </c>
      <c r="AE1459">
        <v>3.7807373797581798</v>
      </c>
    </row>
    <row r="1460" spans="1:31" x14ac:dyDescent="0.25">
      <c r="A1460">
        <v>1459</v>
      </c>
      <c r="B1460">
        <v>778</v>
      </c>
      <c r="C1460">
        <v>112</v>
      </c>
      <c r="D1460">
        <v>0.48855111068829499</v>
      </c>
      <c r="E1460">
        <v>55.499719408675702</v>
      </c>
      <c r="F1460">
        <v>2.2142050708959302</v>
      </c>
      <c r="G1460">
        <v>-903.02229484674922</v>
      </c>
      <c r="H1460">
        <v>-758.29743655991797</v>
      </c>
      <c r="I1460">
        <v>137.68240335521199</v>
      </c>
      <c r="J1460">
        <v>73.540625549910004</v>
      </c>
      <c r="K1460">
        <v>25.065302278536802</v>
      </c>
      <c r="L1460">
        <v>1.2208788499619948E-4</v>
      </c>
      <c r="M1460">
        <v>1.6307573516848323E-5</v>
      </c>
      <c r="N1460" s="1">
        <v>1.2116284949422401E-6</v>
      </c>
      <c r="O1460" s="1">
        <v>3.8916490466170201E-8</v>
      </c>
      <c r="P1460" s="1">
        <v>-1.91159832905155E-7</v>
      </c>
      <c r="Q1460">
        <v>74.369183592525999</v>
      </c>
      <c r="R1460">
        <v>0.126756178091951</v>
      </c>
      <c r="S1460">
        <v>11.875985901685</v>
      </c>
      <c r="T1460">
        <v>0.28328458676120899</v>
      </c>
      <c r="V1460">
        <v>0.65401019987719899</v>
      </c>
      <c r="W1460">
        <v>5.6257197293986198E-2</v>
      </c>
      <c r="X1460">
        <v>0.15764693139768299</v>
      </c>
      <c r="AA1460">
        <v>0.51134995145036299</v>
      </c>
      <c r="AB1460">
        <v>3.29150840280436</v>
      </c>
      <c r="AC1460">
        <v>4.8966503827699404</v>
      </c>
      <c r="AD1460">
        <v>1.5844242237553801E-2</v>
      </c>
      <c r="AE1460">
        <v>3.7615224331047199</v>
      </c>
    </row>
    <row r="1461" spans="1:31" x14ac:dyDescent="0.25">
      <c r="A1461">
        <v>1460</v>
      </c>
      <c r="B1461">
        <v>777</v>
      </c>
      <c r="C1461">
        <v>112</v>
      </c>
      <c r="D1461">
        <v>0.487997428938726</v>
      </c>
      <c r="E1461">
        <v>34.746071721522803</v>
      </c>
      <c r="F1461">
        <v>2.2161613455183802</v>
      </c>
      <c r="G1461">
        <v>-565.24536667066468</v>
      </c>
      <c r="H1461">
        <v>-474.83670846275004</v>
      </c>
      <c r="I1461">
        <v>86.091185266785402</v>
      </c>
      <c r="J1461">
        <v>46.056806388625603</v>
      </c>
      <c r="K1461">
        <v>15.678493712467199</v>
      </c>
      <c r="L1461">
        <v>1.2185363830395411E-4</v>
      </c>
      <c r="M1461">
        <v>1.6276139726715849E-5</v>
      </c>
      <c r="N1461" s="1">
        <v>7.5654707344971198E-7</v>
      </c>
      <c r="O1461" s="1">
        <v>2.4261900311517301E-8</v>
      </c>
      <c r="P1461" s="1">
        <v>-1.19099800189513E-7</v>
      </c>
      <c r="Q1461">
        <v>74.249824043114998</v>
      </c>
      <c r="R1461">
        <v>0.15273057919712399</v>
      </c>
      <c r="S1461">
        <v>11.950706914940101</v>
      </c>
      <c r="T1461">
        <v>0.27115255968319102</v>
      </c>
      <c r="V1461">
        <v>0.62651772258660399</v>
      </c>
      <c r="W1461">
        <v>8.9859328258975399E-2</v>
      </c>
      <c r="X1461">
        <v>0.206325758834318</v>
      </c>
      <c r="AA1461">
        <v>0.54864192760423403</v>
      </c>
      <c r="AB1461">
        <v>3.1909869682827301</v>
      </c>
      <c r="AC1461">
        <v>4.9406378813369098</v>
      </c>
      <c r="AD1461">
        <v>2.53079256116754E-2</v>
      </c>
      <c r="AE1461">
        <v>3.7473083905489699</v>
      </c>
    </row>
    <row r="1462" spans="1:31" x14ac:dyDescent="0.25">
      <c r="A1462">
        <v>1461</v>
      </c>
      <c r="B1462">
        <v>776</v>
      </c>
      <c r="C1462">
        <v>112</v>
      </c>
      <c r="D1462">
        <v>0.48744269170281002</v>
      </c>
      <c r="E1462">
        <v>20.6806430222573</v>
      </c>
      <c r="F1462">
        <v>2.2182772865584499</v>
      </c>
      <c r="G1462">
        <v>-336.33875562863915</v>
      </c>
      <c r="H1462">
        <v>-282.64571141907226</v>
      </c>
      <c r="I1462">
        <v>51.177662116538897</v>
      </c>
      <c r="J1462">
        <v>27.418435888223001</v>
      </c>
      <c r="K1462">
        <v>9.3228394608603296</v>
      </c>
      <c r="L1462">
        <v>1.2168768546433292E-4</v>
      </c>
      <c r="M1462">
        <v>1.6258245591445217E-5</v>
      </c>
      <c r="N1462" s="1">
        <v>4.4948973356956001E-7</v>
      </c>
      <c r="O1462" s="1">
        <v>1.43915455895517E-8</v>
      </c>
      <c r="P1462" s="1">
        <v>-7.0552292621787904E-8</v>
      </c>
      <c r="Q1462">
        <v>74.073038553340098</v>
      </c>
      <c r="R1462">
        <v>0.18842781167233</v>
      </c>
      <c r="S1462">
        <v>12.0969547470677</v>
      </c>
      <c r="T1462">
        <v>0.25799719750840699</v>
      </c>
      <c r="V1462">
        <v>0.59759741115102505</v>
      </c>
      <c r="W1462">
        <v>0.15097493154219599</v>
      </c>
      <c r="X1462">
        <v>0.212789553350029</v>
      </c>
      <c r="AA1462">
        <v>0.57956158202618102</v>
      </c>
      <c r="AB1462">
        <v>3.0775495032986901</v>
      </c>
      <c r="AC1462">
        <v>4.9862195503610298</v>
      </c>
      <c r="AD1462">
        <v>4.2520486305924698E-2</v>
      </c>
      <c r="AE1462">
        <v>3.7363686723762801</v>
      </c>
    </row>
    <row r="1463" spans="1:31" x14ac:dyDescent="0.25">
      <c r="A1463">
        <v>1462</v>
      </c>
      <c r="B1463">
        <v>775</v>
      </c>
      <c r="C1463">
        <v>112</v>
      </c>
      <c r="D1463">
        <v>0.48688689595954998</v>
      </c>
      <c r="E1463">
        <v>14.215512889173</v>
      </c>
      <c r="F1463">
        <v>2.2202843670335102</v>
      </c>
      <c r="G1463">
        <v>-231.12583135186122</v>
      </c>
      <c r="H1463">
        <v>-194.29120190563401</v>
      </c>
      <c r="I1463">
        <v>35.142517241069598</v>
      </c>
      <c r="J1463">
        <v>18.852730959689602</v>
      </c>
      <c r="K1463">
        <v>6.4025640590201203</v>
      </c>
      <c r="L1463">
        <v>1.2163730342669393E-4</v>
      </c>
      <c r="M1463">
        <v>1.6253387951600893E-5</v>
      </c>
      <c r="N1463" s="1">
        <v>3.08913071641005E-7</v>
      </c>
      <c r="O1463" s="1">
        <v>9.8731915404463708E-9</v>
      </c>
      <c r="P1463" s="1">
        <v>-4.8337645475796203E-8</v>
      </c>
      <c r="Q1463">
        <v>73.881623911260903</v>
      </c>
      <c r="R1463">
        <v>0.21341504617227</v>
      </c>
      <c r="S1463">
        <v>12.2561651775091</v>
      </c>
      <c r="T1463">
        <v>0.24876932209116101</v>
      </c>
      <c r="V1463">
        <v>0.57801177933452597</v>
      </c>
      <c r="W1463">
        <v>0.21963742630150701</v>
      </c>
      <c r="X1463">
        <v>0.21713605251659401</v>
      </c>
      <c r="AA1463">
        <v>0.59908947125329304</v>
      </c>
      <c r="AB1463">
        <v>2.9797901467643202</v>
      </c>
      <c r="AC1463">
        <v>5.0130920829911201</v>
      </c>
      <c r="AD1463">
        <v>6.1858548845981E-2</v>
      </c>
      <c r="AE1463">
        <v>3.7314110349590899</v>
      </c>
    </row>
    <row r="1464" spans="1:31" x14ac:dyDescent="0.25">
      <c r="A1464">
        <v>1463</v>
      </c>
      <c r="B1464">
        <v>774</v>
      </c>
      <c r="C1464">
        <v>112</v>
      </c>
      <c r="D1464">
        <v>0.486330038676413</v>
      </c>
      <c r="E1464">
        <v>10.7661986159381</v>
      </c>
      <c r="F1464">
        <v>2.2221875655811099</v>
      </c>
      <c r="G1464">
        <v>-174.99190157461888</v>
      </c>
      <c r="H1464">
        <v>-147.14713308065092</v>
      </c>
      <c r="I1464">
        <v>26.591002715912701</v>
      </c>
      <c r="J1464">
        <v>14.283171708472199</v>
      </c>
      <c r="K1464">
        <v>4.8448649352075304</v>
      </c>
      <c r="L1464">
        <v>1.2164507014675823E-4</v>
      </c>
      <c r="M1464">
        <v>1.6255024468212012E-5</v>
      </c>
      <c r="N1464" s="1">
        <v>2.3411315819103199E-7</v>
      </c>
      <c r="O1464" s="1">
        <v>7.4687213085933108E-9</v>
      </c>
      <c r="P1464" s="1">
        <v>-3.6520267414105297E-8</v>
      </c>
      <c r="Q1464">
        <v>73.688038428278603</v>
      </c>
      <c r="R1464">
        <v>0.230921126201213</v>
      </c>
      <c r="S1464">
        <v>12.417720860363399</v>
      </c>
      <c r="T1464">
        <v>0.24193563115507499</v>
      </c>
      <c r="V1464">
        <v>0.56396513334201603</v>
      </c>
      <c r="W1464">
        <v>0.29000567200308702</v>
      </c>
      <c r="X1464">
        <v>0.220061031837053</v>
      </c>
      <c r="AA1464">
        <v>0.61382710156070397</v>
      </c>
      <c r="AB1464">
        <v>2.8920131337465702</v>
      </c>
      <c r="AC1464">
        <v>5.03017957811866</v>
      </c>
      <c r="AD1464">
        <v>8.1677018026003204E-2</v>
      </c>
      <c r="AE1464">
        <v>3.7296552853675302</v>
      </c>
    </row>
    <row r="1465" spans="1:31" x14ac:dyDescent="0.25">
      <c r="A1465">
        <v>1464</v>
      </c>
      <c r="B1465">
        <v>817</v>
      </c>
      <c r="C1465">
        <v>110</v>
      </c>
      <c r="D1465">
        <v>0.51137045360730504</v>
      </c>
      <c r="E1465">
        <v>102.809943275717</v>
      </c>
      <c r="F1465">
        <v>2.1965131806753302</v>
      </c>
      <c r="G1465">
        <v>-1692.2305855693162</v>
      </c>
      <c r="H1465">
        <v>-1405.6875539391096</v>
      </c>
      <c r="I1465">
        <v>262.84734360428001</v>
      </c>
      <c r="J1465">
        <v>137.75804771260101</v>
      </c>
      <c r="K1465">
        <v>46.805976026106897</v>
      </c>
      <c r="L1465">
        <v>1.2763397937927076E-4</v>
      </c>
      <c r="M1465">
        <v>1.6926962931630842E-5</v>
      </c>
      <c r="N1465" s="1">
        <v>2.25363207630751E-6</v>
      </c>
      <c r="O1465" s="1">
        <v>7.7428767412268299E-8</v>
      </c>
      <c r="P1465" s="1">
        <v>-3.7429915889406199E-7</v>
      </c>
      <c r="Q1465">
        <v>73.748181030093505</v>
      </c>
      <c r="R1465">
        <v>7.9732987120625307E-2</v>
      </c>
      <c r="S1465">
        <v>12.592360342716701</v>
      </c>
      <c r="T1465">
        <v>0.19262828815990099</v>
      </c>
      <c r="V1465">
        <v>0.47236437668123898</v>
      </c>
      <c r="W1465">
        <v>3.03692285498442E-2</v>
      </c>
      <c r="X1465">
        <v>8.68670041255062E-2</v>
      </c>
      <c r="AA1465">
        <v>0.683340163191961</v>
      </c>
      <c r="AB1465">
        <v>4.2552986677992903</v>
      </c>
      <c r="AC1465">
        <v>3.8998368179952001</v>
      </c>
      <c r="AD1465">
        <v>8.5531707382939196E-3</v>
      </c>
      <c r="AE1465">
        <v>3.9504679228277801</v>
      </c>
    </row>
    <row r="1466" spans="1:31" x14ac:dyDescent="0.25">
      <c r="A1466">
        <v>1465</v>
      </c>
      <c r="B1466">
        <v>816</v>
      </c>
      <c r="C1466">
        <v>110</v>
      </c>
      <c r="D1466">
        <v>0.51085754946518203</v>
      </c>
      <c r="E1466">
        <v>102.810846282783</v>
      </c>
      <c r="F1466">
        <v>2.1967613210894901</v>
      </c>
      <c r="G1466">
        <v>-1691.9880600673887</v>
      </c>
      <c r="H1466">
        <v>-1405.836579044359</v>
      </c>
      <c r="I1466">
        <v>262.72917506590397</v>
      </c>
      <c r="J1466">
        <v>137.74929302430601</v>
      </c>
      <c r="K1466">
        <v>46.801100008349401</v>
      </c>
      <c r="L1466">
        <v>1.2761968583813228E-4</v>
      </c>
      <c r="M1466">
        <v>1.6922757847978245E-5</v>
      </c>
      <c r="N1466" s="1">
        <v>2.2568115811896902E-6</v>
      </c>
      <c r="O1466" s="1">
        <v>7.7392588259415696E-8</v>
      </c>
      <c r="P1466" s="1">
        <v>-3.7432600178875702E-7</v>
      </c>
      <c r="Q1466">
        <v>73.747533285896097</v>
      </c>
      <c r="R1466">
        <v>7.9732286810749106E-2</v>
      </c>
      <c r="S1466">
        <v>12.592249741639201</v>
      </c>
      <c r="T1466">
        <v>0.19288160033210999</v>
      </c>
      <c r="V1466">
        <v>0.47213077235180601</v>
      </c>
      <c r="W1466">
        <v>3.0368961811178301E-2</v>
      </c>
      <c r="X1466">
        <v>8.6866241156214899E-2</v>
      </c>
      <c r="AA1466">
        <v>0.68333416128637003</v>
      </c>
      <c r="AB1466">
        <v>4.255261292708</v>
      </c>
      <c r="AC1466">
        <v>3.8998025649924299</v>
      </c>
      <c r="AD1466">
        <v>8.5530956141808001E-3</v>
      </c>
      <c r="AE1466">
        <v>3.9512859954014998</v>
      </c>
    </row>
    <row r="1467" spans="1:31" x14ac:dyDescent="0.25">
      <c r="A1467">
        <v>1466</v>
      </c>
      <c r="B1467">
        <v>815</v>
      </c>
      <c r="C1467">
        <v>110</v>
      </c>
      <c r="D1467">
        <v>0.51034370261453399</v>
      </c>
      <c r="E1467">
        <v>102.431547910897</v>
      </c>
      <c r="F1467">
        <v>2.1969709270862898</v>
      </c>
      <c r="G1467">
        <v>-1685.3862710891663</v>
      </c>
      <c r="H1467">
        <v>-1400.7502612545582</v>
      </c>
      <c r="I1467">
        <v>261.57791649552701</v>
      </c>
      <c r="J1467">
        <v>137.19701738037801</v>
      </c>
      <c r="K1467">
        <v>46.623988805689599</v>
      </c>
      <c r="L1467">
        <v>1.274664952294346E-4</v>
      </c>
      <c r="M1467">
        <v>1.6911406498660268E-5</v>
      </c>
      <c r="N1467" s="1">
        <v>2.2492546716101498E-6</v>
      </c>
      <c r="O1467" s="1">
        <v>7.6997035308512394E-8</v>
      </c>
      <c r="P1467" s="1">
        <v>-3.7240665221725698E-7</v>
      </c>
      <c r="Q1467">
        <v>73.792834008679407</v>
      </c>
      <c r="R1467">
        <v>8.00275310708468E-2</v>
      </c>
      <c r="S1467">
        <v>12.5616311055976</v>
      </c>
      <c r="T1467">
        <v>0.19379109262584099</v>
      </c>
      <c r="V1467">
        <v>0.473703347331216</v>
      </c>
      <c r="W1467">
        <v>3.0481416401641401E-2</v>
      </c>
      <c r="X1467">
        <v>8.71879020557563E-2</v>
      </c>
      <c r="AA1467">
        <v>0.67528480076734598</v>
      </c>
      <c r="AB1467">
        <v>4.2385455543512096</v>
      </c>
      <c r="AC1467">
        <v>3.9100019171968601</v>
      </c>
      <c r="AD1467">
        <v>8.5847672554588608E-3</v>
      </c>
      <c r="AE1467">
        <v>3.9479265566666699</v>
      </c>
    </row>
    <row r="1468" spans="1:31" x14ac:dyDescent="0.25">
      <c r="A1468">
        <v>1467</v>
      </c>
      <c r="B1468">
        <v>814</v>
      </c>
      <c r="C1468">
        <v>110</v>
      </c>
      <c r="D1468">
        <v>0.50982891045394296</v>
      </c>
      <c r="E1468">
        <v>102.04422571599299</v>
      </c>
      <c r="F1468">
        <v>2.1971819769301799</v>
      </c>
      <c r="G1468">
        <v>-1678.6530512961492</v>
      </c>
      <c r="H1468">
        <v>-1395.5530467208978</v>
      </c>
      <c r="I1468">
        <v>260.405652003174</v>
      </c>
      <c r="J1468">
        <v>136.63353911324199</v>
      </c>
      <c r="K1468">
        <v>46.443229003073</v>
      </c>
      <c r="L1468">
        <v>1.273094025905346E-4</v>
      </c>
      <c r="M1468">
        <v>1.6899865177297126E-5</v>
      </c>
      <c r="N1468" s="1">
        <v>2.2414429745883301E-6</v>
      </c>
      <c r="O1468" s="1">
        <v>7.6594231295900897E-8</v>
      </c>
      <c r="P1468" s="1">
        <v>-3.7044499572402501E-7</v>
      </c>
      <c r="Q1468">
        <v>73.839131749605301</v>
      </c>
      <c r="R1468">
        <v>8.0331286023850604E-2</v>
      </c>
      <c r="S1468">
        <v>12.5303792823888</v>
      </c>
      <c r="T1468">
        <v>0.19472148124990299</v>
      </c>
      <c r="V1468">
        <v>0.47532604082971702</v>
      </c>
      <c r="W1468">
        <v>3.0597112601221499E-2</v>
      </c>
      <c r="X1468">
        <v>8.75188351326288E-2</v>
      </c>
      <c r="AA1468">
        <v>0.66728124541886102</v>
      </c>
      <c r="AB1468">
        <v>4.2212677589598702</v>
      </c>
      <c r="AC1468">
        <v>3.92038092060662</v>
      </c>
      <c r="AD1468">
        <v>8.6173518615229594E-3</v>
      </c>
      <c r="AE1468">
        <v>3.9444469353215199</v>
      </c>
    </row>
    <row r="1469" spans="1:31" x14ac:dyDescent="0.25">
      <c r="A1469">
        <v>1468</v>
      </c>
      <c r="B1469">
        <v>813</v>
      </c>
      <c r="C1469">
        <v>110</v>
      </c>
      <c r="D1469">
        <v>0.50931317037241797</v>
      </c>
      <c r="E1469">
        <v>101.65654515773601</v>
      </c>
      <c r="F1469">
        <v>2.1973951902536402</v>
      </c>
      <c r="G1469">
        <v>-1671.9166507574184</v>
      </c>
      <c r="H1469">
        <v>-1390.3504803907961</v>
      </c>
      <c r="I1469">
        <v>259.23322779231398</v>
      </c>
      <c r="J1469">
        <v>136.069815203118</v>
      </c>
      <c r="K1469">
        <v>46.262295288815402</v>
      </c>
      <c r="L1469">
        <v>1.2715119037309301E-4</v>
      </c>
      <c r="M1469">
        <v>1.6888278340707591E-5</v>
      </c>
      <c r="N1469" s="1">
        <v>2.2335929610868E-6</v>
      </c>
      <c r="O1469" s="1">
        <v>7.6191436549526896E-8</v>
      </c>
      <c r="P1469" s="1">
        <v>-3.6848031987209E-7</v>
      </c>
      <c r="Q1469">
        <v>73.885511020153999</v>
      </c>
      <c r="R1469">
        <v>8.0637639911468301E-2</v>
      </c>
      <c r="S1469">
        <v>12.499102530394</v>
      </c>
      <c r="T1469">
        <v>0.19565971604931301</v>
      </c>
      <c r="V1469">
        <v>0.47696272093761599</v>
      </c>
      <c r="W1469">
        <v>3.0713798700241102E-2</v>
      </c>
      <c r="X1469">
        <v>8.78525996807899E-2</v>
      </c>
      <c r="AA1469">
        <v>0.65948265198426204</v>
      </c>
      <c r="AB1469">
        <v>4.2037644322595504</v>
      </c>
      <c r="AC1469">
        <v>3.9307315114885402</v>
      </c>
      <c r="AD1469">
        <v>8.65021526225279E-3</v>
      </c>
      <c r="AE1469">
        <v>3.9409311631778499</v>
      </c>
    </row>
    <row r="1470" spans="1:31" x14ac:dyDescent="0.25">
      <c r="A1470">
        <v>1469</v>
      </c>
      <c r="B1470">
        <v>812</v>
      </c>
      <c r="C1470">
        <v>110</v>
      </c>
      <c r="D1470">
        <v>0.50879647974934195</v>
      </c>
      <c r="E1470">
        <v>101.26862673725</v>
      </c>
      <c r="F1470">
        <v>2.1976104960123499</v>
      </c>
      <c r="G1470">
        <v>-1665.1790919617074</v>
      </c>
      <c r="H1470">
        <v>-1385.144217744047</v>
      </c>
      <c r="I1470">
        <v>258.06098163171902</v>
      </c>
      <c r="J1470">
        <v>135.50601410715601</v>
      </c>
      <c r="K1470">
        <v>46.081244570412302</v>
      </c>
      <c r="L1470">
        <v>1.2699189656515208E-4</v>
      </c>
      <c r="M1470">
        <v>1.6876649158537515E-5</v>
      </c>
      <c r="N1470" s="1">
        <v>2.2257083395944702E-6</v>
      </c>
      <c r="O1470" s="1">
        <v>7.5788776869779897E-8</v>
      </c>
      <c r="P1470" s="1">
        <v>-3.6651330712291401E-7</v>
      </c>
      <c r="Q1470">
        <v>73.931967833872406</v>
      </c>
      <c r="R1470">
        <v>8.0946529514435303E-2</v>
      </c>
      <c r="S1470">
        <v>12.467803580292699</v>
      </c>
      <c r="T1470">
        <v>0.19660568377204601</v>
      </c>
      <c r="V1470">
        <v>0.47861297759821197</v>
      </c>
      <c r="W1470">
        <v>3.0831450619327801E-2</v>
      </c>
      <c r="X1470">
        <v>8.8189126824504804E-2</v>
      </c>
      <c r="AA1470">
        <v>0.65188625473616502</v>
      </c>
      <c r="AB1470">
        <v>4.1860433873637399</v>
      </c>
      <c r="AC1470">
        <v>3.9410490775134099</v>
      </c>
      <c r="AD1470">
        <v>8.6833506759487599E-3</v>
      </c>
      <c r="AE1470">
        <v>3.9373807472169799</v>
      </c>
    </row>
    <row r="1471" spans="1:31" x14ac:dyDescent="0.25">
      <c r="A1471">
        <v>1470</v>
      </c>
      <c r="B1471">
        <v>811</v>
      </c>
      <c r="C1471">
        <v>110</v>
      </c>
      <c r="D1471">
        <v>0.50827883595443502</v>
      </c>
      <c r="E1471">
        <v>100.88059117896699</v>
      </c>
      <c r="F1471">
        <v>2.1978278219740202</v>
      </c>
      <c r="G1471">
        <v>-1658.4423989374272</v>
      </c>
      <c r="H1471">
        <v>-1379.9359173617381</v>
      </c>
      <c r="I1471">
        <v>256.88925109596403</v>
      </c>
      <c r="J1471">
        <v>134.942304389718</v>
      </c>
      <c r="K1471">
        <v>45.9001338368533</v>
      </c>
      <c r="L1471">
        <v>1.2683156004227261E-4</v>
      </c>
      <c r="M1471">
        <v>1.6864980830542385E-5</v>
      </c>
      <c r="N1471" s="1">
        <v>2.2177928335853501E-6</v>
      </c>
      <c r="O1471" s="1">
        <v>7.5386377659286204E-8</v>
      </c>
      <c r="P1471" s="1">
        <v>-3.6454464006906501E-7</v>
      </c>
      <c r="Q1471">
        <v>73.978498038135299</v>
      </c>
      <c r="R1471">
        <v>8.1257889027733995E-2</v>
      </c>
      <c r="S1471">
        <v>12.436485253853199</v>
      </c>
      <c r="T1471">
        <v>0.19755926552618999</v>
      </c>
      <c r="V1471">
        <v>0.48027638488969798</v>
      </c>
      <c r="W1471">
        <v>3.0950043294230799E-2</v>
      </c>
      <c r="X1471">
        <v>8.8528344870928505E-2</v>
      </c>
      <c r="AA1471">
        <v>0.644489158558327</v>
      </c>
      <c r="AB1471">
        <v>4.1681126268366002</v>
      </c>
      <c r="AC1471">
        <v>3.9513290237614198</v>
      </c>
      <c r="AD1471">
        <v>8.71675104353066E-3</v>
      </c>
      <c r="AE1471">
        <v>3.9337972202026701</v>
      </c>
    </row>
    <row r="1472" spans="1:31" x14ac:dyDescent="0.25">
      <c r="A1472">
        <v>1471</v>
      </c>
      <c r="B1472">
        <v>810</v>
      </c>
      <c r="C1472">
        <v>110</v>
      </c>
      <c r="D1472">
        <v>0.50776023634768896</v>
      </c>
      <c r="E1472">
        <v>100.492559023201</v>
      </c>
      <c r="F1472">
        <v>2.1980470949319302</v>
      </c>
      <c r="G1472">
        <v>-1651.7085904424441</v>
      </c>
      <c r="H1472">
        <v>-1374.7272353339845</v>
      </c>
      <c r="I1472">
        <v>255.71837244006801</v>
      </c>
      <c r="J1472">
        <v>134.37885415379901</v>
      </c>
      <c r="K1472">
        <v>45.719019967728599</v>
      </c>
      <c r="L1472">
        <v>1.2667022043289232E-4</v>
      </c>
      <c r="M1472">
        <v>1.6853276576801683E-5</v>
      </c>
      <c r="N1472" s="1">
        <v>2.2098501691376799E-6</v>
      </c>
      <c r="O1472" s="1">
        <v>7.49843635129834E-8</v>
      </c>
      <c r="P1472" s="1">
        <v>-3.6257499918136201E-7</v>
      </c>
      <c r="Q1472">
        <v>74.025097332259804</v>
      </c>
      <c r="R1472">
        <v>8.1571650306764304E-2</v>
      </c>
      <c r="S1472">
        <v>12.405150452256899</v>
      </c>
      <c r="T1472">
        <v>0.198520337303216</v>
      </c>
      <c r="V1472">
        <v>0.48195250254805599</v>
      </c>
      <c r="W1472">
        <v>3.1069550769582701E-2</v>
      </c>
      <c r="X1472">
        <v>8.8870179578300304E-2</v>
      </c>
      <c r="AA1472">
        <v>0.63728834825091796</v>
      </c>
      <c r="AB1472">
        <v>4.1499803168351903</v>
      </c>
      <c r="AC1472">
        <v>3.9615667852388499</v>
      </c>
      <c r="AD1472">
        <v>8.75040905494507E-3</v>
      </c>
      <c r="AE1472">
        <v>3.9301821355973798</v>
      </c>
    </row>
    <row r="1473" spans="1:31" x14ac:dyDescent="0.25">
      <c r="A1473">
        <v>1472</v>
      </c>
      <c r="B1473">
        <v>809</v>
      </c>
      <c r="C1473">
        <v>110</v>
      </c>
      <c r="D1473">
        <v>0.50724067827935204</v>
      </c>
      <c r="E1473">
        <v>100.104650230307</v>
      </c>
      <c r="F1473">
        <v>2.1982682409142398</v>
      </c>
      <c r="G1473">
        <v>-1644.9796733599546</v>
      </c>
      <c r="H1473">
        <v>-1369.5198198269782</v>
      </c>
      <c r="I1473">
        <v>254.54867951113599</v>
      </c>
      <c r="J1473">
        <v>133.815830489962</v>
      </c>
      <c r="K1473">
        <v>45.537959547954898</v>
      </c>
      <c r="L1473">
        <v>1.2650791798600431E-4</v>
      </c>
      <c r="M1473">
        <v>1.6841539628318637E-5</v>
      </c>
      <c r="N1473" s="1">
        <v>2.2018840629404002E-6</v>
      </c>
      <c r="O1473" s="1">
        <v>7.4582857825257197E-8</v>
      </c>
      <c r="P1473" s="1">
        <v>-3.6060506063998599E-7</v>
      </c>
      <c r="Q1473">
        <v>74.071761285706003</v>
      </c>
      <c r="R1473">
        <v>8.1887743118953693E-2</v>
      </c>
      <c r="S1473">
        <v>12.373802144379299</v>
      </c>
      <c r="T1473">
        <v>0.199488770513571</v>
      </c>
      <c r="V1473">
        <v>0.483640877522311</v>
      </c>
      <c r="W1473">
        <v>3.1189946294735999E-2</v>
      </c>
      <c r="X1473">
        <v>8.9214554430069606E-2</v>
      </c>
      <c r="AA1473">
        <v>0.63028069829023903</v>
      </c>
      <c r="AB1473">
        <v>4.1316547610496501</v>
      </c>
      <c r="AC1473">
        <v>3.9717578388908601</v>
      </c>
      <c r="AD1473">
        <v>8.7843171761560392E-3</v>
      </c>
      <c r="AE1473">
        <v>3.9265370626280802</v>
      </c>
    </row>
    <row r="1474" spans="1:31" x14ac:dyDescent="0.25">
      <c r="A1474">
        <v>1473</v>
      </c>
      <c r="B1474">
        <v>808</v>
      </c>
      <c r="C1474">
        <v>110</v>
      </c>
      <c r="D1474">
        <v>0.50672015908986201</v>
      </c>
      <c r="E1474">
        <v>99.716983796098305</v>
      </c>
      <c r="F1474">
        <v>2.1984911853983302</v>
      </c>
      <c r="G1474">
        <v>-1638.2576362922341</v>
      </c>
      <c r="H1474">
        <v>-1364.3153058046491</v>
      </c>
      <c r="I1474">
        <v>253.38050269396899</v>
      </c>
      <c r="J1474">
        <v>133.25339894174601</v>
      </c>
      <c r="K1474">
        <v>45.357008687770097</v>
      </c>
      <c r="L1474">
        <v>1.2634469343490625E-4</v>
      </c>
      <c r="M1474">
        <v>1.6829773217449904E-5</v>
      </c>
      <c r="N1474" s="1">
        <v>2.1938982105221602E-6</v>
      </c>
      <c r="O1474" s="1">
        <v>7.4181982408817603E-8</v>
      </c>
      <c r="P1474" s="1">
        <v>-3.5863549421580801E-7</v>
      </c>
      <c r="Q1474">
        <v>74.118485356827094</v>
      </c>
      <c r="R1474">
        <v>8.2206095401296697E-2</v>
      </c>
      <c r="S1474">
        <v>12.342443354900301</v>
      </c>
      <c r="T1474">
        <v>0.20046443253652901</v>
      </c>
      <c r="V1474">
        <v>0.485341045565512</v>
      </c>
      <c r="W1474">
        <v>3.1311202421856199E-2</v>
      </c>
      <c r="X1474">
        <v>8.9561390915478697E-2</v>
      </c>
      <c r="AA1474">
        <v>0.62346298287826596</v>
      </c>
      <c r="AB1474">
        <v>4.1131443745353602</v>
      </c>
      <c r="AC1474">
        <v>3.9818977151239299</v>
      </c>
      <c r="AD1474">
        <v>8.8184676767723309E-3</v>
      </c>
      <c r="AE1474">
        <v>3.92286358121742</v>
      </c>
    </row>
    <row r="1475" spans="1:31" x14ac:dyDescent="0.25">
      <c r="A1475">
        <v>1474</v>
      </c>
      <c r="B1475">
        <v>807</v>
      </c>
      <c r="C1475">
        <v>110</v>
      </c>
      <c r="D1475">
        <v>0.50619867610979996</v>
      </c>
      <c r="E1475">
        <v>99.329677382585103</v>
      </c>
      <c r="F1475">
        <v>2.1987158535184101</v>
      </c>
      <c r="G1475">
        <v>-1631.5444434216788</v>
      </c>
      <c r="H1475">
        <v>-1359.1153099607282</v>
      </c>
      <c r="I1475">
        <v>252.21416790348599</v>
      </c>
      <c r="J1475">
        <v>132.691722993561</v>
      </c>
      <c r="K1475">
        <v>45.176222850095002</v>
      </c>
      <c r="L1475">
        <v>1.261805878639066E-4</v>
      </c>
      <c r="M1475">
        <v>1.6817980568755146E-5</v>
      </c>
      <c r="N1475" s="1">
        <v>2.1858962749668199E-6</v>
      </c>
      <c r="O1475" s="1">
        <v>7.3781857133625101E-8</v>
      </c>
      <c r="P1475" s="1">
        <v>-3.5666696125256798E-7</v>
      </c>
      <c r="Q1475">
        <v>74.165264911699296</v>
      </c>
      <c r="R1475">
        <v>8.2526633520591794E-2</v>
      </c>
      <c r="S1475">
        <v>12.311077152383399</v>
      </c>
      <c r="T1475">
        <v>0.20144718727684699</v>
      </c>
      <c r="V1475">
        <v>0.48705253284168798</v>
      </c>
      <c r="W1475">
        <v>3.1433291105040603E-2</v>
      </c>
      <c r="X1475">
        <v>8.9910608813077705E-2</v>
      </c>
      <c r="AA1475">
        <v>0.61683188620303298</v>
      </c>
      <c r="AB1475">
        <v>4.0944576576847096</v>
      </c>
      <c r="AC1475">
        <v>3.9919820087296598</v>
      </c>
      <c r="AD1475">
        <v>8.8528526579634594E-3</v>
      </c>
      <c r="AE1475">
        <v>3.9191632770845901</v>
      </c>
    </row>
    <row r="1476" spans="1:31" x14ac:dyDescent="0.25">
      <c r="A1476">
        <v>1475</v>
      </c>
      <c r="B1476">
        <v>806</v>
      </c>
      <c r="C1476">
        <v>110</v>
      </c>
      <c r="D1476">
        <v>0.505676226659872</v>
      </c>
      <c r="E1476">
        <v>98.942846968641504</v>
      </c>
      <c r="F1476">
        <v>2.1989421702651599</v>
      </c>
      <c r="G1476">
        <v>-1624.8420287152071</v>
      </c>
      <c r="H1476">
        <v>-1353.9214259242988</v>
      </c>
      <c r="I1476">
        <v>251.04999563629499</v>
      </c>
      <c r="J1476">
        <v>132.13096358749399</v>
      </c>
      <c r="K1476">
        <v>44.995656687374499</v>
      </c>
      <c r="L1476">
        <v>1.2601564257988458E-4</v>
      </c>
      <c r="M1476">
        <v>1.6806164890376934E-5</v>
      </c>
      <c r="N1476" s="1">
        <v>2.1778818762530399E-6</v>
      </c>
      <c r="O1476" s="1">
        <v>7.3382599590158801E-8</v>
      </c>
      <c r="P1476" s="1">
        <v>-3.5470011277414301E-7</v>
      </c>
      <c r="Q1476">
        <v>74.212095242618204</v>
      </c>
      <c r="R1476">
        <v>8.28492825324601E-2</v>
      </c>
      <c r="S1476">
        <v>12.279706637587401</v>
      </c>
      <c r="T1476">
        <v>0.20243689571934501</v>
      </c>
      <c r="V1476">
        <v>0.48877485752395899</v>
      </c>
      <c r="W1476">
        <v>3.15561837989774E-2</v>
      </c>
      <c r="X1476">
        <v>9.0262126472925405E-2</v>
      </c>
      <c r="AA1476">
        <v>0.61038401285158195</v>
      </c>
      <c r="AB1476">
        <v>4.0756031706475202</v>
      </c>
      <c r="AC1476">
        <v>4.0020063890877102</v>
      </c>
      <c r="AD1476">
        <v>8.8874640802456099E-3</v>
      </c>
      <c r="AE1476">
        <v>3.9154377370795199</v>
      </c>
    </row>
    <row r="1477" spans="1:31" x14ac:dyDescent="0.25">
      <c r="A1477">
        <v>1476</v>
      </c>
      <c r="B1477">
        <v>805</v>
      </c>
      <c r="C1477">
        <v>110</v>
      </c>
      <c r="D1477">
        <v>0.50515280805082596</v>
      </c>
      <c r="E1477">
        <v>98.556606519181898</v>
      </c>
      <c r="F1477">
        <v>2.1991700606871101</v>
      </c>
      <c r="G1477">
        <v>-1618.1522904458661</v>
      </c>
      <c r="H1477">
        <v>-1348.7352197196756</v>
      </c>
      <c r="I1477">
        <v>249.88830007530399</v>
      </c>
      <c r="J1477">
        <v>131.571278666469</v>
      </c>
      <c r="K1477">
        <v>44.815363887042203</v>
      </c>
      <c r="L1477">
        <v>1.2584989898183961E-4</v>
      </c>
      <c r="M1477">
        <v>1.679432936534187E-5</v>
      </c>
      <c r="N1477" s="1">
        <v>2.1698585810137899E-6</v>
      </c>
      <c r="O1477" s="1">
        <v>7.2984324770370005E-8</v>
      </c>
      <c r="P1477" s="1">
        <v>-3.52735587675782E-7</v>
      </c>
      <c r="Q1477">
        <v>74.258971586765497</v>
      </c>
      <c r="R1477">
        <v>8.3173966440037994E-2</v>
      </c>
      <c r="S1477">
        <v>12.248334931867101</v>
      </c>
      <c r="T1477">
        <v>0.20343341648418201</v>
      </c>
      <c r="V1477">
        <v>0.49050753138955899</v>
      </c>
      <c r="W1477">
        <v>3.1679851557478697E-2</v>
      </c>
      <c r="X1477">
        <v>9.0615861098430103E-2</v>
      </c>
      <c r="AA1477">
        <v>0.60411589822548695</v>
      </c>
      <c r="AB1477">
        <v>4.05658950824209</v>
      </c>
      <c r="AC1477">
        <v>4.0119666097001696</v>
      </c>
      <c r="AD1477">
        <v>8.9222937912318695E-3</v>
      </c>
      <c r="AE1477">
        <v>3.91168854443867</v>
      </c>
    </row>
    <row r="1478" spans="1:31" x14ac:dyDescent="0.25">
      <c r="A1478">
        <v>1477</v>
      </c>
      <c r="B1478">
        <v>804</v>
      </c>
      <c r="C1478">
        <v>110</v>
      </c>
      <c r="D1478">
        <v>0.50462841758344001</v>
      </c>
      <c r="E1478">
        <v>98.171067679211106</v>
      </c>
      <c r="F1478">
        <v>2.19939945007786</v>
      </c>
      <c r="G1478">
        <v>-1611.4770861394722</v>
      </c>
      <c r="H1478">
        <v>-1343.5582255675067</v>
      </c>
      <c r="I1478">
        <v>248.72938826715401</v>
      </c>
      <c r="J1478">
        <v>131.012822753195</v>
      </c>
      <c r="K1478">
        <v>44.635397028827903</v>
      </c>
      <c r="L1478">
        <v>1.2568339843930363E-4</v>
      </c>
      <c r="M1478">
        <v>1.6782477143689708E-5</v>
      </c>
      <c r="N1478" s="1">
        <v>2.1618298931198502E-6</v>
      </c>
      <c r="O1478" s="1">
        <v>7.2587144778952402E-8</v>
      </c>
      <c r="P1478" s="1">
        <v>-3.5077401107635298E-7</v>
      </c>
      <c r="Q1478">
        <v>74.305889144111205</v>
      </c>
      <c r="R1478">
        <v>8.3500608446635802E-2</v>
      </c>
      <c r="S1478">
        <v>12.2169651660149</v>
      </c>
      <c r="T1478">
        <v>0.20443660637004099</v>
      </c>
      <c r="V1478">
        <v>0.49225006137809502</v>
      </c>
      <c r="W1478">
        <v>3.1804265129711601E-2</v>
      </c>
      <c r="X1478">
        <v>9.0971729021604802E-2</v>
      </c>
      <c r="AA1478">
        <v>0.59802401893606405</v>
      </c>
      <c r="AB1478">
        <v>4.0374252757115503</v>
      </c>
      <c r="AC1478">
        <v>4.02185851689259</v>
      </c>
      <c r="AD1478">
        <v>8.9573335527360892E-3</v>
      </c>
      <c r="AE1478">
        <v>3.9079172744347601</v>
      </c>
    </row>
    <row r="1479" spans="1:31" x14ac:dyDescent="0.25">
      <c r="A1479">
        <v>1478</v>
      </c>
      <c r="B1479">
        <v>803</v>
      </c>
      <c r="C1479">
        <v>110</v>
      </c>
      <c r="D1479">
        <v>0.50410305254843701</v>
      </c>
      <c r="E1479">
        <v>97.786339489445993</v>
      </c>
      <c r="F1479">
        <v>2.19963026415678</v>
      </c>
      <c r="G1479">
        <v>-1604.818227888986</v>
      </c>
      <c r="H1479">
        <v>-1338.3919419819845</v>
      </c>
      <c r="I1479">
        <v>247.573559361614</v>
      </c>
      <c r="J1479">
        <v>130.45574655978299</v>
      </c>
      <c r="K1479">
        <v>44.455807452227297</v>
      </c>
      <c r="L1479">
        <v>1.2551618217347037E-4</v>
      </c>
      <c r="M1479">
        <v>1.677061133490552E-5</v>
      </c>
      <c r="N1479" s="1">
        <v>2.1537992448631599E-6</v>
      </c>
      <c r="O1479" s="1">
        <v>7.2191168567485805E-8</v>
      </c>
      <c r="P1479" s="1">
        <v>-3.48815992787416E-7</v>
      </c>
      <c r="Q1479">
        <v>74.352843095143598</v>
      </c>
      <c r="R1479">
        <v>8.3829131204509202E-2</v>
      </c>
      <c r="S1479">
        <v>12.185600469306699</v>
      </c>
      <c r="T1479">
        <v>0.20544632088949399</v>
      </c>
      <c r="V1479">
        <v>0.49400195112360901</v>
      </c>
      <c r="W1479">
        <v>3.1929395054954901E-2</v>
      </c>
      <c r="X1479">
        <v>9.13296459741057E-2</v>
      </c>
      <c r="AA1479">
        <v>0.59210480303544499</v>
      </c>
      <c r="AB1479">
        <v>4.0181190652784204</v>
      </c>
      <c r="AC1479">
        <v>4.0316780577712503</v>
      </c>
      <c r="AD1479">
        <v>8.9925750674588398E-3</v>
      </c>
      <c r="AE1479">
        <v>3.90412549015026</v>
      </c>
    </row>
    <row r="1480" spans="1:31" x14ac:dyDescent="0.25">
      <c r="A1480">
        <v>1479</v>
      </c>
      <c r="B1480">
        <v>802</v>
      </c>
      <c r="C1480">
        <v>110</v>
      </c>
      <c r="D1480">
        <v>0.50357671022648198</v>
      </c>
      <c r="E1480">
        <v>97.402528129481098</v>
      </c>
      <c r="F1480">
        <v>2.19986242923996</v>
      </c>
      <c r="G1480">
        <v>-1598.1774781357196</v>
      </c>
      <c r="H1480">
        <v>-1333.2378282461011</v>
      </c>
      <c r="I1480">
        <v>246.42110392932901</v>
      </c>
      <c r="J1480">
        <v>129.90019663648499</v>
      </c>
      <c r="K1480">
        <v>44.2766451369111</v>
      </c>
      <c r="L1480">
        <v>1.2534829114508908E-4</v>
      </c>
      <c r="M1480">
        <v>1.6758735000926497E-5</v>
      </c>
      <c r="N1480" s="1">
        <v>2.1457699889539698E-6</v>
      </c>
      <c r="O1480" s="1">
        <v>7.1796501698108601E-8</v>
      </c>
      <c r="P1480" s="1">
        <v>-3.4686212593778898E-7</v>
      </c>
      <c r="Q1480">
        <v>74.399828617702696</v>
      </c>
      <c r="R1480">
        <v>8.4159457054050202E-2</v>
      </c>
      <c r="S1480">
        <v>12.1542439591672</v>
      </c>
      <c r="T1480">
        <v>0.206462414784786</v>
      </c>
      <c r="V1480">
        <v>0.49576270242796799</v>
      </c>
      <c r="W1480">
        <v>3.2055211753701997E-2</v>
      </c>
      <c r="X1480">
        <v>9.1689527347819599E-2</v>
      </c>
      <c r="AA1480">
        <v>0.58635464007168703</v>
      </c>
      <c r="AB1480">
        <v>3.99867943385703</v>
      </c>
      <c r="AC1480">
        <v>4.0414212873034101</v>
      </c>
      <c r="AD1480">
        <v>9.0280100046463297E-3</v>
      </c>
      <c r="AE1480">
        <v>3.9003147385248602</v>
      </c>
    </row>
    <row r="1481" spans="1:31" x14ac:dyDescent="0.25">
      <c r="A1481">
        <v>1480</v>
      </c>
      <c r="B1481">
        <v>801</v>
      </c>
      <c r="C1481">
        <v>110</v>
      </c>
      <c r="D1481">
        <v>0.50304938788810105</v>
      </c>
      <c r="E1481">
        <v>97.019736686245594</v>
      </c>
      <c r="F1481">
        <v>2.2000958724014801</v>
      </c>
      <c r="G1481">
        <v>-1591.5565458787976</v>
      </c>
      <c r="H1481">
        <v>-1328.0973012339944</v>
      </c>
      <c r="I1481">
        <v>245.272303351304</v>
      </c>
      <c r="J1481">
        <v>129.34631505621601</v>
      </c>
      <c r="K1481">
        <v>44.0979585950247</v>
      </c>
      <c r="L1481">
        <v>1.2517976594778816E-4</v>
      </c>
      <c r="M1481">
        <v>1.6746851149620618E-5</v>
      </c>
      <c r="N1481" s="1">
        <v>2.1377453912511901E-6</v>
      </c>
      <c r="O1481" s="1">
        <v>7.1403246133774004E-8</v>
      </c>
      <c r="P1481" s="1">
        <v>-3.4491298573780801E-7</v>
      </c>
      <c r="Q1481">
        <v>74.446840903188104</v>
      </c>
      <c r="R1481">
        <v>8.4491508254430997E-2</v>
      </c>
      <c r="S1481">
        <v>12.1228987312948</v>
      </c>
      <c r="T1481">
        <v>0.20748474252579199</v>
      </c>
      <c r="V1481">
        <v>0.49753181668031599</v>
      </c>
      <c r="W1481">
        <v>3.2181685615510998E-2</v>
      </c>
      <c r="X1481">
        <v>9.2051288446147003E-2</v>
      </c>
      <c r="AA1481">
        <v>0.58076989086181297</v>
      </c>
      <c r="AB1481">
        <v>3.9791148819014199</v>
      </c>
      <c r="AC1481">
        <v>4.05108437458283</v>
      </c>
      <c r="AD1481">
        <v>9.0636300248321099E-3</v>
      </c>
      <c r="AE1481">
        <v>3.8964865466239802</v>
      </c>
    </row>
    <row r="1482" spans="1:31" x14ac:dyDescent="0.25">
      <c r="A1482">
        <v>1481</v>
      </c>
      <c r="B1482">
        <v>800</v>
      </c>
      <c r="C1482">
        <v>110</v>
      </c>
      <c r="D1482">
        <v>0.50252108279364904</v>
      </c>
      <c r="E1482">
        <v>96.6380649490129</v>
      </c>
      <c r="F1482">
        <v>2.2003305216214901</v>
      </c>
      <c r="G1482">
        <v>-1584.9570833334519</v>
      </c>
      <c r="H1482">
        <v>-1322.9717325975535</v>
      </c>
      <c r="I1482">
        <v>244.12742928378901</v>
      </c>
      <c r="J1482">
        <v>128.794239136638</v>
      </c>
      <c r="K1482">
        <v>43.919794776012601</v>
      </c>
      <c r="L1482">
        <v>1.2501064670940662E-4</v>
      </c>
      <c r="M1482">
        <v>1.6734962728938876E-5</v>
      </c>
      <c r="N1482" s="1">
        <v>2.1297286243112001E-6</v>
      </c>
      <c r="O1482" s="1">
        <v>7.1011500057458096E-8</v>
      </c>
      <c r="P1482" s="1">
        <v>-3.4296912839869901E-7</v>
      </c>
      <c r="Q1482">
        <v>74.493875171905998</v>
      </c>
      <c r="R1482">
        <v>8.4825207203737193E-2</v>
      </c>
      <c r="S1482">
        <v>12.0915678503377</v>
      </c>
      <c r="T1482">
        <v>0.208513158785951</v>
      </c>
      <c r="V1482">
        <v>0.49930879621130397</v>
      </c>
      <c r="W1482">
        <v>3.2308787082851002E-2</v>
      </c>
      <c r="X1482">
        <v>9.24148447238341E-2</v>
      </c>
      <c r="AA1482">
        <v>0.57534689693148799</v>
      </c>
      <c r="AB1482">
        <v>3.9594338335153698</v>
      </c>
      <c r="AC1482">
        <v>4.0606636082613496</v>
      </c>
      <c r="AD1482">
        <v>9.0994268034512993E-3</v>
      </c>
      <c r="AE1482">
        <v>3.89264241823677</v>
      </c>
    </row>
    <row r="1483" spans="1:31" x14ac:dyDescent="0.25">
      <c r="A1483">
        <v>1482</v>
      </c>
      <c r="B1483">
        <v>799</v>
      </c>
      <c r="C1483">
        <v>110</v>
      </c>
      <c r="D1483">
        <v>0.50199179219325496</v>
      </c>
      <c r="E1483">
        <v>96.257609230147295</v>
      </c>
      <c r="F1483">
        <v>2.20056630592586</v>
      </c>
      <c r="G1483">
        <v>-1578.3806830228548</v>
      </c>
      <c r="H1483">
        <v>-1317.8624463062579</v>
      </c>
      <c r="I1483">
        <v>242.98674319507199</v>
      </c>
      <c r="J1483">
        <v>128.24410119840701</v>
      </c>
      <c r="K1483">
        <v>43.742198983478502</v>
      </c>
      <c r="L1483">
        <v>1.2484097299829622E-4</v>
      </c>
      <c r="M1483">
        <v>1.6723072621455059E-5</v>
      </c>
      <c r="N1483" s="1">
        <v>2.12172276165532E-6</v>
      </c>
      <c r="O1483" s="1">
        <v>7.0621357716884805E-8</v>
      </c>
      <c r="P1483" s="1">
        <v>-3.4103109018656198E-7</v>
      </c>
      <c r="Q1483">
        <v>74.540926687689904</v>
      </c>
      <c r="R1483">
        <v>8.5160476648327196E-2</v>
      </c>
      <c r="S1483">
        <v>12.060254341117799</v>
      </c>
      <c r="T1483">
        <v>0.20954751889596199</v>
      </c>
      <c r="V1483">
        <v>0.50109314558075801</v>
      </c>
      <c r="W1483">
        <v>3.2436486730843199E-2</v>
      </c>
      <c r="X1483">
        <v>9.2780112015058896E-2</v>
      </c>
      <c r="AA1483">
        <v>0.57008198956487399</v>
      </c>
      <c r="AB1483">
        <v>3.9396446178638702</v>
      </c>
      <c r="AC1483">
        <v>4.0701554011795098</v>
      </c>
      <c r="AD1483">
        <v>9.1353920532991108E-3</v>
      </c>
      <c r="AE1483">
        <v>3.8887838306597402</v>
      </c>
    </row>
    <row r="1484" spans="1:31" x14ac:dyDescent="0.25">
      <c r="A1484">
        <v>1483</v>
      </c>
      <c r="B1484">
        <v>798</v>
      </c>
      <c r="C1484">
        <v>110</v>
      </c>
      <c r="D1484">
        <v>0.501461513326802</v>
      </c>
      <c r="E1484">
        <v>95.878462214523793</v>
      </c>
      <c r="F1484">
        <v>2.2008031555106999</v>
      </c>
      <c r="G1484">
        <v>-1571.8288753525082</v>
      </c>
      <c r="H1484">
        <v>-1312.7707165803893</v>
      </c>
      <c r="I1484">
        <v>241.85049598293301</v>
      </c>
      <c r="J1484">
        <v>127.69602836386299</v>
      </c>
      <c r="K1484">
        <v>43.565214805535298</v>
      </c>
      <c r="L1484">
        <v>1.2467078373971924E-4</v>
      </c>
      <c r="M1484">
        <v>1.6711183639693556E-5</v>
      </c>
      <c r="N1484" s="1">
        <v>2.1137307729353899E-6</v>
      </c>
      <c r="O1484" s="1">
        <v>7.0232909300098696E-8</v>
      </c>
      <c r="P1484" s="1">
        <v>-3.39099386644253E-7</v>
      </c>
      <c r="Q1484">
        <v>74.587990771234104</v>
      </c>
      <c r="R1484">
        <v>8.5497239877776701E-2</v>
      </c>
      <c r="S1484">
        <v>12.0289611806501</v>
      </c>
      <c r="T1484">
        <v>0.210587679266627</v>
      </c>
      <c r="V1484">
        <v>0.50288437277597198</v>
      </c>
      <c r="W1484">
        <v>3.2564755341511702E-2</v>
      </c>
      <c r="X1484">
        <v>9.3147006745817204E-2</v>
      </c>
      <c r="AA1484">
        <v>0.56497149845338601</v>
      </c>
      <c r="AB1484">
        <v>3.9197554520917799</v>
      </c>
      <c r="AC1484">
        <v>4.07955629413709</v>
      </c>
      <c r="AD1484">
        <v>9.1715175454432901E-3</v>
      </c>
      <c r="AE1484">
        <v>3.88491223188031</v>
      </c>
    </row>
    <row r="1485" spans="1:31" x14ac:dyDescent="0.25">
      <c r="A1485">
        <v>1484</v>
      </c>
      <c r="B1485">
        <v>797</v>
      </c>
      <c r="C1485">
        <v>110</v>
      </c>
      <c r="D1485">
        <v>0.50093024342381998</v>
      </c>
      <c r="E1485">
        <v>95.500712832840705</v>
      </c>
      <c r="F1485">
        <v>2.20104100185657</v>
      </c>
      <c r="G1485">
        <v>-1565.3031265859031</v>
      </c>
      <c r="H1485">
        <v>-1307.6977661520204</v>
      </c>
      <c r="I1485">
        <v>240.71892765862901</v>
      </c>
      <c r="J1485">
        <v>127.150142389157</v>
      </c>
      <c r="K1485">
        <v>43.388884056356098</v>
      </c>
      <c r="L1485">
        <v>1.2450011713807329E-4</v>
      </c>
      <c r="M1485">
        <v>1.6699298521905489E-5</v>
      </c>
      <c r="N1485" s="1">
        <v>2.1057555197909102E-6</v>
      </c>
      <c r="O1485" s="1">
        <v>6.9846240834964196E-8</v>
      </c>
      <c r="P1485" s="1">
        <v>-3.3717451194172101E-7</v>
      </c>
      <c r="Q1485">
        <v>74.635062812704106</v>
      </c>
      <c r="R1485">
        <v>8.5835420908484797E-2</v>
      </c>
      <c r="S1485">
        <v>11.9976912906697</v>
      </c>
      <c r="T1485">
        <v>0.21163349778766799</v>
      </c>
      <c r="V1485">
        <v>0.50468199033897199</v>
      </c>
      <c r="W1485">
        <v>3.2693563973719898E-2</v>
      </c>
      <c r="X1485">
        <v>9.3515446133965605E-2</v>
      </c>
      <c r="AA1485">
        <v>0.56001175986217699</v>
      </c>
      <c r="AB1485">
        <v>3.8997744255737898</v>
      </c>
      <c r="AC1485">
        <v>4.0888629589357004</v>
      </c>
      <c r="AD1485">
        <v>9.2077951289197494E-3</v>
      </c>
      <c r="AE1485">
        <v>3.8810290379827599</v>
      </c>
    </row>
    <row r="1486" spans="1:31" x14ac:dyDescent="0.25">
      <c r="A1486">
        <v>1485</v>
      </c>
      <c r="B1486">
        <v>796</v>
      </c>
      <c r="C1486">
        <v>110</v>
      </c>
      <c r="D1486">
        <v>0.50039797970350297</v>
      </c>
      <c r="E1486">
        <v>95.124446161051793</v>
      </c>
      <c r="F1486">
        <v>2.2012797778311599</v>
      </c>
      <c r="G1486">
        <v>-1558.8048372578633</v>
      </c>
      <c r="H1486">
        <v>-1302.6447648843985</v>
      </c>
      <c r="I1486">
        <v>239.592267103273</v>
      </c>
      <c r="J1486">
        <v>126.60655953294901</v>
      </c>
      <c r="K1486">
        <v>43.213246729942803</v>
      </c>
      <c r="L1486">
        <v>1.243290106067088E-4</v>
      </c>
      <c r="M1486">
        <v>1.6687419928395701E-5</v>
      </c>
      <c r="N1486" s="1">
        <v>2.0977997524769499E-6</v>
      </c>
      <c r="O1486" s="1">
        <v>6.9461434114831001E-8</v>
      </c>
      <c r="P1486" s="1">
        <v>-3.3525693836836601E-7</v>
      </c>
      <c r="Q1486">
        <v>74.682138283229705</v>
      </c>
      <c r="R1486">
        <v>8.6174944652903596E-2</v>
      </c>
      <c r="S1486">
        <v>11.966447530895399</v>
      </c>
      <c r="T1486">
        <v>0.21268483419634099</v>
      </c>
      <c r="V1486">
        <v>0.50648551640575701</v>
      </c>
      <c r="W1486">
        <v>3.2822884027625399E-2</v>
      </c>
      <c r="X1486">
        <v>9.38853483735866E-2</v>
      </c>
      <c r="AA1486">
        <v>0.55519912431657703</v>
      </c>
      <c r="AB1486">
        <v>3.87970948566179</v>
      </c>
      <c r="AC1486">
        <v>4.0980722006541903</v>
      </c>
      <c r="AD1486">
        <v>9.2442167488864004E-3</v>
      </c>
      <c r="AE1486">
        <v>3.8771356308370799</v>
      </c>
    </row>
    <row r="1487" spans="1:31" x14ac:dyDescent="0.25">
      <c r="A1487">
        <v>1486</v>
      </c>
      <c r="B1487">
        <v>795</v>
      </c>
      <c r="C1487">
        <v>110</v>
      </c>
      <c r="D1487">
        <v>0.49986471937462001</v>
      </c>
      <c r="E1487">
        <v>94.749743344808195</v>
      </c>
      <c r="F1487">
        <v>2.2015194177788202</v>
      </c>
      <c r="G1487">
        <v>-1552.3353410065461</v>
      </c>
      <c r="H1487">
        <v>-1297.6128287343861</v>
      </c>
      <c r="I1487">
        <v>238.47073189361001</v>
      </c>
      <c r="J1487">
        <v>126.065390460109</v>
      </c>
      <c r="K1487">
        <v>43.0383409656244</v>
      </c>
      <c r="L1487">
        <v>1.2415750070640067E-4</v>
      </c>
      <c r="M1487">
        <v>1.6675550438487551E-5</v>
      </c>
      <c r="N1487" s="1">
        <v>2.0898661072603098E-6</v>
      </c>
      <c r="O1487" s="1">
        <v>6.9078566649910599E-8</v>
      </c>
      <c r="P1487" s="1">
        <v>-3.3334711596667902E-7</v>
      </c>
      <c r="Q1487">
        <v>74.729212745237206</v>
      </c>
      <c r="R1487">
        <v>8.6515737074189997E-2</v>
      </c>
      <c r="S1487">
        <v>11.9352326930236</v>
      </c>
      <c r="T1487">
        <v>0.213741550414942</v>
      </c>
      <c r="V1487">
        <v>0.50829447565557995</v>
      </c>
      <c r="W1487">
        <v>3.2952687303583798E-2</v>
      </c>
      <c r="X1487">
        <v>9.4256632803472407E-2</v>
      </c>
      <c r="AA1487">
        <v>0.55052996378977903</v>
      </c>
      <c r="AB1487">
        <v>3.8595684249203801</v>
      </c>
      <c r="AC1487">
        <v>4.1071809591952801</v>
      </c>
      <c r="AD1487">
        <v>9.2807744632131695E-3</v>
      </c>
      <c r="AE1487">
        <v>3.87323335611867</v>
      </c>
    </row>
    <row r="1488" spans="1:31" x14ac:dyDescent="0.25">
      <c r="A1488">
        <v>1487</v>
      </c>
      <c r="B1488">
        <v>794</v>
      </c>
      <c r="C1488">
        <v>110</v>
      </c>
      <c r="D1488">
        <v>0.49933045963547601</v>
      </c>
      <c r="E1488">
        <v>94.3766815444217</v>
      </c>
      <c r="F1488">
        <v>2.2017598575986201</v>
      </c>
      <c r="G1488">
        <v>-1545.8959037484399</v>
      </c>
      <c r="H1488">
        <v>-1292.6030189963424</v>
      </c>
      <c r="I1488">
        <v>237.35452818450699</v>
      </c>
      <c r="J1488">
        <v>125.526740173975</v>
      </c>
      <c r="K1488">
        <v>42.864203023191898</v>
      </c>
      <c r="L1488">
        <v>1.2398562309007792E-4</v>
      </c>
      <c r="M1488">
        <v>1.6663692547952809E-5</v>
      </c>
      <c r="N1488" s="1">
        <v>2.0819571044309602E-6</v>
      </c>
      <c r="O1488" s="1">
        <v>6.8697711639170593E-8</v>
      </c>
      <c r="P1488" s="1">
        <v>-3.3144547227853101E-7</v>
      </c>
      <c r="Q1488">
        <v>74.776281862056507</v>
      </c>
      <c r="R1488">
        <v>8.6857725329192101E-2</v>
      </c>
      <c r="S1488">
        <v>11.904049495188399</v>
      </c>
      <c r="T1488">
        <v>0.214803510863149</v>
      </c>
      <c r="V1488">
        <v>0.510108400186708</v>
      </c>
      <c r="W1488">
        <v>3.3082946056613202E-2</v>
      </c>
      <c r="X1488">
        <v>9.46292200629162E-2</v>
      </c>
      <c r="AA1488">
        <v>0.54600067834204602</v>
      </c>
      <c r="AB1488">
        <v>3.8393588696627798</v>
      </c>
      <c r="AC1488">
        <v>4.1161863102271203</v>
      </c>
      <c r="AD1488">
        <v>9.3174604578203195E-3</v>
      </c>
      <c r="AE1488">
        <v>3.8693235215666899</v>
      </c>
    </row>
    <row r="1489" spans="1:31" x14ac:dyDescent="0.25">
      <c r="A1489">
        <v>1488</v>
      </c>
      <c r="B1489">
        <v>793</v>
      </c>
      <c r="C1489">
        <v>110</v>
      </c>
      <c r="D1489">
        <v>0.49879519767387398</v>
      </c>
      <c r="E1489">
        <v>94.005333905881798</v>
      </c>
      <c r="F1489">
        <v>2.20200103481256</v>
      </c>
      <c r="G1489">
        <v>-1539.4877232873994</v>
      </c>
      <c r="H1489">
        <v>-1287.6163419035797</v>
      </c>
      <c r="I1489">
        <v>236.24385066249599</v>
      </c>
      <c r="J1489">
        <v>124.990707984924</v>
      </c>
      <c r="K1489">
        <v>42.690867270134397</v>
      </c>
      <c r="L1489">
        <v>1.238134124557524E-4</v>
      </c>
      <c r="M1489">
        <v>1.665184866696431E-5</v>
      </c>
      <c r="N1489" s="1">
        <v>2.07407514707147E-6</v>
      </c>
      <c r="O1489" s="1">
        <v>6.8318937967112905E-8</v>
      </c>
      <c r="P1489" s="1">
        <v>-3.2955241222837999E-7</v>
      </c>
      <c r="Q1489">
        <v>74.823341406004602</v>
      </c>
      <c r="R1489">
        <v>8.7200837893653904E-2</v>
      </c>
      <c r="S1489">
        <v>11.872900577424</v>
      </c>
      <c r="T1489">
        <v>0.215870582732722</v>
      </c>
      <c r="V1489">
        <v>0.51192683028401897</v>
      </c>
      <c r="W1489">
        <v>3.3213633044080697E-2</v>
      </c>
      <c r="X1489">
        <v>9.5003032228111198E-2</v>
      </c>
      <c r="AA1489">
        <v>0.54160770227503996</v>
      </c>
      <c r="AB1489">
        <v>3.8190882701200199</v>
      </c>
      <c r="AC1489">
        <v>4.1250854654077598</v>
      </c>
      <c r="AD1489">
        <v>9.3542670601096996E-3</v>
      </c>
      <c r="AE1489">
        <v>3.8654073955257902</v>
      </c>
    </row>
    <row r="1490" spans="1:31" x14ac:dyDescent="0.25">
      <c r="A1490">
        <v>1489</v>
      </c>
      <c r="B1490">
        <v>792</v>
      </c>
      <c r="C1490">
        <v>110</v>
      </c>
      <c r="D1490">
        <v>0.49825893066704502</v>
      </c>
      <c r="E1490">
        <v>93.635769548815901</v>
      </c>
      <c r="F1490">
        <v>2.2022428886208498</v>
      </c>
      <c r="G1490">
        <v>-1533.1119292060782</v>
      </c>
      <c r="H1490">
        <v>-1282.6537484620258</v>
      </c>
      <c r="I1490">
        <v>235.13888254616899</v>
      </c>
      <c r="J1490">
        <v>124.457387502443</v>
      </c>
      <c r="K1490">
        <v>42.518366176881898</v>
      </c>
      <c r="L1490">
        <v>1.2364090250621836E-4</v>
      </c>
      <c r="M1490">
        <v>1.6640021118566836E-5</v>
      </c>
      <c r="N1490" s="1">
        <v>2.0662225203713301E-6</v>
      </c>
      <c r="O1490" s="1">
        <v>6.7942310218194695E-8</v>
      </c>
      <c r="P1490" s="1">
        <v>-3.2766831810556599E-7</v>
      </c>
      <c r="Q1490">
        <v>74.870387265842297</v>
      </c>
      <c r="R1490">
        <v>8.7545004676783E-2</v>
      </c>
      <c r="S1490">
        <v>11.8417884974847</v>
      </c>
      <c r="T1490">
        <v>0.21694263623926399</v>
      </c>
      <c r="V1490">
        <v>0.51374931511997202</v>
      </c>
      <c r="W1490">
        <v>3.33447215693407E-2</v>
      </c>
      <c r="X1490">
        <v>9.5377992936971398E-2</v>
      </c>
      <c r="AA1490">
        <v>0.53734750972285605</v>
      </c>
      <c r="AB1490">
        <v>3.7987638917896902</v>
      </c>
      <c r="AC1490">
        <v>4.1338757721099002</v>
      </c>
      <c r="AD1490">
        <v>9.3911867512545405E-3</v>
      </c>
      <c r="AE1490">
        <v>3.86148620575679</v>
      </c>
    </row>
    <row r="1491" spans="1:31" x14ac:dyDescent="0.25">
      <c r="A1491">
        <v>1490</v>
      </c>
      <c r="B1491">
        <v>791</v>
      </c>
      <c r="C1491">
        <v>110</v>
      </c>
      <c r="D1491">
        <v>0.49772165578161398</v>
      </c>
      <c r="E1491">
        <v>93.268053573228897</v>
      </c>
      <c r="F1491">
        <v>2.2024853599477798</v>
      </c>
      <c r="G1491">
        <v>-1526.7695830692091</v>
      </c>
      <c r="H1491">
        <v>-1277.7161345414831</v>
      </c>
      <c r="I1491">
        <v>234.039795637575</v>
      </c>
      <c r="J1491">
        <v>123.92686665318701</v>
      </c>
      <c r="K1491">
        <v>42.346730320804497</v>
      </c>
      <c r="L1491">
        <v>1.2346812591489264E-4</v>
      </c>
      <c r="M1491">
        <v>1.6628212137550968E-5</v>
      </c>
      <c r="N1491" s="1">
        <v>2.0584013914954699E-6</v>
      </c>
      <c r="O1491" s="1">
        <v>6.7567888709053706E-8</v>
      </c>
      <c r="P1491" s="1">
        <v>-3.2579354964586698E-7</v>
      </c>
      <c r="Q1491">
        <v>74.9174154532882</v>
      </c>
      <c r="R1491">
        <v>8.7890157122544596E-2</v>
      </c>
      <c r="S1491">
        <v>11.810715727272999</v>
      </c>
      <c r="T1491">
        <v>0.21801954484569</v>
      </c>
      <c r="V1491">
        <v>0.51557541337376001</v>
      </c>
      <c r="W1491">
        <v>3.3476185520316198E-2</v>
      </c>
      <c r="X1491">
        <v>9.5754027499489802E-2</v>
      </c>
      <c r="AA1491">
        <v>0.53321661971628898</v>
      </c>
      <c r="AB1491">
        <v>3.7783928080886602</v>
      </c>
      <c r="AC1491">
        <v>4.1425547126299902</v>
      </c>
      <c r="AD1491">
        <v>9.4282121770656799E-3</v>
      </c>
      <c r="AE1491">
        <v>3.8575611384649</v>
      </c>
    </row>
    <row r="1492" spans="1:31" x14ac:dyDescent="0.25">
      <c r="A1492">
        <v>1491</v>
      </c>
      <c r="B1492">
        <v>790</v>
      </c>
      <c r="C1492">
        <v>110</v>
      </c>
      <c r="D1492">
        <v>0.49718337017354403</v>
      </c>
      <c r="E1492">
        <v>91.729823968056905</v>
      </c>
      <c r="F1492">
        <v>2.2031576318530002</v>
      </c>
      <c r="G1492">
        <v>-1500.9790031791838</v>
      </c>
      <c r="H1492">
        <v>-1256.4741124034992</v>
      </c>
      <c r="I1492">
        <v>229.98155554313499</v>
      </c>
      <c r="J1492">
        <v>121.848105848592</v>
      </c>
      <c r="K1492">
        <v>41.635615464748099</v>
      </c>
      <c r="L1492">
        <v>1.2331957072446426E-4</v>
      </c>
      <c r="M1492">
        <v>1.6605108473021548E-5</v>
      </c>
      <c r="N1492" s="1">
        <v>2.0225691620302099E-6</v>
      </c>
      <c r="O1492" s="1">
        <v>6.6285038647228006E-8</v>
      </c>
      <c r="P1492" s="1">
        <v>-3.1994526607638102E-7</v>
      </c>
      <c r="Q1492">
        <v>74.903245532210704</v>
      </c>
      <c r="R1492">
        <v>8.9363998844233405E-2</v>
      </c>
      <c r="S1492">
        <v>11.8048836713404</v>
      </c>
      <c r="T1492">
        <v>0.22199627545404199</v>
      </c>
      <c r="V1492">
        <v>0.52393256788591402</v>
      </c>
      <c r="W1492">
        <v>3.4037552122888198E-2</v>
      </c>
      <c r="X1492">
        <v>9.7359739508328394E-2</v>
      </c>
      <c r="AA1492">
        <v>0.52564581768295704</v>
      </c>
      <c r="AB1492">
        <v>3.7507801069679001</v>
      </c>
      <c r="AC1492">
        <v>4.1896575339871198</v>
      </c>
      <c r="AD1492">
        <v>9.5863151196750301E-3</v>
      </c>
      <c r="AE1492">
        <v>3.8495108888757699</v>
      </c>
    </row>
    <row r="1493" spans="1:31" x14ac:dyDescent="0.25">
      <c r="A1493">
        <v>1492</v>
      </c>
      <c r="B1493">
        <v>789</v>
      </c>
      <c r="C1493">
        <v>110</v>
      </c>
      <c r="D1493">
        <v>0.49664407098809299</v>
      </c>
      <c r="E1493">
        <v>89.751759807728206</v>
      </c>
      <c r="F1493">
        <v>2.20400870213648</v>
      </c>
      <c r="G1493">
        <v>-1467.9000696827882</v>
      </c>
      <c r="H1493">
        <v>-1229.1112427992166</v>
      </c>
      <c r="I1493">
        <v>224.81648249641799</v>
      </c>
      <c r="J1493">
        <v>119.188427874654</v>
      </c>
      <c r="K1493">
        <v>40.722053284420497</v>
      </c>
      <c r="L1493">
        <v>1.2317653897754051E-4</v>
      </c>
      <c r="M1493">
        <v>1.6577498569296949E-5</v>
      </c>
      <c r="N1493" s="1">
        <v>1.97622415753708E-6</v>
      </c>
      <c r="O1493" s="1">
        <v>6.4665523120221406E-8</v>
      </c>
      <c r="P1493" s="1">
        <v>-3.12599454528569E-7</v>
      </c>
      <c r="Q1493">
        <v>74.865996354619497</v>
      </c>
      <c r="R1493">
        <v>9.1333517032128997E-2</v>
      </c>
      <c r="S1493">
        <v>11.808273266985999</v>
      </c>
      <c r="T1493">
        <v>0.22724841309385499</v>
      </c>
      <c r="V1493">
        <v>0.53515618274508903</v>
      </c>
      <c r="W1493">
        <v>3.4787715262906999E-2</v>
      </c>
      <c r="X1493">
        <v>9.9505478063125902E-2</v>
      </c>
      <c r="AA1493">
        <v>0.51746450608109196</v>
      </c>
      <c r="AB1493">
        <v>3.7194240526512798</v>
      </c>
      <c r="AC1493">
        <v>4.2512570736716304</v>
      </c>
      <c r="AD1493">
        <v>9.7975906022773999E-3</v>
      </c>
      <c r="AE1493">
        <v>3.8397558491910702</v>
      </c>
    </row>
    <row r="1494" spans="1:31" x14ac:dyDescent="0.25">
      <c r="A1494">
        <v>1493</v>
      </c>
      <c r="B1494">
        <v>788</v>
      </c>
      <c r="C1494">
        <v>110</v>
      </c>
      <c r="D1494">
        <v>0.49610375535975398</v>
      </c>
      <c r="E1494">
        <v>87.752580056619905</v>
      </c>
      <c r="F1494">
        <v>2.20488724448315</v>
      </c>
      <c r="G1494">
        <v>-1434.4953471467556</v>
      </c>
      <c r="H1494">
        <v>-1201.4618155183628</v>
      </c>
      <c r="I1494">
        <v>219.60470398001399</v>
      </c>
      <c r="J1494">
        <v>116.501931659389</v>
      </c>
      <c r="K1494">
        <v>39.799123640533303</v>
      </c>
      <c r="L1494">
        <v>1.2302985097145959E-4</v>
      </c>
      <c r="M1494">
        <v>1.6549452584051989E-5</v>
      </c>
      <c r="N1494" s="1">
        <v>1.9294076946934399E-6</v>
      </c>
      <c r="O1494" s="1">
        <v>6.3035937103834003E-8</v>
      </c>
      <c r="P1494" s="1">
        <v>-3.0517883438534598E-7</v>
      </c>
      <c r="Q1494">
        <v>74.827725569164599</v>
      </c>
      <c r="R1494">
        <v>9.3414277708677995E-2</v>
      </c>
      <c r="S1494">
        <v>11.811698261135399</v>
      </c>
      <c r="T1494">
        <v>0.232788434910909</v>
      </c>
      <c r="V1494">
        <v>0.54702161983142195</v>
      </c>
      <c r="W1494">
        <v>3.5580249179243399E-2</v>
      </c>
      <c r="X1494">
        <v>0.10177241239986901</v>
      </c>
      <c r="AA1494">
        <v>0.51007263776752199</v>
      </c>
      <c r="AB1494">
        <v>3.6867792909796</v>
      </c>
      <c r="AC1494">
        <v>4.3133562056051602</v>
      </c>
      <c r="AD1494">
        <v>1.0020799364105199E-2</v>
      </c>
      <c r="AE1494">
        <v>3.8297702419533701</v>
      </c>
    </row>
    <row r="1495" spans="1:31" x14ac:dyDescent="0.25">
      <c r="A1495">
        <v>1494</v>
      </c>
      <c r="B1495">
        <v>787</v>
      </c>
      <c r="C1495">
        <v>110</v>
      </c>
      <c r="D1495">
        <v>0.495562420412205</v>
      </c>
      <c r="E1495">
        <v>85.723951117231195</v>
      </c>
      <c r="F1495">
        <v>2.2057955780611902</v>
      </c>
      <c r="G1495">
        <v>-1400.6288269833917</v>
      </c>
      <c r="H1495">
        <v>-1173.4113689838709</v>
      </c>
      <c r="I1495">
        <v>214.325763334925</v>
      </c>
      <c r="J1495">
        <v>113.77763512928</v>
      </c>
      <c r="K1495">
        <v>38.863053299154302</v>
      </c>
      <c r="L1495">
        <v>1.2287977542662704E-4</v>
      </c>
      <c r="M1495">
        <v>1.6520985677144043E-5</v>
      </c>
      <c r="N1495" s="1">
        <v>1.8819493884873101E-6</v>
      </c>
      <c r="O1495" s="1">
        <v>6.1390740963569706E-8</v>
      </c>
      <c r="P1495" s="1">
        <v>-2.9765628921956202E-7</v>
      </c>
      <c r="Q1495">
        <v>74.788293999857501</v>
      </c>
      <c r="R1495">
        <v>9.5624895682316996E-2</v>
      </c>
      <c r="S1495">
        <v>11.8151439828696</v>
      </c>
      <c r="T1495">
        <v>0.23866297585601001</v>
      </c>
      <c r="V1495">
        <v>0.55963766288709105</v>
      </c>
      <c r="W1495">
        <v>3.6422244003501102E-2</v>
      </c>
      <c r="X1495">
        <v>0.104180822865497</v>
      </c>
      <c r="AA1495">
        <v>0.50349654874572602</v>
      </c>
      <c r="AB1495">
        <v>3.6528359789516598</v>
      </c>
      <c r="AC1495">
        <v>4.3758843637018501</v>
      </c>
      <c r="AD1495">
        <v>1.0257938265436301E-2</v>
      </c>
      <c r="AE1495">
        <v>3.81955858631374</v>
      </c>
    </row>
    <row r="1496" spans="1:31" x14ac:dyDescent="0.25">
      <c r="A1496">
        <v>1495</v>
      </c>
      <c r="B1496">
        <v>786</v>
      </c>
      <c r="C1496">
        <v>110</v>
      </c>
      <c r="D1496">
        <v>0.49502006325827702</v>
      </c>
      <c r="E1496">
        <v>83.654861308559802</v>
      </c>
      <c r="F1496">
        <v>2.2067368669637299</v>
      </c>
      <c r="G1496">
        <v>-1366.1207823189513</v>
      </c>
      <c r="H1496">
        <v>-1144.8086463109089</v>
      </c>
      <c r="I1496">
        <v>208.952590292255</v>
      </c>
      <c r="J1496">
        <v>111.001022143475</v>
      </c>
      <c r="K1496">
        <v>37.908852007199798</v>
      </c>
      <c r="L1496">
        <v>1.2272663713667976E-4</v>
      </c>
      <c r="M1496">
        <v>1.6492115527105471E-5</v>
      </c>
      <c r="N1496" s="1">
        <v>1.83362143573835E-6</v>
      </c>
      <c r="O1496" s="1">
        <v>5.9722556418706798E-8</v>
      </c>
      <c r="P1496" s="1">
        <v>-2.8999551881195601E-7</v>
      </c>
      <c r="Q1496">
        <v>74.7475171904604</v>
      </c>
      <c r="R1496">
        <v>9.7990048095622104E-2</v>
      </c>
      <c r="S1496">
        <v>11.818591427286499</v>
      </c>
      <c r="T1496">
        <v>0.244933700070921</v>
      </c>
      <c r="V1496">
        <v>0.57314866619634397</v>
      </c>
      <c r="W1496">
        <v>3.7323098929294897E-2</v>
      </c>
      <c r="X1496">
        <v>0.106757594561465</v>
      </c>
      <c r="AA1496">
        <v>0.49777778813291002</v>
      </c>
      <c r="AB1496">
        <v>3.6175716825850999</v>
      </c>
      <c r="AC1496">
        <v>4.4387515280491199</v>
      </c>
      <c r="AD1496">
        <v>1.0511654489343001E-2</v>
      </c>
      <c r="AE1496">
        <v>3.8091256211429099</v>
      </c>
    </row>
    <row r="1497" spans="1:31" x14ac:dyDescent="0.25">
      <c r="A1497">
        <v>1496</v>
      </c>
      <c r="B1497">
        <v>785</v>
      </c>
      <c r="C1497">
        <v>110</v>
      </c>
      <c r="D1497">
        <v>0.49447668099985898</v>
      </c>
      <c r="E1497">
        <v>81.530489939614398</v>
      </c>
      <c r="F1497">
        <v>2.2077154978150499</v>
      </c>
      <c r="G1497">
        <v>-1330.7293225652797</v>
      </c>
      <c r="H1497">
        <v>-1115.4500633630457</v>
      </c>
      <c r="I1497">
        <v>203.44871634667399</v>
      </c>
      <c r="J1497">
        <v>108.15255175822</v>
      </c>
      <c r="K1497">
        <v>36.929799161306804</v>
      </c>
      <c r="L1497">
        <v>1.2257085085011539E-4</v>
      </c>
      <c r="M1497">
        <v>1.6462864329627668E-5</v>
      </c>
      <c r="N1497" s="1">
        <v>1.7841146787367301E-6</v>
      </c>
      <c r="O1497" s="1">
        <v>5.8021400428883303E-8</v>
      </c>
      <c r="P1497" s="1">
        <v>-2.8214721245413202E-7</v>
      </c>
      <c r="Q1497">
        <v>74.705144250616101</v>
      </c>
      <c r="R1497">
        <v>0.100543292320775</v>
      </c>
      <c r="S1497">
        <v>11.8220154507066</v>
      </c>
      <c r="T1497">
        <v>0.25168426636931301</v>
      </c>
      <c r="V1497">
        <v>0.58775110684722498</v>
      </c>
      <c r="W1497">
        <v>3.8295595510932402E-2</v>
      </c>
      <c r="X1497">
        <v>0.109539287367087</v>
      </c>
      <c r="AA1497">
        <v>0.49297985720728998</v>
      </c>
      <c r="AB1497">
        <v>3.5809472748668001</v>
      </c>
      <c r="AC1497">
        <v>4.50183727375562</v>
      </c>
      <c r="AD1497">
        <v>1.07855478248731E-2</v>
      </c>
      <c r="AE1497">
        <v>3.7984767966072899</v>
      </c>
    </row>
    <row r="1498" spans="1:31" x14ac:dyDescent="0.25">
      <c r="A1498">
        <v>1497</v>
      </c>
      <c r="B1498">
        <v>784</v>
      </c>
      <c r="C1498">
        <v>110</v>
      </c>
      <c r="D1498">
        <v>0.49393227072789903</v>
      </c>
      <c r="E1498">
        <v>79.330436451367504</v>
      </c>
      <c r="F1498">
        <v>2.2087376784843902</v>
      </c>
      <c r="G1498">
        <v>-1294.121515773174</v>
      </c>
      <c r="H1498">
        <v>-1085.0553909895509</v>
      </c>
      <c r="I1498">
        <v>197.76391693101499</v>
      </c>
      <c r="J1498">
        <v>105.205324556165</v>
      </c>
      <c r="K1498">
        <v>35.916640180559099</v>
      </c>
      <c r="L1498">
        <v>1.2241298305718873E-4</v>
      </c>
      <c r="M1498">
        <v>1.6433262754225363E-5</v>
      </c>
      <c r="N1498" s="1">
        <v>1.73300125475118E-6</v>
      </c>
      <c r="O1498" s="1">
        <v>5.62734890919334E-8</v>
      </c>
      <c r="P1498" s="1">
        <v>-2.7404307507949602E-7</v>
      </c>
      <c r="Q1498">
        <v>74.660823544034898</v>
      </c>
      <c r="R1498">
        <v>0.10333163725976501</v>
      </c>
      <c r="S1498">
        <v>11.825381935926201</v>
      </c>
      <c r="T1498">
        <v>0.259031618343809</v>
      </c>
      <c r="V1498">
        <v>0.60372044505448197</v>
      </c>
      <c r="W1498">
        <v>3.9357638810540302E-2</v>
      </c>
      <c r="X1498">
        <v>0.11257711625158801</v>
      </c>
      <c r="AA1498">
        <v>0.48919877945039097</v>
      </c>
      <c r="AB1498">
        <v>3.5429017679191199</v>
      </c>
      <c r="AC1498">
        <v>4.5649714405244897</v>
      </c>
      <c r="AD1498">
        <v>1.1084661042647499E-2</v>
      </c>
      <c r="AE1498">
        <v>3.7876194153819198</v>
      </c>
    </row>
    <row r="1499" spans="1:31" x14ac:dyDescent="0.25">
      <c r="A1499">
        <v>1498</v>
      </c>
      <c r="B1499">
        <v>783</v>
      </c>
      <c r="C1499">
        <v>110</v>
      </c>
      <c r="D1499">
        <v>0.49338682952232199</v>
      </c>
      <c r="E1499">
        <v>77.025853385049999</v>
      </c>
      <c r="F1499">
        <v>2.20981242688875</v>
      </c>
      <c r="G1499">
        <v>-1255.8266451746497</v>
      </c>
      <c r="H1499">
        <v>-1053.228389455604</v>
      </c>
      <c r="I1499">
        <v>191.82716064862501</v>
      </c>
      <c r="J1499">
        <v>102.12130547036401</v>
      </c>
      <c r="K1499">
        <v>34.856285740729703</v>
      </c>
      <c r="L1499">
        <v>1.2225386841008769E-4</v>
      </c>
      <c r="M1499">
        <v>1.6403357883443806E-5</v>
      </c>
      <c r="N1499" s="1">
        <v>1.6796743484044501E-6</v>
      </c>
      <c r="O1499" s="1">
        <v>5.4459307406866797E-8</v>
      </c>
      <c r="P1499" s="1">
        <v>-2.65586186754154E-7</v>
      </c>
      <c r="Q1499">
        <v>74.614044667283906</v>
      </c>
      <c r="R1499">
        <v>0.106423278974563</v>
      </c>
      <c r="S1499">
        <v>11.828643133634699</v>
      </c>
      <c r="T1499">
        <v>0.26714507101941698</v>
      </c>
      <c r="V1499">
        <v>0.62145659443661605</v>
      </c>
      <c r="W1499">
        <v>4.0535203796150401E-2</v>
      </c>
      <c r="X1499">
        <v>0.115945379040853</v>
      </c>
      <c r="AA1499">
        <v>0.486580328137591</v>
      </c>
      <c r="AB1499">
        <v>3.5033461685152298</v>
      </c>
      <c r="AC1499">
        <v>4.6278987038941999</v>
      </c>
      <c r="AD1499">
        <v>1.1416309716592901E-2</v>
      </c>
      <c r="AE1499">
        <v>3.7765651615501201</v>
      </c>
    </row>
    <row r="1500" spans="1:31" x14ac:dyDescent="0.25">
      <c r="A1500">
        <v>1499</v>
      </c>
      <c r="B1500">
        <v>782</v>
      </c>
      <c r="C1500">
        <v>110</v>
      </c>
      <c r="D1500">
        <v>0.49284035445197399</v>
      </c>
      <c r="E1500">
        <v>74.574660563125505</v>
      </c>
      <c r="F1500">
        <v>2.21095327471311</v>
      </c>
      <c r="G1500">
        <v>-1215.1582045177415</v>
      </c>
      <c r="H1500">
        <v>-1019.3911075315362</v>
      </c>
      <c r="I1500">
        <v>185.53485000825</v>
      </c>
      <c r="J1500">
        <v>98.845020937109695</v>
      </c>
      <c r="K1500">
        <v>33.729641153453102</v>
      </c>
      <c r="L1500">
        <v>1.2209483885390154E-4</v>
      </c>
      <c r="M1500">
        <v>1.6373229668765096E-5</v>
      </c>
      <c r="N1500" s="1">
        <v>1.62324807413781E-6</v>
      </c>
      <c r="O1500" s="1">
        <v>5.2550400611304399E-8</v>
      </c>
      <c r="P1500" s="1">
        <v>-2.5663497413748502E-7</v>
      </c>
      <c r="Q1500">
        <v>74.564035822141093</v>
      </c>
      <c r="R1500">
        <v>0.10992130331067999</v>
      </c>
      <c r="S1500">
        <v>11.831729618338001</v>
      </c>
      <c r="T1500">
        <v>0.27628008131760001</v>
      </c>
      <c r="V1500">
        <v>0.64156450151707001</v>
      </c>
      <c r="W1500">
        <v>4.1867554487793703E-2</v>
      </c>
      <c r="X1500">
        <v>0.119756385067487</v>
      </c>
      <c r="AA1500">
        <v>0.48534915345052498</v>
      </c>
      <c r="AB1500">
        <v>3.4621576722507399</v>
      </c>
      <c r="AC1500">
        <v>4.6902106251678601</v>
      </c>
      <c r="AD1500">
        <v>1.1791552141014201E-2</v>
      </c>
      <c r="AE1500">
        <v>3.7653357308100501</v>
      </c>
    </row>
    <row r="1501" spans="1:31" x14ac:dyDescent="0.25">
      <c r="A1501">
        <v>1500</v>
      </c>
      <c r="B1501">
        <v>781</v>
      </c>
      <c r="C1501">
        <v>110</v>
      </c>
      <c r="D1501">
        <v>0.492292842574588</v>
      </c>
      <c r="E1501">
        <v>71.913419961701095</v>
      </c>
      <c r="F1501">
        <v>2.2121813172912099</v>
      </c>
      <c r="G1501">
        <v>-1171.0815257473944</v>
      </c>
      <c r="H1501">
        <v>-982.67236401089554</v>
      </c>
      <c r="I1501">
        <v>178.73088434900001</v>
      </c>
      <c r="J1501">
        <v>95.292863848251301</v>
      </c>
      <c r="K1501">
        <v>32.507923016797797</v>
      </c>
      <c r="L1501">
        <v>1.2193819789331756E-4</v>
      </c>
      <c r="M1501">
        <v>1.634302657893547E-5</v>
      </c>
      <c r="N1501" s="1">
        <v>1.56238858267733E-6</v>
      </c>
      <c r="O1501" s="1">
        <v>5.0503960636655699E-8</v>
      </c>
      <c r="P1501" s="1">
        <v>-2.4697615350411899E-7</v>
      </c>
      <c r="Q1501">
        <v>74.509574196594997</v>
      </c>
      <c r="R1501">
        <v>0.11398907029326701</v>
      </c>
      <c r="S1501">
        <v>11.8345356676245</v>
      </c>
      <c r="T1501">
        <v>0.28684071871898298</v>
      </c>
      <c r="V1501">
        <v>0.66500350177352596</v>
      </c>
      <c r="W1501">
        <v>4.3416912534514601E-2</v>
      </c>
      <c r="X1501">
        <v>0.124188110806455</v>
      </c>
      <c r="AA1501">
        <v>0.48585935094636001</v>
      </c>
      <c r="AB1501">
        <v>3.4191801115990801</v>
      </c>
      <c r="AC1501">
        <v>4.7512086985200801</v>
      </c>
      <c r="AD1501">
        <v>1.22279123826409E-2</v>
      </c>
      <c r="AE1501">
        <v>3.7539757482055198</v>
      </c>
    </row>
    <row r="1502" spans="1:31" x14ac:dyDescent="0.25">
      <c r="A1502">
        <v>1501</v>
      </c>
      <c r="B1502">
        <v>780</v>
      </c>
      <c r="C1502">
        <v>110</v>
      </c>
      <c r="D1502">
        <v>0.49174429093671501</v>
      </c>
      <c r="E1502">
        <v>68.943986002506804</v>
      </c>
      <c r="F1502">
        <v>2.2135307562634399</v>
      </c>
      <c r="G1502">
        <v>-1121.9964797329153</v>
      </c>
      <c r="H1502">
        <v>-941.72459440810258</v>
      </c>
      <c r="I1502">
        <v>171.17398786954601</v>
      </c>
      <c r="J1502">
        <v>91.335538188693207</v>
      </c>
      <c r="K1502">
        <v>31.146613078413999</v>
      </c>
      <c r="L1502">
        <v>1.2178824842348666E-4</v>
      </c>
      <c r="M1502">
        <v>1.6313046252550378E-5</v>
      </c>
      <c r="N1502" s="1">
        <v>1.49503967311631E-6</v>
      </c>
      <c r="O1502" s="1">
        <v>4.8254033977740901E-8</v>
      </c>
      <c r="P1502" s="1">
        <v>-2.3628072838158899E-7</v>
      </c>
      <c r="Q1502">
        <v>74.448626262709496</v>
      </c>
      <c r="R1502">
        <v>0.118898606801514</v>
      </c>
      <c r="S1502">
        <v>11.836891544360601</v>
      </c>
      <c r="T1502">
        <v>0.29949852204870803</v>
      </c>
      <c r="V1502">
        <v>0.69337226442805</v>
      </c>
      <c r="W1502">
        <v>4.5286889336820797E-2</v>
      </c>
      <c r="X1502">
        <v>0.12953692242786999</v>
      </c>
      <c r="AA1502">
        <v>0.48868122547348503</v>
      </c>
      <c r="AB1502">
        <v>3.3742531757446201</v>
      </c>
      <c r="AC1502">
        <v>4.8096164870237397</v>
      </c>
      <c r="AD1502">
        <v>1.2754571492217599E-2</v>
      </c>
      <c r="AE1502">
        <v>3.7425835281527902</v>
      </c>
    </row>
    <row r="1503" spans="1:31" x14ac:dyDescent="0.25">
      <c r="A1503">
        <v>1502</v>
      </c>
      <c r="B1503">
        <v>779</v>
      </c>
      <c r="C1503">
        <v>110</v>
      </c>
      <c r="D1503">
        <v>0.49119469657368198</v>
      </c>
      <c r="E1503">
        <v>56.871836859674701</v>
      </c>
      <c r="F1503">
        <v>2.2145554073486702</v>
      </c>
      <c r="G1503">
        <v>-925.36952606984721</v>
      </c>
      <c r="H1503">
        <v>-777.01083017690235</v>
      </c>
      <c r="I1503">
        <v>141.005271009784</v>
      </c>
      <c r="J1503">
        <v>75.332432002215</v>
      </c>
      <c r="K1503">
        <v>25.680927499467298</v>
      </c>
      <c r="L1503">
        <v>1.2141574922108944E-4</v>
      </c>
      <c r="M1503">
        <v>1.626660062027097E-5</v>
      </c>
      <c r="N1503" s="1">
        <v>1.22846245857978E-6</v>
      </c>
      <c r="O1503" s="1">
        <v>3.9596766374369397E-8</v>
      </c>
      <c r="P1503" s="1">
        <v>-1.9403427672188099E-7</v>
      </c>
      <c r="Q1503">
        <v>74.412555941240896</v>
      </c>
      <c r="R1503">
        <v>0.125907015208891</v>
      </c>
      <c r="S1503">
        <v>11.869735170253399</v>
      </c>
      <c r="T1503">
        <v>0.284753764993605</v>
      </c>
      <c r="V1503">
        <v>0.65786521696991296</v>
      </c>
      <c r="W1503">
        <v>5.4899908934507101E-2</v>
      </c>
      <c r="X1503">
        <v>0.15419068938351599</v>
      </c>
      <c r="AA1503">
        <v>0.50936588701415697</v>
      </c>
      <c r="AB1503">
        <v>3.2892420336922399</v>
      </c>
      <c r="AC1503">
        <v>4.9022493906668902</v>
      </c>
      <c r="AD1503">
        <v>1.54619763837753E-2</v>
      </c>
      <c r="AE1503">
        <v>3.7237730052580398</v>
      </c>
    </row>
    <row r="1504" spans="1:31" x14ac:dyDescent="0.25">
      <c r="A1504">
        <v>1503</v>
      </c>
      <c r="B1504">
        <v>778</v>
      </c>
      <c r="C1504">
        <v>110</v>
      </c>
      <c r="D1504">
        <v>0.49064405650953802</v>
      </c>
      <c r="E1504">
        <v>36.420294257264899</v>
      </c>
      <c r="F1504">
        <v>2.21646955422522</v>
      </c>
      <c r="G1504">
        <v>-592.5009572720387</v>
      </c>
      <c r="H1504">
        <v>-497.69789726671866</v>
      </c>
      <c r="I1504">
        <v>90.189849217828097</v>
      </c>
      <c r="J1504">
        <v>48.260159172867901</v>
      </c>
      <c r="K1504">
        <v>16.431669087372399</v>
      </c>
      <c r="L1504">
        <v>1.2118697924993647E-4</v>
      </c>
      <c r="M1504">
        <v>1.6235018328439975E-5</v>
      </c>
      <c r="N1504" s="1">
        <v>7.8466422088550899E-7</v>
      </c>
      <c r="O1504" s="1">
        <v>2.5252533699555701E-8</v>
      </c>
      <c r="P1504" s="1">
        <v>-1.23675650685833E-7</v>
      </c>
      <c r="Q1504">
        <v>74.298942164865593</v>
      </c>
      <c r="R1504">
        <v>0.14990702857052199</v>
      </c>
      <c r="S1504">
        <v>11.9370928613406</v>
      </c>
      <c r="T1504">
        <v>0.273111923812</v>
      </c>
      <c r="V1504">
        <v>0.63139330726274701</v>
      </c>
      <c r="W1504">
        <v>8.5728540315443205E-2</v>
      </c>
      <c r="X1504">
        <v>0.206899646057567</v>
      </c>
      <c r="AA1504">
        <v>0.54636976404974702</v>
      </c>
      <c r="AB1504">
        <v>3.1918616494972301</v>
      </c>
      <c r="AC1504">
        <v>4.9446424154983903</v>
      </c>
      <c r="AD1504">
        <v>2.4144533051124399E-2</v>
      </c>
      <c r="AE1504">
        <v>3.7099061656789099</v>
      </c>
    </row>
    <row r="1505" spans="1:31" x14ac:dyDescent="0.25">
      <c r="A1505">
        <v>1504</v>
      </c>
      <c r="B1505">
        <v>777</v>
      </c>
      <c r="C1505">
        <v>110</v>
      </c>
      <c r="D1505">
        <v>0.490092367756989</v>
      </c>
      <c r="E1505">
        <v>21.515374430906501</v>
      </c>
      <c r="F1505">
        <v>2.2185779381440498</v>
      </c>
      <c r="G1505">
        <v>-349.92684499188044</v>
      </c>
      <c r="H1505">
        <v>-294.04516165907444</v>
      </c>
      <c r="I1505">
        <v>53.213048929015699</v>
      </c>
      <c r="J1505">
        <v>28.515321792161501</v>
      </c>
      <c r="K1505">
        <v>9.6978222225112205</v>
      </c>
      <c r="L1505">
        <v>1.210090720551842E-4</v>
      </c>
      <c r="M1505">
        <v>1.6215646770363167E-5</v>
      </c>
      <c r="N1505" s="1">
        <v>4.6263487695631E-7</v>
      </c>
      <c r="O1505" s="1">
        <v>1.48650792492614E-8</v>
      </c>
      <c r="P1505" s="1">
        <v>-7.2705742789057903E-8</v>
      </c>
      <c r="Q1505">
        <v>74.125591558990905</v>
      </c>
      <c r="R1505">
        <v>0.18639571397620899</v>
      </c>
      <c r="S1505">
        <v>12.080193823466599</v>
      </c>
      <c r="T1505">
        <v>0.25963780559504701</v>
      </c>
      <c r="V1505">
        <v>0.601654507089601</v>
      </c>
      <c r="W1505">
        <v>0.14511756114496099</v>
      </c>
      <c r="X1505">
        <v>0.21349108503721001</v>
      </c>
      <c r="AA1505">
        <v>0.57883057385695103</v>
      </c>
      <c r="AB1505">
        <v>3.0772239000179602</v>
      </c>
      <c r="AC1505">
        <v>4.9925702335439404</v>
      </c>
      <c r="AD1505">
        <v>4.0870820131412897E-2</v>
      </c>
      <c r="AE1505">
        <v>3.6984224171491</v>
      </c>
    </row>
    <row r="1506" spans="1:31" x14ac:dyDescent="0.25">
      <c r="A1506">
        <v>1505</v>
      </c>
      <c r="B1506">
        <v>776</v>
      </c>
      <c r="C1506">
        <v>110</v>
      </c>
      <c r="D1506">
        <v>0.48953962731735601</v>
      </c>
      <c r="E1506">
        <v>14.6691712260243</v>
      </c>
      <c r="F1506">
        <v>2.22058274963043</v>
      </c>
      <c r="G1506">
        <v>-238.51079881566923</v>
      </c>
      <c r="H1506">
        <v>-200.48647073805091</v>
      </c>
      <c r="I1506">
        <v>36.242985347775303</v>
      </c>
      <c r="J1506">
        <v>19.447524031796998</v>
      </c>
      <c r="K1506">
        <v>6.6060007124101698</v>
      </c>
      <c r="L1506">
        <v>1.2095116783154415E-4</v>
      </c>
      <c r="M1506">
        <v>1.6209878243887598E-5</v>
      </c>
      <c r="N1506" s="1">
        <v>3.1532915927446999E-7</v>
      </c>
      <c r="O1506" s="1">
        <v>1.0114218999086701E-8</v>
      </c>
      <c r="P1506" s="1">
        <v>-4.9403191122962999E-8</v>
      </c>
      <c r="Q1506">
        <v>73.936056339471705</v>
      </c>
      <c r="R1506">
        <v>0.21228273241314499</v>
      </c>
      <c r="S1506">
        <v>12.23761206116</v>
      </c>
      <c r="T1506">
        <v>0.25013429090932499</v>
      </c>
      <c r="V1506">
        <v>0.58139275319709405</v>
      </c>
      <c r="W1506">
        <v>0.21284492603062699</v>
      </c>
      <c r="X1506">
        <v>0.21798646704534899</v>
      </c>
      <c r="AA1506">
        <v>0.59904037014172196</v>
      </c>
      <c r="AB1506">
        <v>2.97879092950464</v>
      </c>
      <c r="AC1506">
        <v>5.02081677045825</v>
      </c>
      <c r="AD1506">
        <v>5.9945513272456799E-2</v>
      </c>
      <c r="AE1506">
        <v>3.69309684639558</v>
      </c>
    </row>
    <row r="1507" spans="1:31" x14ac:dyDescent="0.25">
      <c r="A1507">
        <v>1506</v>
      </c>
      <c r="B1507">
        <v>775</v>
      </c>
      <c r="C1507">
        <v>110</v>
      </c>
      <c r="D1507">
        <v>0.48898583218051</v>
      </c>
      <c r="E1507">
        <v>11.0426527049237</v>
      </c>
      <c r="F1507">
        <v>2.2224862491526798</v>
      </c>
      <c r="G1507">
        <v>-179.49240521435237</v>
      </c>
      <c r="H1507">
        <v>-150.9221364768791</v>
      </c>
      <c r="I1507">
        <v>27.257805407120401</v>
      </c>
      <c r="J1507">
        <v>14.644700144223799</v>
      </c>
      <c r="K1507">
        <v>4.9686033869202699</v>
      </c>
      <c r="L1507">
        <v>1.2095404059229554E-4</v>
      </c>
      <c r="M1507">
        <v>1.6210965555647747E-5</v>
      </c>
      <c r="N1507" s="1">
        <v>2.3751504655204001E-7</v>
      </c>
      <c r="O1507" s="1">
        <v>7.6043510517165007E-9</v>
      </c>
      <c r="P1507" s="1">
        <v>-3.70969143978593E-8</v>
      </c>
      <c r="Q1507">
        <v>73.743433369328798</v>
      </c>
      <c r="R1507">
        <v>0.23045409604320299</v>
      </c>
      <c r="S1507">
        <v>12.398247713458</v>
      </c>
      <c r="T1507">
        <v>0.24311458550972101</v>
      </c>
      <c r="V1507">
        <v>0.56690153847306601</v>
      </c>
      <c r="W1507">
        <v>0.28274534642763599</v>
      </c>
      <c r="X1507">
        <v>0.22101911185403</v>
      </c>
      <c r="AA1507">
        <v>0.61405518245032598</v>
      </c>
      <c r="AB1507">
        <v>2.89055935238324</v>
      </c>
      <c r="AC1507">
        <v>5.0387400494037102</v>
      </c>
      <c r="AD1507">
        <v>7.9632224423160897E-2</v>
      </c>
      <c r="AE1507">
        <v>3.6910974302449699</v>
      </c>
    </row>
    <row r="1508" spans="1:31" x14ac:dyDescent="0.25">
      <c r="A1508">
        <v>1507</v>
      </c>
      <c r="B1508">
        <v>818</v>
      </c>
      <c r="C1508">
        <v>108</v>
      </c>
      <c r="D1508">
        <v>0.513898639050548</v>
      </c>
      <c r="E1508">
        <v>102.765833824303</v>
      </c>
      <c r="F1508">
        <v>2.1970969541180798</v>
      </c>
      <c r="G1508">
        <v>-1691.5883686079915</v>
      </c>
      <c r="H1508">
        <v>-1405.0851062598865</v>
      </c>
      <c r="I1508">
        <v>262.57000627604299</v>
      </c>
      <c r="J1508">
        <v>137.65889570664999</v>
      </c>
      <c r="K1508">
        <v>46.773463333826001</v>
      </c>
      <c r="L1508">
        <v>1.2689854641090509E-4</v>
      </c>
      <c r="M1508">
        <v>1.6878235772793179E-5</v>
      </c>
      <c r="N1508" s="1">
        <v>2.2279058013006798E-6</v>
      </c>
      <c r="O1508" s="1">
        <v>7.6810096273299695E-8</v>
      </c>
      <c r="P1508" s="1">
        <v>-3.7039989055867499E-7</v>
      </c>
      <c r="Q1508">
        <v>73.779835439803193</v>
      </c>
      <c r="R1508">
        <v>7.9767210346289197E-2</v>
      </c>
      <c r="S1508">
        <v>12.5977652724103</v>
      </c>
      <c r="T1508">
        <v>0.19265852155341801</v>
      </c>
      <c r="V1508">
        <v>0.47261431876182802</v>
      </c>
      <c r="W1508">
        <v>3.0382263718843099E-2</v>
      </c>
      <c r="X1508">
        <v>8.69042894347902E-2</v>
      </c>
      <c r="AA1508">
        <v>0.68363346845311701</v>
      </c>
      <c r="AB1508">
        <v>4.2571251395249101</v>
      </c>
      <c r="AC1508">
        <v>3.9015107173471999</v>
      </c>
      <c r="AD1508">
        <v>8.5568419552254395E-3</v>
      </c>
      <c r="AE1508">
        <v>3.90924651669072</v>
      </c>
    </row>
    <row r="1509" spans="1:31" x14ac:dyDescent="0.25">
      <c r="A1509">
        <v>1508</v>
      </c>
      <c r="B1509">
        <v>817</v>
      </c>
      <c r="C1509">
        <v>108</v>
      </c>
      <c r="D1509">
        <v>0.51338852451497896</v>
      </c>
      <c r="E1509">
        <v>102.610305068885</v>
      </c>
      <c r="F1509">
        <v>2.1973260248986501</v>
      </c>
      <c r="G1509">
        <v>-1688.7292111967743</v>
      </c>
      <c r="H1509">
        <v>-1403.0801032983459</v>
      </c>
      <c r="I1509">
        <v>262.02734293301597</v>
      </c>
      <c r="J1509">
        <v>137.42664098196099</v>
      </c>
      <c r="K1509">
        <v>46.697806290997796</v>
      </c>
      <c r="L1509">
        <v>1.2682832707745637E-4</v>
      </c>
      <c r="M1509">
        <v>1.687122364472367E-5</v>
      </c>
      <c r="N1509" s="1">
        <v>2.2267043465510302E-6</v>
      </c>
      <c r="O1509" s="1">
        <v>7.6628107075282602E-8</v>
      </c>
      <c r="P1509" s="1">
        <v>-3.69636898715862E-7</v>
      </c>
      <c r="Q1509">
        <v>73.798073502263506</v>
      </c>
      <c r="R1509">
        <v>7.9888115307438806E-2</v>
      </c>
      <c r="S1509">
        <v>12.585086196452201</v>
      </c>
      <c r="T1509">
        <v>0.19317987357501001</v>
      </c>
      <c r="V1509">
        <v>0.473124312656721</v>
      </c>
      <c r="W1509">
        <v>3.0428314801721899E-2</v>
      </c>
      <c r="X1509">
        <v>8.7036012227809795E-2</v>
      </c>
      <c r="AA1509">
        <v>0.68029430603877705</v>
      </c>
      <c r="AB1509">
        <v>4.2502385455359502</v>
      </c>
      <c r="AC1509">
        <v>3.9056925354551901</v>
      </c>
      <c r="AD1509">
        <v>8.5698117537136506E-3</v>
      </c>
      <c r="AE1509">
        <v>3.9083884739318799</v>
      </c>
    </row>
    <row r="1510" spans="1:31" x14ac:dyDescent="0.25">
      <c r="A1510">
        <v>1509</v>
      </c>
      <c r="B1510">
        <v>816</v>
      </c>
      <c r="C1510">
        <v>108</v>
      </c>
      <c r="D1510">
        <v>0.51287747325896405</v>
      </c>
      <c r="E1510">
        <v>102.224480533464</v>
      </c>
      <c r="F1510">
        <v>2.19753175404042</v>
      </c>
      <c r="G1510">
        <v>-1682.0193622707354</v>
      </c>
      <c r="H1510">
        <v>-1397.9038672254896</v>
      </c>
      <c r="I1510">
        <v>260.85984028393301</v>
      </c>
      <c r="J1510">
        <v>136.865447151289</v>
      </c>
      <c r="K1510">
        <v>46.517862754662197</v>
      </c>
      <c r="L1510">
        <v>1.266741551802824E-4</v>
      </c>
      <c r="M1510">
        <v>1.6859918561558717E-5</v>
      </c>
      <c r="N1510" s="1">
        <v>2.2190686671477899E-6</v>
      </c>
      <c r="O1510" s="1">
        <v>7.6230530833395206E-8</v>
      </c>
      <c r="P1510" s="1">
        <v>-3.67706945796517E-7</v>
      </c>
      <c r="Q1510">
        <v>73.844142114173394</v>
      </c>
      <c r="R1510">
        <v>8.0189635988326E-2</v>
      </c>
      <c r="S1510">
        <v>12.553916406592901</v>
      </c>
      <c r="T1510">
        <v>0.194102153280447</v>
      </c>
      <c r="V1510">
        <v>0.47473620907396402</v>
      </c>
      <c r="W1510">
        <v>3.0543159996930701E-2</v>
      </c>
      <c r="X1510">
        <v>8.7364511123646002E-2</v>
      </c>
      <c r="AA1510">
        <v>0.67220165461461301</v>
      </c>
      <c r="AB1510">
        <v>4.23312137278712</v>
      </c>
      <c r="AC1510">
        <v>3.9160561901989501</v>
      </c>
      <c r="AD1510">
        <v>8.6021566834332402E-3</v>
      </c>
      <c r="AE1510">
        <v>3.9050244354860602</v>
      </c>
    </row>
    <row r="1511" spans="1:31" x14ac:dyDescent="0.25">
      <c r="A1511">
        <v>1510</v>
      </c>
      <c r="B1511">
        <v>815</v>
      </c>
      <c r="C1511">
        <v>108</v>
      </c>
      <c r="D1511">
        <v>0.51236548269999804</v>
      </c>
      <c r="E1511">
        <v>101.83825557607101</v>
      </c>
      <c r="F1511">
        <v>2.1977396550103201</v>
      </c>
      <c r="G1511">
        <v>-1675.305610280783</v>
      </c>
      <c r="H1511">
        <v>-1392.7217008421039</v>
      </c>
      <c r="I1511">
        <v>259.69205480740499</v>
      </c>
      <c r="J1511">
        <v>136.303947446439</v>
      </c>
      <c r="K1511">
        <v>46.337724918374597</v>
      </c>
      <c r="L1511">
        <v>1.2651886884868077E-4</v>
      </c>
      <c r="M1511">
        <v>1.6848567693488191E-5</v>
      </c>
      <c r="N1511" s="1">
        <v>2.2113939071692602E-6</v>
      </c>
      <c r="O1511" s="1">
        <v>7.58329136464137E-8</v>
      </c>
      <c r="P1511" s="1">
        <v>-3.6577374536865098E-7</v>
      </c>
      <c r="Q1511">
        <v>73.890291335279898</v>
      </c>
      <c r="R1511">
        <v>8.0493757838874205E-2</v>
      </c>
      <c r="S1511">
        <v>12.522721567056699</v>
      </c>
      <c r="T1511">
        <v>0.19503224631969701</v>
      </c>
      <c r="V1511">
        <v>0.47636213975136998</v>
      </c>
      <c r="W1511">
        <v>3.0658995942879502E-2</v>
      </c>
      <c r="X1511">
        <v>8.7695843925798794E-2</v>
      </c>
      <c r="AA1511">
        <v>0.66431429044768098</v>
      </c>
      <c r="AB1511">
        <v>4.2157767696398496</v>
      </c>
      <c r="AC1511">
        <v>3.92639365734912</v>
      </c>
      <c r="AD1511">
        <v>8.6347806475779998E-3</v>
      </c>
      <c r="AE1511">
        <v>3.9016246158003902</v>
      </c>
    </row>
    <row r="1512" spans="1:31" x14ac:dyDescent="0.25">
      <c r="A1512">
        <v>1511</v>
      </c>
      <c r="B1512">
        <v>814</v>
      </c>
      <c r="C1512">
        <v>108</v>
      </c>
      <c r="D1512">
        <v>0.51185255024606102</v>
      </c>
      <c r="E1512">
        <v>101.451749012402</v>
      </c>
      <c r="F1512">
        <v>2.1979496586510501</v>
      </c>
      <c r="G1512">
        <v>-1668.5899504316999</v>
      </c>
      <c r="H1512">
        <v>-1387.5352363781014</v>
      </c>
      <c r="I1512">
        <v>258.52431960042202</v>
      </c>
      <c r="J1512">
        <v>135.74230796032401</v>
      </c>
      <c r="K1512">
        <v>46.157448881093103</v>
      </c>
      <c r="L1512">
        <v>1.2636250479529249E-4</v>
      </c>
      <c r="M1512">
        <v>1.6837174124403313E-5</v>
      </c>
      <c r="N1512" s="1">
        <v>2.2036836705714902E-6</v>
      </c>
      <c r="O1512" s="1">
        <v>7.5435378694412402E-8</v>
      </c>
      <c r="P1512" s="1">
        <v>-3.6383796344386001E-7</v>
      </c>
      <c r="Q1512">
        <v>73.936517335759106</v>
      </c>
      <c r="R1512">
        <v>8.0800419538070906E-2</v>
      </c>
      <c r="S1512">
        <v>12.4915043261386</v>
      </c>
      <c r="T1512">
        <v>0.19597004344910601</v>
      </c>
      <c r="V1512">
        <v>0.47800170639813999</v>
      </c>
      <c r="W1512">
        <v>3.0775799283213799E-2</v>
      </c>
      <c r="X1512">
        <v>8.8029943826626794E-2</v>
      </c>
      <c r="AA1512">
        <v>0.65662952191595703</v>
      </c>
      <c r="AB1512">
        <v>4.1982123786793801</v>
      </c>
      <c r="AC1512">
        <v>3.9367003803384799</v>
      </c>
      <c r="AD1512">
        <v>8.6676770680789907E-3</v>
      </c>
      <c r="AE1512">
        <v>3.89819046760512</v>
      </c>
    </row>
    <row r="1513" spans="1:31" x14ac:dyDescent="0.25">
      <c r="A1513">
        <v>1512</v>
      </c>
      <c r="B1513">
        <v>813</v>
      </c>
      <c r="C1513">
        <v>108</v>
      </c>
      <c r="D1513">
        <v>0.51133867329558602</v>
      </c>
      <c r="E1513">
        <v>101.065080056171</v>
      </c>
      <c r="F1513">
        <v>2.1981616945516</v>
      </c>
      <c r="G1513">
        <v>-1661.8743824240923</v>
      </c>
      <c r="H1513">
        <v>-1382.3461115632892</v>
      </c>
      <c r="I1513">
        <v>257.35696806224001</v>
      </c>
      <c r="J1513">
        <v>135.18069514061</v>
      </c>
      <c r="K1513">
        <v>45.977090905856798</v>
      </c>
      <c r="L1513">
        <v>1.2620510065722973E-4</v>
      </c>
      <c r="M1513">
        <v>1.6825740971570555E-5</v>
      </c>
      <c r="N1513" s="1">
        <v>2.1959415813782502E-6</v>
      </c>
      <c r="O1513" s="1">
        <v>7.5038048951614294E-8</v>
      </c>
      <c r="P1513" s="1">
        <v>-3.6190026717131701E-7</v>
      </c>
      <c r="Q1513">
        <v>73.982816115009996</v>
      </c>
      <c r="R1513">
        <v>8.1109557114252995E-2</v>
      </c>
      <c r="S1513">
        <v>12.460267426715999</v>
      </c>
      <c r="T1513">
        <v>0.196915429660458</v>
      </c>
      <c r="V1513">
        <v>0.47965449444474201</v>
      </c>
      <c r="W1513">
        <v>3.0893545651983E-2</v>
      </c>
      <c r="X1513">
        <v>8.8366741130676899E-2</v>
      </c>
      <c r="AA1513">
        <v>0.64914452585813998</v>
      </c>
      <c r="AB1513">
        <v>4.1804360401949898</v>
      </c>
      <c r="AC1513">
        <v>3.9469718144020498</v>
      </c>
      <c r="AD1513">
        <v>8.7008390825248205E-3</v>
      </c>
      <c r="AE1513">
        <v>3.8947234707339899</v>
      </c>
    </row>
    <row r="1514" spans="1:31" x14ac:dyDescent="0.25">
      <c r="A1514">
        <v>1513</v>
      </c>
      <c r="B1514">
        <v>812</v>
      </c>
      <c r="C1514">
        <v>108</v>
      </c>
      <c r="D1514">
        <v>0.51082384923743196</v>
      </c>
      <c r="E1514">
        <v>100.67836791628299</v>
      </c>
      <c r="F1514">
        <v>2.1983756912532</v>
      </c>
      <c r="G1514">
        <v>-1655.1609037157796</v>
      </c>
      <c r="H1514">
        <v>-1377.1559640984806</v>
      </c>
      <c r="I1514">
        <v>256.19033278099602</v>
      </c>
      <c r="J1514">
        <v>134.61927522738901</v>
      </c>
      <c r="K1514">
        <v>45.796707231096903</v>
      </c>
      <c r="L1514">
        <v>1.2604669486666089E-4</v>
      </c>
      <c r="M1514">
        <v>1.6814271376162324E-5</v>
      </c>
      <c r="N1514" s="1">
        <v>2.18817127163013E-6</v>
      </c>
      <c r="O1514" s="1">
        <v>7.46410467836485E-8</v>
      </c>
      <c r="P1514" s="1">
        <v>-3.5996132263413898E-7</v>
      </c>
      <c r="Q1514">
        <v>74.029183519078401</v>
      </c>
      <c r="R1514">
        <v>8.1421104182861997E-2</v>
      </c>
      <c r="S1514">
        <v>12.429013694916099</v>
      </c>
      <c r="T1514">
        <v>0.197868284685253</v>
      </c>
      <c r="V1514">
        <v>0.48132007451520098</v>
      </c>
      <c r="W1514">
        <v>3.10122097641954E-2</v>
      </c>
      <c r="X1514">
        <v>8.8706163513705194E-2</v>
      </c>
      <c r="AA1514">
        <v>0.64185635653220496</v>
      </c>
      <c r="AB1514">
        <v>4.1624557669729096</v>
      </c>
      <c r="AC1514">
        <v>3.9572034390158199</v>
      </c>
      <c r="AD1514">
        <v>8.7342595696664107E-3</v>
      </c>
      <c r="AE1514">
        <v>3.89122512725368</v>
      </c>
    </row>
    <row r="1515" spans="1:31" x14ac:dyDescent="0.25">
      <c r="A1515">
        <v>1514</v>
      </c>
      <c r="B1515">
        <v>811</v>
      </c>
      <c r="C1515">
        <v>108</v>
      </c>
      <c r="D1515">
        <v>0.51030807545081502</v>
      </c>
      <c r="E1515">
        <v>100.291731404209</v>
      </c>
      <c r="F1515">
        <v>2.1985915764546902</v>
      </c>
      <c r="G1515">
        <v>-1648.4515029654956</v>
      </c>
      <c r="H1515">
        <v>-1371.966426266873</v>
      </c>
      <c r="I1515">
        <v>255.02474445291</v>
      </c>
      <c r="J1515">
        <v>134.05821370631099</v>
      </c>
      <c r="K1515">
        <v>45.616353886852103</v>
      </c>
      <c r="L1515">
        <v>1.2588732652195158E-4</v>
      </c>
      <c r="M1515">
        <v>1.6802768494012021E-5</v>
      </c>
      <c r="N1515" s="1">
        <v>2.1803763696373301E-6</v>
      </c>
      <c r="O1515" s="1">
        <v>7.4244493559139605E-8</v>
      </c>
      <c r="P1515" s="1">
        <v>-3.58021792713632E-7</v>
      </c>
      <c r="Q1515">
        <v>74.075615258235402</v>
      </c>
      <c r="R1515">
        <v>8.17349921902676E-2</v>
      </c>
      <c r="S1515">
        <v>12.3977460287363</v>
      </c>
      <c r="T1515">
        <v>0.19882848351226801</v>
      </c>
      <c r="V1515">
        <v>0.48299800393452802</v>
      </c>
      <c r="W1515">
        <v>3.1131765508692101E-2</v>
      </c>
      <c r="X1515">
        <v>8.9048136288331706E-2</v>
      </c>
      <c r="AA1515">
        <v>0.634761955064709</v>
      </c>
      <c r="AB1515">
        <v>4.1442797188159703</v>
      </c>
      <c r="AC1515">
        <v>3.9673907698763</v>
      </c>
      <c r="AD1515">
        <v>8.7679311755723896E-3</v>
      </c>
      <c r="AE1515">
        <v>3.8876969566615802</v>
      </c>
    </row>
    <row r="1516" spans="1:31" x14ac:dyDescent="0.25">
      <c r="A1516">
        <v>1515</v>
      </c>
      <c r="B1516">
        <v>810</v>
      </c>
      <c r="C1516">
        <v>108</v>
      </c>
      <c r="D1516">
        <v>0.50979134930526704</v>
      </c>
      <c r="E1516">
        <v>99.9052885508803</v>
      </c>
      <c r="F1516">
        <v>2.1988092772211498</v>
      </c>
      <c r="G1516">
        <v>-1641.7481536459456</v>
      </c>
      <c r="H1516">
        <v>-1366.7791196762805</v>
      </c>
      <c r="I1516">
        <v>253.86053083106199</v>
      </c>
      <c r="J1516">
        <v>133.497674775842</v>
      </c>
      <c r="K1516">
        <v>45.436086515488903</v>
      </c>
      <c r="L1516">
        <v>1.2572703525552217E-4</v>
      </c>
      <c r="M1516">
        <v>1.6791235486272743E-5</v>
      </c>
      <c r="N1516" s="1">
        <v>2.1725604884311199E-6</v>
      </c>
      <c r="O1516" s="1">
        <v>7.3848509272169005E-8</v>
      </c>
      <c r="P1516" s="1">
        <v>-3.5608233499988199E-7</v>
      </c>
      <c r="Q1516">
        <v>74.122106925164204</v>
      </c>
      <c r="R1516">
        <v>8.20511506645238E-2</v>
      </c>
      <c r="S1516">
        <v>12.36646738642</v>
      </c>
      <c r="T1516">
        <v>0.19979589692233601</v>
      </c>
      <c r="V1516">
        <v>0.48468782828052298</v>
      </c>
      <c r="W1516">
        <v>3.1252186043649099E-2</v>
      </c>
      <c r="X1516">
        <v>8.9392582677207302E-2</v>
      </c>
      <c r="AA1516">
        <v>0.62785815921935895</v>
      </c>
      <c r="AB1516">
        <v>4.1259161768438002</v>
      </c>
      <c r="AC1516">
        <v>3.9775293704375598</v>
      </c>
      <c r="AD1516">
        <v>8.8018463405288606E-3</v>
      </c>
      <c r="AE1516">
        <v>3.8841404909862001</v>
      </c>
    </row>
    <row r="1517" spans="1:31" x14ac:dyDescent="0.25">
      <c r="A1517">
        <v>1516</v>
      </c>
      <c r="B1517">
        <v>809</v>
      </c>
      <c r="C1517">
        <v>108</v>
      </c>
      <c r="D1517">
        <v>0.50927366816060604</v>
      </c>
      <c r="E1517">
        <v>99.519156237480402</v>
      </c>
      <c r="F1517">
        <v>2.1990287201856802</v>
      </c>
      <c r="G1517">
        <v>-1635.0528079004939</v>
      </c>
      <c r="H1517">
        <v>-1361.5956501920775</v>
      </c>
      <c r="I1517">
        <v>252.698015717244</v>
      </c>
      <c r="J1517">
        <v>132.93782083506699</v>
      </c>
      <c r="K1517">
        <v>45.255960199136098</v>
      </c>
      <c r="L1517">
        <v>1.2556586110498534E-4</v>
      </c>
      <c r="M1517">
        <v>1.6779675510529454E-5</v>
      </c>
      <c r="N1517" s="1">
        <v>2.1647272146717501E-6</v>
      </c>
      <c r="O1517" s="1">
        <v>7.3453212183778294E-8</v>
      </c>
      <c r="P1517" s="1">
        <v>-3.5414359979828302E-7</v>
      </c>
      <c r="Q1517">
        <v>74.168654013219395</v>
      </c>
      <c r="R1517">
        <v>8.2369507469589695E-2</v>
      </c>
      <c r="S1517">
        <v>12.3351807747856</v>
      </c>
      <c r="T1517">
        <v>0.20077039203004299</v>
      </c>
      <c r="V1517">
        <v>0.48638908295267702</v>
      </c>
      <c r="W1517">
        <v>3.1373443893414302E-2</v>
      </c>
      <c r="X1517">
        <v>8.9739424090006001E-2</v>
      </c>
      <c r="AA1517">
        <v>0.62114171342180502</v>
      </c>
      <c r="AB1517">
        <v>4.1073735178488997</v>
      </c>
      <c r="AC1517">
        <v>3.9876148628882699</v>
      </c>
      <c r="AD1517">
        <v>8.8359973263096893E-3</v>
      </c>
      <c r="AE1517">
        <v>3.8805572700739299</v>
      </c>
    </row>
    <row r="1518" spans="1:31" x14ac:dyDescent="0.25">
      <c r="A1518">
        <v>1517</v>
      </c>
      <c r="B1518">
        <v>808</v>
      </c>
      <c r="C1518">
        <v>108</v>
      </c>
      <c r="D1518">
        <v>0.508755029366881</v>
      </c>
      <c r="E1518">
        <v>99.133449842384806</v>
      </c>
      <c r="F1518">
        <v>2.1992498317513598</v>
      </c>
      <c r="G1518">
        <v>-1628.3673906789058</v>
      </c>
      <c r="H1518">
        <v>-1356.4176030919073</v>
      </c>
      <c r="I1518">
        <v>251.53751800120099</v>
      </c>
      <c r="J1518">
        <v>132.37881199477701</v>
      </c>
      <c r="K1518">
        <v>45.076029294698202</v>
      </c>
      <c r="L1518">
        <v>1.2540384438342319E-4</v>
      </c>
      <c r="M1518">
        <v>1.6768091711964916E-5</v>
      </c>
      <c r="N1518" s="1">
        <v>2.1568800979508802E-6</v>
      </c>
      <c r="O1518" s="1">
        <v>7.3058718480515903E-8</v>
      </c>
      <c r="P1518" s="1">
        <v>-3.5220622821714799E-7</v>
      </c>
      <c r="Q1518">
        <v>74.215251934867695</v>
      </c>
      <c r="R1518">
        <v>8.2689989061240698E-2</v>
      </c>
      <c r="S1518">
        <v>12.3038892375817</v>
      </c>
      <c r="T1518">
        <v>0.201751832831392</v>
      </c>
      <c r="V1518">
        <v>0.48810129475347303</v>
      </c>
      <c r="W1518">
        <v>3.1495511045975498E-2</v>
      </c>
      <c r="X1518">
        <v>9.00885804022169E-2</v>
      </c>
      <c r="AA1518">
        <v>0.61460927893567496</v>
      </c>
      <c r="AB1518">
        <v>4.0886601889056102</v>
      </c>
      <c r="AC1518">
        <v>3.99764293850932</v>
      </c>
      <c r="AD1518">
        <v>8.8703762436293399E-3</v>
      </c>
      <c r="AE1518">
        <v>3.8769488368618599</v>
      </c>
    </row>
    <row r="1519" spans="1:31" x14ac:dyDescent="0.25">
      <c r="A1519">
        <v>1518</v>
      </c>
      <c r="B1519">
        <v>807</v>
      </c>
      <c r="C1519">
        <v>108</v>
      </c>
      <c r="D1519">
        <v>0.50823543026431695</v>
      </c>
      <c r="E1519">
        <v>98.748282911047795</v>
      </c>
      <c r="F1519">
        <v>2.1994725382835698</v>
      </c>
      <c r="G1519">
        <v>-1621.6937942665822</v>
      </c>
      <c r="H1519">
        <v>-1351.2465385353946</v>
      </c>
      <c r="I1519">
        <v>250.379350767197</v>
      </c>
      <c r="J1519">
        <v>131.820805621712</v>
      </c>
      <c r="K1519">
        <v>44.8963472797478</v>
      </c>
      <c r="L1519">
        <v>1.2524102555646073E-4</v>
      </c>
      <c r="M1519">
        <v>1.6756487215179073E-5</v>
      </c>
      <c r="N1519" s="1">
        <v>2.1490226408144798E-6</v>
      </c>
      <c r="O1519" s="1">
        <v>7.26651419603444E-8</v>
      </c>
      <c r="P1519" s="1">
        <v>-3.5027085039803803E-7</v>
      </c>
      <c r="Q1519">
        <v>74.261896039417294</v>
      </c>
      <c r="R1519">
        <v>8.3012520738752205E-2</v>
      </c>
      <c r="S1519">
        <v>12.272595844298801</v>
      </c>
      <c r="T1519">
        <v>0.202740080742285</v>
      </c>
      <c r="V1519">
        <v>0.48982398344136302</v>
      </c>
      <c r="W1519">
        <v>3.1618359048825102E-2</v>
      </c>
      <c r="X1519">
        <v>9.0439970229352296E-2</v>
      </c>
      <c r="AA1519">
        <v>0.60825744417519501</v>
      </c>
      <c r="AB1519">
        <v>4.0697846826202904</v>
      </c>
      <c r="AC1519">
        <v>4.0076093672561903</v>
      </c>
      <c r="AD1519">
        <v>8.9049750791412204E-3</v>
      </c>
      <c r="AE1519">
        <v>3.8733167329523002</v>
      </c>
    </row>
    <row r="1520" spans="1:31" x14ac:dyDescent="0.25">
      <c r="A1520">
        <v>1519</v>
      </c>
      <c r="B1520">
        <v>806</v>
      </c>
      <c r="C1520">
        <v>108</v>
      </c>
      <c r="D1520">
        <v>0.50771486818329503</v>
      </c>
      <c r="E1520">
        <v>98.363766839719304</v>
      </c>
      <c r="F1520">
        <v>2.1996967663012099</v>
      </c>
      <c r="G1520">
        <v>-1615.0338730527039</v>
      </c>
      <c r="H1520">
        <v>-1346.0839872236834</v>
      </c>
      <c r="I1520">
        <v>249.22382044110699</v>
      </c>
      <c r="J1520">
        <v>131.263955902486</v>
      </c>
      <c r="K1520">
        <v>44.716966604955203</v>
      </c>
      <c r="L1520">
        <v>1.2507744511676435E-4</v>
      </c>
      <c r="M1520">
        <v>1.6744865115946024E-5</v>
      </c>
      <c r="N1520" s="1">
        <v>2.14115828909768E-6</v>
      </c>
      <c r="O1520" s="1">
        <v>7.2272593732425506E-8</v>
      </c>
      <c r="P1520" s="1">
        <v>-3.4833808381056197E-7</v>
      </c>
      <c r="Q1520">
        <v>74.308581631461706</v>
      </c>
      <c r="R1520">
        <v>8.3337026899613295E-2</v>
      </c>
      <c r="S1520">
        <v>12.2413036786745</v>
      </c>
      <c r="T1520">
        <v>0.20373499514506299</v>
      </c>
      <c r="V1520">
        <v>0.49155666330124098</v>
      </c>
      <c r="W1520">
        <v>3.1741959105979198E-2</v>
      </c>
      <c r="X1520">
        <v>9.0793511204458693E-2</v>
      </c>
      <c r="AA1520">
        <v>0.60208273488535802</v>
      </c>
      <c r="AB1520">
        <v>4.0507555127102401</v>
      </c>
      <c r="AC1520">
        <v>4.0175100067776999</v>
      </c>
      <c r="AD1520">
        <v>8.9397857227618994E-3</v>
      </c>
      <c r="AE1520">
        <v>3.8696624941112399</v>
      </c>
    </row>
    <row r="1521" spans="1:31" x14ac:dyDescent="0.25">
      <c r="A1521">
        <v>1520</v>
      </c>
      <c r="B1521">
        <v>805</v>
      </c>
      <c r="C1521">
        <v>108</v>
      </c>
      <c r="D1521">
        <v>0.507193340444278</v>
      </c>
      <c r="E1521">
        <v>97.980010590828499</v>
      </c>
      <c r="F1521">
        <v>2.1999224426531998</v>
      </c>
      <c r="G1521">
        <v>-1608.3894388361982</v>
      </c>
      <c r="H1521">
        <v>-1340.9314464935828</v>
      </c>
      <c r="I1521">
        <v>248.07122602848901</v>
      </c>
      <c r="J1521">
        <v>130.70841345288201</v>
      </c>
      <c r="K1521">
        <v>44.537938561443198</v>
      </c>
      <c r="L1521">
        <v>1.2491314347044084E-4</v>
      </c>
      <c r="M1521">
        <v>1.673322847395999E-5</v>
      </c>
      <c r="N1521" s="1">
        <v>2.1332904232732499E-6</v>
      </c>
      <c r="O1521" s="1">
        <v>7.18811819533424E-8</v>
      </c>
      <c r="P1521" s="1">
        <v>-3.46408531742303E-7</v>
      </c>
      <c r="Q1521">
        <v>74.355303987701006</v>
      </c>
      <c r="R1521">
        <v>8.3663431281927506E-2</v>
      </c>
      <c r="S1521">
        <v>12.2100158281944</v>
      </c>
      <c r="T1521">
        <v>0.20473643390913099</v>
      </c>
      <c r="V1521">
        <v>0.49329884463999202</v>
      </c>
      <c r="W1521">
        <v>3.1866282170300797E-2</v>
      </c>
      <c r="X1521">
        <v>9.1149120242193502E-2</v>
      </c>
      <c r="AA1521">
        <v>0.596081624366812</v>
      </c>
      <c r="AB1521">
        <v>4.0315811907986898</v>
      </c>
      <c r="AC1521">
        <v>4.02734081044738</v>
      </c>
      <c r="AD1521">
        <v>8.9747999936737599E-3</v>
      </c>
      <c r="AE1521">
        <v>3.8659876462543799</v>
      </c>
    </row>
    <row r="1522" spans="1:31" x14ac:dyDescent="0.25">
      <c r="A1522">
        <v>1521</v>
      </c>
      <c r="B1522">
        <v>804</v>
      </c>
      <c r="C1522">
        <v>108</v>
      </c>
      <c r="D1522">
        <v>0.50667084435779897</v>
      </c>
      <c r="E1522">
        <v>97.597120425233101</v>
      </c>
      <c r="F1522">
        <v>2.20014949469163</v>
      </c>
      <c r="G1522">
        <v>-1601.7622564197588</v>
      </c>
      <c r="H1522">
        <v>-1335.790376643132</v>
      </c>
      <c r="I1522">
        <v>246.92185840099</v>
      </c>
      <c r="J1522">
        <v>130.15432495093401</v>
      </c>
      <c r="K1522">
        <v>44.359313156087097</v>
      </c>
      <c r="L1522">
        <v>1.2474816082253982E-4</v>
      </c>
      <c r="M1522">
        <v>1.6721580305613297E-5</v>
      </c>
      <c r="N1522" s="1">
        <v>2.1254223502088999E-6</v>
      </c>
      <c r="O1522" s="1">
        <v>7.1491011579827499E-8</v>
      </c>
      <c r="P1522" s="1">
        <v>-3.4448278186951701E-7</v>
      </c>
      <c r="Q1522">
        <v>74.402058374202298</v>
      </c>
      <c r="R1522">
        <v>8.3991657206194198E-2</v>
      </c>
      <c r="S1522">
        <v>12.178735373447701</v>
      </c>
      <c r="T1522">
        <v>0.20574425391128701</v>
      </c>
      <c r="V1522">
        <v>0.49505003527608998</v>
      </c>
      <c r="W1522">
        <v>3.1991299035592599E-2</v>
      </c>
      <c r="X1522">
        <v>9.1506713802242706E-2</v>
      </c>
      <c r="AA1522">
        <v>0.59025054341730898</v>
      </c>
      <c r="AB1522">
        <v>4.0122702038401297</v>
      </c>
      <c r="AC1522">
        <v>4.0370978347811199</v>
      </c>
      <c r="AD1522">
        <v>9.0100096662617795E-3</v>
      </c>
      <c r="AE1522">
        <v>3.8622937014137002</v>
      </c>
    </row>
    <row r="1523" spans="1:31" x14ac:dyDescent="0.25">
      <c r="A1523">
        <v>1522</v>
      </c>
      <c r="B1523">
        <v>803</v>
      </c>
      <c r="C1523">
        <v>108</v>
      </c>
      <c r="D1523">
        <v>0.50614737722436498</v>
      </c>
      <c r="E1523">
        <v>97.215199665403404</v>
      </c>
      <c r="F1523">
        <v>2.20037785043281</v>
      </c>
      <c r="G1523">
        <v>-1595.1540397270567</v>
      </c>
      <c r="H1523">
        <v>-1330.662197681788</v>
      </c>
      <c r="I1523">
        <v>245.775999670369</v>
      </c>
      <c r="J1523">
        <v>129.601832813946</v>
      </c>
      <c r="K1523">
        <v>44.1811390013224</v>
      </c>
      <c r="L1523">
        <v>1.2458253707201951E-4</v>
      </c>
      <c r="M1523">
        <v>1.6709923577527125E-5</v>
      </c>
      <c r="N1523" s="1">
        <v>2.1175572958555999E-6</v>
      </c>
      <c r="O1523" s="1">
        <v>7.11021841546967E-8</v>
      </c>
      <c r="P1523" s="1">
        <v>-3.4256140500489398E-7</v>
      </c>
      <c r="Q1523">
        <v>74.448840062242795</v>
      </c>
      <c r="R1523">
        <v>8.4321627803893004E-2</v>
      </c>
      <c r="S1523">
        <v>12.147465378407899</v>
      </c>
      <c r="T1523">
        <v>0.20675831152781499</v>
      </c>
      <c r="V1523">
        <v>0.49680974194705002</v>
      </c>
      <c r="W1523">
        <v>3.2116980423664003E-2</v>
      </c>
      <c r="X1523">
        <v>9.1866208138366601E-2</v>
      </c>
      <c r="AA1523">
        <v>0.58458589012256501</v>
      </c>
      <c r="AB1523">
        <v>3.9928309929154602</v>
      </c>
      <c r="AC1523">
        <v>4.0467772459000599</v>
      </c>
      <c r="AD1523">
        <v>9.0454064946342092E-3</v>
      </c>
      <c r="AE1523">
        <v>3.8585821540756302</v>
      </c>
    </row>
    <row r="1524" spans="1:31" x14ac:dyDescent="0.25">
      <c r="A1524">
        <v>1523</v>
      </c>
      <c r="B1524">
        <v>802</v>
      </c>
      <c r="C1524">
        <v>108</v>
      </c>
      <c r="D1524">
        <v>0.50562293633446798</v>
      </c>
      <c r="E1524">
        <v>96.834348477941205</v>
      </c>
      <c r="F1524">
        <v>2.2006074387074301</v>
      </c>
      <c r="G1524">
        <v>-1588.566448248494</v>
      </c>
      <c r="H1524">
        <v>-1325.5482863456582</v>
      </c>
      <c r="I1524">
        <v>244.63392261808599</v>
      </c>
      <c r="J1524">
        <v>129.051074902805</v>
      </c>
      <c r="K1524">
        <v>44.003463214146997</v>
      </c>
      <c r="L1524">
        <v>1.2441631171061665E-4</v>
      </c>
      <c r="M1524">
        <v>1.6698261200498695E-5</v>
      </c>
      <c r="N1524" s="1">
        <v>2.1096983985085101E-6</v>
      </c>
      <c r="O1524" s="1">
        <v>7.0714797613917198E-8</v>
      </c>
      <c r="P1524" s="1">
        <v>-3.4064495395592902E-7</v>
      </c>
      <c r="Q1524">
        <v>74.495644344190197</v>
      </c>
      <c r="R1524">
        <v>8.4653266241929703E-2</v>
      </c>
      <c r="S1524">
        <v>12.1162088807163</v>
      </c>
      <c r="T1524">
        <v>0.20777846311927001</v>
      </c>
      <c r="V1524">
        <v>0.49857747169197197</v>
      </c>
      <c r="W1524">
        <v>3.2243297069815803E-2</v>
      </c>
      <c r="X1524">
        <v>9.2227519542915595E-2</v>
      </c>
      <c r="AA1524">
        <v>0.57908403925798402</v>
      </c>
      <c r="AB1524">
        <v>3.9732719328980499</v>
      </c>
      <c r="AC1524">
        <v>4.05637532533129</v>
      </c>
      <c r="AD1524">
        <v>9.0809822366995797E-3</v>
      </c>
      <c r="AE1524">
        <v>3.8548544777034501</v>
      </c>
    </row>
    <row r="1525" spans="1:31" x14ac:dyDescent="0.25">
      <c r="A1525">
        <v>1524</v>
      </c>
      <c r="B1525">
        <v>801</v>
      </c>
      <c r="C1525">
        <v>108</v>
      </c>
      <c r="D1525">
        <v>0.50509751896848998</v>
      </c>
      <c r="E1525">
        <v>96.454663691537604</v>
      </c>
      <c r="F1525">
        <v>2.20083818930057</v>
      </c>
      <c r="G1525">
        <v>-1582.001084082915</v>
      </c>
      <c r="H1525">
        <v>-1320.449973599375</v>
      </c>
      <c r="I1525">
        <v>243.49589022346899</v>
      </c>
      <c r="J1525">
        <v>128.50218427633001</v>
      </c>
      <c r="K1525">
        <v>43.826331331605402</v>
      </c>
      <c r="L1525">
        <v>1.2424952373183394E-4</v>
      </c>
      <c r="M1525">
        <v>1.6686596024150288E-5</v>
      </c>
      <c r="N1525" s="1">
        <v>2.1018487030863898E-6</v>
      </c>
      <c r="O1525" s="1">
        <v>7.0328946129166698E-8</v>
      </c>
      <c r="P1525" s="1">
        <v>-3.3873396257339598E-7</v>
      </c>
      <c r="Q1525">
        <v>74.542466547393602</v>
      </c>
      <c r="R1525">
        <v>8.4986495928095498E-2</v>
      </c>
      <c r="S1525">
        <v>12.0849688833007</v>
      </c>
      <c r="T1525">
        <v>0.20880456547395901</v>
      </c>
      <c r="V1525">
        <v>0.50035273311538797</v>
      </c>
      <c r="W1525">
        <v>3.2370219801100601E-2</v>
      </c>
      <c r="X1525">
        <v>9.2590564570683001E-2</v>
      </c>
      <c r="AA1525">
        <v>0.57374135146295702</v>
      </c>
      <c r="AB1525">
        <v>3.95360131388375</v>
      </c>
      <c r="AC1525">
        <v>4.0658884747726098</v>
      </c>
      <c r="AD1525">
        <v>9.1167286762068797E-3</v>
      </c>
      <c r="AE1525">
        <v>3.8511121216208801</v>
      </c>
    </row>
    <row r="1526" spans="1:31" x14ac:dyDescent="0.25">
      <c r="A1526">
        <v>1525</v>
      </c>
      <c r="B1526">
        <v>800</v>
      </c>
      <c r="C1526">
        <v>108</v>
      </c>
      <c r="D1526">
        <v>0.504571122396686</v>
      </c>
      <c r="E1526">
        <v>96.076238630178807</v>
      </c>
      <c r="F1526">
        <v>2.2010700330805602</v>
      </c>
      <c r="G1526">
        <v>-1575.4594892379209</v>
      </c>
      <c r="H1526">
        <v>-1315.3685423467441</v>
      </c>
      <c r="I1526">
        <v>242.362155235686</v>
      </c>
      <c r="J1526">
        <v>127.95528896691501</v>
      </c>
      <c r="K1526">
        <v>43.649787233581399</v>
      </c>
      <c r="L1526">
        <v>1.2408221154245719E-4</v>
      </c>
      <c r="M1526">
        <v>1.6674930831896757E-5</v>
      </c>
      <c r="N1526" s="1">
        <v>2.0940111558625799E-6</v>
      </c>
      <c r="O1526" s="1">
        <v>6.9944719966940594E-8</v>
      </c>
      <c r="P1526" s="1">
        <v>-3.3682894488675298E-7</v>
      </c>
      <c r="Q1526">
        <v>74.589302048499306</v>
      </c>
      <c r="R1526">
        <v>8.5321240714053601E-2</v>
      </c>
      <c r="S1526">
        <v>12.0537483457408</v>
      </c>
      <c r="T1526">
        <v>0.20983647624763299</v>
      </c>
      <c r="V1526">
        <v>0.50213503763585798</v>
      </c>
      <c r="W1526">
        <v>3.2497719613635498E-2</v>
      </c>
      <c r="X1526">
        <v>9.2955260260048703E-2</v>
      </c>
      <c r="AA1526">
        <v>0.56855418187846496</v>
      </c>
      <c r="AB1526">
        <v>3.9338273234149401</v>
      </c>
      <c r="AC1526">
        <v>4.0753132203206599</v>
      </c>
      <c r="AD1526">
        <v>9.1526376445202808E-3</v>
      </c>
      <c r="AE1526">
        <v>3.8473565080300101</v>
      </c>
    </row>
    <row r="1527" spans="1:31" x14ac:dyDescent="0.25">
      <c r="A1527">
        <v>1526</v>
      </c>
      <c r="B1527">
        <v>799</v>
      </c>
      <c r="C1527">
        <v>108</v>
      </c>
      <c r="D1527">
        <v>0.50404374387912199</v>
      </c>
      <c r="E1527">
        <v>95.699162979280004</v>
      </c>
      <c r="F1527">
        <v>2.2013029021147301</v>
      </c>
      <c r="G1527">
        <v>-1568.9431434829278</v>
      </c>
      <c r="H1527">
        <v>-1310.3052255933915</v>
      </c>
      <c r="I1527">
        <v>241.23295983727601</v>
      </c>
      <c r="J1527">
        <v>127.410511802575</v>
      </c>
      <c r="K1527">
        <v>43.473873080957702</v>
      </c>
      <c r="L1527">
        <v>1.2391441288512025E-4</v>
      </c>
      <c r="M1527">
        <v>1.6663268336701054E-5</v>
      </c>
      <c r="N1527" s="1">
        <v>2.0861886001798702E-6</v>
      </c>
      <c r="O1527" s="1">
        <v>6.9562205381298697E-8</v>
      </c>
      <c r="P1527" s="1">
        <v>-3.3493039442224798E-7</v>
      </c>
      <c r="Q1527">
        <v>74.636146285894597</v>
      </c>
      <c r="R1527">
        <v>8.5657425079473604E-2</v>
      </c>
      <c r="S1527">
        <v>12.0225501768406</v>
      </c>
      <c r="T1527">
        <v>0.21087405436260701</v>
      </c>
      <c r="V1527">
        <v>0.50392390061819503</v>
      </c>
      <c r="W1527">
        <v>3.26257677427364E-2</v>
      </c>
      <c r="X1527">
        <v>9.3321524333587397E-2</v>
      </c>
      <c r="AA1527">
        <v>0.56351888844270703</v>
      </c>
      <c r="AB1527">
        <v>3.91395803046268</v>
      </c>
      <c r="AC1527">
        <v>4.0846462157446499</v>
      </c>
      <c r="AD1527">
        <v>9.1887010403721193E-3</v>
      </c>
      <c r="AE1527">
        <v>3.8435890294377302</v>
      </c>
    </row>
    <row r="1528" spans="1:31" x14ac:dyDescent="0.25">
      <c r="A1528">
        <v>1527</v>
      </c>
      <c r="B1528">
        <v>798</v>
      </c>
      <c r="C1528">
        <v>108</v>
      </c>
      <c r="D1528">
        <v>0.50351538066564305</v>
      </c>
      <c r="E1528">
        <v>95.323522676129897</v>
      </c>
      <c r="F1528">
        <v>2.2015367297755</v>
      </c>
      <c r="G1528">
        <v>-1562.4534626098573</v>
      </c>
      <c r="H1528">
        <v>-1305.2612049429526</v>
      </c>
      <c r="I1528">
        <v>240.10853537497499</v>
      </c>
      <c r="J1528">
        <v>126.86797026294801</v>
      </c>
      <c r="K1528">
        <v>43.2986292651361</v>
      </c>
      <c r="L1528">
        <v>1.2374616476676313E-4</v>
      </c>
      <c r="M1528">
        <v>1.6651611177257651E-5</v>
      </c>
      <c r="N1528" s="1">
        <v>2.0783837728523001E-6</v>
      </c>
      <c r="O1528" s="1">
        <v>6.9181484530292002E-8</v>
      </c>
      <c r="P1528" s="1">
        <v>-3.3303878364818402E-7</v>
      </c>
      <c r="Q1528">
        <v>74.682994771286104</v>
      </c>
      <c r="R1528">
        <v>8.5994974303633995E-2</v>
      </c>
      <c r="S1528">
        <v>11.991377227804501</v>
      </c>
      <c r="T1528">
        <v>0.21191716038035599</v>
      </c>
      <c r="V1528">
        <v>0.50571884242760501</v>
      </c>
      <c r="W1528">
        <v>3.27543357282798E-2</v>
      </c>
      <c r="X1528">
        <v>9.3689275385027304E-2</v>
      </c>
      <c r="AA1528">
        <v>0.55863183970642005</v>
      </c>
      <c r="AB1528">
        <v>3.8940013707947099</v>
      </c>
      <c r="AC1528">
        <v>4.0938842450377404</v>
      </c>
      <c r="AD1528">
        <v>9.2249108482707499E-3</v>
      </c>
      <c r="AE1528">
        <v>3.8398110462972701</v>
      </c>
    </row>
    <row r="1529" spans="1:31" x14ac:dyDescent="0.25">
      <c r="A1529">
        <v>1528</v>
      </c>
      <c r="B1529">
        <v>797</v>
      </c>
      <c r="C1529">
        <v>108</v>
      </c>
      <c r="D1529">
        <v>0.502986029995796</v>
      </c>
      <c r="E1529">
        <v>94.949399821390301</v>
      </c>
      <c r="F1529">
        <v>2.2017714508339301</v>
      </c>
      <c r="G1529">
        <v>-1555.991797046988</v>
      </c>
      <c r="H1529">
        <v>-1300.23760938192</v>
      </c>
      <c r="I1529">
        <v>238.98910214929501</v>
      </c>
      <c r="J1529">
        <v>126.32777636472299</v>
      </c>
      <c r="K1529">
        <v>43.124094367481902</v>
      </c>
      <c r="L1529">
        <v>1.235775033937319E-4</v>
      </c>
      <c r="M1529">
        <v>1.6639961914705296E-5</v>
      </c>
      <c r="N1529" s="1">
        <v>2.0705993012067002E-6</v>
      </c>
      <c r="O1529" s="1">
        <v>6.8802635414162302E-8</v>
      </c>
      <c r="P1529" s="1">
        <v>-3.3115456353897398E-7</v>
      </c>
      <c r="Q1529">
        <v>74.729843100642597</v>
      </c>
      <c r="R1529">
        <v>8.6333814626374197E-2</v>
      </c>
      <c r="S1529">
        <v>11.9602322858122</v>
      </c>
      <c r="T1529">
        <v>0.212965656851796</v>
      </c>
      <c r="V1529">
        <v>0.50751938941804697</v>
      </c>
      <c r="W1529">
        <v>3.2883395476006501E-2</v>
      </c>
      <c r="X1529">
        <v>9.4058433054601404E-2</v>
      </c>
      <c r="AA1529">
        <v>0.55388942212403602</v>
      </c>
      <c r="AB1529">
        <v>3.8739651335968301</v>
      </c>
      <c r="AC1529">
        <v>4.1030242243273598</v>
      </c>
      <c r="AD1529">
        <v>9.2612591557664596E-3</v>
      </c>
      <c r="AE1529">
        <v>3.8360238849142698</v>
      </c>
    </row>
    <row r="1530" spans="1:31" x14ac:dyDescent="0.25">
      <c r="A1530">
        <v>1529</v>
      </c>
      <c r="B1530">
        <v>796</v>
      </c>
      <c r="C1530">
        <v>108</v>
      </c>
      <c r="D1530">
        <v>0.50245568909881599</v>
      </c>
      <c r="E1530">
        <v>94.576872615884596</v>
      </c>
      <c r="F1530">
        <v>2.2020070015415198</v>
      </c>
      <c r="G1530">
        <v>-1549.5594308955972</v>
      </c>
      <c r="H1530">
        <v>-1295.2355144114838</v>
      </c>
      <c r="I1530">
        <v>237.87486927382801</v>
      </c>
      <c r="J1530">
        <v>125.790036582395</v>
      </c>
      <c r="K1530">
        <v>42.950305130581199</v>
      </c>
      <c r="L1530">
        <v>1.2340846411516327E-4</v>
      </c>
      <c r="M1530">
        <v>1.6628323029920935E-5</v>
      </c>
      <c r="N1530" s="1">
        <v>2.0628377008740202E-6</v>
      </c>
      <c r="O1530" s="1">
        <v>6.8425731838633898E-8</v>
      </c>
      <c r="P1530" s="1">
        <v>-3.2927816327669999E-7</v>
      </c>
      <c r="Q1530">
        <v>74.776686963855198</v>
      </c>
      <c r="R1530">
        <v>8.6673873393529305E-2</v>
      </c>
      <c r="S1530">
        <v>11.9291180684203</v>
      </c>
      <c r="T1530">
        <v>0.21401940863431199</v>
      </c>
      <c r="V1530">
        <v>0.50932507482453104</v>
      </c>
      <c r="W1530">
        <v>3.3012919312916902E-2</v>
      </c>
      <c r="X1530">
        <v>9.4428918187498406E-2</v>
      </c>
      <c r="AA1530">
        <v>0.54928804686524402</v>
      </c>
      <c r="AB1530">
        <v>3.8538569496175801</v>
      </c>
      <c r="AC1530">
        <v>4.1120632030631796</v>
      </c>
      <c r="AD1530">
        <v>9.2977381690527404E-3</v>
      </c>
      <c r="AE1530">
        <v>3.8322288356566099</v>
      </c>
    </row>
    <row r="1531" spans="1:31" x14ac:dyDescent="0.25">
      <c r="A1531">
        <v>1530</v>
      </c>
      <c r="B1531">
        <v>795</v>
      </c>
      <c r="C1531">
        <v>108</v>
      </c>
      <c r="D1531">
        <v>0.50192435519356204</v>
      </c>
      <c r="E1531">
        <v>94.206015320001399</v>
      </c>
      <c r="F1531">
        <v>2.2022433197006599</v>
      </c>
      <c r="G1531">
        <v>-1543.1575813440668</v>
      </c>
      <c r="H1531">
        <v>-1290.2559414895802</v>
      </c>
      <c r="I1531">
        <v>236.76603459672</v>
      </c>
      <c r="J1531">
        <v>125.254851800548</v>
      </c>
      <c r="K1531">
        <v>42.777296440071098</v>
      </c>
      <c r="L1531">
        <v>1.2323908137387856E-4</v>
      </c>
      <c r="M1531">
        <v>1.6616696921340846E-5</v>
      </c>
      <c r="N1531" s="1">
        <v>2.0551013742531198E-6</v>
      </c>
      <c r="O1531" s="1">
        <v>6.8050843400499999E-8</v>
      </c>
      <c r="P1531" s="1">
        <v>-3.2740999007548398E-7</v>
      </c>
      <c r="Q1531">
        <v>74.823522153306399</v>
      </c>
      <c r="R1531">
        <v>8.70150791880933E-2</v>
      </c>
      <c r="S1531">
        <v>11.898037218661999</v>
      </c>
      <c r="T1531">
        <v>0.21507828317836</v>
      </c>
      <c r="V1531">
        <v>0.51113543956741003</v>
      </c>
      <c r="W1531">
        <v>3.3142880037229303E-2</v>
      </c>
      <c r="X1531">
        <v>9.4800652976760394E-2</v>
      </c>
      <c r="AA1531">
        <v>0.54482415611491697</v>
      </c>
      <c r="AB1531">
        <v>3.8336842807411502</v>
      </c>
      <c r="AC1531">
        <v>4.1209983645600596</v>
      </c>
      <c r="AD1531">
        <v>9.3343402270363498E-3</v>
      </c>
      <c r="AE1531">
        <v>3.82842715144047</v>
      </c>
    </row>
    <row r="1532" spans="1:31" x14ac:dyDescent="0.25">
      <c r="A1532">
        <v>1531</v>
      </c>
      <c r="B1532">
        <v>794</v>
      </c>
      <c r="C1532">
        <v>108</v>
      </c>
      <c r="D1532">
        <v>0.50139202548844897</v>
      </c>
      <c r="E1532">
        <v>93.836898232784506</v>
      </c>
      <c r="F1532">
        <v>2.2024803447261601</v>
      </c>
      <c r="G1532">
        <v>-1536.7873984097328</v>
      </c>
      <c r="H1532">
        <v>-1285.2998577429803</v>
      </c>
      <c r="I1532">
        <v>235.66278467577399</v>
      </c>
      <c r="J1532">
        <v>124.72231729339001</v>
      </c>
      <c r="K1532">
        <v>42.605101315649399</v>
      </c>
      <c r="L1532">
        <v>1.2306938866279936E-4</v>
      </c>
      <c r="M1532">
        <v>1.6605085903149622E-5</v>
      </c>
      <c r="N1532" s="1">
        <v>2.0473926095354301E-6</v>
      </c>
      <c r="O1532" s="1">
        <v>6.76780354916756E-8</v>
      </c>
      <c r="P1532" s="1">
        <v>-3.2555042910726197E-7</v>
      </c>
      <c r="Q1532">
        <v>74.870344571599404</v>
      </c>
      <c r="R1532">
        <v>8.7357361948695395E-2</v>
      </c>
      <c r="S1532">
        <v>11.8669923007118</v>
      </c>
      <c r="T1532">
        <v>0.216142150787311</v>
      </c>
      <c r="V1532">
        <v>0.51295003297863795</v>
      </c>
      <c r="W1532">
        <v>3.3273250963503399E-2</v>
      </c>
      <c r="X1532">
        <v>9.5173561092353101E-2</v>
      </c>
      <c r="AA1532">
        <v>0.540494228843031</v>
      </c>
      <c r="AB1532">
        <v>3.81345441086996</v>
      </c>
      <c r="AC1532">
        <v>4.1298270259810801</v>
      </c>
      <c r="AD1532">
        <v>9.3710578140467193E-3</v>
      </c>
      <c r="AE1532">
        <v>3.8246200464101001</v>
      </c>
    </row>
    <row r="1533" spans="1:31" x14ac:dyDescent="0.25">
      <c r="A1533">
        <v>1532</v>
      </c>
      <c r="B1533">
        <v>793</v>
      </c>
      <c r="C1533">
        <v>108</v>
      </c>
      <c r="D1533">
        <v>0.50085869718144904</v>
      </c>
      <c r="E1533">
        <v>93.469587689232</v>
      </c>
      <c r="F1533">
        <v>2.2027180176936101</v>
      </c>
      <c r="G1533">
        <v>-1530.4499649841277</v>
      </c>
      <c r="H1533">
        <v>-1280.3681759290639</v>
      </c>
      <c r="I1533">
        <v>234.565294803792</v>
      </c>
      <c r="J1533">
        <v>124.192522729619</v>
      </c>
      <c r="K1533">
        <v>42.433750910659299</v>
      </c>
      <c r="L1533">
        <v>1.2289941848920354E-4</v>
      </c>
      <c r="M1533">
        <v>1.6593492204049398E-5</v>
      </c>
      <c r="N1533" s="1">
        <v>2.0397135803138599E-6</v>
      </c>
      <c r="O1533" s="1">
        <v>6.7307369322115496E-8</v>
      </c>
      <c r="P1533" s="1">
        <v>-3.2369984353374E-7</v>
      </c>
      <c r="Q1533">
        <v>74.917150238386199</v>
      </c>
      <c r="R1533">
        <v>8.7700653075719101E-2</v>
      </c>
      <c r="S1533">
        <v>11.835985796076701</v>
      </c>
      <c r="T1533">
        <v>0.21721088485041601</v>
      </c>
      <c r="V1533">
        <v>0.51476841345068602</v>
      </c>
      <c r="W1533">
        <v>3.3404005963062998E-2</v>
      </c>
      <c r="X1533">
        <v>9.5547567796789301E-2</v>
      </c>
      <c r="AA1533">
        <v>0.536294786052121</v>
      </c>
      <c r="AB1533">
        <v>3.79317443806845</v>
      </c>
      <c r="AC1533">
        <v>4.1385466377869102</v>
      </c>
      <c r="AD1533">
        <v>9.4078835712195601E-3</v>
      </c>
      <c r="AE1533">
        <v>3.8208086949215798</v>
      </c>
    </row>
    <row r="1534" spans="1:31" x14ac:dyDescent="0.25">
      <c r="A1534">
        <v>1533</v>
      </c>
      <c r="B1534">
        <v>792</v>
      </c>
      <c r="C1534">
        <v>108</v>
      </c>
      <c r="D1534">
        <v>0.50032436745998499</v>
      </c>
      <c r="E1534">
        <v>93.104146079555505</v>
      </c>
      <c r="F1534">
        <v>2.2029562813814101</v>
      </c>
      <c r="G1534">
        <v>-1524.1462972416382</v>
      </c>
      <c r="H1534">
        <v>-1275.4617546986015</v>
      </c>
      <c r="I1534">
        <v>233.47372909264999</v>
      </c>
      <c r="J1534">
        <v>123.66555220762601</v>
      </c>
      <c r="K1534">
        <v>42.263274521804099</v>
      </c>
      <c r="L1534">
        <v>1.2272920234507158E-4</v>
      </c>
      <c r="M1534">
        <v>1.6581917966343126E-5</v>
      </c>
      <c r="N1534" s="1">
        <v>2.0320663457889301E-6</v>
      </c>
      <c r="O1534" s="1">
        <v>6.6938901961978706E-8</v>
      </c>
      <c r="P1534" s="1">
        <v>-3.2185857464536802E-7</v>
      </c>
      <c r="Q1534">
        <v>74.963935295791401</v>
      </c>
      <c r="R1534">
        <v>8.8044885520555199E-2</v>
      </c>
      <c r="S1534">
        <v>11.805020100717201</v>
      </c>
      <c r="T1534">
        <v>0.21828436203996701</v>
      </c>
      <c r="V1534">
        <v>0.51659014898241495</v>
      </c>
      <c r="W1534">
        <v>3.3535119497989103E-2</v>
      </c>
      <c r="X1534">
        <v>9.5922600042361902E-2</v>
      </c>
      <c r="AA1534">
        <v>0.53222239553624195</v>
      </c>
      <c r="AB1534">
        <v>3.7728512681289001</v>
      </c>
      <c r="AC1534">
        <v>4.1471547827278101</v>
      </c>
      <c r="AD1534">
        <v>9.4448103060712704E-3</v>
      </c>
      <c r="AE1534">
        <v>3.8169942307089202</v>
      </c>
    </row>
    <row r="1535" spans="1:31" x14ac:dyDescent="0.25">
      <c r="A1535">
        <v>1534</v>
      </c>
      <c r="B1535">
        <v>791</v>
      </c>
      <c r="C1535">
        <v>108</v>
      </c>
      <c r="D1535">
        <v>0.49978903350092002</v>
      </c>
      <c r="E1535">
        <v>91.464042500717198</v>
      </c>
      <c r="F1535">
        <v>2.20366308220791</v>
      </c>
      <c r="G1535">
        <v>-1496.6633519145646</v>
      </c>
      <c r="H1535">
        <v>-1252.8007628454129</v>
      </c>
      <c r="I1535">
        <v>229.16185600634401</v>
      </c>
      <c r="J1535">
        <v>121.453113632111</v>
      </c>
      <c r="K1535">
        <v>41.505456636808802</v>
      </c>
      <c r="L1535">
        <v>1.2258589757153677E-4</v>
      </c>
      <c r="M1535">
        <v>1.6558070335032787E-5</v>
      </c>
      <c r="N1535" s="1">
        <v>1.9942517316259502E-6</v>
      </c>
      <c r="O1535" s="1">
        <v>6.5588569466208103E-8</v>
      </c>
      <c r="P1535" s="1">
        <v>-3.1573731101782701E-7</v>
      </c>
      <c r="Q1535">
        <v>74.944056121859504</v>
      </c>
      <c r="R1535">
        <v>8.96236778841078E-2</v>
      </c>
      <c r="S1535">
        <v>11.8014973374866</v>
      </c>
      <c r="T1535">
        <v>0.22252706929496799</v>
      </c>
      <c r="V1535">
        <v>0.52555788574578199</v>
      </c>
      <c r="W1535">
        <v>3.4136460396571602E-2</v>
      </c>
      <c r="X1535">
        <v>9.7642653030613702E-2</v>
      </c>
      <c r="AA1535">
        <v>0.52445187686105599</v>
      </c>
      <c r="AB1535">
        <v>3.7445382878426599</v>
      </c>
      <c r="AC1535">
        <v>4.1976346965361202</v>
      </c>
      <c r="AD1535">
        <v>9.6141715846767006E-3</v>
      </c>
      <c r="AE1535">
        <v>3.8087197614772399</v>
      </c>
    </row>
    <row r="1536" spans="1:31" x14ac:dyDescent="0.25">
      <c r="A1536">
        <v>1535</v>
      </c>
      <c r="B1536">
        <v>790</v>
      </c>
      <c r="C1536">
        <v>108</v>
      </c>
      <c r="D1536">
        <v>0.49925269247049098</v>
      </c>
      <c r="E1536">
        <v>89.490599437974296</v>
      </c>
      <c r="F1536">
        <v>2.2045103016102101</v>
      </c>
      <c r="G1536">
        <v>-1463.6623007446046</v>
      </c>
      <c r="H1536">
        <v>-1225.5026144029894</v>
      </c>
      <c r="I1536">
        <v>224.01324962762999</v>
      </c>
      <c r="J1536">
        <v>118.80082331872801</v>
      </c>
      <c r="K1536">
        <v>40.594321275164098</v>
      </c>
      <c r="L1536">
        <v>1.2244601431889721E-4</v>
      </c>
      <c r="M1536">
        <v>1.6530751201926472E-5</v>
      </c>
      <c r="N1536" s="1">
        <v>1.94856109664427E-6</v>
      </c>
      <c r="O1536" s="1">
        <v>6.3986380407224897E-8</v>
      </c>
      <c r="P1536" s="1">
        <v>-3.0849249577440599E-7</v>
      </c>
      <c r="Q1536">
        <v>74.9066400412636</v>
      </c>
      <c r="R1536">
        <v>9.1600055587318194E-2</v>
      </c>
      <c r="S1536">
        <v>11.804887355874101</v>
      </c>
      <c r="T1536">
        <v>0.227792607028553</v>
      </c>
      <c r="V1536">
        <v>0.53682499275747397</v>
      </c>
      <c r="W1536">
        <v>3.4889236234248298E-2</v>
      </c>
      <c r="X1536">
        <v>9.9795864847958105E-2</v>
      </c>
      <c r="AA1536">
        <v>0.51642766800440998</v>
      </c>
      <c r="AB1536">
        <v>3.7130866493554402</v>
      </c>
      <c r="AC1536">
        <v>4.2591057837625099</v>
      </c>
      <c r="AD1536">
        <v>9.8261829058292408E-3</v>
      </c>
      <c r="AE1536">
        <v>3.7991235623784099</v>
      </c>
    </row>
    <row r="1537" spans="1:31" x14ac:dyDescent="0.25">
      <c r="A1537">
        <v>1536</v>
      </c>
      <c r="B1537">
        <v>789</v>
      </c>
      <c r="C1537">
        <v>108</v>
      </c>
      <c r="D1537">
        <v>0.498715341524267</v>
      </c>
      <c r="E1537">
        <v>87.495929096262898</v>
      </c>
      <c r="F1537">
        <v>2.2053848235246201</v>
      </c>
      <c r="G1537">
        <v>-1430.3336115632017</v>
      </c>
      <c r="H1537">
        <v>-1197.9163863773824</v>
      </c>
      <c r="I1537">
        <v>218.81770483059699</v>
      </c>
      <c r="J1537">
        <v>116.12157708153801</v>
      </c>
      <c r="K1537">
        <v>39.673769476851497</v>
      </c>
      <c r="L1537">
        <v>1.2230261940861654E-4</v>
      </c>
      <c r="M1537">
        <v>1.6503008602972346E-5</v>
      </c>
      <c r="N1537" s="1">
        <v>1.90240324312939E-6</v>
      </c>
      <c r="O1537" s="1">
        <v>6.2374136225033999E-8</v>
      </c>
      <c r="P1537" s="1">
        <v>-3.01173284430702E-7</v>
      </c>
      <c r="Q1537">
        <v>74.868194556137297</v>
      </c>
      <c r="R1537">
        <v>9.36882889035692E-2</v>
      </c>
      <c r="S1537">
        <v>11.8083130177932</v>
      </c>
      <c r="T1537">
        <v>0.23334733380438599</v>
      </c>
      <c r="V1537">
        <v>0.54873771306405705</v>
      </c>
      <c r="W1537">
        <v>3.56846163791305E-2</v>
      </c>
      <c r="X1537">
        <v>0.10207094043025899</v>
      </c>
      <c r="AA1537">
        <v>0.50918757941804405</v>
      </c>
      <c r="AB1537">
        <v>3.6803648899324002</v>
      </c>
      <c r="AC1537">
        <v>4.3210564679338503</v>
      </c>
      <c r="AD1537">
        <v>1.00501932776996E-2</v>
      </c>
      <c r="AE1537">
        <v>3.7893044029260099</v>
      </c>
    </row>
    <row r="1538" spans="1:31" x14ac:dyDescent="0.25">
      <c r="A1538">
        <v>1537</v>
      </c>
      <c r="B1538">
        <v>788</v>
      </c>
      <c r="C1538">
        <v>108</v>
      </c>
      <c r="D1538">
        <v>0.49817697780709802</v>
      </c>
      <c r="E1538">
        <v>85.471647906479205</v>
      </c>
      <c r="F1538">
        <v>2.2062889916063502</v>
      </c>
      <c r="G1538">
        <v>-1396.5404462012575</v>
      </c>
      <c r="H1538">
        <v>-1169.926930050661</v>
      </c>
      <c r="I1538">
        <v>213.55464934325599</v>
      </c>
      <c r="J1538">
        <v>113.40432953392499</v>
      </c>
      <c r="K1538">
        <v>38.740005607447202</v>
      </c>
      <c r="L1538">
        <v>1.2215598274282065E-4</v>
      </c>
      <c r="M1538">
        <v>1.6474857856133858E-5</v>
      </c>
      <c r="N1538" s="1">
        <v>1.8556084224891801E-6</v>
      </c>
      <c r="O1538" s="1">
        <v>6.0746298503616901E-8</v>
      </c>
      <c r="P1538" s="1">
        <v>-2.9375262726625998E-7</v>
      </c>
      <c r="Q1538">
        <v>74.828579408603801</v>
      </c>
      <c r="R1538">
        <v>9.5907170200160097E-2</v>
      </c>
      <c r="S1538">
        <v>11.8117594998389</v>
      </c>
      <c r="T1538">
        <v>0.239238287254806</v>
      </c>
      <c r="V1538">
        <v>0.561405905981744</v>
      </c>
      <c r="W1538">
        <v>3.6529758592602803E-2</v>
      </c>
      <c r="X1538">
        <v>0.104488353570141</v>
      </c>
      <c r="AA1538">
        <v>0.50275843145990995</v>
      </c>
      <c r="AB1538">
        <v>3.64636317923308</v>
      </c>
      <c r="AC1538">
        <v>4.3834149446793704</v>
      </c>
      <c r="AD1538">
        <v>1.02882186077803E-2</v>
      </c>
      <c r="AE1538">
        <v>3.7792668419776301</v>
      </c>
    </row>
    <row r="1539" spans="1:31" x14ac:dyDescent="0.25">
      <c r="A1539">
        <v>1538</v>
      </c>
      <c r="B1539">
        <v>787</v>
      </c>
      <c r="C1539">
        <v>108</v>
      </c>
      <c r="D1539">
        <v>0.497637598453049</v>
      </c>
      <c r="E1539">
        <v>83.406694308491794</v>
      </c>
      <c r="F1539">
        <v>2.2072260006588</v>
      </c>
      <c r="G1539">
        <v>-1362.1022493640717</v>
      </c>
      <c r="H1539">
        <v>-1141.3823034906609</v>
      </c>
      <c r="I1539">
        <v>208.196902205735</v>
      </c>
      <c r="J1539">
        <v>110.634502602832</v>
      </c>
      <c r="K1539">
        <v>37.788017304796497</v>
      </c>
      <c r="L1539">
        <v>1.2200643117322448E-4</v>
      </c>
      <c r="M1539">
        <v>1.6446316884736406E-5</v>
      </c>
      <c r="N1539" s="1">
        <v>1.80795011036844E-6</v>
      </c>
      <c r="O1539" s="1">
        <v>5.90955044546929E-8</v>
      </c>
      <c r="P1539" s="1">
        <v>-2.8619438250319698E-7</v>
      </c>
      <c r="Q1539">
        <v>74.787608691529897</v>
      </c>
      <c r="R1539">
        <v>9.8281606183013404E-2</v>
      </c>
      <c r="S1539">
        <v>11.815207619744699</v>
      </c>
      <c r="T1539">
        <v>0.24552765160001999</v>
      </c>
      <c r="V1539">
        <v>0.57497531687331205</v>
      </c>
      <c r="W1539">
        <v>3.7434149505883398E-2</v>
      </c>
      <c r="X1539">
        <v>0.10707523947230101</v>
      </c>
      <c r="AA1539">
        <v>0.497182356202996</v>
      </c>
      <c r="AB1539">
        <v>3.6110591824584901</v>
      </c>
      <c r="AC1539">
        <v>4.4460895582008897</v>
      </c>
      <c r="AD1539">
        <v>1.05429307050175E-2</v>
      </c>
      <c r="AE1539">
        <v>3.7690156975234199</v>
      </c>
    </row>
    <row r="1540" spans="1:31" x14ac:dyDescent="0.25">
      <c r="A1540">
        <v>1539</v>
      </c>
      <c r="B1540">
        <v>786</v>
      </c>
      <c r="C1540">
        <v>108</v>
      </c>
      <c r="D1540">
        <v>0.49709720058537898</v>
      </c>
      <c r="E1540">
        <v>81.286205312864098</v>
      </c>
      <c r="F1540">
        <v>2.2082002749864702</v>
      </c>
      <c r="G1540">
        <v>-1326.7764254964513</v>
      </c>
      <c r="H1540">
        <v>-1112.0783429660837</v>
      </c>
      <c r="I1540">
        <v>202.70790967319701</v>
      </c>
      <c r="J1540">
        <v>107.79250521373601</v>
      </c>
      <c r="K1540">
        <v>36.811065659957798</v>
      </c>
      <c r="L1540">
        <v>1.2185438292220385E-4</v>
      </c>
      <c r="M1540">
        <v>1.6417408277377793E-5</v>
      </c>
      <c r="N1540" s="1">
        <v>1.7591215010719E-6</v>
      </c>
      <c r="O1540" s="1">
        <v>5.7411811942081797E-8</v>
      </c>
      <c r="P1540" s="1">
        <v>-2.78449553654147E-7</v>
      </c>
      <c r="Q1540">
        <v>74.7450296163979</v>
      </c>
      <c r="R1540">
        <v>0.100845449132505</v>
      </c>
      <c r="S1540">
        <v>11.8186320251504</v>
      </c>
      <c r="T1540">
        <v>0.25229975084874701</v>
      </c>
      <c r="V1540">
        <v>0.58964421249786203</v>
      </c>
      <c r="W1540">
        <v>3.8410682999879299E-2</v>
      </c>
      <c r="X1540">
        <v>0.10986847931086099</v>
      </c>
      <c r="AA1540">
        <v>0.49252352211702899</v>
      </c>
      <c r="AB1540">
        <v>3.5744140987464399</v>
      </c>
      <c r="AC1540">
        <v>4.50895763496451</v>
      </c>
      <c r="AD1540">
        <v>1.0817960994049001E-2</v>
      </c>
      <c r="AE1540">
        <v>3.7585565668396499</v>
      </c>
    </row>
    <row r="1541" spans="1:31" x14ac:dyDescent="0.25">
      <c r="A1541">
        <v>1540</v>
      </c>
      <c r="B1541">
        <v>785</v>
      </c>
      <c r="C1541">
        <v>108</v>
      </c>
      <c r="D1541">
        <v>0.49655578131645201</v>
      </c>
      <c r="E1541">
        <v>79.089763400291005</v>
      </c>
      <c r="F1541">
        <v>2.20921806700516</v>
      </c>
      <c r="G1541">
        <v>-1290.229751043091</v>
      </c>
      <c r="H1541">
        <v>-1081.7345898639549</v>
      </c>
      <c r="I1541">
        <v>197.03743437049201</v>
      </c>
      <c r="J1541">
        <v>104.851423878764</v>
      </c>
      <c r="K1541">
        <v>35.799889825953599</v>
      </c>
      <c r="L1541">
        <v>1.2170041000665447E-4</v>
      </c>
      <c r="M1541">
        <v>1.6388163328253492E-5</v>
      </c>
      <c r="N1541" s="1">
        <v>1.70869895519675E-6</v>
      </c>
      <c r="O1541" s="1">
        <v>5.5681524827095303E-8</v>
      </c>
      <c r="P1541" s="1">
        <v>-2.7045043573387298E-7</v>
      </c>
      <c r="Q1541">
        <v>74.700488166055095</v>
      </c>
      <c r="R1541">
        <v>0.103646079222192</v>
      </c>
      <c r="S1541">
        <v>11.821998349991199</v>
      </c>
      <c r="T1541">
        <v>0.25967235750953499</v>
      </c>
      <c r="V1541">
        <v>0.60569031383154104</v>
      </c>
      <c r="W1541">
        <v>3.9477405549097101E-2</v>
      </c>
      <c r="X1541">
        <v>0.112919692545722</v>
      </c>
      <c r="AA1541">
        <v>0.48887865076559101</v>
      </c>
      <c r="AB1541">
        <v>3.5363677344680302</v>
      </c>
      <c r="AC1541">
        <v>4.5718458517758398</v>
      </c>
      <c r="AD1541">
        <v>1.11183920727896E-2</v>
      </c>
      <c r="AE1541">
        <v>3.7478970062132202</v>
      </c>
    </row>
    <row r="1542" spans="1:31" x14ac:dyDescent="0.25">
      <c r="A1542">
        <v>1541</v>
      </c>
      <c r="B1542">
        <v>784</v>
      </c>
      <c r="C1542">
        <v>108</v>
      </c>
      <c r="D1542">
        <v>0.496013337747719</v>
      </c>
      <c r="E1542">
        <v>76.788572436008295</v>
      </c>
      <c r="F1542">
        <v>2.2102884426528999</v>
      </c>
      <c r="G1542">
        <v>-1251.9923320533587</v>
      </c>
      <c r="H1542">
        <v>-1049.9555162261345</v>
      </c>
      <c r="I1542">
        <v>191.11461554862001</v>
      </c>
      <c r="J1542">
        <v>101.77330349856</v>
      </c>
      <c r="K1542">
        <v>34.741426030279897</v>
      </c>
      <c r="L1542">
        <v>1.2154535519395589E-4</v>
      </c>
      <c r="M1542">
        <v>1.6358630079366545E-5</v>
      </c>
      <c r="N1542" s="1">
        <v>1.65608333740841E-6</v>
      </c>
      <c r="O1542" s="1">
        <v>5.38853069577411E-8</v>
      </c>
      <c r="P1542" s="1">
        <v>-2.6210121617224898E-7</v>
      </c>
      <c r="Q1542">
        <v>74.653471226186099</v>
      </c>
      <c r="R1542">
        <v>0.10675213281093</v>
      </c>
      <c r="S1542">
        <v>11.8252585485381</v>
      </c>
      <c r="T1542">
        <v>0.267815746394299</v>
      </c>
      <c r="V1542">
        <v>0.62351623647638199</v>
      </c>
      <c r="W1542">
        <v>4.0660459824765398E-2</v>
      </c>
      <c r="X1542">
        <v>0.116303656694715</v>
      </c>
      <c r="AA1542">
        <v>0.48639408183435601</v>
      </c>
      <c r="AB1542">
        <v>3.4968327936025601</v>
      </c>
      <c r="AC1542">
        <v>4.6344944232602296</v>
      </c>
      <c r="AD1542">
        <v>1.1451586746990899E-2</v>
      </c>
      <c r="AE1542">
        <v>3.7370491076304599</v>
      </c>
    </row>
    <row r="1543" spans="1:31" x14ac:dyDescent="0.25">
      <c r="A1543">
        <v>1542</v>
      </c>
      <c r="B1543">
        <v>783</v>
      </c>
      <c r="C1543">
        <v>108</v>
      </c>
      <c r="D1543">
        <v>0.495469866969656</v>
      </c>
      <c r="E1543">
        <v>74.340779589755797</v>
      </c>
      <c r="F1543">
        <v>2.2114249705727098</v>
      </c>
      <c r="G1543">
        <v>-1211.381358204316</v>
      </c>
      <c r="H1543">
        <v>-1016.1663056676841</v>
      </c>
      <c r="I1543">
        <v>184.836483962156</v>
      </c>
      <c r="J1543">
        <v>98.502988796227697</v>
      </c>
      <c r="K1543">
        <v>33.616686335283099</v>
      </c>
      <c r="L1543">
        <v>1.2139056068204833E-4</v>
      </c>
      <c r="M1543">
        <v>1.6328889857757301E-5</v>
      </c>
      <c r="N1543" s="1">
        <v>1.6004032923343801E-6</v>
      </c>
      <c r="O1543" s="1">
        <v>5.19950715184415E-8</v>
      </c>
      <c r="P1543" s="1">
        <v>-2.5326246898000901E-7</v>
      </c>
      <c r="Q1543">
        <v>74.603204784315494</v>
      </c>
      <c r="R1543">
        <v>0.110267122947679</v>
      </c>
      <c r="S1543">
        <v>11.8283428604447</v>
      </c>
      <c r="T1543">
        <v>0.27698623611465001</v>
      </c>
      <c r="V1543">
        <v>0.64372961117663896</v>
      </c>
      <c r="W1543">
        <v>4.1999272562990603E-2</v>
      </c>
      <c r="X1543">
        <v>0.120133146517412</v>
      </c>
      <c r="AA1543">
        <v>0.48529443101064401</v>
      </c>
      <c r="AB1543">
        <v>3.4556898939634602</v>
      </c>
      <c r="AC1543">
        <v>4.6964888213262199</v>
      </c>
      <c r="AD1543">
        <v>1.18286491382127E-2</v>
      </c>
      <c r="AE1543">
        <v>3.72603517048177</v>
      </c>
    </row>
    <row r="1544" spans="1:31" x14ac:dyDescent="0.25">
      <c r="A1544">
        <v>1543</v>
      </c>
      <c r="B1544">
        <v>782</v>
      </c>
      <c r="C1544">
        <v>108</v>
      </c>
      <c r="D1544">
        <v>0.49492536606170001</v>
      </c>
      <c r="E1544">
        <v>71.683631400774502</v>
      </c>
      <c r="F1544">
        <v>2.2126487212394501</v>
      </c>
      <c r="G1544">
        <v>-1167.3733199481007</v>
      </c>
      <c r="H1544">
        <v>-979.50520022808223</v>
      </c>
      <c r="I1544">
        <v>178.04873214236599</v>
      </c>
      <c r="J1544">
        <v>94.957803680457303</v>
      </c>
      <c r="K1544">
        <v>32.397203728127003</v>
      </c>
      <c r="L1544">
        <v>1.2123833731291269E-4</v>
      </c>
      <c r="M1544">
        <v>1.6299092755865645E-5</v>
      </c>
      <c r="N1544" s="1">
        <v>1.54035414303244E-6</v>
      </c>
      <c r="O1544" s="1">
        <v>4.9968799599844098E-8</v>
      </c>
      <c r="P1544" s="1">
        <v>-2.4372531072797501E-7</v>
      </c>
      <c r="Q1544">
        <v>74.548467410338006</v>
      </c>
      <c r="R1544">
        <v>0.11435447288117299</v>
      </c>
      <c r="S1544">
        <v>11.8311452790891</v>
      </c>
      <c r="T1544">
        <v>0.28758774545146898</v>
      </c>
      <c r="V1544">
        <v>0.667290421009476</v>
      </c>
      <c r="W1544">
        <v>4.3556089493832301E-2</v>
      </c>
      <c r="X1544">
        <v>0.124586207369208</v>
      </c>
      <c r="AA1544">
        <v>0.48593180644547102</v>
      </c>
      <c r="AB1544">
        <v>3.41278959097433</v>
      </c>
      <c r="AC1544">
        <v>4.7571233034738603</v>
      </c>
      <c r="AD1544">
        <v>1.22671100953481E-2</v>
      </c>
      <c r="AE1544">
        <v>3.7149005633786101</v>
      </c>
    </row>
    <row r="1545" spans="1:31" x14ac:dyDescent="0.25">
      <c r="A1545">
        <v>1544</v>
      </c>
      <c r="B1545">
        <v>781</v>
      </c>
      <c r="C1545">
        <v>108</v>
      </c>
      <c r="D1545">
        <v>0.49437983209220698</v>
      </c>
      <c r="E1545">
        <v>68.720879345241499</v>
      </c>
      <c r="F1545">
        <v>2.2139936415978001</v>
      </c>
      <c r="G1545">
        <v>-1118.3990329063595</v>
      </c>
      <c r="H1545">
        <v>-938.65072419332864</v>
      </c>
      <c r="I1545">
        <v>170.514925497348</v>
      </c>
      <c r="J1545">
        <v>91.010997161348897</v>
      </c>
      <c r="K1545">
        <v>31.0393300387469</v>
      </c>
      <c r="L1545">
        <v>1.2109296842953418E-4</v>
      </c>
      <c r="M1545">
        <v>1.6269536836770902E-5</v>
      </c>
      <c r="N1545" s="1">
        <v>1.4739423307036E-6</v>
      </c>
      <c r="O1545" s="1">
        <v>4.7742324301240897E-8</v>
      </c>
      <c r="P1545" s="1">
        <v>-2.33170357256325E-7</v>
      </c>
      <c r="Q1545">
        <v>74.487241291174101</v>
      </c>
      <c r="R1545">
        <v>0.119284618607109</v>
      </c>
      <c r="S1545">
        <v>11.833496247480801</v>
      </c>
      <c r="T1545">
        <v>0.30028737860104598</v>
      </c>
      <c r="V1545">
        <v>0.69578844223603298</v>
      </c>
      <c r="W1545">
        <v>4.5433916071551499E-2</v>
      </c>
      <c r="X1545">
        <v>0.12995747219426701</v>
      </c>
      <c r="AA1545">
        <v>0.488868645356136</v>
      </c>
      <c r="AB1545">
        <v>3.36798438197274</v>
      </c>
      <c r="AC1545">
        <v>4.8151177180785201</v>
      </c>
      <c r="AD1545">
        <v>1.2795980010815999E-2</v>
      </c>
      <c r="AE1545">
        <v>3.7037439082168002</v>
      </c>
    </row>
    <row r="1546" spans="1:31" x14ac:dyDescent="0.25">
      <c r="A1546">
        <v>1545</v>
      </c>
      <c r="B1546">
        <v>780</v>
      </c>
      <c r="C1546">
        <v>108</v>
      </c>
      <c r="D1546">
        <v>0.493833262118407</v>
      </c>
      <c r="E1546">
        <v>57.6225656108385</v>
      </c>
      <c r="F1546">
        <v>2.2149743430470301</v>
      </c>
      <c r="G1546">
        <v>-937.60408481597892</v>
      </c>
      <c r="H1546">
        <v>-787.2354517323264</v>
      </c>
      <c r="I1546">
        <v>142.779882337418</v>
      </c>
      <c r="J1546">
        <v>76.300810956743902</v>
      </c>
      <c r="K1546">
        <v>26.015003646303999</v>
      </c>
      <c r="L1546">
        <v>1.2072613310877258E-4</v>
      </c>
      <c r="M1546">
        <v>1.6223492747554616E-5</v>
      </c>
      <c r="N1546" s="1">
        <v>1.2311417053872299E-6</v>
      </c>
      <c r="O1546" s="1">
        <v>3.9824558995397001E-8</v>
      </c>
      <c r="P1546" s="1">
        <v>-1.94659892940325E-7</v>
      </c>
      <c r="Q1546">
        <v>74.453337309390406</v>
      </c>
      <c r="R1546">
        <v>0.125594736469444</v>
      </c>
      <c r="S1546">
        <v>11.8649178462008</v>
      </c>
      <c r="T1546">
        <v>0.28597262344160401</v>
      </c>
      <c r="V1546">
        <v>0.66118317731339904</v>
      </c>
      <c r="W1546">
        <v>5.4184651992426801E-2</v>
      </c>
      <c r="X1546">
        <v>0.15238361740221401</v>
      </c>
      <c r="AA1546">
        <v>0.50841411694844096</v>
      </c>
      <c r="AB1546">
        <v>3.2844993999382299</v>
      </c>
      <c r="AC1546">
        <v>4.9089952924252804</v>
      </c>
      <c r="AD1546">
        <v>1.5260531861153901E-2</v>
      </c>
      <c r="AE1546">
        <v>3.6852566966164502</v>
      </c>
    </row>
    <row r="1547" spans="1:31" x14ac:dyDescent="0.25">
      <c r="A1547">
        <v>1546</v>
      </c>
      <c r="B1547">
        <v>779</v>
      </c>
      <c r="C1547">
        <v>108</v>
      </c>
      <c r="D1547">
        <v>0.493285653186333</v>
      </c>
      <c r="E1547">
        <v>39.129230789767803</v>
      </c>
      <c r="F1547">
        <v>2.2167956789129701</v>
      </c>
      <c r="G1547">
        <v>-636.60076686010927</v>
      </c>
      <c r="H1547">
        <v>-534.70199243019749</v>
      </c>
      <c r="I1547">
        <v>96.848143734174698</v>
      </c>
      <c r="J1547">
        <v>51.836284887574102</v>
      </c>
      <c r="K1547">
        <v>17.651257245753499</v>
      </c>
      <c r="L1547">
        <v>1.2052530960016753E-4</v>
      </c>
      <c r="M1547">
        <v>1.6193085616780134E-5</v>
      </c>
      <c r="N1547" s="1">
        <v>8.3414963394801995E-7</v>
      </c>
      <c r="O1547" s="1">
        <v>2.69398222515791E-8</v>
      </c>
      <c r="P1547" s="1">
        <v>-1.31634447987956E-7</v>
      </c>
      <c r="Q1547">
        <v>74.350823803959997</v>
      </c>
      <c r="R1547">
        <v>0.144250098610265</v>
      </c>
      <c r="S1547">
        <v>11.9158317068249</v>
      </c>
      <c r="T1547">
        <v>0.27581679398701903</v>
      </c>
      <c r="V1547">
        <v>0.637966153966121</v>
      </c>
      <c r="W1547">
        <v>7.9793509903356694E-2</v>
      </c>
      <c r="X1547">
        <v>0.21695929842878001</v>
      </c>
      <c r="AA1547">
        <v>0.54217916316181602</v>
      </c>
      <c r="AB1547">
        <v>3.1975042098341002</v>
      </c>
      <c r="AC1547">
        <v>4.9435907828890002</v>
      </c>
      <c r="AD1547">
        <v>2.2472994758068399E-2</v>
      </c>
      <c r="AE1547">
        <v>3.6728114836763899</v>
      </c>
    </row>
    <row r="1548" spans="1:31" x14ac:dyDescent="0.25">
      <c r="A1548">
        <v>1547</v>
      </c>
      <c r="B1548">
        <v>778</v>
      </c>
      <c r="C1548">
        <v>108</v>
      </c>
      <c r="D1548">
        <v>0.49273700233077999</v>
      </c>
      <c r="E1548">
        <v>22.145094436074402</v>
      </c>
      <c r="F1548">
        <v>2.2189497816616699</v>
      </c>
      <c r="G1548">
        <v>-360.17916542873081</v>
      </c>
      <c r="H1548">
        <v>-302.64151566854355</v>
      </c>
      <c r="I1548">
        <v>54.737810740795702</v>
      </c>
      <c r="J1548">
        <v>29.339993513051699</v>
      </c>
      <c r="K1548">
        <v>9.9799890106079392</v>
      </c>
      <c r="L1548">
        <v>1.2031789029401205E-4</v>
      </c>
      <c r="M1548">
        <v>1.6171655373802782E-5</v>
      </c>
      <c r="N1548" s="1">
        <v>4.70968971202379E-7</v>
      </c>
      <c r="O1548" s="1">
        <v>1.51869900813481E-8</v>
      </c>
      <c r="P1548" s="1">
        <v>-7.4098982860500395E-8</v>
      </c>
      <c r="Q1548">
        <v>74.173305841692297</v>
      </c>
      <c r="R1548">
        <v>0.18507368582102299</v>
      </c>
      <c r="S1548">
        <v>12.067567412967801</v>
      </c>
      <c r="T1548">
        <v>0.26105533842721301</v>
      </c>
      <c r="V1548">
        <v>0.60527194505509596</v>
      </c>
      <c r="W1548">
        <v>0.140990984416276</v>
      </c>
      <c r="X1548">
        <v>0.214338467755569</v>
      </c>
      <c r="AA1548">
        <v>0.57867398618599097</v>
      </c>
      <c r="AB1548">
        <v>3.0743114026568299</v>
      </c>
      <c r="AC1548">
        <v>4.9997535802202302</v>
      </c>
      <c r="AD1548">
        <v>3.9708613614771397E-2</v>
      </c>
      <c r="AE1548">
        <v>3.65994874118674</v>
      </c>
    </row>
    <row r="1549" spans="1:31" x14ac:dyDescent="0.25">
      <c r="A1549">
        <v>1548</v>
      </c>
      <c r="B1549">
        <v>777</v>
      </c>
      <c r="C1549">
        <v>108</v>
      </c>
      <c r="D1549">
        <v>0.492187306575253</v>
      </c>
      <c r="E1549">
        <v>15.0227908501636</v>
      </c>
      <c r="F1549">
        <v>2.22094895072056</v>
      </c>
      <c r="G1549">
        <v>-244.26807430676746</v>
      </c>
      <c r="H1549">
        <v>-205.31356112915375</v>
      </c>
      <c r="I1549">
        <v>37.094237182891597</v>
      </c>
      <c r="J1549">
        <v>19.9094519090795</v>
      </c>
      <c r="K1549">
        <v>6.7641315417401398</v>
      </c>
      <c r="L1549">
        <v>1.2025442624827317E-4</v>
      </c>
      <c r="M1549">
        <v>1.6165186984133165E-5</v>
      </c>
      <c r="N1549" s="1">
        <v>3.19372233467353E-7</v>
      </c>
      <c r="O1549" s="1">
        <v>1.02806521068161E-8</v>
      </c>
      <c r="P1549" s="1">
        <v>-5.0093387617910897E-8</v>
      </c>
      <c r="Q1549">
        <v>73.985565311442201</v>
      </c>
      <c r="R1549">
        <v>0.21162771727823601</v>
      </c>
      <c r="S1549">
        <v>12.223270906283799</v>
      </c>
      <c r="T1549">
        <v>0.25135199452538298</v>
      </c>
      <c r="V1549">
        <v>0.58450816800816896</v>
      </c>
      <c r="W1549">
        <v>0.20783479552332601</v>
      </c>
      <c r="X1549">
        <v>0.21893659683695499</v>
      </c>
      <c r="AA1549">
        <v>0.59942141999512599</v>
      </c>
      <c r="AB1549">
        <v>2.9755027352341199</v>
      </c>
      <c r="AC1549">
        <v>5.0290835791364703</v>
      </c>
      <c r="AD1549">
        <v>5.8534463216267998E-2</v>
      </c>
      <c r="AE1549">
        <v>3.6543623125198499</v>
      </c>
    </row>
    <row r="1550" spans="1:31" x14ac:dyDescent="0.25">
      <c r="A1550">
        <v>1549</v>
      </c>
      <c r="B1550">
        <v>776</v>
      </c>
      <c r="C1550">
        <v>108</v>
      </c>
      <c r="D1550">
        <v>0.491636562931901</v>
      </c>
      <c r="E1550">
        <v>11.2619536364725</v>
      </c>
      <c r="F1550">
        <v>2.2228498511605599</v>
      </c>
      <c r="G1550">
        <v>-183.06301231570518</v>
      </c>
      <c r="H1550">
        <v>-153.91531675673957</v>
      </c>
      <c r="I1550">
        <v>27.782200408869699</v>
      </c>
      <c r="J1550">
        <v>14.9303071137627</v>
      </c>
      <c r="K1550">
        <v>5.06644820413426</v>
      </c>
      <c r="L1550">
        <v>1.2025341646903721E-4</v>
      </c>
      <c r="M1550">
        <v>1.6165827407846307E-5</v>
      </c>
      <c r="N1550" s="1">
        <v>2.3954938954356699E-7</v>
      </c>
      <c r="O1550" s="1">
        <v>7.6970537819494599E-9</v>
      </c>
      <c r="P1550" s="1">
        <v>-3.7456884332274599E-8</v>
      </c>
      <c r="Q1550">
        <v>73.793991919536893</v>
      </c>
      <c r="R1550">
        <v>0.230331013821064</v>
      </c>
      <c r="S1550">
        <v>12.382909456616501</v>
      </c>
      <c r="T1550">
        <v>0.24418760125165001</v>
      </c>
      <c r="V1550">
        <v>0.56966412626790797</v>
      </c>
      <c r="W1550">
        <v>0.27723952391543899</v>
      </c>
      <c r="X1550">
        <v>0.222050759282718</v>
      </c>
      <c r="AA1550">
        <v>0.61465259334611499</v>
      </c>
      <c r="AB1550">
        <v>2.8870290340361899</v>
      </c>
      <c r="AC1550">
        <v>5.0476856242926402</v>
      </c>
      <c r="AD1550">
        <v>7.8081567977396404E-2</v>
      </c>
      <c r="AE1550">
        <v>3.65217677965527</v>
      </c>
    </row>
    <row r="1551" spans="1:31" x14ac:dyDescent="0.25">
      <c r="A1551">
        <v>1550</v>
      </c>
      <c r="B1551">
        <v>775</v>
      </c>
      <c r="C1551">
        <v>108</v>
      </c>
      <c r="D1551">
        <v>0.49108476840147097</v>
      </c>
      <c r="E1551">
        <v>8.8854911889023001</v>
      </c>
      <c r="F1551">
        <v>2.2246695794495199</v>
      </c>
      <c r="G1551">
        <v>-144.38718170124289</v>
      </c>
      <c r="H1551">
        <v>-121.43147069577186</v>
      </c>
      <c r="I1551">
        <v>21.901169685131901</v>
      </c>
      <c r="J1551">
        <v>11.784277093230999</v>
      </c>
      <c r="K1551">
        <v>3.99407232021438</v>
      </c>
      <c r="L1551">
        <v>1.2030261525478306E-4</v>
      </c>
      <c r="M1551">
        <v>1.6173379168744731E-5</v>
      </c>
      <c r="N1551" s="1">
        <v>1.89276249366369E-7</v>
      </c>
      <c r="O1551" s="1">
        <v>6.0700522090101798E-9</v>
      </c>
      <c r="P1551" s="1">
        <v>-2.9502753801260601E-8</v>
      </c>
      <c r="Q1551">
        <v>73.596108071854502</v>
      </c>
      <c r="R1551">
        <v>0.23438291650551099</v>
      </c>
      <c r="S1551">
        <v>12.5516482534075</v>
      </c>
      <c r="T1551">
        <v>0.240566232389824</v>
      </c>
      <c r="V1551">
        <v>0.56324372272984002</v>
      </c>
      <c r="W1551">
        <v>0.34956001095532302</v>
      </c>
      <c r="X1551">
        <v>0.222555743303047</v>
      </c>
      <c r="AA1551">
        <v>0.62807875790464796</v>
      </c>
      <c r="AB1551">
        <v>2.80360492458317</v>
      </c>
      <c r="AC1551">
        <v>5.0579381556982703</v>
      </c>
      <c r="AD1551">
        <v>9.8964815757472804E-2</v>
      </c>
      <c r="AE1551">
        <v>3.6533483949107799</v>
      </c>
    </row>
    <row r="1552" spans="1:31" x14ac:dyDescent="0.25">
      <c r="A1552">
        <v>1551</v>
      </c>
      <c r="B1552">
        <v>819</v>
      </c>
      <c r="C1552">
        <v>106</v>
      </c>
      <c r="D1552">
        <v>0.51642219475346995</v>
      </c>
      <c r="E1552">
        <v>102.72132962770399</v>
      </c>
      <c r="F1552">
        <v>2.1977072688398902</v>
      </c>
      <c r="G1552">
        <v>-1690.9360772335212</v>
      </c>
      <c r="H1552">
        <v>-1404.4781601574464</v>
      </c>
      <c r="I1552">
        <v>262.28807130529202</v>
      </c>
      <c r="J1552">
        <v>137.55854654370501</v>
      </c>
      <c r="K1552">
        <v>46.740223816035503</v>
      </c>
      <c r="L1552">
        <v>1.2614989012890755E-4</v>
      </c>
      <c r="M1552">
        <v>1.6827999167676389E-5</v>
      </c>
      <c r="N1552" s="1">
        <v>2.2019881938103502E-6</v>
      </c>
      <c r="O1552" s="1">
        <v>7.6181001877384695E-8</v>
      </c>
      <c r="P1552" s="1">
        <v>-3.6643177240939802E-7</v>
      </c>
      <c r="Q1552">
        <v>73.811800683178902</v>
      </c>
      <c r="R1552">
        <v>7.9801769630366198E-2</v>
      </c>
      <c r="S1552">
        <v>12.6032232763558</v>
      </c>
      <c r="T1552">
        <v>0.192690781478005</v>
      </c>
      <c r="V1552">
        <v>0.47286515881465602</v>
      </c>
      <c r="W1552">
        <v>3.0395426887997502E-2</v>
      </c>
      <c r="X1552">
        <v>8.6941940870926104E-2</v>
      </c>
      <c r="AA1552">
        <v>0.68392965385484095</v>
      </c>
      <c r="AB1552">
        <v>4.2589695464737103</v>
      </c>
      <c r="AC1552">
        <v>3.9032010537225799</v>
      </c>
      <c r="AD1552">
        <v>8.5605492220415802E-3</v>
      </c>
      <c r="AE1552">
        <v>3.8676201595100999</v>
      </c>
    </row>
    <row r="1553" spans="1:31" x14ac:dyDescent="0.25">
      <c r="A1553">
        <v>1552</v>
      </c>
      <c r="B1553">
        <v>818</v>
      </c>
      <c r="C1553">
        <v>106</v>
      </c>
      <c r="D1553">
        <v>0.51591486046831703</v>
      </c>
      <c r="E1553">
        <v>102.391816817714</v>
      </c>
      <c r="F1553">
        <v>2.1979140683776701</v>
      </c>
      <c r="G1553">
        <v>-1685.1668424494071</v>
      </c>
      <c r="H1553">
        <v>-1400.0775861839686</v>
      </c>
      <c r="I1553">
        <v>261.27412020843798</v>
      </c>
      <c r="J1553">
        <v>137.077961658802</v>
      </c>
      <c r="K1553">
        <v>46.585905377680298</v>
      </c>
      <c r="L1553">
        <v>1.2601819939685998E-4</v>
      </c>
      <c r="M1553">
        <v>1.6817929118434569E-5</v>
      </c>
      <c r="N1553" s="1">
        <v>2.1960320218859599E-6</v>
      </c>
      <c r="O1553" s="1">
        <v>7.5839601143816405E-8</v>
      </c>
      <c r="P1553" s="1">
        <v>-3.6480803060844499E-7</v>
      </c>
      <c r="Q1553">
        <v>73.851028339226701</v>
      </c>
      <c r="R1553">
        <v>8.0058584150995302E-2</v>
      </c>
      <c r="S1553">
        <v>12.5765432065434</v>
      </c>
      <c r="T1553">
        <v>0.19351129050008201</v>
      </c>
      <c r="V1553">
        <v>0.47420659032337098</v>
      </c>
      <c r="W1553">
        <v>3.04932441046066E-2</v>
      </c>
      <c r="X1553">
        <v>8.7221733574412805E-2</v>
      </c>
      <c r="AA1553">
        <v>0.67693059041754899</v>
      </c>
      <c r="AB1553">
        <v>4.2444013783949996</v>
      </c>
      <c r="AC1553">
        <v>3.91206809300754</v>
      </c>
      <c r="AD1553">
        <v>8.58809840240384E-3</v>
      </c>
      <c r="AE1553">
        <v>3.8649488513538799</v>
      </c>
    </row>
    <row r="1554" spans="1:31" x14ac:dyDescent="0.25">
      <c r="A1554">
        <v>1553</v>
      </c>
      <c r="B1554">
        <v>817</v>
      </c>
      <c r="C1554">
        <v>106</v>
      </c>
      <c r="D1554">
        <v>0.51540659542264999</v>
      </c>
      <c r="E1554">
        <v>102.007024026032</v>
      </c>
      <c r="F1554">
        <v>2.1981167273901798</v>
      </c>
      <c r="G1554">
        <v>-1678.4754328941774</v>
      </c>
      <c r="H1554">
        <v>-1394.9154976513696</v>
      </c>
      <c r="I1554">
        <v>260.110934497828</v>
      </c>
      <c r="J1554">
        <v>136.518662585687</v>
      </c>
      <c r="K1554">
        <v>46.406554645141703</v>
      </c>
      <c r="L1554">
        <v>1.258657722277388E-4</v>
      </c>
      <c r="M1554">
        <v>1.6806812444611547E-5</v>
      </c>
      <c r="N1554" s="1">
        <v>2.1885298775015199E-6</v>
      </c>
      <c r="O1554" s="1">
        <v>7.5447172903114498E-8</v>
      </c>
      <c r="P1554" s="1">
        <v>-3.6290624666690398E-7</v>
      </c>
      <c r="Q1554">
        <v>73.896954900068494</v>
      </c>
      <c r="R1554">
        <v>8.0360582629894706E-2</v>
      </c>
      <c r="S1554">
        <v>12.5454277975922</v>
      </c>
      <c r="T1554">
        <v>0.19443353628177501</v>
      </c>
      <c r="V1554">
        <v>0.47582238656763998</v>
      </c>
      <c r="W1554">
        <v>3.0608271286690001E-2</v>
      </c>
      <c r="X1554">
        <v>8.7550753018690503E-2</v>
      </c>
      <c r="AA1554">
        <v>0.66896090888600102</v>
      </c>
      <c r="AB1554">
        <v>4.2272077254462399</v>
      </c>
      <c r="AC1554">
        <v>3.9223909559155801</v>
      </c>
      <c r="AD1554">
        <v>8.6204945867938004E-3</v>
      </c>
      <c r="AE1554">
        <v>3.8616616877199501</v>
      </c>
    </row>
    <row r="1555" spans="1:31" x14ac:dyDescent="0.25">
      <c r="A1555">
        <v>1554</v>
      </c>
      <c r="B1555">
        <v>816</v>
      </c>
      <c r="C1555">
        <v>106</v>
      </c>
      <c r="D1555">
        <v>0.51489739705274895</v>
      </c>
      <c r="E1555">
        <v>101.62191115067399</v>
      </c>
      <c r="F1555">
        <v>2.1983214959442301</v>
      </c>
      <c r="G1555">
        <v>-1671.7814541687678</v>
      </c>
      <c r="H1555">
        <v>-1389.748581714372</v>
      </c>
      <c r="I1555">
        <v>258.947686227237</v>
      </c>
      <c r="J1555">
        <v>135.95916857658301</v>
      </c>
      <c r="K1555">
        <v>46.227047016626202</v>
      </c>
      <c r="L1555">
        <v>1.2571227319205989E-4</v>
      </c>
      <c r="M1555">
        <v>1.6795652881252886E-5</v>
      </c>
      <c r="N1555" s="1">
        <v>2.1809915888455599E-6</v>
      </c>
      <c r="O1555" s="1">
        <v>7.5054780482392796E-8</v>
      </c>
      <c r="P1555" s="1">
        <v>-3.6100167259586999E-7</v>
      </c>
      <c r="Q1555">
        <v>73.942957263077204</v>
      </c>
      <c r="R1555">
        <v>8.06651222187586E-2</v>
      </c>
      <c r="S1555">
        <v>12.5142899233057</v>
      </c>
      <c r="T1555">
        <v>0.19536345172587399</v>
      </c>
      <c r="V1555">
        <v>0.47745185997412798</v>
      </c>
      <c r="W1555">
        <v>3.0724266343577299E-2</v>
      </c>
      <c r="X1555">
        <v>8.7882540935814199E-2</v>
      </c>
      <c r="AA1555">
        <v>0.66119411693128505</v>
      </c>
      <c r="AB1555">
        <v>4.2097925559875398</v>
      </c>
      <c r="AC1555">
        <v>3.9326851474178501</v>
      </c>
      <c r="AD1555">
        <v>8.6531633628447405E-3</v>
      </c>
      <c r="AE1555">
        <v>3.8583405887192201</v>
      </c>
    </row>
    <row r="1556" spans="1:31" x14ac:dyDescent="0.25">
      <c r="A1556">
        <v>1555</v>
      </c>
      <c r="B1556">
        <v>815</v>
      </c>
      <c r="C1556">
        <v>106</v>
      </c>
      <c r="D1556">
        <v>0.51438726278546498</v>
      </c>
      <c r="E1556">
        <v>101.23659585751</v>
      </c>
      <c r="F1556">
        <v>2.1985283054010498</v>
      </c>
      <c r="G1556">
        <v>-1665.0868809297135</v>
      </c>
      <c r="H1556">
        <v>-1384.5784547409737</v>
      </c>
      <c r="I1556">
        <v>257.78470448811203</v>
      </c>
      <c r="J1556">
        <v>135.39964390234201</v>
      </c>
      <c r="K1556">
        <v>46.047438010602498</v>
      </c>
      <c r="L1556">
        <v>1.2555773872715106E-4</v>
      </c>
      <c r="M1556">
        <v>1.6784453464353799E-5</v>
      </c>
      <c r="N1556" s="1">
        <v>2.1734206807024701E-6</v>
      </c>
      <c r="O1556" s="1">
        <v>7.4662544370561203E-8</v>
      </c>
      <c r="P1556" s="1">
        <v>-3.5909495990662898E-7</v>
      </c>
      <c r="Q1556">
        <v>73.989031573623905</v>
      </c>
      <c r="R1556">
        <v>8.0972140693177902E-2</v>
      </c>
      <c r="S1556">
        <v>12.483132250282599</v>
      </c>
      <c r="T1556">
        <v>0.19630092550811401</v>
      </c>
      <c r="V1556">
        <v>0.47909460680851301</v>
      </c>
      <c r="W1556">
        <v>3.08412055748221E-2</v>
      </c>
      <c r="X1556">
        <v>8.8217029533913305E-2</v>
      </c>
      <c r="AA1556">
        <v>0.65362745881367001</v>
      </c>
      <c r="AB1556">
        <v>4.1921635534847601</v>
      </c>
      <c r="AC1556">
        <v>3.9429461747747299</v>
      </c>
      <c r="AD1556">
        <v>8.6860980555779101E-3</v>
      </c>
      <c r="AE1556">
        <v>3.8549869828460501</v>
      </c>
    </row>
    <row r="1557" spans="1:31" x14ac:dyDescent="0.25">
      <c r="A1557">
        <v>1556</v>
      </c>
      <c r="B1557">
        <v>814</v>
      </c>
      <c r="C1557">
        <v>106</v>
      </c>
      <c r="D1557">
        <v>0.51387619003817797</v>
      </c>
      <c r="E1557">
        <v>100.851195970292</v>
      </c>
      <c r="F1557">
        <v>2.19873708601324</v>
      </c>
      <c r="G1557">
        <v>-1658.3936883425406</v>
      </c>
      <c r="H1557">
        <v>-1379.406735303997</v>
      </c>
      <c r="I1557">
        <v>256.622318022851</v>
      </c>
      <c r="J1557">
        <v>134.84025285679999</v>
      </c>
      <c r="K1557">
        <v>45.867783197834001</v>
      </c>
      <c r="L1557">
        <v>1.2540220610041635E-4</v>
      </c>
      <c r="M1557">
        <v>1.6773217256872774E-5</v>
      </c>
      <c r="N1557" s="1">
        <v>2.1658206906262398E-6</v>
      </c>
      <c r="O1557" s="1">
        <v>7.4270584627143105E-8</v>
      </c>
      <c r="P1557" s="1">
        <v>-3.57186759985437E-7</v>
      </c>
      <c r="Q1557">
        <v>74.035173819194398</v>
      </c>
      <c r="R1557">
        <v>8.1281573353743197E-2</v>
      </c>
      <c r="S1557">
        <v>12.451957531778699</v>
      </c>
      <c r="T1557">
        <v>0.197245840924125</v>
      </c>
      <c r="V1557">
        <v>0.48075020813339098</v>
      </c>
      <c r="W1557">
        <v>3.0959064337286801E-2</v>
      </c>
      <c r="X1557">
        <v>8.8554148324681198E-2</v>
      </c>
      <c r="AA1557">
        <v>0.64625805423287397</v>
      </c>
      <c r="AB1557">
        <v>4.1743285816520999</v>
      </c>
      <c r="AC1557">
        <v>3.9531695642735301</v>
      </c>
      <c r="AD1557">
        <v>8.7192917245145999E-3</v>
      </c>
      <c r="AE1557">
        <v>3.85160232207057</v>
      </c>
    </row>
    <row r="1558" spans="1:31" x14ac:dyDescent="0.25">
      <c r="A1558">
        <v>1557</v>
      </c>
      <c r="B1558">
        <v>813</v>
      </c>
      <c r="C1558">
        <v>106</v>
      </c>
      <c r="D1558">
        <v>0.51336417621875396</v>
      </c>
      <c r="E1558">
        <v>100.465829080459</v>
      </c>
      <c r="F1558">
        <v>2.1989477671239999</v>
      </c>
      <c r="G1558">
        <v>-1651.7038455604093</v>
      </c>
      <c r="H1558">
        <v>-1374.2350388255879</v>
      </c>
      <c r="I1558">
        <v>255.460854149814</v>
      </c>
      <c r="J1558">
        <v>134.28115921297899</v>
      </c>
      <c r="K1558">
        <v>45.688138018784699</v>
      </c>
      <c r="L1558">
        <v>1.2524571328398885E-4</v>
      </c>
      <c r="M1558">
        <v>1.6761947339678699E-5</v>
      </c>
      <c r="N1558" s="1">
        <v>2.1581951574334501E-6</v>
      </c>
      <c r="O1558" s="1">
        <v>7.3879020498340098E-8</v>
      </c>
      <c r="P1558" s="1">
        <v>-3.5527772199168101E-7</v>
      </c>
      <c r="Q1558">
        <v>74.081379846586003</v>
      </c>
      <c r="R1558">
        <v>8.1593353263493804E-2</v>
      </c>
      <c r="S1558">
        <v>12.4207685964759</v>
      </c>
      <c r="T1558">
        <v>0.198198076393588</v>
      </c>
      <c r="V1558">
        <v>0.48241823127997402</v>
      </c>
      <c r="W1558">
        <v>3.1077817135576301E-2</v>
      </c>
      <c r="X1558">
        <v>8.8893824382043601E-2</v>
      </c>
      <c r="AA1558">
        <v>0.63908290740081597</v>
      </c>
      <c r="AB1558">
        <v>4.1562956594425202</v>
      </c>
      <c r="AC1558">
        <v>3.9633508732692402</v>
      </c>
      <c r="AD1558">
        <v>8.7527371891480601E-3</v>
      </c>
      <c r="AE1558">
        <v>3.8481880771815802</v>
      </c>
    </row>
    <row r="1559" spans="1:31" x14ac:dyDescent="0.25">
      <c r="A1559">
        <v>1558</v>
      </c>
      <c r="B1559">
        <v>812</v>
      </c>
      <c r="C1559">
        <v>106</v>
      </c>
      <c r="D1559">
        <v>0.51285121872552197</v>
      </c>
      <c r="E1559">
        <v>100.08061216517299</v>
      </c>
      <c r="F1559">
        <v>2.1991602773704799</v>
      </c>
      <c r="G1559">
        <v>-1645.0193093517844</v>
      </c>
      <c r="H1559">
        <v>-1369.0649723357303</v>
      </c>
      <c r="I1559">
        <v>254.300637714651</v>
      </c>
      <c r="J1559">
        <v>133.722525691806</v>
      </c>
      <c r="K1559">
        <v>45.508557604923098</v>
      </c>
      <c r="L1559">
        <v>1.2508829882630808E-4</v>
      </c>
      <c r="M1559">
        <v>1.6750646802428759E-5</v>
      </c>
      <c r="N1559" s="1">
        <v>2.1505476098682302E-6</v>
      </c>
      <c r="O1559" s="1">
        <v>7.3487970043003307E-8</v>
      </c>
      <c r="P1559" s="1">
        <v>-3.5336849079637399E-7</v>
      </c>
      <c r="Q1559">
        <v>74.127645379625903</v>
      </c>
      <c r="R1559">
        <v>8.1907411492872798E-2</v>
      </c>
      <c r="S1559">
        <v>12.389568337085599</v>
      </c>
      <c r="T1559">
        <v>0.199157505980224</v>
      </c>
      <c r="V1559">
        <v>0.48409823136179098</v>
      </c>
      <c r="W1559">
        <v>3.1197437715344799E-2</v>
      </c>
      <c r="X1559">
        <v>8.9235982609053105E-2</v>
      </c>
      <c r="AA1559">
        <v>0.632098916547567</v>
      </c>
      <c r="AB1559">
        <v>4.1380729358302002</v>
      </c>
      <c r="AC1559">
        <v>3.9734857016512</v>
      </c>
      <c r="AD1559">
        <v>8.7864270552203798E-3</v>
      </c>
      <c r="AE1559">
        <v>3.8447457330449799</v>
      </c>
    </row>
    <row r="1560" spans="1:31" x14ac:dyDescent="0.25">
      <c r="A1560">
        <v>1559</v>
      </c>
      <c r="B1560">
        <v>811</v>
      </c>
      <c r="C1560">
        <v>106</v>
      </c>
      <c r="D1560">
        <v>0.51233731494719204</v>
      </c>
      <c r="E1560">
        <v>99.6956612215413</v>
      </c>
      <c r="F1560">
        <v>2.1993745448830802</v>
      </c>
      <c r="G1560">
        <v>-1638.3420180087205</v>
      </c>
      <c r="H1560">
        <v>-1363.8981294524522</v>
      </c>
      <c r="I1560">
        <v>253.14199009017901</v>
      </c>
      <c r="J1560">
        <v>133.164513454462</v>
      </c>
      <c r="K1560">
        <v>45.329096607708998</v>
      </c>
      <c r="L1560">
        <v>1.2493000172647789E-4</v>
      </c>
      <c r="M1560">
        <v>1.6739318734803071E-5</v>
      </c>
      <c r="N1560" s="1">
        <v>2.1428815557408298E-6</v>
      </c>
      <c r="O1560" s="1">
        <v>7.3097549778346293E-8</v>
      </c>
      <c r="P1560" s="1">
        <v>-3.5145970501975899E-7</v>
      </c>
      <c r="Q1560">
        <v>74.173966036693798</v>
      </c>
      <c r="R1560">
        <v>8.2223677366007497E-2</v>
      </c>
      <c r="S1560">
        <v>12.3583596990985</v>
      </c>
      <c r="T1560">
        <v>0.200123999916196</v>
      </c>
      <c r="V1560">
        <v>0.48578975279776698</v>
      </c>
      <c r="W1560">
        <v>3.1317899157098997E-2</v>
      </c>
      <c r="X1560">
        <v>8.9580546006199899E-2</v>
      </c>
      <c r="AA1560">
        <v>0.62530288372745302</v>
      </c>
      <c r="AB1560">
        <v>4.1196686646731102</v>
      </c>
      <c r="AC1560">
        <v>3.98356970281686</v>
      </c>
      <c r="AD1560">
        <v>8.8203537411416996E-3</v>
      </c>
      <c r="AE1560">
        <v>3.84127678400576</v>
      </c>
    </row>
    <row r="1561" spans="1:31" x14ac:dyDescent="0.25">
      <c r="A1561">
        <v>1560</v>
      </c>
      <c r="B1561">
        <v>810</v>
      </c>
      <c r="C1561">
        <v>106</v>
      </c>
      <c r="D1561">
        <v>0.511822462262845</v>
      </c>
      <c r="E1561">
        <v>99.311090910960402</v>
      </c>
      <c r="F1561">
        <v>2.1995904974801399</v>
      </c>
      <c r="G1561">
        <v>-1631.6738854347714</v>
      </c>
      <c r="H1561">
        <v>-1358.7360855009651</v>
      </c>
      <c r="I1561">
        <v>251.985228208287</v>
      </c>
      <c r="J1561">
        <v>132.607281609701</v>
      </c>
      <c r="K1561">
        <v>45.149809032513701</v>
      </c>
      <c r="L1561">
        <v>1.247708613086186E-4</v>
      </c>
      <c r="M1561">
        <v>1.6727966217953222E-5</v>
      </c>
      <c r="N1561" s="1">
        <v>2.13520047136425E-6</v>
      </c>
      <c r="O1561" s="1">
        <v>7.2707874339337199E-8</v>
      </c>
      <c r="P1561" s="1">
        <v>-3.4955199513398202E-7</v>
      </c>
      <c r="Q1561">
        <v>74.220337348913105</v>
      </c>
      <c r="R1561">
        <v>8.2542078713241096E-2</v>
      </c>
      <c r="S1561">
        <v>12.3271456691584</v>
      </c>
      <c r="T1561">
        <v>0.201097425141293</v>
      </c>
      <c r="V1561">
        <v>0.48749233087345301</v>
      </c>
      <c r="W1561">
        <v>3.14391739723799E-2</v>
      </c>
      <c r="X1561">
        <v>8.9927435946523998E-2</v>
      </c>
      <c r="AA1561">
        <v>0.61869152474887501</v>
      </c>
      <c r="AB1561">
        <v>4.1010911795299103</v>
      </c>
      <c r="AC1561">
        <v>3.9935985941487799</v>
      </c>
      <c r="AD1561">
        <v>8.8545095050799605E-3</v>
      </c>
      <c r="AE1561">
        <v>3.8377827293488802</v>
      </c>
    </row>
    <row r="1562" spans="1:31" x14ac:dyDescent="0.25">
      <c r="A1562">
        <v>1561</v>
      </c>
      <c r="B1562">
        <v>809</v>
      </c>
      <c r="C1562">
        <v>106</v>
      </c>
      <c r="D1562">
        <v>0.51130665804186004</v>
      </c>
      <c r="E1562">
        <v>98.9270142263845</v>
      </c>
      <c r="F1562">
        <v>2.1998080628619299</v>
      </c>
      <c r="G1562">
        <v>-1625.0167956248906</v>
      </c>
      <c r="H1562">
        <v>-1353.5803929478445</v>
      </c>
      <c r="I1562">
        <v>250.830663657576</v>
      </c>
      <c r="J1562">
        <v>132.05098675405901</v>
      </c>
      <c r="K1562">
        <v>44.970748083212797</v>
      </c>
      <c r="L1562">
        <v>1.2461091709859158E-4</v>
      </c>
      <c r="M1562">
        <v>1.6716592316185842E-5</v>
      </c>
      <c r="N1562" s="1">
        <v>2.1275077915831902E-6</v>
      </c>
      <c r="O1562" s="1">
        <v>7.2319056161537195E-8</v>
      </c>
      <c r="P1562" s="1">
        <v>-3.4764598168276901E-7</v>
      </c>
      <c r="Q1562">
        <v>74.266754777675601</v>
      </c>
      <c r="R1562">
        <v>8.28625421192941E-2</v>
      </c>
      <c r="S1562">
        <v>12.2959292640023</v>
      </c>
      <c r="T1562">
        <v>0.20207764583256799</v>
      </c>
      <c r="V1562">
        <v>0.489205493272174</v>
      </c>
      <c r="W1562">
        <v>3.1561234198290003E-2</v>
      </c>
      <c r="X1562">
        <v>9.0276572446001402E-2</v>
      </c>
      <c r="AA1562">
        <v>0.61226147930663299</v>
      </c>
      <c r="AB1562">
        <v>4.0823488691241696</v>
      </c>
      <c r="AC1562">
        <v>4.0035681667003598</v>
      </c>
      <c r="AD1562">
        <v>8.8888864715818798E-3</v>
      </c>
      <c r="AE1562">
        <v>3.8342650688508799</v>
      </c>
    </row>
    <row r="1563" spans="1:31" x14ac:dyDescent="0.25">
      <c r="A1563">
        <v>1562</v>
      </c>
      <c r="B1563">
        <v>808</v>
      </c>
      <c r="C1563">
        <v>106</v>
      </c>
      <c r="D1563">
        <v>0.51078989964389898</v>
      </c>
      <c r="E1563">
        <v>98.543542176441704</v>
      </c>
      <c r="F1563">
        <v>2.2000271687956299</v>
      </c>
      <c r="G1563">
        <v>-1618.3725974359381</v>
      </c>
      <c r="H1563">
        <v>-1348.4325770661662</v>
      </c>
      <c r="I1563">
        <v>249.67860183117099</v>
      </c>
      <c r="J1563">
        <v>131.49578253633899</v>
      </c>
      <c r="K1563">
        <v>44.791966014850402</v>
      </c>
      <c r="L1563">
        <v>1.2445020870411824E-4</v>
      </c>
      <c r="M1563">
        <v>1.6705200069080484E-5</v>
      </c>
      <c r="N1563" s="1">
        <v>2.11980690031633E-6</v>
      </c>
      <c r="O1563" s="1">
        <v>7.1931205184322694E-8</v>
      </c>
      <c r="P1563" s="1">
        <v>-3.4574227360513401E-7</v>
      </c>
      <c r="Q1563">
        <v>74.313213732294301</v>
      </c>
      <c r="R1563">
        <v>8.3184993171769903E-2</v>
      </c>
      <c r="S1563">
        <v>12.2647135193326</v>
      </c>
      <c r="T1563">
        <v>0.20306452393659799</v>
      </c>
      <c r="V1563">
        <v>0.49092876160981003</v>
      </c>
      <c r="W1563">
        <v>3.1684051492142103E-2</v>
      </c>
      <c r="X1563">
        <v>9.06278744342707E-2</v>
      </c>
      <c r="AA1563">
        <v>0.60600932106893002</v>
      </c>
      <c r="AB1563">
        <v>4.0634501532140801</v>
      </c>
      <c r="AC1563">
        <v>4.0134742942747703</v>
      </c>
      <c r="AD1563">
        <v>8.9234766582306398E-3</v>
      </c>
      <c r="AE1563">
        <v>3.8307252985123998</v>
      </c>
    </row>
    <row r="1564" spans="1:31" x14ac:dyDescent="0.25">
      <c r="A1564">
        <v>1563</v>
      </c>
      <c r="B1564">
        <v>807</v>
      </c>
      <c r="C1564">
        <v>106</v>
      </c>
      <c r="D1564">
        <v>0.51027218441883004</v>
      </c>
      <c r="E1564">
        <v>98.160783491384393</v>
      </c>
      <c r="F1564">
        <v>2.20024774329368</v>
      </c>
      <c r="G1564">
        <v>-1611.7430997301199</v>
      </c>
      <c r="H1564">
        <v>-1343.2941319004026</v>
      </c>
      <c r="I1564">
        <v>248.52934113754301</v>
      </c>
      <c r="J1564">
        <v>130.94181925330699</v>
      </c>
      <c r="K1564">
        <v>44.613513996583698</v>
      </c>
      <c r="L1564">
        <v>1.242887756988609E-4</v>
      </c>
      <c r="M1564">
        <v>1.6693792484010558E-5</v>
      </c>
      <c r="N1564" s="1">
        <v>2.1121011217155101E-6</v>
      </c>
      <c r="O1564" s="1">
        <v>7.1544428577753205E-8</v>
      </c>
      <c r="P1564" s="1">
        <v>-3.43841466680186E-7</v>
      </c>
      <c r="Q1564">
        <v>74.359709587251601</v>
      </c>
      <c r="R1564">
        <v>8.3509356705453799E-2</v>
      </c>
      <c r="S1564">
        <v>12.2335014790181</v>
      </c>
      <c r="T1564">
        <v>0.20405791969297599</v>
      </c>
      <c r="V1564">
        <v>0.49266165294153802</v>
      </c>
      <c r="W1564">
        <v>3.18075972245115E-2</v>
      </c>
      <c r="X1564">
        <v>9.0981260020797095E-2</v>
      </c>
      <c r="AA1564">
        <v>0.59993156773023804</v>
      </c>
      <c r="AB1564">
        <v>4.0444034592094598</v>
      </c>
      <c r="AC1564">
        <v>4.0233129417381797</v>
      </c>
      <c r="AD1564">
        <v>8.9582720018526601E-3</v>
      </c>
      <c r="AE1564">
        <v>3.82716490646522</v>
      </c>
    </row>
    <row r="1565" spans="1:31" x14ac:dyDescent="0.25">
      <c r="A1565">
        <v>1564</v>
      </c>
      <c r="B1565">
        <v>806</v>
      </c>
      <c r="C1565">
        <v>106</v>
      </c>
      <c r="D1565">
        <v>0.50975350970671496</v>
      </c>
      <c r="E1565">
        <v>97.778844354324704</v>
      </c>
      <c r="F1565">
        <v>2.2004697147856902</v>
      </c>
      <c r="G1565">
        <v>-1605.1300669476122</v>
      </c>
      <c r="H1565">
        <v>-1338.1665165783468</v>
      </c>
      <c r="I1565">
        <v>247.38317228305999</v>
      </c>
      <c r="J1565">
        <v>130.389243481253</v>
      </c>
      <c r="K1565">
        <v>44.4354419864612</v>
      </c>
      <c r="L1565">
        <v>1.2412665751088714E-4</v>
      </c>
      <c r="M1565">
        <v>1.6682372529047378E-5</v>
      </c>
      <c r="N1565" s="1">
        <v>2.1043937120141499E-6</v>
      </c>
      <c r="O1565" s="1">
        <v>7.1158830495271494E-8</v>
      </c>
      <c r="P1565" s="1">
        <v>-3.41944142105154E-7</v>
      </c>
      <c r="Q1565">
        <v>74.406237698769303</v>
      </c>
      <c r="R1565">
        <v>8.38355570389374E-2</v>
      </c>
      <c r="S1565">
        <v>12.2022961848207</v>
      </c>
      <c r="T1565">
        <v>0.20505769214236699</v>
      </c>
      <c r="V1565">
        <v>0.49440368122117301</v>
      </c>
      <c r="W1565">
        <v>3.1931842569361601E-2</v>
      </c>
      <c r="X1565">
        <v>9.1336646752665507E-2</v>
      </c>
      <c r="AA1565">
        <v>0.59402469093560595</v>
      </c>
      <c r="AB1565">
        <v>4.0252171997862201</v>
      </c>
      <c r="AC1565">
        <v>4.03308017252846</v>
      </c>
      <c r="AD1565">
        <v>8.9932643839008893E-3</v>
      </c>
      <c r="AE1565">
        <v>3.82358536905125</v>
      </c>
    </row>
    <row r="1566" spans="1:31" x14ac:dyDescent="0.25">
      <c r="A1566">
        <v>1565</v>
      </c>
      <c r="B1566">
        <v>805</v>
      </c>
      <c r="C1566">
        <v>106</v>
      </c>
      <c r="D1566">
        <v>0.50923387283772903</v>
      </c>
      <c r="E1566">
        <v>97.397828153734693</v>
      </c>
      <c r="F1566">
        <v>2.2006930122781698</v>
      </c>
      <c r="G1566">
        <v>-1598.5352150415115</v>
      </c>
      <c r="H1566">
        <v>-1333.0511519146569</v>
      </c>
      <c r="I1566">
        <v>246.24037761615199</v>
      </c>
      <c r="J1566">
        <v>129.83819773784199</v>
      </c>
      <c r="K1566">
        <v>44.257798616313003</v>
      </c>
      <c r="L1566">
        <v>1.2396389331718169E-4</v>
      </c>
      <c r="M1566">
        <v>1.6670943126455112E-5</v>
      </c>
      <c r="N1566" s="1">
        <v>2.0966878520332898E-6</v>
      </c>
      <c r="O1566" s="1">
        <v>7.0774511850714797E-8</v>
      </c>
      <c r="P1566" s="1">
        <v>-3.4005086520158298E-7</v>
      </c>
      <c r="Q1566">
        <v>74.452793421057905</v>
      </c>
      <c r="R1566">
        <v>8.4163518206268897E-2</v>
      </c>
      <c r="S1566">
        <v>12.1711006663209</v>
      </c>
      <c r="T1566">
        <v>0.20606369962451401</v>
      </c>
      <c r="V1566">
        <v>0.49615435872893299</v>
      </c>
      <c r="W1566">
        <v>3.2056758592277197E-2</v>
      </c>
      <c r="X1566">
        <v>9.1693951866958195E-2</v>
      </c>
      <c r="AA1566">
        <v>0.58828512597470195</v>
      </c>
      <c r="AB1566">
        <v>4.0058997513554102</v>
      </c>
      <c r="AC1566">
        <v>4.0427721554431004</v>
      </c>
      <c r="AD1566">
        <v>9.0284456553045307E-3</v>
      </c>
      <c r="AE1566">
        <v>3.8199881471736798</v>
      </c>
    </row>
    <row r="1567" spans="1:31" x14ac:dyDescent="0.25">
      <c r="A1567">
        <v>1566</v>
      </c>
      <c r="B1567">
        <v>804</v>
      </c>
      <c r="C1567">
        <v>106</v>
      </c>
      <c r="D1567">
        <v>0.50871327113215803</v>
      </c>
      <c r="E1567">
        <v>97.017835263930095</v>
      </c>
      <c r="F1567">
        <v>2.2009175655067001</v>
      </c>
      <c r="G1567">
        <v>-1591.9602078854484</v>
      </c>
      <c r="H1567">
        <v>-1327.9494173986041</v>
      </c>
      <c r="I1567">
        <v>245.101230549918</v>
      </c>
      <c r="J1567">
        <v>129.28882018346599</v>
      </c>
      <c r="K1567">
        <v>44.080631089694698</v>
      </c>
      <c r="L1567">
        <v>1.2380052194386679E-4</v>
      </c>
      <c r="M1567">
        <v>1.6659507146627161E-5</v>
      </c>
      <c r="N1567" s="1">
        <v>2.0889866404536002E-6</v>
      </c>
      <c r="O1567" s="1">
        <v>7.0391570123095302E-8</v>
      </c>
      <c r="P1567" s="1">
        <v>-3.3816218426664601E-7</v>
      </c>
      <c r="Q1567">
        <v>74.499372121563098</v>
      </c>
      <c r="R1567">
        <v>8.4493164177155702E-2</v>
      </c>
      <c r="S1567">
        <v>12.139917931581101</v>
      </c>
      <c r="T1567">
        <v>0.207075800252328</v>
      </c>
      <c r="V1567">
        <v>0.49791319742817097</v>
      </c>
      <c r="W1567">
        <v>3.2182316334336603E-2</v>
      </c>
      <c r="X1567">
        <v>9.2053092530659297E-2</v>
      </c>
      <c r="AA1567">
        <v>0.58270928124241705</v>
      </c>
      <c r="AB1567">
        <v>3.9864594338378998</v>
      </c>
      <c r="AC1567">
        <v>4.0523851705341096</v>
      </c>
      <c r="AD1567">
        <v>9.0638076600907808E-3</v>
      </c>
      <c r="AE1567">
        <v>3.8163746828584899</v>
      </c>
    </row>
    <row r="1568" spans="1:31" x14ac:dyDescent="0.25">
      <c r="A1568">
        <v>1567</v>
      </c>
      <c r="B1568">
        <v>803</v>
      </c>
      <c r="C1568">
        <v>106</v>
      </c>
      <c r="D1568">
        <v>0.50819170190029395</v>
      </c>
      <c r="E1568">
        <v>96.638962848728696</v>
      </c>
      <c r="F1568">
        <v>2.2011433050768301</v>
      </c>
      <c r="G1568">
        <v>-1585.4066540731199</v>
      </c>
      <c r="H1568">
        <v>-1322.8626484995502</v>
      </c>
      <c r="I1568">
        <v>243.96599505047499</v>
      </c>
      <c r="J1568">
        <v>128.74124435529299</v>
      </c>
      <c r="K1568">
        <v>43.903985090764202</v>
      </c>
      <c r="L1568">
        <v>1.236365817724264E-4</v>
      </c>
      <c r="M1568">
        <v>1.664806740254629E-5</v>
      </c>
      <c r="N1568" s="1">
        <v>2.0812930877693502E-6</v>
      </c>
      <c r="O1568" s="1">
        <v>7.0010099185953899E-8</v>
      </c>
      <c r="P1568" s="1">
        <v>-3.3627862955501902E-7</v>
      </c>
      <c r="Q1568">
        <v>74.545969195669898</v>
      </c>
      <c r="R1568">
        <v>8.4824419068929E-2</v>
      </c>
      <c r="S1568">
        <v>12.1087509581702</v>
      </c>
      <c r="T1568">
        <v>0.20809385236893599</v>
      </c>
      <c r="V1568">
        <v>0.49967971027057401</v>
      </c>
      <c r="W1568">
        <v>3.2308486892845503E-2</v>
      </c>
      <c r="X1568">
        <v>9.2413986071584797E-2</v>
      </c>
      <c r="AA1568">
        <v>0.57729354734758398</v>
      </c>
      <c r="AB1568">
        <v>3.9669044915182399</v>
      </c>
      <c r="AC1568">
        <v>4.0619156142988402</v>
      </c>
      <c r="AD1568">
        <v>9.0993422581228597E-3</v>
      </c>
      <c r="AE1568">
        <v>3.8127463960641501</v>
      </c>
    </row>
    <row r="1569" spans="1:31" x14ac:dyDescent="0.25">
      <c r="A1569">
        <v>1568</v>
      </c>
      <c r="B1569">
        <v>802</v>
      </c>
      <c r="C1569">
        <v>106</v>
      </c>
      <c r="D1569">
        <v>0.50766916244244997</v>
      </c>
      <c r="E1569">
        <v>96.261304690949501</v>
      </c>
      <c r="F1569">
        <v>2.2013701625952899</v>
      </c>
      <c r="G1569">
        <v>-1578.8761041533071</v>
      </c>
      <c r="H1569">
        <v>-1317.7921343271053</v>
      </c>
      <c r="I1569">
        <v>242.834925197601</v>
      </c>
      <c r="J1569">
        <v>128.195598937661</v>
      </c>
      <c r="K1569">
        <v>43.727904705250701</v>
      </c>
      <c r="L1569">
        <v>1.2347211065206399E-4</v>
      </c>
      <c r="M1569">
        <v>1.6636626644725535E-5</v>
      </c>
      <c r="N1569" s="1">
        <v>2.0736101109708598E-6</v>
      </c>
      <c r="O1569" s="1">
        <v>6.9630189162585995E-8</v>
      </c>
      <c r="P1569" s="1">
        <v>-3.3440071239775399E-7</v>
      </c>
      <c r="Q1569">
        <v>74.592580080539193</v>
      </c>
      <c r="R1569">
        <v>8.5157207347070801E-2</v>
      </c>
      <c r="S1569">
        <v>12.077602684804001</v>
      </c>
      <c r="T1569">
        <v>0.20911771498065199</v>
      </c>
      <c r="V1569">
        <v>0.50145341243006902</v>
      </c>
      <c r="W1569">
        <v>3.2435241497717399E-2</v>
      </c>
      <c r="X1569">
        <v>9.2776550196856905E-2</v>
      </c>
      <c r="AA1569">
        <v>0.57203430585610304</v>
      </c>
      <c r="AB1569">
        <v>3.9472430752329801</v>
      </c>
      <c r="AC1569">
        <v>4.0713600040442701</v>
      </c>
      <c r="AD1569">
        <v>9.1350413466110194E-3</v>
      </c>
      <c r="AE1569">
        <v>3.8091046817243801</v>
      </c>
    </row>
    <row r="1570" spans="1:31" x14ac:dyDescent="0.25">
      <c r="A1570">
        <v>1569</v>
      </c>
      <c r="B1570">
        <v>801</v>
      </c>
      <c r="C1570">
        <v>106</v>
      </c>
      <c r="D1570">
        <v>0.50714565004888001</v>
      </c>
      <c r="E1570">
        <v>95.884951049763004</v>
      </c>
      <c r="F1570">
        <v>2.2015980707866198</v>
      </c>
      <c r="G1570">
        <v>-1572.3700483335065</v>
      </c>
      <c r="H1570">
        <v>-1312.7391156732881</v>
      </c>
      <c r="I1570">
        <v>241.70826482355201</v>
      </c>
      <c r="J1570">
        <v>127.65200757172499</v>
      </c>
      <c r="K1570">
        <v>43.552432354513897</v>
      </c>
      <c r="L1570">
        <v>1.2330714582190318E-4</v>
      </c>
      <c r="M1570">
        <v>1.6625187556914004E-5</v>
      </c>
      <c r="N1570" s="1">
        <v>2.0659405290793398E-6</v>
      </c>
      <c r="O1570" s="1">
        <v>6.9251926310748304E-8</v>
      </c>
      <c r="P1570" s="1">
        <v>-3.3252892448134001E-7</v>
      </c>
      <c r="Q1570">
        <v>74.639200267666197</v>
      </c>
      <c r="R1570">
        <v>8.5491454011507706E-2</v>
      </c>
      <c r="S1570">
        <v>12.0464760037781</v>
      </c>
      <c r="T1570">
        <v>0.210147248160067</v>
      </c>
      <c r="V1570">
        <v>0.50323382244992898</v>
      </c>
      <c r="W1570">
        <v>3.2562551582425901E-2</v>
      </c>
      <c r="X1570">
        <v>9.3140703195852506E-2</v>
      </c>
      <c r="AA1570">
        <v>0.56692793765041904</v>
      </c>
      <c r="AB1570">
        <v>3.9274832260146502</v>
      </c>
      <c r="AC1570">
        <v>4.0807149814344399</v>
      </c>
      <c r="AD1570">
        <v>9.1708968800968509E-3</v>
      </c>
      <c r="AE1570">
        <v>3.80545090717618</v>
      </c>
    </row>
    <row r="1571" spans="1:31" x14ac:dyDescent="0.25">
      <c r="A1571">
        <v>1570</v>
      </c>
      <c r="B1571">
        <v>800</v>
      </c>
      <c r="C1571">
        <v>106</v>
      </c>
      <c r="D1571">
        <v>0.50662116199972396</v>
      </c>
      <c r="E1571">
        <v>95.509988537949994</v>
      </c>
      <c r="F1571">
        <v>2.20182696360283</v>
      </c>
      <c r="G1571">
        <v>-1565.8899145179826</v>
      </c>
      <c r="H1571">
        <v>-1307.7047833277888</v>
      </c>
      <c r="I1571">
        <v>240.58624720700101</v>
      </c>
      <c r="J1571">
        <v>127.110588692793</v>
      </c>
      <c r="K1571">
        <v>43.377608738911803</v>
      </c>
      <c r="L1571">
        <v>1.2314172383597454E-4</v>
      </c>
      <c r="M1571">
        <v>1.6613752752022792E-5</v>
      </c>
      <c r="N1571" s="1">
        <v>2.05828705920396E-6</v>
      </c>
      <c r="O1571" s="1">
        <v>6.8875392925920202E-8</v>
      </c>
      <c r="P1571" s="1">
        <v>-3.3066373722413299E-7</v>
      </c>
      <c r="Q1571">
        <v>74.685825315147198</v>
      </c>
      <c r="R1571">
        <v>8.5827084774582799E-2</v>
      </c>
      <c r="S1571">
        <v>12.0153737536739</v>
      </c>
      <c r="T1571">
        <v>0.21118231343134</v>
      </c>
      <c r="V1571">
        <v>0.50502046333582096</v>
      </c>
      <c r="W1571">
        <v>3.2690388851797099E-2</v>
      </c>
      <c r="X1571">
        <v>9.3506364134116199E-2</v>
      </c>
      <c r="AA1571">
        <v>0.56197083079163201</v>
      </c>
      <c r="AB1571">
        <v>3.9076328598768</v>
      </c>
      <c r="AC1571">
        <v>4.0899773154056502</v>
      </c>
      <c r="AD1571">
        <v>9.2069008895447595E-3</v>
      </c>
      <c r="AE1571">
        <v>3.8017864096875398</v>
      </c>
    </row>
    <row r="1572" spans="1:31" x14ac:dyDescent="0.25">
      <c r="A1572">
        <v>1571</v>
      </c>
      <c r="B1572">
        <v>799</v>
      </c>
      <c r="C1572">
        <v>106</v>
      </c>
      <c r="D1572">
        <v>0.50609569556498701</v>
      </c>
      <c r="E1572">
        <v>95.136500027831602</v>
      </c>
      <c r="F1572">
        <v>2.20205677631871</v>
      </c>
      <c r="G1572">
        <v>-1559.4370668263691</v>
      </c>
      <c r="H1572">
        <v>-1302.690276786552</v>
      </c>
      <c r="I1572">
        <v>239.469094846632</v>
      </c>
      <c r="J1572">
        <v>126.571455407942</v>
      </c>
      <c r="K1572">
        <v>43.203472794591498</v>
      </c>
      <c r="L1572">
        <v>1.2297588049874691E-4</v>
      </c>
      <c r="M1572">
        <v>1.6602324768820724E-5</v>
      </c>
      <c r="N1572" s="1">
        <v>2.05065231346937E-6</v>
      </c>
      <c r="O1572" s="1">
        <v>6.8500667274057095E-8</v>
      </c>
      <c r="P1572" s="1">
        <v>-3.2880560131437699E-7</v>
      </c>
      <c r="Q1572">
        <v>74.732450858380403</v>
      </c>
      <c r="R1572">
        <v>8.6164026221980605E-2</v>
      </c>
      <c r="S1572">
        <v>11.9842987130399</v>
      </c>
      <c r="T1572">
        <v>0.212222774119674</v>
      </c>
      <c r="V1572">
        <v>0.50681286354564303</v>
      </c>
      <c r="W1572">
        <v>3.2818725343299798E-2</v>
      </c>
      <c r="X1572">
        <v>9.38734530286712E-2</v>
      </c>
      <c r="AA1572">
        <v>0.55715938795589004</v>
      </c>
      <c r="AB1572">
        <v>3.8876997542136098</v>
      </c>
      <c r="AC1572">
        <v>4.0991439042685496</v>
      </c>
      <c r="AD1572">
        <v>9.2430454996047604E-3</v>
      </c>
      <c r="AE1572">
        <v>3.7981124943826501</v>
      </c>
    </row>
    <row r="1573" spans="1:31" x14ac:dyDescent="0.25">
      <c r="A1573">
        <v>1572</v>
      </c>
      <c r="B1573">
        <v>798</v>
      </c>
      <c r="C1573">
        <v>106</v>
      </c>
      <c r="D1573">
        <v>0.505569248004483</v>
      </c>
      <c r="E1573">
        <v>94.764564578394101</v>
      </c>
      <c r="F1573">
        <v>2.2022874456175399</v>
      </c>
      <c r="G1573">
        <v>-1553.0128044670319</v>
      </c>
      <c r="H1573">
        <v>-1297.6966832511328</v>
      </c>
      <c r="I1573">
        <v>238.35701929318799</v>
      </c>
      <c r="J1573">
        <v>126.03471540314</v>
      </c>
      <c r="K1573">
        <v>43.030061660193901</v>
      </c>
      <c r="L1573">
        <v>1.2280965080621017E-4</v>
      </c>
      <c r="M1573">
        <v>1.6590906069035317E-5</v>
      </c>
      <c r="N1573" s="1">
        <v>2.0430387965439898E-6</v>
      </c>
      <c r="O1573" s="1">
        <v>6.8127823544808395E-8</v>
      </c>
      <c r="P1573" s="1">
        <v>-3.2695494635889002E-7</v>
      </c>
      <c r="Q1573">
        <v>74.779072620029694</v>
      </c>
      <c r="R1573">
        <v>8.6502205962059403E-2</v>
      </c>
      <c r="S1573">
        <v>11.953253594581501</v>
      </c>
      <c r="T1573">
        <v>0.21326849567603701</v>
      </c>
      <c r="V1573">
        <v>0.50861055790660603</v>
      </c>
      <c r="W1573">
        <v>3.2947533483924998E-2</v>
      </c>
      <c r="X1573">
        <v>9.4241891010714396E-2</v>
      </c>
      <c r="AA1573">
        <v>0.55249003336738201</v>
      </c>
      <c r="AB1573">
        <v>3.8676915354995298</v>
      </c>
      <c r="AC1573">
        <v>4.1082117771666402</v>
      </c>
      <c r="AD1573">
        <v>9.2793229446319504E-3</v>
      </c>
      <c r="AE1573">
        <v>3.7944304323712101</v>
      </c>
    </row>
    <row r="1574" spans="1:31" x14ac:dyDescent="0.25">
      <c r="A1574">
        <v>1573</v>
      </c>
      <c r="B1574">
        <v>797</v>
      </c>
      <c r="C1574">
        <v>106</v>
      </c>
      <c r="D1574">
        <v>0.50504181656777103</v>
      </c>
      <c r="E1574">
        <v>94.394257383558795</v>
      </c>
      <c r="F1574">
        <v>2.20251890966661</v>
      </c>
      <c r="G1574">
        <v>-1546.6183609634945</v>
      </c>
      <c r="H1574">
        <v>-1292.7250369179578</v>
      </c>
      <c r="I1574">
        <v>237.25022103960799</v>
      </c>
      <c r="J1574">
        <v>125.50047087976699</v>
      </c>
      <c r="K1574">
        <v>42.857410653444397</v>
      </c>
      <c r="L1574">
        <v>1.2264306889306489E-4</v>
      </c>
      <c r="M1574">
        <v>1.6579499034884466E-5</v>
      </c>
      <c r="N1574" s="1">
        <v>2.0354489037743102E-6</v>
      </c>
      <c r="O1574" s="1">
        <v>6.77569318251151E-8</v>
      </c>
      <c r="P1574" s="1">
        <v>-3.2511218064312602E-7</v>
      </c>
      <c r="Q1574">
        <v>74.825686419137796</v>
      </c>
      <c r="R1574">
        <v>8.6841552762641896E-2</v>
      </c>
      <c r="S1574">
        <v>11.92224103991</v>
      </c>
      <c r="T1574">
        <v>0.214319345975132</v>
      </c>
      <c r="V1574">
        <v>0.51041308845416999</v>
      </c>
      <c r="W1574">
        <v>3.3076786142289302E-2</v>
      </c>
      <c r="X1574">
        <v>9.4611600474653001E-2</v>
      </c>
      <c r="AA1574">
        <v>0.54795921920894997</v>
      </c>
      <c r="AB1574">
        <v>3.84761566830757</v>
      </c>
      <c r="AC1574">
        <v>4.1171780949438297</v>
      </c>
      <c r="AD1574">
        <v>9.3157255833601193E-3</v>
      </c>
      <c r="AE1574">
        <v>3.7907414590994901</v>
      </c>
    </row>
    <row r="1575" spans="1:31" x14ac:dyDescent="0.25">
      <c r="A1575">
        <v>1574</v>
      </c>
      <c r="B1575">
        <v>796</v>
      </c>
      <c r="C1575">
        <v>106</v>
      </c>
      <c r="D1575">
        <v>0.50451339849412902</v>
      </c>
      <c r="E1575">
        <v>94.025649744390904</v>
      </c>
      <c r="F1575">
        <v>2.2027511081774902</v>
      </c>
      <c r="G1575">
        <v>-1540.2549037808731</v>
      </c>
      <c r="H1575">
        <v>-1287.7763185960382</v>
      </c>
      <c r="I1575">
        <v>236.148889477468</v>
      </c>
      <c r="J1575">
        <v>124.96881852465999</v>
      </c>
      <c r="K1575">
        <v>42.6855532589815</v>
      </c>
      <c r="L1575">
        <v>1.2247616799059807E-4</v>
      </c>
      <c r="M1575">
        <v>1.6568105967390371E-5</v>
      </c>
      <c r="N1575" s="1">
        <v>2.0278849200830198E-6</v>
      </c>
      <c r="O1575" s="1">
        <v>6.7388058097893695E-8</v>
      </c>
      <c r="P1575" s="1">
        <v>-3.2327769103133001E-7</v>
      </c>
      <c r="Q1575">
        <v>74.872288178787002</v>
      </c>
      <c r="R1575">
        <v>8.7181996671640505E-2</v>
      </c>
      <c r="S1575">
        <v>11.891263615158699</v>
      </c>
      <c r="T1575">
        <v>0.21537519557887499</v>
      </c>
      <c r="V1575">
        <v>0.51222000517236399</v>
      </c>
      <c r="W1575">
        <v>3.3206456674578097E-2</v>
      </c>
      <c r="X1575">
        <v>9.4982505209517107E-2</v>
      </c>
      <c r="AA1575">
        <v>0.54356343157068299</v>
      </c>
      <c r="AB1575">
        <v>3.82747944584146</v>
      </c>
      <c r="AC1575">
        <v>4.1260401503126403</v>
      </c>
      <c r="AD1575">
        <v>9.3522459118418402E-3</v>
      </c>
      <c r="AE1575">
        <v>3.7870467731106001</v>
      </c>
    </row>
    <row r="1576" spans="1:31" x14ac:dyDescent="0.25">
      <c r="A1576">
        <v>1575</v>
      </c>
      <c r="B1576">
        <v>795</v>
      </c>
      <c r="C1576">
        <v>106</v>
      </c>
      <c r="D1576">
        <v>0.50398399101250002</v>
      </c>
      <c r="E1576">
        <v>93.658809055793199</v>
      </c>
      <c r="F1576">
        <v>2.20298398246321</v>
      </c>
      <c r="G1576">
        <v>-1533.9235341922904</v>
      </c>
      <c r="H1576">
        <v>-1282.8514555232791</v>
      </c>
      <c r="I1576">
        <v>235.05320289192599</v>
      </c>
      <c r="J1576">
        <v>124.439849499879</v>
      </c>
      <c r="K1576">
        <v>42.514521122877603</v>
      </c>
      <c r="L1576">
        <v>1.2230898038511904E-4</v>
      </c>
      <c r="M1576">
        <v>1.6556729084674868E-5</v>
      </c>
      <c r="N1576" s="1">
        <v>2.02034901919783E-6</v>
      </c>
      <c r="O1576" s="1">
        <v>6.7021264251809998E-8</v>
      </c>
      <c r="P1576" s="1">
        <v>-3.21451842925285E-7</v>
      </c>
      <c r="Q1576">
        <v>74.9188739335614</v>
      </c>
      <c r="R1576">
        <v>8.7523469129109105E-2</v>
      </c>
      <c r="S1576">
        <v>11.8603238068303</v>
      </c>
      <c r="T1576">
        <v>0.21643591798201001</v>
      </c>
      <c r="V1576">
        <v>0.51403086667999798</v>
      </c>
      <c r="W1576">
        <v>3.33365189672249E-2</v>
      </c>
      <c r="X1576">
        <v>9.5354530521039302E-2</v>
      </c>
      <c r="AA1576">
        <v>0.53929919582504704</v>
      </c>
      <c r="AB1576">
        <v>3.8072899815160399</v>
      </c>
      <c r="AC1576">
        <v>4.1347953676178797</v>
      </c>
      <c r="AD1576">
        <v>9.3888765754683006E-3</v>
      </c>
      <c r="AE1576">
        <v>3.7833475347944701</v>
      </c>
    </row>
    <row r="1577" spans="1:31" x14ac:dyDescent="0.25">
      <c r="A1577">
        <v>1576</v>
      </c>
      <c r="B1577">
        <v>794</v>
      </c>
      <c r="C1577">
        <v>106</v>
      </c>
      <c r="D1577">
        <v>0.50345359134142198</v>
      </c>
      <c r="E1577">
        <v>93.293798818249599</v>
      </c>
      <c r="F1577">
        <v>2.2032174754799199</v>
      </c>
      <c r="G1577">
        <v>-1527.6252875624464</v>
      </c>
      <c r="H1577">
        <v>-1277.9513215264196</v>
      </c>
      <c r="I1577">
        <v>233.96332852553701</v>
      </c>
      <c r="J1577">
        <v>123.913649467539</v>
      </c>
      <c r="K1577">
        <v>42.344344058875599</v>
      </c>
      <c r="L1577">
        <v>1.221415373887855E-4</v>
      </c>
      <c r="M1577">
        <v>1.654537052111614E-5</v>
      </c>
      <c r="N1577" s="1">
        <v>2.0128432636893399E-6</v>
      </c>
      <c r="O1577" s="1">
        <v>6.6656608117105806E-8</v>
      </c>
      <c r="P1577" s="1">
        <v>-3.1963498037046698E-7</v>
      </c>
      <c r="Q1577">
        <v>74.965439835091999</v>
      </c>
      <c r="R1577">
        <v>8.78659030600005E-2</v>
      </c>
      <c r="S1577">
        <v>11.8294240187813</v>
      </c>
      <c r="T1577">
        <v>0.21750138981595599</v>
      </c>
      <c r="V1577">
        <v>0.51584524079874705</v>
      </c>
      <c r="W1577">
        <v>3.3466947472240403E-2</v>
      </c>
      <c r="X1577">
        <v>9.5727603332707703E-2</v>
      </c>
      <c r="AA1577">
        <v>0.53516308157514503</v>
      </c>
      <c r="AB1577">
        <v>3.7870542021571301</v>
      </c>
      <c r="AC1577">
        <v>4.1434413019362699</v>
      </c>
      <c r="AD1577">
        <v>9.42561037891986E-3</v>
      </c>
      <c r="AE1577">
        <v>3.7796448655995198</v>
      </c>
    </row>
    <row r="1578" spans="1:31" x14ac:dyDescent="0.25">
      <c r="A1578">
        <v>1577</v>
      </c>
      <c r="B1578">
        <v>793</v>
      </c>
      <c r="C1578">
        <v>106</v>
      </c>
      <c r="D1578">
        <v>0.50292219668902405</v>
      </c>
      <c r="E1578">
        <v>92.930678658736298</v>
      </c>
      <c r="F1578">
        <v>2.2034515318613002</v>
      </c>
      <c r="G1578">
        <v>-1521.3611337826392</v>
      </c>
      <c r="H1578">
        <v>-1273.076737306518</v>
      </c>
      <c r="I1578">
        <v>232.87942266671701</v>
      </c>
      <c r="J1578">
        <v>123.390298626994</v>
      </c>
      <c r="K1578">
        <v>42.175050058956998</v>
      </c>
      <c r="L1578">
        <v>1.2197386931226476E-4</v>
      </c>
      <c r="M1578">
        <v>1.6534032326650005E-5</v>
      </c>
      <c r="N1578" s="1">
        <v>2.0053696052619302E-6</v>
      </c>
      <c r="O1578" s="1">
        <v>6.6294143509423098E-8</v>
      </c>
      <c r="P1578" s="1">
        <v>-3.1782742620681603E-7</v>
      </c>
      <c r="Q1578">
        <v>75.011982157681601</v>
      </c>
      <c r="R1578">
        <v>8.8209232961332207E-2</v>
      </c>
      <c r="S1578">
        <v>11.7985665691735</v>
      </c>
      <c r="T1578">
        <v>0.21857149104099899</v>
      </c>
      <c r="V1578">
        <v>0.51766270508547796</v>
      </c>
      <c r="W1578">
        <v>3.3597717240415097E-2</v>
      </c>
      <c r="X1578">
        <v>9.6101652280737596E-2</v>
      </c>
      <c r="AA1578">
        <v>0.53115170702679304</v>
      </c>
      <c r="AB1578">
        <v>3.76677884201681</v>
      </c>
      <c r="AC1578">
        <v>4.1519756378819697</v>
      </c>
      <c r="AD1578">
        <v>9.4624402955164194E-3</v>
      </c>
      <c r="AE1578">
        <v>3.7759398473146999</v>
      </c>
    </row>
    <row r="1579" spans="1:31" x14ac:dyDescent="0.25">
      <c r="A1579">
        <v>1578</v>
      </c>
      <c r="B1579">
        <v>792</v>
      </c>
      <c r="C1579">
        <v>106</v>
      </c>
      <c r="D1579">
        <v>0.50238980425292401</v>
      </c>
      <c r="E1579">
        <v>91.141827381002997</v>
      </c>
      <c r="F1579">
        <v>2.20421038326465</v>
      </c>
      <c r="G1579">
        <v>-1491.4070824448982</v>
      </c>
      <c r="H1579">
        <v>-1248.3441202695528</v>
      </c>
      <c r="I1579">
        <v>228.19599321724201</v>
      </c>
      <c r="J1579">
        <v>120.982323230734</v>
      </c>
      <c r="K1579">
        <v>41.348969260372002</v>
      </c>
      <c r="L1579">
        <v>1.2183688108973151E-4</v>
      </c>
      <c r="M1579">
        <v>1.6508994336423507E-5</v>
      </c>
      <c r="N1579" s="1">
        <v>1.9645339894913798E-6</v>
      </c>
      <c r="O1579" s="1">
        <v>6.4841902854393301E-8</v>
      </c>
      <c r="P1579" s="1">
        <v>-3.1128617783359798E-7</v>
      </c>
      <c r="Q1579">
        <v>74.983936114594997</v>
      </c>
      <c r="R1579">
        <v>8.9940525866295695E-2</v>
      </c>
      <c r="S1579">
        <v>11.7983499876379</v>
      </c>
      <c r="T1579">
        <v>0.22320155521222301</v>
      </c>
      <c r="V1579">
        <v>0.52751687324673202</v>
      </c>
      <c r="W1579">
        <v>3.4257143555877903E-2</v>
      </c>
      <c r="X1579">
        <v>9.7987850620343195E-2</v>
      </c>
      <c r="AA1579">
        <v>0.52306408143193495</v>
      </c>
      <c r="AB1579">
        <v>3.7374376140260201</v>
      </c>
      <c r="AC1579">
        <v>4.2073785263112704</v>
      </c>
      <c r="AD1579">
        <v>9.6481607149925906E-3</v>
      </c>
      <c r="AE1579">
        <v>3.76728156678125</v>
      </c>
    </row>
    <row r="1580" spans="1:31" x14ac:dyDescent="0.25">
      <c r="A1580">
        <v>1579</v>
      </c>
      <c r="B1580">
        <v>791</v>
      </c>
      <c r="C1580">
        <v>106</v>
      </c>
      <c r="D1580">
        <v>0.50185641122022695</v>
      </c>
      <c r="E1580">
        <v>89.1725355174827</v>
      </c>
      <c r="F1580">
        <v>2.2050544125885301</v>
      </c>
      <c r="G1580">
        <v>-1458.4767262238752</v>
      </c>
      <c r="H1580">
        <v>-1221.1044044955108</v>
      </c>
      <c r="I1580">
        <v>223.06284050966801</v>
      </c>
      <c r="J1580">
        <v>118.336832131058</v>
      </c>
      <c r="K1580">
        <v>40.440061255813603</v>
      </c>
      <c r="L1580">
        <v>1.217000748501214E-4</v>
      </c>
      <c r="M1580">
        <v>1.6481958832728483E-5</v>
      </c>
      <c r="N1580" s="1">
        <v>1.9194901528719398E-6</v>
      </c>
      <c r="O1580" s="1">
        <v>6.3256970950646801E-8</v>
      </c>
      <c r="P1580" s="1">
        <v>-3.0414166603818301E-7</v>
      </c>
      <c r="Q1580">
        <v>74.946326726429206</v>
      </c>
      <c r="R1580">
        <v>9.1926778076796306E-2</v>
      </c>
      <c r="S1580">
        <v>11.801740752471099</v>
      </c>
      <c r="T1580">
        <v>0.22848806896226601</v>
      </c>
      <c r="V1580">
        <v>0.53884507151252004</v>
      </c>
      <c r="W1580">
        <v>3.5013680461332498E-2</v>
      </c>
      <c r="X1580">
        <v>0.100151820455121</v>
      </c>
      <c r="AA1580">
        <v>0.51521764668277503</v>
      </c>
      <c r="AB1580">
        <v>3.7058579805912202</v>
      </c>
      <c r="AC1580">
        <v>4.2687315062064402</v>
      </c>
      <c r="AD1580">
        <v>9.8612313009471993E-3</v>
      </c>
      <c r="AE1580">
        <v>3.75783873685016</v>
      </c>
    </row>
    <row r="1581" spans="1:31" x14ac:dyDescent="0.25">
      <c r="A1581">
        <v>1580</v>
      </c>
      <c r="B1581">
        <v>790</v>
      </c>
      <c r="C1581">
        <v>106</v>
      </c>
      <c r="D1581">
        <v>0.50132201476743798</v>
      </c>
      <c r="E1581">
        <v>87.181692041616103</v>
      </c>
      <c r="F1581">
        <v>2.2059256364681801</v>
      </c>
      <c r="G1581">
        <v>-1425.2134086117674</v>
      </c>
      <c r="H1581">
        <v>-1193.5721667811333</v>
      </c>
      <c r="I1581">
        <v>217.88199391490701</v>
      </c>
      <c r="J1581">
        <v>115.66396720483699</v>
      </c>
      <c r="K1581">
        <v>39.521591571508701</v>
      </c>
      <c r="L1581">
        <v>1.2155990668340876E-4</v>
      </c>
      <c r="M1581">
        <v>1.6454512774570162E-5</v>
      </c>
      <c r="N1581" s="1">
        <v>1.87397912927844E-6</v>
      </c>
      <c r="O1581" s="1">
        <v>6.1661860626360901E-8</v>
      </c>
      <c r="P1581" s="1">
        <v>-2.9692250088864397E-7</v>
      </c>
      <c r="Q1581">
        <v>74.907676754357198</v>
      </c>
      <c r="R1581">
        <v>9.4025978288488798E-2</v>
      </c>
      <c r="S1581">
        <v>11.805166982763501</v>
      </c>
      <c r="T1581">
        <v>0.23406626280408799</v>
      </c>
      <c r="V1581">
        <v>0.55082548797572795</v>
      </c>
      <c r="W1581">
        <v>3.58132377500247E-2</v>
      </c>
      <c r="X1581">
        <v>0.10243884418315399</v>
      </c>
      <c r="AA1581">
        <v>0.50815064715707803</v>
      </c>
      <c r="AB1581">
        <v>3.6730266229890001</v>
      </c>
      <c r="AC1581">
        <v>4.3305421994047499</v>
      </c>
      <c r="AD1581">
        <v>1.00864181210178E-2</v>
      </c>
      <c r="AE1581">
        <v>3.7481805642058701</v>
      </c>
    </row>
    <row r="1582" spans="1:31" x14ac:dyDescent="0.25">
      <c r="A1582">
        <v>1581</v>
      </c>
      <c r="B1582">
        <v>789</v>
      </c>
      <c r="C1582">
        <v>106</v>
      </c>
      <c r="D1582">
        <v>0.50078661206044395</v>
      </c>
      <c r="E1582">
        <v>85.160801232493498</v>
      </c>
      <c r="F1582">
        <v>2.20682644362368</v>
      </c>
      <c r="G1582">
        <v>-1391.4784464984348</v>
      </c>
      <c r="H1582">
        <v>-1165.6307172399784</v>
      </c>
      <c r="I1582">
        <v>212.63261239792499</v>
      </c>
      <c r="J1582">
        <v>112.952537828377</v>
      </c>
      <c r="K1582">
        <v>38.589713966204101</v>
      </c>
      <c r="L1582">
        <v>1.2141664887208298E-4</v>
      </c>
      <c r="M1582">
        <v>1.6426671686770201E-5</v>
      </c>
      <c r="N1582" s="1">
        <v>1.8278305507937101E-6</v>
      </c>
      <c r="O1582" s="1">
        <v>6.0050993931802298E-8</v>
      </c>
      <c r="P1582" s="1">
        <v>-2.8960149921784299E-7</v>
      </c>
      <c r="Q1582">
        <v>74.867843775508902</v>
      </c>
      <c r="R1582">
        <v>9.6257242351127106E-2</v>
      </c>
      <c r="S1582">
        <v>11.808613596572201</v>
      </c>
      <c r="T1582">
        <v>0.239983936063878</v>
      </c>
      <c r="V1582">
        <v>0.56356991618772101</v>
      </c>
      <c r="W1582">
        <v>3.6663096393510099E-2</v>
      </c>
      <c r="X1582">
        <v>0.10486974802284001</v>
      </c>
      <c r="AA1582">
        <v>0.50189075513822601</v>
      </c>
      <c r="AB1582">
        <v>3.6389334157800302</v>
      </c>
      <c r="AC1582">
        <v>4.3927370981951102</v>
      </c>
      <c r="AD1582">
        <v>1.0325771783523899E-2</v>
      </c>
      <c r="AE1582">
        <v>3.7383116480028198</v>
      </c>
    </row>
    <row r="1583" spans="1:31" x14ac:dyDescent="0.25">
      <c r="A1583">
        <v>1582</v>
      </c>
      <c r="B1583">
        <v>788</v>
      </c>
      <c r="C1583">
        <v>106</v>
      </c>
      <c r="D1583">
        <v>0.500250200254445</v>
      </c>
      <c r="E1583">
        <v>83.098665418540904</v>
      </c>
      <c r="F1583">
        <v>2.2077600885197599</v>
      </c>
      <c r="G1583">
        <v>-1357.0890485001667</v>
      </c>
      <c r="H1583">
        <v>-1137.126244658981</v>
      </c>
      <c r="I1583">
        <v>207.287192047481</v>
      </c>
      <c r="J1583">
        <v>110.18779040153299</v>
      </c>
      <c r="K1583">
        <v>37.639354860453203</v>
      </c>
      <c r="L1583">
        <v>1.2127063225831993E-4</v>
      </c>
      <c r="M1583">
        <v>1.6398453830016222E-5</v>
      </c>
      <c r="N1583" s="1">
        <v>1.7808174258940199E-6</v>
      </c>
      <c r="O1583" s="1">
        <v>5.8416967018447503E-8</v>
      </c>
      <c r="P1583" s="1">
        <v>-2.8214239945152E-7</v>
      </c>
      <c r="Q1583">
        <v>74.826638883178006</v>
      </c>
      <c r="R1583">
        <v>9.8645914970647605E-2</v>
      </c>
      <c r="S1583">
        <v>11.812061087259</v>
      </c>
      <c r="T1583">
        <v>0.246304305681809</v>
      </c>
      <c r="V1583">
        <v>0.57722671928082903</v>
      </c>
      <c r="W1583">
        <v>3.7572909851314999E-2</v>
      </c>
      <c r="X1583">
        <v>0.107472144368304</v>
      </c>
      <c r="AA1583">
        <v>0.49648119875014701</v>
      </c>
      <c r="AB1583">
        <v>3.6035557330593799</v>
      </c>
      <c r="AC1583">
        <v>4.4552221958417801</v>
      </c>
      <c r="AD1583">
        <v>1.05820110828458E-2</v>
      </c>
      <c r="AE1583">
        <v>3.7282368966758002</v>
      </c>
    </row>
    <row r="1584" spans="1:31" x14ac:dyDescent="0.25">
      <c r="A1584">
        <v>1583</v>
      </c>
      <c r="B1584">
        <v>787</v>
      </c>
      <c r="C1584">
        <v>106</v>
      </c>
      <c r="D1584">
        <v>0.49971277649389301</v>
      </c>
      <c r="E1584">
        <v>80.980256453978001</v>
      </c>
      <c r="F1584">
        <v>2.20873107499798</v>
      </c>
      <c r="G1584">
        <v>-1321.7999091295567</v>
      </c>
      <c r="H1584">
        <v>-1107.8523186926977</v>
      </c>
      <c r="I1584">
        <v>201.80879162086401</v>
      </c>
      <c r="J1584">
        <v>107.34992189879</v>
      </c>
      <c r="K1584">
        <v>36.663701330888401</v>
      </c>
      <c r="L1584">
        <v>1.2112228174431894E-4</v>
      </c>
      <c r="M1584">
        <v>1.6369882360133681E-5</v>
      </c>
      <c r="N1584" s="1">
        <v>1.7326328061202699E-6</v>
      </c>
      <c r="O1584" s="1">
        <v>5.6749797993660399E-8</v>
      </c>
      <c r="P1584" s="1">
        <v>-2.7449612177505297E-7</v>
      </c>
      <c r="Q1584">
        <v>74.783805111475004</v>
      </c>
      <c r="R1584">
        <v>0.101226450026228</v>
      </c>
      <c r="S1584">
        <v>11.8154836837974</v>
      </c>
      <c r="T1584">
        <v>0.253113114863322</v>
      </c>
      <c r="V1584">
        <v>0.59199775886517303</v>
      </c>
      <c r="W1584">
        <v>3.8555801145304297E-2</v>
      </c>
      <c r="X1584">
        <v>0.110283569819889</v>
      </c>
      <c r="AA1584">
        <v>0.49198754840450498</v>
      </c>
      <c r="AB1584">
        <v>3.5668546081903401</v>
      </c>
      <c r="AC1584">
        <v>4.5178714326944203</v>
      </c>
      <c r="AD1584">
        <v>1.08588319787335E-2</v>
      </c>
      <c r="AE1584">
        <v>3.7179620887395002</v>
      </c>
    </row>
    <row r="1585" spans="1:31" x14ac:dyDescent="0.25">
      <c r="A1585">
        <v>1584</v>
      </c>
      <c r="B1585">
        <v>786</v>
      </c>
      <c r="C1585">
        <v>106</v>
      </c>
      <c r="D1585">
        <v>0.499174337912482</v>
      </c>
      <c r="E1585">
        <v>78.784959588664904</v>
      </c>
      <c r="F1585">
        <v>2.2097457624821901</v>
      </c>
      <c r="G1585">
        <v>-1285.2745721527929</v>
      </c>
      <c r="H1585">
        <v>-1077.5257761712035</v>
      </c>
      <c r="I1585">
        <v>196.14671763356401</v>
      </c>
      <c r="J1585">
        <v>104.411767350612</v>
      </c>
      <c r="K1585">
        <v>35.653404534721801</v>
      </c>
      <c r="L1585">
        <v>1.2097218037205268E-4</v>
      </c>
      <c r="M1585">
        <v>1.6340989526209859E-5</v>
      </c>
      <c r="N1585" s="1">
        <v>1.68285360319927E-6</v>
      </c>
      <c r="O1585" s="1">
        <v>5.5035759963693197E-8</v>
      </c>
      <c r="P1585" s="1">
        <v>-2.6659496607686E-7</v>
      </c>
      <c r="Q1585">
        <v>74.738982592662893</v>
      </c>
      <c r="R1585">
        <v>0.104047065910137</v>
      </c>
      <c r="S1585">
        <v>11.818846461022099</v>
      </c>
      <c r="T1585">
        <v>0.26053011253348002</v>
      </c>
      <c r="V1585">
        <v>0.60816576557875901</v>
      </c>
      <c r="W1585">
        <v>3.9630136016272098E-2</v>
      </c>
      <c r="X1585">
        <v>0.113356557054828</v>
      </c>
      <c r="AA1585">
        <v>0.48850830771804199</v>
      </c>
      <c r="AB1585">
        <v>3.5287700316245001</v>
      </c>
      <c r="AC1585">
        <v>4.5805064469019197</v>
      </c>
      <c r="AD1585">
        <v>1.1161406987063501E-2</v>
      </c>
      <c r="AE1585">
        <v>3.7074951159898002</v>
      </c>
    </row>
    <row r="1586" spans="1:31" x14ac:dyDescent="0.25">
      <c r="A1586">
        <v>1585</v>
      </c>
      <c r="B1586">
        <v>785</v>
      </c>
      <c r="C1586">
        <v>106</v>
      </c>
      <c r="D1586">
        <v>0.49863488163304098</v>
      </c>
      <c r="E1586">
        <v>76.483757288991697</v>
      </c>
      <c r="F1586">
        <v>2.21081336152765</v>
      </c>
      <c r="G1586">
        <v>-1247.0395183774649</v>
      </c>
      <c r="H1586">
        <v>-1045.7480569282118</v>
      </c>
      <c r="I1586">
        <v>190.22960964820899</v>
      </c>
      <c r="J1586">
        <v>101.33509250181</v>
      </c>
      <c r="K1586">
        <v>34.595302624795998</v>
      </c>
      <c r="L1586">
        <v>1.2082118881316823E-4</v>
      </c>
      <c r="M1586">
        <v>1.6311824966374744E-5</v>
      </c>
      <c r="N1586" s="1">
        <v>1.6308827867724701E-6</v>
      </c>
      <c r="O1586" s="1">
        <v>5.3255516039830899E-8</v>
      </c>
      <c r="P1586" s="1">
        <v>-2.5834333860495899E-7</v>
      </c>
      <c r="Q1586">
        <v>74.691650015052105</v>
      </c>
      <c r="R1586">
        <v>0.107177578267673</v>
      </c>
      <c r="S1586">
        <v>11.8221005994018</v>
      </c>
      <c r="T1586">
        <v>0.26872834838452297</v>
      </c>
      <c r="V1586">
        <v>0.62614040824296602</v>
      </c>
      <c r="W1586">
        <v>4.0822506309905499E-2</v>
      </c>
      <c r="X1586">
        <v>0.11676716839276199</v>
      </c>
      <c r="AA1586">
        <v>0.48619203522270998</v>
      </c>
      <c r="AB1586">
        <v>3.4892156826894101</v>
      </c>
      <c r="AC1586">
        <v>4.6428597715457203</v>
      </c>
      <c r="AD1586">
        <v>1.14972254187967E-2</v>
      </c>
      <c r="AE1586">
        <v>3.6968486610715501</v>
      </c>
    </row>
    <row r="1587" spans="1:31" x14ac:dyDescent="0.25">
      <c r="A1587">
        <v>1586</v>
      </c>
      <c r="B1587">
        <v>784</v>
      </c>
      <c r="C1587">
        <v>106</v>
      </c>
      <c r="D1587">
        <v>0.49809440476753503</v>
      </c>
      <c r="E1587">
        <v>74.0345994866355</v>
      </c>
      <c r="F1587">
        <v>2.2119476329436698</v>
      </c>
      <c r="G1587">
        <v>-1206.4087110345445</v>
      </c>
      <c r="H1587">
        <v>-1011.9416515167067</v>
      </c>
      <c r="I1587">
        <v>183.95408363793001</v>
      </c>
      <c r="J1587">
        <v>98.064501347087898</v>
      </c>
      <c r="K1587">
        <v>33.470321984119401</v>
      </c>
      <c r="L1587">
        <v>1.2067067773555952E-4</v>
      </c>
      <c r="M1587">
        <v>1.6282472647777451E-5</v>
      </c>
      <c r="N1587" s="1">
        <v>1.57585481634538E-6</v>
      </c>
      <c r="O1587" s="1">
        <v>5.1381067285636901E-8</v>
      </c>
      <c r="P1587" s="1">
        <v>-2.4960257165909901E-7</v>
      </c>
      <c r="Q1587">
        <v>74.641022104339001</v>
      </c>
      <c r="R1587">
        <v>0.110723147553811</v>
      </c>
      <c r="S1587">
        <v>11.8251752359844</v>
      </c>
      <c r="T1587">
        <v>0.27796799784830001</v>
      </c>
      <c r="V1587">
        <v>0.64653918821805401</v>
      </c>
      <c r="W1587">
        <v>4.21729662372081E-2</v>
      </c>
      <c r="X1587">
        <v>0.12062997339895</v>
      </c>
      <c r="AA1587">
        <v>0.48526591480208697</v>
      </c>
      <c r="AB1587">
        <v>3.4480748649105899</v>
      </c>
      <c r="AC1587">
        <v>4.7045050093254801</v>
      </c>
      <c r="AD1587">
        <v>1.18775681171439E-2</v>
      </c>
      <c r="AE1587">
        <v>3.6860460292649599</v>
      </c>
    </row>
    <row r="1588" spans="1:31" x14ac:dyDescent="0.25">
      <c r="A1588">
        <v>1587</v>
      </c>
      <c r="B1588">
        <v>783</v>
      </c>
      <c r="C1588">
        <v>106</v>
      </c>
      <c r="D1588">
        <v>0.49755290441698802</v>
      </c>
      <c r="E1588">
        <v>71.374745405876894</v>
      </c>
      <c r="F1588">
        <v>2.2131698806107201</v>
      </c>
      <c r="G1588">
        <v>-1162.358850539395</v>
      </c>
      <c r="H1588">
        <v>-975.24500486760132</v>
      </c>
      <c r="I1588">
        <v>177.16597611304601</v>
      </c>
      <c r="J1588">
        <v>94.517364389962793</v>
      </c>
      <c r="K1588">
        <v>32.250007571122801</v>
      </c>
      <c r="L1588">
        <v>1.2052300088637234E-4</v>
      </c>
      <c r="M1588">
        <v>1.625308689543897E-5</v>
      </c>
      <c r="N1588" s="1">
        <v>1.5164803226199E-6</v>
      </c>
      <c r="O1588" s="1">
        <v>4.93707399593148E-8</v>
      </c>
      <c r="P1588" s="1">
        <v>-2.4016597283951999E-7</v>
      </c>
      <c r="Q1588">
        <v>74.5858632722463</v>
      </c>
      <c r="R1588">
        <v>0.114849360742783</v>
      </c>
      <c r="S1588">
        <v>11.827962785566999</v>
      </c>
      <c r="T1588">
        <v>0.28865798055511199</v>
      </c>
      <c r="V1588">
        <v>0.67033511103952403</v>
      </c>
      <c r="W1588">
        <v>4.3744585662338603E-2</v>
      </c>
      <c r="X1588">
        <v>0.125125374751101</v>
      </c>
      <c r="AA1588">
        <v>0.48608426671271399</v>
      </c>
      <c r="AB1588">
        <v>3.4052045183185302</v>
      </c>
      <c r="AC1588">
        <v>4.7647183156857498</v>
      </c>
      <c r="AD1588">
        <v>1.23201980396176E-2</v>
      </c>
      <c r="AE1588">
        <v>3.67513423067905</v>
      </c>
    </row>
    <row r="1589" spans="1:31" x14ac:dyDescent="0.25">
      <c r="A1589">
        <v>1588</v>
      </c>
      <c r="B1589">
        <v>782</v>
      </c>
      <c r="C1589">
        <v>106</v>
      </c>
      <c r="D1589">
        <v>0.49701037767142198</v>
      </c>
      <c r="E1589">
        <v>68.4088099785548</v>
      </c>
      <c r="F1589">
        <v>2.2145142324301399</v>
      </c>
      <c r="G1589">
        <v>-1113.3348694752549</v>
      </c>
      <c r="H1589">
        <v>-934.34855077041004</v>
      </c>
      <c r="I1589">
        <v>169.631160218779</v>
      </c>
      <c r="J1589">
        <v>90.568115592725405</v>
      </c>
      <c r="K1589">
        <v>30.891113263916498</v>
      </c>
      <c r="L1589">
        <v>1.203824945028758E-4</v>
      </c>
      <c r="M1589">
        <v>1.6223971776200223E-5</v>
      </c>
      <c r="N1589" s="1">
        <v>1.45080688684258E-6</v>
      </c>
      <c r="O1589" s="1">
        <v>4.7161469477159998E-8</v>
      </c>
      <c r="P1589" s="1">
        <v>-2.2972034726398201E-7</v>
      </c>
      <c r="Q1589">
        <v>74.524144068721299</v>
      </c>
      <c r="R1589">
        <v>0.119828774767577</v>
      </c>
      <c r="S1589">
        <v>11.830291604176599</v>
      </c>
      <c r="T1589">
        <v>0.301470057996443</v>
      </c>
      <c r="V1589">
        <v>0.69913093803495696</v>
      </c>
      <c r="W1589">
        <v>4.5641177876262401E-2</v>
      </c>
      <c r="X1589">
        <v>0.13055031609926299</v>
      </c>
      <c r="AA1589">
        <v>0.48920836472537499</v>
      </c>
      <c r="AB1589">
        <v>3.3604714674353602</v>
      </c>
      <c r="AC1589">
        <v>4.8221946291750202</v>
      </c>
      <c r="AD1589">
        <v>1.2854353097250601E-2</v>
      </c>
      <c r="AE1589">
        <v>3.6642142478944399</v>
      </c>
    </row>
    <row r="1590" spans="1:31" x14ac:dyDescent="0.25">
      <c r="A1590">
        <v>1589</v>
      </c>
      <c r="B1590">
        <v>781</v>
      </c>
      <c r="C1590">
        <v>106</v>
      </c>
      <c r="D1590">
        <v>0.49646682160982802</v>
      </c>
      <c r="E1590">
        <v>57.7198485328761</v>
      </c>
      <c r="F1590">
        <v>2.2154633790843201</v>
      </c>
      <c r="G1590">
        <v>-939.20335824843107</v>
      </c>
      <c r="H1590">
        <v>-788.53447060310373</v>
      </c>
      <c r="I1590">
        <v>142.92926779426699</v>
      </c>
      <c r="J1590">
        <v>76.404143925564597</v>
      </c>
      <c r="K1590">
        <v>26.053172026130401</v>
      </c>
      <c r="L1590">
        <v>1.2001832013903991E-4</v>
      </c>
      <c r="M1590">
        <v>1.6178164176448545E-5</v>
      </c>
      <c r="N1590" s="1">
        <v>1.21940895280508E-6</v>
      </c>
      <c r="O1590" s="1">
        <v>3.9586745893716603E-8</v>
      </c>
      <c r="P1590" s="1">
        <v>-1.92988260480007E-7</v>
      </c>
      <c r="Q1590">
        <v>74.491504033646507</v>
      </c>
      <c r="R1590">
        <v>0.125839525541213</v>
      </c>
      <c r="S1590">
        <v>11.8615639742785</v>
      </c>
      <c r="T1590">
        <v>0.28693039433930501</v>
      </c>
      <c r="V1590">
        <v>0.66393760090405396</v>
      </c>
      <c r="W1590">
        <v>5.4093327406347799E-2</v>
      </c>
      <c r="X1590">
        <v>0.152185800454714</v>
      </c>
      <c r="AA1590">
        <v>0.50859528569831502</v>
      </c>
      <c r="AB1590">
        <v>3.2771356671191798</v>
      </c>
      <c r="AC1590">
        <v>4.9170326721151101</v>
      </c>
      <c r="AD1590">
        <v>1.5234811261228399E-2</v>
      </c>
      <c r="AE1590">
        <v>3.6459469072354902</v>
      </c>
    </row>
    <row r="1591" spans="1:31" x14ac:dyDescent="0.25">
      <c r="A1591">
        <v>1590</v>
      </c>
      <c r="B1591">
        <v>780</v>
      </c>
      <c r="C1591">
        <v>106</v>
      </c>
      <c r="D1591">
        <v>0.49592223330009899</v>
      </c>
      <c r="E1591">
        <v>39.359590117721801</v>
      </c>
      <c r="F1591">
        <v>2.2172700001741701</v>
      </c>
      <c r="G1591">
        <v>-640.3592456224261</v>
      </c>
      <c r="H1591">
        <v>-537.82874528303103</v>
      </c>
      <c r="I1591">
        <v>97.356027478891903</v>
      </c>
      <c r="J1591">
        <v>52.123669925419897</v>
      </c>
      <c r="K1591">
        <v>17.751374489633601</v>
      </c>
      <c r="L1591">
        <v>1.1981865930768364E-4</v>
      </c>
      <c r="M1591">
        <v>1.6147862441662062E-5</v>
      </c>
      <c r="N1591" s="1">
        <v>8.2966038794876505E-7</v>
      </c>
      <c r="O1591" s="1">
        <v>2.6891232683845999E-8</v>
      </c>
      <c r="P1591" s="1">
        <v>-1.3105198349646501E-7</v>
      </c>
      <c r="Q1591">
        <v>74.389724850209006</v>
      </c>
      <c r="R1591">
        <v>0.14448402779028699</v>
      </c>
      <c r="S1591">
        <v>11.912175106743099</v>
      </c>
      <c r="T1591">
        <v>0.27678608887127798</v>
      </c>
      <c r="V1591">
        <v>0.64071190222122598</v>
      </c>
      <c r="W1591">
        <v>7.9326503533066903E-2</v>
      </c>
      <c r="X1591">
        <v>0.21584501978949999</v>
      </c>
      <c r="AA1591">
        <v>0.54265992041017297</v>
      </c>
      <c r="AB1591">
        <v>3.1901085609439899</v>
      </c>
      <c r="AC1591">
        <v>4.9522178052443504</v>
      </c>
      <c r="AD1591">
        <v>2.2341467372872299E-2</v>
      </c>
      <c r="AE1591">
        <v>3.6336187468710599</v>
      </c>
    </row>
    <row r="1592" spans="1:31" x14ac:dyDescent="0.25">
      <c r="A1592">
        <v>1591</v>
      </c>
      <c r="B1592">
        <v>779</v>
      </c>
      <c r="C1592">
        <v>106</v>
      </c>
      <c r="D1592">
        <v>0.49537660979898401</v>
      </c>
      <c r="E1592">
        <v>22.531359409826202</v>
      </c>
      <c r="F1592">
        <v>2.2193949775272599</v>
      </c>
      <c r="G1592">
        <v>-366.46992370798637</v>
      </c>
      <c r="H1592">
        <v>-307.90971211402217</v>
      </c>
      <c r="I1592">
        <v>55.657664395726997</v>
      </c>
      <c r="J1592">
        <v>29.841809298646901</v>
      </c>
      <c r="K1592">
        <v>10.152027754397</v>
      </c>
      <c r="L1592">
        <v>1.1961318165582703E-4</v>
      </c>
      <c r="M1592">
        <v>1.6126157586308902E-5</v>
      </c>
      <c r="N1592" s="1">
        <v>4.7381721323191502E-7</v>
      </c>
      <c r="O1592" s="1">
        <v>1.53338480734393E-8</v>
      </c>
      <c r="P1592" s="1">
        <v>-7.4622398363132599E-8</v>
      </c>
      <c r="Q1592">
        <v>74.216169806256602</v>
      </c>
      <c r="R1592">
        <v>0.18454488701444599</v>
      </c>
      <c r="S1592">
        <v>12.059066761804999</v>
      </c>
      <c r="T1592">
        <v>0.26222366526010399</v>
      </c>
      <c r="V1592">
        <v>0.60838851148713202</v>
      </c>
      <c r="W1592">
        <v>0.13857391414967801</v>
      </c>
      <c r="X1592">
        <v>0.21534610581521799</v>
      </c>
      <c r="AA1592">
        <v>0.57917406448479303</v>
      </c>
      <c r="AB1592">
        <v>3.0686729851585901</v>
      </c>
      <c r="AC1592">
        <v>5.00790750612581</v>
      </c>
      <c r="AD1592">
        <v>3.9027871440358498E-2</v>
      </c>
      <c r="AE1592">
        <v>3.6209039210021698</v>
      </c>
    </row>
    <row r="1593" spans="1:31" x14ac:dyDescent="0.25">
      <c r="A1593">
        <v>1592</v>
      </c>
      <c r="B1593">
        <v>778</v>
      </c>
      <c r="C1593">
        <v>106</v>
      </c>
      <c r="D1593">
        <v>0.49482994815202702</v>
      </c>
      <c r="E1593">
        <v>15.2582663869819</v>
      </c>
      <c r="F1593">
        <v>2.2213853075621102</v>
      </c>
      <c r="G1593">
        <v>-248.10295916824651</v>
      </c>
      <c r="H1593">
        <v>-208.52513163312929</v>
      </c>
      <c r="I1593">
        <v>37.651931251597901</v>
      </c>
      <c r="J1593">
        <v>20.214671962330598</v>
      </c>
      <c r="K1593">
        <v>6.8688067464204403</v>
      </c>
      <c r="L1593">
        <v>1.1954637550825666E-4</v>
      </c>
      <c r="M1593">
        <v>1.6119234580853463E-5</v>
      </c>
      <c r="N1593" s="1">
        <v>3.20727682112527E-7</v>
      </c>
      <c r="O1593" s="1">
        <v>1.0361541793262E-8</v>
      </c>
      <c r="P1593" s="1">
        <v>-5.0357069970875898E-8</v>
      </c>
      <c r="Q1593">
        <v>74.030059555835194</v>
      </c>
      <c r="R1593">
        <v>0.21151640837675301</v>
      </c>
      <c r="S1593">
        <v>12.2132078024582</v>
      </c>
      <c r="T1593">
        <v>0.25240366591818097</v>
      </c>
      <c r="V1593">
        <v>0.58731595681413895</v>
      </c>
      <c r="W1593">
        <v>0.204627353157016</v>
      </c>
      <c r="X1593">
        <v>0.21999791990461201</v>
      </c>
      <c r="AA1593">
        <v>0.60027376225233098</v>
      </c>
      <c r="AB1593">
        <v>2.9698145660633801</v>
      </c>
      <c r="AC1593">
        <v>5.0379764804110803</v>
      </c>
      <c r="AD1593">
        <v>5.7631121132699102E-2</v>
      </c>
      <c r="AE1593">
        <v>3.61517540767634</v>
      </c>
    </row>
    <row r="1594" spans="1:31" x14ac:dyDescent="0.25">
      <c r="A1594">
        <v>1593</v>
      </c>
      <c r="B1594">
        <v>777</v>
      </c>
      <c r="C1594">
        <v>106</v>
      </c>
      <c r="D1594">
        <v>0.49428224539351701</v>
      </c>
      <c r="E1594">
        <v>11.414752045307401</v>
      </c>
      <c r="F1594">
        <v>2.2232807309737299</v>
      </c>
      <c r="G1594">
        <v>-185.55154803678931</v>
      </c>
      <c r="H1594">
        <v>-155.99893023564607</v>
      </c>
      <c r="I1594">
        <v>28.141330096789201</v>
      </c>
      <c r="J1594">
        <v>15.127688219873599</v>
      </c>
      <c r="K1594">
        <v>5.1341928557569396</v>
      </c>
      <c r="L1594">
        <v>1.1954263008943455E-4</v>
      </c>
      <c r="M1594">
        <v>1.6119549269969795E-5</v>
      </c>
      <c r="N1594" s="1">
        <v>2.40057540952039E-7</v>
      </c>
      <c r="O1594" s="1">
        <v>7.7412614691206201E-9</v>
      </c>
      <c r="P1594" s="1">
        <v>-3.7574281258866401E-8</v>
      </c>
      <c r="Q1594">
        <v>73.839586532422103</v>
      </c>
      <c r="R1594">
        <v>0.23059952508151199</v>
      </c>
      <c r="S1594">
        <v>12.3718093637163</v>
      </c>
      <c r="T1594">
        <v>0.245141775582774</v>
      </c>
      <c r="V1594">
        <v>0.57222532579978802</v>
      </c>
      <c r="W1594">
        <v>0.27352838258245898</v>
      </c>
      <c r="X1594">
        <v>0.22316420942199999</v>
      </c>
      <c r="AA1594">
        <v>0.61564229223575195</v>
      </c>
      <c r="AB1594">
        <v>2.8813262174015901</v>
      </c>
      <c r="AC1594">
        <v>5.05707183613585</v>
      </c>
      <c r="AD1594">
        <v>7.7036364428486007E-2</v>
      </c>
      <c r="AE1594">
        <v>3.6128681751911902</v>
      </c>
    </row>
    <row r="1595" spans="1:31" x14ac:dyDescent="0.25">
      <c r="A1595">
        <v>1594</v>
      </c>
      <c r="B1595">
        <v>776</v>
      </c>
      <c r="C1595">
        <v>106</v>
      </c>
      <c r="D1595">
        <v>0.49373349854644299</v>
      </c>
      <c r="E1595">
        <v>9.1237628482279902</v>
      </c>
      <c r="F1595">
        <v>2.2250840147788602</v>
      </c>
      <c r="G1595">
        <v>-148.26644929564361</v>
      </c>
      <c r="H1595">
        <v>-124.68787879697337</v>
      </c>
      <c r="I1595">
        <v>22.473974644874598</v>
      </c>
      <c r="J1595">
        <v>12.0957558315586</v>
      </c>
      <c r="K1595">
        <v>4.1004127429025301</v>
      </c>
      <c r="L1595">
        <v>1.1957386163162842E-4</v>
      </c>
      <c r="M1595">
        <v>1.6123716828468204E-5</v>
      </c>
      <c r="N1595" s="1">
        <v>1.9207839470807799E-7</v>
      </c>
      <c r="O1595" s="1">
        <v>6.1824575439787602E-9</v>
      </c>
      <c r="P1595" s="1">
        <v>-2.9972499399400899E-8</v>
      </c>
      <c r="Q1595">
        <v>73.651087420504297</v>
      </c>
      <c r="R1595">
        <v>0.24456467577868099</v>
      </c>
      <c r="S1595">
        <v>12.529077840109901</v>
      </c>
      <c r="T1595">
        <v>0.239437132097262</v>
      </c>
      <c r="V1595">
        <v>0.56066969234311903</v>
      </c>
      <c r="W1595">
        <v>0.34221172957592999</v>
      </c>
      <c r="X1595">
        <v>0.22538614744133101</v>
      </c>
      <c r="AA1595">
        <v>0.62831340828959903</v>
      </c>
      <c r="AB1595">
        <v>2.8006134626819401</v>
      </c>
      <c r="AC1595">
        <v>5.0697115718633299</v>
      </c>
      <c r="AD1595">
        <v>9.6380299778817902E-2</v>
      </c>
      <c r="AE1595">
        <v>3.6125466195356402</v>
      </c>
    </row>
    <row r="1596" spans="1:31" x14ac:dyDescent="0.25">
      <c r="A1596">
        <v>1595</v>
      </c>
      <c r="B1596">
        <v>821</v>
      </c>
      <c r="C1596">
        <v>104</v>
      </c>
      <c r="D1596">
        <v>0.51944477448247905</v>
      </c>
      <c r="E1596">
        <v>102.675486757602</v>
      </c>
      <c r="F1596">
        <v>2.1981031023756499</v>
      </c>
      <c r="G1596">
        <v>-1690.5144938043536</v>
      </c>
      <c r="H1596">
        <v>-1403.7175066320146</v>
      </c>
      <c r="I1596">
        <v>262.11852778169202</v>
      </c>
      <c r="J1596">
        <v>137.46547876265399</v>
      </c>
      <c r="K1596">
        <v>46.710951204533103</v>
      </c>
      <c r="L1596">
        <v>1.2540003477367229E-4</v>
      </c>
      <c r="M1596">
        <v>1.6780147420141695E-5</v>
      </c>
      <c r="N1596" s="1">
        <v>2.1727677573058598E-6</v>
      </c>
      <c r="O1596" s="1">
        <v>7.5575065100067795E-8</v>
      </c>
      <c r="P1596" s="1">
        <v>-3.6235983226431102E-7</v>
      </c>
      <c r="Q1596">
        <v>73.844756405110203</v>
      </c>
      <c r="R1596">
        <v>7.9837399772230006E-2</v>
      </c>
      <c r="S1596">
        <v>12.6088504026132</v>
      </c>
      <c r="T1596">
        <v>0.19247504407777499</v>
      </c>
      <c r="V1596">
        <v>0.473347821608401</v>
      </c>
      <c r="W1596">
        <v>3.04089979325626E-2</v>
      </c>
      <c r="X1596">
        <v>8.6980758978613404E-2</v>
      </c>
      <c r="AA1596">
        <v>0.68423501689007904</v>
      </c>
      <c r="AB1596">
        <v>4.2608711044195697</v>
      </c>
      <c r="AC1596">
        <v>3.90494376704725</v>
      </c>
      <c r="AD1596">
        <v>8.5643713626360404E-3</v>
      </c>
      <c r="AE1596">
        <v>3.8247289101873401</v>
      </c>
    </row>
    <row r="1597" spans="1:31" x14ac:dyDescent="0.25">
      <c r="A1597">
        <v>1596</v>
      </c>
      <c r="B1597">
        <v>820</v>
      </c>
      <c r="C1597">
        <v>104</v>
      </c>
      <c r="D1597">
        <v>0.51894113342176196</v>
      </c>
      <c r="E1597">
        <v>102.546054214302</v>
      </c>
      <c r="F1597">
        <v>2.1983292913483599</v>
      </c>
      <c r="G1597">
        <v>-1688.0922319702347</v>
      </c>
      <c r="H1597">
        <v>-1402.0717632280919</v>
      </c>
      <c r="I1597">
        <v>261.64796116008</v>
      </c>
      <c r="J1597">
        <v>137.270817506333</v>
      </c>
      <c r="K1597">
        <v>46.647267367030899</v>
      </c>
      <c r="L1597">
        <v>1.2534134327236643E-4</v>
      </c>
      <c r="M1597">
        <v>1.677386754601064E-5</v>
      </c>
      <c r="N1597" s="1">
        <v>2.1723396179892002E-6</v>
      </c>
      <c r="O1597" s="1">
        <v>7.5421317632504498E-8</v>
      </c>
      <c r="P1597" s="1">
        <v>-3.6174786560336301E-7</v>
      </c>
      <c r="Q1597">
        <v>73.859812477997295</v>
      </c>
      <c r="R1597">
        <v>7.9938169692454694E-2</v>
      </c>
      <c r="S1597">
        <v>12.5982433085927</v>
      </c>
      <c r="T1597">
        <v>0.19294885571566101</v>
      </c>
      <c r="V1597">
        <v>0.473737535337445</v>
      </c>
      <c r="W1597">
        <v>3.0447379847612699E-2</v>
      </c>
      <c r="X1597">
        <v>8.7090545171158495E-2</v>
      </c>
      <c r="AA1597">
        <v>0.68145308536329396</v>
      </c>
      <c r="AB1597">
        <v>4.2551091139299801</v>
      </c>
      <c r="AC1597">
        <v>3.9084245516173599</v>
      </c>
      <c r="AD1597">
        <v>8.5751812214421297E-3</v>
      </c>
      <c r="AE1597">
        <v>3.8242197955135202</v>
      </c>
    </row>
    <row r="1598" spans="1:31" x14ac:dyDescent="0.25">
      <c r="A1598">
        <v>1597</v>
      </c>
      <c r="B1598">
        <v>819</v>
      </c>
      <c r="C1598">
        <v>104</v>
      </c>
      <c r="D1598">
        <v>0.51843657006821398</v>
      </c>
      <c r="E1598">
        <v>102.162664142739</v>
      </c>
      <c r="F1598">
        <v>2.1985267823117298</v>
      </c>
      <c r="G1598">
        <v>-1681.4227580616223</v>
      </c>
      <c r="H1598">
        <v>-1396.9293477391932</v>
      </c>
      <c r="I1598">
        <v>260.48931952792998</v>
      </c>
      <c r="J1598">
        <v>136.713687133674</v>
      </c>
      <c r="K1598">
        <v>46.468692109957502</v>
      </c>
      <c r="L1598">
        <v>1.2519170683195197E-4</v>
      </c>
      <c r="M1598">
        <v>1.6762983137054748E-5</v>
      </c>
      <c r="N1598" s="1">
        <v>2.1650072827641901E-6</v>
      </c>
      <c r="O1598" s="1">
        <v>7.5034083315300198E-8</v>
      </c>
      <c r="P1598" s="1">
        <v>-3.5987740469727098E-7</v>
      </c>
      <c r="Q1598">
        <v>73.905523901681605</v>
      </c>
      <c r="R1598">
        <v>8.0238156980919004E-2</v>
      </c>
      <c r="S1598">
        <v>12.567204727877501</v>
      </c>
      <c r="T1598">
        <v>0.19386355435998401</v>
      </c>
      <c r="V1598">
        <v>0.47534383556295001</v>
      </c>
      <c r="W1598">
        <v>3.0561640994153899E-2</v>
      </c>
      <c r="X1598">
        <v>8.7417373476056603E-2</v>
      </c>
      <c r="AA1598">
        <v>0.67340774001728498</v>
      </c>
      <c r="AB1598">
        <v>4.2380581798222199</v>
      </c>
      <c r="AC1598">
        <v>3.9187315730858101</v>
      </c>
      <c r="AD1598">
        <v>8.6073616600561495E-3</v>
      </c>
      <c r="AE1598">
        <v>3.82104195448145</v>
      </c>
    </row>
    <row r="1599" spans="1:31" x14ac:dyDescent="0.25">
      <c r="A1599">
        <v>1598</v>
      </c>
      <c r="B1599">
        <v>818</v>
      </c>
      <c r="C1599">
        <v>104</v>
      </c>
      <c r="D1599">
        <v>0.51793108188608605</v>
      </c>
      <c r="E1599">
        <v>101.778920716394</v>
      </c>
      <c r="F1599">
        <v>2.1987263864867601</v>
      </c>
      <c r="G1599">
        <v>-1674.7501410635891</v>
      </c>
      <c r="H1599">
        <v>-1391.7816471241656</v>
      </c>
      <c r="I1599">
        <v>259.33051728856998</v>
      </c>
      <c r="J1599">
        <v>136.15631402531</v>
      </c>
      <c r="K1599">
        <v>46.289943733754598</v>
      </c>
      <c r="L1599">
        <v>1.2504100624499841E-4</v>
      </c>
      <c r="M1599">
        <v>1.6752055809381091E-5</v>
      </c>
      <c r="N1599" s="1">
        <v>2.15763832791287E-6</v>
      </c>
      <c r="O1599" s="1">
        <v>7.46468446503671E-8</v>
      </c>
      <c r="P1599" s="1">
        <v>-3.5800397981162002E-7</v>
      </c>
      <c r="Q1599">
        <v>73.951309951210604</v>
      </c>
      <c r="R1599">
        <v>8.0540683919367903E-2</v>
      </c>
      <c r="S1599">
        <v>12.536143750897001</v>
      </c>
      <c r="T1599">
        <v>0.194785882988572</v>
      </c>
      <c r="V1599">
        <v>0.47696383683030003</v>
      </c>
      <c r="W1599">
        <v>3.0676869459412299E-2</v>
      </c>
      <c r="X1599">
        <v>8.7746968663190705E-2</v>
      </c>
      <c r="AA1599">
        <v>0.66556547833046897</v>
      </c>
      <c r="AB1599">
        <v>4.2207843302313499</v>
      </c>
      <c r="AC1599">
        <v>3.9290117894502501</v>
      </c>
      <c r="AD1599">
        <v>8.6398145337151597E-3</v>
      </c>
      <c r="AE1599">
        <v>3.8178306434856299</v>
      </c>
    </row>
    <row r="1600" spans="1:31" x14ac:dyDescent="0.25">
      <c r="A1600">
        <v>1599</v>
      </c>
      <c r="B1600">
        <v>817</v>
      </c>
      <c r="C1600">
        <v>104</v>
      </c>
      <c r="D1600">
        <v>0.51742466633032402</v>
      </c>
      <c r="E1600">
        <v>101.394940040335</v>
      </c>
      <c r="F1600">
        <v>2.1989280369485802</v>
      </c>
      <c r="G1600">
        <v>-1668.0763302780692</v>
      </c>
      <c r="H1600">
        <v>-1386.6302562109315</v>
      </c>
      <c r="I1600">
        <v>258.171879160792</v>
      </c>
      <c r="J1600">
        <v>135.59886024935099</v>
      </c>
      <c r="K1600">
        <v>46.1110770050661</v>
      </c>
      <c r="L1600">
        <v>1.2488927679509343E-4</v>
      </c>
      <c r="M1600">
        <v>1.6741088519481717E-5</v>
      </c>
      <c r="N1600" s="1">
        <v>2.1502361799632698E-6</v>
      </c>
      <c r="O1600" s="1">
        <v>7.4259719611238196E-8</v>
      </c>
      <c r="P1600" s="1">
        <v>-3.5612822677175901E-7</v>
      </c>
      <c r="Q1600">
        <v>73.9971669106192</v>
      </c>
      <c r="R1600">
        <v>8.0845689930997097E-2</v>
      </c>
      <c r="S1600">
        <v>12.5050629714324</v>
      </c>
      <c r="T1600">
        <v>0.19571573373293399</v>
      </c>
      <c r="V1600">
        <v>0.47859714563785899</v>
      </c>
      <c r="W1600">
        <v>3.0793042170493199E-2</v>
      </c>
      <c r="X1600">
        <v>8.8079264735716797E-2</v>
      </c>
      <c r="AA1600">
        <v>0.65792360716606901</v>
      </c>
      <c r="AB1600">
        <v>4.2032950985908402</v>
      </c>
      <c r="AC1600">
        <v>3.93926076111573</v>
      </c>
      <c r="AD1600">
        <v>8.6725333441833308E-3</v>
      </c>
      <c r="AE1600">
        <v>3.81458724152351</v>
      </c>
    </row>
    <row r="1601" spans="1:31" x14ac:dyDescent="0.25">
      <c r="A1601">
        <v>1600</v>
      </c>
      <c r="B1601">
        <v>816</v>
      </c>
      <c r="C1601">
        <v>104</v>
      </c>
      <c r="D1601">
        <v>0.51691732084653397</v>
      </c>
      <c r="E1601">
        <v>101.010838518768</v>
      </c>
      <c r="F1601">
        <v>2.1991316656141802</v>
      </c>
      <c r="G1601">
        <v>-1661.4032779099275</v>
      </c>
      <c r="H1601">
        <v>-1381.4767739711519</v>
      </c>
      <c r="I1601">
        <v>257.01372991670098</v>
      </c>
      <c r="J1601">
        <v>135.04148809720999</v>
      </c>
      <c r="K1601">
        <v>45.932146809662598</v>
      </c>
      <c r="L1601">
        <v>1.2473655462206826E-4</v>
      </c>
      <c r="M1601">
        <v>1.6730084253241195E-5</v>
      </c>
      <c r="N1601" s="1">
        <v>2.1428042821865202E-6</v>
      </c>
      <c r="O1601" s="1">
        <v>7.3872825896874103E-8</v>
      </c>
      <c r="P1601" s="1">
        <v>-3.5425078208149999E-7</v>
      </c>
      <c r="Q1601">
        <v>74.043090902880195</v>
      </c>
      <c r="R1601">
        <v>8.1153111916296997E-2</v>
      </c>
      <c r="S1601">
        <v>12.4739650724824</v>
      </c>
      <c r="T1601">
        <v>0.19665299325684699</v>
      </c>
      <c r="V1601">
        <v>0.48024335297475401</v>
      </c>
      <c r="W1601">
        <v>3.09101350936366E-2</v>
      </c>
      <c r="X1601">
        <v>8.8414192948367595E-2</v>
      </c>
      <c r="AA1601">
        <v>0.65047930719593605</v>
      </c>
      <c r="AB1601">
        <v>4.1855982049547302</v>
      </c>
      <c r="AC1601">
        <v>3.9494740630047001</v>
      </c>
      <c r="AD1601">
        <v>8.7055113226076706E-3</v>
      </c>
      <c r="AE1601">
        <v>3.8113131519693799</v>
      </c>
    </row>
    <row r="1602" spans="1:31" x14ac:dyDescent="0.25">
      <c r="A1602">
        <v>1601</v>
      </c>
      <c r="B1602">
        <v>815</v>
      </c>
      <c r="C1602">
        <v>104</v>
      </c>
      <c r="D1602">
        <v>0.51640904287092904</v>
      </c>
      <c r="E1602">
        <v>100.626732470855</v>
      </c>
      <c r="F1602">
        <v>2.19933720343592</v>
      </c>
      <c r="G1602">
        <v>-1654.732932642155</v>
      </c>
      <c r="H1602">
        <v>-1376.32279824797</v>
      </c>
      <c r="I1602">
        <v>255.856393322781</v>
      </c>
      <c r="J1602">
        <v>134.48435954819499</v>
      </c>
      <c r="K1602">
        <v>45.753207972679697</v>
      </c>
      <c r="L1602">
        <v>1.2458287660166296E-4</v>
      </c>
      <c r="M1602">
        <v>1.6719046017185238E-5</v>
      </c>
      <c r="N1602" s="1">
        <v>2.1353460834397398E-6</v>
      </c>
      <c r="O1602" s="1">
        <v>7.3486280556131496E-8</v>
      </c>
      <c r="P1602" s="1">
        <v>-3.52372280875135E-7</v>
      </c>
      <c r="Q1602">
        <v>74.089077906279897</v>
      </c>
      <c r="R1602">
        <v>8.1462884481976E-2</v>
      </c>
      <c r="S1602">
        <v>12.442852815503899</v>
      </c>
      <c r="T1602">
        <v>0.19759754324023501</v>
      </c>
      <c r="V1602">
        <v>0.48190203573847701</v>
      </c>
      <c r="W1602">
        <v>3.1028123321413699E-2</v>
      </c>
      <c r="X1602">
        <v>8.8751682056867107E-2</v>
      </c>
      <c r="AA1602">
        <v>0.64322964174088404</v>
      </c>
      <c r="AB1602">
        <v>4.1677015316794401</v>
      </c>
      <c r="AC1602">
        <v>3.9596472963869198</v>
      </c>
      <c r="AD1602">
        <v>8.7387414540748103E-3</v>
      </c>
      <c r="AE1602">
        <v>3.8080097981157999</v>
      </c>
    </row>
    <row r="1603" spans="1:31" x14ac:dyDescent="0.25">
      <c r="A1603">
        <v>1602</v>
      </c>
      <c r="B1603">
        <v>814</v>
      </c>
      <c r="C1603">
        <v>104</v>
      </c>
      <c r="D1603">
        <v>0.51589982983029603</v>
      </c>
      <c r="E1603">
        <v>100.24273775187901</v>
      </c>
      <c r="F1603">
        <v>2.1995445805985199</v>
      </c>
      <c r="G1603">
        <v>-1648.0672333108105</v>
      </c>
      <c r="H1603">
        <v>-1371.1699205573045</v>
      </c>
      <c r="I1603">
        <v>254.70019109920901</v>
      </c>
      <c r="J1603">
        <v>133.927635742391</v>
      </c>
      <c r="K1603">
        <v>45.5743150814437</v>
      </c>
      <c r="L1603">
        <v>1.244282802212696E-4</v>
      </c>
      <c r="M1603">
        <v>1.6707976829605628E-5</v>
      </c>
      <c r="N1603" s="1">
        <v>2.1278650270983599E-6</v>
      </c>
      <c r="O1603" s="1">
        <v>7.3100199619312699E-8</v>
      </c>
      <c r="P1603" s="1">
        <v>-3.5049335489576402E-7</v>
      </c>
      <c r="Q1603">
        <v>74.1351237716311</v>
      </c>
      <c r="R1603">
        <v>8.1774940179323602E-2</v>
      </c>
      <c r="S1603">
        <v>12.4117290292333</v>
      </c>
      <c r="T1603">
        <v>0.19854926088514699</v>
      </c>
      <c r="V1603">
        <v>0.48357275821142898</v>
      </c>
      <c r="W1603">
        <v>3.1146981163511299E-2</v>
      </c>
      <c r="X1603">
        <v>8.9091658577604899E-2</v>
      </c>
      <c r="AA1603">
        <v>0.63617156596588298</v>
      </c>
      <c r="AB1603">
        <v>4.1496130986646103</v>
      </c>
      <c r="AC1603">
        <v>3.9697761003812801</v>
      </c>
      <c r="AD1603">
        <v>8.7722165031812495E-3</v>
      </c>
      <c r="AE1603">
        <v>3.8046786186035599</v>
      </c>
    </row>
    <row r="1604" spans="1:31" x14ac:dyDescent="0.25">
      <c r="A1604">
        <v>1603</v>
      </c>
      <c r="B1604">
        <v>813</v>
      </c>
      <c r="C1604">
        <v>104</v>
      </c>
      <c r="D1604">
        <v>0.51538967914192502</v>
      </c>
      <c r="E1604">
        <v>99.858969388954904</v>
      </c>
      <c r="F1604">
        <v>2.1997537267127401</v>
      </c>
      <c r="G1604">
        <v>-1641.4081028339335</v>
      </c>
      <c r="H1604">
        <v>-1366.0197210888725</v>
      </c>
      <c r="I1604">
        <v>253.545441923363</v>
      </c>
      <c r="J1604">
        <v>133.37147647498799</v>
      </c>
      <c r="K1604">
        <v>45.395522315210002</v>
      </c>
      <c r="L1604">
        <v>1.2427280345826591E-4</v>
      </c>
      <c r="M1604">
        <v>1.6696879712039377E-5</v>
      </c>
      <c r="N1604" s="1">
        <v>2.1203645404168598E-6</v>
      </c>
      <c r="O1604" s="1">
        <v>7.2714697747932394E-8</v>
      </c>
      <c r="P1604" s="1">
        <v>-3.48614630563743E-7</v>
      </c>
      <c r="Q1604">
        <v>74.181224239301201</v>
      </c>
      <c r="R1604">
        <v>8.2089209744817301E-2</v>
      </c>
      <c r="S1604">
        <v>12.380596598669101</v>
      </c>
      <c r="T1604">
        <v>0.199508019426441</v>
      </c>
      <c r="V1604">
        <v>0.48525507354864</v>
      </c>
      <c r="W1604">
        <v>3.126668223838E-2</v>
      </c>
      <c r="X1604">
        <v>8.9434047049784707E-2</v>
      </c>
      <c r="AA1604">
        <v>0.62930193645391097</v>
      </c>
      <c r="AB1604">
        <v>4.1313410386451999</v>
      </c>
      <c r="AC1604">
        <v>3.97985616289081</v>
      </c>
      <c r="AD1604">
        <v>8.8059290398437694E-3</v>
      </c>
      <c r="AE1604">
        <v>3.80132106299172</v>
      </c>
    </row>
    <row r="1605" spans="1:31" x14ac:dyDescent="0.25">
      <c r="A1605">
        <v>1604</v>
      </c>
      <c r="B1605">
        <v>812</v>
      </c>
      <c r="C1605">
        <v>104</v>
      </c>
      <c r="D1605">
        <v>0.51487858821360799</v>
      </c>
      <c r="E1605">
        <v>99.475541228233894</v>
      </c>
      <c r="F1605">
        <v>2.1999645710098301</v>
      </c>
      <c r="G1605">
        <v>-1634.7574423419958</v>
      </c>
      <c r="H1605">
        <v>-1360.8737638650402</v>
      </c>
      <c r="I1605">
        <v>252.392460468097</v>
      </c>
      <c r="J1605">
        <v>132.81603970736501</v>
      </c>
      <c r="K1605">
        <v>45.216883280339601</v>
      </c>
      <c r="L1605">
        <v>1.241164846564085E-4</v>
      </c>
      <c r="M1605">
        <v>1.6685757680744531E-5</v>
      </c>
      <c r="N1605" s="1">
        <v>2.1128480241521699E-6</v>
      </c>
      <c r="O1605" s="1">
        <v>7.2329887897119806E-8</v>
      </c>
      <c r="P1605" s="1">
        <v>-3.4673672710246301E-7</v>
      </c>
      <c r="Q1605">
        <v>74.227374956733499</v>
      </c>
      <c r="R1605">
        <v>8.2405622345527604E-2</v>
      </c>
      <c r="S1605">
        <v>12.3494584538611</v>
      </c>
      <c r="T1605">
        <v>0.200473688654317</v>
      </c>
      <c r="V1605">
        <v>0.48694852529511001</v>
      </c>
      <c r="W1605">
        <v>3.1387199566704702E-2</v>
      </c>
      <c r="X1605">
        <v>8.9778770302784805E-2</v>
      </c>
      <c r="AA1605">
        <v>0.62261752096085698</v>
      </c>
      <c r="AB1605">
        <v>4.1128935724805</v>
      </c>
      <c r="AC1605">
        <v>3.9898832310513401</v>
      </c>
      <c r="AD1605">
        <v>8.8398714656245103E-3</v>
      </c>
      <c r="AE1605">
        <v>3.7979385872825402</v>
      </c>
    </row>
    <row r="1606" spans="1:31" x14ac:dyDescent="0.25">
      <c r="A1606">
        <v>1605</v>
      </c>
      <c r="B1606">
        <v>811</v>
      </c>
      <c r="C1606">
        <v>104</v>
      </c>
      <c r="D1606">
        <v>0.51436655444357204</v>
      </c>
      <c r="E1606">
        <v>99.092565598396504</v>
      </c>
      <c r="F1606">
        <v>2.2001770425271499</v>
      </c>
      <c r="G1606">
        <v>-1628.1171255908444</v>
      </c>
      <c r="H1606">
        <v>-1355.7335921230999</v>
      </c>
      <c r="I1606">
        <v>251.241556489179</v>
      </c>
      <c r="J1606">
        <v>132.26148110191701</v>
      </c>
      <c r="K1606">
        <v>45.038450853290101</v>
      </c>
      <c r="L1606">
        <v>1.2395936240661086E-4</v>
      </c>
      <c r="M1606">
        <v>1.6674613738697017E-5</v>
      </c>
      <c r="N1606" s="1">
        <v>2.1053188427033998E-6</v>
      </c>
      <c r="O1606" s="1">
        <v>7.1945880998753703E-8</v>
      </c>
      <c r="P1606" s="1">
        <v>-3.4486025477003601E-7</v>
      </c>
      <c r="Q1606">
        <v>74.273571495889399</v>
      </c>
      <c r="R1606">
        <v>8.2724105825383101E-2</v>
      </c>
      <c r="S1606">
        <v>12.3183175587435</v>
      </c>
      <c r="T1606">
        <v>0.20144613543952999</v>
      </c>
      <c r="V1606">
        <v>0.48865264890805798</v>
      </c>
      <c r="W1606">
        <v>3.1508505665202503E-2</v>
      </c>
      <c r="X1606">
        <v>9.0125749724450796E-2</v>
      </c>
      <c r="AA1606">
        <v>0.61611500830774302</v>
      </c>
      <c r="AB1606">
        <v>4.0942789847237604</v>
      </c>
      <c r="AC1606">
        <v>3.9998531210626398</v>
      </c>
      <c r="AD1606">
        <v>8.8740360401487698E-3</v>
      </c>
      <c r="AE1606">
        <v>3.79453264967009</v>
      </c>
    </row>
    <row r="1607" spans="1:31" x14ac:dyDescent="0.25">
      <c r="A1607">
        <v>1606</v>
      </c>
      <c r="B1607">
        <v>810</v>
      </c>
      <c r="C1607">
        <v>104</v>
      </c>
      <c r="D1607">
        <v>0.51385357522042296</v>
      </c>
      <c r="E1607">
        <v>98.710152993091896</v>
      </c>
      <c r="F1607">
        <v>2.2003910702967899</v>
      </c>
      <c r="G1607">
        <v>-1621.4889936988261</v>
      </c>
      <c r="H1607">
        <v>-1350.6007239578987</v>
      </c>
      <c r="I1607">
        <v>250.093033966604</v>
      </c>
      <c r="J1607">
        <v>131.70795358384399</v>
      </c>
      <c r="K1607">
        <v>44.860277032381198</v>
      </c>
      <c r="L1607">
        <v>1.2380147542611885E-4</v>
      </c>
      <c r="M1607">
        <v>1.6663450867510925E-5</v>
      </c>
      <c r="N1607" s="1">
        <v>2.0977803146617102E-6</v>
      </c>
      <c r="O1607" s="1">
        <v>7.1562785661926805E-8</v>
      </c>
      <c r="P1607" s="1">
        <v>-3.42985813172936E-7</v>
      </c>
      <c r="Q1607">
        <v>74.319809370630196</v>
      </c>
      <c r="R1607">
        <v>8.30445869498741E-2</v>
      </c>
      <c r="S1607">
        <v>12.2871769002066</v>
      </c>
      <c r="T1607">
        <v>0.20242522425610701</v>
      </c>
      <c r="V1607">
        <v>0.49036697326776302</v>
      </c>
      <c r="W1607">
        <v>3.16305726398277E-2</v>
      </c>
      <c r="X1607">
        <v>9.0474905527700003E-2</v>
      </c>
      <c r="AA1607">
        <v>0.60979101833281801</v>
      </c>
      <c r="AB1607">
        <v>4.0755055997110201</v>
      </c>
      <c r="AC1607">
        <v>4.0097617273523003</v>
      </c>
      <c r="AD1607">
        <v>8.9084149073548804E-3</v>
      </c>
      <c r="AE1607">
        <v>3.7911047062183401</v>
      </c>
    </row>
    <row r="1608" spans="1:31" x14ac:dyDescent="0.25">
      <c r="A1608">
        <v>1607</v>
      </c>
      <c r="B1608">
        <v>809</v>
      </c>
      <c r="C1608">
        <v>104</v>
      </c>
      <c r="D1608">
        <v>0.51333964792311404</v>
      </c>
      <c r="E1608">
        <v>98.328411776347394</v>
      </c>
      <c r="F1608">
        <v>2.2006065835167399</v>
      </c>
      <c r="G1608">
        <v>-1614.8748502775397</v>
      </c>
      <c r="H1608">
        <v>-1345.4766482793686</v>
      </c>
      <c r="I1608">
        <v>248.94719031388499</v>
      </c>
      <c r="J1608">
        <v>131.15560693612201</v>
      </c>
      <c r="K1608">
        <v>44.682412800570098</v>
      </c>
      <c r="L1608">
        <v>1.2364286244808342E-4</v>
      </c>
      <c r="M1608">
        <v>1.6652272020338189E-5</v>
      </c>
      <c r="N1608" s="1">
        <v>2.0902357041537499E-6</v>
      </c>
      <c r="O1608" s="1">
        <v>7.1180707902750804E-8</v>
      </c>
      <c r="P1608" s="1">
        <v>-3.41113989736736E-7</v>
      </c>
      <c r="Q1608">
        <v>74.366084053324499</v>
      </c>
      <c r="R1608">
        <v>8.3366991645457494E-2</v>
      </c>
      <c r="S1608">
        <v>12.2560394775596</v>
      </c>
      <c r="T1608">
        <v>0.203410817693156</v>
      </c>
      <c r="V1608">
        <v>0.49209102215578798</v>
      </c>
      <c r="W1608">
        <v>3.1753372276959103E-2</v>
      </c>
      <c r="X1608">
        <v>9.0826157011345998E-2</v>
      </c>
      <c r="AA1608">
        <v>0.60364211185096595</v>
      </c>
      <c r="AB1608">
        <v>4.0565817584002604</v>
      </c>
      <c r="AC1608">
        <v>4.0196050309566704</v>
      </c>
      <c r="AD1608">
        <v>8.9430001211757808E-3</v>
      </c>
      <c r="AE1608">
        <v>3.7876562070040101</v>
      </c>
    </row>
    <row r="1609" spans="1:31" x14ac:dyDescent="0.25">
      <c r="A1609">
        <v>1608</v>
      </c>
      <c r="B1609">
        <v>808</v>
      </c>
      <c r="C1609">
        <v>104</v>
      </c>
      <c r="D1609">
        <v>0.51282476992092096</v>
      </c>
      <c r="E1609">
        <v>97.947447905933402</v>
      </c>
      <c r="F1609">
        <v>2.2008235117248902</v>
      </c>
      <c r="G1609">
        <v>-1608.2764568684534</v>
      </c>
      <c r="H1609">
        <v>-1340.3628210166944</v>
      </c>
      <c r="I1609">
        <v>247.804315637755</v>
      </c>
      <c r="J1609">
        <v>130.60458741972201</v>
      </c>
      <c r="K1609">
        <v>44.504907996537703</v>
      </c>
      <c r="L1609">
        <v>1.2348356210813616E-4</v>
      </c>
      <c r="M1609">
        <v>1.6641080114576172E-5</v>
      </c>
      <c r="N1609" s="1">
        <v>2.0826882125428799E-6</v>
      </c>
      <c r="O1609" s="1">
        <v>7.0799750889298004E-8</v>
      </c>
      <c r="P1609" s="1">
        <v>-3.3924535824726201E-7</v>
      </c>
      <c r="Q1609">
        <v>74.412390991716904</v>
      </c>
      <c r="R1609">
        <v>8.3691245237363696E-2</v>
      </c>
      <c r="S1609">
        <v>12.2249082920442</v>
      </c>
      <c r="T1609">
        <v>0.20440277696465001</v>
      </c>
      <c r="V1609">
        <v>0.49382431572226698</v>
      </c>
      <c r="W1609">
        <v>3.1876876133975503E-2</v>
      </c>
      <c r="X1609">
        <v>9.1179422819180997E-2</v>
      </c>
      <c r="AA1609">
        <v>0.59766480044358095</v>
      </c>
      <c r="AB1609">
        <v>4.0375157958460797</v>
      </c>
      <c r="AC1609">
        <v>4.0293791072694596</v>
      </c>
      <c r="AD1609">
        <v>8.9777836710492904E-3</v>
      </c>
      <c r="AE1609">
        <v>3.7841885921311902</v>
      </c>
    </row>
    <row r="1610" spans="1:31" x14ac:dyDescent="0.25">
      <c r="A1610">
        <v>1609</v>
      </c>
      <c r="B1610">
        <v>807</v>
      </c>
      <c r="C1610">
        <v>104</v>
      </c>
      <c r="D1610">
        <v>0.51230893857334703</v>
      </c>
      <c r="E1610">
        <v>97.567364684273301</v>
      </c>
      <c r="F1610">
        <v>2.20104178495657</v>
      </c>
      <c r="G1610">
        <v>-1601.6955288474308</v>
      </c>
      <c r="H1610">
        <v>-1335.2606617002175</v>
      </c>
      <c r="I1610">
        <v>246.66469207722301</v>
      </c>
      <c r="J1610">
        <v>130.05503743317499</v>
      </c>
      <c r="K1610">
        <v>44.327811198822097</v>
      </c>
      <c r="L1610">
        <v>1.2332361284195443E-4</v>
      </c>
      <c r="M1610">
        <v>1.6629878025521206E-5</v>
      </c>
      <c r="N1610" s="1">
        <v>2.0751409710170401E-6</v>
      </c>
      <c r="O1610" s="1">
        <v>7.0420014718506698E-8</v>
      </c>
      <c r="P1610" s="1">
        <v>-3.37380477563609E-7</v>
      </c>
      <c r="Q1610">
        <v>74.458725624595999</v>
      </c>
      <c r="R1610">
        <v>8.4017272677145094E-2</v>
      </c>
      <c r="S1610">
        <v>12.1937863370485</v>
      </c>
      <c r="T1610">
        <v>0.20540096239747099</v>
      </c>
      <c r="V1610">
        <v>0.49556637188977498</v>
      </c>
      <c r="W1610">
        <v>3.2001055625925999E-2</v>
      </c>
      <c r="X1610">
        <v>9.1534621187881193E-2</v>
      </c>
      <c r="AA1610">
        <v>0.59185555614140095</v>
      </c>
      <c r="AB1610">
        <v>4.0183160197951802</v>
      </c>
      <c r="AC1610">
        <v>4.0390801329287598</v>
      </c>
      <c r="AD1610">
        <v>9.0127575063277104E-3</v>
      </c>
      <c r="AE1610">
        <v>3.7807032882054901</v>
      </c>
    </row>
    <row r="1611" spans="1:31" x14ac:dyDescent="0.25">
      <c r="A1611">
        <v>1610</v>
      </c>
      <c r="B1611">
        <v>806</v>
      </c>
      <c r="C1611">
        <v>104</v>
      </c>
      <c r="D1611">
        <v>0.51179215123013899</v>
      </c>
      <c r="E1611">
        <v>97.188262529845801</v>
      </c>
      <c r="F1611">
        <v>2.2012613338981</v>
      </c>
      <c r="G1611">
        <v>-1595.1337316769061</v>
      </c>
      <c r="H1611">
        <v>-1330.1715503247533</v>
      </c>
      <c r="I1611">
        <v>245.528593200345</v>
      </c>
      <c r="J1611">
        <v>129.507095200961</v>
      </c>
      <c r="K1611">
        <v>44.151169619528901</v>
      </c>
      <c r="L1611">
        <v>1.2316305278389848E-4</v>
      </c>
      <c r="M1611">
        <v>1.6618668580154133E-5</v>
      </c>
      <c r="N1611" s="1">
        <v>2.06759703368102E-6</v>
      </c>
      <c r="O1611" s="1">
        <v>7.0041596212406194E-8</v>
      </c>
      <c r="P1611" s="1">
        <v>-3.3551989042804402E-7</v>
      </c>
      <c r="Q1611">
        <v>74.505083397382506</v>
      </c>
      <c r="R1611">
        <v>8.4344998765168405E-2</v>
      </c>
      <c r="S1611">
        <v>12.162676588511699</v>
      </c>
      <c r="T1611">
        <v>0.206405233909362</v>
      </c>
      <c r="V1611">
        <v>0.49731670772429298</v>
      </c>
      <c r="W1611">
        <v>3.2125882110276401E-2</v>
      </c>
      <c r="X1611">
        <v>9.1891670189414396E-2</v>
      </c>
      <c r="AA1611">
        <v>0.58621082080491005</v>
      </c>
      <c r="AB1611">
        <v>3.9989906902169401</v>
      </c>
      <c r="AC1611">
        <v>4.0487043919756003</v>
      </c>
      <c r="AD1611">
        <v>9.0479135601453393E-3</v>
      </c>
      <c r="AE1611">
        <v>3.77720170484963</v>
      </c>
    </row>
    <row r="1612" spans="1:31" x14ac:dyDescent="0.25">
      <c r="A1612">
        <v>1611</v>
      </c>
      <c r="B1612">
        <v>805</v>
      </c>
      <c r="C1612">
        <v>104</v>
      </c>
      <c r="D1612">
        <v>0.51127440523117995</v>
      </c>
      <c r="E1612">
        <v>96.810238775677604</v>
      </c>
      <c r="F1612">
        <v>2.2014820900269698</v>
      </c>
      <c r="G1612">
        <v>-1588.5926776158087</v>
      </c>
      <c r="H1612">
        <v>-1325.0968245842807</v>
      </c>
      <c r="I1612">
        <v>244.39628347774101</v>
      </c>
      <c r="J1612">
        <v>128.96089450025499</v>
      </c>
      <c r="K1612">
        <v>43.975029010793101</v>
      </c>
      <c r="L1612">
        <v>1.2300191967460139E-4</v>
      </c>
      <c r="M1612">
        <v>1.660745455165838E-5</v>
      </c>
      <c r="N1612" s="1">
        <v>2.06005937146657E-6</v>
      </c>
      <c r="O1612" s="1">
        <v>6.9664588743530904E-8</v>
      </c>
      <c r="P1612" s="1">
        <v>-3.33664122432652E-7</v>
      </c>
      <c r="Q1612">
        <v>74.551459776610301</v>
      </c>
      <c r="R1612">
        <v>8.4674348361672702E-2</v>
      </c>
      <c r="S1612">
        <v>12.1315819960135</v>
      </c>
      <c r="T1612">
        <v>0.20741545146311599</v>
      </c>
      <c r="V1612">
        <v>0.49907484073633002</v>
      </c>
      <c r="W1612">
        <v>3.2251326967296302E-2</v>
      </c>
      <c r="X1612">
        <v>9.2250487960975597E-2</v>
      </c>
      <c r="AA1612">
        <v>0.58072701525560999</v>
      </c>
      <c r="AB1612">
        <v>3.9795480000493502</v>
      </c>
      <c r="AC1612">
        <v>4.0582482812322898</v>
      </c>
      <c r="AD1612">
        <v>9.0832437720590308E-3</v>
      </c>
      <c r="AE1612">
        <v>3.7736852315774199</v>
      </c>
    </row>
    <row r="1613" spans="1:31" x14ac:dyDescent="0.25">
      <c r="A1613">
        <v>1612</v>
      </c>
      <c r="B1613">
        <v>804</v>
      </c>
      <c r="C1613">
        <v>104</v>
      </c>
      <c r="D1613">
        <v>0.51075569790651398</v>
      </c>
      <c r="E1613">
        <v>96.433387493530503</v>
      </c>
      <c r="F1613">
        <v>2.20170398574427</v>
      </c>
      <c r="G1613">
        <v>-1582.0739228626169</v>
      </c>
      <c r="H1613">
        <v>-1320.0377774594438</v>
      </c>
      <c r="I1613">
        <v>243.26801782776101</v>
      </c>
      <c r="J1613">
        <v>128.41656442377899</v>
      </c>
      <c r="K1613">
        <v>43.799433583225998</v>
      </c>
      <c r="L1613">
        <v>1.2284025077363418E-4</v>
      </c>
      <c r="M1613">
        <v>1.6596238654324481E-5</v>
      </c>
      <c r="N1613" s="1">
        <v>2.05253086673266E-6</v>
      </c>
      <c r="O1613" s="1">
        <v>6.9289082085147404E-8</v>
      </c>
      <c r="P1613" s="1">
        <v>-3.31813681115852E-7</v>
      </c>
      <c r="Q1613">
        <v>74.597850263579005</v>
      </c>
      <c r="R1613">
        <v>8.5005246586594405E-2</v>
      </c>
      <c r="S1613">
        <v>12.100505474489699</v>
      </c>
      <c r="T1613">
        <v>0.20843147549701699</v>
      </c>
      <c r="V1613">
        <v>0.50084029011148601</v>
      </c>
      <c r="W1613">
        <v>3.2377361676171099E-2</v>
      </c>
      <c r="X1613">
        <v>9.2610992922694702E-2</v>
      </c>
      <c r="AA1613">
        <v>0.57540054805778396</v>
      </c>
      <c r="AB1613">
        <v>3.95999605727298</v>
      </c>
      <c r="AC1613">
        <v>4.0677083148452802</v>
      </c>
      <c r="AD1613">
        <v>9.1187401094842101E-3</v>
      </c>
      <c r="AE1613">
        <v>3.77015523485171</v>
      </c>
    </row>
    <row r="1614" spans="1:31" x14ac:dyDescent="0.25">
      <c r="A1614">
        <v>1613</v>
      </c>
      <c r="B1614">
        <v>803</v>
      </c>
      <c r="C1614">
        <v>104</v>
      </c>
      <c r="D1614">
        <v>0.51023602657622202</v>
      </c>
      <c r="E1614">
        <v>96.057799338940995</v>
      </c>
      <c r="F1614">
        <v>2.2019269544951299</v>
      </c>
      <c r="G1614">
        <v>-1575.5789650503943</v>
      </c>
      <c r="H1614">
        <v>-1314.9956550908346</v>
      </c>
      <c r="I1614">
        <v>242.14404122061001</v>
      </c>
      <c r="J1614">
        <v>127.874229171932</v>
      </c>
      <c r="K1614">
        <v>43.624425934222501</v>
      </c>
      <c r="L1614">
        <v>1.2267808277800128E-4</v>
      </c>
      <c r="M1614">
        <v>1.6585023538967506E-5</v>
      </c>
      <c r="N1614" s="1">
        <v>2.0450143084834599E-6</v>
      </c>
      <c r="O1614" s="1">
        <v>6.8915162283488505E-8</v>
      </c>
      <c r="P1614" s="1">
        <v>-3.2996905517664099E-7</v>
      </c>
      <c r="Q1614">
        <v>74.644250407597596</v>
      </c>
      <c r="R1614">
        <v>8.5337619011481694E-2</v>
      </c>
      <c r="S1614">
        <v>12.0694498962084</v>
      </c>
      <c r="T1614">
        <v>0.20945316733913</v>
      </c>
      <c r="V1614">
        <v>0.50261257789203295</v>
      </c>
      <c r="W1614">
        <v>3.2503957888098699E-2</v>
      </c>
      <c r="X1614">
        <v>9.2973103986719804E-2</v>
      </c>
      <c r="AA1614">
        <v>0.57022782386759696</v>
      </c>
      <c r="AB1614">
        <v>3.9403428680568102</v>
      </c>
      <c r="AC1614">
        <v>4.0770811281779302</v>
      </c>
      <c r="AD1614">
        <v>9.1543945882817303E-3</v>
      </c>
      <c r="AE1614">
        <v>3.7666130553858101</v>
      </c>
    </row>
    <row r="1615" spans="1:31" x14ac:dyDescent="0.25">
      <c r="A1615">
        <v>1614</v>
      </c>
      <c r="B1615">
        <v>802</v>
      </c>
      <c r="C1615">
        <v>104</v>
      </c>
      <c r="D1615">
        <v>0.50971538855043597</v>
      </c>
      <c r="E1615">
        <v>95.683561424881901</v>
      </c>
      <c r="F1615">
        <v>2.2021509308772802</v>
      </c>
      <c r="G1615">
        <v>-1569.1092412224484</v>
      </c>
      <c r="H1615">
        <v>-1309.9716550450328</v>
      </c>
      <c r="I1615">
        <v>241.02458836201001</v>
      </c>
      <c r="J1615">
        <v>127.33400788515701</v>
      </c>
      <c r="K1615">
        <v>43.450046989632803</v>
      </c>
      <c r="L1615">
        <v>1.2251545174952927E-4</v>
      </c>
      <c r="M1615">
        <v>1.6573811788989656E-5</v>
      </c>
      <c r="N1615" s="1">
        <v>2.0375123884123399E-6</v>
      </c>
      <c r="O1615" s="1">
        <v>6.8542911558596697E-8</v>
      </c>
      <c r="P1615" s="1">
        <v>-3.28130713843242E-7</v>
      </c>
      <c r="Q1615">
        <v>74.690655817800007</v>
      </c>
      <c r="R1615">
        <v>8.5671391835708696E-2</v>
      </c>
      <c r="S1615">
        <v>12.038418083681499</v>
      </c>
      <c r="T1615">
        <v>0.21048038958790499</v>
      </c>
      <c r="V1615">
        <v>0.50439123006091602</v>
      </c>
      <c r="W1615">
        <v>3.26310874934094E-2</v>
      </c>
      <c r="X1615">
        <v>9.3336740749204894E-2</v>
      </c>
      <c r="AA1615">
        <v>0.565205251407501</v>
      </c>
      <c r="AB1615">
        <v>3.92059632145238</v>
      </c>
      <c r="AC1615">
        <v>4.0863634808671501</v>
      </c>
      <c r="AD1615">
        <v>9.1901992916611393E-3</v>
      </c>
      <c r="AE1615">
        <v>3.7630600057725698</v>
      </c>
    </row>
    <row r="1616" spans="1:31" x14ac:dyDescent="0.25">
      <c r="A1616">
        <v>1615</v>
      </c>
      <c r="B1616">
        <v>801</v>
      </c>
      <c r="C1616">
        <v>104</v>
      </c>
      <c r="D1616">
        <v>0.50919378112926905</v>
      </c>
      <c r="E1616">
        <v>95.310757217869096</v>
      </c>
      <c r="F1616">
        <v>2.2023758507393301</v>
      </c>
      <c r="G1616">
        <v>-1562.6661261846814</v>
      </c>
      <c r="H1616">
        <v>-1304.9669248884995</v>
      </c>
      <c r="I1616">
        <v>239.909883439167</v>
      </c>
      <c r="J1616">
        <v>126.796014507656</v>
      </c>
      <c r="K1616">
        <v>43.276335955951097</v>
      </c>
      <c r="L1616">
        <v>1.2235239304828191E-4</v>
      </c>
      <c r="M1616">
        <v>1.6562605916904973E-5</v>
      </c>
      <c r="N1616" s="1">
        <v>2.0300276975833499E-6</v>
      </c>
      <c r="O1616" s="1">
        <v>6.8172408227280705E-8</v>
      </c>
      <c r="P1616" s="1">
        <v>-3.2629910636056402E-7</v>
      </c>
      <c r="Q1616">
        <v>74.737062174215396</v>
      </c>
      <c r="R1616">
        <v>8.6006492051350802E-2</v>
      </c>
      <c r="S1616">
        <v>12.007412803081101</v>
      </c>
      <c r="T1616">
        <v>0.21151300646964699</v>
      </c>
      <c r="V1616">
        <v>0.50617577755721499</v>
      </c>
      <c r="W1616">
        <v>3.27587226843577E-2</v>
      </c>
      <c r="X1616">
        <v>9.3701823669914697E-2</v>
      </c>
      <c r="AA1616">
        <v>0.56032925097209596</v>
      </c>
      <c r="AB1616">
        <v>3.9007641753734399</v>
      </c>
      <c r="AC1616">
        <v>4.09555225919578</v>
      </c>
      <c r="AD1616">
        <v>9.2261463878671804E-3</v>
      </c>
      <c r="AE1616">
        <v>3.7594973683417701</v>
      </c>
    </row>
    <row r="1617" spans="1:31" x14ac:dyDescent="0.25">
      <c r="A1617">
        <v>1616</v>
      </c>
      <c r="B1617">
        <v>800</v>
      </c>
      <c r="C1617">
        <v>104</v>
      </c>
      <c r="D1617">
        <v>0.50867120160276202</v>
      </c>
      <c r="E1617">
        <v>94.939466456336703</v>
      </c>
      <c r="F1617">
        <v>2.2026016512714701</v>
      </c>
      <c r="G1617">
        <v>-1556.2509312304419</v>
      </c>
      <c r="H1617">
        <v>-1299.9825610669611</v>
      </c>
      <c r="I1617">
        <v>238.800139927765</v>
      </c>
      <c r="J1617">
        <v>126.260357682087</v>
      </c>
      <c r="K1617">
        <v>43.103330282864199</v>
      </c>
      <c r="L1617">
        <v>1.2218894127063337E-4</v>
      </c>
      <c r="M1617">
        <v>1.6551408361170231E-5</v>
      </c>
      <c r="N1617" s="1">
        <v>2.0225627237038999E-6</v>
      </c>
      <c r="O1617" s="1">
        <v>6.7803726646491003E-8</v>
      </c>
      <c r="P1617" s="1">
        <v>-3.2447466158691401E-7</v>
      </c>
      <c r="Q1617">
        <v>74.783465238022501</v>
      </c>
      <c r="R1617">
        <v>8.6342847595806002E-2</v>
      </c>
      <c r="S1617">
        <v>11.9764367582495</v>
      </c>
      <c r="T1617">
        <v>0.21255088416884299</v>
      </c>
      <c r="V1617">
        <v>0.50796575721197701</v>
      </c>
      <c r="W1617">
        <v>3.2886836013263802E-2</v>
      </c>
      <c r="X1617">
        <v>9.4068274238534505E-2</v>
      </c>
      <c r="AA1617">
        <v>0.55559626144589702</v>
      </c>
      <c r="AB1617">
        <v>3.8808540439110701</v>
      </c>
      <c r="AC1617">
        <v>4.10464447782386</v>
      </c>
      <c r="AD1617">
        <v>9.2622281465518201E-3</v>
      </c>
      <c r="AE1617">
        <v>3.7559263931721101</v>
      </c>
    </row>
    <row r="1618" spans="1:31" x14ac:dyDescent="0.25">
      <c r="A1618">
        <v>1617</v>
      </c>
      <c r="B1618">
        <v>799</v>
      </c>
      <c r="C1618">
        <v>104</v>
      </c>
      <c r="D1618">
        <v>0.50814764725085104</v>
      </c>
      <c r="E1618">
        <v>94.569765091341907</v>
      </c>
      <c r="F1618">
        <v>2.2028282710790199</v>
      </c>
      <c r="G1618">
        <v>-1549.8649032398391</v>
      </c>
      <c r="H1618">
        <v>-1295.0196080909197</v>
      </c>
      <c r="I1618">
        <v>237.69556046161301</v>
      </c>
      <c r="J1618">
        <v>125.727140675594</v>
      </c>
      <c r="K1618">
        <v>42.931065636368601</v>
      </c>
      <c r="L1618">
        <v>1.2202513019787718E-4</v>
      </c>
      <c r="M1618">
        <v>1.6540221483851419E-5</v>
      </c>
      <c r="N1618" s="1">
        <v>2.01511984913263E-6</v>
      </c>
      <c r="O1618" s="1">
        <v>6.7436937181280198E-8</v>
      </c>
      <c r="P1618" s="1">
        <v>-3.2265778772763198E-7</v>
      </c>
      <c r="Q1618">
        <v>74.829860860711307</v>
      </c>
      <c r="R1618">
        <v>8.6680387491167493E-2</v>
      </c>
      <c r="S1618">
        <v>11.945492585316501</v>
      </c>
      <c r="T1618">
        <v>0.21359389113143901</v>
      </c>
      <c r="V1618">
        <v>0.50976071260578204</v>
      </c>
      <c r="W1618">
        <v>3.3015400445592598E-2</v>
      </c>
      <c r="X1618">
        <v>9.4436015126492703E-2</v>
      </c>
      <c r="AA1618">
        <v>0.55100274684465</v>
      </c>
      <c r="AB1618">
        <v>3.8608733859986</v>
      </c>
      <c r="AC1618">
        <v>4.1136372808470396</v>
      </c>
      <c r="AD1618">
        <v>9.2984369537251893E-3</v>
      </c>
      <c r="AE1618">
        <v>3.7523482965276198</v>
      </c>
    </row>
    <row r="1619" spans="1:31" x14ac:dyDescent="0.25">
      <c r="A1619">
        <v>1618</v>
      </c>
      <c r="B1619">
        <v>798</v>
      </c>
      <c r="C1619">
        <v>104</v>
      </c>
      <c r="D1619">
        <v>0.50762311534332805</v>
      </c>
      <c r="E1619">
        <v>94.201725249228204</v>
      </c>
      <c r="F1619">
        <v>2.20305565025122</v>
      </c>
      <c r="G1619">
        <v>-1543.5092241444509</v>
      </c>
      <c r="H1619">
        <v>-1290.0790580224254</v>
      </c>
      <c r="I1619">
        <v>236.59633676144799</v>
      </c>
      <c r="J1619">
        <v>125.19646133621001</v>
      </c>
      <c r="K1619">
        <v>42.759575882019</v>
      </c>
      <c r="L1619">
        <v>1.2186099274872587E-4</v>
      </c>
      <c r="M1619">
        <v>1.6529047568479094E-5</v>
      </c>
      <c r="N1619" s="1">
        <v>2.0077013494379601E-6</v>
      </c>
      <c r="O1619" s="1">
        <v>6.70721061913882E-8</v>
      </c>
      <c r="P1619" s="1">
        <v>-3.2084887216851498E-7</v>
      </c>
      <c r="Q1619">
        <v>74.876244992252495</v>
      </c>
      <c r="R1619">
        <v>8.7019041969542202E-2</v>
      </c>
      <c r="S1619">
        <v>11.9145828480488</v>
      </c>
      <c r="T1619">
        <v>0.214641898337882</v>
      </c>
      <c r="V1619">
        <v>0.51156019483791604</v>
      </c>
      <c r="W1619">
        <v>3.3144389407685902E-2</v>
      </c>
      <c r="X1619">
        <v>9.4804970323491999E-2</v>
      </c>
      <c r="AA1619">
        <v>0.54654520236431403</v>
      </c>
      <c r="AB1619">
        <v>3.8408294954651301</v>
      </c>
      <c r="AC1619">
        <v>4.1225279422696204</v>
      </c>
      <c r="AD1619">
        <v>9.3347653251988402E-3</v>
      </c>
      <c r="AE1619">
        <v>3.7487642593977801</v>
      </c>
    </row>
    <row r="1620" spans="1:31" x14ac:dyDescent="0.25">
      <c r="A1620">
        <v>1619</v>
      </c>
      <c r="B1620">
        <v>797</v>
      </c>
      <c r="C1620">
        <v>104</v>
      </c>
      <c r="D1620">
        <v>0.50709760313974706</v>
      </c>
      <c r="E1620">
        <v>93.835415213307101</v>
      </c>
      <c r="F1620">
        <v>2.2032837304164801</v>
      </c>
      <c r="G1620">
        <v>-1537.1850107097182</v>
      </c>
      <c r="H1620">
        <v>-1285.1618502227252</v>
      </c>
      <c r="I1620">
        <v>235.50264961640201</v>
      </c>
      <c r="J1620">
        <v>124.668412075774</v>
      </c>
      <c r="K1620">
        <v>42.5888930771387</v>
      </c>
      <c r="L1620">
        <v>1.2169656093999908E-4</v>
      </c>
      <c r="M1620">
        <v>1.6517888818523882E-5</v>
      </c>
      <c r="N1620" s="1">
        <v>2.0003093925575898E-6</v>
      </c>
      <c r="O1620" s="1">
        <v>6.6709296037587398E-8</v>
      </c>
      <c r="P1620" s="1">
        <v>-3.1904828141953102E-7</v>
      </c>
      <c r="Q1620">
        <v>74.922613688345805</v>
      </c>
      <c r="R1620">
        <v>8.7358742585954594E-2</v>
      </c>
      <c r="S1620">
        <v>11.883710033742799</v>
      </c>
      <c r="T1620">
        <v>0.21569477954940999</v>
      </c>
      <c r="V1620">
        <v>0.51336376321837596</v>
      </c>
      <c r="W1620">
        <v>3.3273776829768398E-2</v>
      </c>
      <c r="X1620">
        <v>9.5175065260523495E-2</v>
      </c>
      <c r="AA1620">
        <v>0.54222015992370698</v>
      </c>
      <c r="AB1620">
        <v>3.8207294923785899</v>
      </c>
      <c r="AC1620">
        <v>4.1313138658898998</v>
      </c>
      <c r="AD1620">
        <v>9.3712059186972195E-3</v>
      </c>
      <c r="AE1620">
        <v>3.7451754263563601</v>
      </c>
    </row>
    <row r="1621" spans="1:31" x14ac:dyDescent="0.25">
      <c r="A1621">
        <v>1620</v>
      </c>
      <c r="B1621">
        <v>796</v>
      </c>
      <c r="C1621">
        <v>104</v>
      </c>
      <c r="D1621">
        <v>0.50657110788944504</v>
      </c>
      <c r="E1621">
        <v>93.470899423559104</v>
      </c>
      <c r="F1621">
        <v>2.2035124547910701</v>
      </c>
      <c r="G1621">
        <v>-1530.8933146162512</v>
      </c>
      <c r="H1621">
        <v>-1280.268871346927</v>
      </c>
      <c r="I1621">
        <v>234.41466891392599</v>
      </c>
      <c r="J1621">
        <v>124.14307987767</v>
      </c>
      <c r="K1621">
        <v>42.419047471379699</v>
      </c>
      <c r="L1621">
        <v>1.2153186585165516E-4</v>
      </c>
      <c r="M1621">
        <v>1.6506747356120489E-5</v>
      </c>
      <c r="N1621" s="1">
        <v>1.9929460384357001E-6</v>
      </c>
      <c r="O1621" s="1">
        <v>6.63485651037374E-8</v>
      </c>
      <c r="P1621" s="1">
        <v>-3.1725636114466E-7</v>
      </c>
      <c r="Q1621">
        <v>74.968963116832001</v>
      </c>
      <c r="R1621">
        <v>8.7699422318803594E-2</v>
      </c>
      <c r="S1621">
        <v>11.852876549694001</v>
      </c>
      <c r="T1621">
        <v>0.216752411528362</v>
      </c>
      <c r="V1621">
        <v>0.51517098588378296</v>
      </c>
      <c r="W1621">
        <v>3.3403537184207903E-2</v>
      </c>
      <c r="X1621">
        <v>9.5546226919304006E-2</v>
      </c>
      <c r="AA1621">
        <v>0.53802419320941597</v>
      </c>
      <c r="AB1621">
        <v>3.80058031559944</v>
      </c>
      <c r="AC1621">
        <v>4.1399925847307699</v>
      </c>
      <c r="AD1621">
        <v>9.4077515446339705E-3</v>
      </c>
      <c r="AE1621">
        <v>3.74158290455521</v>
      </c>
    </row>
    <row r="1622" spans="1:31" x14ac:dyDescent="0.25">
      <c r="A1622">
        <v>1621</v>
      </c>
      <c r="B1622">
        <v>795</v>
      </c>
      <c r="C1622">
        <v>104</v>
      </c>
      <c r="D1622">
        <v>0.506043626831438</v>
      </c>
      <c r="E1622">
        <v>93.108238493652706</v>
      </c>
      <c r="F1622">
        <v>2.2037417682132801</v>
      </c>
      <c r="G1622">
        <v>-1524.6351228296016</v>
      </c>
      <c r="H1622">
        <v>-1275.4009555761363</v>
      </c>
      <c r="I1622">
        <v>233.33255371761001</v>
      </c>
      <c r="J1622">
        <v>123.620546328701</v>
      </c>
      <c r="K1622">
        <v>42.250067515460998</v>
      </c>
      <c r="L1622">
        <v>1.2136693760099216E-4</v>
      </c>
      <c r="M1622">
        <v>1.6495625221479305E-5</v>
      </c>
      <c r="N1622" s="1">
        <v>1.9856132392394701E-6</v>
      </c>
      <c r="O1622" s="1">
        <v>6.5989967837399506E-8</v>
      </c>
      <c r="P1622" s="1">
        <v>-3.1547343629745301E-7</v>
      </c>
      <c r="Q1622">
        <v>75.015289563068904</v>
      </c>
      <c r="R1622">
        <v>8.8041015657531599E-2</v>
      </c>
      <c r="S1622">
        <v>11.822084720244201</v>
      </c>
      <c r="T1622">
        <v>0.21781467423061401</v>
      </c>
      <c r="V1622">
        <v>0.51698144033376703</v>
      </c>
      <c r="W1622">
        <v>3.3533645518909097E-2</v>
      </c>
      <c r="X1622">
        <v>9.5918383927794504E-2</v>
      </c>
      <c r="AA1622">
        <v>0.53395392223413196</v>
      </c>
      <c r="AB1622">
        <v>3.78038871657477</v>
      </c>
      <c r="AC1622">
        <v>4.14856175995721</v>
      </c>
      <c r="AD1622">
        <v>9.4443951755163891E-3</v>
      </c>
      <c r="AE1622">
        <v>3.73798776307664</v>
      </c>
    </row>
    <row r="1623" spans="1:31" x14ac:dyDescent="0.25">
      <c r="A1623">
        <v>1622</v>
      </c>
      <c r="B1623">
        <v>794</v>
      </c>
      <c r="C1623">
        <v>104</v>
      </c>
      <c r="D1623">
        <v>0.50551515719439499</v>
      </c>
      <c r="E1623">
        <v>92.711674442674394</v>
      </c>
      <c r="F1623">
        <v>2.2039845838750298</v>
      </c>
      <c r="G1623">
        <v>-1517.8159733079403</v>
      </c>
      <c r="H1623">
        <v>-1270.060011310296</v>
      </c>
      <c r="I1623">
        <v>232.16601414762999</v>
      </c>
      <c r="J1623">
        <v>123.053544979012</v>
      </c>
      <c r="K1623">
        <v>42.06548227287</v>
      </c>
      <c r="L1623">
        <v>1.2120263503460983E-4</v>
      </c>
      <c r="M1623">
        <v>1.6484184357027935E-5</v>
      </c>
      <c r="N1623" s="1">
        <v>1.9774845673791999E-6</v>
      </c>
      <c r="O1623" s="1">
        <v>6.5606330969816399E-8</v>
      </c>
      <c r="P1623" s="1">
        <v>-3.1358229091673998E-7</v>
      </c>
      <c r="Q1623">
        <v>75.0597195685217</v>
      </c>
      <c r="R1623">
        <v>8.8417601476189003E-2</v>
      </c>
      <c r="S1623">
        <v>11.792106289400801</v>
      </c>
      <c r="T1623">
        <v>0.21896888308769899</v>
      </c>
      <c r="V1623">
        <v>0.51899253661254996</v>
      </c>
      <c r="W1623">
        <v>3.3677082021279101E-2</v>
      </c>
      <c r="X1623">
        <v>9.6328664327996E-2</v>
      </c>
      <c r="AA1623">
        <v>0.52989525671756799</v>
      </c>
      <c r="AB1623">
        <v>3.75994351368429</v>
      </c>
      <c r="AC1623">
        <v>4.1581962774559402</v>
      </c>
      <c r="AD1623">
        <v>9.4847925432921098E-3</v>
      </c>
      <c r="AE1623">
        <v>3.7342695341505099</v>
      </c>
    </row>
    <row r="1624" spans="1:31" x14ac:dyDescent="0.25">
      <c r="A1624">
        <v>1623</v>
      </c>
      <c r="B1624">
        <v>793</v>
      </c>
      <c r="C1624">
        <v>104</v>
      </c>
      <c r="D1624">
        <v>0.50498569619659495</v>
      </c>
      <c r="E1624">
        <v>90.761437235124902</v>
      </c>
      <c r="F1624">
        <v>2.2048007745375302</v>
      </c>
      <c r="G1624">
        <v>-1485.1812762834497</v>
      </c>
      <c r="H1624">
        <v>-1243.0801047978375</v>
      </c>
      <c r="I1624">
        <v>227.07984006529199</v>
      </c>
      <c r="J1624">
        <v>120.433498036008</v>
      </c>
      <c r="K1624">
        <v>41.165368900127604</v>
      </c>
      <c r="L1624">
        <v>1.2107228490102124E-4</v>
      </c>
      <c r="M1624">
        <v>1.6457837296381505E-5</v>
      </c>
      <c r="N1624" s="1">
        <v>1.93342013702393E-6</v>
      </c>
      <c r="O1624" s="1">
        <v>6.4044695829880299E-8</v>
      </c>
      <c r="P1624" s="1">
        <v>-3.0659203520990701E-7</v>
      </c>
      <c r="Q1624">
        <v>75.022831801528696</v>
      </c>
      <c r="R1624">
        <v>9.03174754915608E-2</v>
      </c>
      <c r="S1624">
        <v>11.7954511305942</v>
      </c>
      <c r="T1624">
        <v>0.22402677406204999</v>
      </c>
      <c r="V1624">
        <v>0.52982694453629697</v>
      </c>
      <c r="W1624">
        <v>3.4400718627312699E-2</v>
      </c>
      <c r="X1624">
        <v>9.8398527378305706E-2</v>
      </c>
      <c r="AA1624">
        <v>0.52148974132942805</v>
      </c>
      <c r="AB1624">
        <v>3.7294360259903399</v>
      </c>
      <c r="AC1624">
        <v>4.2189450874771897</v>
      </c>
      <c r="AD1624">
        <v>9.6885971092759704E-3</v>
      </c>
      <c r="AE1624">
        <v>3.7251871758753201</v>
      </c>
    </row>
    <row r="1625" spans="1:31" x14ac:dyDescent="0.25">
      <c r="A1625">
        <v>1624</v>
      </c>
      <c r="B1625">
        <v>792</v>
      </c>
      <c r="C1625">
        <v>104</v>
      </c>
      <c r="D1625">
        <v>0.50445524104586403</v>
      </c>
      <c r="E1625">
        <v>88.795778244273606</v>
      </c>
      <c r="F1625">
        <v>2.2056422941252198</v>
      </c>
      <c r="G1625">
        <v>-1452.3136511121602</v>
      </c>
      <c r="H1625">
        <v>-1215.8918742229384</v>
      </c>
      <c r="I1625">
        <v>221.96101665420099</v>
      </c>
      <c r="J1625">
        <v>117.794155549913</v>
      </c>
      <c r="K1625">
        <v>40.258467332070502</v>
      </c>
      <c r="L1625">
        <v>1.2093849191992344E-4</v>
      </c>
      <c r="M1625">
        <v>1.6431078849354908E-5</v>
      </c>
      <c r="N1625" s="1">
        <v>1.8890150421166999E-6</v>
      </c>
      <c r="O1625" s="1">
        <v>6.2476932527823303E-8</v>
      </c>
      <c r="P1625" s="1">
        <v>-2.99547044252298E-7</v>
      </c>
      <c r="Q1625">
        <v>74.985000792436196</v>
      </c>
      <c r="R1625">
        <v>9.2316820068980301E-2</v>
      </c>
      <c r="S1625">
        <v>11.798842973126</v>
      </c>
      <c r="T1625">
        <v>0.22934232820150599</v>
      </c>
      <c r="V1625">
        <v>0.54123503650674099</v>
      </c>
      <c r="W1625">
        <v>3.51622422402426E-2</v>
      </c>
      <c r="X1625">
        <v>0.100576761004409</v>
      </c>
      <c r="AA1625">
        <v>0.51384213730849704</v>
      </c>
      <c r="AB1625">
        <v>3.6976961628534601</v>
      </c>
      <c r="AC1625">
        <v>4.2801890952045802</v>
      </c>
      <c r="AD1625">
        <v>9.9030721484396206E-3</v>
      </c>
      <c r="AE1625">
        <v>3.7158925789008301</v>
      </c>
    </row>
    <row r="1626" spans="1:31" x14ac:dyDescent="0.25">
      <c r="A1626">
        <v>1625</v>
      </c>
      <c r="B1626">
        <v>791</v>
      </c>
      <c r="C1626">
        <v>104</v>
      </c>
      <c r="D1626">
        <v>0.50392378893953405</v>
      </c>
      <c r="E1626">
        <v>86.808014148734003</v>
      </c>
      <c r="F1626">
        <v>2.2065109677047299</v>
      </c>
      <c r="G1626">
        <v>-1419.1039960143801</v>
      </c>
      <c r="H1626">
        <v>-1188.4035320768764</v>
      </c>
      <c r="I1626">
        <v>216.79318135366501</v>
      </c>
      <c r="J1626">
        <v>115.126719561737</v>
      </c>
      <c r="K1626">
        <v>39.341755114425503</v>
      </c>
      <c r="L1626">
        <v>1.208014922493661E-4</v>
      </c>
      <c r="M1626">
        <v>1.6403923078950057E-5</v>
      </c>
      <c r="N1626" s="1">
        <v>1.8441383851549601E-6</v>
      </c>
      <c r="O1626" s="1">
        <v>6.0898720827088205E-8</v>
      </c>
      <c r="P1626" s="1">
        <v>-2.9242643884154002E-7</v>
      </c>
      <c r="Q1626">
        <v>74.9461143391663</v>
      </c>
      <c r="R1626">
        <v>9.4430726971992895E-2</v>
      </c>
      <c r="S1626">
        <v>11.802269645695899</v>
      </c>
      <c r="T1626">
        <v>0.23495334210907201</v>
      </c>
      <c r="V1626">
        <v>0.55330501879642702</v>
      </c>
      <c r="W1626">
        <v>3.5967401110988999E-2</v>
      </c>
      <c r="X1626">
        <v>0.102879807287989</v>
      </c>
      <c r="AA1626">
        <v>0.50697001370775296</v>
      </c>
      <c r="AB1626">
        <v>3.6647227457412601</v>
      </c>
      <c r="AC1626">
        <v>4.3418668501655802</v>
      </c>
      <c r="AD1626">
        <v>1.01298365946146E-2</v>
      </c>
      <c r="AE1626">
        <v>3.70639027265194</v>
      </c>
    </row>
    <row r="1627" spans="1:31" x14ac:dyDescent="0.25">
      <c r="A1627">
        <v>1626</v>
      </c>
      <c r="B1627">
        <v>790</v>
      </c>
      <c r="C1627">
        <v>104</v>
      </c>
      <c r="D1627">
        <v>0.50339133706438499</v>
      </c>
      <c r="E1627">
        <v>84.789470812235294</v>
      </c>
      <c r="F1627">
        <v>2.2074092514703398</v>
      </c>
      <c r="G1627">
        <v>-1385.4107009062388</v>
      </c>
      <c r="H1627">
        <v>-1160.49593727551</v>
      </c>
      <c r="I1627">
        <v>211.55506149718201</v>
      </c>
      <c r="J1627">
        <v>112.419766996948</v>
      </c>
      <c r="K1627">
        <v>38.411305359781998</v>
      </c>
      <c r="L1627">
        <v>1.2066156190992434E-4</v>
      </c>
      <c r="M1627">
        <v>1.6376385776526924E-5</v>
      </c>
      <c r="N1627" s="1">
        <v>1.79861788570642E-6</v>
      </c>
      <c r="O1627" s="1">
        <v>5.9304400828850003E-8</v>
      </c>
      <c r="P1627" s="1">
        <v>-2.8520269555041998E-7</v>
      </c>
      <c r="Q1627">
        <v>74.906026669904904</v>
      </c>
      <c r="R1627">
        <v>9.6678795191589798E-2</v>
      </c>
      <c r="S1627">
        <v>11.805715692979501</v>
      </c>
      <c r="T1627">
        <v>0.24090876878161699</v>
      </c>
      <c r="V1627">
        <v>0.56615155945085804</v>
      </c>
      <c r="W1627">
        <v>3.6823660233121003E-2</v>
      </c>
      <c r="X1627">
        <v>0.105329018817111</v>
      </c>
      <c r="AA1627">
        <v>0.50090229381788998</v>
      </c>
      <c r="AB1627">
        <v>3.63050503464622</v>
      </c>
      <c r="AC1627">
        <v>4.4039026125210299</v>
      </c>
      <c r="AD1627">
        <v>1.0370992883973799E-2</v>
      </c>
      <c r="AE1627">
        <v>3.6966849007720701</v>
      </c>
    </row>
    <row r="1628" spans="1:31" x14ac:dyDescent="0.25">
      <c r="A1628">
        <v>1627</v>
      </c>
      <c r="B1628">
        <v>789</v>
      </c>
      <c r="C1628">
        <v>104</v>
      </c>
      <c r="D1628">
        <v>0.50285788259662201</v>
      </c>
      <c r="E1628">
        <v>82.728722811729398</v>
      </c>
      <c r="F1628">
        <v>2.2083404910220299</v>
      </c>
      <c r="G1628">
        <v>-1351.0472423816339</v>
      </c>
      <c r="H1628">
        <v>-1132.012150946458</v>
      </c>
      <c r="I1628">
        <v>206.21860512655999</v>
      </c>
      <c r="J1628">
        <v>109.658248136306</v>
      </c>
      <c r="K1628">
        <v>37.461941737726299</v>
      </c>
      <c r="L1628">
        <v>1.2051903792448173E-4</v>
      </c>
      <c r="M1628">
        <v>1.6348485651608155E-5</v>
      </c>
      <c r="N1628" s="1">
        <v>1.7522242927152401E-6</v>
      </c>
      <c r="O1628" s="1">
        <v>5.7686468943162599E-8</v>
      </c>
      <c r="P1628" s="1">
        <v>-2.7783914639818302E-7</v>
      </c>
      <c r="Q1628">
        <v>74.864544187053696</v>
      </c>
      <c r="R1628">
        <v>9.9087035366350606E-2</v>
      </c>
      <c r="S1628">
        <v>11.809161124794899</v>
      </c>
      <c r="T1628">
        <v>0.24727341725612001</v>
      </c>
      <c r="V1628">
        <v>0.57992698185728797</v>
      </c>
      <c r="W1628">
        <v>3.7740926711045397E-2</v>
      </c>
      <c r="X1628">
        <v>0.107952733502234</v>
      </c>
      <c r="AA1628">
        <v>0.49568385626148298</v>
      </c>
      <c r="AB1628">
        <v>3.5950197149268699</v>
      </c>
      <c r="AC1628">
        <v>4.4661992109686501</v>
      </c>
      <c r="AD1628">
        <v>1.06293312472706E-2</v>
      </c>
      <c r="AE1628">
        <v>3.6867814800539098</v>
      </c>
    </row>
    <row r="1629" spans="1:31" x14ac:dyDescent="0.25">
      <c r="A1629">
        <v>1628</v>
      </c>
      <c r="B1629">
        <v>788</v>
      </c>
      <c r="C1629">
        <v>104</v>
      </c>
      <c r="D1629">
        <v>0.50232342270178798</v>
      </c>
      <c r="E1629">
        <v>80.610446896977706</v>
      </c>
      <c r="F1629">
        <v>2.2093093151238001</v>
      </c>
      <c r="G1629">
        <v>-1315.763484389269</v>
      </c>
      <c r="H1629">
        <v>-1102.7416919387992</v>
      </c>
      <c r="I1629">
        <v>200.74616449179601</v>
      </c>
      <c r="J1629">
        <v>106.821977027675</v>
      </c>
      <c r="K1629">
        <v>36.486718426052597</v>
      </c>
      <c r="L1629">
        <v>1.2037435549943258E-4</v>
      </c>
      <c r="M1629">
        <v>1.6320246634313734E-5</v>
      </c>
      <c r="N1629" s="1">
        <v>1.7046479672479699E-6</v>
      </c>
      <c r="O1629" s="1">
        <v>5.6034820252356302E-8</v>
      </c>
      <c r="P1629" s="1">
        <v>-2.7028622081798598E-7</v>
      </c>
      <c r="Q1629">
        <v>74.8214032644252</v>
      </c>
      <c r="R1629">
        <v>0.101690837833145</v>
      </c>
      <c r="S1629">
        <v>11.812579523635399</v>
      </c>
      <c r="T1629">
        <v>0.25413527139481201</v>
      </c>
      <c r="V1629">
        <v>0.59483871508453801</v>
      </c>
      <c r="W1629">
        <v>3.87326802508135E-2</v>
      </c>
      <c r="X1629">
        <v>0.110789508189783</v>
      </c>
      <c r="AA1629">
        <v>0.49138246347264097</v>
      </c>
      <c r="AB1629">
        <v>3.5582271655233799</v>
      </c>
      <c r="AC1629">
        <v>4.5286259059001903</v>
      </c>
      <c r="AD1629">
        <v>1.09086481005776E-2</v>
      </c>
      <c r="AE1629">
        <v>3.6766860161894499</v>
      </c>
    </row>
    <row r="1630" spans="1:31" x14ac:dyDescent="0.25">
      <c r="A1630">
        <v>1629</v>
      </c>
      <c r="B1630">
        <v>787</v>
      </c>
      <c r="C1630">
        <v>104</v>
      </c>
      <c r="D1630">
        <v>0.50178795453473701</v>
      </c>
      <c r="E1630">
        <v>78.413641719000495</v>
      </c>
      <c r="F1630">
        <v>2.2103222577167698</v>
      </c>
      <c r="G1630">
        <v>-1279.2166486205854</v>
      </c>
      <c r="H1630">
        <v>-1072.396092818806</v>
      </c>
      <c r="I1630">
        <v>195.08612536129701</v>
      </c>
      <c r="J1630">
        <v>103.883288100144</v>
      </c>
      <c r="K1630">
        <v>35.476112790901503</v>
      </c>
      <c r="L1630">
        <v>1.202281148655999E-4</v>
      </c>
      <c r="M1630">
        <v>1.6291702313231399E-5</v>
      </c>
      <c r="N1630" s="1">
        <v>1.65546264931973E-6</v>
      </c>
      <c r="O1630" s="1">
        <v>5.4335575640530402E-8</v>
      </c>
      <c r="P1630" s="1">
        <v>-2.6247562813626201E-7</v>
      </c>
      <c r="Q1630">
        <v>74.776234418260103</v>
      </c>
      <c r="R1630">
        <v>0.104539767613819</v>
      </c>
      <c r="S1630">
        <v>11.815935068216101</v>
      </c>
      <c r="T1630">
        <v>0.26161730313548298</v>
      </c>
      <c r="V1630">
        <v>0.61117749493763995</v>
      </c>
      <c r="W1630">
        <v>3.9817799506425E-2</v>
      </c>
      <c r="X1630">
        <v>0.11389334267472</v>
      </c>
      <c r="AA1630">
        <v>0.48809955903646102</v>
      </c>
      <c r="AB1630">
        <v>3.5200669760700301</v>
      </c>
      <c r="AC1630">
        <v>4.5909971719147196</v>
      </c>
      <c r="AD1630">
        <v>1.1214260416326401E-2</v>
      </c>
      <c r="AE1630">
        <v>3.6664068382180401</v>
      </c>
    </row>
    <row r="1631" spans="1:31" x14ac:dyDescent="0.25">
      <c r="A1631">
        <v>1630</v>
      </c>
      <c r="B1631">
        <v>786</v>
      </c>
      <c r="C1631">
        <v>104</v>
      </c>
      <c r="D1631">
        <v>0.50125147523958002</v>
      </c>
      <c r="E1631">
        <v>76.108785041690993</v>
      </c>
      <c r="F1631">
        <v>2.2113887777716701</v>
      </c>
      <c r="G1631">
        <v>-1240.9249702720904</v>
      </c>
      <c r="H1631">
        <v>-1040.5698724599204</v>
      </c>
      <c r="I1631">
        <v>189.165932882188</v>
      </c>
      <c r="J1631">
        <v>100.803295307353</v>
      </c>
      <c r="K1631">
        <v>34.416736580522297</v>
      </c>
      <c r="L1631">
        <v>1.2008120546942714E-4</v>
      </c>
      <c r="M1631">
        <v>1.6262904651438055E-5</v>
      </c>
      <c r="N1631" s="1">
        <v>1.6040678277543001E-6</v>
      </c>
      <c r="O1631" s="1">
        <v>5.2569215580705802E-8</v>
      </c>
      <c r="P1631" s="1">
        <v>-2.54311099885026E-7</v>
      </c>
      <c r="Q1631">
        <v>74.728502221387402</v>
      </c>
      <c r="R1631">
        <v>0.107705620035409</v>
      </c>
      <c r="S1631">
        <v>11.8191776472918</v>
      </c>
      <c r="T1631">
        <v>0.269897298418458</v>
      </c>
      <c r="V1631">
        <v>0.62936476036577704</v>
      </c>
      <c r="W1631">
        <v>4.1023630357855001E-2</v>
      </c>
      <c r="X1631">
        <v>0.11734245608812099</v>
      </c>
      <c r="AA1631">
        <v>0.48598766803624799</v>
      </c>
      <c r="AB1631">
        <v>3.4804531534194001</v>
      </c>
      <c r="AC1631">
        <v>4.6530342384255396</v>
      </c>
      <c r="AD1631">
        <v>1.1553869871232299E-2</v>
      </c>
      <c r="AE1631">
        <v>3.6559574363026899</v>
      </c>
    </row>
    <row r="1632" spans="1:31" x14ac:dyDescent="0.25">
      <c r="A1632">
        <v>1631</v>
      </c>
      <c r="B1632">
        <v>785</v>
      </c>
      <c r="C1632">
        <v>104</v>
      </c>
      <c r="D1632">
        <v>0.50071398194963301</v>
      </c>
      <c r="E1632">
        <v>73.653196986462007</v>
      </c>
      <c r="F1632">
        <v>2.21252299327907</v>
      </c>
      <c r="G1632">
        <v>-1200.1921342928085</v>
      </c>
      <c r="H1632">
        <v>-1006.676891705874</v>
      </c>
      <c r="I1632">
        <v>182.88072823978999</v>
      </c>
      <c r="J1632">
        <v>97.5257930599671</v>
      </c>
      <c r="K1632">
        <v>33.289234602395702</v>
      </c>
      <c r="L1632">
        <v>1.1993504638581856E-4</v>
      </c>
      <c r="M1632">
        <v>1.6233941675285951E-5</v>
      </c>
      <c r="N1632" s="1">
        <v>1.54959521964031E-6</v>
      </c>
      <c r="O1632" s="1">
        <v>5.0707551036759502E-8</v>
      </c>
      <c r="P1632" s="1">
        <v>-2.4565335768212398E-7</v>
      </c>
      <c r="Q1632">
        <v>74.677400488789502</v>
      </c>
      <c r="R1632">
        <v>0.111296511467969</v>
      </c>
      <c r="S1632">
        <v>11.822234464697701</v>
      </c>
      <c r="T1632">
        <v>0.27924249354701902</v>
      </c>
      <c r="V1632">
        <v>0.65003559685690604</v>
      </c>
      <c r="W1632">
        <v>4.2391352884649902E-2</v>
      </c>
      <c r="X1632">
        <v>0.121254638387474</v>
      </c>
      <c r="AA1632">
        <v>0.48527925007210498</v>
      </c>
      <c r="AB1632">
        <v>3.43927113580928</v>
      </c>
      <c r="AC1632">
        <v>4.7142924114340303</v>
      </c>
      <c r="AD1632">
        <v>1.19390743974199E-2</v>
      </c>
      <c r="AE1632">
        <v>3.6453625816558</v>
      </c>
    </row>
    <row r="1633" spans="1:31" x14ac:dyDescent="0.25">
      <c r="A1633">
        <v>1632</v>
      </c>
      <c r="B1633">
        <v>784</v>
      </c>
      <c r="C1633">
        <v>104</v>
      </c>
      <c r="D1633">
        <v>0.500175471787354</v>
      </c>
      <c r="E1633">
        <v>70.9834889856036</v>
      </c>
      <c r="F1633">
        <v>2.21374671059887</v>
      </c>
      <c r="G1633">
        <v>-1155.9842906102715</v>
      </c>
      <c r="H1633">
        <v>-969.84673627013501</v>
      </c>
      <c r="I1633">
        <v>176.074875221242</v>
      </c>
      <c r="J1633">
        <v>93.967330160768398</v>
      </c>
      <c r="K1633">
        <v>32.064864803977898</v>
      </c>
      <c r="L1633">
        <v>1.1979207235542994E-4</v>
      </c>
      <c r="M1633">
        <v>1.6204974796882607E-5</v>
      </c>
      <c r="N1633" s="1">
        <v>1.49075764158842E-6</v>
      </c>
      <c r="O1633" s="1">
        <v>4.8708828814475702E-8</v>
      </c>
      <c r="P1633" s="1">
        <v>-2.3629580148911E-7</v>
      </c>
      <c r="Q1633">
        <v>74.621663240061594</v>
      </c>
      <c r="R1633">
        <v>0.11548240302353401</v>
      </c>
      <c r="S1633">
        <v>11.8249949692578</v>
      </c>
      <c r="T1633">
        <v>0.29007221582612902</v>
      </c>
      <c r="V1633">
        <v>0.674189067635109</v>
      </c>
      <c r="W1633">
        <v>4.3985703001563299E-2</v>
      </c>
      <c r="X1633">
        <v>0.125815057759222</v>
      </c>
      <c r="AA1633">
        <v>0.486335076897351</v>
      </c>
      <c r="AB1633">
        <v>3.3963843492708201</v>
      </c>
      <c r="AC1633">
        <v>4.7740178939035696</v>
      </c>
      <c r="AD1633">
        <v>1.23881061778608E-2</v>
      </c>
      <c r="AE1633">
        <v>3.6346719171853601</v>
      </c>
    </row>
    <row r="1634" spans="1:31" x14ac:dyDescent="0.25">
      <c r="A1634">
        <v>1633</v>
      </c>
      <c r="B1634">
        <v>783</v>
      </c>
      <c r="C1634">
        <v>104</v>
      </c>
      <c r="D1634">
        <v>0.49963594186431898</v>
      </c>
      <c r="E1634">
        <v>68.0041969373179</v>
      </c>
      <c r="F1634">
        <v>2.2150946742942499</v>
      </c>
      <c r="G1634">
        <v>-1106.7451521512348</v>
      </c>
      <c r="H1634">
        <v>-928.76882421752714</v>
      </c>
      <c r="I1634">
        <v>168.51425264754701</v>
      </c>
      <c r="J1634">
        <v>90.002287205624199</v>
      </c>
      <c r="K1634">
        <v>30.700356840948299</v>
      </c>
      <c r="L1634">
        <v>1.1965674725789661E-4</v>
      </c>
      <c r="M1634">
        <v>1.6176319956799816E-5</v>
      </c>
      <c r="N1634" s="1">
        <v>1.4256249549293199E-6</v>
      </c>
      <c r="O1634" s="1">
        <v>4.6510481018639802E-8</v>
      </c>
      <c r="P1634" s="1">
        <v>-2.2592841284678701E-7</v>
      </c>
      <c r="Q1634">
        <v>74.559221943545694</v>
      </c>
      <c r="R1634">
        <v>0.120541734955063</v>
      </c>
      <c r="S1634">
        <v>11.8272830537883</v>
      </c>
      <c r="T1634">
        <v>0.303072072272149</v>
      </c>
      <c r="V1634">
        <v>0.70346311996704503</v>
      </c>
      <c r="W1634">
        <v>4.59127348774266E-2</v>
      </c>
      <c r="X1634">
        <v>0.13132706757653001</v>
      </c>
      <c r="AA1634">
        <v>0.489721626885603</v>
      </c>
      <c r="AB1634">
        <v>3.3516764509197201</v>
      </c>
      <c r="AC1634">
        <v>4.83085840871132</v>
      </c>
      <c r="AD1634">
        <v>1.2930834243053701E-2</v>
      </c>
      <c r="AE1634">
        <v>3.6239909522579499</v>
      </c>
    </row>
    <row r="1635" spans="1:31" x14ac:dyDescent="0.25">
      <c r="A1635">
        <v>1634</v>
      </c>
      <c r="B1635">
        <v>782</v>
      </c>
      <c r="C1635">
        <v>104</v>
      </c>
      <c r="D1635">
        <v>0.49909538928114799</v>
      </c>
      <c r="E1635">
        <v>57.164499036877601</v>
      </c>
      <c r="F1635">
        <v>2.2160236658101899</v>
      </c>
      <c r="G1635">
        <v>-930.17984201711693</v>
      </c>
      <c r="H1635">
        <v>-780.91998941520387</v>
      </c>
      <c r="I1635">
        <v>141.45842070029099</v>
      </c>
      <c r="J1635">
        <v>75.644357754348306</v>
      </c>
      <c r="K1635">
        <v>25.795978589415299</v>
      </c>
      <c r="L1635">
        <v>1.1929193992756375E-4</v>
      </c>
      <c r="M1635">
        <v>1.6130561262463365E-5</v>
      </c>
      <c r="N1635" s="1">
        <v>1.1937459326061301E-6</v>
      </c>
      <c r="O1635" s="1">
        <v>3.8894036951609603E-8</v>
      </c>
      <c r="P1635" s="1">
        <v>-1.8908900588752099E-7</v>
      </c>
      <c r="Q1635">
        <v>74.527009761390801</v>
      </c>
      <c r="R1635">
        <v>0.12665311469107099</v>
      </c>
      <c r="S1635">
        <v>11.859704373365799</v>
      </c>
      <c r="T1635">
        <v>0.28762203606225301</v>
      </c>
      <c r="V1635">
        <v>0.66611551442713501</v>
      </c>
      <c r="W1635">
        <v>5.4618840664038402E-2</v>
      </c>
      <c r="X1635">
        <v>0.15358006543151301</v>
      </c>
      <c r="AA1635">
        <v>0.50996798070276295</v>
      </c>
      <c r="AB1635">
        <v>3.2670679371696898</v>
      </c>
      <c r="AC1635">
        <v>4.92644443094302</v>
      </c>
      <c r="AD1635">
        <v>1.53828164900024E-2</v>
      </c>
      <c r="AE1635">
        <v>3.6058331286618399</v>
      </c>
    </row>
    <row r="1636" spans="1:31" x14ac:dyDescent="0.25">
      <c r="A1636">
        <v>1635</v>
      </c>
      <c r="B1636">
        <v>781</v>
      </c>
      <c r="C1636">
        <v>104</v>
      </c>
      <c r="D1636">
        <v>0.49855381112745001</v>
      </c>
      <c r="E1636">
        <v>39.222383587556202</v>
      </c>
      <c r="F1636">
        <v>2.2178126991713398</v>
      </c>
      <c r="G1636">
        <v>-638.13592459666245</v>
      </c>
      <c r="H1636">
        <v>-535.93407421468271</v>
      </c>
      <c r="I1636">
        <v>96.951904740292704</v>
      </c>
      <c r="J1636">
        <v>51.924871556960099</v>
      </c>
      <c r="K1636">
        <v>17.685165028683901</v>
      </c>
      <c r="L1636">
        <v>1.1909668792520724E-4</v>
      </c>
      <c r="M1636">
        <v>1.6100679297406304E-5</v>
      </c>
      <c r="N1636" s="1">
        <v>8.1726128842975303E-7</v>
      </c>
      <c r="O1636" s="1">
        <v>2.6585348430370801E-8</v>
      </c>
      <c r="P1636" s="1">
        <v>-1.2920538095566E-7</v>
      </c>
      <c r="Q1636">
        <v>74.425730477028594</v>
      </c>
      <c r="R1636">
        <v>0.145178659595225</v>
      </c>
      <c r="S1636">
        <v>11.910033582424299</v>
      </c>
      <c r="T1636">
        <v>0.27755290827281998</v>
      </c>
      <c r="V1636">
        <v>0.64303351816630905</v>
      </c>
      <c r="W1636">
        <v>7.9604001056305801E-2</v>
      </c>
      <c r="X1636">
        <v>0.216571841391102</v>
      </c>
      <c r="AA1636">
        <v>0.54391004862329395</v>
      </c>
      <c r="AB1636">
        <v>3.1806091321489198</v>
      </c>
      <c r="AC1636">
        <v>4.9615866545807501</v>
      </c>
      <c r="AD1636">
        <v>2.2419621603668099E-2</v>
      </c>
      <c r="AE1636">
        <v>3.5937695551085702</v>
      </c>
    </row>
    <row r="1637" spans="1:31" x14ac:dyDescent="0.25">
      <c r="A1637">
        <v>1636</v>
      </c>
      <c r="B1637">
        <v>780</v>
      </c>
      <c r="C1637">
        <v>104</v>
      </c>
      <c r="D1637">
        <v>0.49801120448179498</v>
      </c>
      <c r="E1637">
        <v>22.648998957561702</v>
      </c>
      <c r="F1637">
        <v>2.2199154281848901</v>
      </c>
      <c r="G1637">
        <v>-368.38929033821785</v>
      </c>
      <c r="H1637">
        <v>-309.50615187085538</v>
      </c>
      <c r="I1637">
        <v>55.911445157254498</v>
      </c>
      <c r="J1637">
        <v>29.987763522367199</v>
      </c>
      <c r="K1637">
        <v>10.202640456479299</v>
      </c>
      <c r="L1637">
        <v>1.1889420052236392E-4</v>
      </c>
      <c r="M1637">
        <v>1.6079061846493096E-5</v>
      </c>
      <c r="N1637" s="1">
        <v>4.7082265310489499E-7</v>
      </c>
      <c r="O1637" s="1">
        <v>1.52921962212814E-8</v>
      </c>
      <c r="P1637" s="1">
        <v>-7.4216588916221507E-8</v>
      </c>
      <c r="Q1637">
        <v>74.254151536806205</v>
      </c>
      <c r="R1637">
        <v>0.184870834613372</v>
      </c>
      <c r="S1637">
        <v>12.0546995928465</v>
      </c>
      <c r="T1637">
        <v>0.26312423936076001</v>
      </c>
      <c r="V1637">
        <v>0.61096054160634194</v>
      </c>
      <c r="W1637">
        <v>0.137854157280172</v>
      </c>
      <c r="X1637">
        <v>0.21652389125898799</v>
      </c>
      <c r="AA1637">
        <v>0.58039660742106702</v>
      </c>
      <c r="AB1637">
        <v>3.0601972646775999</v>
      </c>
      <c r="AC1637">
        <v>5.0171403595639603</v>
      </c>
      <c r="AD1637">
        <v>3.8825159561067697E-2</v>
      </c>
      <c r="AE1637">
        <v>3.5812558150038298</v>
      </c>
    </row>
    <row r="1638" spans="1:31" x14ac:dyDescent="0.25">
      <c r="A1638">
        <v>1637</v>
      </c>
      <c r="B1638">
        <v>779</v>
      </c>
      <c r="C1638">
        <v>104</v>
      </c>
      <c r="D1638">
        <v>0.49746756641163198</v>
      </c>
      <c r="E1638">
        <v>15.3622163598946</v>
      </c>
      <c r="F1638">
        <v>2.2218939631914698</v>
      </c>
      <c r="G1638">
        <v>-249.7976082154517</v>
      </c>
      <c r="H1638">
        <v>-209.93844841321084</v>
      </c>
      <c r="I1638">
        <v>37.883533528718097</v>
      </c>
      <c r="J1638">
        <v>20.3456252732088</v>
      </c>
      <c r="K1638">
        <v>6.9140186770338499</v>
      </c>
      <c r="L1638">
        <v>1.1882640584274186E-4</v>
      </c>
      <c r="M1638">
        <v>1.6071950469944343E-5</v>
      </c>
      <c r="N1638" s="1">
        <v>3.19198272043276E-7</v>
      </c>
      <c r="O1638" s="1">
        <v>1.03495824557691E-8</v>
      </c>
      <c r="P1638" s="1">
        <v>-5.0161584762911302E-8</v>
      </c>
      <c r="Q1638">
        <v>74.069448053584395</v>
      </c>
      <c r="R1638">
        <v>0.21200354085311099</v>
      </c>
      <c r="S1638">
        <v>12.2074875908179</v>
      </c>
      <c r="T1638">
        <v>0.25327434274358901</v>
      </c>
      <c r="V1638">
        <v>0.58978257785706101</v>
      </c>
      <c r="W1638">
        <v>0.20324272171333799</v>
      </c>
      <c r="X1638">
        <v>0.22117949372124501</v>
      </c>
      <c r="AA1638">
        <v>0.60163287662882203</v>
      </c>
      <c r="AB1638">
        <v>2.9616319471750101</v>
      </c>
      <c r="AC1638">
        <v>5.0475660640861602</v>
      </c>
      <c r="AD1638">
        <v>5.7241154389770198E-2</v>
      </c>
      <c r="AE1638">
        <v>3.5755096364295298</v>
      </c>
    </row>
    <row r="1639" spans="1:31" x14ac:dyDescent="0.25">
      <c r="A1639">
        <v>1638</v>
      </c>
      <c r="B1639">
        <v>778</v>
      </c>
      <c r="C1639">
        <v>104</v>
      </c>
      <c r="D1639">
        <v>0.49692289397327</v>
      </c>
      <c r="E1639">
        <v>11.4937160323613</v>
      </c>
      <c r="F1639">
        <v>2.2237811003214101</v>
      </c>
      <c r="G1639">
        <v>-186.83865779698797</v>
      </c>
      <c r="H1639">
        <v>-157.07283484837515</v>
      </c>
      <c r="I1639">
        <v>28.317388525531801</v>
      </c>
      <c r="J1639">
        <v>15.2272254501641</v>
      </c>
      <c r="K1639">
        <v>5.16854650428502</v>
      </c>
      <c r="L1639">
        <v>1.1882115963870603E-4</v>
      </c>
      <c r="M1639">
        <v>1.6072074201272051E-5</v>
      </c>
      <c r="N1639" s="1">
        <v>2.3893264242673402E-7</v>
      </c>
      <c r="O1639" s="1">
        <v>7.7329999129242806E-9</v>
      </c>
      <c r="P1639" s="1">
        <v>-3.7431370969978501E-8</v>
      </c>
      <c r="Q1639">
        <v>73.880096051609598</v>
      </c>
      <c r="R1639">
        <v>0.23130123740206299</v>
      </c>
      <c r="S1639">
        <v>12.3650439334985</v>
      </c>
      <c r="T1639">
        <v>0.24596618558665401</v>
      </c>
      <c r="V1639">
        <v>0.57456184031137902</v>
      </c>
      <c r="W1639">
        <v>0.27164919124008202</v>
      </c>
      <c r="X1639">
        <v>0.22436641735968299</v>
      </c>
      <c r="AA1639">
        <v>0.61704479236214704</v>
      </c>
      <c r="AB1639">
        <v>2.8733670274353602</v>
      </c>
      <c r="AC1639">
        <v>5.0669467796778704</v>
      </c>
      <c r="AD1639">
        <v>7.6507110141735293E-2</v>
      </c>
      <c r="AE1639">
        <v>3.5731494333747298</v>
      </c>
    </row>
    <row r="1640" spans="1:31" x14ac:dyDescent="0.25">
      <c r="A1640">
        <v>1639</v>
      </c>
      <c r="B1640">
        <v>777</v>
      </c>
      <c r="C1640">
        <v>104</v>
      </c>
      <c r="D1640">
        <v>0.49637718421178401</v>
      </c>
      <c r="E1640">
        <v>9.1842492388422503</v>
      </c>
      <c r="F1640">
        <v>2.2255780291830001</v>
      </c>
      <c r="G1640">
        <v>-149.25234302003958</v>
      </c>
      <c r="H1640">
        <v>-125.51044427073398</v>
      </c>
      <c r="I1640">
        <v>22.6081024132796</v>
      </c>
      <c r="J1640">
        <v>12.171824893896099</v>
      </c>
      <c r="K1640">
        <v>4.1266804032091002</v>
      </c>
      <c r="L1640">
        <v>1.1885078911327402E-4</v>
      </c>
      <c r="M1640">
        <v>1.6076076245393276E-5</v>
      </c>
      <c r="N1640" s="1">
        <v>1.9112023496586101E-7</v>
      </c>
      <c r="O1640" s="1">
        <v>6.1740030017609804E-9</v>
      </c>
      <c r="P1640" s="1">
        <v>-2.9849181638944103E-8</v>
      </c>
      <c r="Q1640">
        <v>73.692510042735293</v>
      </c>
      <c r="R1640">
        <v>0.245456348685372</v>
      </c>
      <c r="S1640">
        <v>12.5214965108445</v>
      </c>
      <c r="T1640">
        <v>0.240219734302724</v>
      </c>
      <c r="V1640">
        <v>0.56289467254831005</v>
      </c>
      <c r="W1640">
        <v>0.33995796317562499</v>
      </c>
      <c r="X1640">
        <v>0.22660891027563801</v>
      </c>
      <c r="AA1640">
        <v>0.62969818006656397</v>
      </c>
      <c r="AB1640">
        <v>2.7928426854212902</v>
      </c>
      <c r="AC1640">
        <v>5.0798032798428601</v>
      </c>
      <c r="AD1640">
        <v>9.5745550404562701E-2</v>
      </c>
      <c r="AE1640">
        <v>3.5727661216970601</v>
      </c>
    </row>
    <row r="1641" spans="1:31" x14ac:dyDescent="0.25">
      <c r="A1641">
        <v>1640</v>
      </c>
      <c r="B1641">
        <v>822</v>
      </c>
      <c r="C1641">
        <v>102</v>
      </c>
      <c r="D1641">
        <v>0.52195635301100196</v>
      </c>
      <c r="E1641">
        <v>102.630157010814</v>
      </c>
      <c r="F1641">
        <v>2.1987706683340802</v>
      </c>
      <c r="G1641">
        <v>-1689.8408398373688</v>
      </c>
      <c r="H1641">
        <v>-1403.1012535653417</v>
      </c>
      <c r="I1641">
        <v>261.82676918415399</v>
      </c>
      <c r="J1641">
        <v>137.36258879061401</v>
      </c>
      <c r="K1641">
        <v>46.676153401924601</v>
      </c>
      <c r="L1641">
        <v>1.2462337488141427E-4</v>
      </c>
      <c r="M1641">
        <v>1.6726694428846758E-5</v>
      </c>
      <c r="N1641" s="1">
        <v>2.14647891558215E-6</v>
      </c>
      <c r="O1641" s="1">
        <v>7.4923732419843498E-8</v>
      </c>
      <c r="P1641" s="1">
        <v>-3.5824787244284098E-7</v>
      </c>
      <c r="Q1641">
        <v>73.877372199598298</v>
      </c>
      <c r="R1641">
        <v>7.98726624008885E-2</v>
      </c>
      <c r="S1641">
        <v>12.6144194869124</v>
      </c>
      <c r="T1641">
        <v>0.19251216429975501</v>
      </c>
      <c r="V1641">
        <v>0.47359998413498</v>
      </c>
      <c r="W1641">
        <v>3.0422428996262699E-2</v>
      </c>
      <c r="X1641">
        <v>8.7019176690276104E-2</v>
      </c>
      <c r="AA1641">
        <v>0.68453723020596302</v>
      </c>
      <c r="AB1641">
        <v>4.2627530484200999</v>
      </c>
      <c r="AC1641">
        <v>3.9066685048566598</v>
      </c>
      <c r="AD1641">
        <v>8.5681540791062005E-3</v>
      </c>
      <c r="AE1641">
        <v>3.7822549594051198</v>
      </c>
    </row>
    <row r="1642" spans="1:31" x14ac:dyDescent="0.25">
      <c r="A1642">
        <v>1641</v>
      </c>
      <c r="B1642">
        <v>821</v>
      </c>
      <c r="C1642">
        <v>102</v>
      </c>
      <c r="D1642">
        <v>0.52145546771467</v>
      </c>
      <c r="E1642">
        <v>102.30498347643299</v>
      </c>
      <c r="F1642">
        <v>2.1989702083353699</v>
      </c>
      <c r="G1642">
        <v>-1684.1441244405846</v>
      </c>
      <c r="H1642">
        <v>-1398.7606468923361</v>
      </c>
      <c r="I1642">
        <v>260.82664858405798</v>
      </c>
      <c r="J1642">
        <v>136.88874011924801</v>
      </c>
      <c r="K1642">
        <v>46.524042521648603</v>
      </c>
      <c r="L1642">
        <v>1.2449646982530719E-4</v>
      </c>
      <c r="M1642">
        <v>1.6717049579905752E-5</v>
      </c>
      <c r="N1642" s="1">
        <v>2.14083271728393E-6</v>
      </c>
      <c r="O1642" s="1">
        <v>7.4593520887509295E-8</v>
      </c>
      <c r="P1642" s="1">
        <v>-3.5668684812790002E-7</v>
      </c>
      <c r="Q1642">
        <v>73.916021885765602</v>
      </c>
      <c r="R1642">
        <v>8.0126535428869605E-2</v>
      </c>
      <c r="S1642">
        <v>12.5880350973797</v>
      </c>
      <c r="T1642">
        <v>0.19332229550657101</v>
      </c>
      <c r="V1642">
        <v>0.47492693292954102</v>
      </c>
      <c r="W1642">
        <v>3.05191258376575E-2</v>
      </c>
      <c r="X1642">
        <v>8.7295764714453397E-2</v>
      </c>
      <c r="AA1642">
        <v>0.67764018143569205</v>
      </c>
      <c r="AB1642">
        <v>4.2483283737737203</v>
      </c>
      <c r="AC1642">
        <v>3.9154236435013301</v>
      </c>
      <c r="AD1642">
        <v>8.5953877176864306E-3</v>
      </c>
      <c r="AE1642">
        <v>3.77976477600909</v>
      </c>
    </row>
    <row r="1643" spans="1:31" x14ac:dyDescent="0.25">
      <c r="A1643">
        <v>1642</v>
      </c>
      <c r="B1643">
        <v>820</v>
      </c>
      <c r="C1643">
        <v>102</v>
      </c>
      <c r="D1643">
        <v>0.52095366601106996</v>
      </c>
      <c r="E1643">
        <v>101.922579687005</v>
      </c>
      <c r="F1643">
        <v>2.1991647220800701</v>
      </c>
      <c r="G1643">
        <v>-1677.4924565255014</v>
      </c>
      <c r="H1643">
        <v>-1393.6317517049813</v>
      </c>
      <c r="I1643">
        <v>259.67223603395701</v>
      </c>
      <c r="J1643">
        <v>136.33345560897001</v>
      </c>
      <c r="K1643">
        <v>46.346041596467003</v>
      </c>
      <c r="L1643">
        <v>1.2434849958973198E-4</v>
      </c>
      <c r="M1643">
        <v>1.6706352579563306E-5</v>
      </c>
      <c r="N1643" s="1">
        <v>2.1336303318562099E-6</v>
      </c>
      <c r="O1643" s="1">
        <v>7.4211441389655895E-8</v>
      </c>
      <c r="P1643" s="1">
        <v>-3.5484448259600899E-7</v>
      </c>
      <c r="Q1643">
        <v>73.961599061336202</v>
      </c>
      <c r="R1643">
        <v>8.0427162540894104E-2</v>
      </c>
      <c r="S1643">
        <v>12.557048439089501</v>
      </c>
      <c r="T1643">
        <v>0.194237337454753</v>
      </c>
      <c r="V1643">
        <v>0.47653810566383797</v>
      </c>
      <c r="W1643">
        <v>3.0633630684435899E-2</v>
      </c>
      <c r="X1643">
        <v>8.7623290090384096E-2</v>
      </c>
      <c r="AA1643">
        <v>0.66972920313355899</v>
      </c>
      <c r="AB1643">
        <v>4.2311875040624098</v>
      </c>
      <c r="AC1643">
        <v>3.9256886663570301</v>
      </c>
      <c r="AD1643">
        <v>8.6276367918846596E-3</v>
      </c>
      <c r="AE1643">
        <v>3.77665996279495</v>
      </c>
    </row>
    <row r="1644" spans="1:31" x14ac:dyDescent="0.25">
      <c r="A1644">
        <v>1643</v>
      </c>
      <c r="B1644">
        <v>819</v>
      </c>
      <c r="C1644">
        <v>102</v>
      </c>
      <c r="D1644">
        <v>0.52045094538296099</v>
      </c>
      <c r="E1644">
        <v>101.539908960585</v>
      </c>
      <c r="F1644">
        <v>2.1993612843912902</v>
      </c>
      <c r="G1644">
        <v>-1670.8390819182646</v>
      </c>
      <c r="H1644">
        <v>-1388.4987577024995</v>
      </c>
      <c r="I1644">
        <v>258.517899753481</v>
      </c>
      <c r="J1644">
        <v>135.77804768749201</v>
      </c>
      <c r="K1644">
        <v>46.167907783594501</v>
      </c>
      <c r="L1644">
        <v>1.2419950885409018E-4</v>
      </c>
      <c r="M1644">
        <v>1.6695615662203806E-5</v>
      </c>
      <c r="N1644" s="1">
        <v>2.1263943647269601E-6</v>
      </c>
      <c r="O1644" s="1">
        <v>7.3829438890008904E-8</v>
      </c>
      <c r="P1644" s="1">
        <v>-3.5299963297172301E-7</v>
      </c>
      <c r="Q1644">
        <v>74.007245915748001</v>
      </c>
      <c r="R1644">
        <v>8.0730266227200101E-2</v>
      </c>
      <c r="S1644">
        <v>12.526042105453801</v>
      </c>
      <c r="T1644">
        <v>0.19515986012626099</v>
      </c>
      <c r="V1644">
        <v>0.47816260294715301</v>
      </c>
      <c r="W1644">
        <v>3.0749078825239799E-2</v>
      </c>
      <c r="X1644">
        <v>8.7953513629222102E-2</v>
      </c>
      <c r="AA1644">
        <v>0.66201877235134299</v>
      </c>
      <c r="AB1644">
        <v>4.2138300299483502</v>
      </c>
      <c r="AC1644">
        <v>3.9359241598601198</v>
      </c>
      <c r="AD1644">
        <v>8.6601515348285509E-3</v>
      </c>
      <c r="AE1644">
        <v>3.7735235433484</v>
      </c>
    </row>
    <row r="1645" spans="1:31" x14ac:dyDescent="0.25">
      <c r="A1645">
        <v>1644</v>
      </c>
      <c r="B1645">
        <v>818</v>
      </c>
      <c r="C1645">
        <v>102</v>
      </c>
      <c r="D1645">
        <v>0.51994730330385797</v>
      </c>
      <c r="E1645">
        <v>101.157086265532</v>
      </c>
      <c r="F1645">
        <v>2.1995598287959099</v>
      </c>
      <c r="G1645">
        <v>-1664.1859294988137</v>
      </c>
      <c r="H1645">
        <v>-1383.3632440311947</v>
      </c>
      <c r="I1645">
        <v>257.36396047071298</v>
      </c>
      <c r="J1645">
        <v>135.22267661318401</v>
      </c>
      <c r="K1645">
        <v>45.989695275034997</v>
      </c>
      <c r="L1645">
        <v>1.2404953267255658E-4</v>
      </c>
      <c r="M1645">
        <v>1.6684841738154687E-5</v>
      </c>
      <c r="N1645" s="1">
        <v>2.1191281656653598E-6</v>
      </c>
      <c r="O1645" s="1">
        <v>7.34476286928347E-8</v>
      </c>
      <c r="P1645" s="1">
        <v>-3.5115292080090901E-7</v>
      </c>
      <c r="Q1645">
        <v>74.052958700823197</v>
      </c>
      <c r="R1645">
        <v>8.1035784893562002E-2</v>
      </c>
      <c r="S1645">
        <v>12.4950187123289</v>
      </c>
      <c r="T1645">
        <v>0.19608975333721401</v>
      </c>
      <c r="V1645">
        <v>0.47980002512178799</v>
      </c>
      <c r="W1645">
        <v>3.08654467996528E-2</v>
      </c>
      <c r="X1645">
        <v>8.8286368225671596E-2</v>
      </c>
      <c r="AA1645">
        <v>0.65450612594416402</v>
      </c>
      <c r="AB1645">
        <v>4.1962635343227701</v>
      </c>
      <c r="AC1645">
        <v>3.9461257487564301</v>
      </c>
      <c r="AD1645">
        <v>8.6929253391408393E-3</v>
      </c>
      <c r="AE1645">
        <v>3.7703568741073501</v>
      </c>
    </row>
    <row r="1646" spans="1:31" x14ac:dyDescent="0.25">
      <c r="A1646">
        <v>1645</v>
      </c>
      <c r="B1646">
        <v>817</v>
      </c>
      <c r="C1646">
        <v>102</v>
      </c>
      <c r="D1646">
        <v>0.51944273723799805</v>
      </c>
      <c r="E1646">
        <v>100.77422661544</v>
      </c>
      <c r="F1646">
        <v>2.1997602878090898</v>
      </c>
      <c r="G1646">
        <v>-1657.5349268327177</v>
      </c>
      <c r="H1646">
        <v>-1378.2267904972316</v>
      </c>
      <c r="I1646">
        <v>256.21073827958099</v>
      </c>
      <c r="J1646">
        <v>134.66750251725199</v>
      </c>
      <c r="K1646">
        <v>45.811458263849602</v>
      </c>
      <c r="L1646">
        <v>1.2389860686092523E-4</v>
      </c>
      <c r="M1646">
        <v>1.6674033740740484E-5</v>
      </c>
      <c r="N1646" s="1">
        <v>2.1118350937568099E-6</v>
      </c>
      <c r="O1646" s="1">
        <v>7.3066125597105703E-8</v>
      </c>
      <c r="P1646" s="1">
        <v>-3.4930496701405599E-7</v>
      </c>
      <c r="Q1646">
        <v>74.098733520512496</v>
      </c>
      <c r="R1646">
        <v>8.1343654606790203E-2</v>
      </c>
      <c r="S1646">
        <v>12.4639809565197</v>
      </c>
      <c r="T1646">
        <v>0.19702690183673599</v>
      </c>
      <c r="V1646">
        <v>0.48144995814851999</v>
      </c>
      <c r="W1646">
        <v>3.0982710256377E-2</v>
      </c>
      <c r="X1646">
        <v>8.8621784226191005E-2</v>
      </c>
      <c r="AA1646">
        <v>0.64718838196588302</v>
      </c>
      <c r="AB1646">
        <v>4.17849576826735</v>
      </c>
      <c r="AC1646">
        <v>3.9562890799930699</v>
      </c>
      <c r="AD1646">
        <v>8.7259513465372893E-3</v>
      </c>
      <c r="AE1646">
        <v>3.7671613323202902</v>
      </c>
    </row>
    <row r="1647" spans="1:31" x14ac:dyDescent="0.25">
      <c r="A1647">
        <v>1646</v>
      </c>
      <c r="B1647">
        <v>816</v>
      </c>
      <c r="C1647">
        <v>102</v>
      </c>
      <c r="D1647">
        <v>0.51893724464031599</v>
      </c>
      <c r="E1647">
        <v>100.391444693504</v>
      </c>
      <c r="F1647">
        <v>2.1999625931297699</v>
      </c>
      <c r="G1647">
        <v>-1650.8879938949535</v>
      </c>
      <c r="H1647">
        <v>-1373.0909724123419</v>
      </c>
      <c r="I1647">
        <v>255.058551606859</v>
      </c>
      <c r="J1647">
        <v>134.11268488084701</v>
      </c>
      <c r="K1647">
        <v>45.633250768451603</v>
      </c>
      <c r="L1647">
        <v>1.2374676787395164E-4</v>
      </c>
      <c r="M1647">
        <v>1.666319461743207E-5</v>
      </c>
      <c r="N1647" s="1">
        <v>2.1045185065415102E-6</v>
      </c>
      <c r="O1647" s="1">
        <v>7.2685043531932194E-8</v>
      </c>
      <c r="P1647" s="1">
        <v>-3.47456389932004E-7</v>
      </c>
      <c r="Q1647">
        <v>74.144566347694294</v>
      </c>
      <c r="R1647">
        <v>8.1653809327068297E-2</v>
      </c>
      <c r="S1647">
        <v>12.432931604858799</v>
      </c>
      <c r="T1647">
        <v>0.197971185798549</v>
      </c>
      <c r="V1647">
        <v>0.48311197504471698</v>
      </c>
      <c r="W1647">
        <v>3.110084404173E-2</v>
      </c>
      <c r="X1647">
        <v>8.8959689682129806E-2</v>
      </c>
      <c r="AA1647">
        <v>0.64006254859903</v>
      </c>
      <c r="AB1647">
        <v>4.1605346267984196</v>
      </c>
      <c r="AC1647">
        <v>3.9664098341500802</v>
      </c>
      <c r="AD1647">
        <v>8.7592224727501902E-3</v>
      </c>
      <c r="AE1647">
        <v>3.7639383115322702</v>
      </c>
    </row>
    <row r="1648" spans="1:31" x14ac:dyDescent="0.25">
      <c r="A1648">
        <v>1647</v>
      </c>
      <c r="B1648">
        <v>815</v>
      </c>
      <c r="C1648">
        <v>102</v>
      </c>
      <c r="D1648">
        <v>0.51843082295639598</v>
      </c>
      <c r="E1648">
        <v>100.008854491683</v>
      </c>
      <c r="F1648">
        <v>2.2001666758252698</v>
      </c>
      <c r="G1648">
        <v>-1644.2470370529397</v>
      </c>
      <c r="H1648">
        <v>-1367.9573556423238</v>
      </c>
      <c r="I1648">
        <v>253.90771622534999</v>
      </c>
      <c r="J1648">
        <v>133.558382034239</v>
      </c>
      <c r="K1648">
        <v>45.455126464076002</v>
      </c>
      <c r="L1648">
        <v>1.2359405268980197E-4</v>
      </c>
      <c r="M1648">
        <v>1.6652327321760471E-5</v>
      </c>
      <c r="N1648" s="1">
        <v>2.0971817496942898E-6</v>
      </c>
      <c r="O1648" s="1">
        <v>7.2304495213797593E-8</v>
      </c>
      <c r="P1648" s="1">
        <v>-3.45607803385101E-7</v>
      </c>
      <c r="Q1648">
        <v>74.190453040558594</v>
      </c>
      <c r="R1648">
        <v>8.1966181142025002E-2</v>
      </c>
      <c r="S1648">
        <v>12.4018734834647</v>
      </c>
      <c r="T1648">
        <v>0.19892248131710799</v>
      </c>
      <c r="V1648">
        <v>0.484785637334196</v>
      </c>
      <c r="W1648">
        <v>3.1219822288797799E-2</v>
      </c>
      <c r="X1648">
        <v>8.9300010604735802E-2</v>
      </c>
      <c r="AA1648">
        <v>0.63312553349700296</v>
      </c>
      <c r="AB1648">
        <v>4.1423881246236496</v>
      </c>
      <c r="AC1648">
        <v>3.9764837363209198</v>
      </c>
      <c r="AD1648">
        <v>8.7927314326378698E-3</v>
      </c>
      <c r="AE1648">
        <v>3.76068921741548</v>
      </c>
    </row>
    <row r="1649" spans="1:31" x14ac:dyDescent="0.25">
      <c r="A1649">
        <v>1648</v>
      </c>
      <c r="B1649">
        <v>814</v>
      </c>
      <c r="C1649">
        <v>102</v>
      </c>
      <c r="D1649">
        <v>0.51792346962240898</v>
      </c>
      <c r="E1649">
        <v>99.626568956683201</v>
      </c>
      <c r="F1649">
        <v>2.2003724665242199</v>
      </c>
      <c r="G1649">
        <v>-1637.613943171868</v>
      </c>
      <c r="H1649">
        <v>-1362.8274917493814</v>
      </c>
      <c r="I1649">
        <v>252.758544287804</v>
      </c>
      <c r="J1649">
        <v>133.004750665909</v>
      </c>
      <c r="K1649">
        <v>45.2771385173967</v>
      </c>
      <c r="L1649">
        <v>1.2344049868707904E-4</v>
      </c>
      <c r="M1649">
        <v>1.6641434804773399E-5</v>
      </c>
      <c r="N1649" s="1">
        <v>2.0898281467334798E-6</v>
      </c>
      <c r="O1649" s="1">
        <v>7.1924591808747696E-8</v>
      </c>
      <c r="P1649" s="1">
        <v>-3.4375981484451198E-7</v>
      </c>
      <c r="Q1649">
        <v>74.236389360049102</v>
      </c>
      <c r="R1649">
        <v>8.2280700509073504E-2</v>
      </c>
      <c r="S1649">
        <v>12.370809466548399</v>
      </c>
      <c r="T1649">
        <v>0.19988066092278201</v>
      </c>
      <c r="V1649">
        <v>0.48647049654623797</v>
      </c>
      <c r="W1649">
        <v>3.1339618509738203E-2</v>
      </c>
      <c r="X1649">
        <v>8.9642671229176296E-2</v>
      </c>
      <c r="AA1649">
        <v>0.62637415328345702</v>
      </c>
      <c r="AB1649">
        <v>4.1240643716848098</v>
      </c>
      <c r="AC1649">
        <v>3.98650656662601</v>
      </c>
      <c r="AD1649">
        <v>8.8264707661811596E-3</v>
      </c>
      <c r="AE1649">
        <v>3.7574154633249002</v>
      </c>
    </row>
    <row r="1650" spans="1:31" x14ac:dyDescent="0.25">
      <c r="A1650">
        <v>1649</v>
      </c>
      <c r="B1650">
        <v>813</v>
      </c>
      <c r="C1650">
        <v>102</v>
      </c>
      <c r="D1650">
        <v>0.51741518206509296</v>
      </c>
      <c r="E1650">
        <v>99.244699656578106</v>
      </c>
      <c r="F1650">
        <v>2.20057989559949</v>
      </c>
      <c r="G1650">
        <v>-1630.9905740756922</v>
      </c>
      <c r="H1650">
        <v>-1357.702913417786</v>
      </c>
      <c r="I1650">
        <v>251.61134342209201</v>
      </c>
      <c r="J1650">
        <v>132.45194536166099</v>
      </c>
      <c r="K1650">
        <v>45.099339430955403</v>
      </c>
      <c r="L1650">
        <v>1.2328614352909541E-4</v>
      </c>
      <c r="M1650">
        <v>1.6630520007201302E-5</v>
      </c>
      <c r="N1650" s="1">
        <v>2.08246098938642E-6</v>
      </c>
      <c r="O1650" s="1">
        <v>7.1545442620038995E-8</v>
      </c>
      <c r="P1650" s="1">
        <v>-3.41913023685901E-7</v>
      </c>
      <c r="Q1650">
        <v>74.282370986572303</v>
      </c>
      <c r="R1650">
        <v>8.2597296494793096E-2</v>
      </c>
      <c r="S1650">
        <v>12.3397424656655</v>
      </c>
      <c r="T1650">
        <v>0.20084559409083599</v>
      </c>
      <c r="V1650">
        <v>0.48816609569542602</v>
      </c>
      <c r="W1650">
        <v>3.1460205686960403E-2</v>
      </c>
      <c r="X1650">
        <v>8.9987594275346902E-2</v>
      </c>
      <c r="AA1650">
        <v>0.61980514330908298</v>
      </c>
      <c r="AB1650">
        <v>4.1055715491680802</v>
      </c>
      <c r="AC1650">
        <v>3.9964741699991602</v>
      </c>
      <c r="AD1650">
        <v>8.8604328641622293E-3</v>
      </c>
      <c r="AE1650">
        <v>3.7541184661781601</v>
      </c>
    </row>
    <row r="1651" spans="1:31" x14ac:dyDescent="0.25">
      <c r="A1651">
        <v>1650</v>
      </c>
      <c r="B1651">
        <v>812</v>
      </c>
      <c r="C1651">
        <v>102</v>
      </c>
      <c r="D1651">
        <v>0.516905957701698</v>
      </c>
      <c r="E1651">
        <v>98.863356462573705</v>
      </c>
      <c r="F1651">
        <v>2.2007888933495701</v>
      </c>
      <c r="G1651">
        <v>-1624.3787612693657</v>
      </c>
      <c r="H1651">
        <v>-1352.585130087255</v>
      </c>
      <c r="I1651">
        <v>250.46641587071801</v>
      </c>
      <c r="J1651">
        <v>131.90011816545601</v>
      </c>
      <c r="K1651">
        <v>44.921780894715702</v>
      </c>
      <c r="L1651">
        <v>1.2313102504779761E-4</v>
      </c>
      <c r="M1651">
        <v>1.6619585851715703E-5</v>
      </c>
      <c r="N1651" s="1">
        <v>2.0750835283209402E-6</v>
      </c>
      <c r="O1651" s="1">
        <v>7.1167154791517198E-8</v>
      </c>
      <c r="P1651" s="1">
        <v>-3.4006801952849198E-7</v>
      </c>
      <c r="Q1651">
        <v>74.328393536949505</v>
      </c>
      <c r="R1651">
        <v>8.2915897015635301E-2</v>
      </c>
      <c r="S1651">
        <v>12.308675418926001</v>
      </c>
      <c r="T1651">
        <v>0.20181714775475401</v>
      </c>
      <c r="V1651">
        <v>0.48987197076977601</v>
      </c>
      <c r="W1651">
        <v>3.15815563648046E-2</v>
      </c>
      <c r="X1651">
        <v>9.03347012101062E-2</v>
      </c>
      <c r="AA1651">
        <v>0.61341516744594504</v>
      </c>
      <c r="AB1651">
        <v>4.0869178858199904</v>
      </c>
      <c r="AC1651">
        <v>4.0063824654044398</v>
      </c>
      <c r="AD1651">
        <v>8.8946099939861498E-3</v>
      </c>
      <c r="AE1651">
        <v>3.7507996423449002</v>
      </c>
    </row>
    <row r="1652" spans="1:31" x14ac:dyDescent="0.25">
      <c r="A1652">
        <v>1651</v>
      </c>
      <c r="B1652">
        <v>811</v>
      </c>
      <c r="C1652">
        <v>102</v>
      </c>
      <c r="D1652">
        <v>0.51639579393995305</v>
      </c>
      <c r="E1652">
        <v>98.482647249557303</v>
      </c>
      <c r="F1652">
        <v>2.2009993901726999</v>
      </c>
      <c r="G1652">
        <v>-1617.7803009836023</v>
      </c>
      <c r="H1652">
        <v>-1347.4756238441544</v>
      </c>
      <c r="I1652">
        <v>249.324057685235</v>
      </c>
      <c r="J1652">
        <v>131.34941816720701</v>
      </c>
      <c r="K1652">
        <v>44.744513646516602</v>
      </c>
      <c r="L1652">
        <v>1.2297518113128203E-4</v>
      </c>
      <c r="M1652">
        <v>1.6608635235591319E-5</v>
      </c>
      <c r="N1652" s="1">
        <v>2.0676989644103E-6</v>
      </c>
      <c r="O1652" s="1">
        <v>7.0789833032011695E-8</v>
      </c>
      <c r="P1652" s="1">
        <v>-3.38225380681057E-7</v>
      </c>
      <c r="Q1652">
        <v>74.374452581182098</v>
      </c>
      <c r="R1652">
        <v>8.3236429076668395E-2</v>
      </c>
      <c r="S1652">
        <v>12.277611280367999</v>
      </c>
      <c r="T1652">
        <v>0.20279518681574901</v>
      </c>
      <c r="V1652">
        <v>0.49158765220505901</v>
      </c>
      <c r="W1652">
        <v>3.1703642740478301E-2</v>
      </c>
      <c r="X1652">
        <v>9.0683912507387998E-2</v>
      </c>
      <c r="AA1652">
        <v>0.60720082787227603</v>
      </c>
      <c r="AB1652">
        <v>4.0681116348163799</v>
      </c>
      <c r="AC1652">
        <v>4.0162274543840901</v>
      </c>
      <c r="AD1652">
        <v>8.9289943252913399E-3</v>
      </c>
      <c r="AE1652">
        <v>3.7474604037064099</v>
      </c>
    </row>
    <row r="1653" spans="1:31" x14ac:dyDescent="0.25">
      <c r="A1653">
        <v>1652</v>
      </c>
      <c r="B1653">
        <v>810</v>
      </c>
      <c r="C1653">
        <v>102</v>
      </c>
      <c r="D1653">
        <v>0.51588468817800104</v>
      </c>
      <c r="E1653">
        <v>98.1026776195813</v>
      </c>
      <c r="F1653">
        <v>2.20121131673638</v>
      </c>
      <c r="G1653">
        <v>-1611.1969496099241</v>
      </c>
      <c r="H1653">
        <v>-1342.3758456274691</v>
      </c>
      <c r="I1653">
        <v>248.18455798592501</v>
      </c>
      <c r="J1653">
        <v>130.79999112317</v>
      </c>
      <c r="K1653">
        <v>44.567587343242003</v>
      </c>
      <c r="L1653">
        <v>1.2281864961465803E-4</v>
      </c>
      <c r="M1653">
        <v>1.6597671023682044E-5</v>
      </c>
      <c r="N1653" s="1">
        <v>2.0603104405979199E-6</v>
      </c>
      <c r="O1653" s="1">
        <v>7.0413579362826503E-8</v>
      </c>
      <c r="P1653" s="1">
        <v>-3.3638567270519599E-7</v>
      </c>
      <c r="Q1653">
        <v>74.420543658676195</v>
      </c>
      <c r="R1653">
        <v>8.3558819004484197E-2</v>
      </c>
      <c r="S1653">
        <v>12.246553009779101</v>
      </c>
      <c r="T1653">
        <v>0.20377957464096</v>
      </c>
      <c r="V1653">
        <v>0.49331266632346399</v>
      </c>
      <c r="W1653">
        <v>3.1826436752764899E-2</v>
      </c>
      <c r="X1653">
        <v>9.1035147901938895E-2</v>
      </c>
      <c r="AA1653">
        <v>0.60115867480753205</v>
      </c>
      <c r="AB1653">
        <v>4.0491610514629697</v>
      </c>
      <c r="AC1653">
        <v>4.0260052288471897</v>
      </c>
      <c r="AD1653">
        <v>8.9635779549343698E-3</v>
      </c>
      <c r="AE1653">
        <v>3.7441021538483601</v>
      </c>
    </row>
    <row r="1654" spans="1:31" x14ac:dyDescent="0.25">
      <c r="A1654">
        <v>1653</v>
      </c>
      <c r="B1654">
        <v>809</v>
      </c>
      <c r="C1654">
        <v>102</v>
      </c>
      <c r="D1654">
        <v>0.51537263780436804</v>
      </c>
      <c r="E1654">
        <v>97.723550646599506</v>
      </c>
      <c r="F1654">
        <v>2.20142460413365</v>
      </c>
      <c r="G1654">
        <v>-1604.6304194984916</v>
      </c>
      <c r="H1654">
        <v>-1337.2872117262002</v>
      </c>
      <c r="I1654">
        <v>247.048198283316</v>
      </c>
      <c r="J1654">
        <v>130.25197910669601</v>
      </c>
      <c r="K1654">
        <v>44.391050442110199</v>
      </c>
      <c r="L1654">
        <v>1.2266146817791043E-4</v>
      </c>
      <c r="M1654">
        <v>1.6586696042070328E-5</v>
      </c>
      <c r="N1654" s="1">
        <v>2.0529210344248702E-6</v>
      </c>
      <c r="O1654" s="1">
        <v>7.0038492889929203E-8</v>
      </c>
      <c r="P1654" s="1">
        <v>-3.3454944710902499E-7</v>
      </c>
      <c r="Q1654">
        <v>74.466662294024999</v>
      </c>
      <c r="R1654">
        <v>8.3882992675059595E-2</v>
      </c>
      <c r="S1654">
        <v>12.2155035627733</v>
      </c>
      <c r="T1654">
        <v>0.20477017355102101</v>
      </c>
      <c r="V1654">
        <v>0.49504653673960097</v>
      </c>
      <c r="W1654">
        <v>3.1949910168814703E-2</v>
      </c>
      <c r="X1654">
        <v>9.1388326637572806E-2</v>
      </c>
      <c r="AA1654">
        <v>0.59528521608249696</v>
      </c>
      <c r="AB1654">
        <v>4.0300743717137504</v>
      </c>
      <c r="AC1654">
        <v>4.0357119781367201</v>
      </c>
      <c r="AD1654">
        <v>8.9983529314330308E-3</v>
      </c>
      <c r="AE1654">
        <v>3.7407262845650302</v>
      </c>
    </row>
    <row r="1655" spans="1:31" x14ac:dyDescent="0.25">
      <c r="A1655">
        <v>1654</v>
      </c>
      <c r="B1655">
        <v>808</v>
      </c>
      <c r="C1655">
        <v>102</v>
      </c>
      <c r="D1655">
        <v>0.51485964019793995</v>
      </c>
      <c r="E1655">
        <v>97.345366645116499</v>
      </c>
      <c r="F1655">
        <v>2.20163918403752</v>
      </c>
      <c r="G1655">
        <v>-1598.0823751603434</v>
      </c>
      <c r="H1655">
        <v>-1332.2111006050679</v>
      </c>
      <c r="I1655">
        <v>245.91525186632299</v>
      </c>
      <c r="J1655">
        <v>129.705520192618</v>
      </c>
      <c r="K1655">
        <v>44.2149500930473</v>
      </c>
      <c r="L1655">
        <v>1.2250367424537184E-4</v>
      </c>
      <c r="M1655">
        <v>1.6575713071834869E-5</v>
      </c>
      <c r="N1655" s="1">
        <v>2.04553375112588E-6</v>
      </c>
      <c r="O1655" s="1">
        <v>6.9664669597771995E-8</v>
      </c>
      <c r="P1655" s="1">
        <v>-3.3271724014966598E-7</v>
      </c>
      <c r="Q1655">
        <v>74.512804012257405</v>
      </c>
      <c r="R1655">
        <v>8.4208875733691402E-2</v>
      </c>
      <c r="S1655">
        <v>12.184465881371899</v>
      </c>
      <c r="T1655">
        <v>0.205766845291662</v>
      </c>
      <c r="V1655">
        <v>0.49678878571708501</v>
      </c>
      <c r="W1655">
        <v>3.2074034667915897E-2</v>
      </c>
      <c r="X1655">
        <v>9.17433677067859E-2</v>
      </c>
      <c r="AA1655">
        <v>0.58957692650504501</v>
      </c>
      <c r="AB1655">
        <v>4.0108597917306801</v>
      </c>
      <c r="AC1655">
        <v>4.0453439953343198</v>
      </c>
      <c r="AD1655">
        <v>9.0333112785594607E-3</v>
      </c>
      <c r="AE1655">
        <v>3.7373341724048701</v>
      </c>
    </row>
    <row r="1656" spans="1:31" x14ac:dyDescent="0.25">
      <c r="A1656">
        <v>1655</v>
      </c>
      <c r="B1656">
        <v>807</v>
      </c>
      <c r="C1656">
        <v>102</v>
      </c>
      <c r="D1656">
        <v>0.51434569272786401</v>
      </c>
      <c r="E1656">
        <v>96.968222962028193</v>
      </c>
      <c r="F1656">
        <v>2.2018549888408399</v>
      </c>
      <c r="G1656">
        <v>-1591.55442986311</v>
      </c>
      <c r="H1656">
        <v>-1327.1488500481596</v>
      </c>
      <c r="I1656">
        <v>244.785983256908</v>
      </c>
      <c r="J1656">
        <v>129.16074817454401</v>
      </c>
      <c r="K1656">
        <v>44.039332042059897</v>
      </c>
      <c r="L1656">
        <v>1.2234530489328013E-4</v>
      </c>
      <c r="M1656">
        <v>1.6564724843540437E-5</v>
      </c>
      <c r="N1656" s="1">
        <v>2.0381515174442502E-6</v>
      </c>
      <c r="O1656" s="1">
        <v>6.9292202169130497E-8</v>
      </c>
      <c r="P1656" s="1">
        <v>-3.3088957177485499E-7</v>
      </c>
      <c r="Q1656">
        <v>74.558964353424102</v>
      </c>
      <c r="R1656">
        <v>8.4536393806853405E-2</v>
      </c>
      <c r="S1656">
        <v>12.1534428849726</v>
      </c>
      <c r="T1656">
        <v>0.20676945148852599</v>
      </c>
      <c r="V1656">
        <v>0.49853893547495398</v>
      </c>
      <c r="W1656">
        <v>3.2198781922187801E-2</v>
      </c>
      <c r="X1656">
        <v>9.2100190081569694E-2</v>
      </c>
      <c r="AA1656">
        <v>0.584030256941652</v>
      </c>
      <c r="AB1656">
        <v>3.9915254484962199</v>
      </c>
      <c r="AC1656">
        <v>4.0548976828136096</v>
      </c>
      <c r="AD1656">
        <v>9.0684450180666207E-3</v>
      </c>
      <c r="AE1656">
        <v>3.73392717555951</v>
      </c>
    </row>
    <row r="1657" spans="1:31" x14ac:dyDescent="0.25">
      <c r="A1657">
        <v>1656</v>
      </c>
      <c r="B1657">
        <v>806</v>
      </c>
      <c r="C1657">
        <v>102</v>
      </c>
      <c r="D1657">
        <v>0.51383079275355903</v>
      </c>
      <c r="E1657">
        <v>96.592213794926096</v>
      </c>
      <c r="F1657">
        <v>2.2020719517890099</v>
      </c>
      <c r="G1657">
        <v>-1585.0481426727226</v>
      </c>
      <c r="H1657">
        <v>-1322.1017546657961</v>
      </c>
      <c r="I1657">
        <v>243.66064773842999</v>
      </c>
      <c r="J1657">
        <v>128.61779231935799</v>
      </c>
      <c r="K1657">
        <v>43.864240546932301</v>
      </c>
      <c r="L1657">
        <v>1.2218639676270346E-4</v>
      </c>
      <c r="M1657">
        <v>1.6553734032124704E-5</v>
      </c>
      <c r="N1657" s="1">
        <v>2.0307771761481502E-6</v>
      </c>
      <c r="O1657" s="1">
        <v>6.8921179830298395E-8</v>
      </c>
      <c r="P1657" s="1">
        <v>-3.2906694469731701E-7</v>
      </c>
      <c r="Q1657">
        <v>74.605138886216906</v>
      </c>
      <c r="R1657">
        <v>8.4865472702301395E-2</v>
      </c>
      <c r="S1657">
        <v>12.122437462027699</v>
      </c>
      <c r="T1657">
        <v>0.20777785407751501</v>
      </c>
      <c r="V1657">
        <v>0.50029650942146597</v>
      </c>
      <c r="W1657">
        <v>3.2324123672796502E-2</v>
      </c>
      <c r="X1657">
        <v>9.2458712931413806E-2</v>
      </c>
      <c r="AA1657">
        <v>0.57864164310451305</v>
      </c>
      <c r="AB1657">
        <v>3.9720794017224201</v>
      </c>
      <c r="AC1657">
        <v>4.0643695569885701</v>
      </c>
      <c r="AD1657">
        <v>9.1037461911541006E-3</v>
      </c>
      <c r="AE1657">
        <v>3.7305066309431401</v>
      </c>
    </row>
    <row r="1658" spans="1:31" x14ac:dyDescent="0.25">
      <c r="A1658">
        <v>1657</v>
      </c>
      <c r="B1658">
        <v>805</v>
      </c>
      <c r="C1658">
        <v>102</v>
      </c>
      <c r="D1658">
        <v>0.51331493762463498</v>
      </c>
      <c r="E1658">
        <v>96.217430030582506</v>
      </c>
      <c r="F1658">
        <v>2.2022900070998701</v>
      </c>
      <c r="G1658">
        <v>-1578.5650158364112</v>
      </c>
      <c r="H1658">
        <v>-1317.0710636779768</v>
      </c>
      <c r="I1658">
        <v>242.53949094136499</v>
      </c>
      <c r="J1658">
        <v>128.076777150109</v>
      </c>
      <c r="K1658">
        <v>43.68971830249</v>
      </c>
      <c r="L1658">
        <v>1.220269859785058E-4</v>
      </c>
      <c r="M1658">
        <v>1.6542743252331685E-5</v>
      </c>
      <c r="N1658" s="1">
        <v>2.0234134811509701E-6</v>
      </c>
      <c r="O1658" s="1">
        <v>6.8551688217962499E-8</v>
      </c>
      <c r="P1658" s="1">
        <v>-3.2724984358495702E-7</v>
      </c>
      <c r="Q1658">
        <v>74.651323221234506</v>
      </c>
      <c r="R1658">
        <v>8.5196038601967602E-2</v>
      </c>
      <c r="S1658">
        <v>12.091452461937701</v>
      </c>
      <c r="T1658">
        <v>0.20879191572010999</v>
      </c>
      <c r="V1658">
        <v>0.50206103334228602</v>
      </c>
      <c r="W1658">
        <v>3.2450031803426399E-2</v>
      </c>
      <c r="X1658">
        <v>9.2818855833461597E-2</v>
      </c>
      <c r="AA1658">
        <v>0.57340751391867495</v>
      </c>
      <c r="AB1658">
        <v>3.95252961679715</v>
      </c>
      <c r="AC1658">
        <v>4.0737562524023403</v>
      </c>
      <c r="AD1658">
        <v>9.1392068791604601E-3</v>
      </c>
      <c r="AE1658">
        <v>3.72707385152912</v>
      </c>
    </row>
    <row r="1659" spans="1:31" x14ac:dyDescent="0.25">
      <c r="A1659">
        <v>1658</v>
      </c>
      <c r="B1659">
        <v>804</v>
      </c>
      <c r="C1659">
        <v>102</v>
      </c>
      <c r="D1659">
        <v>0.51279812468087305</v>
      </c>
      <c r="E1659">
        <v>95.843959113209195</v>
      </c>
      <c r="F1659">
        <v>2.2025090900764202</v>
      </c>
      <c r="G1659">
        <v>-1572.1064926651266</v>
      </c>
      <c r="H1659">
        <v>-1312.0579791065595</v>
      </c>
      <c r="I1659">
        <v>241.422748510947</v>
      </c>
      <c r="J1659">
        <v>127.53782227065</v>
      </c>
      <c r="K1659">
        <v>43.515806379661001</v>
      </c>
      <c r="L1659">
        <v>1.2186710807528607E-4</v>
      </c>
      <c r="M1659">
        <v>1.6531755054595475E-5</v>
      </c>
      <c r="N1659" s="1">
        <v>2.0160630934201202E-6</v>
      </c>
      <c r="O1659" s="1">
        <v>6.8183809273755998E-8</v>
      </c>
      <c r="P1659" s="1">
        <v>-3.2543873439796498E-7</v>
      </c>
      <c r="Q1659">
        <v>74.697513022740694</v>
      </c>
      <c r="R1659">
        <v>8.5528018238320097E-2</v>
      </c>
      <c r="S1659">
        <v>12.060490688003499</v>
      </c>
      <c r="T1659">
        <v>0.20981150018356801</v>
      </c>
      <c r="V1659">
        <v>0.50383203648644403</v>
      </c>
      <c r="W1659">
        <v>3.2576478407453799E-2</v>
      </c>
      <c r="X1659">
        <v>9.3180538964651199E-2</v>
      </c>
      <c r="AA1659">
        <v>0.56832429955835195</v>
      </c>
      <c r="AB1659">
        <v>3.9328839493190002</v>
      </c>
      <c r="AC1659">
        <v>4.0830545249589099</v>
      </c>
      <c r="AD1659">
        <v>9.1748192224815495E-3</v>
      </c>
      <c r="AE1659">
        <v>3.7236301239165401</v>
      </c>
    </row>
    <row r="1660" spans="1:31" x14ac:dyDescent="0.25">
      <c r="A1660">
        <v>1659</v>
      </c>
      <c r="B1660">
        <v>803</v>
      </c>
      <c r="C1660">
        <v>102</v>
      </c>
      <c r="D1660">
        <v>0.51228035125215099</v>
      </c>
      <c r="E1660">
        <v>95.471884931180099</v>
      </c>
      <c r="F1660">
        <v>2.2027291372056399</v>
      </c>
      <c r="G1660">
        <v>-1565.6739557271419</v>
      </c>
      <c r="H1660">
        <v>-1307.0636542203565</v>
      </c>
      <c r="I1660">
        <v>240.310645827054</v>
      </c>
      <c r="J1660">
        <v>127.00104221610999</v>
      </c>
      <c r="K1660">
        <v>43.3425441733133</v>
      </c>
      <c r="L1660">
        <v>1.2170679792963765E-4</v>
      </c>
      <c r="M1660">
        <v>1.6520771921482248E-5</v>
      </c>
      <c r="N1660" s="1">
        <v>2.00872857745456E-6</v>
      </c>
      <c r="O1660" s="1">
        <v>6.7817621158726795E-8</v>
      </c>
      <c r="P1660" s="1">
        <v>-3.2363406383402698E-7</v>
      </c>
      <c r="Q1660">
        <v>74.7437040201023</v>
      </c>
      <c r="R1660">
        <v>8.5861339063075207E-2</v>
      </c>
      <c r="S1660">
        <v>12.0295548905489</v>
      </c>
      <c r="T1660">
        <v>0.21083647270516001</v>
      </c>
      <c r="V1660">
        <v>0.50560905260422595</v>
      </c>
      <c r="W1660">
        <v>3.2703435852209001E-2</v>
      </c>
      <c r="X1660">
        <v>9.3543683285529505E-2</v>
      </c>
      <c r="AA1660">
        <v>0.56338843897756397</v>
      </c>
      <c r="AB1660">
        <v>3.91315013068699</v>
      </c>
      <c r="AC1660">
        <v>4.0922612545706096</v>
      </c>
      <c r="AD1660">
        <v>9.2105754386689592E-3</v>
      </c>
      <c r="AE1660">
        <v>3.7201767061645801</v>
      </c>
    </row>
    <row r="1661" spans="1:31" x14ac:dyDescent="0.25">
      <c r="A1661">
        <v>1660</v>
      </c>
      <c r="B1661">
        <v>802</v>
      </c>
      <c r="C1661">
        <v>102</v>
      </c>
      <c r="D1661">
        <v>0.51176161465842096</v>
      </c>
      <c r="E1661">
        <v>95.101287729814203</v>
      </c>
      <c r="F1661">
        <v>2.2029500862490199</v>
      </c>
      <c r="G1661">
        <v>-1559.2687254778371</v>
      </c>
      <c r="H1661">
        <v>-1302.0891923379074</v>
      </c>
      <c r="I1661">
        <v>239.20339779559001</v>
      </c>
      <c r="J1661">
        <v>126.46654633977801</v>
      </c>
      <c r="K1661">
        <v>43.1699693621945</v>
      </c>
      <c r="L1661">
        <v>1.2154608969911549E-4</v>
      </c>
      <c r="M1661">
        <v>1.6509796264576424E-5</v>
      </c>
      <c r="N1661" s="1">
        <v>2.0014123984662699E-6</v>
      </c>
      <c r="O1661" s="1">
        <v>6.7453198192082607E-8</v>
      </c>
      <c r="P1661" s="1">
        <v>-3.2183625890367902E-7</v>
      </c>
      <c r="Q1661">
        <v>74.789892017951999</v>
      </c>
      <c r="R1661">
        <v>8.6195929400615406E-2</v>
      </c>
      <c r="S1661">
        <v>11.9986477609233</v>
      </c>
      <c r="T1661">
        <v>0.21186670032445901</v>
      </c>
      <c r="V1661">
        <v>0.50739162089190104</v>
      </c>
      <c r="W1661">
        <v>3.2830876837406701E-2</v>
      </c>
      <c r="X1661">
        <v>9.39082107073827E-2</v>
      </c>
      <c r="AA1661">
        <v>0.55859638703086101</v>
      </c>
      <c r="AB1661">
        <v>3.89333575519121</v>
      </c>
      <c r="AC1661">
        <v>4.1013734470471404</v>
      </c>
      <c r="AD1661">
        <v>9.2464678388875995E-3</v>
      </c>
      <c r="AE1661">
        <v>3.71671482585473</v>
      </c>
    </row>
    <row r="1662" spans="1:31" x14ac:dyDescent="0.25">
      <c r="A1662">
        <v>1661</v>
      </c>
      <c r="B1662">
        <v>801</v>
      </c>
      <c r="C1662">
        <v>102</v>
      </c>
      <c r="D1662">
        <v>0.51124191220965498</v>
      </c>
      <c r="E1662">
        <v>94.732244044430999</v>
      </c>
      <c r="F1662">
        <v>2.2031718763217998</v>
      </c>
      <c r="G1662">
        <v>-1552.8920592289558</v>
      </c>
      <c r="H1662">
        <v>-1297.1356459081487</v>
      </c>
      <c r="I1662">
        <v>238.101208695998</v>
      </c>
      <c r="J1662">
        <v>125.934438728232</v>
      </c>
      <c r="K1662">
        <v>42.998117878386502</v>
      </c>
      <c r="L1662">
        <v>1.2138501676760387E-4</v>
      </c>
      <c r="M1662">
        <v>1.649883042185095E-5</v>
      </c>
      <c r="N1662" s="1">
        <v>1.9941169201491101E-6</v>
      </c>
      <c r="O1662" s="1">
        <v>6.7090610810003701E-8</v>
      </c>
      <c r="P1662" s="1">
        <v>-3.2004572661510502E-7</v>
      </c>
      <c r="Q1662">
        <v>74.836072905605107</v>
      </c>
      <c r="R1662">
        <v>8.6531718590149506E-2</v>
      </c>
      <c r="S1662">
        <v>11.9677719259796</v>
      </c>
      <c r="T1662">
        <v>0.21290205219108499</v>
      </c>
      <c r="V1662">
        <v>0.50917928686458802</v>
      </c>
      <c r="W1662">
        <v>3.2958774449298199E-2</v>
      </c>
      <c r="X1662">
        <v>9.4274044247132302E-2</v>
      </c>
      <c r="AA1662">
        <v>0.55394462109319897</v>
      </c>
      <c r="AB1662">
        <v>3.8734482683474898</v>
      </c>
      <c r="AC1662">
        <v>4.1103882353935397</v>
      </c>
      <c r="AD1662">
        <v>9.2824888431653606E-3</v>
      </c>
      <c r="AE1662">
        <v>3.7132456783954999</v>
      </c>
    </row>
    <row r="1663" spans="1:31" x14ac:dyDescent="0.25">
      <c r="A1663">
        <v>1662</v>
      </c>
      <c r="B1663">
        <v>800</v>
      </c>
      <c r="C1663">
        <v>102</v>
      </c>
      <c r="D1663">
        <v>0.51072124120579998</v>
      </c>
      <c r="E1663">
        <v>94.364826655654099</v>
      </c>
      <c r="F1663">
        <v>2.2033944479624301</v>
      </c>
      <c r="G1663">
        <v>-1546.5451504893383</v>
      </c>
      <c r="H1663">
        <v>-1292.2040158962914</v>
      </c>
      <c r="I1663">
        <v>237.004272089686</v>
      </c>
      <c r="J1663">
        <v>125.404818147428</v>
      </c>
      <c r="K1663">
        <v>42.827023887128597</v>
      </c>
      <c r="L1663">
        <v>1.2122361169742253E-4</v>
      </c>
      <c r="M1663">
        <v>1.6487876655499837E-5</v>
      </c>
      <c r="N1663" s="1">
        <v>1.98684440307136E-6</v>
      </c>
      <c r="O1663" s="1">
        <v>6.6729925545512798E-8</v>
      </c>
      <c r="P1663" s="1">
        <v>-3.1826285377360701E-7</v>
      </c>
      <c r="Q1663">
        <v>74.882242665402998</v>
      </c>
      <c r="R1663">
        <v>8.6868637113894101E-2</v>
      </c>
      <c r="S1663">
        <v>11.9369299432623</v>
      </c>
      <c r="T1663">
        <v>0.21394239984362401</v>
      </c>
      <c r="V1663">
        <v>0.51097160314500101</v>
      </c>
      <c r="W1663">
        <v>3.3087102209487997E-2</v>
      </c>
      <c r="X1663">
        <v>9.4641108166966803E-2</v>
      </c>
      <c r="AA1663">
        <v>0.54942964720918197</v>
      </c>
      <c r="AB1663">
        <v>3.8534949566129999</v>
      </c>
      <c r="AC1663">
        <v>4.1193028804736302</v>
      </c>
      <c r="AD1663">
        <v>9.3186309941437808E-3</v>
      </c>
      <c r="AE1663">
        <v>3.7097704255656101</v>
      </c>
    </row>
    <row r="1664" spans="1:31" x14ac:dyDescent="0.25">
      <c r="A1664">
        <v>1663</v>
      </c>
      <c r="B1664">
        <v>799</v>
      </c>
      <c r="C1664">
        <v>102</v>
      </c>
      <c r="D1664">
        <v>0.51019959893671496</v>
      </c>
      <c r="E1664">
        <v>93.999104562726103</v>
      </c>
      <c r="F1664">
        <v>2.2036177431895001</v>
      </c>
      <c r="G1664">
        <v>-1540.229128606521</v>
      </c>
      <c r="H1664">
        <v>-1287.2952514165722</v>
      </c>
      <c r="I1664">
        <v>235.912770778294</v>
      </c>
      <c r="J1664">
        <v>124.87777801385501</v>
      </c>
      <c r="K1664">
        <v>42.656719775124202</v>
      </c>
      <c r="L1664">
        <v>1.2106190618861935E-4</v>
      </c>
      <c r="M1664">
        <v>1.6476937150316702E-5</v>
      </c>
      <c r="N1664" s="1">
        <v>1.9795970036210301E-6</v>
      </c>
      <c r="O1664" s="1">
        <v>6.6371205026714501E-8</v>
      </c>
      <c r="P1664" s="1">
        <v>-3.1648800688323801E-7</v>
      </c>
      <c r="Q1664">
        <v>74.928397380278497</v>
      </c>
      <c r="R1664">
        <v>8.7206616714044602E-2</v>
      </c>
      <c r="S1664">
        <v>11.906124296655101</v>
      </c>
      <c r="T1664">
        <v>0.214987617463855</v>
      </c>
      <c r="V1664">
        <v>0.51276813018061895</v>
      </c>
      <c r="W1664">
        <v>3.3215834119491097E-2</v>
      </c>
      <c r="X1664">
        <v>9.5009328101793397E-2</v>
      </c>
      <c r="AA1664">
        <v>0.54504800574016998</v>
      </c>
      <c r="AB1664">
        <v>3.83348293829724</v>
      </c>
      <c r="AC1664">
        <v>4.1281147711443396</v>
      </c>
      <c r="AD1664">
        <v>9.3548869696256504E-3</v>
      </c>
      <c r="AE1664">
        <v>3.7062901943350401</v>
      </c>
    </row>
    <row r="1665" spans="1:31" x14ac:dyDescent="0.25">
      <c r="A1665">
        <v>1664</v>
      </c>
      <c r="B1665">
        <v>798</v>
      </c>
      <c r="C1665">
        <v>102</v>
      </c>
      <c r="D1665">
        <v>0.50967698268216899</v>
      </c>
      <c r="E1665">
        <v>93.635142977945804</v>
      </c>
      <c r="F1665">
        <v>2.2038417055537298</v>
      </c>
      <c r="G1665">
        <v>-1533.9450587590727</v>
      </c>
      <c r="H1665">
        <v>-1282.4102496548774</v>
      </c>
      <c r="I1665">
        <v>234.82687681855501</v>
      </c>
      <c r="J1665">
        <v>124.35340639487301</v>
      </c>
      <c r="K1665">
        <v>42.4872361485778</v>
      </c>
      <c r="L1665">
        <v>1.20899931042822E-4</v>
      </c>
      <c r="M1665">
        <v>1.646601401229923E-5</v>
      </c>
      <c r="N1665" s="1">
        <v>1.9723767734849601E-6</v>
      </c>
      <c r="O1665" s="1">
        <v>6.6014507992794901E-8</v>
      </c>
      <c r="P1665" s="1">
        <v>-3.1472153214443701E-7</v>
      </c>
      <c r="Q1665">
        <v>74.974533240183504</v>
      </c>
      <c r="R1665">
        <v>8.7545590494751205E-2</v>
      </c>
      <c r="S1665">
        <v>11.875357392838801</v>
      </c>
      <c r="T1665">
        <v>0.21603758209961199</v>
      </c>
      <c r="V1665">
        <v>0.51456843686945897</v>
      </c>
      <c r="W1665">
        <v>3.3344944699572797E-2</v>
      </c>
      <c r="X1665">
        <v>9.5378631170332406E-2</v>
      </c>
      <c r="AA1665">
        <v>0.54079627653908202</v>
      </c>
      <c r="AB1665">
        <v>3.8134191558713799</v>
      </c>
      <c r="AC1665">
        <v>4.1368214238271799</v>
      </c>
      <c r="AD1665">
        <v>9.3912495935142594E-3</v>
      </c>
      <c r="AE1665">
        <v>3.7028060758127199</v>
      </c>
    </row>
    <row r="1666" spans="1:31" x14ac:dyDescent="0.25">
      <c r="A1666">
        <v>1665</v>
      </c>
      <c r="B1666">
        <v>797</v>
      </c>
      <c r="C1666">
        <v>102</v>
      </c>
      <c r="D1666">
        <v>0.50915338971172297</v>
      </c>
      <c r="E1666">
        <v>93.273003334405999</v>
      </c>
      <c r="F1666">
        <v>2.2040662801778601</v>
      </c>
      <c r="G1666">
        <v>-1527.6939421703485</v>
      </c>
      <c r="H1666">
        <v>-1277.5498559735333</v>
      </c>
      <c r="I1666">
        <v>233.74675157390499</v>
      </c>
      <c r="J1666">
        <v>123.83178602741999</v>
      </c>
      <c r="K1666">
        <v>42.318601837545003</v>
      </c>
      <c r="L1666">
        <v>1.2073771613321227E-4</v>
      </c>
      <c r="M1666">
        <v>1.6455109267736146E-5</v>
      </c>
      <c r="N1666" s="1">
        <v>1.96518565955806E-6</v>
      </c>
      <c r="O1666" s="1">
        <v>6.5659889323935298E-8</v>
      </c>
      <c r="P1666" s="1">
        <v>-3.1296375553053499E-7</v>
      </c>
      <c r="Q1666">
        <v>75.020646548043899</v>
      </c>
      <c r="R1666">
        <v>8.7885493015324903E-2</v>
      </c>
      <c r="S1666">
        <v>11.844631557995701</v>
      </c>
      <c r="T1666">
        <v>0.217092173868833</v>
      </c>
      <c r="V1666">
        <v>0.51637210113092402</v>
      </c>
      <c r="W1666">
        <v>3.34744090242503E-2</v>
      </c>
      <c r="X1666">
        <v>9.5748946076667105E-2</v>
      </c>
      <c r="AA1666">
        <v>0.53667108361148597</v>
      </c>
      <c r="AB1666">
        <v>3.7933103692657602</v>
      </c>
      <c r="AC1666">
        <v>4.1454204816822502</v>
      </c>
      <c r="AD1666">
        <v>9.4277118458118894E-3</v>
      </c>
      <c r="AE1666">
        <v>3.6993191244389201</v>
      </c>
    </row>
    <row r="1667" spans="1:31" x14ac:dyDescent="0.25">
      <c r="A1667">
        <v>1666</v>
      </c>
      <c r="B1667">
        <v>796</v>
      </c>
      <c r="C1667">
        <v>102</v>
      </c>
      <c r="D1667">
        <v>0.50862881728475795</v>
      </c>
      <c r="E1667">
        <v>92.912743313851706</v>
      </c>
      <c r="F1667">
        <v>2.2042914137865099</v>
      </c>
      <c r="G1667">
        <v>-1521.4767166559463</v>
      </c>
      <c r="H1667">
        <v>-1272.7148642919904</v>
      </c>
      <c r="I1667">
        <v>232.67254582046999</v>
      </c>
      <c r="J1667">
        <v>123.31299436461499</v>
      </c>
      <c r="K1667">
        <v>42.150843909629401</v>
      </c>
      <c r="L1667">
        <v>1.2057529038235261E-4</v>
      </c>
      <c r="M1667">
        <v>1.6444224862790687E-5</v>
      </c>
      <c r="N1667" s="1">
        <v>1.9580255044361499E-6</v>
      </c>
      <c r="O1667" s="1">
        <v>6.5307400090043505E-8</v>
      </c>
      <c r="P1667" s="1">
        <v>-3.1121498296991399E-7</v>
      </c>
      <c r="Q1667">
        <v>75.066733724341006</v>
      </c>
      <c r="R1667">
        <v>8.8226260367471304E-2</v>
      </c>
      <c r="S1667">
        <v>11.813949035372801</v>
      </c>
      <c r="T1667">
        <v>0.21815127612955401</v>
      </c>
      <c r="V1667">
        <v>0.51817871037885299</v>
      </c>
      <c r="W1667">
        <v>3.3604202751708799E-2</v>
      </c>
      <c r="X1667">
        <v>9.6120203194381498E-2</v>
      </c>
      <c r="AA1667">
        <v>0.53266909930502104</v>
      </c>
      <c r="AB1667">
        <v>3.7731631505481</v>
      </c>
      <c r="AC1667">
        <v>4.15390971329251</v>
      </c>
      <c r="AD1667">
        <v>9.46426687090496E-3</v>
      </c>
      <c r="AE1667">
        <v>3.6958303574475502</v>
      </c>
    </row>
    <row r="1668" spans="1:31" x14ac:dyDescent="0.25">
      <c r="A1668">
        <v>1667</v>
      </c>
      <c r="B1668">
        <v>795</v>
      </c>
      <c r="C1668">
        <v>102</v>
      </c>
      <c r="D1668">
        <v>0.50810326265037897</v>
      </c>
      <c r="E1668">
        <v>92.267614844638302</v>
      </c>
      <c r="F1668">
        <v>2.20462116751834</v>
      </c>
      <c r="G1668">
        <v>-1510.526508597098</v>
      </c>
      <c r="H1668">
        <v>-1263.9112604229783</v>
      </c>
      <c r="I1668">
        <v>230.880726652736</v>
      </c>
      <c r="J1668">
        <v>122.41812251307</v>
      </c>
      <c r="K1668">
        <v>41.851913700212002</v>
      </c>
      <c r="L1668">
        <v>1.2041941839510807E-4</v>
      </c>
      <c r="M1668">
        <v>1.6430644060667256E-5</v>
      </c>
      <c r="N1668" s="1">
        <v>1.9443433711524198E-6</v>
      </c>
      <c r="O1668" s="1">
        <v>6.4740885395614603E-8</v>
      </c>
      <c r="P1668" s="1">
        <v>-3.0854564772819902E-7</v>
      </c>
      <c r="Q1668">
        <v>75.097808886565602</v>
      </c>
      <c r="R1668">
        <v>8.8843131979356393E-2</v>
      </c>
      <c r="S1668">
        <v>11.7894637104753</v>
      </c>
      <c r="T1668">
        <v>0.21991917300227401</v>
      </c>
      <c r="V1668">
        <v>0.52158348509753205</v>
      </c>
      <c r="W1668">
        <v>3.3839160899448703E-2</v>
      </c>
      <c r="X1668">
        <v>9.6792268681840904E-2</v>
      </c>
      <c r="AA1668">
        <v>0.527919198826868</v>
      </c>
      <c r="AB1668">
        <v>3.7512056273951502</v>
      </c>
      <c r="AC1668">
        <v>4.1717211749716903</v>
      </c>
      <c r="AD1668">
        <v>9.5304403382562106E-3</v>
      </c>
      <c r="AE1668">
        <v>3.6913737417665802</v>
      </c>
    </row>
    <row r="1669" spans="1:31" x14ac:dyDescent="0.25">
      <c r="A1669">
        <v>1668</v>
      </c>
      <c r="B1669">
        <v>794</v>
      </c>
      <c r="C1669">
        <v>102</v>
      </c>
      <c r="D1669">
        <v>0.50757672304736801</v>
      </c>
      <c r="E1669">
        <v>90.321031917631601</v>
      </c>
      <c r="F1669">
        <v>2.2054355887221999</v>
      </c>
      <c r="G1669">
        <v>-1477.9554270941258</v>
      </c>
      <c r="H1669">
        <v>-1236.9832972297886</v>
      </c>
      <c r="I1669">
        <v>225.80905202111799</v>
      </c>
      <c r="J1669">
        <v>119.80427829866601</v>
      </c>
      <c r="K1669">
        <v>40.953828975781697</v>
      </c>
      <c r="L1669">
        <v>1.2029186839122971E-4</v>
      </c>
      <c r="M1669">
        <v>1.6404554738836343E-5</v>
      </c>
      <c r="N1669" s="1">
        <v>1.9009151989580499E-6</v>
      </c>
      <c r="O1669" s="1">
        <v>6.3196624413454006E-8</v>
      </c>
      <c r="P1669" s="1">
        <v>-3.0165524421015901E-7</v>
      </c>
      <c r="Q1669">
        <v>75.060684475379901</v>
      </c>
      <c r="R1669">
        <v>9.07578634679196E-2</v>
      </c>
      <c r="S1669">
        <v>11.7928106752021</v>
      </c>
      <c r="T1669">
        <v>0.225010744398392</v>
      </c>
      <c r="V1669">
        <v>0.53250790575038798</v>
      </c>
      <c r="W1669">
        <v>3.4568456518337697E-2</v>
      </c>
      <c r="X1669">
        <v>9.8878318560612605E-2</v>
      </c>
      <c r="AA1669">
        <v>0.51973839617787199</v>
      </c>
      <c r="AB1669">
        <v>3.72048722355379</v>
      </c>
      <c r="AC1669">
        <v>4.2323929119159702</v>
      </c>
      <c r="AD1669">
        <v>9.7358387051190102E-3</v>
      </c>
      <c r="AE1669">
        <v>3.6824271903694399</v>
      </c>
    </row>
    <row r="1670" spans="1:31" x14ac:dyDescent="0.25">
      <c r="A1670">
        <v>1669</v>
      </c>
      <c r="B1670">
        <v>793</v>
      </c>
      <c r="C1670">
        <v>102</v>
      </c>
      <c r="D1670">
        <v>0.50704919570416895</v>
      </c>
      <c r="E1670">
        <v>88.358417649386695</v>
      </c>
      <c r="F1670">
        <v>2.2062753049531199</v>
      </c>
      <c r="G1670">
        <v>-1445.1414430602774</v>
      </c>
      <c r="H1670">
        <v>-1209.8386518212178</v>
      </c>
      <c r="I1670">
        <v>220.70326993299199</v>
      </c>
      <c r="J1670">
        <v>117.170343576676</v>
      </c>
      <c r="K1670">
        <v>40.048681799148397</v>
      </c>
      <c r="L1670">
        <v>1.2016103342142903E-4</v>
      </c>
      <c r="M1670">
        <v>1.6378067398490944E-5</v>
      </c>
      <c r="N1670" s="1">
        <v>1.8571399303196501E-6</v>
      </c>
      <c r="O1670" s="1">
        <v>6.1645909066445006E-8</v>
      </c>
      <c r="P1670" s="1">
        <v>-2.9470884128594498E-7</v>
      </c>
      <c r="Q1670">
        <v>75.022601241507303</v>
      </c>
      <c r="R1670">
        <v>9.2773774147805604E-2</v>
      </c>
      <c r="S1670">
        <v>11.796203892575701</v>
      </c>
      <c r="T1670">
        <v>0.230364020584365</v>
      </c>
      <c r="V1670">
        <v>0.54401621056834304</v>
      </c>
      <c r="W1670">
        <v>3.5336289938162901E-2</v>
      </c>
      <c r="X1670">
        <v>0.10107460052207901</v>
      </c>
      <c r="AA1670">
        <v>0.51231113513115201</v>
      </c>
      <c r="AB1670">
        <v>3.6885550815617201</v>
      </c>
      <c r="AC1670">
        <v>4.2935356224530503</v>
      </c>
      <c r="AD1670">
        <v>9.9520908343926906E-3</v>
      </c>
      <c r="AE1670">
        <v>3.6732760401759101</v>
      </c>
    </row>
    <row r="1671" spans="1:31" x14ac:dyDescent="0.25">
      <c r="A1671">
        <v>1670</v>
      </c>
      <c r="B1671">
        <v>792</v>
      </c>
      <c r="C1671">
        <v>102</v>
      </c>
      <c r="D1671">
        <v>0.50652067783880295</v>
      </c>
      <c r="E1671">
        <v>86.372893302894397</v>
      </c>
      <c r="F1671">
        <v>2.20714220987777</v>
      </c>
      <c r="G1671">
        <v>-1411.9722497301109</v>
      </c>
      <c r="H1671">
        <v>-1182.382851372068</v>
      </c>
      <c r="I1671">
        <v>215.546541198932</v>
      </c>
      <c r="J1671">
        <v>114.50726472892801</v>
      </c>
      <c r="K1671">
        <v>39.133361192742299</v>
      </c>
      <c r="L1671">
        <v>1.2002715299723564E-4</v>
      </c>
      <c r="M1671">
        <v>1.6351196314432351E-5</v>
      </c>
      <c r="N1671" s="1">
        <v>1.8128840199321199E-6</v>
      </c>
      <c r="O1671" s="1">
        <v>6.0084317244683594E-8</v>
      </c>
      <c r="P1671" s="1">
        <v>-2.8768510888468303E-7</v>
      </c>
      <c r="Q1671">
        <v>74.983443616732799</v>
      </c>
      <c r="R1671">
        <v>9.4906440777832696E-2</v>
      </c>
      <c r="S1671">
        <v>11.799630802110901</v>
      </c>
      <c r="T1671">
        <v>0.23601796297477201</v>
      </c>
      <c r="V1671">
        <v>0.55619948530152996</v>
      </c>
      <c r="W1671">
        <v>3.61485941380566E-2</v>
      </c>
      <c r="X1671">
        <v>0.10339808503758301</v>
      </c>
      <c r="AA1671">
        <v>0.50565625855791596</v>
      </c>
      <c r="AB1671">
        <v>3.6554072649517999</v>
      </c>
      <c r="AC1671">
        <v>4.3550857862102097</v>
      </c>
      <c r="AD1671">
        <v>1.01808676866491E-2</v>
      </c>
      <c r="AE1671">
        <v>3.6639248355198601</v>
      </c>
    </row>
    <row r="1672" spans="1:31" x14ac:dyDescent="0.25">
      <c r="A1672">
        <v>1671</v>
      </c>
      <c r="B1672">
        <v>791</v>
      </c>
      <c r="C1672">
        <v>102</v>
      </c>
      <c r="D1672">
        <v>0.50599116665884103</v>
      </c>
      <c r="E1672">
        <v>84.355533998534696</v>
      </c>
      <c r="F1672">
        <v>2.20803885216058</v>
      </c>
      <c r="G1672">
        <v>-1378.3021290204665</v>
      </c>
      <c r="H1672">
        <v>-1154.4933103870405</v>
      </c>
      <c r="I1672">
        <v>210.31698410320399</v>
      </c>
      <c r="J1672">
        <v>111.803291128453</v>
      </c>
      <c r="K1672">
        <v>38.203826855669703</v>
      </c>
      <c r="L1672">
        <v>1.1989050846546588E-4</v>
      </c>
      <c r="M1672">
        <v>1.632395761969497E-5</v>
      </c>
      <c r="N1672" s="1">
        <v>1.7679719093701899E-6</v>
      </c>
      <c r="O1672" s="1">
        <v>5.85060618502414E-8</v>
      </c>
      <c r="P1672" s="1">
        <v>-2.8055596426738198E-7</v>
      </c>
      <c r="Q1672">
        <v>74.943061152818302</v>
      </c>
      <c r="R1672">
        <v>9.7176124606142805E-2</v>
      </c>
      <c r="S1672">
        <v>11.8030754479016</v>
      </c>
      <c r="T1672">
        <v>0.242023117072486</v>
      </c>
      <c r="V1672">
        <v>0.56917632812587904</v>
      </c>
      <c r="W1672">
        <v>3.7013086356493502E-2</v>
      </c>
      <c r="X1672">
        <v>0.105870846207078</v>
      </c>
      <c r="AA1672">
        <v>0.49980438389663201</v>
      </c>
      <c r="AB1672">
        <v>3.6210320824987901</v>
      </c>
      <c r="AC1672">
        <v>4.41696481414166</v>
      </c>
      <c r="AD1672">
        <v>1.0424342740155501E-2</v>
      </c>
      <c r="AE1672">
        <v>3.6543782736346602</v>
      </c>
    </row>
    <row r="1673" spans="1:31" x14ac:dyDescent="0.25">
      <c r="A1673">
        <v>1672</v>
      </c>
      <c r="B1673">
        <v>790</v>
      </c>
      <c r="C1673">
        <v>102</v>
      </c>
      <c r="D1673">
        <v>0.505460659361332</v>
      </c>
      <c r="E1673">
        <v>82.294586704258705</v>
      </c>
      <c r="F1673">
        <v>2.2089687036351702</v>
      </c>
      <c r="G1673">
        <v>-1343.939195492474</v>
      </c>
      <c r="H1673">
        <v>-1126.0085912721697</v>
      </c>
      <c r="I1673">
        <v>204.98575386380401</v>
      </c>
      <c r="J1673">
        <v>109.042945663769</v>
      </c>
      <c r="K1673">
        <v>37.254754478336899</v>
      </c>
      <c r="L1673">
        <v>1.1975144559412217E-4</v>
      </c>
      <c r="M1673">
        <v>1.6296370611431858E-5</v>
      </c>
      <c r="N1673" s="1">
        <v>1.7221701997716599E-6</v>
      </c>
      <c r="O1673" s="1">
        <v>5.6903477080457297E-8</v>
      </c>
      <c r="P1673" s="1">
        <v>-2.7328403010494101E-7</v>
      </c>
      <c r="Q1673">
        <v>74.901253665501201</v>
      </c>
      <c r="R1673">
        <v>9.9609758203380902E-2</v>
      </c>
      <c r="S1673">
        <v>11.806517178863301</v>
      </c>
      <c r="T1673">
        <v>0.24844651097527701</v>
      </c>
      <c r="V1673">
        <v>0.58310453168451004</v>
      </c>
      <c r="W1673">
        <v>3.7940024849462697E-2</v>
      </c>
      <c r="X1673">
        <v>0.108522226361854</v>
      </c>
      <c r="AA1673">
        <v>0.494802654506874</v>
      </c>
      <c r="AB1673">
        <v>3.5854051211234101</v>
      </c>
      <c r="AC1673">
        <v>4.4790714160258798</v>
      </c>
      <c r="AD1673">
        <v>1.06854051237848E-2</v>
      </c>
      <c r="AE1673">
        <v>3.6446415067809599</v>
      </c>
    </row>
    <row r="1674" spans="1:31" x14ac:dyDescent="0.25">
      <c r="A1674">
        <v>1673</v>
      </c>
      <c r="B1674">
        <v>789</v>
      </c>
      <c r="C1674">
        <v>102</v>
      </c>
      <c r="D1674">
        <v>0.50492915313279896</v>
      </c>
      <c r="E1674">
        <v>80.174291732899903</v>
      </c>
      <c r="F1674">
        <v>2.2099365686352499</v>
      </c>
      <c r="G1674">
        <v>-1308.6261762053082</v>
      </c>
      <c r="H1674">
        <v>-1096.7122217962426</v>
      </c>
      <c r="I1674">
        <v>199.514149987351</v>
      </c>
      <c r="J1674">
        <v>106.205473691717</v>
      </c>
      <c r="K1674">
        <v>36.279001339125003</v>
      </c>
      <c r="L1674">
        <v>1.1961041412193081E-4</v>
      </c>
      <c r="M1674">
        <v>1.6268460246775167E-5</v>
      </c>
      <c r="N1674" s="1">
        <v>1.6751638838132499E-6</v>
      </c>
      <c r="O1674" s="1">
        <v>5.5266246536754898E-8</v>
      </c>
      <c r="P1674" s="1">
        <v>-2.65818815386546E-7</v>
      </c>
      <c r="Q1674">
        <v>74.857748082714807</v>
      </c>
      <c r="R1674">
        <v>0.10224404489113501</v>
      </c>
      <c r="S1674">
        <v>11.8099286768292</v>
      </c>
      <c r="T1674">
        <v>0.25537929092198602</v>
      </c>
      <c r="V1674">
        <v>0.59819931230849999</v>
      </c>
      <c r="W1674">
        <v>3.8943389421354002E-2</v>
      </c>
      <c r="X1674">
        <v>0.111392212810905</v>
      </c>
      <c r="AA1674">
        <v>0.490721897597309</v>
      </c>
      <c r="AB1674">
        <v>3.5484856147009798</v>
      </c>
      <c r="AC1674">
        <v>4.5412686561836404</v>
      </c>
      <c r="AD1674">
        <v>1.09679921009894E-2</v>
      </c>
      <c r="AE1674">
        <v>3.6347208295191402</v>
      </c>
    </row>
    <row r="1675" spans="1:31" x14ac:dyDescent="0.25">
      <c r="A1675">
        <v>1674</v>
      </c>
      <c r="B1675">
        <v>788</v>
      </c>
      <c r="C1675">
        <v>102</v>
      </c>
      <c r="D1675">
        <v>0.50439664514913496</v>
      </c>
      <c r="E1675">
        <v>77.973056246244894</v>
      </c>
      <c r="F1675">
        <v>2.2109492308654302</v>
      </c>
      <c r="G1675">
        <v>-1272.0106283356668</v>
      </c>
      <c r="H1675">
        <v>-1066.3076178171075</v>
      </c>
      <c r="I1675">
        <v>193.84913586067799</v>
      </c>
      <c r="J1675">
        <v>103.262439784972</v>
      </c>
      <c r="K1675">
        <v>35.2667782496858</v>
      </c>
      <c r="L1675">
        <v>1.1946803863907848E-4</v>
      </c>
      <c r="M1675">
        <v>1.6240261918206179E-5</v>
      </c>
      <c r="N1675" s="1">
        <v>1.6265196401206199E-6</v>
      </c>
      <c r="O1675" s="1">
        <v>5.3580210602111201E-8</v>
      </c>
      <c r="P1675" s="1">
        <v>-2.5809081458514401E-7</v>
      </c>
      <c r="Q1675">
        <v>74.812161085255994</v>
      </c>
      <c r="R1675">
        <v>0.105130467852368</v>
      </c>
      <c r="S1675">
        <v>11.8132728469316</v>
      </c>
      <c r="T1675">
        <v>0.26294905018197601</v>
      </c>
      <c r="V1675">
        <v>0.61476278112514604</v>
      </c>
      <c r="W1675">
        <v>4.0042789328083202E-2</v>
      </c>
      <c r="X1675">
        <v>0.114536895135554</v>
      </c>
      <c r="AA1675">
        <v>0.48766777050905302</v>
      </c>
      <c r="AB1675">
        <v>3.5102121917403801</v>
      </c>
      <c r="AC1675">
        <v>4.6033613573449204</v>
      </c>
      <c r="AD1675">
        <v>1.1277626410474299E-2</v>
      </c>
      <c r="AE1675">
        <v>3.6246251381843302</v>
      </c>
    </row>
    <row r="1676" spans="1:31" x14ac:dyDescent="0.25">
      <c r="A1676">
        <v>1675</v>
      </c>
      <c r="B1676">
        <v>787</v>
      </c>
      <c r="C1676">
        <v>102</v>
      </c>
      <c r="D1676">
        <v>0.50386313257558102</v>
      </c>
      <c r="E1676">
        <v>75.660549793243206</v>
      </c>
      <c r="F1676">
        <v>2.2120165130427898</v>
      </c>
      <c r="G1676">
        <v>-1233.5975919645866</v>
      </c>
      <c r="H1676">
        <v>-1034.3782117066012</v>
      </c>
      <c r="I1676">
        <v>187.91621964626199</v>
      </c>
      <c r="J1676">
        <v>100.173907332265</v>
      </c>
      <c r="K1676">
        <v>34.204333171621101</v>
      </c>
      <c r="L1676">
        <v>1.1932524992318843E-4</v>
      </c>
      <c r="M1676">
        <v>1.6211830781466446E-5</v>
      </c>
      <c r="N1676" s="1">
        <v>1.5756277041450399E-6</v>
      </c>
      <c r="O1676" s="1">
        <v>5.18254770757513E-8</v>
      </c>
      <c r="P1676" s="1">
        <v>-2.5000215776974599E-7</v>
      </c>
      <c r="Q1676">
        <v>74.763936522802595</v>
      </c>
      <c r="R1676">
        <v>0.10834369966180001</v>
      </c>
      <c r="S1676">
        <v>11.8164977044707</v>
      </c>
      <c r="T1676">
        <v>0.27134050542742499</v>
      </c>
      <c r="V1676">
        <v>0.63323344126399705</v>
      </c>
      <c r="W1676">
        <v>4.1266666354755198E-2</v>
      </c>
      <c r="X1676">
        <v>0.118037627152854</v>
      </c>
      <c r="AA1676">
        <v>0.48579867245290398</v>
      </c>
      <c r="AB1676">
        <v>3.4704986255543799</v>
      </c>
      <c r="AC1676">
        <v>4.6650552189731398</v>
      </c>
      <c r="AD1676">
        <v>1.1622318379008701E-2</v>
      </c>
      <c r="AE1676">
        <v>3.61436899750632</v>
      </c>
    </row>
    <row r="1677" spans="1:31" x14ac:dyDescent="0.25">
      <c r="A1677">
        <v>1676</v>
      </c>
      <c r="B1677">
        <v>786</v>
      </c>
      <c r="C1677">
        <v>102</v>
      </c>
      <c r="D1677">
        <v>0.50332861256668304</v>
      </c>
      <c r="E1677">
        <v>73.193008301759804</v>
      </c>
      <c r="F1677">
        <v>2.2131530721414601</v>
      </c>
      <c r="G1677">
        <v>-1192.6730675447977</v>
      </c>
      <c r="H1677">
        <v>-1000.322999734689</v>
      </c>
      <c r="I1677">
        <v>181.60795714498201</v>
      </c>
      <c r="J1677">
        <v>96.882264342442795</v>
      </c>
      <c r="K1677">
        <v>33.071823735597903</v>
      </c>
      <c r="L1677">
        <v>1.1918353826041739E-4</v>
      </c>
      <c r="M1677">
        <v>1.6183260587551921E-5</v>
      </c>
      <c r="N1677" s="1">
        <v>1.5216083954183001E-6</v>
      </c>
      <c r="O1677" s="1">
        <v>4.9973382557269299E-8</v>
      </c>
      <c r="P1677" s="1">
        <v>-2.4141156606330799E-7</v>
      </c>
      <c r="Q1677">
        <v>74.712236617888493</v>
      </c>
      <c r="R1677">
        <v>0.111996269496798</v>
      </c>
      <c r="S1677">
        <v>11.819527587449301</v>
      </c>
      <c r="T1677">
        <v>0.28083151254621302</v>
      </c>
      <c r="V1677">
        <v>0.65427255836954301</v>
      </c>
      <c r="W1677">
        <v>4.26578813602339E-2</v>
      </c>
      <c r="X1677">
        <v>0.12201700645852601</v>
      </c>
      <c r="AA1677">
        <v>0.48535524837480898</v>
      </c>
      <c r="AB1677">
        <v>3.42923217489489</v>
      </c>
      <c r="AC1677">
        <v>4.72587980813908</v>
      </c>
      <c r="AD1677">
        <v>1.20141393123567E-2</v>
      </c>
      <c r="AE1677">
        <v>3.6039791957096501</v>
      </c>
    </row>
    <row r="1678" spans="1:31" x14ac:dyDescent="0.25">
      <c r="A1678">
        <v>1677</v>
      </c>
      <c r="B1678">
        <v>785</v>
      </c>
      <c r="C1678">
        <v>102</v>
      </c>
      <c r="D1678">
        <v>0.50279308226622199</v>
      </c>
      <c r="E1678">
        <v>70.505730158497997</v>
      </c>
      <c r="F1678">
        <v>2.21438150763213</v>
      </c>
      <c r="G1678">
        <v>-1148.1818197710909</v>
      </c>
      <c r="H1678">
        <v>-963.25358309412559</v>
      </c>
      <c r="I1678">
        <v>174.765616100709</v>
      </c>
      <c r="J1678">
        <v>93.302364569319707</v>
      </c>
      <c r="K1678">
        <v>31.839920047873999</v>
      </c>
      <c r="L1678">
        <v>1.1904546216648372E-4</v>
      </c>
      <c r="M1678">
        <v>1.6154723116184131E-5</v>
      </c>
      <c r="N1678" s="1">
        <v>1.46316403077718E-6</v>
      </c>
      <c r="O1678" s="1">
        <v>4.7981679351345798E-8</v>
      </c>
      <c r="P1678" s="1">
        <v>-2.32110494919228E-7</v>
      </c>
      <c r="Q1678">
        <v>74.655747372162296</v>
      </c>
      <c r="R1678">
        <v>0.116264931440552</v>
      </c>
      <c r="S1678">
        <v>11.822247431386501</v>
      </c>
      <c r="T1678">
        <v>0.291857707080726</v>
      </c>
      <c r="V1678">
        <v>0.67891953215575396</v>
      </c>
      <c r="W1678">
        <v>4.4283757611134802E-2</v>
      </c>
      <c r="X1678">
        <v>0.126667602003386</v>
      </c>
      <c r="AA1678">
        <v>0.48670912994735199</v>
      </c>
      <c r="AB1678">
        <v>3.3862834517511602</v>
      </c>
      <c r="AC1678">
        <v>4.7850378729077301</v>
      </c>
      <c r="AD1678">
        <v>1.2472050093671199E-2</v>
      </c>
      <c r="AE1678">
        <v>3.59350916145958</v>
      </c>
    </row>
    <row r="1679" spans="1:31" x14ac:dyDescent="0.25">
      <c r="A1679">
        <v>1678</v>
      </c>
      <c r="B1679">
        <v>784</v>
      </c>
      <c r="C1679">
        <v>102</v>
      </c>
      <c r="D1679">
        <v>0.50225653880717003</v>
      </c>
      <c r="E1679">
        <v>67.502318747059704</v>
      </c>
      <c r="F1679">
        <v>2.2157376295181099</v>
      </c>
      <c r="G1679">
        <v>-1098.5524659599287</v>
      </c>
      <c r="H1679">
        <v>-921.84666546908034</v>
      </c>
      <c r="I1679">
        <v>167.153006187247</v>
      </c>
      <c r="J1679">
        <v>89.307416051649597</v>
      </c>
      <c r="K1679">
        <v>30.464942169953702</v>
      </c>
      <c r="L1679">
        <v>1.1891569409269834E-4</v>
      </c>
      <c r="M1679">
        <v>1.6126552678450969E-5</v>
      </c>
      <c r="N1679" s="1">
        <v>1.3983704645315799E-6</v>
      </c>
      <c r="O1679" s="1">
        <v>4.5787768122841898E-8</v>
      </c>
      <c r="P1679" s="1">
        <v>-2.2178949015464001E-7</v>
      </c>
      <c r="Q1679">
        <v>74.592332685908005</v>
      </c>
      <c r="R1679">
        <v>0.1214379599871</v>
      </c>
      <c r="S1679">
        <v>11.824474075827</v>
      </c>
      <c r="T1679">
        <v>0.30512815823351702</v>
      </c>
      <c r="V1679">
        <v>0.70887083796908901</v>
      </c>
      <c r="W1679">
        <v>4.6254095007231003E-2</v>
      </c>
      <c r="X1679">
        <v>0.132303481309133</v>
      </c>
      <c r="AA1679">
        <v>0.49043811689551697</v>
      </c>
      <c r="AB1679">
        <v>3.3415568750576998</v>
      </c>
      <c r="AC1679">
        <v>4.8411053942529003</v>
      </c>
      <c r="AD1679">
        <v>1.30269746987874E-2</v>
      </c>
      <c r="AE1679">
        <v>3.58307134485386</v>
      </c>
    </row>
    <row r="1680" spans="1:31" x14ac:dyDescent="0.25">
      <c r="A1680">
        <v>1679</v>
      </c>
      <c r="B1680">
        <v>783</v>
      </c>
      <c r="C1680">
        <v>102</v>
      </c>
      <c r="D1680">
        <v>0.50171897931164999</v>
      </c>
      <c r="E1680">
        <v>55.988216264737197</v>
      </c>
      <c r="F1680">
        <v>2.2166560720601498</v>
      </c>
      <c r="G1680">
        <v>-911.04891430885755</v>
      </c>
      <c r="H1680">
        <v>-764.82585839157048</v>
      </c>
      <c r="I1680">
        <v>138.44913688139599</v>
      </c>
      <c r="J1680">
        <v>74.064230223460498</v>
      </c>
      <c r="K1680">
        <v>25.257962644923001</v>
      </c>
      <c r="L1680">
        <v>1.1854695026805485E-4</v>
      </c>
      <c r="M1680">
        <v>1.6080661023497175E-5</v>
      </c>
      <c r="N1680" s="1">
        <v>1.15529306648264E-6</v>
      </c>
      <c r="O1680" s="1">
        <v>3.7778774075628003E-8</v>
      </c>
      <c r="P1680" s="1">
        <v>-1.8313761659742001E-7</v>
      </c>
      <c r="Q1680">
        <v>74.559783947600806</v>
      </c>
      <c r="R1680">
        <v>0.12804056893886701</v>
      </c>
      <c r="S1680">
        <v>11.8593711068871</v>
      </c>
      <c r="T1680">
        <v>0.28804768543683101</v>
      </c>
      <c r="V1680">
        <v>0.66771631375955398</v>
      </c>
      <c r="W1680">
        <v>5.5766353580024998E-2</v>
      </c>
      <c r="X1680">
        <v>0.156575393292224</v>
      </c>
      <c r="AA1680">
        <v>0.51254802574146596</v>
      </c>
      <c r="AB1680">
        <v>3.25427437537846</v>
      </c>
      <c r="AC1680">
        <v>4.9372504520872802</v>
      </c>
      <c r="AD1680">
        <v>1.5706001317636799E-2</v>
      </c>
      <c r="AE1680">
        <v>3.56491977597975</v>
      </c>
    </row>
    <row r="1681" spans="1:31" x14ac:dyDescent="0.25">
      <c r="A1681">
        <v>1680</v>
      </c>
      <c r="B1681">
        <v>782</v>
      </c>
      <c r="C1681">
        <v>102</v>
      </c>
      <c r="D1681">
        <v>0.50118040089087001</v>
      </c>
      <c r="E1681">
        <v>38.721942459621701</v>
      </c>
      <c r="F1681">
        <v>2.2184251700359598</v>
      </c>
      <c r="G1681">
        <v>-630.00096504163275</v>
      </c>
      <c r="H1681">
        <v>-529.077692739707</v>
      </c>
      <c r="I1681">
        <v>95.648270200374995</v>
      </c>
      <c r="J1681">
        <v>51.246101248418498</v>
      </c>
      <c r="K1681">
        <v>17.454698487302998</v>
      </c>
      <c r="L1681">
        <v>1.1835909427604029E-4</v>
      </c>
      <c r="M1681">
        <v>1.6051490847070894E-5</v>
      </c>
      <c r="N1681" s="1">
        <v>7.9730848707491705E-7</v>
      </c>
      <c r="O1681" s="1">
        <v>2.6031015046333901E-8</v>
      </c>
      <c r="P1681" s="1">
        <v>-1.2614772974906699E-7</v>
      </c>
      <c r="Q1681">
        <v>74.458772752551795</v>
      </c>
      <c r="R1681">
        <v>0.14634835252871101</v>
      </c>
      <c r="S1681">
        <v>11.9094425785125</v>
      </c>
      <c r="T1681">
        <v>0.27811288096557601</v>
      </c>
      <c r="V1681">
        <v>0.64492060097083403</v>
      </c>
      <c r="W1681">
        <v>8.0632800583029907E-2</v>
      </c>
      <c r="X1681">
        <v>0.219154279808671</v>
      </c>
      <c r="AA1681">
        <v>0.54596188068430995</v>
      </c>
      <c r="AB1681">
        <v>3.1689500329475</v>
      </c>
      <c r="AC1681">
        <v>4.9717395325449898</v>
      </c>
      <c r="AD1681">
        <v>2.2709372065799399E-2</v>
      </c>
      <c r="AE1681">
        <v>3.5532549358360899</v>
      </c>
    </row>
    <row r="1682" spans="1:31" x14ac:dyDescent="0.25">
      <c r="A1682">
        <v>1681</v>
      </c>
      <c r="B1682">
        <v>781</v>
      </c>
      <c r="C1682">
        <v>102</v>
      </c>
      <c r="D1682">
        <v>0.500640800645069</v>
      </c>
      <c r="E1682">
        <v>22.489051011850002</v>
      </c>
      <c r="F1682">
        <v>2.2205128053404901</v>
      </c>
      <c r="G1682">
        <v>-365.79119206041889</v>
      </c>
      <c r="H1682">
        <v>-307.30876633943126</v>
      </c>
      <c r="I1682">
        <v>55.4782770203363</v>
      </c>
      <c r="J1682">
        <v>29.766343486462301</v>
      </c>
      <c r="K1682">
        <v>10.127863688857</v>
      </c>
      <c r="L1682">
        <v>1.1816044942827568E-4</v>
      </c>
      <c r="M1682">
        <v>1.6030303595293728E-5</v>
      </c>
      <c r="N1682" s="1">
        <v>4.6199224791164199E-7</v>
      </c>
      <c r="O1682" s="1">
        <v>1.5060226638343501E-8</v>
      </c>
      <c r="P1682" s="1">
        <v>-7.28799785818788E-8</v>
      </c>
      <c r="Q1682">
        <v>74.287187702019494</v>
      </c>
      <c r="R1682">
        <v>0.18609034685900999</v>
      </c>
      <c r="S1682">
        <v>12.054500385515601</v>
      </c>
      <c r="T1682">
        <v>0.26374684246464802</v>
      </c>
      <c r="V1682">
        <v>0.61296394952498001</v>
      </c>
      <c r="W1682">
        <v>0.13883461169120101</v>
      </c>
      <c r="X1682">
        <v>0.21787704609720401</v>
      </c>
      <c r="AA1682">
        <v>0.58238440155736604</v>
      </c>
      <c r="AB1682">
        <v>3.0488053973548199</v>
      </c>
      <c r="AC1682">
        <v>5.0275226404633102</v>
      </c>
      <c r="AD1682">
        <v>3.91012941347222E-2</v>
      </c>
      <c r="AE1682">
        <v>3.5409853823175199</v>
      </c>
    </row>
    <row r="1683" spans="1:31" x14ac:dyDescent="0.25">
      <c r="A1683">
        <v>1682</v>
      </c>
      <c r="B1683">
        <v>780</v>
      </c>
      <c r="C1683">
        <v>102</v>
      </c>
      <c r="D1683">
        <v>0.50010017566348697</v>
      </c>
      <c r="E1683">
        <v>15.327438004854899</v>
      </c>
      <c r="F1683">
        <v>2.2224768667052199</v>
      </c>
      <c r="G1683">
        <v>-249.23471134544417</v>
      </c>
      <c r="H1683">
        <v>-209.45525612469137</v>
      </c>
      <c r="I1683">
        <v>37.771879808909198</v>
      </c>
      <c r="J1683">
        <v>20.2929517332222</v>
      </c>
      <c r="K1683">
        <v>6.8965568256184104</v>
      </c>
      <c r="L1683">
        <v>1.1809402317146462E-4</v>
      </c>
      <c r="M1683">
        <v>1.6023276135187743E-5</v>
      </c>
      <c r="N1683" s="1">
        <v>3.14729018032669E-7</v>
      </c>
      <c r="O1683" s="1">
        <v>1.02419850008275E-8</v>
      </c>
      <c r="P1683" s="1">
        <v>-4.9496852023019003E-8</v>
      </c>
      <c r="Q1683">
        <v>74.103634576165106</v>
      </c>
      <c r="R1683">
        <v>0.21312951841585101</v>
      </c>
      <c r="S1683">
        <v>12.2061793811255</v>
      </c>
      <c r="T1683">
        <v>0.25395374516798103</v>
      </c>
      <c r="V1683">
        <v>0.59188518582258398</v>
      </c>
      <c r="W1683">
        <v>0.20370388472912401</v>
      </c>
      <c r="X1683">
        <v>0.22248749312976199</v>
      </c>
      <c r="AA1683">
        <v>0.60352542342933002</v>
      </c>
      <c r="AB1683">
        <v>2.9508798800188898</v>
      </c>
      <c r="AC1683">
        <v>5.0579047250917002</v>
      </c>
      <c r="AD1683">
        <v>5.7371036056158897E-2</v>
      </c>
      <c r="AE1683">
        <v>3.5353451508478799</v>
      </c>
    </row>
    <row r="1684" spans="1:31" x14ac:dyDescent="0.25">
      <c r="A1684">
        <v>1683</v>
      </c>
      <c r="B1684">
        <v>779</v>
      </c>
      <c r="C1684">
        <v>102</v>
      </c>
      <c r="D1684">
        <v>0.499558523024283</v>
      </c>
      <c r="E1684">
        <v>11.494210529005199</v>
      </c>
      <c r="F1684">
        <v>2.22435301210382</v>
      </c>
      <c r="G1684">
        <v>-186.84886491703205</v>
      </c>
      <c r="H1684">
        <v>-157.07377212735787</v>
      </c>
      <c r="I1684">
        <v>28.299285073111399</v>
      </c>
      <c r="J1684">
        <v>15.2228818052116</v>
      </c>
      <c r="K1684">
        <v>5.1674399101489001</v>
      </c>
      <c r="L1684">
        <v>1.1808854139816255E-4</v>
      </c>
      <c r="M1684">
        <v>1.6023350715109188E-5</v>
      </c>
      <c r="N1684" s="1">
        <v>2.3613145248010599E-7</v>
      </c>
      <c r="O1684" s="1">
        <v>7.6703008499707304E-9</v>
      </c>
      <c r="P1684" s="1">
        <v>-3.7020510238326901E-8</v>
      </c>
      <c r="Q1684">
        <v>73.915403912728806</v>
      </c>
      <c r="R1684">
        <v>0.23246968211563901</v>
      </c>
      <c r="S1684">
        <v>12.3627049945383</v>
      </c>
      <c r="T1684">
        <v>0.24665248175767501</v>
      </c>
      <c r="V1684">
        <v>0.57665606403564196</v>
      </c>
      <c r="W1684">
        <v>0.27163750452062901</v>
      </c>
      <c r="X1684">
        <v>0.22566270466086999</v>
      </c>
      <c r="AA1684">
        <v>0.61887668721788502</v>
      </c>
      <c r="AB1684">
        <v>2.8630817533703001</v>
      </c>
      <c r="AC1684">
        <v>5.0773483894296998</v>
      </c>
      <c r="AD1684">
        <v>7.6503818701250295E-2</v>
      </c>
      <c r="AE1684">
        <v>3.53300200692318</v>
      </c>
    </row>
    <row r="1685" spans="1:31" x14ac:dyDescent="0.25">
      <c r="A1685">
        <v>1684</v>
      </c>
      <c r="B1685">
        <v>778</v>
      </c>
      <c r="C1685">
        <v>102</v>
      </c>
      <c r="D1685">
        <v>0.49901583979451303</v>
      </c>
      <c r="E1685">
        <v>9.1955246355867999</v>
      </c>
      <c r="F1685">
        <v>2.2261410763359701</v>
      </c>
      <c r="G1685">
        <v>-149.43746737470613</v>
      </c>
      <c r="H1685">
        <v>-125.65998232343976</v>
      </c>
      <c r="I1685">
        <v>22.620449080784201</v>
      </c>
      <c r="J1685">
        <v>12.1827370188975</v>
      </c>
      <c r="K1685">
        <v>4.1307016582802598</v>
      </c>
      <c r="L1685">
        <v>1.1811731260981254E-4</v>
      </c>
      <c r="M1685">
        <v>1.602726533686835E-5</v>
      </c>
      <c r="N1685" s="1">
        <v>1.8910219588809601E-7</v>
      </c>
      <c r="O1685" s="1">
        <v>6.1311750850951202E-9</v>
      </c>
      <c r="P1685" s="1">
        <v>-2.9556130138731899E-8</v>
      </c>
      <c r="Q1685">
        <v>73.728836111470102</v>
      </c>
      <c r="R1685">
        <v>0.24670605091211101</v>
      </c>
      <c r="S1685">
        <v>12.5182557989184</v>
      </c>
      <c r="T1685">
        <v>0.24089671048094</v>
      </c>
      <c r="V1685">
        <v>0.56494926402518997</v>
      </c>
      <c r="W1685">
        <v>0.33954111247231</v>
      </c>
      <c r="X1685">
        <v>0.22790542176155601</v>
      </c>
      <c r="AA1685">
        <v>0.63146032958938203</v>
      </c>
      <c r="AB1685">
        <v>2.7829380453533998</v>
      </c>
      <c r="AC1685">
        <v>5.0902834578522</v>
      </c>
      <c r="AD1685">
        <v>9.56281488303381E-2</v>
      </c>
      <c r="AE1685">
        <v>3.5325995483338901</v>
      </c>
    </row>
    <row r="1686" spans="1:31" x14ac:dyDescent="0.25">
      <c r="A1686">
        <v>1685</v>
      </c>
      <c r="B1686">
        <v>824</v>
      </c>
      <c r="C1686">
        <v>100</v>
      </c>
      <c r="D1686">
        <v>0.524960579683728</v>
      </c>
      <c r="E1686">
        <v>102.583453384552</v>
      </c>
      <c r="F1686">
        <v>2.1992295036244802</v>
      </c>
      <c r="G1686">
        <v>-1689.396512426772</v>
      </c>
      <c r="H1686">
        <v>-1402.3310921163593</v>
      </c>
      <c r="I1686">
        <v>261.64646612624699</v>
      </c>
      <c r="J1686">
        <v>137.26676280777301</v>
      </c>
      <c r="K1686">
        <v>46.645178784427998</v>
      </c>
      <c r="L1686">
        <v>1.2384359404452562E-4</v>
      </c>
      <c r="M1686">
        <v>1.6675367025365495E-5</v>
      </c>
      <c r="N1686" s="1">
        <v>2.1169308281089598E-6</v>
      </c>
      <c r="O1686" s="1">
        <v>7.4293573667692398E-8</v>
      </c>
      <c r="P1686" s="1">
        <v>-3.5402521723257202E-7</v>
      </c>
      <c r="Q1686">
        <v>73.9110066802739</v>
      </c>
      <c r="R1686">
        <v>7.9909026384067494E-2</v>
      </c>
      <c r="S1686">
        <v>12.6201625099223</v>
      </c>
      <c r="T1686">
        <v>0.19230382226539899</v>
      </c>
      <c r="V1686">
        <v>0.47408193528862702</v>
      </c>
      <c r="W1686">
        <v>3.0436279551171098E-2</v>
      </c>
      <c r="X1686">
        <v>8.7058794298882705E-2</v>
      </c>
      <c r="AA1686">
        <v>0.68484888252323195</v>
      </c>
      <c r="AB1686">
        <v>4.2646937710088704</v>
      </c>
      <c r="AC1686">
        <v>3.9084471112474302</v>
      </c>
      <c r="AD1686">
        <v>8.57205494082087E-3</v>
      </c>
      <c r="AE1686">
        <v>3.7384791322951401</v>
      </c>
    </row>
    <row r="1687" spans="1:31" x14ac:dyDescent="0.25">
      <c r="A1687">
        <v>1686</v>
      </c>
      <c r="B1687">
        <v>823</v>
      </c>
      <c r="C1687">
        <v>100</v>
      </c>
      <c r="D1687">
        <v>0.52446334899420999</v>
      </c>
      <c r="E1687">
        <v>102.43378188413099</v>
      </c>
      <c r="F1687">
        <v>2.1994474093107099</v>
      </c>
      <c r="G1687">
        <v>-1686.6359429303068</v>
      </c>
      <c r="H1687">
        <v>-1400.4066877920582</v>
      </c>
      <c r="I1687">
        <v>261.12234195889999</v>
      </c>
      <c r="J1687">
        <v>137.043530877248</v>
      </c>
      <c r="K1687">
        <v>46.5725079174466</v>
      </c>
      <c r="L1687">
        <v>1.2377984817072717E-4</v>
      </c>
      <c r="M1687">
        <v>1.6668980763796701E-5</v>
      </c>
      <c r="N1687" s="1">
        <v>2.1160129191809098E-6</v>
      </c>
      <c r="O1687" s="1">
        <v>7.4125367405450497E-8</v>
      </c>
      <c r="P1687" s="1">
        <v>-3.53334246856261E-7</v>
      </c>
      <c r="Q1687">
        <v>73.928473878454696</v>
      </c>
      <c r="R1687">
        <v>8.0025785754420597E-2</v>
      </c>
      <c r="S1687">
        <v>12.6079008072128</v>
      </c>
      <c r="T1687">
        <v>0.19280978400294399</v>
      </c>
      <c r="V1687">
        <v>0.47457220571984898</v>
      </c>
      <c r="W1687">
        <v>3.0480751633953401E-2</v>
      </c>
      <c r="X1687">
        <v>8.7186000579154196E-2</v>
      </c>
      <c r="AA1687">
        <v>0.68164383983379795</v>
      </c>
      <c r="AB1687">
        <v>4.2580177832405903</v>
      </c>
      <c r="AC1687">
        <v>3.9124753191026098</v>
      </c>
      <c r="AD1687">
        <v>8.5845800306988008E-3</v>
      </c>
      <c r="AE1687">
        <v>3.73782926443437</v>
      </c>
    </row>
    <row r="1688" spans="1:31" x14ac:dyDescent="0.25">
      <c r="A1688">
        <v>1687</v>
      </c>
      <c r="B1688">
        <v>822</v>
      </c>
      <c r="C1688">
        <v>100</v>
      </c>
      <c r="D1688">
        <v>0.52396521024517195</v>
      </c>
      <c r="E1688">
        <v>102.05268285760999</v>
      </c>
      <c r="F1688">
        <v>2.1996369093934298</v>
      </c>
      <c r="G1688">
        <v>-1680.0047267684381</v>
      </c>
      <c r="H1688">
        <v>-1395.2961184856842</v>
      </c>
      <c r="I1688">
        <v>259.97224880861398</v>
      </c>
      <c r="J1688">
        <v>136.49029567180401</v>
      </c>
      <c r="K1688">
        <v>46.395240242514497</v>
      </c>
      <c r="L1688">
        <v>1.2363453895217522E-4</v>
      </c>
      <c r="M1688">
        <v>1.6658512068052497E-5</v>
      </c>
      <c r="N1688" s="1">
        <v>2.1089742149429699E-6</v>
      </c>
      <c r="O1688" s="1">
        <v>7.3748447442915394E-8</v>
      </c>
      <c r="P1688" s="1">
        <v>-3.5152282420562401E-7</v>
      </c>
      <c r="Q1688">
        <v>73.973849703985195</v>
      </c>
      <c r="R1688">
        <v>8.0324628942006995E-2</v>
      </c>
      <c r="S1688">
        <v>12.576985796738199</v>
      </c>
      <c r="T1688">
        <v>0.19371784401341</v>
      </c>
      <c r="V1688">
        <v>0.47617521430691601</v>
      </c>
      <c r="W1688">
        <v>3.0594577007770199E-2</v>
      </c>
      <c r="X1688">
        <v>8.7511582416069406E-2</v>
      </c>
      <c r="AA1688">
        <v>0.67367109185466301</v>
      </c>
      <c r="AB1688">
        <v>4.2410011452009604</v>
      </c>
      <c r="AC1688">
        <v>3.92272413513219</v>
      </c>
      <c r="AD1688">
        <v>8.6166377385522401E-3</v>
      </c>
      <c r="AE1688">
        <v>3.7348276426639102</v>
      </c>
    </row>
    <row r="1689" spans="1:31" x14ac:dyDescent="0.25">
      <c r="A1689">
        <v>1688</v>
      </c>
      <c r="B1689">
        <v>821</v>
      </c>
      <c r="C1689">
        <v>100</v>
      </c>
      <c r="D1689">
        <v>0.52346616094685605</v>
      </c>
      <c r="E1689">
        <v>101.67129229521601</v>
      </c>
      <c r="F1689">
        <v>2.1998284573675901</v>
      </c>
      <c r="G1689">
        <v>-1673.3713765327532</v>
      </c>
      <c r="H1689">
        <v>-1390.1811118092389</v>
      </c>
      <c r="I1689">
        <v>258.82215850067502</v>
      </c>
      <c r="J1689">
        <v>135.93690148869399</v>
      </c>
      <c r="K1689">
        <v>46.217827555917999</v>
      </c>
      <c r="L1689">
        <v>1.2348821928274674E-4</v>
      </c>
      <c r="M1689">
        <v>1.6648003647298958E-5</v>
      </c>
      <c r="N1689" s="1">
        <v>2.1019017169917202E-6</v>
      </c>
      <c r="O1689" s="1">
        <v>7.3371573732585498E-8</v>
      </c>
      <c r="P1689" s="1">
        <v>-3.4970879392759397E-7</v>
      </c>
      <c r="Q1689">
        <v>74.019293796529993</v>
      </c>
      <c r="R1689">
        <v>8.0625943646623899E-2</v>
      </c>
      <c r="S1689">
        <v>12.546051363457501</v>
      </c>
      <c r="T1689">
        <v>0.194633338476946</v>
      </c>
      <c r="V1689">
        <v>0.47779154812313301</v>
      </c>
      <c r="W1689">
        <v>3.07093437493722E-2</v>
      </c>
      <c r="X1689">
        <v>8.7839856906146194E-2</v>
      </c>
      <c r="AA1689">
        <v>0.66589895330172999</v>
      </c>
      <c r="AB1689">
        <v>4.22376699753449</v>
      </c>
      <c r="AC1689">
        <v>3.9329449345499699</v>
      </c>
      <c r="AD1689">
        <v>8.6489605726465194E-3</v>
      </c>
      <c r="AE1689">
        <v>3.7317949631512999</v>
      </c>
    </row>
    <row r="1690" spans="1:31" x14ac:dyDescent="0.25">
      <c r="A1690">
        <v>1689</v>
      </c>
      <c r="B1690">
        <v>820</v>
      </c>
      <c r="C1690">
        <v>100</v>
      </c>
      <c r="D1690">
        <v>0.52296619860037497</v>
      </c>
      <c r="E1690">
        <v>101.28972373268201</v>
      </c>
      <c r="F1690">
        <v>2.2000219883090701</v>
      </c>
      <c r="G1690">
        <v>-1666.7377977414728</v>
      </c>
      <c r="H1690">
        <v>-1385.0632271274965</v>
      </c>
      <c r="I1690">
        <v>257.672387699745</v>
      </c>
      <c r="J1690">
        <v>135.38350655013701</v>
      </c>
      <c r="K1690">
        <v>46.040323356282897</v>
      </c>
      <c r="L1690">
        <v>1.2334092317770368E-4</v>
      </c>
      <c r="M1690">
        <v>1.6637458338176128E-5</v>
      </c>
      <c r="N1690" s="1">
        <v>2.0947986829504099E-6</v>
      </c>
      <c r="O1690" s="1">
        <v>7.2994859170648106E-8</v>
      </c>
      <c r="P1690" s="1">
        <v>-3.47892762646499E-7</v>
      </c>
      <c r="Q1690">
        <v>74.064802529228402</v>
      </c>
      <c r="R1690">
        <v>8.0929669674163901E-2</v>
      </c>
      <c r="S1690">
        <v>12.515100059826199</v>
      </c>
      <c r="T1690">
        <v>0.19555616012539101</v>
      </c>
      <c r="V1690">
        <v>0.47942081622564098</v>
      </c>
      <c r="W1690">
        <v>3.0825028931629399E-2</v>
      </c>
      <c r="X1690">
        <v>8.8170758469481095E-2</v>
      </c>
      <c r="AA1690">
        <v>0.65832471216299304</v>
      </c>
      <c r="AB1690">
        <v>4.2063227935020802</v>
      </c>
      <c r="AC1690">
        <v>3.9431333925732499</v>
      </c>
      <c r="AD1690">
        <v>8.6815420757987895E-3</v>
      </c>
      <c r="AE1690">
        <v>3.7287325372047699</v>
      </c>
    </row>
    <row r="1691" spans="1:31" x14ac:dyDescent="0.25">
      <c r="A1691">
        <v>1690</v>
      </c>
      <c r="B1691">
        <v>819</v>
      </c>
      <c r="C1691">
        <v>100</v>
      </c>
      <c r="D1691">
        <v>0.52246532069770801</v>
      </c>
      <c r="E1691">
        <v>100.908090859666</v>
      </c>
      <c r="F1691">
        <v>2.2002174362448801</v>
      </c>
      <c r="G1691">
        <v>-1660.1058964458937</v>
      </c>
      <c r="H1691">
        <v>-1379.9440259570717</v>
      </c>
      <c r="I1691">
        <v>256.52325274808499</v>
      </c>
      <c r="J1691">
        <v>134.83026910578999</v>
      </c>
      <c r="K1691">
        <v>45.862781194883503</v>
      </c>
      <c r="L1691">
        <v>1.2319268543170499E-4</v>
      </c>
      <c r="M1691">
        <v>1.6626879002132976E-5</v>
      </c>
      <c r="N1691" s="1">
        <v>2.0876683827651899E-6</v>
      </c>
      <c r="O1691" s="1">
        <v>7.2618416269578303E-8</v>
      </c>
      <c r="P1691" s="1">
        <v>-3.4607533699538501E-7</v>
      </c>
      <c r="Q1691">
        <v>74.110372125474299</v>
      </c>
      <c r="R1691">
        <v>8.1235744460501594E-2</v>
      </c>
      <c r="S1691">
        <v>12.484134520916299</v>
      </c>
      <c r="T1691">
        <v>0.19648619657050601</v>
      </c>
      <c r="V1691">
        <v>0.481062613085876</v>
      </c>
      <c r="W1691">
        <v>3.0941608724703799E-2</v>
      </c>
      <c r="X1691">
        <v>8.8504218944097296E-2</v>
      </c>
      <c r="AA1691">
        <v>0.650945536515387</v>
      </c>
      <c r="AB1691">
        <v>4.1886761591681196</v>
      </c>
      <c r="AC1691">
        <v>3.95328520306126</v>
      </c>
      <c r="AD1691">
        <v>8.7143755365879597E-3</v>
      </c>
      <c r="AE1691">
        <v>3.7256416975422399</v>
      </c>
    </row>
    <row r="1692" spans="1:31" x14ac:dyDescent="0.25">
      <c r="A1692">
        <v>1691</v>
      </c>
      <c r="B1692">
        <v>818</v>
      </c>
      <c r="C1692">
        <v>100</v>
      </c>
      <c r="D1692">
        <v>0.52196352472162699</v>
      </c>
      <c r="E1692">
        <v>100.52650715376799</v>
      </c>
      <c r="F1692">
        <v>2.2004147343445899</v>
      </c>
      <c r="G1692">
        <v>-1653.4775731110226</v>
      </c>
      <c r="H1692">
        <v>-1374.8250669445692</v>
      </c>
      <c r="I1692">
        <v>255.37506865825301</v>
      </c>
      <c r="J1692">
        <v>134.27734692333101</v>
      </c>
      <c r="K1692">
        <v>45.685254504401897</v>
      </c>
      <c r="L1692">
        <v>1.2304354150130984E-4</v>
      </c>
      <c r="M1692">
        <v>1.6616268516845384E-5</v>
      </c>
      <c r="N1692" s="1">
        <v>2.08051408825733E-6</v>
      </c>
      <c r="O1692" s="1">
        <v>7.2242356804682703E-8</v>
      </c>
      <c r="P1692" s="1">
        <v>-3.4425712168993102E-7</v>
      </c>
      <c r="Q1692">
        <v>74.155998674592396</v>
      </c>
      <c r="R1692">
        <v>8.1544103293409401E-2</v>
      </c>
      <c r="S1692">
        <v>12.4531574541579</v>
      </c>
      <c r="T1692">
        <v>0.19742333077261201</v>
      </c>
      <c r="V1692">
        <v>0.48271651996506698</v>
      </c>
      <c r="W1692">
        <v>3.1059058480573099E-2</v>
      </c>
      <c r="X1692">
        <v>8.88401678277152E-2</v>
      </c>
      <c r="AA1692">
        <v>0.64375848328531404</v>
      </c>
      <c r="AB1692">
        <v>4.1708348698222801</v>
      </c>
      <c r="AC1692">
        <v>3.9633960898278202</v>
      </c>
      <c r="AD1692">
        <v>8.7474540131603808E-3</v>
      </c>
      <c r="AE1692">
        <v>3.72252379396163</v>
      </c>
    </row>
    <row r="1693" spans="1:31" x14ac:dyDescent="0.25">
      <c r="A1693">
        <v>1692</v>
      </c>
      <c r="B1693">
        <v>817</v>
      </c>
      <c r="C1693">
        <v>100</v>
      </c>
      <c r="D1693">
        <v>0.52146080814567197</v>
      </c>
      <c r="E1693">
        <v>100.14508551952299</v>
      </c>
      <c r="F1693">
        <v>2.2006138151018702</v>
      </c>
      <c r="G1693">
        <v>-1646.8547165923758</v>
      </c>
      <c r="H1693">
        <v>-1369.7079009135061</v>
      </c>
      <c r="I1693">
        <v>254.22814812536799</v>
      </c>
      <c r="J1693">
        <v>133.72489678721701</v>
      </c>
      <c r="K1693">
        <v>45.507796430373403</v>
      </c>
      <c r="L1693">
        <v>1.2289352739063749E-4</v>
      </c>
      <c r="M1693">
        <v>1.6605629768187771E-5</v>
      </c>
      <c r="N1693" s="1">
        <v>2.0733390629379498E-6</v>
      </c>
      <c r="O1693" s="1">
        <v>7.1866791472976806E-8</v>
      </c>
      <c r="P1693" s="1">
        <v>-3.4243871766244201E-7</v>
      </c>
      <c r="Q1693">
        <v>74.201678148185394</v>
      </c>
      <c r="R1693">
        <v>8.1854679543651901E-2</v>
      </c>
      <c r="S1693">
        <v>12.4221716286006</v>
      </c>
      <c r="T1693">
        <v>0.19836744152945099</v>
      </c>
      <c r="V1693">
        <v>0.48438210634580098</v>
      </c>
      <c r="W1693">
        <v>3.11773528210521E-2</v>
      </c>
      <c r="X1693">
        <v>8.9178532529524096E-2</v>
      </c>
      <c r="AA1693">
        <v>0.63676050732036404</v>
      </c>
      <c r="AB1693">
        <v>4.1528068260979802</v>
      </c>
      <c r="AC1693">
        <v>3.9734618174346701</v>
      </c>
      <c r="AD1693">
        <v>8.7807703580197998E-3</v>
      </c>
      <c r="AE1693">
        <v>3.71938018923337</v>
      </c>
    </row>
    <row r="1694" spans="1:31" x14ac:dyDescent="0.25">
      <c r="A1694">
        <v>1693</v>
      </c>
      <c r="B1694">
        <v>816</v>
      </c>
      <c r="C1694">
        <v>100</v>
      </c>
      <c r="D1694">
        <v>0.520957168434101</v>
      </c>
      <c r="E1694">
        <v>99.763937939970802</v>
      </c>
      <c r="F1694">
        <v>2.2008146105196502</v>
      </c>
      <c r="G1694">
        <v>-1640.2391983311109</v>
      </c>
      <c r="H1694">
        <v>-1364.5940660833312</v>
      </c>
      <c r="I1694">
        <v>253.08280057639399</v>
      </c>
      <c r="J1694">
        <v>133.17307401565699</v>
      </c>
      <c r="K1694">
        <v>45.330459668483599</v>
      </c>
      <c r="L1694">
        <v>1.2274267953480219E-4</v>
      </c>
      <c r="M1694">
        <v>1.6594965642117219E-5</v>
      </c>
      <c r="N1694" s="1">
        <v>2.0661465520761401E-6</v>
      </c>
      <c r="O1694" s="1">
        <v>7.1491829564439295E-8</v>
      </c>
      <c r="P1694" s="1">
        <v>-3.4062072025213202E-7</v>
      </c>
      <c r="Q1694">
        <v>74.247406416670003</v>
      </c>
      <c r="R1694">
        <v>8.2167404899394905E-2</v>
      </c>
      <c r="S1694">
        <v>12.3911798641749</v>
      </c>
      <c r="T1694">
        <v>0.199318403973054</v>
      </c>
      <c r="V1694">
        <v>0.48605893138270001</v>
      </c>
      <c r="W1694">
        <v>3.1296465727077602E-2</v>
      </c>
      <c r="X1694">
        <v>8.9519238625570097E-2</v>
      </c>
      <c r="AA1694">
        <v>0.62994847072674098</v>
      </c>
      <c r="AB1694">
        <v>4.1346000300198202</v>
      </c>
      <c r="AC1694">
        <v>3.9834782016419701</v>
      </c>
      <c r="AD1694">
        <v>8.8143172431729994E-3</v>
      </c>
      <c r="AE1694">
        <v>3.7162122549154399</v>
      </c>
    </row>
    <row r="1695" spans="1:31" x14ac:dyDescent="0.25">
      <c r="A1695">
        <v>1694</v>
      </c>
      <c r="B1695">
        <v>815</v>
      </c>
      <c r="C1695">
        <v>100</v>
      </c>
      <c r="D1695">
        <v>0.52045260304186403</v>
      </c>
      <c r="E1695">
        <v>99.383175142152794</v>
      </c>
      <c r="F1695">
        <v>2.2010170522913701</v>
      </c>
      <c r="G1695">
        <v>-1633.6328667921209</v>
      </c>
      <c r="H1695">
        <v>-1359.4850834799936</v>
      </c>
      <c r="I1695">
        <v>251.93933126143199</v>
      </c>
      <c r="J1695">
        <v>132.622031997927</v>
      </c>
      <c r="K1695">
        <v>45.153296308490603</v>
      </c>
      <c r="L1695">
        <v>1.2259103468495141E-4</v>
      </c>
      <c r="M1695">
        <v>1.6584279016842551E-5</v>
      </c>
      <c r="N1695" s="1">
        <v>2.0589397731521399E-6</v>
      </c>
      <c r="O1695" s="1">
        <v>7.1117578649743906E-8</v>
      </c>
      <c r="P1695" s="1">
        <v>-3.3880371747547001E-7</v>
      </c>
      <c r="Q1695">
        <v>74.293179265909203</v>
      </c>
      <c r="R1695">
        <v>8.2482209602843998E-2</v>
      </c>
      <c r="S1695">
        <v>12.3601850209612</v>
      </c>
      <c r="T1695">
        <v>0.200276090072564</v>
      </c>
      <c r="V1695">
        <v>0.48774654536724998</v>
      </c>
      <c r="W1695">
        <v>3.1416370628837703E-2</v>
      </c>
      <c r="X1695">
        <v>8.98622101165579E-2</v>
      </c>
      <c r="AA1695">
        <v>0.62331915240517299</v>
      </c>
      <c r="AB1695">
        <v>4.1162225612432302</v>
      </c>
      <c r="AC1695">
        <v>3.9934411192360502</v>
      </c>
      <c r="AD1695">
        <v>8.8480871855149395E-3</v>
      </c>
      <c r="AE1695">
        <v>3.7130213672713999</v>
      </c>
    </row>
    <row r="1696" spans="1:31" x14ac:dyDescent="0.25">
      <c r="A1696">
        <v>1695</v>
      </c>
      <c r="B1696">
        <v>814</v>
      </c>
      <c r="C1696">
        <v>100</v>
      </c>
      <c r="D1696">
        <v>0.51994710941452704</v>
      </c>
      <c r="E1696">
        <v>99.002906278980603</v>
      </c>
      <c r="F1696">
        <v>2.2012210719800902</v>
      </c>
      <c r="G1696">
        <v>-1627.0375421840574</v>
      </c>
      <c r="H1696">
        <v>-1354.382452571009</v>
      </c>
      <c r="I1696">
        <v>250.79804039281399</v>
      </c>
      <c r="J1696">
        <v>132.07192175520399</v>
      </c>
      <c r="K1696">
        <v>44.976357685838103</v>
      </c>
      <c r="L1696">
        <v>1.2243862979420121E-4</v>
      </c>
      <c r="M1696">
        <v>1.6573572755169348E-5</v>
      </c>
      <c r="N1696" s="1">
        <v>2.0517219067204801E-6</v>
      </c>
      <c r="O1696" s="1">
        <v>7.0744144285219003E-8</v>
      </c>
      <c r="P1696" s="1">
        <v>-3.3698828838072398E-7</v>
      </c>
      <c r="Q1696">
        <v>74.338992413822396</v>
      </c>
      <c r="R1696">
        <v>8.2799022686985399E-2</v>
      </c>
      <c r="S1696">
        <v>12.329189988567199</v>
      </c>
      <c r="T1696">
        <v>0.201240369137691</v>
      </c>
      <c r="V1696">
        <v>0.48944449119115901</v>
      </c>
      <c r="W1696">
        <v>3.1537040495945898E-2</v>
      </c>
      <c r="X1696">
        <v>9.0207369685781802E-2</v>
      </c>
      <c r="AA1696">
        <v>0.61686925768554601</v>
      </c>
      <c r="AB1696">
        <v>4.0976825536294497</v>
      </c>
      <c r="AC1696">
        <v>4.0033465172826297</v>
      </c>
      <c r="AD1696">
        <v>8.8820725722242502E-3</v>
      </c>
      <c r="AE1696">
        <v>3.70980890324287</v>
      </c>
    </row>
    <row r="1697" spans="1:31" x14ac:dyDescent="0.25">
      <c r="A1697">
        <v>1696</v>
      </c>
      <c r="B1697">
        <v>813</v>
      </c>
      <c r="C1697">
        <v>100</v>
      </c>
      <c r="D1697">
        <v>0.51944068498826101</v>
      </c>
      <c r="E1697">
        <v>98.623238630700499</v>
      </c>
      <c r="F1697">
        <v>2.2014266011886101</v>
      </c>
      <c r="G1697">
        <v>-1620.455011515932</v>
      </c>
      <c r="H1697">
        <v>-1349.2876471695261</v>
      </c>
      <c r="I1697">
        <v>249.65922234167101</v>
      </c>
      <c r="J1697">
        <v>131.522891529622</v>
      </c>
      <c r="K1697">
        <v>44.7996942425656</v>
      </c>
      <c r="L1697">
        <v>1.2228550190879103E-4</v>
      </c>
      <c r="M1697">
        <v>1.6562849697383866E-5</v>
      </c>
      <c r="N1697" s="1">
        <v>2.0444960878529198E-6</v>
      </c>
      <c r="O1697" s="1">
        <v>7.0371629740384002E-8</v>
      </c>
      <c r="P1697" s="1">
        <v>-3.3517500151860099E-7</v>
      </c>
      <c r="Q1697">
        <v>74.384841526608497</v>
      </c>
      <c r="R1697">
        <v>8.3117772209506099E-2</v>
      </c>
      <c r="S1697">
        <v>12.2981976757684</v>
      </c>
      <c r="T1697">
        <v>0.20221110831698999</v>
      </c>
      <c r="V1697">
        <v>0.49115230579246799</v>
      </c>
      <c r="W1697">
        <v>3.1658447926537499E-2</v>
      </c>
      <c r="X1697">
        <v>9.05546389539751E-2</v>
      </c>
      <c r="AA1697">
        <v>0.61059542800654298</v>
      </c>
      <c r="AB1697">
        <v>4.0789881723995203</v>
      </c>
      <c r="AC1697">
        <v>4.0131904216713004</v>
      </c>
      <c r="AD1697">
        <v>8.9162656858566298E-3</v>
      </c>
      <c r="AE1697">
        <v>3.7065762366602102</v>
      </c>
    </row>
    <row r="1698" spans="1:31" x14ac:dyDescent="0.25">
      <c r="A1698">
        <v>1697</v>
      </c>
      <c r="B1698">
        <v>812</v>
      </c>
      <c r="C1698">
        <v>100</v>
      </c>
      <c r="D1698">
        <v>0.51893332718978802</v>
      </c>
      <c r="E1698">
        <v>98.244277324714403</v>
      </c>
      <c r="F1698">
        <v>2.2016335717248299</v>
      </c>
      <c r="G1698">
        <v>-1613.8870239675193</v>
      </c>
      <c r="H1698">
        <v>-1344.2021115900347</v>
      </c>
      <c r="I1698">
        <v>248.52316488732799</v>
      </c>
      <c r="J1698">
        <v>130.97508639941</v>
      </c>
      <c r="K1698">
        <v>44.6233553968504</v>
      </c>
      <c r="L1698">
        <v>1.2213168806097876E-4</v>
      </c>
      <c r="M1698">
        <v>1.6552112654364908E-5</v>
      </c>
      <c r="N1698" s="1">
        <v>2.0372653980502998E-6</v>
      </c>
      <c r="O1698" s="1">
        <v>7.0000135744248495E-8</v>
      </c>
      <c r="P1698" s="1">
        <v>-3.3336441350675899E-7</v>
      </c>
      <c r="Q1698">
        <v>74.430722234930201</v>
      </c>
      <c r="R1698">
        <v>8.3438385484545005E-2</v>
      </c>
      <c r="S1698">
        <v>12.2672110002562</v>
      </c>
      <c r="T1698">
        <v>0.20318817309257201</v>
      </c>
      <c r="V1698">
        <v>0.49286952158770703</v>
      </c>
      <c r="W1698">
        <v>3.17805652355393E-2</v>
      </c>
      <c r="X1698">
        <v>9.0903938731789896E-2</v>
      </c>
      <c r="AA1698">
        <v>0.60449425048962702</v>
      </c>
      <c r="AB1698">
        <v>4.06014759187065</v>
      </c>
      <c r="AC1698">
        <v>4.0229689450541102</v>
      </c>
      <c r="AD1698">
        <v>8.9506587292054393E-3</v>
      </c>
      <c r="AE1698">
        <v>3.7033247345376799</v>
      </c>
    </row>
    <row r="1699" spans="1:31" x14ac:dyDescent="0.25">
      <c r="A1699">
        <v>1698</v>
      </c>
      <c r="B1699">
        <v>811</v>
      </c>
      <c r="C1699">
        <v>100</v>
      </c>
      <c r="D1699">
        <v>0.51842503343633295</v>
      </c>
      <c r="E1699">
        <v>97.866125078729496</v>
      </c>
      <c r="F1699">
        <v>2.2018419157625901</v>
      </c>
      <c r="G1699">
        <v>-1607.3352866565367</v>
      </c>
      <c r="H1699">
        <v>-1339.1272571246536</v>
      </c>
      <c r="I1699">
        <v>247.39014853284399</v>
      </c>
      <c r="J1699">
        <v>130.42864792720201</v>
      </c>
      <c r="K1699">
        <v>44.4473894234292</v>
      </c>
      <c r="L1699">
        <v>1.2197722516570414E-4</v>
      </c>
      <c r="M1699">
        <v>1.654136440103121E-5</v>
      </c>
      <c r="N1699" s="1">
        <v>2.03003285776049E-6</v>
      </c>
      <c r="O1699" s="1">
        <v>6.9629760254745197E-8</v>
      </c>
      <c r="P1699" s="1">
        <v>-3.3155706771176903E-7</v>
      </c>
      <c r="Q1699">
        <v>74.476630149411093</v>
      </c>
      <c r="R1699">
        <v>8.3760789307590802E-2</v>
      </c>
      <c r="S1699">
        <v>12.236232878941101</v>
      </c>
      <c r="T1699">
        <v>0.20417142776033001</v>
      </c>
      <c r="V1699">
        <v>0.494595667860178</v>
      </c>
      <c r="W1699">
        <v>3.1903364540332498E-2</v>
      </c>
      <c r="X1699">
        <v>9.1255189264828299E-2</v>
      </c>
      <c r="AA1699">
        <v>0.59856226748319596</v>
      </c>
      <c r="AB1699">
        <v>4.0411689741233703</v>
      </c>
      <c r="AC1699">
        <v>4.0326782939444499</v>
      </c>
      <c r="AD1699">
        <v>8.9852438494269493E-3</v>
      </c>
      <c r="AE1699">
        <v>3.70005575351394</v>
      </c>
    </row>
    <row r="1700" spans="1:31" x14ac:dyDescent="0.25">
      <c r="A1700">
        <v>1699</v>
      </c>
      <c r="B1700">
        <v>810</v>
      </c>
      <c r="C1700">
        <v>100</v>
      </c>
      <c r="D1700">
        <v>0.517915801135579</v>
      </c>
      <c r="E1700">
        <v>97.488881965178393</v>
      </c>
      <c r="F1700">
        <v>2.2020515659887399</v>
      </c>
      <c r="G1700">
        <v>-1600.8014607675682</v>
      </c>
      <c r="H1700">
        <v>-1334.064458810534</v>
      </c>
      <c r="I1700">
        <v>246.26044588195001</v>
      </c>
      <c r="J1700">
        <v>129.883713838505</v>
      </c>
      <c r="K1700">
        <v>44.271843344142901</v>
      </c>
      <c r="L1700">
        <v>1.2182214992398414E-4</v>
      </c>
      <c r="M1700">
        <v>1.6530607670423765E-5</v>
      </c>
      <c r="N1700" s="1">
        <v>2.0228014195410699E-6</v>
      </c>
      <c r="O1700" s="1">
        <v>6.9260598252143098E-8</v>
      </c>
      <c r="P1700" s="1">
        <v>-3.2975349305843899E-7</v>
      </c>
      <c r="Q1700">
        <v>74.522560875775994</v>
      </c>
      <c r="R1700">
        <v>8.4084910174651695E-2</v>
      </c>
      <c r="S1700">
        <v>12.2052662184401</v>
      </c>
      <c r="T1700">
        <v>0.205160735898992</v>
      </c>
      <c r="V1700">
        <v>0.49633027211316699</v>
      </c>
      <c r="W1700">
        <v>3.2026817844230497E-2</v>
      </c>
      <c r="X1700">
        <v>9.1608310472416396E-2</v>
      </c>
      <c r="AA1700">
        <v>0.59279598580586901</v>
      </c>
      <c r="AB1700">
        <v>4.0220604485172702</v>
      </c>
      <c r="AC1700">
        <v>4.0423147752085997</v>
      </c>
      <c r="AD1700">
        <v>9.0200131615513907E-3</v>
      </c>
      <c r="AE1700">
        <v>3.6967706365870199</v>
      </c>
    </row>
    <row r="1701" spans="1:31" x14ac:dyDescent="0.25">
      <c r="A1701">
        <v>1700</v>
      </c>
      <c r="B1701">
        <v>809</v>
      </c>
      <c r="C1701">
        <v>100</v>
      </c>
      <c r="D1701">
        <v>0.51740562768562604</v>
      </c>
      <c r="E1701">
        <v>97.112645199252398</v>
      </c>
      <c r="F1701">
        <v>2.2022624557462902</v>
      </c>
      <c r="G1701">
        <v>-1594.2871580806234</v>
      </c>
      <c r="H1701">
        <v>-1329.0150525217205</v>
      </c>
      <c r="I1701">
        <v>245.134321082014</v>
      </c>
      <c r="J1701">
        <v>129.340417733474</v>
      </c>
      <c r="K1701">
        <v>44.0967628294527</v>
      </c>
      <c r="L1701">
        <v>1.2166649872941471E-4</v>
      </c>
      <c r="M1701">
        <v>1.6519845148038595E-5</v>
      </c>
      <c r="N1701" s="1">
        <v>2.0155739618116301E-6</v>
      </c>
      <c r="O1701" s="1">
        <v>6.8892741554550294E-8</v>
      </c>
      <c r="P1701" s="1">
        <v>-3.2795420295140002E-7</v>
      </c>
      <c r="Q1701">
        <v>74.568510029328706</v>
      </c>
      <c r="R1701">
        <v>8.4410674493007098E-2</v>
      </c>
      <c r="S1701">
        <v>12.174313906125599</v>
      </c>
      <c r="T1701">
        <v>0.20615596082194701</v>
      </c>
      <c r="V1701">
        <v>0.49807286137099299</v>
      </c>
      <c r="W1701">
        <v>3.2150897116748303E-2</v>
      </c>
      <c r="X1701">
        <v>9.1963222177203902E-2</v>
      </c>
      <c r="AA1701">
        <v>0.58719188581776105</v>
      </c>
      <c r="AB1701">
        <v>4.0028300922933999</v>
      </c>
      <c r="AC1701">
        <v>4.0518748017263704</v>
      </c>
      <c r="AD1701">
        <v>9.0549587710908701E-3</v>
      </c>
      <c r="AE1701">
        <v>3.6934707099570199</v>
      </c>
    </row>
    <row r="1702" spans="1:31" x14ac:dyDescent="0.25">
      <c r="A1702">
        <v>1701</v>
      </c>
      <c r="B1702">
        <v>808</v>
      </c>
      <c r="C1702">
        <v>100</v>
      </c>
      <c r="D1702">
        <v>0.51689451047495805</v>
      </c>
      <c r="E1702">
        <v>96.7375089524608</v>
      </c>
      <c r="F1702">
        <v>2.20247451916486</v>
      </c>
      <c r="G1702">
        <v>-1587.7939379309646</v>
      </c>
      <c r="H1702">
        <v>-1323.9803324109675</v>
      </c>
      <c r="I1702">
        <v>244.012029339127</v>
      </c>
      <c r="J1702">
        <v>128.79888883472501</v>
      </c>
      <c r="K1702">
        <v>43.922192111962197</v>
      </c>
      <c r="L1702">
        <v>1.215103075826913E-4</v>
      </c>
      <c r="M1702">
        <v>1.6509079466815426E-5</v>
      </c>
      <c r="N1702" s="1">
        <v>2.0083532833487198E-6</v>
      </c>
      <c r="O1702" s="1">
        <v>6.85262786601519E-8</v>
      </c>
      <c r="P1702" s="1">
        <v>-3.2615969433950997E-7</v>
      </c>
      <c r="Q1702">
        <v>74.6144732484684</v>
      </c>
      <c r="R1702">
        <v>8.4738008781031202E-2</v>
      </c>
      <c r="S1702">
        <v>12.1433788017846</v>
      </c>
      <c r="T1702">
        <v>0.207156966005378</v>
      </c>
      <c r="V1702">
        <v>0.49982296341034299</v>
      </c>
      <c r="W1702">
        <v>3.2275574369718202E-2</v>
      </c>
      <c r="X1702">
        <v>9.2319844322884398E-2</v>
      </c>
      <c r="AA1702">
        <v>0.58174643018257999</v>
      </c>
      <c r="AB1702">
        <v>3.98348591239764</v>
      </c>
      <c r="AC1702">
        <v>4.0613548972958302</v>
      </c>
      <c r="AD1702">
        <v>9.0900727954749006E-3</v>
      </c>
      <c r="AE1702">
        <v>3.6901572801859399</v>
      </c>
    </row>
    <row r="1703" spans="1:31" x14ac:dyDescent="0.25">
      <c r="A1703">
        <v>1702</v>
      </c>
      <c r="B1703">
        <v>807</v>
      </c>
      <c r="C1703">
        <v>100</v>
      </c>
      <c r="D1703">
        <v>0.516382446882378</v>
      </c>
      <c r="E1703">
        <v>96.363564186731097</v>
      </c>
      <c r="F1703">
        <v>2.20268769128326</v>
      </c>
      <c r="G1703">
        <v>-1581.3233045157435</v>
      </c>
      <c r="H1703">
        <v>-1318.9615486332814</v>
      </c>
      <c r="I1703">
        <v>242.89381649072999</v>
      </c>
      <c r="J1703">
        <v>128.259251763935</v>
      </c>
      <c r="K1703">
        <v>43.748173909570603</v>
      </c>
      <c r="L1703">
        <v>1.213536120097879E-4</v>
      </c>
      <c r="M1703">
        <v>1.6498313202447413E-5</v>
      </c>
      <c r="N1703" s="1">
        <v>2.0011420983236202E-6</v>
      </c>
      <c r="O1703" s="1">
        <v>6.8161294609348506E-8</v>
      </c>
      <c r="P1703" s="1">
        <v>-3.2437044688379202E-7</v>
      </c>
      <c r="Q1703">
        <v>74.660446207871701</v>
      </c>
      <c r="R1703">
        <v>8.5066839860590299E-2</v>
      </c>
      <c r="S1703">
        <v>12.112463729557099</v>
      </c>
      <c r="T1703">
        <v>0.20816361550199999</v>
      </c>
      <c r="V1703">
        <v>0.50158010794707297</v>
      </c>
      <c r="W1703">
        <v>3.2400821730567901E-2</v>
      </c>
      <c r="X1703">
        <v>9.2678097183795896E-2</v>
      </c>
      <c r="AA1703">
        <v>0.57645607224866102</v>
      </c>
      <c r="AB1703">
        <v>3.9640358283404602</v>
      </c>
      <c r="AC1703">
        <v>4.0707517008718304</v>
      </c>
      <c r="AD1703">
        <v>9.1253473846894095E-3</v>
      </c>
      <c r="AE1703">
        <v>3.6868316315014198</v>
      </c>
    </row>
    <row r="1704" spans="1:31" x14ac:dyDescent="0.25">
      <c r="A1704">
        <v>1703</v>
      </c>
      <c r="B1704">
        <v>806</v>
      </c>
      <c r="C1704">
        <v>100</v>
      </c>
      <c r="D1704">
        <v>0.51586943427697896</v>
      </c>
      <c r="E1704">
        <v>95.990898514491903</v>
      </c>
      <c r="F1704">
        <v>2.2029019081607202</v>
      </c>
      <c r="G1704">
        <v>-1574.8767046378161</v>
      </c>
      <c r="H1704">
        <v>-1313.9599054258761</v>
      </c>
      <c r="I1704">
        <v>241.77991865073301</v>
      </c>
      <c r="J1704">
        <v>127.721626354946</v>
      </c>
      <c r="K1704">
        <v>43.574749360781801</v>
      </c>
      <c r="L1704">
        <v>1.2119644698791556E-4</v>
      </c>
      <c r="M1704">
        <v>1.6487548869282618E-5</v>
      </c>
      <c r="N1704" s="1">
        <v>1.99394303207456E-6</v>
      </c>
      <c r="O1704" s="1">
        <v>6.7797870872835795E-8</v>
      </c>
      <c r="P1704" s="1">
        <v>-3.2258692226431598E-7</v>
      </c>
      <c r="Q1704">
        <v>74.706424630548796</v>
      </c>
      <c r="R1704">
        <v>8.5397095036363294E-2</v>
      </c>
      <c r="S1704">
        <v>12.081571470615501</v>
      </c>
      <c r="T1704">
        <v>0.20917577432680801</v>
      </c>
      <c r="V1704">
        <v>0.50334382774115005</v>
      </c>
      <c r="W1704">
        <v>3.2526611510621702E-2</v>
      </c>
      <c r="X1704">
        <v>9.3037901560287295E-2</v>
      </c>
      <c r="AA1704">
        <v>0.57131726406906502</v>
      </c>
      <c r="AB1704">
        <v>3.9444876564282398</v>
      </c>
      <c r="AC1704">
        <v>4.0800619700299601</v>
      </c>
      <c r="AD1704">
        <v>9.1607747405128299E-3</v>
      </c>
      <c r="AE1704">
        <v>3.6834950233925299</v>
      </c>
    </row>
    <row r="1705" spans="1:31" x14ac:dyDescent="0.25">
      <c r="A1705">
        <v>1704</v>
      </c>
      <c r="B1705">
        <v>805</v>
      </c>
      <c r="C1705">
        <v>100</v>
      </c>
      <c r="D1705">
        <v>0.51535547001808601</v>
      </c>
      <c r="E1705">
        <v>95.619596082193794</v>
      </c>
      <c r="F1705">
        <v>2.2031171069776798</v>
      </c>
      <c r="G1705">
        <v>-1568.4555258434107</v>
      </c>
      <c r="H1705">
        <v>-1308.9765595096055</v>
      </c>
      <c r="I1705">
        <v>240.670561919774</v>
      </c>
      <c r="J1705">
        <v>127.186127499707</v>
      </c>
      <c r="K1705">
        <v>43.401957970980597</v>
      </c>
      <c r="L1705">
        <v>1.2103884687805994E-4</v>
      </c>
      <c r="M1705">
        <v>1.6476788916725959E-5</v>
      </c>
      <c r="N1705" s="1">
        <v>1.9867586175329399E-6</v>
      </c>
      <c r="O1705" s="1">
        <v>6.7436085262671296E-8</v>
      </c>
      <c r="P1705" s="1">
        <v>-3.2080956361016699E-7</v>
      </c>
      <c r="Q1705">
        <v>74.752404299004695</v>
      </c>
      <c r="R1705">
        <v>8.5728702263301704E-2</v>
      </c>
      <c r="S1705">
        <v>12.0507047564447</v>
      </c>
      <c r="T1705">
        <v>0.21019330881786699</v>
      </c>
      <c r="V1705">
        <v>0.50511365962813504</v>
      </c>
      <c r="W1705">
        <v>3.2652916268883801E-2</v>
      </c>
      <c r="X1705">
        <v>9.3399178961161802E-2</v>
      </c>
      <c r="AA1705">
        <v>0.56632646401081099</v>
      </c>
      <c r="AB1705">
        <v>3.9248490952901198</v>
      </c>
      <c r="AC1705">
        <v>4.0892825837242501</v>
      </c>
      <c r="AD1705">
        <v>9.1963471344802105E-3</v>
      </c>
      <c r="AE1705">
        <v>3.6801486884515202</v>
      </c>
    </row>
    <row r="1706" spans="1:31" x14ac:dyDescent="0.25">
      <c r="A1706">
        <v>1705</v>
      </c>
      <c r="B1706">
        <v>804</v>
      </c>
      <c r="C1706">
        <v>100</v>
      </c>
      <c r="D1706">
        <v>0.514840551455232</v>
      </c>
      <c r="E1706">
        <v>95.249737474462293</v>
      </c>
      <c r="F1706">
        <v>2.2033332261294101</v>
      </c>
      <c r="G1706">
        <v>-1562.0610949056111</v>
      </c>
      <c r="H1706">
        <v>-1304.0126187733715</v>
      </c>
      <c r="I1706">
        <v>239.56596215219699</v>
      </c>
      <c r="J1706">
        <v>126.652865022893</v>
      </c>
      <c r="K1706">
        <v>43.229837568322402</v>
      </c>
      <c r="L1706">
        <v>1.2088084536139851E-4</v>
      </c>
      <c r="M1706">
        <v>1.6466035725916279E-5</v>
      </c>
      <c r="N1706" s="1">
        <v>1.9795912921815901E-6</v>
      </c>
      <c r="O1706" s="1">
        <v>6.7076011862115201E-8</v>
      </c>
      <c r="P1706" s="1">
        <v>-3.1903879502863898E-7</v>
      </c>
      <c r="Q1706">
        <v>74.798381065816002</v>
      </c>
      <c r="R1706">
        <v>8.6061590303750393E-2</v>
      </c>
      <c r="S1706">
        <v>12.019866262566801</v>
      </c>
      <c r="T1706">
        <v>0.211216086975475</v>
      </c>
      <c r="V1706">
        <v>0.50688914548604203</v>
      </c>
      <c r="W1706">
        <v>3.2779708871884798E-2</v>
      </c>
      <c r="X1706">
        <v>9.37618517748596E-2</v>
      </c>
      <c r="AA1706">
        <v>0.56148014389350098</v>
      </c>
      <c r="AB1706">
        <v>3.9051277126135999</v>
      </c>
      <c r="AC1706">
        <v>4.0984105444252501</v>
      </c>
      <c r="AD1706">
        <v>9.23205692473778E-3</v>
      </c>
      <c r="AE1706">
        <v>3.6767938303479202</v>
      </c>
    </row>
    <row r="1707" spans="1:31" x14ac:dyDescent="0.25">
      <c r="A1707">
        <v>1706</v>
      </c>
      <c r="B1707">
        <v>803</v>
      </c>
      <c r="C1707">
        <v>100</v>
      </c>
      <c r="D1707">
        <v>0.51432467592807896</v>
      </c>
      <c r="E1707">
        <v>94.8813996437149</v>
      </c>
      <c r="F1707">
        <v>2.2035502053036402</v>
      </c>
      <c r="G1707">
        <v>-1555.6946767347979</v>
      </c>
      <c r="H1707">
        <v>-1299.0691413077036</v>
      </c>
      <c r="I1707">
        <v>238.466324794028</v>
      </c>
      <c r="J1707">
        <v>126.121943592283</v>
      </c>
      <c r="K1707">
        <v>43.058424271590603</v>
      </c>
      <c r="L1707">
        <v>1.2072247538682395E-4</v>
      </c>
      <c r="M1707">
        <v>1.6455291607244585E-5</v>
      </c>
      <c r="N1707" s="1">
        <v>1.9724433958020499E-6</v>
      </c>
      <c r="O1707" s="1">
        <v>6.6717720982242294E-8</v>
      </c>
      <c r="P1707" s="1">
        <v>-3.1727502128229801E-7</v>
      </c>
      <c r="Q1707">
        <v>74.844350862755405</v>
      </c>
      <c r="R1707">
        <v>8.6395688868925902E-2</v>
      </c>
      <c r="S1707">
        <v>11.9890586031288</v>
      </c>
      <c r="T1707">
        <v>0.21224397876814199</v>
      </c>
      <c r="V1707">
        <v>0.50866983310671599</v>
      </c>
      <c r="W1707">
        <v>3.2906962547565401E-2</v>
      </c>
      <c r="X1707">
        <v>9.4125843423584196E-2</v>
      </c>
      <c r="AA1707">
        <v>0.55677479571024902</v>
      </c>
      <c r="AB1707">
        <v>3.88533093335962</v>
      </c>
      <c r="AC1707">
        <v>4.1074429795297096</v>
      </c>
      <c r="AD1707">
        <v>9.26789657121984E-3</v>
      </c>
      <c r="AE1707">
        <v>3.6734316222299501</v>
      </c>
    </row>
    <row r="1708" spans="1:31" x14ac:dyDescent="0.25">
      <c r="A1708">
        <v>1707</v>
      </c>
      <c r="B1708">
        <v>802</v>
      </c>
      <c r="C1708">
        <v>100</v>
      </c>
      <c r="D1708">
        <v>0.51380784076640695</v>
      </c>
      <c r="E1708">
        <v>94.514655854653398</v>
      </c>
      <c r="F1708">
        <v>2.2037679855543399</v>
      </c>
      <c r="G1708">
        <v>-1549.3574735372126</v>
      </c>
      <c r="H1708">
        <v>-1294.1471346423136</v>
      </c>
      <c r="I1708">
        <v>237.37184476110099</v>
      </c>
      <c r="J1708">
        <v>125.59346264952801</v>
      </c>
      <c r="K1708">
        <v>42.887752464957799</v>
      </c>
      <c r="L1708">
        <v>1.2056376911900597E-4</v>
      </c>
      <c r="M1708">
        <v>1.644455879788589E-5</v>
      </c>
      <c r="N1708" s="1">
        <v>1.9653171685572902E-6</v>
      </c>
      <c r="O1708" s="1">
        <v>6.6361279130396898E-8</v>
      </c>
      <c r="P1708" s="1">
        <v>-3.1551862752728802E-7</v>
      </c>
      <c r="Q1708">
        <v>74.890309709843706</v>
      </c>
      <c r="R1708">
        <v>8.6730928753230796E-2</v>
      </c>
      <c r="S1708">
        <v>11.9582843256409</v>
      </c>
      <c r="T1708">
        <v>0.21327685642330799</v>
      </c>
      <c r="V1708">
        <v>0.51045527702026805</v>
      </c>
      <c r="W1708">
        <v>3.30346509364405E-2</v>
      </c>
      <c r="X1708">
        <v>9.4491078509652299E-2</v>
      </c>
      <c r="AA1708">
        <v>0.55220693780850705</v>
      </c>
      <c r="AB1708">
        <v>3.8654660289770799</v>
      </c>
      <c r="AC1708">
        <v>4.1163771423110802</v>
      </c>
      <c r="AD1708">
        <v>9.3038586500568E-3</v>
      </c>
      <c r="AE1708">
        <v>3.6700632051256599</v>
      </c>
    </row>
    <row r="1709" spans="1:31" x14ac:dyDescent="0.25">
      <c r="A1709">
        <v>1708</v>
      </c>
      <c r="B1709">
        <v>801</v>
      </c>
      <c r="C1709">
        <v>100</v>
      </c>
      <c r="D1709">
        <v>0.51329004329004402</v>
      </c>
      <c r="E1709">
        <v>94.149575655873406</v>
      </c>
      <c r="F1709">
        <v>2.2039865093581801</v>
      </c>
      <c r="G1709">
        <v>-1543.0506244268875</v>
      </c>
      <c r="H1709">
        <v>-1289.2475553555555</v>
      </c>
      <c r="I1709">
        <v>236.28270639233901</v>
      </c>
      <c r="J1709">
        <v>125.067516378988</v>
      </c>
      <c r="K1709">
        <v>42.717854785458798</v>
      </c>
      <c r="L1709">
        <v>1.2040475789979256E-4</v>
      </c>
      <c r="M1709">
        <v>1.6433839460301876E-5</v>
      </c>
      <c r="N1709" s="1">
        <v>1.95821474993281E-6</v>
      </c>
      <c r="O1709" s="1">
        <v>6.6006749007152696E-8</v>
      </c>
      <c r="P1709" s="1">
        <v>-3.1376997921107401E-7</v>
      </c>
      <c r="Q1709">
        <v>74.936253722463604</v>
      </c>
      <c r="R1709">
        <v>8.7067241949424001E-2</v>
      </c>
      <c r="S1709">
        <v>11.927545906857301</v>
      </c>
      <c r="T1709">
        <v>0.21431459467759401</v>
      </c>
      <c r="V1709">
        <v>0.51224503920424402</v>
      </c>
      <c r="W1709">
        <v>3.3162748135460801E-2</v>
      </c>
      <c r="X1709">
        <v>9.4857482940951504E-2</v>
      </c>
      <c r="AA1709">
        <v>0.54777312067389305</v>
      </c>
      <c r="AB1709">
        <v>3.8455401082559999</v>
      </c>
      <c r="AC1709">
        <v>4.1252104121278297</v>
      </c>
      <c r="AD1709">
        <v>9.3399358659301095E-3</v>
      </c>
      <c r="AE1709">
        <v>3.66668968684762</v>
      </c>
    </row>
    <row r="1710" spans="1:31" x14ac:dyDescent="0.25">
      <c r="A1710">
        <v>1709</v>
      </c>
      <c r="B1710">
        <v>800</v>
      </c>
      <c r="C1710">
        <v>100</v>
      </c>
      <c r="D1710">
        <v>0.51277128080883805</v>
      </c>
      <c r="E1710">
        <v>93.786224863951603</v>
      </c>
      <c r="F1710">
        <v>2.2042057206750298</v>
      </c>
      <c r="G1710">
        <v>-1536.7752052433966</v>
      </c>
      <c r="H1710">
        <v>-1284.3713088551617</v>
      </c>
      <c r="I1710">
        <v>235.19908343496701</v>
      </c>
      <c r="J1710">
        <v>124.544193693274</v>
      </c>
      <c r="K1710">
        <v>42.548762116101301</v>
      </c>
      <c r="L1710">
        <v>1.2024547220577943E-4</v>
      </c>
      <c r="M1710">
        <v>1.6423135680344047E-5</v>
      </c>
      <c r="N1710" s="1">
        <v>1.9511381778495598E-6</v>
      </c>
      <c r="O1710" s="1">
        <v>6.5654189509493796E-8</v>
      </c>
      <c r="P1710" s="1">
        <v>-3.12029421998563E-7</v>
      </c>
      <c r="Q1710">
        <v>74.982179118569107</v>
      </c>
      <c r="R1710">
        <v>8.7404561756872598E-2</v>
      </c>
      <c r="S1710">
        <v>11.8968457488072</v>
      </c>
      <c r="T1710">
        <v>0.21535707101263499</v>
      </c>
      <c r="V1710">
        <v>0.51403868974736699</v>
      </c>
      <c r="W1710">
        <v>3.3291228739246601E-2</v>
      </c>
      <c r="X1710">
        <v>9.5224984048883896E-2</v>
      </c>
      <c r="AA1710">
        <v>0.54346993215755501</v>
      </c>
      <c r="AB1710">
        <v>3.8255601091316298</v>
      </c>
      <c r="AC1710">
        <v>4.1339402942714596</v>
      </c>
      <c r="AD1710">
        <v>9.3761210636845293E-3</v>
      </c>
      <c r="AE1710">
        <v>3.6633121406942202</v>
      </c>
    </row>
    <row r="1711" spans="1:31" x14ac:dyDescent="0.25">
      <c r="A1711">
        <v>1710</v>
      </c>
      <c r="B1711">
        <v>799</v>
      </c>
      <c r="C1711">
        <v>100</v>
      </c>
      <c r="D1711">
        <v>0.51225155062258299</v>
      </c>
      <c r="E1711">
        <v>93.424665568134401</v>
      </c>
      <c r="F1711">
        <v>2.2044255649803901</v>
      </c>
      <c r="G1711">
        <v>-1530.5322287151532</v>
      </c>
      <c r="H1711">
        <v>-1279.5192494410317</v>
      </c>
      <c r="I1711">
        <v>234.12113908885999</v>
      </c>
      <c r="J1711">
        <v>124.023578247995</v>
      </c>
      <c r="K1711">
        <v>42.380503588909001</v>
      </c>
      <c r="L1711">
        <v>1.2008594162358835E-4</v>
      </c>
      <c r="M1711">
        <v>1.6412449466794338E-5</v>
      </c>
      <c r="N1711" s="1">
        <v>1.94408938861681E-6</v>
      </c>
      <c r="O1711" s="1">
        <v>6.53036557610891E-8</v>
      </c>
      <c r="P1711" s="1">
        <v>-3.10297281856242E-7</v>
      </c>
      <c r="Q1711">
        <v>75.028082224261894</v>
      </c>
      <c r="R1711">
        <v>8.7742822874614601E-2</v>
      </c>
      <c r="S1711">
        <v>11.866186175575899</v>
      </c>
      <c r="T1711">
        <v>0.21640416585771599</v>
      </c>
      <c r="V1711">
        <v>0.51583580742049795</v>
      </c>
      <c r="W1711">
        <v>3.3420067875535003E-2</v>
      </c>
      <c r="X1711">
        <v>9.5593510689761296E-2</v>
      </c>
      <c r="AA1711">
        <v>0.53929400227526303</v>
      </c>
      <c r="AB1711">
        <v>3.8055327918202799</v>
      </c>
      <c r="AC1711">
        <v>4.1425644192256303</v>
      </c>
      <c r="AD1711">
        <v>9.4124072383112694E-3</v>
      </c>
      <c r="AE1711">
        <v>3.6599316048845298</v>
      </c>
    </row>
    <row r="1712" spans="1:31" x14ac:dyDescent="0.25">
      <c r="A1712">
        <v>1711</v>
      </c>
      <c r="B1712">
        <v>798</v>
      </c>
      <c r="C1712">
        <v>100</v>
      </c>
      <c r="D1712">
        <v>0.51173085002101004</v>
      </c>
      <c r="E1712">
        <v>93.064956149661398</v>
      </c>
      <c r="F1712">
        <v>2.20464598930708</v>
      </c>
      <c r="G1712">
        <v>-1524.322644862684</v>
      </c>
      <c r="H1712">
        <v>-1274.6921805691734</v>
      </c>
      <c r="I1712">
        <v>233.04902608739201</v>
      </c>
      <c r="J1712">
        <v>123.50574847608399</v>
      </c>
      <c r="K1712">
        <v>42.213106594456796</v>
      </c>
      <c r="L1712">
        <v>1.1992619482033252E-4</v>
      </c>
      <c r="M1712">
        <v>1.6401782750331953E-5</v>
      </c>
      <c r="N1712" s="1">
        <v>1.9370702170561002E-6</v>
      </c>
      <c r="O1712" s="1">
        <v>6.4955199148517906E-8</v>
      </c>
      <c r="P1712" s="1">
        <v>-3.0857386516223599E-7</v>
      </c>
      <c r="Q1712">
        <v>75.073959479010796</v>
      </c>
      <c r="R1712">
        <v>8.8081961483785401E-2</v>
      </c>
      <c r="S1712">
        <v>11.8355694305941</v>
      </c>
      <c r="T1712">
        <v>0.217455762770775</v>
      </c>
      <c r="V1712">
        <v>0.517635980181679</v>
      </c>
      <c r="W1712">
        <v>3.3549241236574198E-2</v>
      </c>
      <c r="X1712">
        <v>9.5962993334600302E-2</v>
      </c>
      <c r="AA1712">
        <v>0.53524200751064099</v>
      </c>
      <c r="AB1712">
        <v>3.7854647330690701</v>
      </c>
      <c r="AC1712">
        <v>4.1510805415500904</v>
      </c>
      <c r="AD1712">
        <v>9.4487875437900097E-3</v>
      </c>
      <c r="AE1712">
        <v>3.6565490817139699</v>
      </c>
    </row>
    <row r="1713" spans="1:31" x14ac:dyDescent="0.25">
      <c r="A1713">
        <v>1712</v>
      </c>
      <c r="B1713">
        <v>797</v>
      </c>
      <c r="C1713">
        <v>100</v>
      </c>
      <c r="D1713">
        <v>0.511209176283699</v>
      </c>
      <c r="E1713">
        <v>92.707151315812894</v>
      </c>
      <c r="F1713">
        <v>2.20486694226752</v>
      </c>
      <c r="G1713">
        <v>-1518.147341647453</v>
      </c>
      <c r="H1713">
        <v>-1269.8908553172064</v>
      </c>
      <c r="I1713">
        <v>231.98288681983499</v>
      </c>
      <c r="J1713">
        <v>122.99077764275999</v>
      </c>
      <c r="K1713">
        <v>42.046596798476799</v>
      </c>
      <c r="L1713">
        <v>1.1976625952563112E-4</v>
      </c>
      <c r="M1713">
        <v>1.6391137383420954E-5</v>
      </c>
      <c r="N1713" s="1">
        <v>1.9300823971972798E-6</v>
      </c>
      <c r="O1713" s="1">
        <v>6.4608867375620797E-8</v>
      </c>
      <c r="P1713" s="1">
        <v>-3.0685945892254797E-7</v>
      </c>
      <c r="Q1713">
        <v>75.1198074398377</v>
      </c>
      <c r="R1713">
        <v>8.8421915318479205E-2</v>
      </c>
      <c r="S1713">
        <v>11.8049976744079</v>
      </c>
      <c r="T1713">
        <v>0.218511748594137</v>
      </c>
      <c r="V1713">
        <v>0.519438805609724</v>
      </c>
      <c r="W1713">
        <v>3.3678725106113902E-2</v>
      </c>
      <c r="X1713">
        <v>9.63333641463269E-2</v>
      </c>
      <c r="AA1713">
        <v>0.53131067466575699</v>
      </c>
      <c r="AB1713">
        <v>3.76536232148419</v>
      </c>
      <c r="AC1713">
        <v>4.1594865383467701</v>
      </c>
      <c r="AD1713">
        <v>9.4852553006905399E-3</v>
      </c>
      <c r="AE1713">
        <v>3.6531655371820801</v>
      </c>
    </row>
    <row r="1714" spans="1:31" x14ac:dyDescent="0.25">
      <c r="A1714">
        <v>1713</v>
      </c>
      <c r="B1714">
        <v>796</v>
      </c>
      <c r="C1714">
        <v>100</v>
      </c>
      <c r="D1714">
        <v>0.51068652668007097</v>
      </c>
      <c r="E1714">
        <v>91.762048872948895</v>
      </c>
      <c r="F1714">
        <v>2.2053029333272001</v>
      </c>
      <c r="G1714">
        <v>-1502.2116877767328</v>
      </c>
      <c r="H1714">
        <v>-1256.9089259689461</v>
      </c>
      <c r="I1714">
        <v>229.43718075834701</v>
      </c>
      <c r="J1714">
        <v>121.700377640358</v>
      </c>
      <c r="K1714">
        <v>41.609725124930797</v>
      </c>
      <c r="L1714">
        <v>1.196201889470797E-4</v>
      </c>
      <c r="M1714">
        <v>1.6374938112666927E-5</v>
      </c>
      <c r="N1714" s="1">
        <v>1.9098230470899301E-6</v>
      </c>
      <c r="O1714" s="1">
        <v>6.38242985750524E-8</v>
      </c>
      <c r="P1714" s="1">
        <v>-3.0326740857632001E-7</v>
      </c>
      <c r="Q1714">
        <v>75.134820705635804</v>
      </c>
      <c r="R1714">
        <v>8.9332616084098496E-2</v>
      </c>
      <c r="S1714">
        <v>11.787089185131601</v>
      </c>
      <c r="T1714">
        <v>0.22102915016282099</v>
      </c>
      <c r="V1714">
        <v>0.52454865409448803</v>
      </c>
      <c r="W1714">
        <v>3.4025598849245102E-2</v>
      </c>
      <c r="X1714">
        <v>9.7325548812016605E-2</v>
      </c>
      <c r="AA1714">
        <v>0.525756703887864</v>
      </c>
      <c r="AB1714">
        <v>3.7415015486348202</v>
      </c>
      <c r="AC1714">
        <v>4.18718017503274</v>
      </c>
      <c r="AD1714">
        <v>9.5829486070753596E-3</v>
      </c>
      <c r="AE1714">
        <v>3.64780716506736</v>
      </c>
    </row>
    <row r="1715" spans="1:31" x14ac:dyDescent="0.25">
      <c r="A1715">
        <v>1714</v>
      </c>
      <c r="B1715">
        <v>795</v>
      </c>
      <c r="C1715">
        <v>100</v>
      </c>
      <c r="D1715">
        <v>0.51016289846931695</v>
      </c>
      <c r="E1715">
        <v>89.818657512252599</v>
      </c>
      <c r="F1715">
        <v>2.2061162605501399</v>
      </c>
      <c r="G1715">
        <v>-1469.6971993142472</v>
      </c>
      <c r="H1715">
        <v>-1230.026735495584</v>
      </c>
      <c r="I1715">
        <v>224.379032737595</v>
      </c>
      <c r="J1715">
        <v>119.09216199491399</v>
      </c>
      <c r="K1715">
        <v>40.713474225449197</v>
      </c>
      <c r="L1715">
        <v>1.1949538777274021E-4</v>
      </c>
      <c r="M1715">
        <v>1.6349100929642626E-5</v>
      </c>
      <c r="N1715" s="1">
        <v>1.8670249494130301E-6</v>
      </c>
      <c r="O1715" s="1">
        <v>6.2297380746402304E-8</v>
      </c>
      <c r="P1715" s="1">
        <v>-2.9647635045889801E-7</v>
      </c>
      <c r="Q1715">
        <v>75.097429832212399</v>
      </c>
      <c r="R1715">
        <v>9.1265491047212793E-2</v>
      </c>
      <c r="S1715">
        <v>11.790438940307901</v>
      </c>
      <c r="T1715">
        <v>0.226162607340543</v>
      </c>
      <c r="V1715">
        <v>0.53558231488997499</v>
      </c>
      <c r="W1715">
        <v>3.4761805074962702E-2</v>
      </c>
      <c r="X1715">
        <v>9.9431365531783195E-2</v>
      </c>
      <c r="AA1715">
        <v>0.51782201357982305</v>
      </c>
      <c r="AB1715">
        <v>3.7105404546281702</v>
      </c>
      <c r="AC1715">
        <v>4.2477829062375996</v>
      </c>
      <c r="AD1715">
        <v>9.7902932729696801E-3</v>
      </c>
      <c r="AE1715">
        <v>3.6389919758765701</v>
      </c>
    </row>
    <row r="1716" spans="1:31" x14ac:dyDescent="0.25">
      <c r="A1716">
        <v>1715</v>
      </c>
      <c r="B1716">
        <v>794</v>
      </c>
      <c r="C1716">
        <v>100</v>
      </c>
      <c r="D1716">
        <v>0.50963828890034402</v>
      </c>
      <c r="E1716">
        <v>87.858404255186997</v>
      </c>
      <c r="F1716">
        <v>2.2069549138319098</v>
      </c>
      <c r="G1716">
        <v>-1436.9262198940003</v>
      </c>
      <c r="H1716">
        <v>-1202.9164694561359</v>
      </c>
      <c r="I1716">
        <v>219.28477762063801</v>
      </c>
      <c r="J1716">
        <v>116.462770161302</v>
      </c>
      <c r="K1716">
        <v>39.809786645183003</v>
      </c>
      <c r="L1716">
        <v>1.193674649578201E-4</v>
      </c>
      <c r="M1716">
        <v>1.6322879429300491E-5</v>
      </c>
      <c r="N1716" s="1">
        <v>1.82386929866814E-6</v>
      </c>
      <c r="O1716" s="1">
        <v>6.0763545488497802E-8</v>
      </c>
      <c r="P1716" s="1">
        <v>-2.89627382071532E-7</v>
      </c>
      <c r="Q1716">
        <v>75.059061019434594</v>
      </c>
      <c r="R1716">
        <v>9.3301761539475295E-2</v>
      </c>
      <c r="S1716">
        <v>11.7938337449042</v>
      </c>
      <c r="T1716">
        <v>0.23156305999009799</v>
      </c>
      <c r="V1716">
        <v>0.54721304757586697</v>
      </c>
      <c r="W1716">
        <v>3.5537393275059101E-2</v>
      </c>
      <c r="X1716">
        <v>0.10164982897635</v>
      </c>
      <c r="AA1716">
        <v>0.51063715592530001</v>
      </c>
      <c r="AB1716">
        <v>3.6783841708253799</v>
      </c>
      <c r="AC1716">
        <v>4.3088302357145896</v>
      </c>
      <c r="AD1716">
        <v>1.00087294537602E-2</v>
      </c>
      <c r="AE1716">
        <v>3.62997985238521</v>
      </c>
    </row>
    <row r="1717" spans="1:31" x14ac:dyDescent="0.25">
      <c r="A1717">
        <v>1716</v>
      </c>
      <c r="B1717">
        <v>793</v>
      </c>
      <c r="C1717">
        <v>100</v>
      </c>
      <c r="D1717">
        <v>0.50911269521174396</v>
      </c>
      <c r="E1717">
        <v>85.874155214649207</v>
      </c>
      <c r="F1717">
        <v>2.2078208761821498</v>
      </c>
      <c r="G1717">
        <v>-1403.7822620789636</v>
      </c>
      <c r="H1717">
        <v>-1175.4801494039555</v>
      </c>
      <c r="I1717">
        <v>214.136953219535</v>
      </c>
      <c r="J1717">
        <v>113.802814372687</v>
      </c>
      <c r="K1717">
        <v>38.8954358304401</v>
      </c>
      <c r="L1717">
        <v>1.1923666456286698E-4</v>
      </c>
      <c r="M1717">
        <v>1.6296288149792422E-5</v>
      </c>
      <c r="N1717" s="1">
        <v>1.7802188097599199E-6</v>
      </c>
      <c r="O1717" s="1">
        <v>5.9218232218940701E-8</v>
      </c>
      <c r="P1717" s="1">
        <v>-2.82698546802634E-7</v>
      </c>
      <c r="Q1717">
        <v>75.019594244367795</v>
      </c>
      <c r="R1717">
        <v>9.5457636381548402E-2</v>
      </c>
      <c r="S1717">
        <v>11.7972605431074</v>
      </c>
      <c r="T1717">
        <v>0.23727099407983199</v>
      </c>
      <c r="V1717">
        <v>0.55953568465125503</v>
      </c>
      <c r="W1717">
        <v>3.6358537172577303E-2</v>
      </c>
      <c r="X1717">
        <v>0.103998598231931</v>
      </c>
      <c r="AA1717">
        <v>0.50422261852565897</v>
      </c>
      <c r="AB1717">
        <v>3.6450297055105398</v>
      </c>
      <c r="AC1717">
        <v>4.3702560848547201</v>
      </c>
      <c r="AD1717">
        <v>1.0239995912982299E-2</v>
      </c>
      <c r="AE1717">
        <v>3.6207753572036498</v>
      </c>
    </row>
    <row r="1718" spans="1:31" x14ac:dyDescent="0.25">
      <c r="A1718">
        <v>1717</v>
      </c>
      <c r="B1718">
        <v>792</v>
      </c>
      <c r="C1718">
        <v>100</v>
      </c>
      <c r="D1718">
        <v>0.50858611463174297</v>
      </c>
      <c r="E1718">
        <v>83.856654045198297</v>
      </c>
      <c r="F1718">
        <v>2.2087168172464402</v>
      </c>
      <c r="G1718">
        <v>-1370.1141817654113</v>
      </c>
      <c r="H1718">
        <v>-1147.5906370748851</v>
      </c>
      <c r="I1718">
        <v>208.91287113601399</v>
      </c>
      <c r="J1718">
        <v>111.100110408484</v>
      </c>
      <c r="K1718">
        <v>37.966231519774702</v>
      </c>
      <c r="L1718">
        <v>1.1910327516793769E-4</v>
      </c>
      <c r="M1718">
        <v>1.6269343662487122E-5</v>
      </c>
      <c r="N1718" s="1">
        <v>1.7358931693816901E-6</v>
      </c>
      <c r="O1718" s="1">
        <v>5.7655477220896702E-8</v>
      </c>
      <c r="P1718" s="1">
        <v>-2.7566096500194201E-7</v>
      </c>
      <c r="Q1718">
        <v>74.978872859817798</v>
      </c>
      <c r="R1718">
        <v>9.7754244745234906E-2</v>
      </c>
      <c r="S1718">
        <v>11.800702734051599</v>
      </c>
      <c r="T1718">
        <v>0.243339050530887</v>
      </c>
      <c r="V1718">
        <v>0.57267396743496102</v>
      </c>
      <c r="W1718">
        <v>3.7233284586486302E-2</v>
      </c>
      <c r="X1718">
        <v>0.106500692978534</v>
      </c>
      <c r="AA1718">
        <v>0.49861121540944803</v>
      </c>
      <c r="AB1718">
        <v>3.6104640576725</v>
      </c>
      <c r="AC1718">
        <v>4.4319782765913498</v>
      </c>
      <c r="AD1718">
        <v>1.0486359233396299E-2</v>
      </c>
      <c r="AE1718">
        <v>3.6113832569475899</v>
      </c>
    </row>
    <row r="1719" spans="1:31" x14ac:dyDescent="0.25">
      <c r="A1719">
        <v>1718</v>
      </c>
      <c r="B1719">
        <v>791</v>
      </c>
      <c r="C1719">
        <v>100</v>
      </c>
      <c r="D1719">
        <v>0.50805854437814801</v>
      </c>
      <c r="E1719">
        <v>81.793708570862705</v>
      </c>
      <c r="F1719">
        <v>2.2096463752190401</v>
      </c>
      <c r="G1719">
        <v>-1335.7229109564259</v>
      </c>
      <c r="H1719">
        <v>-1119.080464940997</v>
      </c>
      <c r="I1719">
        <v>203.582620885616</v>
      </c>
      <c r="J1719">
        <v>108.338607277496</v>
      </c>
      <c r="K1719">
        <v>37.0166509393407</v>
      </c>
      <c r="L1719">
        <v>1.1896765436961824E-4</v>
      </c>
      <c r="M1719">
        <v>1.6242066028086954E-5</v>
      </c>
      <c r="N1719" s="1">
        <v>1.6906527876648799E-6</v>
      </c>
      <c r="O1719" s="1">
        <v>5.6067384211759003E-8</v>
      </c>
      <c r="P1719" s="1">
        <v>-2.6847622122201002E-7</v>
      </c>
      <c r="Q1719">
        <v>74.936687914359098</v>
      </c>
      <c r="R1719">
        <v>0.10021973604422001</v>
      </c>
      <c r="S1719">
        <v>11.804138803629099</v>
      </c>
      <c r="T1719">
        <v>0.24983719733915699</v>
      </c>
      <c r="V1719">
        <v>0.58679289744823704</v>
      </c>
      <c r="W1719">
        <v>3.8172357252029297E-2</v>
      </c>
      <c r="X1719">
        <v>0.10918678126615999</v>
      </c>
      <c r="AA1719">
        <v>0.49385305079914499</v>
      </c>
      <c r="AB1719">
        <v>3.57466128873694</v>
      </c>
      <c r="AC1719">
        <v>4.4938902554149296</v>
      </c>
      <c r="AD1719">
        <v>1.0750839077881401E-2</v>
      </c>
      <c r="AE1719">
        <v>3.60180887863299</v>
      </c>
    </row>
    <row r="1720" spans="1:31" x14ac:dyDescent="0.25">
      <c r="A1720">
        <v>1719</v>
      </c>
      <c r="B1720">
        <v>790</v>
      </c>
      <c r="C1720">
        <v>100</v>
      </c>
      <c r="D1720">
        <v>0.507529981658283</v>
      </c>
      <c r="E1720">
        <v>79.668964994077896</v>
      </c>
      <c r="F1720">
        <v>2.2106145880038999</v>
      </c>
      <c r="G1720">
        <v>-1300.3414670099201</v>
      </c>
      <c r="H1720">
        <v>-1089.7250053608993</v>
      </c>
      <c r="I1720">
        <v>198.10606372480001</v>
      </c>
      <c r="J1720">
        <v>105.496774601571</v>
      </c>
      <c r="K1720">
        <v>36.039283114482402</v>
      </c>
      <c r="L1720">
        <v>1.188302715250809E-4</v>
      </c>
      <c r="M1720">
        <v>1.6214481548336302E-5</v>
      </c>
      <c r="N1720" s="1">
        <v>1.64417439666018E-6</v>
      </c>
      <c r="O1720" s="1">
        <v>5.4443328813621698E-8</v>
      </c>
      <c r="P1720" s="1">
        <v>-2.6109243847528E-7</v>
      </c>
      <c r="Q1720">
        <v>74.892753680965896</v>
      </c>
      <c r="R1720">
        <v>0.102892561534563</v>
      </c>
      <c r="S1720">
        <v>11.807540241202799</v>
      </c>
      <c r="T1720">
        <v>0.25686080572815601</v>
      </c>
      <c r="V1720">
        <v>0.60211804445605399</v>
      </c>
      <c r="W1720">
        <v>3.9190400738447297E-2</v>
      </c>
      <c r="X1720">
        <v>0.112098754732645</v>
      </c>
      <c r="AA1720">
        <v>0.49002300522064401</v>
      </c>
      <c r="AB1720">
        <v>3.5375789936278799</v>
      </c>
      <c r="AC1720">
        <v>4.55584706207385</v>
      </c>
      <c r="AD1720">
        <v>1.1037560215494201E-2</v>
      </c>
      <c r="AE1720">
        <v>3.5920588895033201</v>
      </c>
    </row>
    <row r="1721" spans="1:31" x14ac:dyDescent="0.25">
      <c r="A1721">
        <v>1720</v>
      </c>
      <c r="B1721">
        <v>789</v>
      </c>
      <c r="C1721">
        <v>100</v>
      </c>
      <c r="D1721">
        <v>0.50700042366897302</v>
      </c>
      <c r="E1721">
        <v>77.460011173389006</v>
      </c>
      <c r="F1721">
        <v>2.2116285753720999</v>
      </c>
      <c r="G1721">
        <v>-1263.6040264966473</v>
      </c>
      <c r="H1721">
        <v>-1059.2164308122542</v>
      </c>
      <c r="I1721">
        <v>192.428184045938</v>
      </c>
      <c r="J1721">
        <v>102.545108014082</v>
      </c>
      <c r="K1721">
        <v>35.023969230618398</v>
      </c>
      <c r="L1721">
        <v>1.1869178418712238E-4</v>
      </c>
      <c r="M1721">
        <v>1.6186627996202211E-5</v>
      </c>
      <c r="N1721" s="1">
        <v>1.5960134301345301E-6</v>
      </c>
      <c r="O1721" s="1">
        <v>5.27687315260959E-8</v>
      </c>
      <c r="P1721" s="1">
        <v>-2.5343822275862201E-7</v>
      </c>
      <c r="Q1721">
        <v>74.846668137066899</v>
      </c>
      <c r="R1721">
        <v>0.105826784154454</v>
      </c>
      <c r="S1721">
        <v>11.8108682429322</v>
      </c>
      <c r="T1721">
        <v>0.264543705617511</v>
      </c>
      <c r="V1721">
        <v>0.61896679914540798</v>
      </c>
      <c r="W1721">
        <v>4.0308006895922899E-2</v>
      </c>
      <c r="X1721">
        <v>0.11529551353515601</v>
      </c>
      <c r="AA1721">
        <v>0.48723238910337002</v>
      </c>
      <c r="AB1721">
        <v>3.49915430969466</v>
      </c>
      <c r="AC1721">
        <v>4.6176408673170499</v>
      </c>
      <c r="AD1721">
        <v>1.13523221221825E-2</v>
      </c>
      <c r="AE1721">
        <v>3.5821429224150498</v>
      </c>
    </row>
    <row r="1722" spans="1:31" x14ac:dyDescent="0.25">
      <c r="A1722">
        <v>1721</v>
      </c>
      <c r="B1722">
        <v>788</v>
      </c>
      <c r="C1722">
        <v>100</v>
      </c>
      <c r="D1722">
        <v>0.50646986759647905</v>
      </c>
      <c r="E1722">
        <v>75.135374178495198</v>
      </c>
      <c r="F1722">
        <v>2.2126986558552799</v>
      </c>
      <c r="G1722">
        <v>-1224.9969841066129</v>
      </c>
      <c r="H1722">
        <v>-1027.1225003275717</v>
      </c>
      <c r="I1722">
        <v>186.471737057947</v>
      </c>
      <c r="J1722">
        <v>99.442181629640103</v>
      </c>
      <c r="K1722">
        <v>33.956442274536798</v>
      </c>
      <c r="L1722">
        <v>1.1855317948639775E-4</v>
      </c>
      <c r="M1722">
        <v>1.6158564788891755E-5</v>
      </c>
      <c r="N1722" s="1">
        <v>1.5455447305708499E-6</v>
      </c>
      <c r="O1722" s="1">
        <v>5.1023123235087598E-8</v>
      </c>
      <c r="P1722" s="1">
        <v>-2.4541311363403702E-7</v>
      </c>
      <c r="Q1722">
        <v>74.797846798265397</v>
      </c>
      <c r="R1722">
        <v>0.109100992344472</v>
      </c>
      <c r="S1722">
        <v>11.814068275942899</v>
      </c>
      <c r="T1722">
        <v>0.27308007821215702</v>
      </c>
      <c r="V1722">
        <v>0.63780085979601897</v>
      </c>
      <c r="W1722">
        <v>4.1555109010541498E-2</v>
      </c>
      <c r="X1722">
        <v>0.11886267772432201</v>
      </c>
      <c r="AA1722">
        <v>0.48564761745333601</v>
      </c>
      <c r="AB1722">
        <v>3.4593003320204301</v>
      </c>
      <c r="AC1722">
        <v>4.67895674822927</v>
      </c>
      <c r="AD1722">
        <v>1.17035551901163E-2</v>
      </c>
      <c r="AE1722">
        <v>3.57207695581093</v>
      </c>
    </row>
    <row r="1723" spans="1:31" x14ac:dyDescent="0.25">
      <c r="A1723">
        <v>1722</v>
      </c>
      <c r="B1723">
        <v>787</v>
      </c>
      <c r="C1723">
        <v>100</v>
      </c>
      <c r="D1723">
        <v>0.50593831061642502</v>
      </c>
      <c r="E1723">
        <v>72.649715980665903</v>
      </c>
      <c r="F1723">
        <v>2.2138402321343702</v>
      </c>
      <c r="G1723">
        <v>-1183.7806747115062</v>
      </c>
      <c r="H1723">
        <v>-992.82062669285165</v>
      </c>
      <c r="I1723">
        <v>180.12549923940401</v>
      </c>
      <c r="J1723">
        <v>96.128334543051295</v>
      </c>
      <c r="K1723">
        <v>32.816151285959798</v>
      </c>
      <c r="L1723">
        <v>1.1841604600957226E-4</v>
      </c>
      <c r="M1723">
        <v>1.6130393430287419E-5</v>
      </c>
      <c r="N1723" s="1">
        <v>1.49186823655571E-6</v>
      </c>
      <c r="O1723" s="1">
        <v>4.9177067929216699E-8</v>
      </c>
      <c r="P1723" s="1">
        <v>-2.36872383947048E-7</v>
      </c>
      <c r="Q1723">
        <v>74.745408072978606</v>
      </c>
      <c r="R1723">
        <v>0.11283380495565901</v>
      </c>
      <c r="S1723">
        <v>11.817060729403</v>
      </c>
      <c r="T1723">
        <v>0.28276248531967002</v>
      </c>
      <c r="V1723">
        <v>0.65931757488779696</v>
      </c>
      <c r="W1723">
        <v>4.2976887416408899E-2</v>
      </c>
      <c r="X1723">
        <v>0.122929479435977</v>
      </c>
      <c r="AA1723">
        <v>0.48552073586765099</v>
      </c>
      <c r="AB1723">
        <v>3.4179061527307102</v>
      </c>
      <c r="AC1723">
        <v>4.7392896134713496</v>
      </c>
      <c r="AD1723">
        <v>1.21039839806394E-2</v>
      </c>
      <c r="AE1723">
        <v>3.5618904795524302</v>
      </c>
    </row>
    <row r="1724" spans="1:31" x14ac:dyDescent="0.25">
      <c r="A1724">
        <v>1723</v>
      </c>
      <c r="B1724">
        <v>786</v>
      </c>
      <c r="C1724">
        <v>100</v>
      </c>
      <c r="D1724">
        <v>0.50540574989378495</v>
      </c>
      <c r="E1724">
        <v>69.936341854353898</v>
      </c>
      <c r="F1724">
        <v>2.21507702031982</v>
      </c>
      <c r="G1724">
        <v>-1138.867407136232</v>
      </c>
      <c r="H1724">
        <v>-955.3951012157147</v>
      </c>
      <c r="I1724">
        <v>173.22598868953099</v>
      </c>
      <c r="J1724">
        <v>92.515834041560296</v>
      </c>
      <c r="K1724">
        <v>31.572871377743802</v>
      </c>
      <c r="L1724">
        <v>1.1828311607324264E-4</v>
      </c>
      <c r="M1724">
        <v>1.6102299992559419E-5</v>
      </c>
      <c r="N1724" s="1">
        <v>1.4336633568983199E-6</v>
      </c>
      <c r="O1724" s="1">
        <v>4.7187412826155898E-8</v>
      </c>
      <c r="P1724" s="1">
        <v>-2.27603544211118E-7</v>
      </c>
      <c r="Q1724">
        <v>74.6879701746291</v>
      </c>
      <c r="R1724">
        <v>0.117211505001455</v>
      </c>
      <c r="S1724">
        <v>11.819724239154001</v>
      </c>
      <c r="T1724">
        <v>0.29404952654451499</v>
      </c>
      <c r="V1724">
        <v>0.68461284797301503</v>
      </c>
      <c r="W1724">
        <v>4.4644294822244801E-2</v>
      </c>
      <c r="X1724">
        <v>0.127698869141221</v>
      </c>
      <c r="AA1724">
        <v>0.48723892167842398</v>
      </c>
      <c r="AB1724">
        <v>3.3748511178812701</v>
      </c>
      <c r="AC1724">
        <v>4.7977828055170404</v>
      </c>
      <c r="AD1724">
        <v>1.25735915707329E-2</v>
      </c>
      <c r="AE1724">
        <v>3.5516421060869199</v>
      </c>
    </row>
    <row r="1725" spans="1:31" x14ac:dyDescent="0.25">
      <c r="A1725">
        <v>1724</v>
      </c>
      <c r="B1725">
        <v>785</v>
      </c>
      <c r="C1725">
        <v>100</v>
      </c>
      <c r="D1725">
        <v>0.50487218258281097</v>
      </c>
      <c r="E1725">
        <v>66.897184179999101</v>
      </c>
      <c r="F1725">
        <v>2.2164463665376899</v>
      </c>
      <c r="G1725">
        <v>-1088.6587167418761</v>
      </c>
      <c r="H1725">
        <v>-913.49979965565569</v>
      </c>
      <c r="I1725">
        <v>165.533163621623</v>
      </c>
      <c r="J1725">
        <v>88.475749955803096</v>
      </c>
      <c r="K1725">
        <v>30.182180444320402</v>
      </c>
      <c r="L1725">
        <v>1.1815936174777215E-4</v>
      </c>
      <c r="M1725">
        <v>1.6074644640150344E-5</v>
      </c>
      <c r="N1725" s="1">
        <v>1.3689987251740899E-6</v>
      </c>
      <c r="O1725" s="1">
        <v>4.4991094078073203E-8</v>
      </c>
      <c r="P1725" s="1">
        <v>-2.1729557487596601E-7</v>
      </c>
      <c r="Q1725">
        <v>74.623299172355402</v>
      </c>
      <c r="R1725">
        <v>0.12253645625779699</v>
      </c>
      <c r="S1725">
        <v>11.8218656777257</v>
      </c>
      <c r="T1725">
        <v>0.307684052184024</v>
      </c>
      <c r="V1725">
        <v>0.71546685557481404</v>
      </c>
      <c r="W1725">
        <v>4.66724975468907E-2</v>
      </c>
      <c r="X1725">
        <v>0.133500264265905</v>
      </c>
      <c r="AA1725">
        <v>0.49139710810043802</v>
      </c>
      <c r="AB1725">
        <v>3.3300663884420501</v>
      </c>
      <c r="AC1725">
        <v>4.8529126794024302</v>
      </c>
      <c r="AD1725">
        <v>1.31448133311763E-2</v>
      </c>
      <c r="AE1725">
        <v>3.5414540348133099</v>
      </c>
    </row>
    <row r="1726" spans="1:31" x14ac:dyDescent="0.25">
      <c r="A1726">
        <v>1725</v>
      </c>
      <c r="B1726">
        <v>784</v>
      </c>
      <c r="C1726">
        <v>100</v>
      </c>
      <c r="D1726">
        <v>0.50433760582698905</v>
      </c>
      <c r="E1726">
        <v>54.2493042335702</v>
      </c>
      <c r="F1726">
        <v>2.2173612711474902</v>
      </c>
      <c r="G1726">
        <v>-882.75919409980065</v>
      </c>
      <c r="H1726">
        <v>-741.04914733766009</v>
      </c>
      <c r="I1726">
        <v>134.04913849703399</v>
      </c>
      <c r="J1726">
        <v>71.741661306043994</v>
      </c>
      <c r="K1726">
        <v>24.4657038703917</v>
      </c>
      <c r="L1726">
        <v>1.1778360088220831E-4</v>
      </c>
      <c r="M1726">
        <v>1.6028468079601802E-5</v>
      </c>
      <c r="N1726" s="1">
        <v>1.10572214683225E-6</v>
      </c>
      <c r="O1726" s="1">
        <v>3.6291149532078101E-8</v>
      </c>
      <c r="P1726" s="1">
        <v>-1.7539559639439199E-7</v>
      </c>
      <c r="Q1726">
        <v>74.589731424168903</v>
      </c>
      <c r="R1726">
        <v>0.130001266474226</v>
      </c>
      <c r="S1726">
        <v>11.860598316472499</v>
      </c>
      <c r="T1726">
        <v>0.28821216955027301</v>
      </c>
      <c r="V1726">
        <v>0.66875074275579904</v>
      </c>
      <c r="W1726">
        <v>5.7553893246103001E-2</v>
      </c>
      <c r="X1726">
        <v>0.161208309216271</v>
      </c>
      <c r="AA1726">
        <v>0.51631056114625795</v>
      </c>
      <c r="AB1726">
        <v>3.2387894725468098</v>
      </c>
      <c r="AC1726">
        <v>4.9494101099563697</v>
      </c>
      <c r="AD1726">
        <v>1.6209442883174299E-2</v>
      </c>
      <c r="AE1726">
        <v>3.5232242915832699</v>
      </c>
    </row>
    <row r="1727" spans="1:31" x14ac:dyDescent="0.25">
      <c r="A1727">
        <v>1726</v>
      </c>
      <c r="B1727">
        <v>783</v>
      </c>
      <c r="C1727">
        <v>100</v>
      </c>
      <c r="D1727">
        <v>0.50380201675898495</v>
      </c>
      <c r="E1727">
        <v>37.8784441670023</v>
      </c>
      <c r="F1727">
        <v>2.2191086712663499</v>
      </c>
      <c r="G1727">
        <v>-616.28246943620195</v>
      </c>
      <c r="H1727">
        <v>-517.53572425080563</v>
      </c>
      <c r="I1727">
        <v>93.496894556072704</v>
      </c>
      <c r="J1727">
        <v>50.1145068411615</v>
      </c>
      <c r="K1727">
        <v>17.069215517682</v>
      </c>
      <c r="L1727">
        <v>1.1760577277095192E-4</v>
      </c>
      <c r="M1727">
        <v>1.6000270531425823E-5</v>
      </c>
      <c r="N1727" s="1">
        <v>7.7048618108044296E-7</v>
      </c>
      <c r="O1727" s="1">
        <v>2.5247927781038101E-8</v>
      </c>
      <c r="P1727" s="1">
        <v>-1.2198493450622801E-7</v>
      </c>
      <c r="Q1727">
        <v>74.488766198047699</v>
      </c>
      <c r="R1727">
        <v>0.14799859087175499</v>
      </c>
      <c r="S1727">
        <v>11.910441358322799</v>
      </c>
      <c r="T1727">
        <v>0.27846616829162302</v>
      </c>
      <c r="V1727">
        <v>0.64637352966432704</v>
      </c>
      <c r="W1727">
        <v>8.2428376698064798E-2</v>
      </c>
      <c r="X1727">
        <v>0.22362166752958301</v>
      </c>
      <c r="AA1727">
        <v>0.54882282531821402</v>
      </c>
      <c r="AB1727">
        <v>3.1551107070123701</v>
      </c>
      <c r="AC1727">
        <v>4.9826803520414096</v>
      </c>
      <c r="AD1727">
        <v>2.3215077011855299E-2</v>
      </c>
      <c r="AE1727">
        <v>3.5120751491901698</v>
      </c>
    </row>
    <row r="1728" spans="1:31" x14ac:dyDescent="0.25">
      <c r="A1728">
        <v>1727</v>
      </c>
      <c r="B1728">
        <v>782</v>
      </c>
      <c r="C1728">
        <v>100</v>
      </c>
      <c r="D1728">
        <v>0.50326541250059598</v>
      </c>
      <c r="E1728">
        <v>22.059617722683399</v>
      </c>
      <c r="F1728">
        <v>2.22118858961869</v>
      </c>
      <c r="G1728">
        <v>-358.80726911192784</v>
      </c>
      <c r="H1728">
        <v>-301.42867052407331</v>
      </c>
      <c r="I1728">
        <v>54.379565547888603</v>
      </c>
      <c r="J1728">
        <v>29.1886273738996</v>
      </c>
      <c r="K1728">
        <v>9.9314474357489697</v>
      </c>
      <c r="L1728">
        <v>1.1741168892337052E-4</v>
      </c>
      <c r="M1728">
        <v>1.5979847294285593E-5</v>
      </c>
      <c r="N1728" s="1">
        <v>4.4769531558180498E-7</v>
      </c>
      <c r="O1728" s="1">
        <v>1.46479390190957E-8</v>
      </c>
      <c r="P1728" s="1">
        <v>-7.0668861063571299E-8</v>
      </c>
      <c r="Q1728">
        <v>74.315176786290607</v>
      </c>
      <c r="R1728">
        <v>0.18821960803924501</v>
      </c>
      <c r="S1728">
        <v>12.0585371406475</v>
      </c>
      <c r="T1728">
        <v>0.26408974792529899</v>
      </c>
      <c r="V1728">
        <v>0.61439485075921996</v>
      </c>
      <c r="W1728">
        <v>0.14153729696429099</v>
      </c>
      <c r="X1728">
        <v>0.219406225885759</v>
      </c>
      <c r="AA1728">
        <v>0.58515331642542401</v>
      </c>
      <c r="AB1728">
        <v>3.0344532850655201</v>
      </c>
      <c r="AC1728">
        <v>5.0390822766242103</v>
      </c>
      <c r="AD1728">
        <v>3.9862476742821999E-2</v>
      </c>
      <c r="AE1728">
        <v>3.5000869886299899</v>
      </c>
    </row>
    <row r="1729" spans="1:31" x14ac:dyDescent="0.25">
      <c r="A1729">
        <v>1728</v>
      </c>
      <c r="B1729">
        <v>781</v>
      </c>
      <c r="C1729">
        <v>100</v>
      </c>
      <c r="D1729">
        <v>0.50272779016268998</v>
      </c>
      <c r="E1729">
        <v>15.1537196080714</v>
      </c>
      <c r="F1729">
        <v>2.22313578135604</v>
      </c>
      <c r="G1729">
        <v>-246.41072201785198</v>
      </c>
      <c r="H1729">
        <v>-207.07286427428591</v>
      </c>
      <c r="I1729">
        <v>37.317134889309898</v>
      </c>
      <c r="J1729">
        <v>20.056551412877699</v>
      </c>
      <c r="K1729">
        <v>6.8163716022906096</v>
      </c>
      <c r="L1729">
        <v>1.1734886118628727E-4</v>
      </c>
      <c r="M1729">
        <v>1.5973167027421175E-5</v>
      </c>
      <c r="N1729" s="1">
        <v>3.0741659471784699E-7</v>
      </c>
      <c r="O1729" s="1">
        <v>1.0040864906349599E-8</v>
      </c>
      <c r="P1729" s="1">
        <v>-4.8376980034703797E-8</v>
      </c>
      <c r="Q1729">
        <v>74.132513740247504</v>
      </c>
      <c r="R1729">
        <v>0.21491871112660199</v>
      </c>
      <c r="S1729">
        <v>12.2093607751522</v>
      </c>
      <c r="T1729">
        <v>0.25443681445711103</v>
      </c>
      <c r="V1729">
        <v>0.59361300753634905</v>
      </c>
      <c r="W1729">
        <v>0.206039094379912</v>
      </c>
      <c r="X1729">
        <v>0.22392495028221901</v>
      </c>
      <c r="AA1729">
        <v>0.60596684185366501</v>
      </c>
      <c r="AB1729">
        <v>2.9375049299817899</v>
      </c>
      <c r="AC1729">
        <v>5.0690230726700403</v>
      </c>
      <c r="AD1729">
        <v>5.8028723057381097E-2</v>
      </c>
      <c r="AE1729">
        <v>3.4946693392550499</v>
      </c>
    </row>
    <row r="1730" spans="1:31" x14ac:dyDescent="0.25">
      <c r="A1730">
        <v>1729</v>
      </c>
      <c r="B1730">
        <v>780</v>
      </c>
      <c r="C1730">
        <v>100</v>
      </c>
      <c r="D1730">
        <v>0.50218914684517901</v>
      </c>
      <c r="E1730">
        <v>11.4147590657715</v>
      </c>
      <c r="F1730">
        <v>2.224998354742</v>
      </c>
      <c r="G1730">
        <v>-185.55808838314698</v>
      </c>
      <c r="H1730">
        <v>-155.98167274000932</v>
      </c>
      <c r="I1730">
        <v>28.083763607404101</v>
      </c>
      <c r="J1730">
        <v>15.112806318367699</v>
      </c>
      <c r="K1730">
        <v>5.1302325871135999</v>
      </c>
      <c r="L1730">
        <v>1.1734437781416929E-4</v>
      </c>
      <c r="M1730">
        <v>1.5973333988156607E-5</v>
      </c>
      <c r="N1730" s="1">
        <v>2.3168066651313399E-7</v>
      </c>
      <c r="O1730" s="1">
        <v>7.5534437081892906E-9</v>
      </c>
      <c r="P1730" s="1">
        <v>-3.6345206219066098E-8</v>
      </c>
      <c r="Q1730">
        <v>73.945396715551993</v>
      </c>
      <c r="R1730">
        <v>0.23412874613894299</v>
      </c>
      <c r="S1730">
        <v>12.364881499605399</v>
      </c>
      <c r="T1730">
        <v>0.24719532836041999</v>
      </c>
      <c r="V1730">
        <v>0.57849714929931595</v>
      </c>
      <c r="W1730">
        <v>0.27352821435334301</v>
      </c>
      <c r="X1730">
        <v>0.22705650566525101</v>
      </c>
      <c r="AA1730">
        <v>0.62114940281393105</v>
      </c>
      <c r="AB1730">
        <v>2.8504165414460099</v>
      </c>
      <c r="AC1730">
        <v>5.0883021595641296</v>
      </c>
      <c r="AD1730">
        <v>7.7036317048757005E-2</v>
      </c>
      <c r="AE1730">
        <v>3.4924114201524201</v>
      </c>
    </row>
    <row r="1731" spans="1:31" x14ac:dyDescent="0.25">
      <c r="A1731">
        <v>1730</v>
      </c>
      <c r="B1731">
        <v>779</v>
      </c>
      <c r="C1731">
        <v>100</v>
      </c>
      <c r="D1731">
        <v>0.50164947963693496</v>
      </c>
      <c r="E1731">
        <v>9.1561744929140207</v>
      </c>
      <c r="F1731">
        <v>2.2267750942094402</v>
      </c>
      <c r="G1731">
        <v>-148.79877096658956</v>
      </c>
      <c r="H1731">
        <v>-125.11722355234451</v>
      </c>
      <c r="I1731">
        <v>22.507767347094099</v>
      </c>
      <c r="J1731">
        <v>12.126685165856101</v>
      </c>
      <c r="K1731">
        <v>4.1118541862282996</v>
      </c>
      <c r="L1731">
        <v>1.1737302806275338E-4</v>
      </c>
      <c r="M1731">
        <v>1.5977240591506363E-5</v>
      </c>
      <c r="N1731" s="1">
        <v>1.8603087454595501E-7</v>
      </c>
      <c r="O1731" s="1">
        <v>6.0538167062385898E-9</v>
      </c>
      <c r="P1731" s="1">
        <v>-2.9093916833366301E-8</v>
      </c>
      <c r="Q1731">
        <v>73.759947245928203</v>
      </c>
      <c r="R1731">
        <v>0.24833474519182999</v>
      </c>
      <c r="S1731">
        <v>12.519452144669801</v>
      </c>
      <c r="T1731">
        <v>0.241463265324562</v>
      </c>
      <c r="V1731">
        <v>0.56682418001255397</v>
      </c>
      <c r="W1731">
        <v>0.34100034538992402</v>
      </c>
      <c r="X1731">
        <v>0.229278880283975</v>
      </c>
      <c r="AA1731">
        <v>0.63360833076771805</v>
      </c>
      <c r="AB1731">
        <v>2.7708472966059898</v>
      </c>
      <c r="AC1731">
        <v>5.10117245615562</v>
      </c>
      <c r="AD1731">
        <v>9.6039126286466006E-2</v>
      </c>
      <c r="AE1731">
        <v>3.4920319833832498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A7187B-92DF-4FE2-ACD9-7A3A81716164}">
  <sheetPr codeName="Sheet5"/>
  <dimension ref="A1:P1731"/>
  <sheetViews>
    <sheetView workbookViewId="0"/>
  </sheetViews>
  <sheetFormatPr defaultRowHeight="15" x14ac:dyDescent="0.25"/>
  <sheetData>
    <row r="1" spans="1:1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</row>
    <row r="2" spans="1:16" x14ac:dyDescent="0.25">
      <c r="A2">
        <v>1</v>
      </c>
      <c r="B2">
        <v>771</v>
      </c>
      <c r="C2">
        <v>200</v>
      </c>
      <c r="D2">
        <v>0.391946080543984</v>
      </c>
      <c r="E2">
        <v>6.0829740987329401</v>
      </c>
      <c r="F2">
        <v>0.44751467208788998</v>
      </c>
      <c r="G2">
        <v>-133.47298950935598</v>
      </c>
      <c r="H2">
        <v>-76.738088203690907</v>
      </c>
      <c r="I2">
        <v>54.339302166337902</v>
      </c>
      <c r="J2">
        <v>23.9293456500309</v>
      </c>
      <c r="K2">
        <v>13.592792545443601</v>
      </c>
      <c r="L2">
        <v>1.509213459924141E-3</v>
      </c>
      <c r="M2">
        <v>3.4754657375281372E-4</v>
      </c>
      <c r="N2" s="1">
        <v>5.5620523043009197E-6</v>
      </c>
      <c r="O2" s="1">
        <v>5.8136797526650701E-6</v>
      </c>
      <c r="P2" s="1">
        <v>-1.40038920023595E-5</v>
      </c>
    </row>
    <row r="3" spans="1:16" x14ac:dyDescent="0.25">
      <c r="A3">
        <v>2</v>
      </c>
      <c r="B3">
        <v>770</v>
      </c>
      <c r="C3">
        <v>200</v>
      </c>
      <c r="D3">
        <v>0.39129607439006903</v>
      </c>
      <c r="E3">
        <v>6.48410162704167</v>
      </c>
      <c r="F3">
        <v>0.47043281829356398</v>
      </c>
      <c r="G3">
        <v>-140.11901835024346</v>
      </c>
      <c r="H3">
        <v>-82.361994655796508</v>
      </c>
      <c r="I3">
        <v>55.371252410709097</v>
      </c>
      <c r="J3">
        <v>24.516990593357399</v>
      </c>
      <c r="K3">
        <v>13.7832680350872</v>
      </c>
      <c r="L3">
        <v>1.4956247258655197E-3</v>
      </c>
      <c r="M3">
        <v>3.4343513697995684E-4</v>
      </c>
      <c r="N3" s="1">
        <v>5.7316060093635698E-6</v>
      </c>
      <c r="O3" s="1">
        <v>5.8266261159473896E-6</v>
      </c>
      <c r="P3" s="1">
        <v>-1.40860463010188E-5</v>
      </c>
    </row>
    <row r="4" spans="1:16" x14ac:dyDescent="0.25">
      <c r="A4">
        <v>3</v>
      </c>
      <c r="B4">
        <v>769</v>
      </c>
      <c r="C4">
        <v>200</v>
      </c>
      <c r="D4">
        <v>0.390644820803149</v>
      </c>
      <c r="E4">
        <v>6.9401152106354296</v>
      </c>
      <c r="F4">
        <v>0.49563678459438898</v>
      </c>
      <c r="G4">
        <v>-147.67859354829565</v>
      </c>
      <c r="H4">
        <v>-88.752306227232538</v>
      </c>
      <c r="I4">
        <v>56.546375406120902</v>
      </c>
      <c r="J4">
        <v>25.1830431061375</v>
      </c>
      <c r="K4">
        <v>14.002421584416799</v>
      </c>
      <c r="L4">
        <v>1.48038653548374E-3</v>
      </c>
      <c r="M4">
        <v>3.3895819221360483E-4</v>
      </c>
      <c r="N4" s="1">
        <v>5.9068011604740199E-6</v>
      </c>
      <c r="O4" s="1">
        <v>5.8432617517823801E-6</v>
      </c>
      <c r="P4" s="1">
        <v>-1.41776423048628E-5</v>
      </c>
    </row>
    <row r="5" spans="1:16" x14ac:dyDescent="0.25">
      <c r="A5">
        <v>4</v>
      </c>
      <c r="B5">
        <v>768</v>
      </c>
      <c r="C5">
        <v>200</v>
      </c>
      <c r="D5">
        <v>0.38999231618883101</v>
      </c>
      <c r="E5">
        <v>7.3975386091770998</v>
      </c>
      <c r="F5">
        <v>0.52014242770681496</v>
      </c>
      <c r="G5">
        <v>-155.25832176857747</v>
      </c>
      <c r="H5">
        <v>-95.162453461713795</v>
      </c>
      <c r="I5">
        <v>57.724060629676401</v>
      </c>
      <c r="J5">
        <v>25.851565931794099</v>
      </c>
      <c r="K5">
        <v>14.2221403506556</v>
      </c>
      <c r="L5">
        <v>1.4655714271490092E-3</v>
      </c>
      <c r="M5">
        <v>3.3459959518818708E-4</v>
      </c>
      <c r="N5" s="1">
        <v>6.0844462614272397E-6</v>
      </c>
      <c r="O5" s="1">
        <v>5.85976775754837E-6</v>
      </c>
      <c r="P5" s="1">
        <v>-1.4269483069143099E-5</v>
      </c>
    </row>
    <row r="6" spans="1:16" x14ac:dyDescent="0.25">
      <c r="A6">
        <v>5</v>
      </c>
      <c r="B6">
        <v>767</v>
      </c>
      <c r="C6">
        <v>200</v>
      </c>
      <c r="D6">
        <v>0.38933855693890601</v>
      </c>
      <c r="E6">
        <v>7.85616755534602</v>
      </c>
      <c r="F6">
        <v>0.54396885563527897</v>
      </c>
      <c r="G6">
        <v>-162.85476151657173</v>
      </c>
      <c r="H6">
        <v>-101.58959121116521</v>
      </c>
      <c r="I6">
        <v>58.903742134451498</v>
      </c>
      <c r="J6">
        <v>26.522273643342</v>
      </c>
      <c r="K6">
        <v>14.442311308744101</v>
      </c>
      <c r="L6">
        <v>1.4511687250941239E-3</v>
      </c>
      <c r="M6">
        <v>3.3035605447721144E-4</v>
      </c>
      <c r="N6" s="1">
        <v>6.2645331322274701E-6</v>
      </c>
      <c r="O6" s="1">
        <v>5.87612601244685E-6</v>
      </c>
      <c r="P6" s="1">
        <v>-1.4361524101976501E-5</v>
      </c>
    </row>
    <row r="7" spans="1:16" x14ac:dyDescent="0.25">
      <c r="A7">
        <v>6</v>
      </c>
      <c r="B7">
        <v>766</v>
      </c>
      <c r="C7">
        <v>200</v>
      </c>
      <c r="D7">
        <v>0.38868353943126899</v>
      </c>
      <c r="E7">
        <v>8.3157946367704696</v>
      </c>
      <c r="F7">
        <v>0.56713473937922798</v>
      </c>
      <c r="G7">
        <v>-170.46442298959334</v>
      </c>
      <c r="H7">
        <v>-108.03083082718921</v>
      </c>
      <c r="I7">
        <v>60.084847168217799</v>
      </c>
      <c r="J7">
        <v>27.194876615109202</v>
      </c>
      <c r="K7">
        <v>14.6628200661323</v>
      </c>
      <c r="L7">
        <v>1.43716796157237E-3</v>
      </c>
      <c r="M7">
        <v>3.2622435466476621E-4</v>
      </c>
      <c r="N7" s="1">
        <v>6.4470511882656397E-6</v>
      </c>
      <c r="O7" s="1">
        <v>5.8923184135346397E-6</v>
      </c>
      <c r="P7" s="1">
        <v>-1.445372027808E-5</v>
      </c>
    </row>
    <row r="8" spans="1:16" x14ac:dyDescent="0.25">
      <c r="A8">
        <v>7</v>
      </c>
      <c r="B8">
        <v>765</v>
      </c>
      <c r="C8">
        <v>200</v>
      </c>
      <c r="D8">
        <v>0.38802726002986099</v>
      </c>
      <c r="E8">
        <v>8.7762102957905999</v>
      </c>
      <c r="F8">
        <v>0.58965834528307004</v>
      </c>
      <c r="G8">
        <v>-178.08378485803266</v>
      </c>
      <c r="H8">
        <v>-114.48325408135202</v>
      </c>
      <c r="I8">
        <v>61.266798896533899</v>
      </c>
      <c r="J8">
        <v>27.8690824825695</v>
      </c>
      <c r="K8">
        <v>14.8835514090409</v>
      </c>
      <c r="L8">
        <v>1.4235588564921924E-3</v>
      </c>
      <c r="M8">
        <v>3.2220135094942093E-4</v>
      </c>
      <c r="N8" s="1">
        <v>6.6319874496689001E-6</v>
      </c>
      <c r="O8" s="1">
        <v>5.9083269569691596E-6</v>
      </c>
      <c r="P8" s="1">
        <v>-1.45460260307712E-5</v>
      </c>
    </row>
    <row r="9" spans="1:16" x14ac:dyDescent="0.25">
      <c r="A9">
        <v>8</v>
      </c>
      <c r="B9">
        <v>764</v>
      </c>
      <c r="C9">
        <v>200</v>
      </c>
      <c r="D9">
        <v>0.38736971508460899</v>
      </c>
      <c r="E9">
        <v>9.2372038322046901</v>
      </c>
      <c r="F9">
        <v>0.61155756210296497</v>
      </c>
      <c r="G9">
        <v>-185.7093110624908</v>
      </c>
      <c r="H9">
        <v>-120.9439271240187</v>
      </c>
      <c r="I9">
        <v>62.449019119745302</v>
      </c>
      <c r="J9">
        <v>28.544597607056801</v>
      </c>
      <c r="K9">
        <v>15.1043898475242</v>
      </c>
      <c r="L9">
        <v>1.4103313005640946E-3</v>
      </c>
      <c r="M9">
        <v>3.1828396463290414E-4</v>
      </c>
      <c r="N9" s="1">
        <v>6.8193265601029499E-6</v>
      </c>
      <c r="O9" s="1">
        <v>5.9241338174130301E-6</v>
      </c>
      <c r="P9" s="1">
        <v>-1.46383955437713E-5</v>
      </c>
    </row>
    <row r="10" spans="1:16" x14ac:dyDescent="0.25">
      <c r="A10">
        <v>9</v>
      </c>
      <c r="B10">
        <v>763</v>
      </c>
      <c r="C10">
        <v>200</v>
      </c>
      <c r="D10">
        <v>0.38671090093133698</v>
      </c>
      <c r="E10">
        <v>9.6985643999561297</v>
      </c>
      <c r="F10">
        <v>0.63284992331285395</v>
      </c>
      <c r="G10">
        <v>-193.33746747818566</v>
      </c>
      <c r="H10">
        <v>-127.40991435550156</v>
      </c>
      <c r="I10">
        <v>63.630930962244697</v>
      </c>
      <c r="J10">
        <v>29.221128533396101</v>
      </c>
      <c r="K10">
        <v>15.3252201551766</v>
      </c>
      <c r="L10">
        <v>1.3974753416418526E-3</v>
      </c>
      <c r="M10">
        <v>3.1446917940514525E-4</v>
      </c>
      <c r="N10" s="1">
        <v>7.0090508148268202E-6</v>
      </c>
      <c r="O10" s="1">
        <v>5.9397214252970004E-6</v>
      </c>
      <c r="P10" s="1">
        <v>-1.4730782942021299E-5</v>
      </c>
    </row>
    <row r="11" spans="1:16" x14ac:dyDescent="0.25">
      <c r="A11">
        <v>10</v>
      </c>
      <c r="B11">
        <v>762</v>
      </c>
      <c r="C11">
        <v>200</v>
      </c>
      <c r="D11">
        <v>0.38605081389170998</v>
      </c>
      <c r="E11">
        <v>10.1600819816216</v>
      </c>
      <c r="F11">
        <v>0.65355262490810295</v>
      </c>
      <c r="G11">
        <v>-200.9647381745628</v>
      </c>
      <c r="H11">
        <v>-133.87829198582168</v>
      </c>
      <c r="I11">
        <v>64.811961487082996</v>
      </c>
      <c r="J11">
        <v>29.898383415668</v>
      </c>
      <c r="K11">
        <v>15.545927893794699</v>
      </c>
      <c r="L11">
        <v>1.3849811741192184E-3</v>
      </c>
      <c r="M11">
        <v>3.1075403837971173E-4</v>
      </c>
      <c r="N11" s="1">
        <v>7.2011401962046602E-6</v>
      </c>
      <c r="O11" s="1">
        <v>5.9550725402139697E-6</v>
      </c>
      <c r="P11" s="1">
        <v>-1.48231424771651E-5</v>
      </c>
    </row>
    <row r="12" spans="1:16" x14ac:dyDescent="0.25">
      <c r="A12">
        <v>11</v>
      </c>
      <c r="B12">
        <v>761</v>
      </c>
      <c r="C12">
        <v>200</v>
      </c>
      <c r="D12">
        <v>0.38538945027317301</v>
      </c>
      <c r="E12">
        <v>11.1301918061772</v>
      </c>
      <c r="F12">
        <v>0.69481529131956299</v>
      </c>
      <c r="G12">
        <v>-217.03814584069858</v>
      </c>
      <c r="H12">
        <v>-147.5138730322094</v>
      </c>
      <c r="I12">
        <v>67.231992659672301</v>
      </c>
      <c r="J12">
        <v>31.262851718694201</v>
      </c>
      <c r="K12">
        <v>16.018921784290601</v>
      </c>
      <c r="L12">
        <v>1.3575788723360111E-3</v>
      </c>
      <c r="M12">
        <v>3.0370217906629791E-4</v>
      </c>
      <c r="N12" s="1">
        <v>7.4269355211433599E-6</v>
      </c>
      <c r="O12" s="1">
        <v>5.9976489999197003E-6</v>
      </c>
      <c r="P12" s="1">
        <v>-1.49840676277814E-5</v>
      </c>
    </row>
    <row r="13" spans="1:16" x14ac:dyDescent="0.25">
      <c r="A13">
        <v>12</v>
      </c>
      <c r="B13">
        <v>760</v>
      </c>
      <c r="C13">
        <v>200</v>
      </c>
      <c r="D13">
        <v>0.38472680636887402</v>
      </c>
      <c r="E13">
        <v>13.2655899043961</v>
      </c>
      <c r="F13">
        <v>0.77713498617131205</v>
      </c>
      <c r="G13">
        <v>-252.45490334554117</v>
      </c>
      <c r="H13">
        <v>-177.56499501256027</v>
      </c>
      <c r="I13">
        <v>72.490612297628601</v>
      </c>
      <c r="J13">
        <v>34.201914752695799</v>
      </c>
      <c r="K13">
        <v>17.069865776795499</v>
      </c>
      <c r="L13">
        <v>1.3003457045212101E-3</v>
      </c>
      <c r="M13">
        <v>2.8999377116503195E-4</v>
      </c>
      <c r="N13" s="1">
        <v>7.7295998808758592E-6</v>
      </c>
      <c r="O13" s="1">
        <v>6.1025249798151096E-6</v>
      </c>
      <c r="P13" s="1">
        <v>-1.5302247317054399E-5</v>
      </c>
    </row>
    <row r="14" spans="1:16" x14ac:dyDescent="0.25">
      <c r="A14">
        <v>13</v>
      </c>
      <c r="B14">
        <v>759</v>
      </c>
      <c r="C14">
        <v>200</v>
      </c>
      <c r="D14">
        <v>0.38406287845759102</v>
      </c>
      <c r="E14">
        <v>15.430542541175599</v>
      </c>
      <c r="F14">
        <v>0.85088844830523402</v>
      </c>
      <c r="G14">
        <v>-288.33739067536504</v>
      </c>
      <c r="H14">
        <v>-208.02283174702089</v>
      </c>
      <c r="I14">
        <v>77.816599265940596</v>
      </c>
      <c r="J14">
        <v>37.182286572154403</v>
      </c>
      <c r="K14">
        <v>18.134624546742302</v>
      </c>
      <c r="L14">
        <v>1.2490786118356731E-3</v>
      </c>
      <c r="M14">
        <v>2.776940195712334E-4</v>
      </c>
      <c r="N14" s="1">
        <v>8.0405502295583094E-6</v>
      </c>
      <c r="O14" s="1">
        <v>6.2080658091946802E-6</v>
      </c>
      <c r="P14" s="1">
        <v>-1.5624322683430799E-5</v>
      </c>
    </row>
    <row r="15" spans="1:16" x14ac:dyDescent="0.25">
      <c r="A15">
        <v>14</v>
      </c>
      <c r="B15">
        <v>758</v>
      </c>
      <c r="C15">
        <v>200</v>
      </c>
      <c r="D15">
        <v>0.383397662803666</v>
      </c>
      <c r="E15">
        <v>17.633913687689802</v>
      </c>
      <c r="F15">
        <v>0.91759911781058301</v>
      </c>
      <c r="G15">
        <v>-324.82985306679734</v>
      </c>
      <c r="H15">
        <v>-239.01025625817647</v>
      </c>
      <c r="I15">
        <v>83.230876378283099</v>
      </c>
      <c r="J15">
        <v>40.2156695119372</v>
      </c>
      <c r="K15">
        <v>19.217448388316701</v>
      </c>
      <c r="L15">
        <v>1.2027068858828736E-3</v>
      </c>
      <c r="M15">
        <v>2.6655249853393503E-4</v>
      </c>
      <c r="N15" s="1">
        <v>8.3603833356977907E-6</v>
      </c>
      <c r="O15" s="1">
        <v>6.3146476795932199E-6</v>
      </c>
      <c r="P15" s="1">
        <v>-1.5951278136357899E-5</v>
      </c>
    </row>
    <row r="16" spans="1:16" x14ac:dyDescent="0.25">
      <c r="A16">
        <v>15</v>
      </c>
      <c r="B16">
        <v>757</v>
      </c>
      <c r="C16">
        <v>200</v>
      </c>
      <c r="D16">
        <v>0.38273115565694399</v>
      </c>
      <c r="E16">
        <v>19.887955382989201</v>
      </c>
      <c r="F16">
        <v>0.97853408635555295</v>
      </c>
      <c r="G16">
        <v>-362.13180509394186</v>
      </c>
      <c r="H16">
        <v>-270.69714526823509</v>
      </c>
      <c r="I16">
        <v>88.762471509452595</v>
      </c>
      <c r="J16">
        <v>43.318275564226397</v>
      </c>
      <c r="K16">
        <v>20.324233626914101</v>
      </c>
      <c r="L16">
        <v>1.1603371948939408E-3</v>
      </c>
      <c r="M16">
        <v>2.5636095856747476E-4</v>
      </c>
      <c r="N16" s="1">
        <v>8.6899344581922501E-6</v>
      </c>
      <c r="O16" s="1">
        <v>6.4228020788161703E-6</v>
      </c>
      <c r="P16" s="1">
        <v>-1.6284506058802199E-5</v>
      </c>
    </row>
    <row r="17" spans="1:16" x14ac:dyDescent="0.25">
      <c r="A17">
        <v>16</v>
      </c>
      <c r="B17">
        <v>756</v>
      </c>
      <c r="C17">
        <v>200</v>
      </c>
      <c r="D17">
        <v>0.38206335325268598</v>
      </c>
      <c r="E17">
        <v>22.210212412266099</v>
      </c>
      <c r="F17">
        <v>1.0347923257810601</v>
      </c>
      <c r="G17">
        <v>-400.52911626668657</v>
      </c>
      <c r="H17">
        <v>-303.32681088302911</v>
      </c>
      <c r="I17">
        <v>94.4530791228689</v>
      </c>
      <c r="J17">
        <v>46.5133642754055</v>
      </c>
      <c r="K17">
        <v>21.4634490988342</v>
      </c>
      <c r="L17">
        <v>1.121190871169538E-3</v>
      </c>
      <c r="M17">
        <v>2.4693883167881201E-4</v>
      </c>
      <c r="N17" s="1">
        <v>9.0304136018936906E-6</v>
      </c>
      <c r="O17" s="1">
        <v>6.5333037335378198E-6</v>
      </c>
      <c r="P17" s="1">
        <v>-1.6626038033743401E-5</v>
      </c>
    </row>
    <row r="18" spans="1:16" x14ac:dyDescent="0.25">
      <c r="A18">
        <v>17</v>
      </c>
      <c r="B18">
        <v>755</v>
      </c>
      <c r="C18">
        <v>200</v>
      </c>
      <c r="D18">
        <v>0.38139425181150599</v>
      </c>
      <c r="E18">
        <v>24.626896818302299</v>
      </c>
      <c r="F18">
        <v>1.0873869646682499</v>
      </c>
      <c r="G18">
        <v>-440.44907243823542</v>
      </c>
      <c r="H18">
        <v>-337.26282319119684</v>
      </c>
      <c r="I18">
        <v>100.365135202082</v>
      </c>
      <c r="J18">
        <v>49.835735737411603</v>
      </c>
      <c r="K18">
        <v>22.647776383649699</v>
      </c>
      <c r="L18">
        <v>1.084544613234532E-3</v>
      </c>
      <c r="M18">
        <v>2.3811972274246406E-4</v>
      </c>
      <c r="N18" s="1">
        <v>9.3836462457631997E-6</v>
      </c>
      <c r="O18" s="1">
        <v>6.64732575810612E-6</v>
      </c>
      <c r="P18" s="1">
        <v>-1.6978952793257499E-5</v>
      </c>
    </row>
    <row r="19" spans="1:16" x14ac:dyDescent="0.25">
      <c r="A19">
        <v>18</v>
      </c>
      <c r="B19">
        <v>754</v>
      </c>
      <c r="C19">
        <v>200</v>
      </c>
      <c r="D19">
        <v>0.38072384753930699</v>
      </c>
      <c r="E19">
        <v>27.179365272746701</v>
      </c>
      <c r="F19">
        <v>1.1373424999745301</v>
      </c>
      <c r="G19">
        <v>-482.56604708482939</v>
      </c>
      <c r="H19">
        <v>-373.07887586637895</v>
      </c>
      <c r="I19">
        <v>106.597306298612</v>
      </c>
      <c r="J19">
        <v>53.340348866415702</v>
      </c>
      <c r="K19">
        <v>23.897256343937901</v>
      </c>
      <c r="L19">
        <v>1.0496591842899235E-3</v>
      </c>
      <c r="M19">
        <v>2.2973546018405965E-4</v>
      </c>
      <c r="N19" s="1">
        <v>9.7525333496527007E-6</v>
      </c>
      <c r="O19" s="1">
        <v>6.7667364928874997E-6</v>
      </c>
      <c r="P19" s="1">
        <v>-1.7348156363522801E-5</v>
      </c>
    </row>
    <row r="20" spans="1:16" x14ac:dyDescent="0.25">
      <c r="A20">
        <v>19</v>
      </c>
      <c r="B20">
        <v>753</v>
      </c>
      <c r="C20">
        <v>200</v>
      </c>
      <c r="D20">
        <v>0.380052136627202</v>
      </c>
      <c r="E20">
        <v>29.937915171643802</v>
      </c>
      <c r="F20">
        <v>1.1858484603731501</v>
      </c>
      <c r="G20">
        <v>-528.02653420861543</v>
      </c>
      <c r="H20">
        <v>-411.75016989092654</v>
      </c>
      <c r="I20">
        <v>113.317458138945</v>
      </c>
      <c r="J20">
        <v>57.120664914182797</v>
      </c>
      <c r="K20">
        <v>25.2459873011287</v>
      </c>
      <c r="L20">
        <v>1.0156650266228068E-3</v>
      </c>
      <c r="M20">
        <v>2.2159089773838729E-4</v>
      </c>
      <c r="N20" s="1">
        <v>1.0142025849272599E-5</v>
      </c>
      <c r="O20" s="1">
        <v>6.8947299635055099E-6</v>
      </c>
      <c r="P20" s="1">
        <v>-1.7742037823552501E-5</v>
      </c>
    </row>
    <row r="21" spans="1:16" x14ac:dyDescent="0.25">
      <c r="A21">
        <v>20</v>
      </c>
      <c r="B21">
        <v>752</v>
      </c>
      <c r="C21">
        <v>200</v>
      </c>
      <c r="D21">
        <v>0.37937911525142798</v>
      </c>
      <c r="E21">
        <v>36.324899844285198</v>
      </c>
      <c r="F21">
        <v>1.28103776463188</v>
      </c>
      <c r="G21">
        <v>-632.72861905798868</v>
      </c>
      <c r="H21">
        <v>-500.80314134167611</v>
      </c>
      <c r="I21">
        <v>128.69338423596</v>
      </c>
      <c r="J21">
        <v>65.720341528588506</v>
      </c>
      <c r="K21">
        <v>28.355838404750902</v>
      </c>
      <c r="L21">
        <v>9.4680770667404906E-4</v>
      </c>
      <c r="M21">
        <v>2.0581638144735005E-4</v>
      </c>
      <c r="N21" s="1">
        <v>1.07779919689976E-5</v>
      </c>
      <c r="O21" s="1">
        <v>7.1900586371551796E-6</v>
      </c>
      <c r="P21" s="1">
        <v>-1.8570826433285501E-5</v>
      </c>
    </row>
    <row r="22" spans="1:16" x14ac:dyDescent="0.25">
      <c r="A22">
        <v>21</v>
      </c>
      <c r="B22">
        <v>751</v>
      </c>
      <c r="C22">
        <v>200</v>
      </c>
      <c r="D22">
        <v>0.378704779573308</v>
      </c>
      <c r="E22">
        <v>82.0445062163258</v>
      </c>
      <c r="F22">
        <v>1.62424507160569</v>
      </c>
      <c r="G22">
        <v>-1376.1792911411712</v>
      </c>
      <c r="H22">
        <v>-1132.3300364367392</v>
      </c>
      <c r="I22">
        <v>238.104944268145</v>
      </c>
      <c r="J22">
        <v>126.601274890939</v>
      </c>
      <c r="K22">
        <v>50.512393511662701</v>
      </c>
      <c r="L22">
        <v>6.9760993498971138E-4</v>
      </c>
      <c r="M22">
        <v>1.5053732345175305E-4</v>
      </c>
      <c r="N22" s="1">
        <v>1.411332738168E-5</v>
      </c>
      <c r="O22" s="1">
        <v>9.3430244636598493E-6</v>
      </c>
      <c r="P22" s="1">
        <v>-2.4220706524575802E-5</v>
      </c>
    </row>
    <row r="23" spans="1:16" x14ac:dyDescent="0.25">
      <c r="A23">
        <v>22</v>
      </c>
      <c r="B23">
        <v>750</v>
      </c>
      <c r="C23">
        <v>200</v>
      </c>
      <c r="D23">
        <v>0.37802912573913899</v>
      </c>
      <c r="E23">
        <v>95.393371502553904</v>
      </c>
      <c r="F23">
        <v>1.6752582109359</v>
      </c>
      <c r="G23">
        <v>-1593.103427486438</v>
      </c>
      <c r="H23">
        <v>-1316.9726007395402</v>
      </c>
      <c r="I23">
        <v>269.88921551844197</v>
      </c>
      <c r="J23">
        <v>144.40304273801101</v>
      </c>
      <c r="K23">
        <v>56.942488554800697</v>
      </c>
      <c r="L23">
        <v>6.6139364150372192E-4</v>
      </c>
      <c r="M23">
        <v>1.4218933127655621E-4</v>
      </c>
      <c r="N23" s="1">
        <v>1.5298336553869498E-5</v>
      </c>
      <c r="O23" s="1">
        <v>9.9437931653106807E-6</v>
      </c>
      <c r="P23" s="1">
        <v>-2.5874246679252701E-5</v>
      </c>
    </row>
    <row r="24" spans="1:16" x14ac:dyDescent="0.25">
      <c r="A24">
        <v>23</v>
      </c>
      <c r="B24">
        <v>749</v>
      </c>
      <c r="C24">
        <v>200</v>
      </c>
      <c r="D24">
        <v>0.37735214988015597</v>
      </c>
      <c r="E24">
        <v>100.23332616248599</v>
      </c>
      <c r="F24">
        <v>1.6917982987848501</v>
      </c>
      <c r="G24">
        <v>-1671.5612145184393</v>
      </c>
      <c r="H24">
        <v>-1384.0344786100668</v>
      </c>
      <c r="I24">
        <v>281.30235750851898</v>
      </c>
      <c r="J24">
        <v>150.88808194874699</v>
      </c>
      <c r="K24">
        <v>59.246617185086201</v>
      </c>
      <c r="L24">
        <v>6.5028629773886874E-4</v>
      </c>
      <c r="M24">
        <v>1.3936756900777465E-4</v>
      </c>
      <c r="N24" s="1">
        <v>1.5914987385037499E-5</v>
      </c>
      <c r="O24" s="1">
        <v>1.01402083343532E-5</v>
      </c>
      <c r="P24" s="1">
        <v>-2.64839827222066E-5</v>
      </c>
    </row>
    <row r="25" spans="1:16" x14ac:dyDescent="0.25">
      <c r="A25">
        <v>24</v>
      </c>
      <c r="B25">
        <v>772</v>
      </c>
      <c r="C25">
        <v>198</v>
      </c>
      <c r="D25">
        <v>0.39469980385590298</v>
      </c>
      <c r="E25">
        <v>6.1170439028383603</v>
      </c>
      <c r="F25">
        <v>0.44371304348073498</v>
      </c>
      <c r="G25">
        <v>-134.30268159194969</v>
      </c>
      <c r="H25">
        <v>-77.127877745506254</v>
      </c>
      <c r="I25">
        <v>54.708227904697097</v>
      </c>
      <c r="J25">
        <v>24.05692428407</v>
      </c>
      <c r="K25">
        <v>13.786035801095201</v>
      </c>
      <c r="L25">
        <v>1.5174341590550469E-3</v>
      </c>
      <c r="M25">
        <v>3.542761539368845E-4</v>
      </c>
      <c r="N25" s="1">
        <v>5.1756517751924598E-6</v>
      </c>
      <c r="O25" s="1">
        <v>6.0796851796419901E-6</v>
      </c>
      <c r="P25" s="1">
        <v>-1.43878283689322E-5</v>
      </c>
    </row>
    <row r="26" spans="1:16" x14ac:dyDescent="0.25">
      <c r="A26">
        <v>25</v>
      </c>
      <c r="B26">
        <v>771</v>
      </c>
      <c r="C26">
        <v>198</v>
      </c>
      <c r="D26">
        <v>0.39405305751089498</v>
      </c>
      <c r="E26">
        <v>6.4037033343171998</v>
      </c>
      <c r="F26">
        <v>0.460166058680127</v>
      </c>
      <c r="G26">
        <v>-139.03671048381671</v>
      </c>
      <c r="H26">
        <v>-81.153901044113312</v>
      </c>
      <c r="I26">
        <v>55.438703453373002</v>
      </c>
      <c r="J26">
        <v>24.481805441745099</v>
      </c>
      <c r="K26">
        <v>13.9160705435004</v>
      </c>
      <c r="L26">
        <v>1.5083528663179073E-3</v>
      </c>
      <c r="M26">
        <v>3.5116647595128899E-4</v>
      </c>
      <c r="N26" s="1">
        <v>5.3389808916048699E-6</v>
      </c>
      <c r="O26" s="1">
        <v>6.0847005957124099E-6</v>
      </c>
      <c r="P26" s="1">
        <v>-1.44521951760047E-5</v>
      </c>
    </row>
    <row r="27" spans="1:16" x14ac:dyDescent="0.25">
      <c r="A27">
        <v>26</v>
      </c>
      <c r="B27">
        <v>770</v>
      </c>
      <c r="C27">
        <v>198</v>
      </c>
      <c r="D27">
        <v>0.39340507117864099</v>
      </c>
      <c r="E27">
        <v>6.8576717451560798</v>
      </c>
      <c r="F27">
        <v>0.48519112722053997</v>
      </c>
      <c r="G27">
        <v>-146.56262410540992</v>
      </c>
      <c r="H27">
        <v>-87.51588118194492</v>
      </c>
      <c r="I27">
        <v>56.6076547164364</v>
      </c>
      <c r="J27">
        <v>25.1444663325276</v>
      </c>
      <c r="K27">
        <v>14.133959506722301</v>
      </c>
      <c r="L27">
        <v>1.4932385875308484E-3</v>
      </c>
      <c r="M27">
        <v>3.4664684658495409E-4</v>
      </c>
      <c r="N27" s="1">
        <v>5.5138675182096499E-6</v>
      </c>
      <c r="O27" s="1">
        <v>6.1018170836279402E-6</v>
      </c>
      <c r="P27" s="1">
        <v>-1.4545766583276201E-5</v>
      </c>
    </row>
    <row r="28" spans="1:16" x14ac:dyDescent="0.25">
      <c r="A28">
        <v>27</v>
      </c>
      <c r="B28">
        <v>769</v>
      </c>
      <c r="C28">
        <v>198</v>
      </c>
      <c r="D28">
        <v>0.39275584128964502</v>
      </c>
      <c r="E28">
        <v>7.3130785444992403</v>
      </c>
      <c r="F28">
        <v>0.50953591024386502</v>
      </c>
      <c r="G28">
        <v>-154.10919747041874</v>
      </c>
      <c r="H28">
        <v>-93.898096796428092</v>
      </c>
      <c r="I28">
        <v>57.779256489791798</v>
      </c>
      <c r="J28">
        <v>25.8096309298767</v>
      </c>
      <c r="K28">
        <v>14.352430118220999</v>
      </c>
      <c r="L28">
        <v>1.4785360200997352E-3</v>
      </c>
      <c r="M28">
        <v>3.4224439886459875E-4</v>
      </c>
      <c r="N28" s="1">
        <v>5.6912709536166502E-6</v>
      </c>
      <c r="O28" s="1">
        <v>6.1188056280782703E-6</v>
      </c>
      <c r="P28" s="1">
        <v>-1.46396086717408E-5</v>
      </c>
    </row>
    <row r="29" spans="1:16" x14ac:dyDescent="0.25">
      <c r="A29">
        <v>28</v>
      </c>
      <c r="B29">
        <v>768</v>
      </c>
      <c r="C29">
        <v>198</v>
      </c>
      <c r="D29">
        <v>0.39210536426067499</v>
      </c>
      <c r="E29">
        <v>7.7697226672129398</v>
      </c>
      <c r="F29">
        <v>0.53321837068571298</v>
      </c>
      <c r="G29">
        <v>-161.67304207656787</v>
      </c>
      <c r="H29">
        <v>-100.29774728546755</v>
      </c>
      <c r="I29">
        <v>58.952951737112897</v>
      </c>
      <c r="J29">
        <v>26.477018399574899</v>
      </c>
      <c r="K29">
        <v>14.5713709323652</v>
      </c>
      <c r="L29">
        <v>1.46423521150512E-3</v>
      </c>
      <c r="M29">
        <v>3.3795598664363227E-4</v>
      </c>
      <c r="N29" s="1">
        <v>5.8711865745210697E-6</v>
      </c>
      <c r="O29" s="1">
        <v>6.1356477155865201E-6</v>
      </c>
      <c r="P29" s="1">
        <v>-1.4733677017632E-5</v>
      </c>
    </row>
    <row r="30" spans="1:16" x14ac:dyDescent="0.25">
      <c r="A30">
        <v>29</v>
      </c>
      <c r="B30">
        <v>767</v>
      </c>
      <c r="C30">
        <v>198</v>
      </c>
      <c r="D30">
        <v>0.39145363649473802</v>
      </c>
      <c r="E30">
        <v>8.2273997345899197</v>
      </c>
      <c r="F30">
        <v>0.55625609045298297</v>
      </c>
      <c r="G30">
        <v>-169.25071821290879</v>
      </c>
      <c r="H30">
        <v>-106.71198619353429</v>
      </c>
      <c r="I30">
        <v>60.128176131305601</v>
      </c>
      <c r="J30">
        <v>27.146343451850701</v>
      </c>
      <c r="K30">
        <v>14.7906690385897</v>
      </c>
      <c r="L30">
        <v>1.4503263837409585E-3</v>
      </c>
      <c r="M30">
        <v>3.3377853114292241E-4</v>
      </c>
      <c r="N30" s="1">
        <v>6.0536073989356596E-6</v>
      </c>
      <c r="O30" s="1">
        <v>6.1523248287446201E-6</v>
      </c>
      <c r="P30" s="1">
        <v>-1.4827926506438601E-5</v>
      </c>
    </row>
    <row r="31" spans="1:16" x14ac:dyDescent="0.25">
      <c r="A31">
        <v>30</v>
      </c>
      <c r="B31">
        <v>766</v>
      </c>
      <c r="C31">
        <v>198</v>
      </c>
      <c r="D31">
        <v>0.39080065438098799</v>
      </c>
      <c r="E31">
        <v>8.6859030280138896</v>
      </c>
      <c r="F31">
        <v>0.57866630007117004</v>
      </c>
      <c r="G31">
        <v>-176.8387513110568</v>
      </c>
      <c r="H31">
        <v>-113.13793476950168</v>
      </c>
      <c r="I31">
        <v>61.304360707631098</v>
      </c>
      <c r="J31">
        <v>27.817317761154399</v>
      </c>
      <c r="K31">
        <v>15.0102105945095</v>
      </c>
      <c r="L31">
        <v>1.436799914426805E-3</v>
      </c>
      <c r="M31">
        <v>3.2970901593585097E-4</v>
      </c>
      <c r="N31" s="1">
        <v>6.2385240851045803E-6</v>
      </c>
      <c r="O31" s="1">
        <v>6.16881852835977E-6</v>
      </c>
      <c r="P31" s="1">
        <v>-1.49223115224151E-5</v>
      </c>
    </row>
    <row r="32" spans="1:16" x14ac:dyDescent="0.25">
      <c r="A32">
        <v>31</v>
      </c>
      <c r="B32">
        <v>765</v>
      </c>
      <c r="C32">
        <v>198</v>
      </c>
      <c r="D32">
        <v>0.39014641429466201</v>
      </c>
      <c r="E32">
        <v>9.1450244776517202</v>
      </c>
      <c r="F32">
        <v>0.60046590375313302</v>
      </c>
      <c r="G32">
        <v>-184.43364851457585</v>
      </c>
      <c r="H32">
        <v>-119.57269573021772</v>
      </c>
      <c r="I32">
        <v>62.4809345441179</v>
      </c>
      <c r="J32">
        <v>28.489651408412801</v>
      </c>
      <c r="K32">
        <v>15.2298813646069</v>
      </c>
      <c r="L32">
        <v>1.4236463209636049E-3</v>
      </c>
      <c r="M32">
        <v>3.2574448271557784E-4</v>
      </c>
      <c r="N32" s="1">
        <v>6.4259249406711601E-6</v>
      </c>
      <c r="O32" s="1">
        <v>6.1851105348490198E-6</v>
      </c>
      <c r="P32" s="1">
        <v>-1.50167861405857E-5</v>
      </c>
    </row>
    <row r="33" spans="1:16" x14ac:dyDescent="0.25">
      <c r="A33">
        <v>32</v>
      </c>
      <c r="B33">
        <v>764</v>
      </c>
      <c r="C33">
        <v>198</v>
      </c>
      <c r="D33">
        <v>0.38949091259702201</v>
      </c>
      <c r="E33">
        <v>9.6045556406649304</v>
      </c>
      <c r="F33">
        <v>0.62167149958372903</v>
      </c>
      <c r="G33">
        <v>-192.03191504096452</v>
      </c>
      <c r="H33">
        <v>-126.01336687537827</v>
      </c>
      <c r="I33">
        <v>63.657327400883403</v>
      </c>
      <c r="J33">
        <v>29.1630543090982</v>
      </c>
      <c r="K33">
        <v>15.449567250704099</v>
      </c>
      <c r="L33">
        <v>1.410856247994753E-3</v>
      </c>
      <c r="M33">
        <v>3.2188202789129654E-4</v>
      </c>
      <c r="N33" s="1">
        <v>6.6157959404322497E-6</v>
      </c>
      <c r="O33" s="1">
        <v>6.2011828068488097E-6</v>
      </c>
      <c r="P33" s="1">
        <v>-1.5111304316322101E-5</v>
      </c>
    </row>
    <row r="34" spans="1:16" x14ac:dyDescent="0.25">
      <c r="A34">
        <v>33</v>
      </c>
      <c r="B34">
        <v>763</v>
      </c>
      <c r="C34">
        <v>198</v>
      </c>
      <c r="D34">
        <v>0.38883414563528901</v>
      </c>
      <c r="E34">
        <v>10.0642886641463</v>
      </c>
      <c r="F34">
        <v>0.64229939554009396</v>
      </c>
      <c r="G34">
        <v>-199.63007025654269</v>
      </c>
      <c r="H34">
        <v>-132.45705448701511</v>
      </c>
      <c r="I34">
        <v>64.832972305523896</v>
      </c>
      <c r="J34">
        <v>29.837237620151299</v>
      </c>
      <c r="K34">
        <v>15.669154811648999</v>
      </c>
      <c r="L34">
        <v>1.3984204577085497E-3</v>
      </c>
      <c r="M34">
        <v>3.1811879989131328E-4</v>
      </c>
      <c r="N34" s="1">
        <v>6.8081207523688498E-6</v>
      </c>
      <c r="O34" s="1">
        <v>6.2170176167065698E-6</v>
      </c>
      <c r="P34" s="1">
        <v>-1.52058200715848E-5</v>
      </c>
    </row>
    <row r="35" spans="1:16" x14ac:dyDescent="0.25">
      <c r="A35">
        <v>34</v>
      </c>
      <c r="B35">
        <v>762</v>
      </c>
      <c r="C35">
        <v>198</v>
      </c>
      <c r="D35">
        <v>0.38817610974255201</v>
      </c>
      <c r="E35">
        <v>10.5240172204857</v>
      </c>
      <c r="F35">
        <v>0.66236562166530599</v>
      </c>
      <c r="G35">
        <v>-207.22466326080888</v>
      </c>
      <c r="H35">
        <v>-138.9008863425104</v>
      </c>
      <c r="I35">
        <v>66.007308052968497</v>
      </c>
      <c r="J35">
        <v>30.511915108495302</v>
      </c>
      <c r="K35">
        <v>15.8885317659248</v>
      </c>
      <c r="L35">
        <v>1.3863298227951414E-3</v>
      </c>
      <c r="M35">
        <v>3.1445199711693203E-4</v>
      </c>
      <c r="N35" s="1">
        <v>7.0028807711004701E-6</v>
      </c>
      <c r="O35" s="1">
        <v>6.2325976220875403E-6</v>
      </c>
      <c r="P35" s="1">
        <v>-1.5300287675831801E-5</v>
      </c>
    </row>
    <row r="36" spans="1:16" x14ac:dyDescent="0.25">
      <c r="A36">
        <v>35</v>
      </c>
      <c r="B36">
        <v>761</v>
      </c>
      <c r="C36">
        <v>198</v>
      </c>
      <c r="D36">
        <v>0.38751680123773302</v>
      </c>
      <c r="E36">
        <v>12.196117504501</v>
      </c>
      <c r="F36">
        <v>0.72986929375998599</v>
      </c>
      <c r="G36">
        <v>-234.95466157839559</v>
      </c>
      <c r="H36">
        <v>-162.42822587875253</v>
      </c>
      <c r="I36">
        <v>70.135070655551999</v>
      </c>
      <c r="J36">
        <v>32.823175265035999</v>
      </c>
      <c r="K36">
        <v>16.710002200081099</v>
      </c>
      <c r="L36">
        <v>1.339721094310811E-3</v>
      </c>
      <c r="M36">
        <v>3.0295082361565047E-4</v>
      </c>
      <c r="N36" s="1">
        <v>7.2715668439682104E-6</v>
      </c>
      <c r="O36" s="1">
        <v>6.3154783834715102E-6</v>
      </c>
      <c r="P36" s="1">
        <v>-1.55611304971143E-5</v>
      </c>
    </row>
    <row r="37" spans="1:16" x14ac:dyDescent="0.25">
      <c r="A37">
        <v>36</v>
      </c>
      <c r="B37">
        <v>760</v>
      </c>
      <c r="C37">
        <v>198</v>
      </c>
      <c r="D37">
        <v>0.386856216425496</v>
      </c>
      <c r="E37">
        <v>14.3417743498467</v>
      </c>
      <c r="F37">
        <v>0.807259443757116</v>
      </c>
      <c r="G37">
        <v>-270.5297184829343</v>
      </c>
      <c r="H37">
        <v>-192.62066756563479</v>
      </c>
      <c r="I37">
        <v>75.412934933135503</v>
      </c>
      <c r="J37">
        <v>35.774834876342702</v>
      </c>
      <c r="K37">
        <v>17.766003805539501</v>
      </c>
      <c r="L37">
        <v>1.2857127788629026E-3</v>
      </c>
      <c r="M37">
        <v>2.8983269307767816E-4</v>
      </c>
      <c r="N37" s="1">
        <v>7.5742077807317502E-6</v>
      </c>
      <c r="O37" s="1">
        <v>6.4239226690618101E-6</v>
      </c>
      <c r="P37" s="1">
        <v>-1.5886991611498402E-5</v>
      </c>
    </row>
    <row r="38" spans="1:16" x14ac:dyDescent="0.25">
      <c r="A38">
        <v>37</v>
      </c>
      <c r="B38">
        <v>759</v>
      </c>
      <c r="C38">
        <v>198</v>
      </c>
      <c r="D38">
        <v>0.38619435159618398</v>
      </c>
      <c r="E38">
        <v>16.520254258123099</v>
      </c>
      <c r="F38">
        <v>0.87699349822887296</v>
      </c>
      <c r="G38">
        <v>-306.62357399820007</v>
      </c>
      <c r="H38">
        <v>-223.26509546317544</v>
      </c>
      <c r="I38">
        <v>80.765758361046394</v>
      </c>
      <c r="J38">
        <v>38.772038343331602</v>
      </c>
      <c r="K38">
        <v>18.8373736994476</v>
      </c>
      <c r="L38">
        <v>1.2370539253377503E-3</v>
      </c>
      <c r="M38">
        <v>2.7799519211886954E-4</v>
      </c>
      <c r="N38" s="1">
        <v>7.8854183553165893E-6</v>
      </c>
      <c r="O38" s="1">
        <v>6.5331958143843902E-6</v>
      </c>
      <c r="P38" s="1">
        <v>-1.6217199394809899E-5</v>
      </c>
    </row>
    <row r="39" spans="1:16" x14ac:dyDescent="0.25">
      <c r="A39">
        <v>38</v>
      </c>
      <c r="B39">
        <v>758</v>
      </c>
      <c r="C39">
        <v>198</v>
      </c>
      <c r="D39">
        <v>0.385531203025749</v>
      </c>
      <c r="E39">
        <v>18.741696233016999</v>
      </c>
      <c r="F39">
        <v>0.94042403425854404</v>
      </c>
      <c r="G39">
        <v>-343.40127475075866</v>
      </c>
      <c r="H39">
        <v>-254.5020728561023</v>
      </c>
      <c r="I39">
        <v>86.217503018907607</v>
      </c>
      <c r="J39">
        <v>41.828175189109103</v>
      </c>
      <c r="K39">
        <v>19.9289847454754</v>
      </c>
      <c r="L39">
        <v>1.1927885140347208E-3</v>
      </c>
      <c r="M39">
        <v>2.6721217770263279E-4</v>
      </c>
      <c r="N39" s="1">
        <v>8.2058639599248404E-6</v>
      </c>
      <c r="O39" s="1">
        <v>6.64374692784674E-6</v>
      </c>
      <c r="P39" s="1">
        <v>-1.6552911962288099E-5</v>
      </c>
    </row>
    <row r="40" spans="1:16" x14ac:dyDescent="0.25">
      <c r="A40">
        <v>39</v>
      </c>
      <c r="B40">
        <v>757</v>
      </c>
      <c r="C40">
        <v>198</v>
      </c>
      <c r="D40">
        <v>0.38486676697568301</v>
      </c>
      <c r="E40">
        <v>21.0203180218972</v>
      </c>
      <c r="F40">
        <v>0.99869937333107905</v>
      </c>
      <c r="G40">
        <v>-381.09441089778562</v>
      </c>
      <c r="H40">
        <v>-286.52875354740598</v>
      </c>
      <c r="I40">
        <v>91.801885857063198</v>
      </c>
      <c r="J40">
        <v>44.962061587848098</v>
      </c>
      <c r="K40">
        <v>21.0476932130093</v>
      </c>
      <c r="L40">
        <v>1.1521016583687688E-3</v>
      </c>
      <c r="M40">
        <v>2.5729169853845043E-4</v>
      </c>
      <c r="N40" s="1">
        <v>8.5364875650353399E-6</v>
      </c>
      <c r="O40" s="1">
        <v>6.7562185929003303E-6</v>
      </c>
      <c r="P40" s="1">
        <v>-1.68957881331442E-5</v>
      </c>
    </row>
    <row r="41" spans="1:16" x14ac:dyDescent="0.25">
      <c r="A41">
        <v>40</v>
      </c>
      <c r="B41">
        <v>756</v>
      </c>
      <c r="C41">
        <v>198</v>
      </c>
      <c r="D41">
        <v>0.38420103969295299</v>
      </c>
      <c r="E41">
        <v>23.376816792335799</v>
      </c>
      <c r="F41">
        <v>1.05284345486902</v>
      </c>
      <c r="G41">
        <v>-420.04029165506296</v>
      </c>
      <c r="H41">
        <v>-319.63219506179075</v>
      </c>
      <c r="I41">
        <v>97.568122436005496</v>
      </c>
      <c r="J41">
        <v>48.2011357541815</v>
      </c>
      <c r="K41">
        <v>22.203506783678399</v>
      </c>
      <c r="L41">
        <v>1.1142622257074397E-3</v>
      </c>
      <c r="M41">
        <v>2.4806265070867917E-4</v>
      </c>
      <c r="N41" s="1">
        <v>8.8786751840116094E-6</v>
      </c>
      <c r="O41" s="1">
        <v>6.8715611062287096E-6</v>
      </c>
      <c r="P41" s="1">
        <v>-1.7248283358228101E-5</v>
      </c>
    </row>
    <row r="42" spans="1:16" x14ac:dyDescent="0.25">
      <c r="A42">
        <v>41</v>
      </c>
      <c r="B42">
        <v>755</v>
      </c>
      <c r="C42">
        <v>198</v>
      </c>
      <c r="D42">
        <v>0.38353401740991</v>
      </c>
      <c r="E42">
        <v>25.842752412552699</v>
      </c>
      <c r="F42">
        <v>1.1038384674433299</v>
      </c>
      <c r="G42">
        <v>-460.75345928193462</v>
      </c>
      <c r="H42">
        <v>-354.25017601866966</v>
      </c>
      <c r="I42">
        <v>103.59140616898</v>
      </c>
      <c r="J42">
        <v>51.587288017915</v>
      </c>
      <c r="K42">
        <v>23.4117157308429</v>
      </c>
      <c r="L42">
        <v>1.0785624993196563E-3</v>
      </c>
      <c r="M42">
        <v>2.3936098170632096E-4</v>
      </c>
      <c r="N42" s="1">
        <v>9.2345568658198307E-6</v>
      </c>
      <c r="O42" s="1">
        <v>6.9912402793160299E-6</v>
      </c>
      <c r="P42" s="1">
        <v>-1.76141878968139E-5</v>
      </c>
    </row>
    <row r="43" spans="1:16" x14ac:dyDescent="0.25">
      <c r="A43">
        <v>42</v>
      </c>
      <c r="B43">
        <v>754</v>
      </c>
      <c r="C43">
        <v>198</v>
      </c>
      <c r="D43">
        <v>0.38286569634425399</v>
      </c>
      <c r="E43">
        <v>28.469290106383799</v>
      </c>
      <c r="F43">
        <v>1.1527362539108601</v>
      </c>
      <c r="G43">
        <v>-504.06830335130036</v>
      </c>
      <c r="H43">
        <v>-391.09248592197793</v>
      </c>
      <c r="I43">
        <v>109.993795850005</v>
      </c>
      <c r="J43">
        <v>55.188481268077297</v>
      </c>
      <c r="K43">
        <v>24.697141266960799</v>
      </c>
      <c r="L43">
        <v>1.0442354214623829E-3</v>
      </c>
      <c r="M43">
        <v>2.310111020028629E-4</v>
      </c>
      <c r="N43" s="1">
        <v>9.6076040000346507E-6</v>
      </c>
      <c r="O43" s="1">
        <v>7.11765067011039E-6</v>
      </c>
      <c r="P43" s="1">
        <v>-1.79996963739132E-5</v>
      </c>
    </row>
    <row r="44" spans="1:16" x14ac:dyDescent="0.25">
      <c r="A44">
        <v>43</v>
      </c>
      <c r="B44">
        <v>753</v>
      </c>
      <c r="C44">
        <v>198</v>
      </c>
      <c r="D44">
        <v>0.38219607269892403</v>
      </c>
      <c r="E44">
        <v>31.3467881263484</v>
      </c>
      <c r="F44">
        <v>1.20085849146421</v>
      </c>
      <c r="G44">
        <v>-551.45853313783334</v>
      </c>
      <c r="H44">
        <v>-431.41264267308009</v>
      </c>
      <c r="I44">
        <v>116.990982473017</v>
      </c>
      <c r="J44">
        <v>59.124768207824602</v>
      </c>
      <c r="K44">
        <v>26.103648639005801</v>
      </c>
      <c r="L44">
        <v>1.0103041188663118E-3</v>
      </c>
      <c r="M44">
        <v>2.2279249524606912E-4</v>
      </c>
      <c r="N44" s="1">
        <v>1.0003959880770301E-5</v>
      </c>
      <c r="O44" s="1">
        <v>7.2550387996694997E-6</v>
      </c>
      <c r="P44" s="1">
        <v>-1.8415795471690101E-5</v>
      </c>
    </row>
    <row r="45" spans="1:16" x14ac:dyDescent="0.25">
      <c r="A45">
        <v>44</v>
      </c>
      <c r="B45">
        <v>752</v>
      </c>
      <c r="C45">
        <v>198</v>
      </c>
      <c r="D45">
        <v>0.38152514266205201</v>
      </c>
      <c r="E45">
        <v>57.952900900015699</v>
      </c>
      <c r="F45">
        <v>1.48500134284353</v>
      </c>
      <c r="G45">
        <v>-984.62045108629627</v>
      </c>
      <c r="H45">
        <v>-799.37322097867366</v>
      </c>
      <c r="I45">
        <v>180.70764097333301</v>
      </c>
      <c r="J45">
        <v>94.574973460116396</v>
      </c>
      <c r="K45">
        <v>39.025487201947897</v>
      </c>
      <c r="L45">
        <v>8.0245030222827844E-4</v>
      </c>
      <c r="M45">
        <v>1.7591985098467842E-4</v>
      </c>
      <c r="N45" s="1">
        <v>1.19431412538958E-5</v>
      </c>
      <c r="O45" s="1">
        <v>8.5498414172253392E-6</v>
      </c>
      <c r="P45" s="1">
        <v>-2.1783281869711899E-5</v>
      </c>
    </row>
    <row r="46" spans="1:16" x14ac:dyDescent="0.25">
      <c r="A46">
        <v>45</v>
      </c>
      <c r="B46">
        <v>751</v>
      </c>
      <c r="C46">
        <v>198</v>
      </c>
      <c r="D46">
        <v>0.38085290240687503</v>
      </c>
      <c r="E46">
        <v>88.879400655810699</v>
      </c>
      <c r="F46">
        <v>1.64599419864331</v>
      </c>
      <c r="G46">
        <v>-1487.5308506826539</v>
      </c>
      <c r="H46">
        <v>-1226.8052967737551</v>
      </c>
      <c r="I46">
        <v>254.58349574663799</v>
      </c>
      <c r="J46">
        <v>135.74532522155499</v>
      </c>
      <c r="K46">
        <v>53.9973960595173</v>
      </c>
      <c r="L46">
        <v>6.8558745706280729E-4</v>
      </c>
      <c r="M46">
        <v>1.4949219792083961E-4</v>
      </c>
      <c r="N46" s="1">
        <v>1.4225606746242401E-5</v>
      </c>
      <c r="O46" s="1">
        <v>1.0038658053874E-5</v>
      </c>
      <c r="P46" s="1">
        <v>-2.56719843617594E-5</v>
      </c>
    </row>
    <row r="47" spans="1:16" x14ac:dyDescent="0.25">
      <c r="A47">
        <v>46</v>
      </c>
      <c r="B47">
        <v>750</v>
      </c>
      <c r="C47">
        <v>198</v>
      </c>
      <c r="D47">
        <v>0.38017934809167903</v>
      </c>
      <c r="E47">
        <v>97.770851700761</v>
      </c>
      <c r="F47">
        <v>1.67798757842619</v>
      </c>
      <c r="G47">
        <v>-1631.9250967773291</v>
      </c>
      <c r="H47">
        <v>-1349.8726676442247</v>
      </c>
      <c r="I47">
        <v>275.67690635380899</v>
      </c>
      <c r="J47">
        <v>147.608779802497</v>
      </c>
      <c r="K47">
        <v>58.266731504926497</v>
      </c>
      <c r="L47">
        <v>6.631286559838777E-4</v>
      </c>
      <c r="M47">
        <v>1.4410379427135965E-4</v>
      </c>
      <c r="N47" s="1">
        <v>1.5095922089881E-5</v>
      </c>
      <c r="O47" s="1">
        <v>1.04397986576455E-5</v>
      </c>
      <c r="P47" s="1">
        <v>-2.6798094341406801E-5</v>
      </c>
    </row>
    <row r="48" spans="1:16" x14ac:dyDescent="0.25">
      <c r="A48">
        <v>47</v>
      </c>
      <c r="B48">
        <v>749</v>
      </c>
      <c r="C48">
        <v>198</v>
      </c>
      <c r="D48">
        <v>0.37950447585970698</v>
      </c>
      <c r="E48">
        <v>101.330488177842</v>
      </c>
      <c r="F48">
        <v>1.6902238406496699</v>
      </c>
      <c r="G48">
        <v>-1689.5460327006276</v>
      </c>
      <c r="H48">
        <v>-1399.2394319170874</v>
      </c>
      <c r="I48">
        <v>284.02201645627099</v>
      </c>
      <c r="J48">
        <v>152.38876998486001</v>
      </c>
      <c r="K48">
        <v>59.950928238530501</v>
      </c>
      <c r="L48">
        <v>6.5513485301607458E-4</v>
      </c>
      <c r="M48">
        <v>1.419358051423143E-4</v>
      </c>
      <c r="N48" s="1">
        <v>1.5624590293052301E-5</v>
      </c>
      <c r="O48" s="1">
        <v>1.05801879942826E-5</v>
      </c>
      <c r="P48" s="1">
        <v>-2.7260681711278E-5</v>
      </c>
    </row>
    <row r="49" spans="1:16" x14ac:dyDescent="0.25">
      <c r="A49">
        <v>48</v>
      </c>
      <c r="B49">
        <v>773</v>
      </c>
      <c r="C49">
        <v>196</v>
      </c>
      <c r="D49">
        <v>0.39744826267743599</v>
      </c>
      <c r="E49">
        <v>6.1511978919031396</v>
      </c>
      <c r="F49">
        <v>0.43988013414242799</v>
      </c>
      <c r="G49">
        <v>-135.13544176489091</v>
      </c>
      <c r="H49">
        <v>-77.517870314599406</v>
      </c>
      <c r="I49">
        <v>55.079187060605101</v>
      </c>
      <c r="J49">
        <v>24.183579442570199</v>
      </c>
      <c r="K49">
        <v>13.983804710561101</v>
      </c>
      <c r="L49">
        <v>1.5255986207078195E-3</v>
      </c>
      <c r="M49">
        <v>3.6117986272682904E-4</v>
      </c>
      <c r="N49" s="1">
        <v>4.76011902343164E-6</v>
      </c>
      <c r="O49" s="1">
        <v>6.3593319691543697E-6</v>
      </c>
      <c r="P49" s="1">
        <v>-1.47813891577434E-5</v>
      </c>
    </row>
    <row r="50" spans="1:16" x14ac:dyDescent="0.25">
      <c r="A50">
        <v>49</v>
      </c>
      <c r="B50">
        <v>772</v>
      </c>
      <c r="C50">
        <v>196</v>
      </c>
      <c r="D50">
        <v>0.39680476486628502</v>
      </c>
      <c r="E50">
        <v>6.3273186004517399</v>
      </c>
      <c r="F50">
        <v>0.45017181271029599</v>
      </c>
      <c r="G50">
        <v>-138.02282200803086</v>
      </c>
      <c r="H50">
        <v>-80.000829683660456</v>
      </c>
      <c r="I50">
        <v>55.518844076724697</v>
      </c>
      <c r="J50">
        <v>24.451647593568001</v>
      </c>
      <c r="K50">
        <v>14.0553415869323</v>
      </c>
      <c r="L50">
        <v>1.5208481123392666E-3</v>
      </c>
      <c r="M50">
        <v>3.5905771814515351E-4</v>
      </c>
      <c r="N50" s="1">
        <v>4.9184358940297497E-6</v>
      </c>
      <c r="O50" s="1">
        <v>6.3561812495646799E-6</v>
      </c>
      <c r="P50" s="1">
        <v>-1.48281285782687E-5</v>
      </c>
    </row>
    <row r="51" spans="1:16" x14ac:dyDescent="0.25">
      <c r="A51">
        <v>50</v>
      </c>
      <c r="B51">
        <v>771</v>
      </c>
      <c r="C51">
        <v>196</v>
      </c>
      <c r="D51">
        <v>0.39616003447780501</v>
      </c>
      <c r="E51">
        <v>6.7792556209743298</v>
      </c>
      <c r="F51">
        <v>0.47500498234481697</v>
      </c>
      <c r="G51">
        <v>-145.51526875827071</v>
      </c>
      <c r="H51">
        <v>-86.33466538819961</v>
      </c>
      <c r="I51">
        <v>56.681654962274798</v>
      </c>
      <c r="J51">
        <v>25.110948950099701</v>
      </c>
      <c r="K51">
        <v>14.2719673960242</v>
      </c>
      <c r="L51">
        <v>1.5058700005111752E-3</v>
      </c>
      <c r="M51">
        <v>3.5449733829838741E-4</v>
      </c>
      <c r="N51" s="1">
        <v>5.0927889061358098E-6</v>
      </c>
      <c r="O51" s="1">
        <v>6.3738018775756502E-6</v>
      </c>
      <c r="P51" s="1">
        <v>-1.4923727849179599E-5</v>
      </c>
    </row>
    <row r="52" spans="1:16" x14ac:dyDescent="0.25">
      <c r="A52">
        <v>51</v>
      </c>
      <c r="B52">
        <v>770</v>
      </c>
      <c r="C52">
        <v>196</v>
      </c>
      <c r="D52">
        <v>0.395514067967216</v>
      </c>
      <c r="E52">
        <v>7.2326569160640197</v>
      </c>
      <c r="F52">
        <v>0.49917607538392</v>
      </c>
      <c r="G52">
        <v>-153.02883670301372</v>
      </c>
      <c r="H52">
        <v>-92.689098910410394</v>
      </c>
      <c r="I52">
        <v>57.847197056004198</v>
      </c>
      <c r="J52">
        <v>25.772783889144002</v>
      </c>
      <c r="K52">
        <v>14.489189832468</v>
      </c>
      <c r="L52">
        <v>1.4912920402535127E-3</v>
      </c>
      <c r="M52">
        <v>3.5005287661162953E-4</v>
      </c>
      <c r="N52" s="1">
        <v>5.2697239496472696E-6</v>
      </c>
      <c r="O52" s="1">
        <v>6.3912963417217003E-6</v>
      </c>
      <c r="P52" s="1">
        <v>-1.50196244023657E-5</v>
      </c>
    </row>
    <row r="53" spans="1:16" x14ac:dyDescent="0.25">
      <c r="A53">
        <v>52</v>
      </c>
      <c r="B53">
        <v>769</v>
      </c>
      <c r="C53">
        <v>196</v>
      </c>
      <c r="D53">
        <v>0.39486686177614</v>
      </c>
      <c r="E53">
        <v>7.6873245961974996</v>
      </c>
      <c r="F53">
        <v>0.52270193645082796</v>
      </c>
      <c r="G53">
        <v>-160.56018994530615</v>
      </c>
      <c r="H53">
        <v>-99.061373830713521</v>
      </c>
      <c r="I53">
        <v>59.0149221707414</v>
      </c>
      <c r="J53">
        <v>26.436876143343401</v>
      </c>
      <c r="K53">
        <v>14.7068990185779</v>
      </c>
      <c r="L53">
        <v>1.4771049872102137E-3</v>
      </c>
      <c r="M53">
        <v>3.4572133325161235E-4</v>
      </c>
      <c r="N53" s="1">
        <v>5.4492400016682404E-6</v>
      </c>
      <c r="O53" s="1">
        <v>6.40864572955965E-6</v>
      </c>
      <c r="P53" s="1">
        <v>-1.5115773911290799E-5</v>
      </c>
    </row>
    <row r="54" spans="1:16" x14ac:dyDescent="0.25">
      <c r="A54">
        <v>53</v>
      </c>
      <c r="B54">
        <v>768</v>
      </c>
      <c r="C54">
        <v>196</v>
      </c>
      <c r="D54">
        <v>0.39421841233251997</v>
      </c>
      <c r="E54">
        <v>8.1430573012137408</v>
      </c>
      <c r="F54">
        <v>0.54559908157898396</v>
      </c>
      <c r="G54">
        <v>-168.10593867141503</v>
      </c>
      <c r="H54">
        <v>-105.44868568297981</v>
      </c>
      <c r="I54">
        <v>60.184274374904099</v>
      </c>
      <c r="J54">
        <v>27.1029447508019</v>
      </c>
      <c r="K54">
        <v>14.924983520220399</v>
      </c>
      <c r="L54">
        <v>1.4632997402731541E-3</v>
      </c>
      <c r="M54">
        <v>3.4149976742830042E-4</v>
      </c>
      <c r="N54" s="1">
        <v>5.6313337338409403E-6</v>
      </c>
      <c r="O54" s="1">
        <v>6.4258311024313396E-6</v>
      </c>
      <c r="P54" s="1">
        <v>-1.5212131302478101E-5</v>
      </c>
    </row>
    <row r="55" spans="1:16" x14ac:dyDescent="0.25">
      <c r="A55">
        <v>54</v>
      </c>
      <c r="B55">
        <v>767</v>
      </c>
      <c r="C55">
        <v>196</v>
      </c>
      <c r="D55">
        <v>0.39356871605057298</v>
      </c>
      <c r="E55">
        <v>8.5996511567467895</v>
      </c>
      <c r="F55">
        <v>0.56788372581876201</v>
      </c>
      <c r="G55">
        <v>-175.66265521969632</v>
      </c>
      <c r="H55">
        <v>-111.84819527259918</v>
      </c>
      <c r="I55">
        <v>61.354692599932903</v>
      </c>
      <c r="J55">
        <v>27.770705447869801</v>
      </c>
      <c r="K55">
        <v>15.1433308717343</v>
      </c>
      <c r="L55">
        <v>1.4498673237312765E-3</v>
      </c>
      <c r="M55">
        <v>3.3738529266065276E-4</v>
      </c>
      <c r="N55" s="1">
        <v>5.8159995017351302E-6</v>
      </c>
      <c r="O55" s="1">
        <v>6.4428335793048399E-6</v>
      </c>
      <c r="P55" s="1">
        <v>-1.5308650944347801E-5</v>
      </c>
    </row>
    <row r="56" spans="1:16" x14ac:dyDescent="0.25">
      <c r="A56">
        <v>55</v>
      </c>
      <c r="B56">
        <v>766</v>
      </c>
      <c r="C56">
        <v>196</v>
      </c>
      <c r="D56">
        <v>0.39291776933070799</v>
      </c>
      <c r="E56">
        <v>9.0569007397537007</v>
      </c>
      <c r="F56">
        <v>0.58957180611027404</v>
      </c>
      <c r="G56">
        <v>-183.22689026840783</v>
      </c>
      <c r="H56">
        <v>-118.25704211845677</v>
      </c>
      <c r="I56">
        <v>62.525613258004299</v>
      </c>
      <c r="J56">
        <v>28.439872075277599</v>
      </c>
      <c r="K56">
        <v>15.361828102851399</v>
      </c>
      <c r="L56">
        <v>1.4367988725966438E-3</v>
      </c>
      <c r="M56">
        <v>3.3337507286272606E-4</v>
      </c>
      <c r="N56" s="1">
        <v>6.0032293435899201E-6</v>
      </c>
      <c r="O56" s="1">
        <v>6.4596344191773098E-6</v>
      </c>
      <c r="P56" s="1">
        <v>-1.54052868369487E-5</v>
      </c>
    </row>
    <row r="57" spans="1:16" x14ac:dyDescent="0.25">
      <c r="A57">
        <v>56</v>
      </c>
      <c r="B57">
        <v>765</v>
      </c>
      <c r="C57">
        <v>196</v>
      </c>
      <c r="D57">
        <v>0.39226556855945899</v>
      </c>
      <c r="E57">
        <v>9.5146000442857392</v>
      </c>
      <c r="F57">
        <v>0.61067899983696905</v>
      </c>
      <c r="G57">
        <v>-190.7951889972129</v>
      </c>
      <c r="H57">
        <v>-124.67235789511773</v>
      </c>
      <c r="I57">
        <v>63.6964728493286</v>
      </c>
      <c r="J57">
        <v>29.110157986165198</v>
      </c>
      <c r="K57">
        <v>15.580362263686499</v>
      </c>
      <c r="L57">
        <v>1.4240856208606236E-3</v>
      </c>
      <c r="M57">
        <v>3.2946631917740303E-4</v>
      </c>
      <c r="N57" s="1">
        <v>6.19301298853359E-6</v>
      </c>
      <c r="O57" s="1">
        <v>6.4762151018037398E-6</v>
      </c>
      <c r="P57" s="1">
        <v>-1.55019928020208E-5</v>
      </c>
    </row>
    <row r="58" spans="1:16" x14ac:dyDescent="0.25">
      <c r="A58">
        <v>57</v>
      </c>
      <c r="B58">
        <v>764</v>
      </c>
      <c r="C58">
        <v>196</v>
      </c>
      <c r="D58">
        <v>0.39161211010943803</v>
      </c>
      <c r="E58">
        <v>9.9725434306616894</v>
      </c>
      <c r="F58">
        <v>0.63122073918264798</v>
      </c>
      <c r="G58">
        <v>-198.36410693896053</v>
      </c>
      <c r="H58">
        <v>-131.09127964137676</v>
      </c>
      <c r="I58">
        <v>64.866710511167994</v>
      </c>
      <c r="J58">
        <v>29.781277430624002</v>
      </c>
      <c r="K58">
        <v>15.7988209379414</v>
      </c>
      <c r="L58">
        <v>1.411718892633932E-3</v>
      </c>
      <c r="M58">
        <v>3.2565628753354142E-4</v>
      </c>
      <c r="N58" s="1">
        <v>6.3853378728313703E-6</v>
      </c>
      <c r="O58" s="1">
        <v>6.4925574049700301E-6</v>
      </c>
      <c r="P58" s="1">
        <v>-1.5598722669082899E-5</v>
      </c>
    </row>
    <row r="59" spans="1:16" x14ac:dyDescent="0.25">
      <c r="A59">
        <v>58</v>
      </c>
      <c r="B59">
        <v>763</v>
      </c>
      <c r="C59">
        <v>196</v>
      </c>
      <c r="D59">
        <v>0.39095739033924198</v>
      </c>
      <c r="E59">
        <v>10.4305265483183</v>
      </c>
      <c r="F59">
        <v>0.65121222170439297</v>
      </c>
      <c r="G59">
        <v>-205.93022536254452</v>
      </c>
      <c r="H59">
        <v>-137.51096259977245</v>
      </c>
      <c r="I59">
        <v>66.035770485212893</v>
      </c>
      <c r="J59">
        <v>30.4529469037365</v>
      </c>
      <c r="K59">
        <v>16.0170927397814</v>
      </c>
      <c r="L59">
        <v>1.3996900959183385E-3</v>
      </c>
      <c r="M59">
        <v>3.2194227685423965E-4</v>
      </c>
      <c r="N59" s="1">
        <v>6.5801891637486898E-6</v>
      </c>
      <c r="O59" s="1">
        <v>6.5086434779438597E-6</v>
      </c>
      <c r="P59" s="1">
        <v>-1.56954304565271E-5</v>
      </c>
    </row>
    <row r="60" spans="1:16" x14ac:dyDescent="0.25">
      <c r="A60">
        <v>59</v>
      </c>
      <c r="B60">
        <v>762</v>
      </c>
      <c r="C60">
        <v>196</v>
      </c>
      <c r="D60">
        <v>0.39030140559339399</v>
      </c>
      <c r="E60">
        <v>11.1482658056538</v>
      </c>
      <c r="F60">
        <v>0.681254020366868</v>
      </c>
      <c r="G60">
        <v>-217.80854823241486</v>
      </c>
      <c r="H60">
        <v>-147.59143624023679</v>
      </c>
      <c r="I60">
        <v>67.836391505975499</v>
      </c>
      <c r="J60">
        <v>31.475370326660101</v>
      </c>
      <c r="K60">
        <v>16.364330297310101</v>
      </c>
      <c r="L60">
        <v>1.3802723695302602E-3</v>
      </c>
      <c r="M60">
        <v>3.1654138226308814E-4</v>
      </c>
      <c r="N60" s="1">
        <v>6.7918048074527799E-6</v>
      </c>
      <c r="O60" s="1">
        <v>6.5394497720304196E-6</v>
      </c>
      <c r="P60" s="1">
        <v>-1.5828356485906199E-5</v>
      </c>
    </row>
    <row r="61" spans="1:16" x14ac:dyDescent="0.25">
      <c r="A61">
        <v>60</v>
      </c>
      <c r="B61">
        <v>761</v>
      </c>
      <c r="C61">
        <v>196</v>
      </c>
      <c r="D61">
        <v>0.38964415220229298</v>
      </c>
      <c r="E61">
        <v>13.2773079919554</v>
      </c>
      <c r="F61">
        <v>0.76249902748420495</v>
      </c>
      <c r="G61">
        <v>-253.11980896279047</v>
      </c>
      <c r="H61">
        <v>-177.55563086467771</v>
      </c>
      <c r="I61">
        <v>73.072553299711004</v>
      </c>
      <c r="J61">
        <v>34.401928319173201</v>
      </c>
      <c r="K61">
        <v>17.412885149195102</v>
      </c>
      <c r="L61">
        <v>1.3233507628180802E-3</v>
      </c>
      <c r="M61">
        <v>3.025415772363216E-4</v>
      </c>
      <c r="N61" s="1">
        <v>7.0857869799460201E-6</v>
      </c>
      <c r="O61" s="1">
        <v>6.6510291409188298E-6</v>
      </c>
      <c r="P61" s="1">
        <v>-1.6158348125949299E-5</v>
      </c>
    </row>
    <row r="62" spans="1:16" x14ac:dyDescent="0.25">
      <c r="A62">
        <v>61</v>
      </c>
      <c r="B62">
        <v>760</v>
      </c>
      <c r="C62">
        <v>196</v>
      </c>
      <c r="D62">
        <v>0.38898562648211699</v>
      </c>
      <c r="E62">
        <v>15.4344814986942</v>
      </c>
      <c r="F62">
        <v>0.83544571597205297</v>
      </c>
      <c r="G62">
        <v>-288.8734288811936</v>
      </c>
      <c r="H62">
        <v>-207.90674428907454</v>
      </c>
      <c r="I62">
        <v>78.372513702812398</v>
      </c>
      <c r="J62">
        <v>37.367774557264397</v>
      </c>
      <c r="K62">
        <v>18.4745474225527</v>
      </c>
      <c r="L62">
        <v>1.2722559256305084E-3</v>
      </c>
      <c r="M62">
        <v>2.8995377442965394E-4</v>
      </c>
      <c r="N62" s="1">
        <v>7.3881015704442002E-6</v>
      </c>
      <c r="O62" s="1">
        <v>6.7632544052804803E-6</v>
      </c>
      <c r="P62" s="1">
        <v>-1.64922455678143E-5</v>
      </c>
    </row>
    <row r="63" spans="1:16" x14ac:dyDescent="0.25">
      <c r="A63">
        <v>62</v>
      </c>
      <c r="B63">
        <v>759</v>
      </c>
      <c r="C63">
        <v>196</v>
      </c>
      <c r="D63">
        <v>0.388325824734781</v>
      </c>
      <c r="E63">
        <v>17.628278908361501</v>
      </c>
      <c r="F63">
        <v>0.90154579695926496</v>
      </c>
      <c r="G63">
        <v>-325.20760216383871</v>
      </c>
      <c r="H63">
        <v>-238.76250065388263</v>
      </c>
      <c r="I63">
        <v>83.756290795325</v>
      </c>
      <c r="J63">
        <v>40.384100876910402</v>
      </c>
      <c r="K63">
        <v>19.553392592831401</v>
      </c>
      <c r="L63">
        <v>1.2259588691516199E-3</v>
      </c>
      <c r="M63">
        <v>2.7853103386012352E-4</v>
      </c>
      <c r="N63" s="1">
        <v>7.6992845046806806E-6</v>
      </c>
      <c r="O63" s="1">
        <v>6.8765093728593503E-6</v>
      </c>
      <c r="P63" s="1">
        <v>-1.6831022677024299E-5</v>
      </c>
    </row>
    <row r="64" spans="1:16" x14ac:dyDescent="0.25">
      <c r="A64">
        <v>63</v>
      </c>
      <c r="B64">
        <v>758</v>
      </c>
      <c r="C64">
        <v>196</v>
      </c>
      <c r="D64">
        <v>0.38766474324783201</v>
      </c>
      <c r="E64">
        <v>19.8703878734079</v>
      </c>
      <c r="F64">
        <v>0.96201110400013901</v>
      </c>
      <c r="G64">
        <v>-362.31264439030303</v>
      </c>
      <c r="H64">
        <v>-270.28495225055946</v>
      </c>
      <c r="I64">
        <v>89.251538226811903</v>
      </c>
      <c r="J64">
        <v>43.466346112694303</v>
      </c>
      <c r="K64">
        <v>20.655050436304499</v>
      </c>
      <c r="L64">
        <v>1.1835978923595905E-3</v>
      </c>
      <c r="M64">
        <v>2.6806725301309613E-4</v>
      </c>
      <c r="N64" s="1">
        <v>8.0200796228377296E-6</v>
      </c>
      <c r="O64" s="1">
        <v>6.9913342240449503E-6</v>
      </c>
      <c r="P64" s="1">
        <v>-1.71760517203007E-5</v>
      </c>
    </row>
    <row r="65" spans="1:16" x14ac:dyDescent="0.25">
      <c r="A65">
        <v>64</v>
      </c>
      <c r="B65">
        <v>757</v>
      </c>
      <c r="C65">
        <v>196</v>
      </c>
      <c r="D65">
        <v>0.38700237829442502</v>
      </c>
      <c r="E65">
        <v>22.1774458442266</v>
      </c>
      <c r="F65">
        <v>1.01789489973162</v>
      </c>
      <c r="G65">
        <v>-400.45963068556239</v>
      </c>
      <c r="H65">
        <v>-302.70483147956674</v>
      </c>
      <c r="I65">
        <v>94.897743064473005</v>
      </c>
      <c r="J65">
        <v>46.636531015147902</v>
      </c>
      <c r="K65">
        <v>21.787559648912499</v>
      </c>
      <c r="L65">
        <v>1.144420280273035E-3</v>
      </c>
      <c r="M65">
        <v>2.5838334379814208E-4</v>
      </c>
      <c r="N65" s="1">
        <v>8.3515549678279997E-6</v>
      </c>
      <c r="O65" s="1">
        <v>7.1085119915497402E-6</v>
      </c>
      <c r="P65" s="1">
        <v>-1.7529323959240501E-5</v>
      </c>
    </row>
    <row r="66" spans="1:16" x14ac:dyDescent="0.25">
      <c r="A66">
        <v>65</v>
      </c>
      <c r="B66">
        <v>756</v>
      </c>
      <c r="C66">
        <v>196</v>
      </c>
      <c r="D66">
        <v>0.38633872613321701</v>
      </c>
      <c r="E66">
        <v>24.574109212620002</v>
      </c>
      <c r="F66">
        <v>1.07016754943253</v>
      </c>
      <c r="G66">
        <v>-440.05047377974984</v>
      </c>
      <c r="H66">
        <v>-336.36413823012873</v>
      </c>
      <c r="I66">
        <v>100.753561882668</v>
      </c>
      <c r="J66">
        <v>49.927339064079199</v>
      </c>
      <c r="K66">
        <v>22.962861493651701</v>
      </c>
      <c r="L66">
        <v>1.1077272802184274E-3</v>
      </c>
      <c r="M66">
        <v>2.493143742496966E-4</v>
      </c>
      <c r="N66" s="1">
        <v>8.6953056692747704E-6</v>
      </c>
      <c r="O66" s="1">
        <v>7.2292191578904596E-6</v>
      </c>
      <c r="P66" s="1">
        <v>-1.78938338330541E-5</v>
      </c>
    </row>
    <row r="67" spans="1:16" x14ac:dyDescent="0.25">
      <c r="A67">
        <v>66</v>
      </c>
      <c r="B67">
        <v>755</v>
      </c>
      <c r="C67">
        <v>196</v>
      </c>
      <c r="D67">
        <v>0.38567378300831401</v>
      </c>
      <c r="E67">
        <v>27.098847285316602</v>
      </c>
      <c r="F67">
        <v>1.11980476334159</v>
      </c>
      <c r="G67">
        <v>-481.71244467521666</v>
      </c>
      <c r="H67">
        <v>-371.79652755062909</v>
      </c>
      <c r="I67">
        <v>106.910660195324</v>
      </c>
      <c r="J67">
        <v>53.389814904979097</v>
      </c>
      <c r="K67">
        <v>24.199617801634702</v>
      </c>
      <c r="L67">
        <v>1.0728087936758203E-3</v>
      </c>
      <c r="M67">
        <v>2.4069458413925512E-4</v>
      </c>
      <c r="N67" s="1">
        <v>9.0538352233772202E-6</v>
      </c>
      <c r="O67" s="1">
        <v>7.3553090060362398E-6</v>
      </c>
      <c r="P67" s="1">
        <v>-1.82743014861757E-5</v>
      </c>
    </row>
    <row r="68" spans="1:16" x14ac:dyDescent="0.25">
      <c r="A68">
        <v>67</v>
      </c>
      <c r="B68">
        <v>754</v>
      </c>
      <c r="C68">
        <v>196</v>
      </c>
      <c r="D68">
        <v>0.38500754514919999</v>
      </c>
      <c r="E68">
        <v>29.816006426493502</v>
      </c>
      <c r="F68">
        <v>1.16792347424077</v>
      </c>
      <c r="G68">
        <v>-526.49495128339061</v>
      </c>
      <c r="H68">
        <v>-409.89467415585881</v>
      </c>
      <c r="I68">
        <v>113.522510122692</v>
      </c>
      <c r="J68">
        <v>57.109383148527897</v>
      </c>
      <c r="K68">
        <v>25.529075392440301</v>
      </c>
      <c r="L68">
        <v>1.0388412705741338E-3</v>
      </c>
      <c r="M68">
        <v>2.3233432244765839E-4</v>
      </c>
      <c r="N68" s="1">
        <v>9.4313449741008296E-6</v>
      </c>
      <c r="O68" s="1">
        <v>7.4898999333086501E-6</v>
      </c>
      <c r="P68" s="1">
        <v>-1.86786718704037E-5</v>
      </c>
    </row>
    <row r="69" spans="1:16" x14ac:dyDescent="0.25">
      <c r="A69">
        <v>68</v>
      </c>
      <c r="B69">
        <v>753</v>
      </c>
      <c r="C69">
        <v>196</v>
      </c>
      <c r="D69">
        <v>0.384340008770649</v>
      </c>
      <c r="E69">
        <v>33.808045309363798</v>
      </c>
      <c r="F69">
        <v>1.2303823808473899</v>
      </c>
      <c r="G69">
        <v>-592.07793108966951</v>
      </c>
      <c r="H69">
        <v>-465.69066609484292</v>
      </c>
      <c r="I69">
        <v>123.170844453275</v>
      </c>
      <c r="J69">
        <v>62.521666284776003</v>
      </c>
      <c r="K69">
        <v>27.477673474224598</v>
      </c>
      <c r="L69">
        <v>9.939296028205688E-4</v>
      </c>
      <c r="M69">
        <v>2.2154885340466908E-4</v>
      </c>
      <c r="N69" s="1">
        <v>9.89357585670567E-6</v>
      </c>
      <c r="O69" s="1">
        <v>7.6865945682162001E-6</v>
      </c>
      <c r="P69" s="1">
        <v>-1.9241362253550999E-5</v>
      </c>
    </row>
    <row r="70" spans="1:16" x14ac:dyDescent="0.25">
      <c r="A70">
        <v>69</v>
      </c>
      <c r="B70">
        <v>752</v>
      </c>
      <c r="C70">
        <v>196</v>
      </c>
      <c r="D70">
        <v>0.38367117007267298</v>
      </c>
      <c r="E70">
        <v>76.9264140013195</v>
      </c>
      <c r="F70">
        <v>1.5890923318311101</v>
      </c>
      <c r="G70">
        <v>-1293.473821882852</v>
      </c>
      <c r="H70">
        <v>-1061.5189427516104</v>
      </c>
      <c r="I70">
        <v>226.26997176106499</v>
      </c>
      <c r="J70">
        <v>119.869055792575</v>
      </c>
      <c r="K70">
        <v>48.409027254367999</v>
      </c>
      <c r="L70">
        <v>7.3031702794739686E-4</v>
      </c>
      <c r="M70">
        <v>1.6161879294152289E-4</v>
      </c>
      <c r="N70" s="1">
        <v>1.28069287236582E-5</v>
      </c>
      <c r="O70" s="1">
        <v>9.8546194824378006E-6</v>
      </c>
      <c r="P70" s="1">
        <v>-2.4760643926477701E-5</v>
      </c>
    </row>
    <row r="71" spans="1:16" x14ac:dyDescent="0.25">
      <c r="A71">
        <v>70</v>
      </c>
      <c r="B71">
        <v>751</v>
      </c>
      <c r="C71">
        <v>196</v>
      </c>
      <c r="D71">
        <v>0.38300102524044599</v>
      </c>
      <c r="E71">
        <v>93.650840441585601</v>
      </c>
      <c r="F71">
        <v>1.6579283079063201</v>
      </c>
      <c r="G71">
        <v>-1565.3149751427363</v>
      </c>
      <c r="H71">
        <v>-1292.7963765679385</v>
      </c>
      <c r="I71">
        <v>266.09859577513299</v>
      </c>
      <c r="J71">
        <v>142.13229722921301</v>
      </c>
      <c r="K71">
        <v>56.486664709796997</v>
      </c>
      <c r="L71">
        <v>6.8064209330440768E-4</v>
      </c>
      <c r="M71">
        <v>1.5002015662546279E-4</v>
      </c>
      <c r="N71" s="1">
        <v>1.4136805598429701E-5</v>
      </c>
      <c r="O71" s="1">
        <v>1.06680256374059E-5</v>
      </c>
      <c r="P71" s="1">
        <v>-2.69054382936493E-5</v>
      </c>
    </row>
    <row r="72" spans="1:16" x14ac:dyDescent="0.25">
      <c r="A72">
        <v>71</v>
      </c>
      <c r="B72">
        <v>750</v>
      </c>
      <c r="C72">
        <v>196</v>
      </c>
      <c r="D72">
        <v>0.382329570444216</v>
      </c>
      <c r="E72">
        <v>99.478810108667602</v>
      </c>
      <c r="F72">
        <v>1.67834952362121</v>
      </c>
      <c r="G72">
        <v>-1659.8505153378039</v>
      </c>
      <c r="H72">
        <v>-1373.5192284643413</v>
      </c>
      <c r="I72">
        <v>279.859001413062</v>
      </c>
      <c r="J72">
        <v>149.92029204574001</v>
      </c>
      <c r="K72">
        <v>59.271807635176998</v>
      </c>
      <c r="L72">
        <v>6.6660612347638096E-4</v>
      </c>
      <c r="M72">
        <v>1.4645829111960244E-4</v>
      </c>
      <c r="N72" s="1">
        <v>1.48006682431557E-5</v>
      </c>
      <c r="O72" s="1">
        <v>1.09278531488845E-5</v>
      </c>
      <c r="P72" s="1">
        <v>-2.7664962238867499E-5</v>
      </c>
    </row>
    <row r="73" spans="1:16" x14ac:dyDescent="0.25">
      <c r="A73">
        <v>72</v>
      </c>
      <c r="B73">
        <v>749</v>
      </c>
      <c r="C73">
        <v>196</v>
      </c>
      <c r="D73">
        <v>0.38165680183926198</v>
      </c>
      <c r="E73">
        <v>102.20559071234101</v>
      </c>
      <c r="F73">
        <v>1.6878851439964599</v>
      </c>
      <c r="G73">
        <v>-1703.9171092584036</v>
      </c>
      <c r="H73">
        <v>-1411.3750681870722</v>
      </c>
      <c r="I73">
        <v>286.20904168535401</v>
      </c>
      <c r="J73">
        <v>153.591788222904</v>
      </c>
      <c r="K73">
        <v>60.552455879992799</v>
      </c>
      <c r="L73">
        <v>6.6058023028925416E-4</v>
      </c>
      <c r="M73">
        <v>1.4470159680103435E-4</v>
      </c>
      <c r="N73" s="1">
        <v>1.5275357718161701E-5</v>
      </c>
      <c r="O73" s="1">
        <v>1.10309938615366E-5</v>
      </c>
      <c r="P73" s="1">
        <v>-2.8031870046916501E-5</v>
      </c>
    </row>
    <row r="74" spans="1:16" x14ac:dyDescent="0.25">
      <c r="A74">
        <v>73</v>
      </c>
      <c r="B74">
        <v>774</v>
      </c>
      <c r="C74">
        <v>194</v>
      </c>
      <c r="D74">
        <v>0.40019147209091599</v>
      </c>
      <c r="E74">
        <v>6.1854415504249802</v>
      </c>
      <c r="F74">
        <v>0.43601580548600799</v>
      </c>
      <c r="G74">
        <v>-135.97140582646267</v>
      </c>
      <c r="H74">
        <v>-77.908120439815121</v>
      </c>
      <c r="I74">
        <v>55.452251421603698</v>
      </c>
      <c r="J74">
        <v>24.309256967793399</v>
      </c>
      <c r="K74">
        <v>14.186278278445201</v>
      </c>
      <c r="L74">
        <v>1.5336978228949816E-3</v>
      </c>
      <c r="M74">
        <v>3.6826225707397474E-4</v>
      </c>
      <c r="N74" s="1">
        <v>4.3143643783797502E-6</v>
      </c>
      <c r="O74" s="1">
        <v>6.65339448069156E-6</v>
      </c>
      <c r="P74" s="1">
        <v>-1.5184735446215699E-5</v>
      </c>
    </row>
    <row r="75" spans="1:16" x14ac:dyDescent="0.25">
      <c r="A75">
        <v>74</v>
      </c>
      <c r="B75">
        <v>773</v>
      </c>
      <c r="C75">
        <v>194</v>
      </c>
      <c r="D75">
        <v>0.39955121158533602</v>
      </c>
      <c r="E75">
        <v>6.2550134721885202</v>
      </c>
      <c r="F75">
        <v>0.44045381049812199</v>
      </c>
      <c r="G75">
        <v>-137.078521689121</v>
      </c>
      <c r="H75">
        <v>-78.903685728647744</v>
      </c>
      <c r="I75">
        <v>55.611889876811802</v>
      </c>
      <c r="J75">
        <v>24.426530527220802</v>
      </c>
      <c r="K75">
        <v>14.201292673832301</v>
      </c>
      <c r="L75">
        <v>1.5330954869906825E-3</v>
      </c>
      <c r="M75">
        <v>3.6711137822540091E-4</v>
      </c>
      <c r="N75" s="1">
        <v>4.4688797521579504E-6</v>
      </c>
      <c r="O75" s="1">
        <v>6.6418454344586098E-6</v>
      </c>
      <c r="P75" s="1">
        <v>-1.52140421125085E-5</v>
      </c>
    </row>
    <row r="76" spans="1:16" x14ac:dyDescent="0.25">
      <c r="A76">
        <v>75</v>
      </c>
      <c r="B76">
        <v>772</v>
      </c>
      <c r="C76">
        <v>194</v>
      </c>
      <c r="D76">
        <v>0.39890972587666601</v>
      </c>
      <c r="E76">
        <v>6.7049341716554798</v>
      </c>
      <c r="F76">
        <v>0.46508244070449101</v>
      </c>
      <c r="G76">
        <v>-144.53771768837041</v>
      </c>
      <c r="H76">
        <v>-85.209581938224886</v>
      </c>
      <c r="I76">
        <v>56.7685951830343</v>
      </c>
      <c r="J76">
        <v>25.082505453314599</v>
      </c>
      <c r="K76">
        <v>14.416657316709401</v>
      </c>
      <c r="L76">
        <v>1.5182656586879455E-3</v>
      </c>
      <c r="M76">
        <v>3.6251225651171253E-4</v>
      </c>
      <c r="N76" s="1">
        <v>4.6424565914701497E-6</v>
      </c>
      <c r="O76" s="1">
        <v>6.6599947656928197E-6</v>
      </c>
      <c r="P76" s="1">
        <v>-1.5311721489979898E-5</v>
      </c>
    </row>
    <row r="77" spans="1:16" x14ac:dyDescent="0.25">
      <c r="A77">
        <v>76</v>
      </c>
      <c r="B77">
        <v>771</v>
      </c>
      <c r="C77">
        <v>194</v>
      </c>
      <c r="D77">
        <v>0.39826701144471499</v>
      </c>
      <c r="E77">
        <v>7.1563423752701496</v>
      </c>
      <c r="F77">
        <v>0.48906733343785802</v>
      </c>
      <c r="G77">
        <v>-152.01845155833755</v>
      </c>
      <c r="H77">
        <v>-91.536401262424448</v>
      </c>
      <c r="I77">
        <v>57.92810490334</v>
      </c>
      <c r="J77">
        <v>25.741040357656701</v>
      </c>
      <c r="K77">
        <v>14.6326321264706</v>
      </c>
      <c r="L77">
        <v>1.5038242639024465E-3</v>
      </c>
      <c r="M77">
        <v>3.5802769521190998E-4</v>
      </c>
      <c r="N77" s="1">
        <v>4.8186788140583696E-6</v>
      </c>
      <c r="O77" s="1">
        <v>6.6780198121168403E-6</v>
      </c>
      <c r="P77" s="1">
        <v>-1.5409725440059601E-5</v>
      </c>
    </row>
    <row r="78" spans="1:16" x14ac:dyDescent="0.25">
      <c r="A78">
        <v>77</v>
      </c>
      <c r="B78">
        <v>770</v>
      </c>
      <c r="C78">
        <v>194</v>
      </c>
      <c r="D78">
        <v>0.39762306475578701</v>
      </c>
      <c r="E78">
        <v>7.6090433339758103</v>
      </c>
      <c r="F78">
        <v>0.51242424364963901</v>
      </c>
      <c r="G78">
        <v>-159.51743947598899</v>
      </c>
      <c r="H78">
        <v>-97.881430981616518</v>
      </c>
      <c r="I78">
        <v>59.089879614382298</v>
      </c>
      <c r="J78">
        <v>26.401863500774901</v>
      </c>
      <c r="K78">
        <v>14.8491087770982</v>
      </c>
      <c r="L78">
        <v>1.4897627497868044E-3</v>
      </c>
      <c r="M78">
        <v>3.536548414460178E-4</v>
      </c>
      <c r="N78" s="1">
        <v>4.9975490376095502E-6</v>
      </c>
      <c r="O78" s="1">
        <v>6.6959012554184602E-6</v>
      </c>
      <c r="P78" s="1">
        <v>-1.5508009762236099E-5</v>
      </c>
    </row>
    <row r="79" spans="1:16" x14ac:dyDescent="0.25">
      <c r="A79">
        <v>78</v>
      </c>
      <c r="B79">
        <v>769</v>
      </c>
      <c r="C79">
        <v>194</v>
      </c>
      <c r="D79">
        <v>0.39697788226263497</v>
      </c>
      <c r="E79">
        <v>8.0628386872117392</v>
      </c>
      <c r="F79">
        <v>0.53516864686864896</v>
      </c>
      <c r="G79">
        <v>-167.03134126542437</v>
      </c>
      <c r="H79">
        <v>-104.24190836176932</v>
      </c>
      <c r="I79">
        <v>60.253371740168298</v>
      </c>
      <c r="J79">
        <v>27.064698234597799</v>
      </c>
      <c r="K79">
        <v>15.065977303395099</v>
      </c>
      <c r="L79">
        <v>1.4760726775474684E-3</v>
      </c>
      <c r="M79">
        <v>3.4939089334957318E-4</v>
      </c>
      <c r="N79" s="1">
        <v>5.1790676353514303E-6</v>
      </c>
      <c r="O79" s="1">
        <v>6.7136197288814402E-6</v>
      </c>
      <c r="P79" s="1">
        <v>-1.5606529455466499E-5</v>
      </c>
    </row>
    <row r="80" spans="1:16" x14ac:dyDescent="0.25">
      <c r="A80">
        <v>79</v>
      </c>
      <c r="B80">
        <v>768</v>
      </c>
      <c r="C80">
        <v>194</v>
      </c>
      <c r="D80">
        <v>0.39633146040436101</v>
      </c>
      <c r="E80">
        <v>8.5175273998088397</v>
      </c>
      <c r="F80">
        <v>0.55731576488347501</v>
      </c>
      <c r="G80">
        <v>-174.55677614441046</v>
      </c>
      <c r="H80">
        <v>-110.61503370124663</v>
      </c>
      <c r="I80">
        <v>61.418028105981797</v>
      </c>
      <c r="J80">
        <v>27.729264364443399</v>
      </c>
      <c r="K80">
        <v>15.2831266160032</v>
      </c>
      <c r="L80">
        <v>1.4627457055727355E-3</v>
      </c>
      <c r="M80">
        <v>3.4523309560749075E-4</v>
      </c>
      <c r="N80" s="1">
        <v>5.3632327156825103E-6</v>
      </c>
      <c r="O80" s="1">
        <v>6.7311559024737501E-6</v>
      </c>
      <c r="P80" s="1">
        <v>-1.5705238905183999E-5</v>
      </c>
    </row>
    <row r="81" spans="1:16" x14ac:dyDescent="0.25">
      <c r="A81">
        <v>80</v>
      </c>
      <c r="B81">
        <v>767</v>
      </c>
      <c r="C81">
        <v>194</v>
      </c>
      <c r="D81">
        <v>0.39568379560640499</v>
      </c>
      <c r="E81">
        <v>8.9729067080031299</v>
      </c>
      <c r="F81">
        <v>0.57888058678639598</v>
      </c>
      <c r="G81">
        <v>-182.09033859223305</v>
      </c>
      <c r="H81">
        <v>-116.99798350149526</v>
      </c>
      <c r="I81">
        <v>62.583292504565399</v>
      </c>
      <c r="J81">
        <v>28.3952795249674</v>
      </c>
      <c r="K81">
        <v>15.500445018920701</v>
      </c>
      <c r="L81">
        <v>1.4497735756926755E-3</v>
      </c>
      <c r="M81">
        <v>3.4117873580510351E-4</v>
      </c>
      <c r="N81" s="1">
        <v>5.55004011115119E-6</v>
      </c>
      <c r="O81" s="1">
        <v>6.7484905667684898E-6</v>
      </c>
      <c r="P81" s="1">
        <v>-1.5804092071881301E-5</v>
      </c>
    </row>
    <row r="82" spans="1:16" x14ac:dyDescent="0.25">
      <c r="A82">
        <v>81</v>
      </c>
      <c r="B82">
        <v>766</v>
      </c>
      <c r="C82">
        <v>194</v>
      </c>
      <c r="D82">
        <v>0.39503488428042699</v>
      </c>
      <c r="E82">
        <v>9.4287730675132906</v>
      </c>
      <c r="F82">
        <v>0.59987788587206103</v>
      </c>
      <c r="G82">
        <v>-189.62861422138445</v>
      </c>
      <c r="H82">
        <v>-123.38792366354456</v>
      </c>
      <c r="I82">
        <v>63.748608255970801</v>
      </c>
      <c r="J82">
        <v>29.0624605601569</v>
      </c>
      <c r="K82">
        <v>15.717820725807099</v>
      </c>
      <c r="L82">
        <v>1.437148102266126E-3</v>
      </c>
      <c r="M82">
        <v>3.3722514150903997E-4</v>
      </c>
      <c r="N82" s="1">
        <v>5.7394833766735899E-6</v>
      </c>
      <c r="O82" s="1">
        <v>6.7656047151763501E-6</v>
      </c>
      <c r="P82" s="1">
        <v>-1.5903042680058201E-5</v>
      </c>
    </row>
    <row r="83" spans="1:16" x14ac:dyDescent="0.25">
      <c r="A83">
        <v>82</v>
      </c>
      <c r="B83">
        <v>765</v>
      </c>
      <c r="C83">
        <v>194</v>
      </c>
      <c r="D83">
        <v>0.39438472282425602</v>
      </c>
      <c r="E83">
        <v>9.8849230914471296</v>
      </c>
      <c r="F83">
        <v>0.62032223265189801</v>
      </c>
      <c r="G83">
        <v>-197.16819544801305</v>
      </c>
      <c r="H83">
        <v>-129.78202254033255</v>
      </c>
      <c r="I83">
        <v>64.913420727235206</v>
      </c>
      <c r="J83">
        <v>29.7305248893454</v>
      </c>
      <c r="K83">
        <v>15.935142368166799</v>
      </c>
      <c r="L83">
        <v>1.4248611639497797E-3</v>
      </c>
      <c r="M83">
        <v>3.3336967803025778E-4</v>
      </c>
      <c r="N83" s="1">
        <v>5.9315537962409603E-6</v>
      </c>
      <c r="O83" s="1">
        <v>6.7824796233062102E-6</v>
      </c>
      <c r="P83" s="1">
        <v>-1.60020444047227E-5</v>
      </c>
    </row>
    <row r="84" spans="1:16" x14ac:dyDescent="0.25">
      <c r="A84">
        <v>83</v>
      </c>
      <c r="B84">
        <v>764</v>
      </c>
      <c r="C84">
        <v>194</v>
      </c>
      <c r="D84">
        <v>0.39373330762184999</v>
      </c>
      <c r="E84">
        <v>10.3411544604597</v>
      </c>
      <c r="F84">
        <v>0.64022800401952296</v>
      </c>
      <c r="G84">
        <v>-204.70569666959631</v>
      </c>
      <c r="H84">
        <v>-136.17746360012495</v>
      </c>
      <c r="I84">
        <v>66.077179766484605</v>
      </c>
      <c r="J84">
        <v>30.399191834527102</v>
      </c>
      <c r="K84">
        <v>16.1522994863317</v>
      </c>
      <c r="L84">
        <v>1.4129046981631059E-3</v>
      </c>
      <c r="M84">
        <v>3.2960974686002052E-4</v>
      </c>
      <c r="N84" s="1">
        <v>6.1262403971851104E-6</v>
      </c>
      <c r="O84" s="1">
        <v>6.7990969242367102E-6</v>
      </c>
      <c r="P84" s="1">
        <v>-1.6101051052470601E-5</v>
      </c>
    </row>
    <row r="85" spans="1:16" x14ac:dyDescent="0.25">
      <c r="A85">
        <v>84</v>
      </c>
      <c r="B85">
        <v>763</v>
      </c>
      <c r="C85">
        <v>194</v>
      </c>
      <c r="D85">
        <v>0.39308063504319402</v>
      </c>
      <c r="E85">
        <v>10.797266805967899</v>
      </c>
      <c r="F85">
        <v>0.65960938940129799</v>
      </c>
      <c r="G85">
        <v>-212.2377689637008</v>
      </c>
      <c r="H85">
        <v>-142.57145771255608</v>
      </c>
      <c r="I85">
        <v>67.239342053136994</v>
      </c>
      <c r="J85">
        <v>31.0681839098118</v>
      </c>
      <c r="K85">
        <v>16.369183003547299</v>
      </c>
      <c r="L85">
        <v>1.4012706976869521E-3</v>
      </c>
      <c r="M85">
        <v>3.2594278463335548E-4</v>
      </c>
      <c r="N85" s="1">
        <v>6.3235299717495599E-6</v>
      </c>
      <c r="O85" s="1">
        <v>6.8154386797293303E-6</v>
      </c>
      <c r="P85" s="1">
        <v>-1.6200016737037399E-5</v>
      </c>
    </row>
    <row r="86" spans="1:16" x14ac:dyDescent="0.25">
      <c r="A86">
        <v>85</v>
      </c>
      <c r="B86">
        <v>762</v>
      </c>
      <c r="C86">
        <v>194</v>
      </c>
      <c r="D86">
        <v>0.39242670144423902</v>
      </c>
      <c r="E86">
        <v>12.235843377773101</v>
      </c>
      <c r="F86">
        <v>0.71660245849094795</v>
      </c>
      <c r="G86">
        <v>-236.08675403369966</v>
      </c>
      <c r="H86">
        <v>-162.80982420785097</v>
      </c>
      <c r="I86">
        <v>70.792362505849596</v>
      </c>
      <c r="J86">
        <v>33.061713077446697</v>
      </c>
      <c r="K86">
        <v>17.0747996086141</v>
      </c>
      <c r="L86">
        <v>1.3619925691989512E-3</v>
      </c>
      <c r="M86">
        <v>3.1584442857000882E-4</v>
      </c>
      <c r="N86" s="1">
        <v>6.5743030365305597E-6</v>
      </c>
      <c r="O86" s="1">
        <v>6.8899983202590099E-6</v>
      </c>
      <c r="P86" s="1">
        <v>-1.6438472169398701E-5</v>
      </c>
    </row>
    <row r="87" spans="1:16" x14ac:dyDescent="0.25">
      <c r="A87">
        <v>86</v>
      </c>
      <c r="B87">
        <v>761</v>
      </c>
      <c r="C87">
        <v>194</v>
      </c>
      <c r="D87">
        <v>0.391771503166854</v>
      </c>
      <c r="E87">
        <v>14.374691719782501</v>
      </c>
      <c r="F87">
        <v>0.79294599656433196</v>
      </c>
      <c r="G87">
        <v>-271.54866099525174</v>
      </c>
      <c r="H87">
        <v>-192.90893235762138</v>
      </c>
      <c r="I87">
        <v>76.046595647972396</v>
      </c>
      <c r="J87">
        <v>36.000210664972997</v>
      </c>
      <c r="K87">
        <v>18.1282102212067</v>
      </c>
      <c r="L87">
        <v>1.3083158779875262E-3</v>
      </c>
      <c r="M87">
        <v>3.0245041767592402E-4</v>
      </c>
      <c r="N87" s="1">
        <v>6.8673696715340198E-6</v>
      </c>
      <c r="O87" s="1">
        <v>7.0054262060032097E-6</v>
      </c>
      <c r="P87" s="1">
        <v>-1.6776438329703798E-5</v>
      </c>
    </row>
    <row r="88" spans="1:16" x14ac:dyDescent="0.25">
      <c r="A88">
        <v>87</v>
      </c>
      <c r="B88">
        <v>760</v>
      </c>
      <c r="C88">
        <v>194</v>
      </c>
      <c r="D88">
        <v>0.39111503653874202</v>
      </c>
      <c r="E88">
        <v>16.544886402588698</v>
      </c>
      <c r="F88">
        <v>0.86188082751126605</v>
      </c>
      <c r="G88">
        <v>-307.50512740913962</v>
      </c>
      <c r="H88">
        <v>-223.43948851113706</v>
      </c>
      <c r="I88">
        <v>81.372087380547896</v>
      </c>
      <c r="J88">
        <v>38.982155907060601</v>
      </c>
      <c r="K88">
        <v>19.196257619934599</v>
      </c>
      <c r="L88">
        <v>1.2598570476946909E-3</v>
      </c>
      <c r="M88">
        <v>2.9033902130854973E-4</v>
      </c>
      <c r="N88" s="1">
        <v>7.1690258577945902E-6</v>
      </c>
      <c r="O88" s="1">
        <v>7.1216714706550504E-6</v>
      </c>
      <c r="P88" s="1">
        <v>-1.7118770195091201E-5</v>
      </c>
    </row>
    <row r="89" spans="1:16" x14ac:dyDescent="0.25">
      <c r="A89">
        <v>88</v>
      </c>
      <c r="B89">
        <v>759</v>
      </c>
      <c r="C89">
        <v>194</v>
      </c>
      <c r="D89">
        <v>0.39045729787337502</v>
      </c>
      <c r="E89">
        <v>18.756157863899801</v>
      </c>
      <c r="F89">
        <v>0.92469467151430595</v>
      </c>
      <c r="G89">
        <v>-344.11454329580721</v>
      </c>
      <c r="H89">
        <v>-254.53639205708808</v>
      </c>
      <c r="I89">
        <v>86.791804008522902</v>
      </c>
      <c r="J89">
        <v>42.020376552861798</v>
      </c>
      <c r="K89">
        <v>20.283622736988601</v>
      </c>
      <c r="L89">
        <v>1.2156982252742583E-3</v>
      </c>
      <c r="M89">
        <v>2.7928738740109652E-4</v>
      </c>
      <c r="N89" s="1">
        <v>7.4798648501061996E-6</v>
      </c>
      <c r="O89" s="1">
        <v>7.2391936145391204E-6</v>
      </c>
      <c r="P89" s="1">
        <v>-1.7466616095596701E-5</v>
      </c>
    </row>
    <row r="90" spans="1:16" x14ac:dyDescent="0.25">
      <c r="A90">
        <v>89</v>
      </c>
      <c r="B90">
        <v>758</v>
      </c>
      <c r="C90">
        <v>194</v>
      </c>
      <c r="D90">
        <v>0.38979828346991402</v>
      </c>
      <c r="E90">
        <v>21.0220874733334</v>
      </c>
      <c r="F90">
        <v>0.98248461842800106</v>
      </c>
      <c r="G90">
        <v>-381.59812604568987</v>
      </c>
      <c r="H90">
        <v>-286.38797452797536</v>
      </c>
      <c r="I90">
        <v>92.337912440836007</v>
      </c>
      <c r="J90">
        <v>45.132816915807702</v>
      </c>
      <c r="K90">
        <v>21.3968616699254</v>
      </c>
      <c r="L90">
        <v>1.1750542524728801E-3</v>
      </c>
      <c r="M90">
        <v>2.6910569099311923E-4</v>
      </c>
      <c r="N90" s="1">
        <v>7.8007201038925308E-6</v>
      </c>
      <c r="O90" s="1">
        <v>7.3586472921074997E-6</v>
      </c>
      <c r="P90" s="1">
        <v>-1.7821613899972999E-5</v>
      </c>
    </row>
    <row r="91" spans="1:16" x14ac:dyDescent="0.25">
      <c r="A91">
        <v>90</v>
      </c>
      <c r="B91">
        <v>757</v>
      </c>
      <c r="C91">
        <v>194</v>
      </c>
      <c r="D91">
        <v>0.38913798961316398</v>
      </c>
      <c r="E91">
        <v>23.3623203456124</v>
      </c>
      <c r="F91">
        <v>1.0362306120534399</v>
      </c>
      <c r="G91">
        <v>-420.27602985529347</v>
      </c>
      <c r="H91">
        <v>-319.26670722802049</v>
      </c>
      <c r="I91">
        <v>98.0570686196926</v>
      </c>
      <c r="J91">
        <v>48.345479132143403</v>
      </c>
      <c r="K91">
        <v>22.545483673095301</v>
      </c>
      <c r="L91">
        <v>1.1372194068407517E-3</v>
      </c>
      <c r="M91">
        <v>2.5962442572892116E-4</v>
      </c>
      <c r="N91" s="1">
        <v>8.1328053576672597E-6</v>
      </c>
      <c r="O91" s="1">
        <v>7.4809947598573297E-6</v>
      </c>
      <c r="P91" s="1">
        <v>-1.81861734508705E-5</v>
      </c>
    </row>
    <row r="92" spans="1:16" x14ac:dyDescent="0.25">
      <c r="A92">
        <v>91</v>
      </c>
      <c r="B92">
        <v>756</v>
      </c>
      <c r="C92">
        <v>194</v>
      </c>
      <c r="D92">
        <v>0.38847641257348497</v>
      </c>
      <c r="E92">
        <v>25.806551521775699</v>
      </c>
      <c r="F92">
        <v>1.0868711760416701</v>
      </c>
      <c r="G92">
        <v>-460.63237982039118</v>
      </c>
      <c r="H92">
        <v>-353.58451114045607</v>
      </c>
      <c r="I92">
        <v>104.01993678045</v>
      </c>
      <c r="J92">
        <v>51.697717698334799</v>
      </c>
      <c r="K92">
        <v>23.743891723913102</v>
      </c>
      <c r="L92">
        <v>1.1015116060315894E-3</v>
      </c>
      <c r="M92">
        <v>2.5068131521057628E-4</v>
      </c>
      <c r="N92" s="1">
        <v>8.47796606989902E-6</v>
      </c>
      <c r="O92" s="1">
        <v>7.6077076625265302E-6</v>
      </c>
      <c r="P92" s="1">
        <v>-1.8563983292858102E-5</v>
      </c>
    </row>
    <row r="93" spans="1:16" x14ac:dyDescent="0.25">
      <c r="A93">
        <v>92</v>
      </c>
      <c r="B93">
        <v>755</v>
      </c>
      <c r="C93">
        <v>194</v>
      </c>
      <c r="D93">
        <v>0.38781354860671802</v>
      </c>
      <c r="E93">
        <v>28.402336280044601</v>
      </c>
      <c r="F93">
        <v>1.13540391610894</v>
      </c>
      <c r="G93">
        <v>-503.44267483465853</v>
      </c>
      <c r="H93">
        <v>-390.00111624816674</v>
      </c>
      <c r="I93">
        <v>110.339828603946</v>
      </c>
      <c r="J93">
        <v>55.2526062769455</v>
      </c>
      <c r="K93">
        <v>25.015182594560901</v>
      </c>
      <c r="L93">
        <v>1.0671970554282204E-3</v>
      </c>
      <c r="M93">
        <v>2.4210395132654659E-4</v>
      </c>
      <c r="N93" s="1">
        <v>8.8391695052250294E-6</v>
      </c>
      <c r="O93" s="1">
        <v>7.7411611996302104E-6</v>
      </c>
      <c r="P93" s="1">
        <v>-1.8960999921146901E-5</v>
      </c>
    </row>
    <row r="94" spans="1:16" x14ac:dyDescent="0.25">
      <c r="A94">
        <v>93</v>
      </c>
      <c r="B94">
        <v>754</v>
      </c>
      <c r="C94">
        <v>194</v>
      </c>
      <c r="D94">
        <v>0.38714939395414599</v>
      </c>
      <c r="E94">
        <v>31.2321595152514</v>
      </c>
      <c r="F94">
        <v>1.18306111186842</v>
      </c>
      <c r="G94">
        <v>-550.05218145933418</v>
      </c>
      <c r="H94">
        <v>-429.66085499237607</v>
      </c>
      <c r="I94">
        <v>117.213412108339</v>
      </c>
      <c r="J94">
        <v>59.1195788293265</v>
      </c>
      <c r="K94">
        <v>26.3994473336429</v>
      </c>
      <c r="L94">
        <v>1.0333569672749839E-3</v>
      </c>
      <c r="M94">
        <v>2.3367946975002296E-4</v>
      </c>
      <c r="N94" s="1">
        <v>9.2215694132391604E-6</v>
      </c>
      <c r="O94" s="1">
        <v>7.8854931290382292E-6</v>
      </c>
      <c r="P94" s="1">
        <v>-1.9387602003799501E-5</v>
      </c>
    </row>
    <row r="95" spans="1:16" x14ac:dyDescent="0.25">
      <c r="A95">
        <v>94</v>
      </c>
      <c r="B95">
        <v>753</v>
      </c>
      <c r="C95">
        <v>194</v>
      </c>
      <c r="D95">
        <v>0.38648394484237503</v>
      </c>
      <c r="E95">
        <v>51.810718202735998</v>
      </c>
      <c r="F95">
        <v>1.42293231287996</v>
      </c>
      <c r="G95">
        <v>-885.26173619257793</v>
      </c>
      <c r="H95">
        <v>-714.43548495485186</v>
      </c>
      <c r="I95">
        <v>166.47789938606499</v>
      </c>
      <c r="J95">
        <v>86.530499990719605</v>
      </c>
      <c r="K95">
        <v>36.411231745713003</v>
      </c>
      <c r="L95">
        <v>8.5634382197042258E-4</v>
      </c>
      <c r="M95">
        <v>1.9263757972769359E-4</v>
      </c>
      <c r="N95" s="1">
        <v>1.0651570470136501E-5</v>
      </c>
      <c r="O95" s="1">
        <v>8.9550848388925892E-6</v>
      </c>
      <c r="P95" s="1">
        <v>-2.2100409303625002E-5</v>
      </c>
    </row>
    <row r="96" spans="1:16" x14ac:dyDescent="0.25">
      <c r="A96">
        <v>95</v>
      </c>
      <c r="B96">
        <v>752</v>
      </c>
      <c r="C96">
        <v>194</v>
      </c>
      <c r="D96">
        <v>0.38581719748329801</v>
      </c>
      <c r="E96">
        <v>86.0422358694683</v>
      </c>
      <c r="F96">
        <v>1.6229903542334201</v>
      </c>
      <c r="G96">
        <v>-1441.9371819805276</v>
      </c>
      <c r="H96">
        <v>-1187.5067403003559</v>
      </c>
      <c r="I96">
        <v>248.194409907607</v>
      </c>
      <c r="J96">
        <v>132.03191917524401</v>
      </c>
      <c r="K96">
        <v>53.014631692070502</v>
      </c>
      <c r="L96">
        <v>7.092837948217824E-4</v>
      </c>
      <c r="M96">
        <v>1.5863538177431793E-4</v>
      </c>
      <c r="N96" s="1">
        <v>1.29459811760356E-5</v>
      </c>
      <c r="O96" s="1">
        <v>1.07208408044984E-5</v>
      </c>
      <c r="P96" s="1">
        <v>-2.6557999216870199E-5</v>
      </c>
    </row>
    <row r="97" spans="1:16" x14ac:dyDescent="0.25">
      <c r="A97">
        <v>96</v>
      </c>
      <c r="B97">
        <v>751</v>
      </c>
      <c r="C97">
        <v>194</v>
      </c>
      <c r="D97">
        <v>0.38514914807401301</v>
      </c>
      <c r="E97">
        <v>96.628312549724399</v>
      </c>
      <c r="F97">
        <v>1.6627848036364199</v>
      </c>
      <c r="G97">
        <v>-1613.9013424376151</v>
      </c>
      <c r="H97">
        <v>-1333.9900668156492</v>
      </c>
      <c r="I97">
        <v>273.31703800630498</v>
      </c>
      <c r="J97">
        <v>146.12901167394199</v>
      </c>
      <c r="K97">
        <v>58.112338011751902</v>
      </c>
      <c r="L97">
        <v>6.8086023234799049E-4</v>
      </c>
      <c r="M97">
        <v>1.5173993253089532E-4</v>
      </c>
      <c r="N97" s="1">
        <v>1.3874903263714301E-5</v>
      </c>
      <c r="O97" s="1">
        <v>1.1238617725862E-5</v>
      </c>
      <c r="P97" s="1">
        <v>-2.79463750467067E-5</v>
      </c>
    </row>
    <row r="98" spans="1:16" x14ac:dyDescent="0.25">
      <c r="A98">
        <v>97</v>
      </c>
      <c r="B98">
        <v>750</v>
      </c>
      <c r="C98">
        <v>194</v>
      </c>
      <c r="D98">
        <v>0.38447979279675598</v>
      </c>
      <c r="E98">
        <v>100.766268090861</v>
      </c>
      <c r="F98">
        <v>1.6772504523378899</v>
      </c>
      <c r="G98">
        <v>-1680.9326289178666</v>
      </c>
      <c r="H98">
        <v>-1391.3537344080303</v>
      </c>
      <c r="I98">
        <v>283.03316695416999</v>
      </c>
      <c r="J98">
        <v>151.66979665558199</v>
      </c>
      <c r="K98">
        <v>60.078247676371099</v>
      </c>
      <c r="L98">
        <v>6.7118131584855648E-4</v>
      </c>
      <c r="M98">
        <v>1.4912202269270507E-4</v>
      </c>
      <c r="N98" s="1">
        <v>1.4429610975455901E-5</v>
      </c>
      <c r="O98" s="1">
        <v>1.14190923451946E-5</v>
      </c>
      <c r="P98" s="1">
        <v>-2.85032376631806E-5</v>
      </c>
    </row>
    <row r="99" spans="1:16" x14ac:dyDescent="0.25">
      <c r="A99">
        <v>98</v>
      </c>
      <c r="B99">
        <v>775</v>
      </c>
      <c r="C99">
        <v>192</v>
      </c>
      <c r="D99">
        <v>0.40292944712112</v>
      </c>
      <c r="E99">
        <v>6.21978040125666</v>
      </c>
      <c r="F99">
        <v>0.43211993806948601</v>
      </c>
      <c r="G99">
        <v>-136.81071113053684</v>
      </c>
      <c r="H99">
        <v>-78.298682863728359</v>
      </c>
      <c r="I99">
        <v>55.827493781512501</v>
      </c>
      <c r="J99">
        <v>24.433900411209599</v>
      </c>
      <c r="K99">
        <v>14.393643646816599</v>
      </c>
      <c r="L99">
        <v>1.5417223672957747E-3</v>
      </c>
      <c r="M99">
        <v>3.7552798716479138E-4</v>
      </c>
      <c r="N99" s="1">
        <v>3.8373122003969398E-6</v>
      </c>
      <c r="O99" s="1">
        <v>6.96269634058577E-6</v>
      </c>
      <c r="P99" s="1">
        <v>-1.5598030096142401E-5</v>
      </c>
    </row>
    <row r="100" spans="1:16" x14ac:dyDescent="0.25">
      <c r="A100">
        <v>99</v>
      </c>
      <c r="B100">
        <v>774</v>
      </c>
      <c r="C100">
        <v>192</v>
      </c>
      <c r="D100">
        <v>0.40229241273934502</v>
      </c>
      <c r="E100">
        <v>6.2198135160740202</v>
      </c>
      <c r="F100">
        <v>0.43278711719225799</v>
      </c>
      <c r="G100">
        <v>-136.7556233978153</v>
      </c>
      <c r="H100">
        <v>-78.323543282311007</v>
      </c>
      <c r="I100">
        <v>55.804459222402201</v>
      </c>
      <c r="J100">
        <v>24.453067044344699</v>
      </c>
      <c r="K100">
        <v>14.3715311038497</v>
      </c>
      <c r="L100">
        <v>1.5438304051469647E-3</v>
      </c>
      <c r="M100">
        <v>3.7502181411258037E-4</v>
      </c>
      <c r="N100" s="1">
        <v>3.9905114970520602E-6</v>
      </c>
      <c r="O100" s="1">
        <v>6.9451950389937196E-6</v>
      </c>
      <c r="P100" s="1">
        <v>-1.5616146104471801E-5</v>
      </c>
    </row>
    <row r="101" spans="1:16" x14ac:dyDescent="0.25">
      <c r="A101">
        <v>100</v>
      </c>
      <c r="B101">
        <v>773</v>
      </c>
      <c r="C101">
        <v>192</v>
      </c>
      <c r="D101">
        <v>0.40165416049323699</v>
      </c>
      <c r="E101">
        <v>6.6347762596916402</v>
      </c>
      <c r="F101">
        <v>0.45542710948510501</v>
      </c>
      <c r="G101">
        <v>-143.63118751472103</v>
      </c>
      <c r="H101">
        <v>-84.141574787227057</v>
      </c>
      <c r="I101">
        <v>56.868698909248501</v>
      </c>
      <c r="J101">
        <v>25.059149881961901</v>
      </c>
      <c r="K101">
        <v>14.5682505970994</v>
      </c>
      <c r="L101">
        <v>1.5304103543051129E-3</v>
      </c>
      <c r="M101">
        <v>3.7069423534010328E-4</v>
      </c>
      <c r="N101" s="1">
        <v>4.1617681068649297E-6</v>
      </c>
      <c r="O101" s="1">
        <v>6.9612249572503899E-6</v>
      </c>
      <c r="P101" s="1">
        <v>-1.57099461833833E-5</v>
      </c>
    </row>
    <row r="102" spans="1:16" x14ac:dyDescent="0.25">
      <c r="A102">
        <v>101</v>
      </c>
      <c r="B102">
        <v>772</v>
      </c>
      <c r="C102">
        <v>192</v>
      </c>
      <c r="D102">
        <v>0.401014686887048</v>
      </c>
      <c r="E102">
        <v>7.0842050648127302</v>
      </c>
      <c r="F102">
        <v>0.479213636385449</v>
      </c>
      <c r="G102">
        <v>-151.0792799368682</v>
      </c>
      <c r="H102">
        <v>-90.440965647946243</v>
      </c>
      <c r="I102">
        <v>58.022206990411298</v>
      </c>
      <c r="J102">
        <v>25.714415346797399</v>
      </c>
      <c r="K102">
        <v>14.782978878160799</v>
      </c>
      <c r="L102">
        <v>1.5161173433621065E-3</v>
      </c>
      <c r="M102">
        <v>3.6617156394405979E-4</v>
      </c>
      <c r="N102" s="1">
        <v>4.3370147383386201E-6</v>
      </c>
      <c r="O102" s="1">
        <v>6.9798065750161803E-6</v>
      </c>
      <c r="P102" s="1">
        <v>-1.5810110027345199E-5</v>
      </c>
    </row>
    <row r="103" spans="1:16" x14ac:dyDescent="0.25">
      <c r="A103">
        <v>102</v>
      </c>
      <c r="B103">
        <v>771</v>
      </c>
      <c r="C103">
        <v>192</v>
      </c>
      <c r="D103">
        <v>0.40037398841162603</v>
      </c>
      <c r="E103">
        <v>7.5349503287784998</v>
      </c>
      <c r="F103">
        <v>0.50238955022292398</v>
      </c>
      <c r="G103">
        <v>-158.54605025070524</v>
      </c>
      <c r="H103">
        <v>-96.758898723338405</v>
      </c>
      <c r="I103">
        <v>59.178054531650602</v>
      </c>
      <c r="J103">
        <v>26.371996483866901</v>
      </c>
      <c r="K103">
        <v>14.9982226450272</v>
      </c>
      <c r="L103">
        <v>1.5021930412582182E-3</v>
      </c>
      <c r="M103">
        <v>3.6175929871532501E-4</v>
      </c>
      <c r="N103" s="1">
        <v>4.51497426918865E-6</v>
      </c>
      <c r="O103" s="1">
        <v>6.9982461615456902E-6</v>
      </c>
      <c r="P103" s="1">
        <v>-1.5910582383214799E-5</v>
      </c>
    </row>
    <row r="104" spans="1:16" x14ac:dyDescent="0.25">
      <c r="A104">
        <v>103</v>
      </c>
      <c r="B104">
        <v>770</v>
      </c>
      <c r="C104">
        <v>192</v>
      </c>
      <c r="D104">
        <v>0.39973206154436203</v>
      </c>
      <c r="E104">
        <v>7.9868166660715199</v>
      </c>
      <c r="F104">
        <v>0.52496931326976504</v>
      </c>
      <c r="G104">
        <v>-166.02820756353037</v>
      </c>
      <c r="H104">
        <v>-103.09265267626387</v>
      </c>
      <c r="I104">
        <v>60.335702256345101</v>
      </c>
      <c r="J104">
        <v>27.031620935890398</v>
      </c>
      <c r="K104">
        <v>15.2138733906668</v>
      </c>
      <c r="L104">
        <v>1.488629655367474E-3</v>
      </c>
      <c r="M104">
        <v>3.5745477725202543E-4</v>
      </c>
      <c r="N104" s="1">
        <v>4.6956508181235701E-6</v>
      </c>
      <c r="O104" s="1">
        <v>7.0165239148622099E-6</v>
      </c>
      <c r="P104" s="1">
        <v>-1.6011318354031501E-5</v>
      </c>
    </row>
    <row r="105" spans="1:16" x14ac:dyDescent="0.25">
      <c r="A105">
        <v>104</v>
      </c>
      <c r="B105">
        <v>769</v>
      </c>
      <c r="C105">
        <v>192</v>
      </c>
      <c r="D105">
        <v>0.39908890274912701</v>
      </c>
      <c r="E105">
        <v>8.4396058684539295</v>
      </c>
      <c r="F105">
        <v>0.54696717809018702</v>
      </c>
      <c r="G105">
        <v>-173.52241782433754</v>
      </c>
      <c r="H105">
        <v>-109.43946713370413</v>
      </c>
      <c r="I105">
        <v>61.494604862236898</v>
      </c>
      <c r="J105">
        <v>27.693012573432298</v>
      </c>
      <c r="K105">
        <v>15.429821397916401</v>
      </c>
      <c r="L105">
        <v>1.4754194640979946E-3</v>
      </c>
      <c r="M105">
        <v>3.5325537625641477E-4</v>
      </c>
      <c r="N105" s="1">
        <v>4.8790462979912597E-6</v>
      </c>
      <c r="O105" s="1">
        <v>7.0346200485347796E-6</v>
      </c>
      <c r="P105" s="1">
        <v>-1.6112272375770299E-5</v>
      </c>
    </row>
    <row r="106" spans="1:16" x14ac:dyDescent="0.25">
      <c r="A106">
        <v>105</v>
      </c>
      <c r="B106">
        <v>768</v>
      </c>
      <c r="C106">
        <v>192</v>
      </c>
      <c r="D106">
        <v>0.39844450847620599</v>
      </c>
      <c r="E106">
        <v>8.8931178351701696</v>
      </c>
      <c r="F106">
        <v>0.56839720714451702</v>
      </c>
      <c r="G106">
        <v>-181.02531943239748</v>
      </c>
      <c r="H106">
        <v>-115.79655563818754</v>
      </c>
      <c r="I106">
        <v>62.654213544669098</v>
      </c>
      <c r="J106">
        <v>28.3558928456229</v>
      </c>
      <c r="K106">
        <v>15.6459562492344</v>
      </c>
      <c r="L106">
        <v>1.4625548038324314E-3</v>
      </c>
      <c r="M106">
        <v>3.4915850809023061E-4</v>
      </c>
      <c r="N106" s="1">
        <v>5.0651603951739304E-6</v>
      </c>
      <c r="O106" s="1">
        <v>7.0525148772391397E-6</v>
      </c>
      <c r="P106" s="1">
        <v>-1.6213398404944301E-5</v>
      </c>
    </row>
    <row r="107" spans="1:16" x14ac:dyDescent="0.25">
      <c r="A107">
        <v>106</v>
      </c>
      <c r="B107">
        <v>767</v>
      </c>
      <c r="C107">
        <v>192</v>
      </c>
      <c r="D107">
        <v>0.397798875162237</v>
      </c>
      <c r="E107">
        <v>9.3471515040168907</v>
      </c>
      <c r="F107">
        <v>0.58927328823966696</v>
      </c>
      <c r="G107">
        <v>-188.53353883058682</v>
      </c>
      <c r="H107">
        <v>-122.16111860790211</v>
      </c>
      <c r="I107">
        <v>63.813978511365001</v>
      </c>
      <c r="J107">
        <v>29.019982133443602</v>
      </c>
      <c r="K107">
        <v>15.8621673348533</v>
      </c>
      <c r="L107">
        <v>1.4500280587181162E-3</v>
      </c>
      <c r="M107">
        <v>3.4516161807302611E-4</v>
      </c>
      <c r="N107" s="1">
        <v>5.2539905581043196E-6</v>
      </c>
      <c r="O107" s="1">
        <v>7.0701889006485897E-6</v>
      </c>
      <c r="P107" s="1">
        <v>-1.6314650106694301E-5</v>
      </c>
    </row>
    <row r="108" spans="1:16" x14ac:dyDescent="0.25">
      <c r="A108">
        <v>107</v>
      </c>
      <c r="B108">
        <v>766</v>
      </c>
      <c r="C108">
        <v>192</v>
      </c>
      <c r="D108">
        <v>0.39715199923014299</v>
      </c>
      <c r="E108">
        <v>9.8015057716757301</v>
      </c>
      <c r="F108">
        <v>0.60960914612011796</v>
      </c>
      <c r="G108">
        <v>-196.04370588825154</v>
      </c>
      <c r="H108">
        <v>-128.53035614497074</v>
      </c>
      <c r="I108">
        <v>64.973351455305504</v>
      </c>
      <c r="J108">
        <v>29.685001088006501</v>
      </c>
      <c r="K108">
        <v>16.078344352373598</v>
      </c>
      <c r="L108">
        <v>1.4378316531403297E-3</v>
      </c>
      <c r="M108">
        <v>3.412621824697232E-4</v>
      </c>
      <c r="N108" s="1">
        <v>5.4455319940525902E-6</v>
      </c>
      <c r="O108" s="1">
        <v>7.0876228842764497E-6</v>
      </c>
      <c r="P108" s="1">
        <v>-1.6415981040145799E-5</v>
      </c>
    </row>
    <row r="109" spans="1:16" x14ac:dyDescent="0.25">
      <c r="A109">
        <v>108</v>
      </c>
      <c r="B109">
        <v>765</v>
      </c>
      <c r="C109">
        <v>192</v>
      </c>
      <c r="D109">
        <v>0.39650387708905199</v>
      </c>
      <c r="E109">
        <v>10.2559803972597</v>
      </c>
      <c r="F109">
        <v>0.62941835068042296</v>
      </c>
      <c r="G109">
        <v>-203.55246897528158</v>
      </c>
      <c r="H109">
        <v>-134.90148060733958</v>
      </c>
      <c r="I109">
        <v>66.131787972157198</v>
      </c>
      <c r="J109">
        <v>30.3506719461454</v>
      </c>
      <c r="K109">
        <v>16.2943777952655</v>
      </c>
      <c r="L109">
        <v>1.4259580465721599E-3</v>
      </c>
      <c r="M109">
        <v>3.374577070809662E-4</v>
      </c>
      <c r="N109" s="1">
        <v>5.6397776742212296E-6</v>
      </c>
      <c r="O109" s="1">
        <v>7.1047979372041796E-6</v>
      </c>
      <c r="P109" s="1">
        <v>-1.6517344840787599E-5</v>
      </c>
    </row>
    <row r="110" spans="1:16" x14ac:dyDescent="0.25">
      <c r="A110">
        <v>109</v>
      </c>
      <c r="B110">
        <v>764</v>
      </c>
      <c r="C110">
        <v>192</v>
      </c>
      <c r="D110">
        <v>0.39585450513426301</v>
      </c>
      <c r="E110">
        <v>10.7103768737945</v>
      </c>
      <c r="F110">
        <v>0.64871432191497902</v>
      </c>
      <c r="G110">
        <v>-211.0565094713734</v>
      </c>
      <c r="H110">
        <v>-141.27172873220087</v>
      </c>
      <c r="I110">
        <v>67.288749879505005</v>
      </c>
      <c r="J110">
        <v>31.016719800460098</v>
      </c>
      <c r="K110">
        <v>16.510159421450499</v>
      </c>
      <c r="L110">
        <v>1.4143997307500683E-3</v>
      </c>
      <c r="M110">
        <v>3.3374572641286561E-4</v>
      </c>
      <c r="N110" s="1">
        <v>5.8367183458583403E-6</v>
      </c>
      <c r="O110" s="1">
        <v>7.1216955850552997E-6</v>
      </c>
      <c r="P110" s="1">
        <v>-1.6618695395935201E-5</v>
      </c>
    </row>
    <row r="111" spans="1:16" x14ac:dyDescent="0.25">
      <c r="A111">
        <v>110</v>
      </c>
      <c r="B111">
        <v>763</v>
      </c>
      <c r="C111">
        <v>192</v>
      </c>
      <c r="D111">
        <v>0.39520387974714599</v>
      </c>
      <c r="E111">
        <v>11.2163767386202</v>
      </c>
      <c r="F111">
        <v>0.66957728481572998</v>
      </c>
      <c r="G111">
        <v>-219.41449040216136</v>
      </c>
      <c r="H111">
        <v>-148.36946398323715</v>
      </c>
      <c r="I111">
        <v>68.569988097867494</v>
      </c>
      <c r="J111">
        <v>31.752733106249998</v>
      </c>
      <c r="K111">
        <v>16.751429585469001</v>
      </c>
      <c r="L111">
        <v>1.4016277653030164E-3</v>
      </c>
      <c r="M111">
        <v>3.2976378283993758E-4</v>
      </c>
      <c r="N111" s="1">
        <v>6.0387930127595397E-6</v>
      </c>
      <c r="O111" s="1">
        <v>7.1414966126558002E-6</v>
      </c>
      <c r="P111" s="1">
        <v>-1.6727478348523299E-5</v>
      </c>
    </row>
    <row r="112" spans="1:16" x14ac:dyDescent="0.25">
      <c r="A112">
        <v>111</v>
      </c>
      <c r="B112">
        <v>762</v>
      </c>
      <c r="C112">
        <v>192</v>
      </c>
      <c r="D112">
        <v>0.394551997295081</v>
      </c>
      <c r="E112">
        <v>13.3394047435115</v>
      </c>
      <c r="F112">
        <v>0.74949673867487399</v>
      </c>
      <c r="G112">
        <v>-254.6254341245197</v>
      </c>
      <c r="H112">
        <v>-178.25126745843372</v>
      </c>
      <c r="I112">
        <v>73.784481966347599</v>
      </c>
      <c r="J112">
        <v>34.667248183292301</v>
      </c>
      <c r="K112">
        <v>17.7978155943625</v>
      </c>
      <c r="L112">
        <v>1.3452265557998856E-3</v>
      </c>
      <c r="M112">
        <v>3.1550604786963421E-4</v>
      </c>
      <c r="N112" s="1">
        <v>6.3221931096924999E-6</v>
      </c>
      <c r="O112" s="1">
        <v>7.2603713751749902E-6</v>
      </c>
      <c r="P112" s="1">
        <v>-1.7069845691440202E-5</v>
      </c>
    </row>
    <row r="113" spans="1:16" x14ac:dyDescent="0.25">
      <c r="A113">
        <v>112</v>
      </c>
      <c r="B113">
        <v>761</v>
      </c>
      <c r="C113">
        <v>192</v>
      </c>
      <c r="D113">
        <v>0.39389885413141401</v>
      </c>
      <c r="E113">
        <v>15.4893342256356</v>
      </c>
      <c r="F113">
        <v>0.82142363443135002</v>
      </c>
      <c r="G113">
        <v>-290.25852186791894</v>
      </c>
      <c r="H113">
        <v>-208.50287370791321</v>
      </c>
      <c r="I113">
        <v>79.059673996978205</v>
      </c>
      <c r="J113">
        <v>37.619293568024801</v>
      </c>
      <c r="K113">
        <v>18.856694130013</v>
      </c>
      <c r="L113">
        <v>1.2944811200245919E-3</v>
      </c>
      <c r="M113">
        <v>3.0265624352656957E-4</v>
      </c>
      <c r="N113" s="1">
        <v>6.6139708100424197E-6</v>
      </c>
      <c r="O113" s="1">
        <v>7.3798794250734501E-6</v>
      </c>
      <c r="P113" s="1">
        <v>-1.7416152653706499E-5</v>
      </c>
    </row>
    <row r="114" spans="1:16" x14ac:dyDescent="0.25">
      <c r="A114">
        <v>113</v>
      </c>
      <c r="B114">
        <v>760</v>
      </c>
      <c r="C114">
        <v>192</v>
      </c>
      <c r="D114">
        <v>0.39324444659536401</v>
      </c>
      <c r="E114">
        <v>17.6743593852059</v>
      </c>
      <c r="F114">
        <v>0.886732798632202</v>
      </c>
      <c r="G114">
        <v>-326.44708859609034</v>
      </c>
      <c r="H114">
        <v>-239.23787053982755</v>
      </c>
      <c r="I114">
        <v>84.414854194708496</v>
      </c>
      <c r="J114">
        <v>40.619648937136901</v>
      </c>
      <c r="K114">
        <v>19.9320014016272</v>
      </c>
      <c r="L114">
        <v>1.2484089173007368E-3</v>
      </c>
      <c r="M114">
        <v>2.9097224333945207E-4</v>
      </c>
      <c r="N114" s="1">
        <v>6.9146042088471997E-6</v>
      </c>
      <c r="O114" s="1">
        <v>7.50041581925303E-6</v>
      </c>
      <c r="P114" s="1">
        <v>-1.7767370139111501E-5</v>
      </c>
    </row>
    <row r="115" spans="1:16" x14ac:dyDescent="0.25">
      <c r="A115">
        <v>114</v>
      </c>
      <c r="B115">
        <v>759</v>
      </c>
      <c r="C115">
        <v>192</v>
      </c>
      <c r="D115">
        <v>0.39258877101196799</v>
      </c>
      <c r="E115">
        <v>19.9057171487372</v>
      </c>
      <c r="F115">
        <v>0.94657708618839898</v>
      </c>
      <c r="G115">
        <v>-363.37410643040647</v>
      </c>
      <c r="H115">
        <v>-270.61206229792253</v>
      </c>
      <c r="I115">
        <v>89.876576885980896</v>
      </c>
      <c r="J115">
        <v>43.683132974682202</v>
      </c>
      <c r="K115">
        <v>21.029155933714801</v>
      </c>
      <c r="L115">
        <v>1.2061833309930895E-3</v>
      </c>
      <c r="M115">
        <v>2.8025104256178718E-4</v>
      </c>
      <c r="N115" s="1">
        <v>7.2247509550385196E-6</v>
      </c>
      <c r="O115" s="1">
        <v>7.6225348320279398E-6</v>
      </c>
      <c r="P115" s="1">
        <v>-1.8124861972831899E-5</v>
      </c>
    </row>
    <row r="116" spans="1:16" x14ac:dyDescent="0.25">
      <c r="A116">
        <v>115</v>
      </c>
      <c r="B116">
        <v>758</v>
      </c>
      <c r="C116">
        <v>192</v>
      </c>
      <c r="D116">
        <v>0.39193182369199697</v>
      </c>
      <c r="E116">
        <v>22.1993237162669</v>
      </c>
      <c r="F116">
        <v>1.00196187497181</v>
      </c>
      <c r="G116">
        <v>-401.29889373658062</v>
      </c>
      <c r="H116">
        <v>-302.84618267923599</v>
      </c>
      <c r="I116">
        <v>95.482571534738398</v>
      </c>
      <c r="J116">
        <v>46.830777984211799</v>
      </c>
      <c r="K116">
        <v>22.155856695536901</v>
      </c>
      <c r="L116">
        <v>1.1670797808170533E-3</v>
      </c>
      <c r="M116">
        <v>2.7031564500487582E-4</v>
      </c>
      <c r="N116" s="1">
        <v>7.5453468492130402E-6</v>
      </c>
      <c r="O116" s="1">
        <v>7.7470361385837998E-6</v>
      </c>
      <c r="P116" s="1">
        <v>-1.84905979214356E-5</v>
      </c>
    </row>
    <row r="117" spans="1:16" x14ac:dyDescent="0.25">
      <c r="A117">
        <v>116</v>
      </c>
      <c r="B117">
        <v>757</v>
      </c>
      <c r="C117">
        <v>192</v>
      </c>
      <c r="D117">
        <v>0.391273600931903</v>
      </c>
      <c r="E117">
        <v>24.5786056217026</v>
      </c>
      <c r="F117">
        <v>1.0538146046606001</v>
      </c>
      <c r="G117">
        <v>-440.6033076824736</v>
      </c>
      <c r="H117">
        <v>-336.26517999474322</v>
      </c>
      <c r="I117">
        <v>101.28850219915</v>
      </c>
      <c r="J117">
        <v>50.093588839049197</v>
      </c>
      <c r="K117">
        <v>23.3234626973295</v>
      </c>
      <c r="L117">
        <v>1.1304247021533089E-3</v>
      </c>
      <c r="M117">
        <v>2.6100282794235739E-4</v>
      </c>
      <c r="N117" s="1">
        <v>7.8777760337917699E-6</v>
      </c>
      <c r="O117" s="1">
        <v>7.87511323476268E-6</v>
      </c>
      <c r="P117" s="1">
        <v>-1.8867520590405102E-5</v>
      </c>
    </row>
    <row r="118" spans="1:16" x14ac:dyDescent="0.25">
      <c r="A118">
        <v>117</v>
      </c>
      <c r="B118">
        <v>756</v>
      </c>
      <c r="C118">
        <v>192</v>
      </c>
      <c r="D118">
        <v>0.39061409901374899</v>
      </c>
      <c r="E118">
        <v>27.0797691022725</v>
      </c>
      <c r="F118">
        <v>1.10306539087766</v>
      </c>
      <c r="G118">
        <v>-481.8777050012514</v>
      </c>
      <c r="H118">
        <v>-371.37132901686823</v>
      </c>
      <c r="I118">
        <v>107.380539790022</v>
      </c>
      <c r="J118">
        <v>53.5195345190943</v>
      </c>
      <c r="K118">
        <v>24.549559188622698</v>
      </c>
      <c r="L118">
        <v>1.0955353317507054E-3</v>
      </c>
      <c r="M118">
        <v>2.5214896594468199E-4</v>
      </c>
      <c r="N118" s="1">
        <v>8.2241863161328807E-6</v>
      </c>
      <c r="O118" s="1">
        <v>8.0086287469682592E-6</v>
      </c>
      <c r="P118" s="1">
        <v>-1.92602257123694E-5</v>
      </c>
    </row>
    <row r="119" spans="1:16" x14ac:dyDescent="0.25">
      <c r="A119">
        <v>118</v>
      </c>
      <c r="B119">
        <v>755</v>
      </c>
      <c r="C119">
        <v>192</v>
      </c>
      <c r="D119">
        <v>0.38995331420512602</v>
      </c>
      <c r="E119">
        <v>29.762563020621698</v>
      </c>
      <c r="F119">
        <v>1.15076893864498</v>
      </c>
      <c r="G119">
        <v>-526.09649264313964</v>
      </c>
      <c r="H119">
        <v>-408.99354926971324</v>
      </c>
      <c r="I119">
        <v>113.90102486651099</v>
      </c>
      <c r="J119">
        <v>57.187819098652099</v>
      </c>
      <c r="K119">
        <v>25.8631963560528</v>
      </c>
      <c r="L119">
        <v>1.06162721956625E-3</v>
      </c>
      <c r="M119">
        <v>2.4356860043633081E-4</v>
      </c>
      <c r="N119" s="1">
        <v>8.5881294921902892E-6</v>
      </c>
      <c r="O119" s="1">
        <v>8.1506751472335807E-6</v>
      </c>
      <c r="P119" s="1">
        <v>-1.9676346705486799E-5</v>
      </c>
    </row>
    <row r="120" spans="1:16" x14ac:dyDescent="0.25">
      <c r="A120">
        <v>119</v>
      </c>
      <c r="B120">
        <v>754</v>
      </c>
      <c r="C120">
        <v>192</v>
      </c>
      <c r="D120">
        <v>0.389291242759089</v>
      </c>
      <c r="E120">
        <v>32.735125566587101</v>
      </c>
      <c r="F120">
        <v>1.1983436767812801</v>
      </c>
      <c r="G120">
        <v>-575.02332608360439</v>
      </c>
      <c r="H120">
        <v>-450.63207543452847</v>
      </c>
      <c r="I120">
        <v>121.107669757111</v>
      </c>
      <c r="J120">
        <v>61.241803575763498</v>
      </c>
      <c r="K120">
        <v>27.316976090292101</v>
      </c>
      <c r="L120">
        <v>1.0276311470393022E-3</v>
      </c>
      <c r="M120">
        <v>2.3501240932584971E-4</v>
      </c>
      <c r="N120" s="1">
        <v>8.9760302565754892E-6</v>
      </c>
      <c r="O120" s="1">
        <v>8.3068653042536207E-6</v>
      </c>
      <c r="P120" s="1">
        <v>-2.0129738952842401E-5</v>
      </c>
    </row>
    <row r="121" spans="1:16" x14ac:dyDescent="0.25">
      <c r="A121">
        <v>120</v>
      </c>
      <c r="B121">
        <v>753</v>
      </c>
      <c r="C121">
        <v>192</v>
      </c>
      <c r="D121">
        <v>0.3886278809141</v>
      </c>
      <c r="E121">
        <v>70.826842310940506</v>
      </c>
      <c r="F121">
        <v>1.5450768647932001</v>
      </c>
      <c r="G121">
        <v>-1194.8028097895767</v>
      </c>
      <c r="H121">
        <v>-977.14349304467112</v>
      </c>
      <c r="I121">
        <v>212.11804546156901</v>
      </c>
      <c r="J121">
        <v>111.84815460616601</v>
      </c>
      <c r="K121">
        <v>45.840335794827801</v>
      </c>
      <c r="L121">
        <v>7.7010566443987463E-4</v>
      </c>
      <c r="M121">
        <v>1.749235676837493E-4</v>
      </c>
      <c r="N121" s="1">
        <v>1.13336582532963E-5</v>
      </c>
      <c r="O121" s="1">
        <v>1.0354275526574999E-5</v>
      </c>
      <c r="P121" s="1">
        <v>-2.5186112393575901E-5</v>
      </c>
    </row>
    <row r="122" spans="1:16" x14ac:dyDescent="0.25">
      <c r="A122">
        <v>121</v>
      </c>
      <c r="B122">
        <v>752</v>
      </c>
      <c r="C122">
        <v>192</v>
      </c>
      <c r="D122">
        <v>0.38796322489391899</v>
      </c>
      <c r="E122">
        <v>91.391454362420205</v>
      </c>
      <c r="F122">
        <v>1.6378932201023499</v>
      </c>
      <c r="G122">
        <v>-1529.1136550450171</v>
      </c>
      <c r="H122">
        <v>-1261.462174462956</v>
      </c>
      <c r="I122">
        <v>261.09125432574399</v>
      </c>
      <c r="J122">
        <v>139.17852811378199</v>
      </c>
      <c r="K122">
        <v>55.798176120851799</v>
      </c>
      <c r="L122">
        <v>7.0212688740085058E-4</v>
      </c>
      <c r="M122">
        <v>1.5878648296501974E-4</v>
      </c>
      <c r="N122" s="1">
        <v>1.2779459049906E-5</v>
      </c>
      <c r="O122" s="1">
        <v>1.14334699414178E-5</v>
      </c>
      <c r="P122" s="1">
        <v>-2.79171217618125E-5</v>
      </c>
    </row>
    <row r="123" spans="1:16" x14ac:dyDescent="0.25">
      <c r="A123">
        <v>122</v>
      </c>
      <c r="B123">
        <v>751</v>
      </c>
      <c r="C123">
        <v>192</v>
      </c>
      <c r="D123">
        <v>0.38729727090758398</v>
      </c>
      <c r="E123">
        <v>98.684183292164903</v>
      </c>
      <c r="F123">
        <v>1.6642419938564701</v>
      </c>
      <c r="G123">
        <v>-1647.4890476034514</v>
      </c>
      <c r="H123">
        <v>-1362.4454070330285</v>
      </c>
      <c r="I123">
        <v>278.32844014634401</v>
      </c>
      <c r="J123">
        <v>148.89714778535799</v>
      </c>
      <c r="K123">
        <v>59.296775142350803</v>
      </c>
      <c r="L123">
        <v>6.835860861686302E-4</v>
      </c>
      <c r="M123">
        <v>1.5408283622036625E-4</v>
      </c>
      <c r="N123" s="1">
        <v>1.3500424475402599E-5</v>
      </c>
      <c r="O123" s="1">
        <v>1.17901246453481E-5</v>
      </c>
      <c r="P123" s="1">
        <v>-2.8898030191398399E-5</v>
      </c>
    </row>
    <row r="124" spans="1:16" x14ac:dyDescent="0.25">
      <c r="A124">
        <v>123</v>
      </c>
      <c r="B124">
        <v>750</v>
      </c>
      <c r="C124">
        <v>192</v>
      </c>
      <c r="D124">
        <v>0.38663001514929302</v>
      </c>
      <c r="E124">
        <v>101.772434021712</v>
      </c>
      <c r="F124">
        <v>1.6751696059205401</v>
      </c>
      <c r="G124">
        <v>-1697.4371042601431</v>
      </c>
      <c r="H124">
        <v>-1405.3000193167863</v>
      </c>
      <c r="I124">
        <v>285.53350569813699</v>
      </c>
      <c r="J124">
        <v>153.04295857878</v>
      </c>
      <c r="K124">
        <v>60.753510368155602</v>
      </c>
      <c r="L124">
        <v>6.765129697969657E-4</v>
      </c>
      <c r="M124">
        <v>1.5202781852172563E-4</v>
      </c>
      <c r="N124" s="1">
        <v>1.3991101107216101E-5</v>
      </c>
      <c r="O124" s="1">
        <v>1.1920276718727499E-5</v>
      </c>
      <c r="P124" s="1">
        <v>-2.9328972543379899E-5</v>
      </c>
    </row>
    <row r="125" spans="1:16" x14ac:dyDescent="0.25">
      <c r="A125">
        <v>124</v>
      </c>
      <c r="B125">
        <v>775</v>
      </c>
      <c r="C125">
        <v>190</v>
      </c>
      <c r="D125">
        <v>0.40502838334208102</v>
      </c>
      <c r="E125">
        <v>6.2542253566816104</v>
      </c>
      <c r="F125">
        <v>0.42885696673500201</v>
      </c>
      <c r="G125">
        <v>-137.59742105965537</v>
      </c>
      <c r="H125">
        <v>-78.714247065930834</v>
      </c>
      <c r="I125">
        <v>56.181608591830397</v>
      </c>
      <c r="J125">
        <v>24.576913636602701</v>
      </c>
      <c r="K125">
        <v>14.5834761745778</v>
      </c>
      <c r="L125">
        <v>1.5518339881599283E-3</v>
      </c>
      <c r="M125">
        <v>3.824768968482932E-4</v>
      </c>
      <c r="N125" s="1">
        <v>3.4827098941020901E-6</v>
      </c>
      <c r="O125" s="1">
        <v>7.2701056936777097E-6</v>
      </c>
      <c r="P125" s="1">
        <v>-1.6040910122140401E-5</v>
      </c>
    </row>
    <row r="126" spans="1:16" x14ac:dyDescent="0.25">
      <c r="A126">
        <v>125</v>
      </c>
      <c r="B126">
        <v>774</v>
      </c>
      <c r="C126">
        <v>190</v>
      </c>
      <c r="D126">
        <v>0.40439335338777099</v>
      </c>
      <c r="E126">
        <v>6.56885238297422</v>
      </c>
      <c r="F126">
        <v>0.44604210233741398</v>
      </c>
      <c r="G126">
        <v>-142.79692308501936</v>
      </c>
      <c r="H126">
        <v>-83.1316102336733</v>
      </c>
      <c r="I126">
        <v>56.982194438027499</v>
      </c>
      <c r="J126">
        <v>25.0408959723461</v>
      </c>
      <c r="K126">
        <v>14.726978347001699</v>
      </c>
      <c r="L126">
        <v>1.5422888164248613E-3</v>
      </c>
      <c r="M126">
        <v>3.7904595834857655E-4</v>
      </c>
      <c r="N126" s="1">
        <v>3.64963265102346E-6</v>
      </c>
      <c r="O126" s="1">
        <v>7.2783760740139802E-6</v>
      </c>
      <c r="P126" s="1">
        <v>-1.61186047007522E-5</v>
      </c>
    </row>
    <row r="127" spans="1:16" x14ac:dyDescent="0.25">
      <c r="A127">
        <v>126</v>
      </c>
      <c r="B127">
        <v>773</v>
      </c>
      <c r="C127">
        <v>190</v>
      </c>
      <c r="D127">
        <v>0.40375710940113702</v>
      </c>
      <c r="E127">
        <v>7.0163167238676598</v>
      </c>
      <c r="F127">
        <v>0.46961846641087002</v>
      </c>
      <c r="G127">
        <v>-150.21258731615373</v>
      </c>
      <c r="H127">
        <v>-89.403775660944106</v>
      </c>
      <c r="I127">
        <v>58.129734931720101</v>
      </c>
      <c r="J127">
        <v>25.692923479006598</v>
      </c>
      <c r="K127">
        <v>14.940461727348399</v>
      </c>
      <c r="L127">
        <v>1.5281558357043222E-3</v>
      </c>
      <c r="M127">
        <v>3.7448723881087045E-4</v>
      </c>
      <c r="N127" s="1">
        <v>3.8236220195667299E-6</v>
      </c>
      <c r="O127" s="1">
        <v>7.2975416227210897E-6</v>
      </c>
      <c r="P127" s="1">
        <v>-1.6220980259437001E-5</v>
      </c>
    </row>
    <row r="128" spans="1:16" x14ac:dyDescent="0.25">
      <c r="A128">
        <v>127</v>
      </c>
      <c r="B128">
        <v>772</v>
      </c>
      <c r="C128">
        <v>190</v>
      </c>
      <c r="D128">
        <v>0.40311964789742999</v>
      </c>
      <c r="E128">
        <v>7.4651185881181803</v>
      </c>
      <c r="F128">
        <v>0.49260166852815501</v>
      </c>
      <c r="G128">
        <v>-157.64730880660042</v>
      </c>
      <c r="H128">
        <v>-95.694778319387893</v>
      </c>
      <c r="I128">
        <v>59.279681935621099</v>
      </c>
      <c r="J128">
        <v>26.347290632614001</v>
      </c>
      <c r="K128">
        <v>15.1544728023825</v>
      </c>
      <c r="L128">
        <v>1.5143802765942784E-3</v>
      </c>
      <c r="M128">
        <v>3.7003753685013589E-4</v>
      </c>
      <c r="N128" s="1">
        <v>4.0003868021709601E-6</v>
      </c>
      <c r="O128" s="1">
        <v>7.3165668168722003E-6</v>
      </c>
      <c r="P128" s="1">
        <v>-1.6323693194264399E-5</v>
      </c>
    </row>
    <row r="129" spans="1:16" x14ac:dyDescent="0.25">
      <c r="A129">
        <v>128</v>
      </c>
      <c r="B129">
        <v>771</v>
      </c>
      <c r="C129">
        <v>190</v>
      </c>
      <c r="D129">
        <v>0.402480965378536</v>
      </c>
      <c r="E129">
        <v>7.9150655324955297</v>
      </c>
      <c r="F129">
        <v>0.51500518649816995</v>
      </c>
      <c r="G129">
        <v>-165.09784545422613</v>
      </c>
      <c r="H129">
        <v>-102.00193781875872</v>
      </c>
      <c r="I129">
        <v>60.431504394436097</v>
      </c>
      <c r="J129">
        <v>27.003729331478599</v>
      </c>
      <c r="K129">
        <v>15.368904508156101</v>
      </c>
      <c r="L129">
        <v>1.5009549751519025E-3</v>
      </c>
      <c r="M129">
        <v>3.6569432969475789E-4</v>
      </c>
      <c r="N129" s="1">
        <v>4.1799349021921301E-6</v>
      </c>
      <c r="O129" s="1">
        <v>7.3354314115712397E-6</v>
      </c>
      <c r="P129" s="1">
        <v>-1.6426698744122301E-5</v>
      </c>
    </row>
    <row r="130" spans="1:16" x14ac:dyDescent="0.25">
      <c r="A130">
        <v>129</v>
      </c>
      <c r="B130">
        <v>770</v>
      </c>
      <c r="C130">
        <v>190</v>
      </c>
      <c r="D130">
        <v>0.40184105833293399</v>
      </c>
      <c r="E130">
        <v>8.3659621598874896</v>
      </c>
      <c r="F130">
        <v>0.53684232953135402</v>
      </c>
      <c r="G130">
        <v>-172.56090973094868</v>
      </c>
      <c r="H130">
        <v>-108.32253290115769</v>
      </c>
      <c r="I130">
        <v>61.584664846688199</v>
      </c>
      <c r="J130">
        <v>27.661967501837001</v>
      </c>
      <c r="K130">
        <v>15.5836484935729</v>
      </c>
      <c r="L130">
        <v>1.4878728141995655E-3</v>
      </c>
      <c r="M130">
        <v>3.6145512651808589E-4</v>
      </c>
      <c r="N130" s="1">
        <v>4.3622720838924299E-6</v>
      </c>
      <c r="O130" s="1">
        <v>7.3541151564764501E-6</v>
      </c>
      <c r="P130" s="1">
        <v>-1.6529951429989501E-5</v>
      </c>
    </row>
    <row r="131" spans="1:16" x14ac:dyDescent="0.25">
      <c r="A131">
        <v>130</v>
      </c>
      <c r="B131">
        <v>769</v>
      </c>
      <c r="C131">
        <v>190</v>
      </c>
      <c r="D131">
        <v>0.40119992323562298</v>
      </c>
      <c r="E131">
        <v>8.8176110301488606</v>
      </c>
      <c r="F131">
        <v>0.55812625640584801</v>
      </c>
      <c r="G131">
        <v>-180.03318397200755</v>
      </c>
      <c r="H131">
        <v>-114.65381412317365</v>
      </c>
      <c r="I131">
        <v>62.7386218957067</v>
      </c>
      <c r="J131">
        <v>28.321730418382401</v>
      </c>
      <c r="K131">
        <v>15.7985956205167</v>
      </c>
      <c r="L131">
        <v>1.4751267109632429E-3</v>
      </c>
      <c r="M131">
        <v>3.5731746520211821E-4</v>
      </c>
      <c r="N131" s="1">
        <v>4.5474019423487797E-6</v>
      </c>
      <c r="O131" s="1">
        <v>7.3725978827075496E-6</v>
      </c>
      <c r="P131" s="1">
        <v>-1.6633405240802E-5</v>
      </c>
    </row>
    <row r="132" spans="1:16" x14ac:dyDescent="0.25">
      <c r="A132">
        <v>131</v>
      </c>
      <c r="B132">
        <v>768</v>
      </c>
      <c r="C132">
        <v>190</v>
      </c>
      <c r="D132">
        <v>0.40055755654805097</v>
      </c>
      <c r="E132">
        <v>9.2698135731657203</v>
      </c>
      <c r="F132">
        <v>0.57886998961663905</v>
      </c>
      <c r="G132">
        <v>-187.5113356737609</v>
      </c>
      <c r="H132">
        <v>-120.99301656595303</v>
      </c>
      <c r="I132">
        <v>63.892832676218298</v>
      </c>
      <c r="J132">
        <v>28.9827420293805</v>
      </c>
      <c r="K132">
        <v>16.013636463180099</v>
      </c>
      <c r="L132">
        <v>1.4627096074825885E-3</v>
      </c>
      <c r="M132">
        <v>3.532789098328408E-4</v>
      </c>
      <c r="N132" s="1">
        <v>4.7353258822791497E-6</v>
      </c>
      <c r="O132" s="1">
        <v>7.3908595882465198E-6</v>
      </c>
      <c r="P132" s="1">
        <v>-1.6737013820222001E-5</v>
      </c>
    </row>
    <row r="133" spans="1:16" x14ac:dyDescent="0.25">
      <c r="A133">
        <v>132</v>
      </c>
      <c r="B133">
        <v>767</v>
      </c>
      <c r="C133">
        <v>190</v>
      </c>
      <c r="D133">
        <v>0.39991395471807301</v>
      </c>
      <c r="E133">
        <v>9.7223709971577605</v>
      </c>
      <c r="F133">
        <v>0.59908642595700501</v>
      </c>
      <c r="G133">
        <v>-194.99203268158797</v>
      </c>
      <c r="H133">
        <v>-127.33737247643157</v>
      </c>
      <c r="I133">
        <v>65.046755295696499</v>
      </c>
      <c r="J133">
        <v>29.644726275487301</v>
      </c>
      <c r="K133">
        <v>16.2286618022213</v>
      </c>
      <c r="L133">
        <v>1.4506144635100802E-3</v>
      </c>
      <c r="M133">
        <v>3.4933704884469258E-4</v>
      </c>
      <c r="N133" s="1">
        <v>4.9260431054231598E-6</v>
      </c>
      <c r="O133" s="1">
        <v>7.4088805208594801E-6</v>
      </c>
      <c r="P133" s="1">
        <v>-1.6840730652097999E-5</v>
      </c>
    </row>
    <row r="134" spans="1:16" x14ac:dyDescent="0.25">
      <c r="A134">
        <v>133</v>
      </c>
      <c r="B134">
        <v>766</v>
      </c>
      <c r="C134">
        <v>190</v>
      </c>
      <c r="D134">
        <v>0.39926911417986199</v>
      </c>
      <c r="E134">
        <v>10.1750851780892</v>
      </c>
      <c r="F134">
        <v>0.61878834363818602</v>
      </c>
      <c r="G134">
        <v>-202.47195803323552</v>
      </c>
      <c r="H134">
        <v>-133.68412364310606</v>
      </c>
      <c r="I134">
        <v>66.199851213687495</v>
      </c>
      <c r="J134">
        <v>30.3074083823652</v>
      </c>
      <c r="K134">
        <v>16.443563106351501</v>
      </c>
      <c r="L134">
        <v>1.4388342518606063E-3</v>
      </c>
      <c r="M134">
        <v>3.4548949379275195E-4</v>
      </c>
      <c r="N134" s="1">
        <v>5.1195506059324803E-6</v>
      </c>
      <c r="O134" s="1">
        <v>7.4266412574418601E-6</v>
      </c>
      <c r="P134" s="1">
        <v>-1.6944509242051501E-5</v>
      </c>
    </row>
    <row r="135" spans="1:16" x14ac:dyDescent="0.25">
      <c r="A135">
        <v>134</v>
      </c>
      <c r="B135">
        <v>765</v>
      </c>
      <c r="C135">
        <v>190</v>
      </c>
      <c r="D135">
        <v>0.39862303135385302</v>
      </c>
      <c r="E135">
        <v>10.6277595219209</v>
      </c>
      <c r="F135">
        <v>0.63798840631582898</v>
      </c>
      <c r="G135">
        <v>-209.94782432132618</v>
      </c>
      <c r="H135">
        <v>-140.03053339131742</v>
      </c>
      <c r="I135">
        <v>67.351587538225999</v>
      </c>
      <c r="J135">
        <v>30.9705161156045</v>
      </c>
      <c r="K135">
        <v>16.658232997199299</v>
      </c>
      <c r="L135">
        <v>1.4273619559807464E-3</v>
      </c>
      <c r="M135">
        <v>3.4173387868474019E-4</v>
      </c>
      <c r="N135" s="1">
        <v>5.3158431733670403E-6</v>
      </c>
      <c r="O135" s="1">
        <v>7.4441227792725796E-6</v>
      </c>
      <c r="P135" s="1">
        <v>-1.7048303293876301E-5</v>
      </c>
    </row>
    <row r="136" spans="1:16" x14ac:dyDescent="0.25">
      <c r="A136">
        <v>135</v>
      </c>
      <c r="B136">
        <v>764</v>
      </c>
      <c r="C136">
        <v>190</v>
      </c>
      <c r="D136">
        <v>0.39797570264667897</v>
      </c>
      <c r="E136">
        <v>11.0801997890542</v>
      </c>
      <c r="F136">
        <v>0.65669916430085096</v>
      </c>
      <c r="G136">
        <v>-217.41638739695591</v>
      </c>
      <c r="H136">
        <v>-146.37389805037037</v>
      </c>
      <c r="I136">
        <v>68.501439209469694</v>
      </c>
      <c r="J136">
        <v>31.633780981908501</v>
      </c>
      <c r="K136">
        <v>16.872565691248699</v>
      </c>
      <c r="L136">
        <v>1.4161905695669972E-3</v>
      </c>
      <c r="M136">
        <v>3.3806785982073441E-4</v>
      </c>
      <c r="N136" s="1">
        <v>5.5149134023037998E-6</v>
      </c>
      <c r="O136" s="1">
        <v>7.4613065419836601E-6</v>
      </c>
      <c r="P136" s="1">
        <v>-1.7152066877847499E-5</v>
      </c>
    </row>
    <row r="137" spans="1:16" x14ac:dyDescent="0.25">
      <c r="A137">
        <v>136</v>
      </c>
      <c r="B137">
        <v>763</v>
      </c>
      <c r="C137">
        <v>190</v>
      </c>
      <c r="D137">
        <v>0.39732712445109802</v>
      </c>
      <c r="E137">
        <v>12.327477792444499</v>
      </c>
      <c r="F137">
        <v>0.70511271796487895</v>
      </c>
      <c r="G137">
        <v>-238.08542742519518</v>
      </c>
      <c r="H137">
        <v>-163.91804124760583</v>
      </c>
      <c r="I137">
        <v>71.583466530949096</v>
      </c>
      <c r="J137">
        <v>33.367241245603097</v>
      </c>
      <c r="K137">
        <v>17.482988858894</v>
      </c>
      <c r="L137">
        <v>1.3829701297780092E-3</v>
      </c>
      <c r="M137">
        <v>3.2914014766113078E-4</v>
      </c>
      <c r="N137" s="1">
        <v>5.75157093322055E-6</v>
      </c>
      <c r="O137" s="1">
        <v>7.5288089857244102E-6</v>
      </c>
      <c r="P137" s="1">
        <v>-1.7372575397965202E-5</v>
      </c>
    </row>
    <row r="138" spans="1:16" x14ac:dyDescent="0.25">
      <c r="A138">
        <v>137</v>
      </c>
      <c r="B138">
        <v>762</v>
      </c>
      <c r="C138">
        <v>190</v>
      </c>
      <c r="D138">
        <v>0.39667729314592298</v>
      </c>
      <c r="E138">
        <v>14.4599279129674</v>
      </c>
      <c r="F138">
        <v>0.78018126271819199</v>
      </c>
      <c r="G138">
        <v>-273.44046301517659</v>
      </c>
      <c r="H138">
        <v>-193.92929460575809</v>
      </c>
      <c r="I138">
        <v>76.815016142779001</v>
      </c>
      <c r="J138">
        <v>36.293124995518298</v>
      </c>
      <c r="K138">
        <v>18.534062023725401</v>
      </c>
      <c r="L138">
        <v>1.3298185883127756E-3</v>
      </c>
      <c r="M138">
        <v>3.1550133480663791E-4</v>
      </c>
      <c r="N138" s="1">
        <v>6.0330450013735497E-6</v>
      </c>
      <c r="O138" s="1">
        <v>7.6518433973194804E-6</v>
      </c>
      <c r="P138" s="1">
        <v>-1.7723222323236399E-5</v>
      </c>
    </row>
    <row r="139" spans="1:16" x14ac:dyDescent="0.25">
      <c r="A139">
        <v>138</v>
      </c>
      <c r="B139">
        <v>761</v>
      </c>
      <c r="C139">
        <v>190</v>
      </c>
      <c r="D139">
        <v>0.39602620509597403</v>
      </c>
      <c r="E139">
        <v>16.622469891291399</v>
      </c>
      <c r="F139">
        <v>0.84812210458534698</v>
      </c>
      <c r="G139">
        <v>-309.26944548218529</v>
      </c>
      <c r="H139">
        <v>-224.35453808032631</v>
      </c>
      <c r="I139">
        <v>82.114661006294099</v>
      </c>
      <c r="J139">
        <v>39.260660956522699</v>
      </c>
      <c r="K139">
        <v>19.5991471056143</v>
      </c>
      <c r="L139">
        <v>1.281724822183271E-3</v>
      </c>
      <c r="M139">
        <v>3.0314030804062597E-4</v>
      </c>
      <c r="N139" s="1">
        <v>6.3231248960434496E-6</v>
      </c>
      <c r="O139" s="1">
        <v>7.7756923852749407E-6</v>
      </c>
      <c r="P139" s="1">
        <v>-1.80782817929183E-5</v>
      </c>
    </row>
    <row r="140" spans="1:16" x14ac:dyDescent="0.25">
      <c r="A140">
        <v>139</v>
      </c>
      <c r="B140">
        <v>760</v>
      </c>
      <c r="C140">
        <v>190</v>
      </c>
      <c r="D140">
        <v>0.39537385665198899</v>
      </c>
      <c r="E140">
        <v>18.8245129992806</v>
      </c>
      <c r="F140">
        <v>0.91015409393271196</v>
      </c>
      <c r="G140">
        <v>-345.72553511133162</v>
      </c>
      <c r="H140">
        <v>-255.32421945948659</v>
      </c>
      <c r="I140">
        <v>87.504582832403898</v>
      </c>
      <c r="J140">
        <v>42.282232594706301</v>
      </c>
      <c r="K140">
        <v>20.6827757242086</v>
      </c>
      <c r="L140">
        <v>1.2378129649064599E-3</v>
      </c>
      <c r="M140">
        <v>2.9183862135422615E-4</v>
      </c>
      <c r="N140" s="1">
        <v>6.6223348468550803E-6</v>
      </c>
      <c r="O140" s="1">
        <v>7.9008305066596906E-6</v>
      </c>
      <c r="P140" s="1">
        <v>-1.8438901811928199E-5</v>
      </c>
    </row>
    <row r="141" spans="1:16" x14ac:dyDescent="0.25">
      <c r="A141">
        <v>140</v>
      </c>
      <c r="B141">
        <v>759</v>
      </c>
      <c r="C141">
        <v>190</v>
      </c>
      <c r="D141">
        <v>0.39472024415056201</v>
      </c>
      <c r="E141">
        <v>21.079140181196699</v>
      </c>
      <c r="F141">
        <v>0.96732036384733799</v>
      </c>
      <c r="G141">
        <v>-383.02182856583096</v>
      </c>
      <c r="H141">
        <v>-287.01976152310976</v>
      </c>
      <c r="I141">
        <v>93.015731648898495</v>
      </c>
      <c r="J141">
        <v>45.375097714992897</v>
      </c>
      <c r="K141">
        <v>21.791270988401699</v>
      </c>
      <c r="L141">
        <v>1.1973302686975665E-3</v>
      </c>
      <c r="M141">
        <v>2.8140935259525561E-4</v>
      </c>
      <c r="N141" s="1">
        <v>6.9314045099211801E-6</v>
      </c>
      <c r="O141" s="1">
        <v>8.0279314677908905E-6</v>
      </c>
      <c r="P141" s="1">
        <v>-1.8806713996124301E-5</v>
      </c>
    </row>
    <row r="142" spans="1:16" x14ac:dyDescent="0.25">
      <c r="A142">
        <v>141</v>
      </c>
      <c r="B142">
        <v>758</v>
      </c>
      <c r="C142">
        <v>190</v>
      </c>
      <c r="D142">
        <v>0.39406536391407598</v>
      </c>
      <c r="E142">
        <v>23.405174775853901</v>
      </c>
      <c r="F142">
        <v>1.02055568590417</v>
      </c>
      <c r="G142">
        <v>-421.46508380797923</v>
      </c>
      <c r="H142">
        <v>-319.70224340506093</v>
      </c>
      <c r="I142">
        <v>98.692759572943899</v>
      </c>
      <c r="J142">
        <v>48.564131616166897</v>
      </c>
      <c r="K142">
        <v>22.933755697140398</v>
      </c>
      <c r="L142">
        <v>1.1595978487316482E-3</v>
      </c>
      <c r="M142">
        <v>2.7168503890698302E-4</v>
      </c>
      <c r="N142" s="1">
        <v>7.2513865649306204E-6</v>
      </c>
      <c r="O142" s="1">
        <v>8.1579804004506102E-6</v>
      </c>
      <c r="P142" s="1">
        <v>-1.9184106662927901E-5</v>
      </c>
    </row>
    <row r="143" spans="1:16" x14ac:dyDescent="0.25">
      <c r="A143">
        <v>142</v>
      </c>
      <c r="B143">
        <v>757</v>
      </c>
      <c r="C143">
        <v>190</v>
      </c>
      <c r="D143">
        <v>0.39340921225064501</v>
      </c>
      <c r="E143">
        <v>25.830861344967101</v>
      </c>
      <c r="F143">
        <v>1.07075602878028</v>
      </c>
      <c r="G143">
        <v>-461.51577118786946</v>
      </c>
      <c r="H143">
        <v>-353.76347539761156</v>
      </c>
      <c r="I143">
        <v>104.602800988578</v>
      </c>
      <c r="J143">
        <v>51.886709060673297</v>
      </c>
      <c r="K143">
        <v>24.1239466794237</v>
      </c>
      <c r="L143">
        <v>1.1239589573624666E-3</v>
      </c>
      <c r="M143">
        <v>2.6250522342141565E-4</v>
      </c>
      <c r="N143" s="1">
        <v>7.5838654228209897E-6</v>
      </c>
      <c r="O143" s="1">
        <v>8.2924730429286107E-6</v>
      </c>
      <c r="P143" s="1">
        <v>-1.9574709216953698E-5</v>
      </c>
    </row>
    <row r="144" spans="1:16" x14ac:dyDescent="0.25">
      <c r="A144">
        <v>143</v>
      </c>
      <c r="B144">
        <v>756</v>
      </c>
      <c r="C144">
        <v>190</v>
      </c>
      <c r="D144">
        <v>0.39275178545401701</v>
      </c>
      <c r="E144">
        <v>28.400969971283899</v>
      </c>
      <c r="F144">
        <v>1.1188701388248901</v>
      </c>
      <c r="G144">
        <v>-503.9039572147064</v>
      </c>
      <c r="H144">
        <v>-389.8245665023594</v>
      </c>
      <c r="I144">
        <v>110.852407720261</v>
      </c>
      <c r="J144">
        <v>55.402120516393801</v>
      </c>
      <c r="K144">
        <v>25.383616012053398</v>
      </c>
      <c r="L144">
        <v>1.0897096709831316E-3</v>
      </c>
      <c r="M144">
        <v>2.5370006628711386E-4</v>
      </c>
      <c r="N144" s="1">
        <v>7.9313578684494594E-6</v>
      </c>
      <c r="O144" s="1">
        <v>8.4337989891673103E-6</v>
      </c>
      <c r="P144" s="1">
        <v>-1.9984323627058702E-5</v>
      </c>
    </row>
    <row r="145" spans="1:16" x14ac:dyDescent="0.25">
      <c r="A145">
        <v>144</v>
      </c>
      <c r="B145">
        <v>755</v>
      </c>
      <c r="C145">
        <v>190</v>
      </c>
      <c r="D145">
        <v>0.39209307980352998</v>
      </c>
      <c r="E145">
        <v>31.192001747805701</v>
      </c>
      <c r="F145">
        <v>1.1660563550812399</v>
      </c>
      <c r="G145">
        <v>-549.87729372262243</v>
      </c>
      <c r="H145">
        <v>-428.94686846443597</v>
      </c>
      <c r="I145">
        <v>117.623772006132</v>
      </c>
      <c r="J145">
        <v>59.211712382545699</v>
      </c>
      <c r="K145">
        <v>26.749995068319301</v>
      </c>
      <c r="L145">
        <v>1.0559786996979933E-3</v>
      </c>
      <c r="M145">
        <v>2.4506228775570711E-4</v>
      </c>
      <c r="N145" s="1">
        <v>8.2981651676520205E-6</v>
      </c>
      <c r="O145" s="1">
        <v>8.5860596232896908E-6</v>
      </c>
      <c r="P145" s="1">
        <v>-2.0422910906930199E-5</v>
      </c>
    </row>
    <row r="146" spans="1:16" x14ac:dyDescent="0.25">
      <c r="A146">
        <v>145</v>
      </c>
      <c r="B146">
        <v>754</v>
      </c>
      <c r="C146">
        <v>190</v>
      </c>
      <c r="D146">
        <v>0.391433091564035</v>
      </c>
      <c r="E146">
        <v>37.744927024274503</v>
      </c>
      <c r="F146">
        <v>1.2603370125453099</v>
      </c>
      <c r="G146">
        <v>-657.26853444501069</v>
      </c>
      <c r="H146">
        <v>-520.30855592344346</v>
      </c>
      <c r="I146">
        <v>133.34433397373201</v>
      </c>
      <c r="J146">
        <v>68.000541562414796</v>
      </c>
      <c r="K146">
        <v>29.948281014176299</v>
      </c>
      <c r="L146">
        <v>9.8615773928418409E-4</v>
      </c>
      <c r="M146">
        <v>2.2802362239874487E-4</v>
      </c>
      <c r="N146" s="1">
        <v>8.8649472934935694E-6</v>
      </c>
      <c r="O146" s="1">
        <v>8.9427653209511102E-6</v>
      </c>
      <c r="P146" s="1">
        <v>-2.1352773312261901E-5</v>
      </c>
    </row>
    <row r="147" spans="1:16" x14ac:dyDescent="0.25">
      <c r="A147">
        <v>146</v>
      </c>
      <c r="B147">
        <v>753</v>
      </c>
      <c r="C147">
        <v>190</v>
      </c>
      <c r="D147">
        <v>0.39077181698582197</v>
      </c>
      <c r="E147">
        <v>82.901361540410804</v>
      </c>
      <c r="F147">
        <v>1.5973126900482</v>
      </c>
      <c r="G147">
        <v>-1391.4048444112195</v>
      </c>
      <c r="H147">
        <v>-1144.0073312225031</v>
      </c>
      <c r="I147">
        <v>241.098755899601</v>
      </c>
      <c r="J147">
        <v>127.921149200763</v>
      </c>
      <c r="K147">
        <v>51.900521455137898</v>
      </c>
      <c r="L147">
        <v>7.3527149165936178E-4</v>
      </c>
      <c r="M147">
        <v>1.6880964702771799E-4</v>
      </c>
      <c r="N147" s="1">
        <v>1.1496463335780301E-5</v>
      </c>
      <c r="O147" s="1">
        <v>1.14487712365058E-5</v>
      </c>
      <c r="P147" s="1">
        <v>-2.7440450531405099E-5</v>
      </c>
    </row>
    <row r="148" spans="1:16" x14ac:dyDescent="0.25">
      <c r="A148">
        <v>147</v>
      </c>
      <c r="B148">
        <v>752</v>
      </c>
      <c r="C148">
        <v>190</v>
      </c>
      <c r="D148">
        <v>0.39010925230454402</v>
      </c>
      <c r="E148">
        <v>95.401997192552997</v>
      </c>
      <c r="F148">
        <v>1.6466620629622899</v>
      </c>
      <c r="G148">
        <v>-1594.5162435988784</v>
      </c>
      <c r="H148">
        <v>-1316.9447552124718</v>
      </c>
      <c r="I148">
        <v>270.76801140593</v>
      </c>
      <c r="J148">
        <v>144.53716148888</v>
      </c>
      <c r="K148">
        <v>57.936597519546602</v>
      </c>
      <c r="L148">
        <v>6.9945983201700069E-4</v>
      </c>
      <c r="M148">
        <v>1.5999491890840878E-4</v>
      </c>
      <c r="N148" s="1">
        <v>1.2464585459214701E-5</v>
      </c>
      <c r="O148" s="1">
        <v>1.21103960262985E-5</v>
      </c>
      <c r="P148" s="1">
        <v>-2.9137644817305802E-5</v>
      </c>
    </row>
    <row r="149" spans="1:16" x14ac:dyDescent="0.25">
      <c r="A149">
        <v>148</v>
      </c>
      <c r="B149">
        <v>751</v>
      </c>
      <c r="C149">
        <v>190</v>
      </c>
      <c r="D149">
        <v>0.389445393741155</v>
      </c>
      <c r="E149">
        <v>100.19003342470501</v>
      </c>
      <c r="F149">
        <v>1.66373338038594</v>
      </c>
      <c r="G149">
        <v>-1672.1256800725098</v>
      </c>
      <c r="H149">
        <v>-1383.2980527823361</v>
      </c>
      <c r="I149">
        <v>282.02324321169999</v>
      </c>
      <c r="J149">
        <v>150.931582550607</v>
      </c>
      <c r="K149">
        <v>60.220005564512</v>
      </c>
      <c r="L149">
        <v>6.8778514167698785E-4</v>
      </c>
      <c r="M149">
        <v>1.5683061596536557E-4</v>
      </c>
      <c r="N149" s="1">
        <v>1.30378435922786E-5</v>
      </c>
      <c r="O149" s="1">
        <v>1.2340048044370799E-5</v>
      </c>
      <c r="P149" s="1">
        <v>-2.9804448752108099E-5</v>
      </c>
    </row>
    <row r="150" spans="1:16" x14ac:dyDescent="0.25">
      <c r="A150">
        <v>149</v>
      </c>
      <c r="B150">
        <v>776</v>
      </c>
      <c r="C150">
        <v>188</v>
      </c>
      <c r="D150">
        <v>0.40775913835009397</v>
      </c>
      <c r="E150">
        <v>6.28874363436808</v>
      </c>
      <c r="F150">
        <v>0.424894948757779</v>
      </c>
      <c r="G150">
        <v>-138.44283819694155</v>
      </c>
      <c r="H150">
        <v>-79.105373582100043</v>
      </c>
      <c r="I150">
        <v>56.561086041197299</v>
      </c>
      <c r="J150">
        <v>24.699610613570002</v>
      </c>
      <c r="K150">
        <v>14.8007022741828</v>
      </c>
      <c r="L150">
        <v>1.5597440618695356E-3</v>
      </c>
      <c r="M150">
        <v>3.9012536832316023E-4</v>
      </c>
      <c r="N150" s="1">
        <v>2.9413039935422299E-6</v>
      </c>
      <c r="O150" s="1">
        <v>7.6120551301330502E-6</v>
      </c>
      <c r="P150" s="1">
        <v>-1.64760083730089E-5</v>
      </c>
    </row>
    <row r="151" spans="1:16" x14ac:dyDescent="0.25">
      <c r="A151">
        <v>150</v>
      </c>
      <c r="B151">
        <v>775</v>
      </c>
      <c r="C151">
        <v>188</v>
      </c>
      <c r="D151">
        <v>0.40712731956304099</v>
      </c>
      <c r="E151">
        <v>6.5072347858733197</v>
      </c>
      <c r="F151">
        <v>0.43693003120839602</v>
      </c>
      <c r="G151">
        <v>-142.03619934344695</v>
      </c>
      <c r="H151">
        <v>-82.180678464180389</v>
      </c>
      <c r="I151">
        <v>57.109315118398897</v>
      </c>
      <c r="J151">
        <v>25.027757327049699</v>
      </c>
      <c r="K151">
        <v>14.8930820064635</v>
      </c>
      <c r="L151">
        <v>1.5538857413953397E-3</v>
      </c>
      <c r="M151">
        <v>3.8757016361871553E-4</v>
      </c>
      <c r="N151" s="1">
        <v>3.1049767913122101E-6</v>
      </c>
      <c r="O151" s="1">
        <v>7.61239033226477E-6</v>
      </c>
      <c r="P151" s="1">
        <v>-1.6537904849676599E-5</v>
      </c>
    </row>
    <row r="152" spans="1:16" x14ac:dyDescent="0.25">
      <c r="A152">
        <v>151</v>
      </c>
      <c r="B152">
        <v>774</v>
      </c>
      <c r="C152">
        <v>188</v>
      </c>
      <c r="D152">
        <v>0.40649429403619602</v>
      </c>
      <c r="E152">
        <v>6.9527507918674196</v>
      </c>
      <c r="F152">
        <v>0.46028482585381902</v>
      </c>
      <c r="G152">
        <v>-149.41966849567865</v>
      </c>
      <c r="H152">
        <v>-88.425838137116912</v>
      </c>
      <c r="I152">
        <v>58.250925263475096</v>
      </c>
      <c r="J152">
        <v>25.6765791456471</v>
      </c>
      <c r="K152">
        <v>15.105322620553901</v>
      </c>
      <c r="L152">
        <v>1.5399242334753844E-3</v>
      </c>
      <c r="M152">
        <v>3.8297752739841981E-4</v>
      </c>
      <c r="N152" s="1">
        <v>3.2774078552823698E-6</v>
      </c>
      <c r="O152" s="1">
        <v>7.6321685845546608E-6</v>
      </c>
      <c r="P152" s="1">
        <v>-1.6642543012692199E-5</v>
      </c>
    </row>
    <row r="153" spans="1:16" x14ac:dyDescent="0.25">
      <c r="A153">
        <v>152</v>
      </c>
      <c r="B153">
        <v>773</v>
      </c>
      <c r="C153">
        <v>188</v>
      </c>
      <c r="D153">
        <v>0.40586005830903799</v>
      </c>
      <c r="E153">
        <v>7.3996227779924499</v>
      </c>
      <c r="F153">
        <v>0.48306395373302302</v>
      </c>
      <c r="G153">
        <v>-156.82253030341172</v>
      </c>
      <c r="H153">
        <v>-94.690093690385893</v>
      </c>
      <c r="I153">
        <v>59.395001643117297</v>
      </c>
      <c r="J153">
        <v>26.327761165002102</v>
      </c>
      <c r="K153">
        <v>15.31810171471</v>
      </c>
      <c r="L153">
        <v>1.5263087744155971E-3</v>
      </c>
      <c r="M153">
        <v>3.7849243655387207E-4</v>
      </c>
      <c r="N153" s="1">
        <v>3.4526741484533001E-6</v>
      </c>
      <c r="O153" s="1">
        <v>7.6518082700747802E-6</v>
      </c>
      <c r="P153" s="1">
        <v>-1.6747548137267401E-5</v>
      </c>
    </row>
    <row r="154" spans="1:16" x14ac:dyDescent="0.25">
      <c r="A154">
        <v>153</v>
      </c>
      <c r="B154">
        <v>772</v>
      </c>
      <c r="C154">
        <v>188</v>
      </c>
      <c r="D154">
        <v>0.40522460890781098</v>
      </c>
      <c r="E154">
        <v>7.8476612026560897</v>
      </c>
      <c r="F154">
        <v>0.50527993833453999</v>
      </c>
      <c r="G154">
        <v>-164.24159082991005</v>
      </c>
      <c r="H154">
        <v>-100.970805121013</v>
      </c>
      <c r="I154">
        <v>60.541021323877096</v>
      </c>
      <c r="J154">
        <v>26.981039492053</v>
      </c>
      <c r="K154">
        <v>15.531313648673301</v>
      </c>
      <c r="L154">
        <v>1.5130328102690718E-3</v>
      </c>
      <c r="M154">
        <v>3.7411250775184373E-4</v>
      </c>
      <c r="N154" s="1">
        <v>3.63078739248422E-6</v>
      </c>
      <c r="O154" s="1">
        <v>7.6712886927766697E-6</v>
      </c>
      <c r="P154" s="1">
        <v>-1.68528756297727E-5</v>
      </c>
    </row>
    <row r="155" spans="1:16" x14ac:dyDescent="0.25">
      <c r="A155">
        <v>154</v>
      </c>
      <c r="B155">
        <v>771</v>
      </c>
      <c r="C155">
        <v>188</v>
      </c>
      <c r="D155">
        <v>0.40458794234544698</v>
      </c>
      <c r="E155">
        <v>8.2966734564638092</v>
      </c>
      <c r="F155">
        <v>0.52694517282724596</v>
      </c>
      <c r="G155">
        <v>-171.67360873360519</v>
      </c>
      <c r="H155">
        <v>-107.26528996632899</v>
      </c>
      <c r="I155">
        <v>61.6884546328832</v>
      </c>
      <c r="J155">
        <v>27.636146087678402</v>
      </c>
      <c r="K155">
        <v>15.744851427235201</v>
      </c>
      <c r="L155">
        <v>1.5000898114093254E-3</v>
      </c>
      <c r="M155">
        <v>3.6983538273435723E-4</v>
      </c>
      <c r="N155" s="1">
        <v>3.8117572444458701E-6</v>
      </c>
      <c r="O155" s="1">
        <v>7.6905891304800507E-6</v>
      </c>
      <c r="P155" s="1">
        <v>-1.6958480130877801E-5</v>
      </c>
    </row>
    <row r="156" spans="1:16" x14ac:dyDescent="0.25">
      <c r="A156">
        <v>155</v>
      </c>
      <c r="B156">
        <v>770</v>
      </c>
      <c r="C156">
        <v>188</v>
      </c>
      <c r="D156">
        <v>0.403950055121509</v>
      </c>
      <c r="E156">
        <v>8.74646475077334</v>
      </c>
      <c r="F156">
        <v>0.54807193680723898</v>
      </c>
      <c r="G156">
        <v>-179.11531018837721</v>
      </c>
      <c r="H156">
        <v>-113.57083567645813</v>
      </c>
      <c r="I156">
        <v>62.836767567979003</v>
      </c>
      <c r="J156">
        <v>28.2928100527262</v>
      </c>
      <c r="K156">
        <v>15.958607188912699</v>
      </c>
      <c r="L156">
        <v>1.4874732608756156E-3</v>
      </c>
      <c r="M156">
        <v>3.6565872529278995E-4</v>
      </c>
      <c r="N156" s="1">
        <v>3.9955912573020903E-6</v>
      </c>
      <c r="O156" s="1">
        <v>7.7096889227042794E-6</v>
      </c>
      <c r="P156" s="1">
        <v>-1.70643156986768E-5</v>
      </c>
    </row>
    <row r="157" spans="1:16" x14ac:dyDescent="0.25">
      <c r="A157">
        <v>156</v>
      </c>
      <c r="B157">
        <v>769</v>
      </c>
      <c r="C157">
        <v>188</v>
      </c>
      <c r="D157">
        <v>0.40331094372211801</v>
      </c>
      <c r="E157">
        <v>9.1968390131495301</v>
      </c>
      <c r="F157">
        <v>0.56867240930791996</v>
      </c>
      <c r="G157">
        <v>-186.56340389361247</v>
      </c>
      <c r="H157">
        <v>-119.8847120796123</v>
      </c>
      <c r="I157">
        <v>63.985424218830403</v>
      </c>
      <c r="J157">
        <v>28.9507589262872</v>
      </c>
      <c r="K157">
        <v>16.172472697140599</v>
      </c>
      <c r="L157">
        <v>1.4751766453066236E-3</v>
      </c>
      <c r="M157">
        <v>3.6158021893582023E-4</v>
      </c>
      <c r="N157" s="1">
        <v>4.1822948494405698E-6</v>
      </c>
      <c r="O157" s="1">
        <v>7.7285675579066708E-6</v>
      </c>
      <c r="P157" s="1">
        <v>-1.7170335994765501E-5</v>
      </c>
    </row>
    <row r="158" spans="1:16" x14ac:dyDescent="0.25">
      <c r="A158">
        <v>157</v>
      </c>
      <c r="B158">
        <v>768</v>
      </c>
      <c r="C158">
        <v>188</v>
      </c>
      <c r="D158">
        <v>0.40267060461989201</v>
      </c>
      <c r="E158">
        <v>9.6475997819604693</v>
      </c>
      <c r="F158">
        <v>0.58875867848639396</v>
      </c>
      <c r="G158">
        <v>-194.01459603603087</v>
      </c>
      <c r="H158">
        <v>-126.2041838329654</v>
      </c>
      <c r="I158">
        <v>65.133889169511406</v>
      </c>
      <c r="J158">
        <v>29.6097199816423</v>
      </c>
      <c r="K158">
        <v>16.386339827317499</v>
      </c>
      <c r="L158">
        <v>1.4631934481991213E-3</v>
      </c>
      <c r="M158">
        <v>3.5759756517302044E-4</v>
      </c>
      <c r="N158" s="1">
        <v>4.3718712824341199E-6</v>
      </c>
      <c r="O158" s="1">
        <v>7.7472047578858994E-6</v>
      </c>
      <c r="P158" s="1">
        <v>-1.72764944683313E-5</v>
      </c>
    </row>
    <row r="159" spans="1:16" x14ac:dyDescent="0.25">
      <c r="A159">
        <v>158</v>
      </c>
      <c r="B159">
        <v>767</v>
      </c>
      <c r="C159">
        <v>188</v>
      </c>
      <c r="D159">
        <v>0.40202903427390502</v>
      </c>
      <c r="E159">
        <v>10.0985510829062</v>
      </c>
      <c r="F159">
        <v>0.60834274784382503</v>
      </c>
      <c r="G159">
        <v>-201.46560492525828</v>
      </c>
      <c r="H159">
        <v>-132.52652261944641</v>
      </c>
      <c r="I159">
        <v>66.281629845559394</v>
      </c>
      <c r="J159">
        <v>30.269421498825398</v>
      </c>
      <c r="K159">
        <v>16.600101042872598</v>
      </c>
      <c r="L159">
        <v>1.451517145635531E-3</v>
      </c>
      <c r="M159">
        <v>3.5370848243842601E-4</v>
      </c>
      <c r="N159" s="1">
        <v>4.5643216471592599E-6</v>
      </c>
      <c r="O159" s="1">
        <v>7.7655805593233507E-6</v>
      </c>
      <c r="P159" s="1">
        <v>-1.7382744538108799E-5</v>
      </c>
    </row>
    <row r="160" spans="1:16" x14ac:dyDescent="0.25">
      <c r="A160">
        <v>159</v>
      </c>
      <c r="B160">
        <v>766</v>
      </c>
      <c r="C160">
        <v>188</v>
      </c>
      <c r="D160">
        <v>0.401386229129581</v>
      </c>
      <c r="E160">
        <v>10.549498280509001</v>
      </c>
      <c r="F160">
        <v>0.62743653944630196</v>
      </c>
      <c r="G160">
        <v>-208.91317518198363</v>
      </c>
      <c r="H160">
        <v>-138.84901899384982</v>
      </c>
      <c r="I160">
        <v>67.428118781493296</v>
      </c>
      <c r="J160">
        <v>30.929594001524599</v>
      </c>
      <c r="K160">
        <v>16.813649855041401</v>
      </c>
      <c r="L160">
        <v>1.4401412041752347E-3</v>
      </c>
      <c r="M160">
        <v>3.4991070556663272E-4</v>
      </c>
      <c r="N160" s="1">
        <v>4.7596448574316502E-6</v>
      </c>
      <c r="O160" s="1">
        <v>7.7836753908871903E-6</v>
      </c>
      <c r="P160" s="1">
        <v>-1.74890397685838E-5</v>
      </c>
    </row>
    <row r="161" spans="1:16" x14ac:dyDescent="0.25">
      <c r="A161">
        <v>160</v>
      </c>
      <c r="B161">
        <v>765</v>
      </c>
      <c r="C161">
        <v>188</v>
      </c>
      <c r="D161">
        <v>0.40074218561864999</v>
      </c>
      <c r="E161">
        <v>11.000248896657199</v>
      </c>
      <c r="F161">
        <v>0.64605189447372202</v>
      </c>
      <c r="G161">
        <v>-216.35409134929131</v>
      </c>
      <c r="H161">
        <v>-145.16899376831009</v>
      </c>
      <c r="I161">
        <v>68.572835789515807</v>
      </c>
      <c r="J161">
        <v>31.589971447575302</v>
      </c>
      <c r="K161">
        <v>17.026881262561801</v>
      </c>
      <c r="L161">
        <v>1.4290590807037834E-3</v>
      </c>
      <c r="M161">
        <v>3.4620198576019545E-4</v>
      </c>
      <c r="N161" s="1">
        <v>4.9578376507249698E-6</v>
      </c>
      <c r="O161" s="1">
        <v>7.80147014551286E-6</v>
      </c>
      <c r="P161" s="1">
        <v>-1.75953340393908E-5</v>
      </c>
    </row>
    <row r="162" spans="1:16" x14ac:dyDescent="0.25">
      <c r="A162">
        <v>161</v>
      </c>
      <c r="B162">
        <v>764</v>
      </c>
      <c r="C162">
        <v>188</v>
      </c>
      <c r="D162">
        <v>0.400096900159091</v>
      </c>
      <c r="E162">
        <v>11.4506133833025</v>
      </c>
      <c r="F162">
        <v>0.66420057120329401</v>
      </c>
      <c r="G162">
        <v>-223.78519071508654</v>
      </c>
      <c r="H162">
        <v>-151.4838087575902</v>
      </c>
      <c r="I162">
        <v>69.715269997365795</v>
      </c>
      <c r="J162">
        <v>32.250292355275398</v>
      </c>
      <c r="K162">
        <v>17.239692164910501</v>
      </c>
      <c r="L162">
        <v>1.4182642241890565E-3</v>
      </c>
      <c r="M162">
        <v>3.4258009102630812E-4</v>
      </c>
      <c r="N162" s="1">
        <v>5.1588945952800603E-6</v>
      </c>
      <c r="O162" s="1">
        <v>7.81894624706639E-6</v>
      </c>
      <c r="P162" s="1">
        <v>-1.7701581705900099E-5</v>
      </c>
    </row>
    <row r="163" spans="1:16" x14ac:dyDescent="0.25">
      <c r="A163">
        <v>162</v>
      </c>
      <c r="B163">
        <v>763</v>
      </c>
      <c r="C163">
        <v>188</v>
      </c>
      <c r="D163">
        <v>0.399450369155051</v>
      </c>
      <c r="E163">
        <v>13.455359753536101</v>
      </c>
      <c r="F163">
        <v>0.73817317532262605</v>
      </c>
      <c r="G163">
        <v>-257.02994926253223</v>
      </c>
      <c r="H163">
        <v>-179.70075827089471</v>
      </c>
      <c r="I163">
        <v>74.635013912714996</v>
      </c>
      <c r="J163">
        <v>35.001779805340497</v>
      </c>
      <c r="K163">
        <v>18.227917517668299</v>
      </c>
      <c r="L163">
        <v>1.3658462506102695E-3</v>
      </c>
      <c r="M163">
        <v>3.2889130441440953E-4</v>
      </c>
      <c r="N163" s="1">
        <v>5.4252105589365801E-6</v>
      </c>
      <c r="O163" s="1">
        <v>7.9383388085079293E-6</v>
      </c>
      <c r="P163" s="1">
        <v>-1.8040077347814301E-5</v>
      </c>
    </row>
    <row r="164" spans="1:16" x14ac:dyDescent="0.25">
      <c r="A164">
        <v>163</v>
      </c>
      <c r="B164">
        <v>762</v>
      </c>
      <c r="C164">
        <v>188</v>
      </c>
      <c r="D164">
        <v>0.39880258899676502</v>
      </c>
      <c r="E164">
        <v>15.5985384053781</v>
      </c>
      <c r="F164">
        <v>0.80887215924217204</v>
      </c>
      <c r="G164">
        <v>-292.55011600535454</v>
      </c>
      <c r="H164">
        <v>-209.85947757523581</v>
      </c>
      <c r="I164">
        <v>79.886576632724001</v>
      </c>
      <c r="J164">
        <v>37.940677002559497</v>
      </c>
      <c r="K164">
        <v>19.2843062122354</v>
      </c>
      <c r="L164">
        <v>1.3156298591498513E-3</v>
      </c>
      <c r="M164">
        <v>3.1580839333893016E-4</v>
      </c>
      <c r="N164" s="1">
        <v>5.7043077252635498E-6</v>
      </c>
      <c r="O164" s="1">
        <v>8.0657864067351805E-6</v>
      </c>
      <c r="P164" s="1">
        <v>-1.8399382799611699E-5</v>
      </c>
    </row>
    <row r="165" spans="1:16" x14ac:dyDescent="0.25">
      <c r="A165">
        <v>164</v>
      </c>
      <c r="B165">
        <v>761</v>
      </c>
      <c r="C165">
        <v>188</v>
      </c>
      <c r="D165">
        <v>0.39815355606053499</v>
      </c>
      <c r="E165">
        <v>17.775542040947499</v>
      </c>
      <c r="F165">
        <v>0.87321237555786102</v>
      </c>
      <c r="G165">
        <v>-328.60489006500995</v>
      </c>
      <c r="H165">
        <v>-240.4839050589772</v>
      </c>
      <c r="I165">
        <v>85.214920474222893</v>
      </c>
      <c r="J165">
        <v>40.926061449689598</v>
      </c>
      <c r="K165">
        <v>20.3564934928818</v>
      </c>
      <c r="L165">
        <v>1.2699363707880829E-3</v>
      </c>
      <c r="M165">
        <v>3.0388571787891343E-4</v>
      </c>
      <c r="N165" s="1">
        <v>5.9922413083693499E-6</v>
      </c>
      <c r="O165" s="1">
        <v>8.1942727187475701E-6</v>
      </c>
      <c r="P165" s="1">
        <v>-1.8763662599220601E-5</v>
      </c>
    </row>
    <row r="166" spans="1:16" x14ac:dyDescent="0.25">
      <c r="A166">
        <v>165</v>
      </c>
      <c r="B166">
        <v>760</v>
      </c>
      <c r="C166">
        <v>188</v>
      </c>
      <c r="D166">
        <v>0.39750326670861102</v>
      </c>
      <c r="E166">
        <v>19.997262347982101</v>
      </c>
      <c r="F166">
        <v>0.93228468432507805</v>
      </c>
      <c r="G166">
        <v>-365.3716222512532</v>
      </c>
      <c r="H166">
        <v>-271.72506040070749</v>
      </c>
      <c r="I166">
        <v>90.645754934496097</v>
      </c>
      <c r="J166">
        <v>43.972273194613699</v>
      </c>
      <c r="K166">
        <v>21.4497381370788</v>
      </c>
      <c r="L166">
        <v>1.227977274093482E-3</v>
      </c>
      <c r="M166">
        <v>2.9292429518769814E-4</v>
      </c>
      <c r="N166" s="1">
        <v>6.2895858986063403E-6</v>
      </c>
      <c r="O166" s="1">
        <v>8.32437213510693E-6</v>
      </c>
      <c r="P166" s="1">
        <v>-1.91342840065854E-5</v>
      </c>
    </row>
    <row r="167" spans="1:16" x14ac:dyDescent="0.25">
      <c r="A167">
        <v>166</v>
      </c>
      <c r="B167">
        <v>759</v>
      </c>
      <c r="C167">
        <v>188</v>
      </c>
      <c r="D167">
        <v>0.39685171728915503</v>
      </c>
      <c r="E167">
        <v>22.279063376598501</v>
      </c>
      <c r="F167">
        <v>0.987044783016086</v>
      </c>
      <c r="G167">
        <v>-403.10063454657433</v>
      </c>
      <c r="H167">
        <v>-303.79602425076666</v>
      </c>
      <c r="I167">
        <v>96.215459632560595</v>
      </c>
      <c r="J167">
        <v>47.099582854485398</v>
      </c>
      <c r="K167">
        <v>22.5714818212411</v>
      </c>
      <c r="L167">
        <v>1.1890580813473804E-3</v>
      </c>
      <c r="M167">
        <v>2.8274982987017101E-4</v>
      </c>
      <c r="N167" s="1">
        <v>6.5971512538607898E-6</v>
      </c>
      <c r="O167" s="1">
        <v>8.4569100681519602E-6</v>
      </c>
      <c r="P167" s="1">
        <v>-1.9513213958954301E-5</v>
      </c>
    </row>
    <row r="168" spans="1:16" x14ac:dyDescent="0.25">
      <c r="A168">
        <v>167</v>
      </c>
      <c r="B168">
        <v>758</v>
      </c>
      <c r="C168">
        <v>188</v>
      </c>
      <c r="D168">
        <v>0.39619890413615899</v>
      </c>
      <c r="E168">
        <v>24.643430513333801</v>
      </c>
      <c r="F168">
        <v>1.0383770472393199</v>
      </c>
      <c r="G168">
        <v>-442.15844080995606</v>
      </c>
      <c r="H168">
        <v>-337.008697988775</v>
      </c>
      <c r="I168">
        <v>101.977401888705</v>
      </c>
      <c r="J168">
        <v>50.3377036946234</v>
      </c>
      <c r="K168">
        <v>23.7326417979403</v>
      </c>
      <c r="L168">
        <v>1.1525310567733411E-3</v>
      </c>
      <c r="M168">
        <v>2.7320107662844349E-4</v>
      </c>
      <c r="N168" s="1">
        <v>6.91612352177926E-6</v>
      </c>
      <c r="O168" s="1">
        <v>8.5931114909439597E-6</v>
      </c>
      <c r="P168" s="1">
        <v>-1.9903374428146399E-5</v>
      </c>
    </row>
    <row r="169" spans="1:16" x14ac:dyDescent="0.25">
      <c r="A169">
        <v>168</v>
      </c>
      <c r="B169">
        <v>757</v>
      </c>
      <c r="C169">
        <v>188</v>
      </c>
      <c r="D169">
        <v>0.39554482356938397</v>
      </c>
      <c r="E169">
        <v>27.124842543944599</v>
      </c>
      <c r="F169">
        <v>1.0871686081437499</v>
      </c>
      <c r="G169">
        <v>-483.10722435483802</v>
      </c>
      <c r="H169">
        <v>-371.84140512900274</v>
      </c>
      <c r="I169">
        <v>108.01354789673</v>
      </c>
      <c r="J169">
        <v>53.732246626277202</v>
      </c>
      <c r="K169">
        <v>24.949986911651202</v>
      </c>
      <c r="L169">
        <v>1.1177393612652642E-3</v>
      </c>
      <c r="M169">
        <v>2.6411634235029747E-4</v>
      </c>
      <c r="N169" s="1">
        <v>7.24832376648728E-6</v>
      </c>
      <c r="O169" s="1">
        <v>8.7348731907581194E-6</v>
      </c>
      <c r="P169" s="1">
        <v>-2.0309293480787502E-5</v>
      </c>
    </row>
    <row r="170" spans="1:16" x14ac:dyDescent="0.25">
      <c r="A170">
        <v>169</v>
      </c>
      <c r="B170">
        <v>756</v>
      </c>
      <c r="C170">
        <v>188</v>
      </c>
      <c r="D170">
        <v>0.39488947189428403</v>
      </c>
      <c r="E170">
        <v>29.7795645596727</v>
      </c>
      <c r="F170">
        <v>1.13442024209868</v>
      </c>
      <c r="G170">
        <v>-526.86456324097367</v>
      </c>
      <c r="H170">
        <v>-409.07475646735492</v>
      </c>
      <c r="I170">
        <v>114.457786258551</v>
      </c>
      <c r="J170">
        <v>57.357686242615301</v>
      </c>
      <c r="K170">
        <v>26.250910777632502</v>
      </c>
      <c r="L170">
        <v>1.0839321161337056E-3</v>
      </c>
      <c r="M170">
        <v>2.5531328610532374E-4</v>
      </c>
      <c r="N170" s="1">
        <v>7.5967244192461598E-6</v>
      </c>
      <c r="O170" s="1">
        <v>8.8853094135542505E-6</v>
      </c>
      <c r="P170" s="1">
        <v>-2.0738409223077601E-5</v>
      </c>
    </row>
    <row r="171" spans="1:16" x14ac:dyDescent="0.25">
      <c r="A171">
        <v>170</v>
      </c>
      <c r="B171">
        <v>755</v>
      </c>
      <c r="C171">
        <v>188</v>
      </c>
      <c r="D171">
        <v>0.39423284540193299</v>
      </c>
      <c r="E171">
        <v>32.707742622609501</v>
      </c>
      <c r="F171">
        <v>1.18145905759819</v>
      </c>
      <c r="G171">
        <v>-575.06374024365959</v>
      </c>
      <c r="H171">
        <v>-450.09815435060415</v>
      </c>
      <c r="I171">
        <v>121.548513631654</v>
      </c>
      <c r="J171">
        <v>61.346594206777802</v>
      </c>
      <c r="K171">
        <v>27.684194735534401</v>
      </c>
      <c r="L171">
        <v>1.0500999605153082E-3</v>
      </c>
      <c r="M171">
        <v>2.4655017852832196E-4</v>
      </c>
      <c r="N171" s="1">
        <v>7.9666067364552192E-6</v>
      </c>
      <c r="O171" s="1">
        <v>9.0499792370048896E-6</v>
      </c>
      <c r="P171" s="1">
        <v>-2.1204000686184202E-5</v>
      </c>
    </row>
    <row r="172" spans="1:16" x14ac:dyDescent="0.25">
      <c r="A172">
        <v>171</v>
      </c>
      <c r="B172">
        <v>754</v>
      </c>
      <c r="C172">
        <v>188</v>
      </c>
      <c r="D172">
        <v>0.393574940368981</v>
      </c>
      <c r="E172">
        <v>61.253165161763</v>
      </c>
      <c r="F172">
        <v>1.47273943007478</v>
      </c>
      <c r="G172">
        <v>-1039.6081577996119</v>
      </c>
      <c r="H172">
        <v>-844.75804133362988</v>
      </c>
      <c r="I172">
        <v>189.704978372808</v>
      </c>
      <c r="J172">
        <v>99.237776769784006</v>
      </c>
      <c r="K172">
        <v>41.591312020927298</v>
      </c>
      <c r="L172">
        <v>8.3171156912727846E-4</v>
      </c>
      <c r="M172">
        <v>1.9412352267258369E-4</v>
      </c>
      <c r="N172" s="1">
        <v>9.5884200481656401E-6</v>
      </c>
      <c r="O172" s="1">
        <v>1.06900725400144E-5</v>
      </c>
      <c r="P172" s="1">
        <v>-2.51427231180464E-5</v>
      </c>
    </row>
    <row r="173" spans="1:16" x14ac:dyDescent="0.25">
      <c r="A173">
        <v>172</v>
      </c>
      <c r="B173">
        <v>753</v>
      </c>
      <c r="C173">
        <v>188</v>
      </c>
      <c r="D173">
        <v>0.392915753057547</v>
      </c>
      <c r="E173">
        <v>89.568452003795301</v>
      </c>
      <c r="F173">
        <v>1.61854502892591</v>
      </c>
      <c r="G173">
        <v>-1500.0240386299581</v>
      </c>
      <c r="H173">
        <v>-1236.1724897454121</v>
      </c>
      <c r="I173">
        <v>257.13367642824198</v>
      </c>
      <c r="J173">
        <v>136.80377685973701</v>
      </c>
      <c r="K173">
        <v>55.338869418562801</v>
      </c>
      <c r="L173">
        <v>7.2333375110226008E-4</v>
      </c>
      <c r="M173">
        <v>1.6797017400329458E-4</v>
      </c>
      <c r="N173" s="1">
        <v>1.1269999071640499E-5</v>
      </c>
      <c r="O173" s="1">
        <v>1.22957614976223E-5</v>
      </c>
      <c r="P173" s="1">
        <v>-2.9030462018565501E-5</v>
      </c>
    </row>
    <row r="174" spans="1:16" x14ac:dyDescent="0.25">
      <c r="A174">
        <v>173</v>
      </c>
      <c r="B174">
        <v>752</v>
      </c>
      <c r="C174">
        <v>188</v>
      </c>
      <c r="D174">
        <v>0.392255279715165</v>
      </c>
      <c r="E174">
        <v>97.866506284889994</v>
      </c>
      <c r="F174">
        <v>1.6494947207219699</v>
      </c>
      <c r="G174">
        <v>-1634.7544820208946</v>
      </c>
      <c r="H174">
        <v>-1351.0487531919041</v>
      </c>
      <c r="I174">
        <v>276.75183254714801</v>
      </c>
      <c r="J174">
        <v>147.840621426426</v>
      </c>
      <c r="K174">
        <v>59.331203098397602</v>
      </c>
      <c r="L174">
        <v>7.0119692686871867E-4</v>
      </c>
      <c r="M174">
        <v>1.622783049549614E-4</v>
      </c>
      <c r="N174" s="1">
        <v>1.19989717111669E-5</v>
      </c>
      <c r="O174" s="1">
        <v>1.27361759903243E-5</v>
      </c>
      <c r="P174" s="1">
        <v>-3.0186484538659099E-5</v>
      </c>
    </row>
    <row r="175" spans="1:16" x14ac:dyDescent="0.25">
      <c r="A175">
        <v>174</v>
      </c>
      <c r="B175">
        <v>751</v>
      </c>
      <c r="C175">
        <v>188</v>
      </c>
      <c r="D175">
        <v>0.39159351657472202</v>
      </c>
      <c r="E175">
        <v>101.341560067359</v>
      </c>
      <c r="F175">
        <v>1.6619654735307801</v>
      </c>
      <c r="G175">
        <v>-1690.9962302018737</v>
      </c>
      <c r="H175">
        <v>-1399.252739102041</v>
      </c>
      <c r="I175">
        <v>284.87038365325401</v>
      </c>
      <c r="J175">
        <v>152.49287937900499</v>
      </c>
      <c r="K175">
        <v>60.976934648385303</v>
      </c>
      <c r="L175">
        <v>6.9294689324369912E-4</v>
      </c>
      <c r="M175">
        <v>1.5987801576701268E-4</v>
      </c>
      <c r="N175" s="1">
        <v>1.2498718235242E-5</v>
      </c>
      <c r="O175" s="1">
        <v>1.2898250387824101E-5</v>
      </c>
      <c r="P175" s="1">
        <v>-3.0689017697584199E-5</v>
      </c>
    </row>
    <row r="176" spans="1:16" x14ac:dyDescent="0.25">
      <c r="A176">
        <v>175</v>
      </c>
      <c r="B176">
        <v>777</v>
      </c>
      <c r="C176">
        <v>186</v>
      </c>
      <c r="D176">
        <v>0.41048469266295401</v>
      </c>
      <c r="E176">
        <v>6.3233740101712197</v>
      </c>
      <c r="F176">
        <v>0.42090100434437</v>
      </c>
      <c r="G176">
        <v>-139.29201740636822</v>
      </c>
      <c r="H176">
        <v>-79.496978481549291</v>
      </c>
      <c r="I176">
        <v>56.942967716733001</v>
      </c>
      <c r="J176">
        <v>24.821094601011399</v>
      </c>
      <c r="K176">
        <v>15.0234234295093</v>
      </c>
      <c r="L176">
        <v>1.5675500728805818E-3</v>
      </c>
      <c r="M176">
        <v>3.9797219283029428E-4</v>
      </c>
      <c r="N176" s="1">
        <v>2.3652745204830802E-6</v>
      </c>
      <c r="O176" s="1">
        <v>7.9720379948835007E-6</v>
      </c>
      <c r="P176" s="1">
        <v>-1.6921613563680998E-5</v>
      </c>
    </row>
    <row r="177" spans="1:16" x14ac:dyDescent="0.25">
      <c r="A177">
        <v>176</v>
      </c>
      <c r="B177">
        <v>776</v>
      </c>
      <c r="C177">
        <v>186</v>
      </c>
      <c r="D177">
        <v>0.40985607396464002</v>
      </c>
      <c r="E177">
        <v>6.4499975575715398</v>
      </c>
      <c r="F177">
        <v>0.42809299910520598</v>
      </c>
      <c r="G177">
        <v>-141.3503229862192</v>
      </c>
      <c r="H177">
        <v>-81.289794920412788</v>
      </c>
      <c r="I177">
        <v>57.2502996023603</v>
      </c>
      <c r="J177">
        <v>25.019747579764399</v>
      </c>
      <c r="K177">
        <v>15.066813919062501</v>
      </c>
      <c r="L177">
        <v>1.5651858255700283E-3</v>
      </c>
      <c r="M177">
        <v>3.9626964961368845E-4</v>
      </c>
      <c r="N177" s="1">
        <v>2.5267504287536E-6</v>
      </c>
      <c r="O177" s="1">
        <v>7.9642731053229401E-6</v>
      </c>
      <c r="P177" s="1">
        <v>-1.69680605616709E-5</v>
      </c>
    </row>
    <row r="178" spans="1:16" x14ac:dyDescent="0.25">
      <c r="A178">
        <v>177</v>
      </c>
      <c r="B178">
        <v>775</v>
      </c>
      <c r="C178">
        <v>186</v>
      </c>
      <c r="D178">
        <v>0.40922625578400201</v>
      </c>
      <c r="E178">
        <v>6.8935825184261796</v>
      </c>
      <c r="F178">
        <v>0.45121522897570299</v>
      </c>
      <c r="G178">
        <v>-148.70184944446223</v>
      </c>
      <c r="H178">
        <v>-87.50818468203876</v>
      </c>
      <c r="I178">
        <v>58.386019724893103</v>
      </c>
      <c r="J178">
        <v>25.6653966869569</v>
      </c>
      <c r="K178">
        <v>15.277814390430001</v>
      </c>
      <c r="L178">
        <v>1.5514069971226043E-3</v>
      </c>
      <c r="M178">
        <v>3.9164529436511831E-4</v>
      </c>
      <c r="N178" s="1">
        <v>2.6973024163544599E-6</v>
      </c>
      <c r="O178" s="1">
        <v>7.9846942894601692E-6</v>
      </c>
      <c r="P178" s="1">
        <v>-1.7075011023577001E-5</v>
      </c>
    </row>
    <row r="179" spans="1:16" x14ac:dyDescent="0.25">
      <c r="A179">
        <v>178</v>
      </c>
      <c r="B179">
        <v>774</v>
      </c>
      <c r="C179">
        <v>186</v>
      </c>
      <c r="D179">
        <v>0.408595234684625</v>
      </c>
      <c r="E179">
        <v>7.3385393325639301</v>
      </c>
      <c r="F179">
        <v>0.47377929414609699</v>
      </c>
      <c r="G179">
        <v>-156.07306036610265</v>
      </c>
      <c r="H179">
        <v>-93.745892939466685</v>
      </c>
      <c r="I179">
        <v>59.5242585547239</v>
      </c>
      <c r="J179">
        <v>26.3134231551707</v>
      </c>
      <c r="K179">
        <v>15.489362712210401</v>
      </c>
      <c r="L179">
        <v>1.5379627893997295E-3</v>
      </c>
      <c r="M179">
        <v>3.871269326491684E-4</v>
      </c>
      <c r="N179" s="1">
        <v>2.8707464066764501E-6</v>
      </c>
      <c r="O179" s="1">
        <v>8.0049788110223802E-6</v>
      </c>
      <c r="P179" s="1">
        <v>-1.7182358743146401E-5</v>
      </c>
    </row>
    <row r="180" spans="1:16" x14ac:dyDescent="0.25">
      <c r="A180">
        <v>179</v>
      </c>
      <c r="B180">
        <v>773</v>
      </c>
      <c r="C180">
        <v>186</v>
      </c>
      <c r="D180">
        <v>0.40796300721693801</v>
      </c>
      <c r="E180">
        <v>7.7846813197309404</v>
      </c>
      <c r="F180">
        <v>0.49579679549467498</v>
      </c>
      <c r="G180">
        <v>-163.46080935896799</v>
      </c>
      <c r="H180">
        <v>-100.00031952143142</v>
      </c>
      <c r="I180">
        <v>60.664501181533801</v>
      </c>
      <c r="J180">
        <v>26.963567253045198</v>
      </c>
      <c r="K180">
        <v>15.7013546486597</v>
      </c>
      <c r="L180">
        <v>1.5248472384000757E-3</v>
      </c>
      <c r="M180">
        <v>3.8271231995451737E-4</v>
      </c>
      <c r="N180" s="1">
        <v>3.0470979673091801E-6</v>
      </c>
      <c r="O180" s="1">
        <v>8.0251055147623702E-6</v>
      </c>
      <c r="P180" s="1">
        <v>-1.72900593273664E-5</v>
      </c>
    </row>
    <row r="181" spans="1:16" x14ac:dyDescent="0.25">
      <c r="A181">
        <v>180</v>
      </c>
      <c r="B181">
        <v>772</v>
      </c>
      <c r="C181">
        <v>186</v>
      </c>
      <c r="D181">
        <v>0.40732956991819302</v>
      </c>
      <c r="E181">
        <v>8.2318186279121601</v>
      </c>
      <c r="F181">
        <v>0.51727923875691695</v>
      </c>
      <c r="G181">
        <v>-170.86190081443081</v>
      </c>
      <c r="H181">
        <v>-106.26882034438036</v>
      </c>
      <c r="I181">
        <v>61.806225649210099</v>
      </c>
      <c r="J181">
        <v>27.615564944315501</v>
      </c>
      <c r="K181">
        <v>15.9136845462697</v>
      </c>
      <c r="L181">
        <v>1.5120543840294357E-3</v>
      </c>
      <c r="M181">
        <v>3.783992303353534E-4</v>
      </c>
      <c r="N181" s="1">
        <v>3.22637068300071E-6</v>
      </c>
      <c r="O181" s="1">
        <v>8.0450531981398597E-6</v>
      </c>
      <c r="P181" s="1">
        <v>-1.7398067571102198E-5</v>
      </c>
    </row>
    <row r="182" spans="1:16" x14ac:dyDescent="0.25">
      <c r="A182">
        <v>181</v>
      </c>
      <c r="B182">
        <v>771</v>
      </c>
      <c r="C182">
        <v>186</v>
      </c>
      <c r="D182">
        <v>0.40669491931235702</v>
      </c>
      <c r="E182">
        <v>8.6797591041406399</v>
      </c>
      <c r="F182">
        <v>0.53823805020139304</v>
      </c>
      <c r="G182">
        <v>-178.27310453648187</v>
      </c>
      <c r="H182">
        <v>-112.54871953773646</v>
      </c>
      <c r="I182">
        <v>62.948905320085899</v>
      </c>
      <c r="J182">
        <v>28.269149147034501</v>
      </c>
      <c r="K182">
        <v>16.1262458142692</v>
      </c>
      <c r="L182">
        <v>1.4995782589255872E-3</v>
      </c>
      <c r="M182">
        <v>3.7418545353757124E-4</v>
      </c>
      <c r="N182" s="1">
        <v>3.4085761074261602E-6</v>
      </c>
      <c r="O182" s="1">
        <v>8.0648007009988592E-6</v>
      </c>
      <c r="P182" s="1">
        <v>-1.7506337639421499E-5</v>
      </c>
    </row>
    <row r="183" spans="1:16" x14ac:dyDescent="0.25">
      <c r="A183">
        <v>182</v>
      </c>
      <c r="B183">
        <v>770</v>
      </c>
      <c r="C183">
        <v>186</v>
      </c>
      <c r="D183">
        <v>0.40605905191008002</v>
      </c>
      <c r="E183">
        <v>9.1283091743811404</v>
      </c>
      <c r="F183">
        <v>0.55868458877756799</v>
      </c>
      <c r="G183">
        <v>-185.69117049265438</v>
      </c>
      <c r="H183">
        <v>-118.83732169296468</v>
      </c>
      <c r="I183">
        <v>64.092011250905898</v>
      </c>
      <c r="J183">
        <v>28.924051005993501</v>
      </c>
      <c r="K183">
        <v>16.338931407351598</v>
      </c>
      <c r="L183">
        <v>1.4874128797322298E-3</v>
      </c>
      <c r="M183">
        <v>3.7006879279180717E-4</v>
      </c>
      <c r="N183" s="1">
        <v>3.5937237233224398E-6</v>
      </c>
      <c r="O183" s="1">
        <v>8.0843269939393204E-6</v>
      </c>
      <c r="P183" s="1">
        <v>-1.76148232513443E-5</v>
      </c>
    </row>
    <row r="184" spans="1:16" x14ac:dyDescent="0.25">
      <c r="A184">
        <v>183</v>
      </c>
      <c r="B184">
        <v>769</v>
      </c>
      <c r="C184">
        <v>186</v>
      </c>
      <c r="D184">
        <v>0.40542196420860999</v>
      </c>
      <c r="E184">
        <v>9.5772747201842297</v>
      </c>
      <c r="F184">
        <v>0.57863015480886404</v>
      </c>
      <c r="G184">
        <v>-193.11284348444025</v>
      </c>
      <c r="H184">
        <v>-125.13192406494939</v>
      </c>
      <c r="I184">
        <v>65.235014550980296</v>
      </c>
      <c r="J184">
        <v>29.5800011621374</v>
      </c>
      <c r="K184">
        <v>16.5516343049004</v>
      </c>
      <c r="L184">
        <v>1.4755522408083559E-3</v>
      </c>
      <c r="M184">
        <v>3.6604706325762357E-4</v>
      </c>
      <c r="N184" s="1">
        <v>3.7818209111248799E-6</v>
      </c>
      <c r="O184" s="1">
        <v>8.1036112648093705E-6</v>
      </c>
      <c r="P184" s="1">
        <v>-1.77234778637817E-5</v>
      </c>
    </row>
    <row r="185" spans="1:16" x14ac:dyDescent="0.25">
      <c r="A185">
        <v>184</v>
      </c>
      <c r="B185">
        <v>768</v>
      </c>
      <c r="C185">
        <v>186</v>
      </c>
      <c r="D185">
        <v>0.40478365269173699</v>
      </c>
      <c r="E185">
        <v>10.0264619424869</v>
      </c>
      <c r="F185">
        <v>0.59808599551980302</v>
      </c>
      <c r="G185">
        <v>-200.53487757312098</v>
      </c>
      <c r="H185">
        <v>-131.4298285922591</v>
      </c>
      <c r="I185">
        <v>66.377388692962896</v>
      </c>
      <c r="J185">
        <v>30.236731003620399</v>
      </c>
      <c r="K185">
        <v>16.764247980380802</v>
      </c>
      <c r="L185">
        <v>1.4639903101996456E-3</v>
      </c>
      <c r="M185">
        <v>3.6211809106330905E-4</v>
      </c>
      <c r="N185" s="1">
        <v>3.97287292557328E-6</v>
      </c>
      <c r="O185" s="1">
        <v>8.1226330017110398E-6</v>
      </c>
      <c r="P185" s="1">
        <v>-1.7832254852110001E-5</v>
      </c>
    </row>
    <row r="186" spans="1:16" x14ac:dyDescent="0.25">
      <c r="A186">
        <v>185</v>
      </c>
      <c r="B186">
        <v>767</v>
      </c>
      <c r="C186">
        <v>186</v>
      </c>
      <c r="D186">
        <v>0.40414411382973697</v>
      </c>
      <c r="E186">
        <v>10.475678204038999</v>
      </c>
      <c r="F186">
        <v>0.617063307657301</v>
      </c>
      <c r="G186">
        <v>-207.95405012296425</v>
      </c>
      <c r="H186">
        <v>-137.72835361734155</v>
      </c>
      <c r="I186">
        <v>67.518611757579905</v>
      </c>
      <c r="J186">
        <v>30.893973887857602</v>
      </c>
      <c r="K186">
        <v>16.9766668574254</v>
      </c>
      <c r="L186">
        <v>1.4527210277176931E-3</v>
      </c>
      <c r="M186">
        <v>3.5827971289128065E-4</v>
      </c>
      <c r="N186" s="1">
        <v>4.1668828802845501E-6</v>
      </c>
      <c r="O186" s="1">
        <v>8.1413720724552607E-6</v>
      </c>
      <c r="P186" s="1">
        <v>-1.7941107687128102E-5</v>
      </c>
    </row>
    <row r="187" spans="1:16" x14ac:dyDescent="0.25">
      <c r="A187">
        <v>186</v>
      </c>
      <c r="B187">
        <v>766</v>
      </c>
      <c r="C187">
        <v>186</v>
      </c>
      <c r="D187">
        <v>0.4035033440793</v>
      </c>
      <c r="E187">
        <v>10.924732837749399</v>
      </c>
      <c r="F187">
        <v>0.635573237358114</v>
      </c>
      <c r="G187">
        <v>-215.36717524833716</v>
      </c>
      <c r="H187">
        <v>-144.02484513057348</v>
      </c>
      <c r="I187">
        <v>68.658168575898998</v>
      </c>
      <c r="J187">
        <v>31.551466315233402</v>
      </c>
      <c r="K187">
        <v>17.188786744955099</v>
      </c>
      <c r="L187">
        <v>1.4417383050465988E-3</v>
      </c>
      <c r="M187">
        <v>3.5452977607862906E-4</v>
      </c>
      <c r="N187" s="1">
        <v>4.3638517394080101E-6</v>
      </c>
      <c r="O187" s="1">
        <v>8.1598087987917794E-6</v>
      </c>
      <c r="P187" s="1">
        <v>-1.8049990104566201E-5</v>
      </c>
    </row>
    <row r="188" spans="1:16" x14ac:dyDescent="0.25">
      <c r="A188">
        <v>187</v>
      </c>
      <c r="B188">
        <v>765</v>
      </c>
      <c r="C188">
        <v>186</v>
      </c>
      <c r="D188">
        <v>0.40286133988344702</v>
      </c>
      <c r="E188">
        <v>11.3734379166665</v>
      </c>
      <c r="F188">
        <v>0.65362687769143302</v>
      </c>
      <c r="G188">
        <v>-222.77111659648114</v>
      </c>
      <c r="H188">
        <v>-150.31668747818503</v>
      </c>
      <c r="I188">
        <v>69.795552760476198</v>
      </c>
      <c r="J188">
        <v>32.208949049243301</v>
      </c>
      <c r="K188">
        <v>17.400505249779101</v>
      </c>
      <c r="L188">
        <v>1.4310360275921748E-3</v>
      </c>
      <c r="M188">
        <v>3.5086613915170304E-4</v>
      </c>
      <c r="N188" s="1">
        <v>4.56377831618075E-6</v>
      </c>
      <c r="O188" s="1">
        <v>8.1779240255238699E-6</v>
      </c>
      <c r="P188" s="1">
        <v>-1.8158856267172501E-5</v>
      </c>
    </row>
    <row r="189" spans="1:16" x14ac:dyDescent="0.25">
      <c r="A189">
        <v>188</v>
      </c>
      <c r="B189">
        <v>764</v>
      </c>
      <c r="C189">
        <v>186</v>
      </c>
      <c r="D189">
        <v>0.40221809767150701</v>
      </c>
      <c r="E189">
        <v>12.4746325525196</v>
      </c>
      <c r="F189">
        <v>0.69543140686857197</v>
      </c>
      <c r="G189">
        <v>-241.01105603828236</v>
      </c>
      <c r="H189">
        <v>-165.80358308985214</v>
      </c>
      <c r="I189">
        <v>72.517317636137804</v>
      </c>
      <c r="J189">
        <v>33.743803133543302</v>
      </c>
      <c r="K189">
        <v>17.937976958347399</v>
      </c>
      <c r="L189">
        <v>1.4025298720874782E-3</v>
      </c>
      <c r="M189">
        <v>3.4284131794723243E-4</v>
      </c>
      <c r="N189" s="1">
        <v>4.7894624006229398E-6</v>
      </c>
      <c r="O189" s="1">
        <v>8.2402088205299094E-6</v>
      </c>
      <c r="P189" s="1">
        <v>-1.8366856117593999E-5</v>
      </c>
    </row>
    <row r="190" spans="1:16" x14ac:dyDescent="0.25">
      <c r="A190">
        <v>189</v>
      </c>
      <c r="B190">
        <v>763</v>
      </c>
      <c r="C190">
        <v>186</v>
      </c>
      <c r="D190">
        <v>0.40157361385899998</v>
      </c>
      <c r="E190">
        <v>14.6010605552458</v>
      </c>
      <c r="F190">
        <v>0.76900501452447001</v>
      </c>
      <c r="G190">
        <v>-276.26489997345578</v>
      </c>
      <c r="H190">
        <v>-195.73197111696533</v>
      </c>
      <c r="I190">
        <v>77.727031453086198</v>
      </c>
      <c r="J190">
        <v>36.657559787203503</v>
      </c>
      <c r="K190">
        <v>18.986951033439802</v>
      </c>
      <c r="L190">
        <v>1.3500971486417961E-3</v>
      </c>
      <c r="M190">
        <v>3.2899152896587809E-4</v>
      </c>
      <c r="N190" s="1">
        <v>5.0570792112011596E-6</v>
      </c>
      <c r="O190" s="1">
        <v>8.3715334740906608E-6</v>
      </c>
      <c r="P190" s="1">
        <v>-1.87307582797745E-5</v>
      </c>
    </row>
    <row r="191" spans="1:16" x14ac:dyDescent="0.25">
      <c r="A191">
        <v>190</v>
      </c>
      <c r="B191">
        <v>762</v>
      </c>
      <c r="C191">
        <v>186</v>
      </c>
      <c r="D191">
        <v>0.40092788484761099</v>
      </c>
      <c r="E191">
        <v>16.7565440487536</v>
      </c>
      <c r="F191">
        <v>0.83576215763501804</v>
      </c>
      <c r="G191">
        <v>-311.97563736505236</v>
      </c>
      <c r="H191">
        <v>-226.05991465482751</v>
      </c>
      <c r="I191">
        <v>83.0022026161719</v>
      </c>
      <c r="J191">
        <v>39.611466902455803</v>
      </c>
      <c r="K191">
        <v>20.049417044880499</v>
      </c>
      <c r="L191">
        <v>1.3025353874418517E-3</v>
      </c>
      <c r="M191">
        <v>3.1640774169844658E-4</v>
      </c>
      <c r="N191" s="1">
        <v>5.3333062676045403E-6</v>
      </c>
      <c r="O191" s="1">
        <v>8.5036803132245608E-6</v>
      </c>
      <c r="P191" s="1">
        <v>-1.90991494532789E-5</v>
      </c>
    </row>
    <row r="192" spans="1:16" x14ac:dyDescent="0.25">
      <c r="A192">
        <v>191</v>
      </c>
      <c r="B192">
        <v>761</v>
      </c>
      <c r="C192">
        <v>186</v>
      </c>
      <c r="D192">
        <v>0.400280907025095</v>
      </c>
      <c r="E192">
        <v>18.950254058980299</v>
      </c>
      <c r="F192">
        <v>0.89684975456065996</v>
      </c>
      <c r="G192">
        <v>-348.29255256355299</v>
      </c>
      <c r="H192">
        <v>-256.914560193363</v>
      </c>
      <c r="I192">
        <v>88.364428064835394</v>
      </c>
      <c r="J192">
        <v>42.617574711607404</v>
      </c>
      <c r="K192">
        <v>21.129797898270599</v>
      </c>
      <c r="L192">
        <v>1.2590139137549652E-3</v>
      </c>
      <c r="M192">
        <v>3.0487697265794018E-4</v>
      </c>
      <c r="N192" s="1">
        <v>5.6186002055414697E-6</v>
      </c>
      <c r="O192" s="1">
        <v>8.6371442695644808E-6</v>
      </c>
      <c r="P192" s="1">
        <v>-1.9473187197813899E-5</v>
      </c>
    </row>
    <row r="193" spans="1:16" x14ac:dyDescent="0.25">
      <c r="A193">
        <v>192</v>
      </c>
      <c r="B193">
        <v>760</v>
      </c>
      <c r="C193">
        <v>186</v>
      </c>
      <c r="D193">
        <v>0.39963267676523201</v>
      </c>
      <c r="E193">
        <v>21.1949035711779</v>
      </c>
      <c r="F193">
        <v>0.95325486095146705</v>
      </c>
      <c r="G193">
        <v>-385.4227187192065</v>
      </c>
      <c r="H193">
        <v>-288.47220389077683</v>
      </c>
      <c r="I193">
        <v>93.843750384629601</v>
      </c>
      <c r="J193">
        <v>45.692626493159203</v>
      </c>
      <c r="K193">
        <v>22.234246516217901</v>
      </c>
      <c r="L193">
        <v>1.2188146883921659E-3</v>
      </c>
      <c r="M193">
        <v>2.9421594985105004E-4</v>
      </c>
      <c r="N193" s="1">
        <v>5.9135899069739397E-6</v>
      </c>
      <c r="O193" s="1">
        <v>8.7726259268612503E-6</v>
      </c>
      <c r="P193" s="1">
        <v>-1.9854511895192399E-5</v>
      </c>
    </row>
    <row r="194" spans="1:16" x14ac:dyDescent="0.25">
      <c r="A194">
        <v>193</v>
      </c>
      <c r="B194">
        <v>759</v>
      </c>
      <c r="C194">
        <v>186</v>
      </c>
      <c r="D194">
        <v>0.39898319042775199</v>
      </c>
      <c r="E194">
        <v>23.508703944521098</v>
      </c>
      <c r="F194">
        <v>1.0058661930911099</v>
      </c>
      <c r="G194">
        <v>-423.66292202619741</v>
      </c>
      <c r="H194">
        <v>-320.98544296175999</v>
      </c>
      <c r="I194">
        <v>99.483322962063895</v>
      </c>
      <c r="J194">
        <v>48.860651485862</v>
      </c>
      <c r="K194">
        <v>23.3716016165897</v>
      </c>
      <c r="L194">
        <v>1.1812869086146897E-3</v>
      </c>
      <c r="M194">
        <v>2.8425969332076839E-4</v>
      </c>
      <c r="N194" s="1">
        <v>6.2191736416683802E-6</v>
      </c>
      <c r="O194" s="1">
        <v>8.9111452655601703E-6</v>
      </c>
      <c r="P194" s="1">
        <v>-2.0245514313842E-5</v>
      </c>
    </row>
    <row r="195" spans="1:16" x14ac:dyDescent="0.25">
      <c r="A195">
        <v>194</v>
      </c>
      <c r="B195">
        <v>758</v>
      </c>
      <c r="C195">
        <v>186</v>
      </c>
      <c r="D195">
        <v>0.398332444358242</v>
      </c>
      <c r="E195">
        <v>25.918816471304101</v>
      </c>
      <c r="F195">
        <v>1.0555381680629199</v>
      </c>
      <c r="G195">
        <v>-463.45597106516271</v>
      </c>
      <c r="H195">
        <v>-354.83107056397654</v>
      </c>
      <c r="I195">
        <v>105.347633916465</v>
      </c>
      <c r="J195">
        <v>52.157536017137502</v>
      </c>
      <c r="K195">
        <v>24.5550727160051</v>
      </c>
      <c r="L195">
        <v>1.1457989348970749E-3</v>
      </c>
      <c r="M195">
        <v>2.7484963253209042E-4</v>
      </c>
      <c r="N195" s="1">
        <v>6.5366898640507704E-6</v>
      </c>
      <c r="O195" s="1">
        <v>9.0542415398778494E-6</v>
      </c>
      <c r="P195" s="1">
        <v>-2.0649805705718701E-5</v>
      </c>
    </row>
    <row r="196" spans="1:16" x14ac:dyDescent="0.25">
      <c r="A196">
        <v>195</v>
      </c>
      <c r="B196">
        <v>757</v>
      </c>
      <c r="C196">
        <v>186</v>
      </c>
      <c r="D196">
        <v>0.39768043488812599</v>
      </c>
      <c r="E196">
        <v>28.4679316929093</v>
      </c>
      <c r="F196">
        <v>1.1031751622725099</v>
      </c>
      <c r="G196">
        <v>-505.49801456304556</v>
      </c>
      <c r="H196">
        <v>-390.60136218020318</v>
      </c>
      <c r="I196">
        <v>111.53817200902699</v>
      </c>
      <c r="J196">
        <v>55.639731082792601</v>
      </c>
      <c r="K196">
        <v>25.805450182785101</v>
      </c>
      <c r="L196">
        <v>1.1116739054245442E-3</v>
      </c>
      <c r="M196">
        <v>2.6581797672407126E-4</v>
      </c>
      <c r="N196" s="1">
        <v>6.8682409215132302E-6</v>
      </c>
      <c r="O196" s="1">
        <v>9.2043530941218192E-6</v>
      </c>
      <c r="P196" s="1">
        <v>-2.1073110593276398E-5</v>
      </c>
    </row>
    <row r="197" spans="1:16" x14ac:dyDescent="0.25">
      <c r="A197">
        <v>196</v>
      </c>
      <c r="B197">
        <v>756</v>
      </c>
      <c r="C197">
        <v>186</v>
      </c>
      <c r="D197">
        <v>0.39702715833454799</v>
      </c>
      <c r="E197">
        <v>31.2281096684864</v>
      </c>
      <c r="F197">
        <v>1.1498739724440801</v>
      </c>
      <c r="G197">
        <v>-550.96425933011062</v>
      </c>
      <c r="H197">
        <v>-429.29608561926233</v>
      </c>
      <c r="I197">
        <v>118.22635996328</v>
      </c>
      <c r="J197">
        <v>59.402557444238198</v>
      </c>
      <c r="K197">
        <v>27.1578541795413</v>
      </c>
      <c r="L197">
        <v>1.0780794825865567E-3</v>
      </c>
      <c r="M197">
        <v>2.5696129224719443E-4</v>
      </c>
      <c r="N197" s="1">
        <v>7.2173694208115001E-6</v>
      </c>
      <c r="O197" s="1">
        <v>9.3656140481031795E-6</v>
      </c>
      <c r="P197" s="1">
        <v>-2.1525138056120899E-5</v>
      </c>
    </row>
    <row r="198" spans="1:16" x14ac:dyDescent="0.25">
      <c r="A198">
        <v>197</v>
      </c>
      <c r="B198">
        <v>755</v>
      </c>
      <c r="C198">
        <v>186</v>
      </c>
      <c r="D198">
        <v>0.39637261100034099</v>
      </c>
      <c r="E198">
        <v>36.1302206368185</v>
      </c>
      <c r="F198">
        <v>1.2224876778443201</v>
      </c>
      <c r="G198">
        <v>-631.39164554704917</v>
      </c>
      <c r="H198">
        <v>-497.73250853015509</v>
      </c>
      <c r="I198">
        <v>130.00415400446801</v>
      </c>
      <c r="J198">
        <v>65.997623038820606</v>
      </c>
      <c r="K198">
        <v>29.554670604556598</v>
      </c>
      <c r="L198">
        <v>1.0243492311750634E-3</v>
      </c>
      <c r="M198">
        <v>2.4331174653049908E-4</v>
      </c>
      <c r="N198" s="1">
        <v>7.6683366933277305E-6</v>
      </c>
      <c r="O198" s="1">
        <v>9.6510381197874403E-6</v>
      </c>
      <c r="P198" s="1">
        <v>-2.2266919576259601E-5</v>
      </c>
    </row>
    <row r="199" spans="1:16" x14ac:dyDescent="0.25">
      <c r="A199">
        <v>198</v>
      </c>
      <c r="B199">
        <v>754</v>
      </c>
      <c r="C199">
        <v>186</v>
      </c>
      <c r="D199">
        <v>0.395716789173928</v>
      </c>
      <c r="E199">
        <v>79.568760416642206</v>
      </c>
      <c r="F199">
        <v>1.56909204731673</v>
      </c>
      <c r="G199">
        <v>-1337.7558433836343</v>
      </c>
      <c r="H199">
        <v>-1097.8546174064575</v>
      </c>
      <c r="I199">
        <v>233.565803836219</v>
      </c>
      <c r="J199">
        <v>123.562295557526</v>
      </c>
      <c r="K199">
        <v>50.710065450086603</v>
      </c>
      <c r="L199">
        <v>7.6347463883358379E-4</v>
      </c>
      <c r="M199">
        <v>1.8008211151870711E-4</v>
      </c>
      <c r="N199" s="1">
        <v>9.8780153755143799E-6</v>
      </c>
      <c r="O199" s="1">
        <v>1.22323776082928E-5</v>
      </c>
      <c r="P199" s="1">
        <v>-2.8331217817023601E-5</v>
      </c>
    </row>
    <row r="200" spans="1:16" x14ac:dyDescent="0.25">
      <c r="A200">
        <v>199</v>
      </c>
      <c r="B200">
        <v>753</v>
      </c>
      <c r="C200">
        <v>186</v>
      </c>
      <c r="D200">
        <v>0.39505968912927197</v>
      </c>
      <c r="E200">
        <v>94.122207873439194</v>
      </c>
      <c r="F200">
        <v>1.6296652826573601</v>
      </c>
      <c r="G200">
        <v>-1574.2629217216895</v>
      </c>
      <c r="H200">
        <v>-1299.1555126944704</v>
      </c>
      <c r="I200">
        <v>268.10282761346599</v>
      </c>
      <c r="J200">
        <v>142.872972018121</v>
      </c>
      <c r="K200">
        <v>57.7555458013817</v>
      </c>
      <c r="L200">
        <v>7.1888018629537754E-4</v>
      </c>
      <c r="M200">
        <v>1.689089755629303E-4</v>
      </c>
      <c r="N200" s="1">
        <v>1.08522585937212E-5</v>
      </c>
      <c r="O200" s="1">
        <v>1.3064681343688901E-5</v>
      </c>
      <c r="P200" s="1">
        <v>-3.0376240361570401E-5</v>
      </c>
    </row>
    <row r="201" spans="1:16" x14ac:dyDescent="0.25">
      <c r="A201">
        <v>200</v>
      </c>
      <c r="B201">
        <v>752</v>
      </c>
      <c r="C201">
        <v>186</v>
      </c>
      <c r="D201">
        <v>0.39440130712578902</v>
      </c>
      <c r="E201">
        <v>99.617064430872503</v>
      </c>
      <c r="F201">
        <v>1.6496937327630401</v>
      </c>
      <c r="G201">
        <v>-1663.3738935645179</v>
      </c>
      <c r="H201">
        <v>-1375.2835529232725</v>
      </c>
      <c r="I201">
        <v>281.02892785359001</v>
      </c>
      <c r="J201">
        <v>150.193507586972</v>
      </c>
      <c r="K201">
        <v>60.385186930440398</v>
      </c>
      <c r="L201">
        <v>7.0491056002619534E-4</v>
      </c>
      <c r="M201">
        <v>1.6509666326243E-4</v>
      </c>
      <c r="N201" s="1">
        <v>1.1432381675246099E-5</v>
      </c>
      <c r="O201" s="1">
        <v>1.33531970618632E-5</v>
      </c>
      <c r="P201" s="1">
        <v>-3.1167801652729003E-5</v>
      </c>
    </row>
    <row r="202" spans="1:16" x14ac:dyDescent="0.25">
      <c r="A202">
        <v>201</v>
      </c>
      <c r="B202">
        <v>778</v>
      </c>
      <c r="C202">
        <v>184</v>
      </c>
      <c r="D202">
        <v>0.413205061123534</v>
      </c>
      <c r="E202">
        <v>6.35812219082454</v>
      </c>
      <c r="F202">
        <v>0.416875098654512</v>
      </c>
      <c r="G202">
        <v>-140.14510310173577</v>
      </c>
      <c r="H202">
        <v>-79.889117743606477</v>
      </c>
      <c r="I202">
        <v>57.327330891005303</v>
      </c>
      <c r="J202">
        <v>24.941300224892</v>
      </c>
      <c r="K202">
        <v>15.251863714924999</v>
      </c>
      <c r="L202">
        <v>1.5752411158023933E-3</v>
      </c>
      <c r="M202">
        <v>4.0602243811007011E-4</v>
      </c>
      <c r="N202" s="1">
        <v>1.7536405212346399E-6</v>
      </c>
      <c r="O202" s="1">
        <v>8.3511150422160897E-6</v>
      </c>
      <c r="P202" s="1">
        <v>-1.7377904038551101E-5</v>
      </c>
    </row>
    <row r="203" spans="1:16" x14ac:dyDescent="0.25">
      <c r="A203">
        <v>202</v>
      </c>
      <c r="B203">
        <v>777</v>
      </c>
      <c r="C203">
        <v>184</v>
      </c>
      <c r="D203">
        <v>0.41257963148122201</v>
      </c>
      <c r="E203">
        <v>6.39721675976398</v>
      </c>
      <c r="F203">
        <v>0.41953259600179299</v>
      </c>
      <c r="G203">
        <v>-140.740634606795</v>
      </c>
      <c r="H203">
        <v>-80.460002076037256</v>
      </c>
      <c r="I203">
        <v>57.4053921703021</v>
      </c>
      <c r="J203">
        <v>25.016880614398499</v>
      </c>
      <c r="K203">
        <v>15.248437953881</v>
      </c>
      <c r="L203">
        <v>1.5761737986707445E-3</v>
      </c>
      <c r="M203">
        <v>4.0514728151147051E-4</v>
      </c>
      <c r="N203" s="1">
        <v>1.9139329787554001E-6</v>
      </c>
      <c r="O203" s="1">
        <v>8.3350979084953106E-6</v>
      </c>
      <c r="P203" s="1">
        <v>-1.7409293139924598E-5</v>
      </c>
    </row>
    <row r="204" spans="1:16" x14ac:dyDescent="0.25">
      <c r="A204">
        <v>203</v>
      </c>
      <c r="B204">
        <v>776</v>
      </c>
      <c r="C204">
        <v>184</v>
      </c>
      <c r="D204">
        <v>0.41195300957918501</v>
      </c>
      <c r="E204">
        <v>6.8388890741357802</v>
      </c>
      <c r="F204">
        <v>0.44241169532049401</v>
      </c>
      <c r="G204">
        <v>-148.06048916320677</v>
      </c>
      <c r="H204">
        <v>-86.651873212657762</v>
      </c>
      <c r="I204">
        <v>58.535265539032203</v>
      </c>
      <c r="J204">
        <v>25.6593905863209</v>
      </c>
      <c r="K204">
        <v>15.458201368708201</v>
      </c>
      <c r="L204">
        <v>1.5625885892648042E-3</v>
      </c>
      <c r="M204">
        <v>4.0049346766745004E-4</v>
      </c>
      <c r="N204" s="1">
        <v>2.0822651497440499E-6</v>
      </c>
      <c r="O204" s="1">
        <v>8.3561937486522394E-6</v>
      </c>
      <c r="P204" s="1">
        <v>-1.7518604124469499E-5</v>
      </c>
    </row>
    <row r="205" spans="1:16" x14ac:dyDescent="0.25">
      <c r="A205">
        <v>204</v>
      </c>
      <c r="B205">
        <v>775</v>
      </c>
      <c r="C205">
        <v>184</v>
      </c>
      <c r="D205">
        <v>0.41132519200496598</v>
      </c>
      <c r="E205">
        <v>7.2819465628006501</v>
      </c>
      <c r="F205">
        <v>0.46475010295584901</v>
      </c>
      <c r="G205">
        <v>-155.40027690956722</v>
      </c>
      <c r="H205">
        <v>-92.863249862682906</v>
      </c>
      <c r="I205">
        <v>59.667702930398796</v>
      </c>
      <c r="J205">
        <v>26.3042917237821</v>
      </c>
      <c r="K205">
        <v>15.6685206016886</v>
      </c>
      <c r="L205">
        <v>1.5493265467520839E-3</v>
      </c>
      <c r="M205">
        <v>3.9594402004207435E-4</v>
      </c>
      <c r="N205" s="1">
        <v>2.2535426883391799E-6</v>
      </c>
      <c r="O205" s="1">
        <v>8.3771549523486897E-6</v>
      </c>
      <c r="P205" s="1">
        <v>-1.7628343358104001E-5</v>
      </c>
    </row>
    <row r="206" spans="1:16" x14ac:dyDescent="0.25">
      <c r="A206">
        <v>205</v>
      </c>
      <c r="B206">
        <v>774</v>
      </c>
      <c r="C206">
        <v>184</v>
      </c>
      <c r="D206">
        <v>0.41069617533304997</v>
      </c>
      <c r="E206">
        <v>7.7262053582786097</v>
      </c>
      <c r="F206">
        <v>0.48655852982254</v>
      </c>
      <c r="G206">
        <v>-162.75689823825772</v>
      </c>
      <c r="H206">
        <v>-99.091571016378737</v>
      </c>
      <c r="I206">
        <v>60.802197335592702</v>
      </c>
      <c r="J206">
        <v>26.951328397770499</v>
      </c>
      <c r="K206">
        <v>15.8792927977165</v>
      </c>
      <c r="L206">
        <v>1.5363822761163954E-3</v>
      </c>
      <c r="M206">
        <v>3.9149683199484641E-4</v>
      </c>
      <c r="N206" s="1">
        <v>2.4277850283253502E-6</v>
      </c>
      <c r="O206" s="1">
        <v>8.3979598962917293E-6</v>
      </c>
      <c r="P206" s="1">
        <v>-1.77384666808587E-5</v>
      </c>
    </row>
    <row r="207" spans="1:16" x14ac:dyDescent="0.25">
      <c r="A207">
        <v>206</v>
      </c>
      <c r="B207">
        <v>773</v>
      </c>
      <c r="C207">
        <v>184</v>
      </c>
      <c r="D207">
        <v>0.41006595612483898</v>
      </c>
      <c r="E207">
        <v>8.1714783321807491</v>
      </c>
      <c r="F207">
        <v>0.50784762408419304</v>
      </c>
      <c r="G207">
        <v>-170.12720276299066</v>
      </c>
      <c r="H207">
        <v>-105.33423050505682</v>
      </c>
      <c r="I207">
        <v>61.938234435327601</v>
      </c>
      <c r="J207">
        <v>27.600240538219001</v>
      </c>
      <c r="K207">
        <v>16.0904136293173</v>
      </c>
      <c r="L207">
        <v>1.5237503676502821E-3</v>
      </c>
      <c r="M207">
        <v>3.8714980926549597E-4</v>
      </c>
      <c r="N207" s="1">
        <v>2.60500970985793E-6</v>
      </c>
      <c r="O207" s="1">
        <v>8.4185868891488901E-6</v>
      </c>
      <c r="P207" s="1">
        <v>-1.78489290775514E-5</v>
      </c>
    </row>
    <row r="208" spans="1:16" x14ac:dyDescent="0.25">
      <c r="A208">
        <v>207</v>
      </c>
      <c r="B208">
        <v>772</v>
      </c>
      <c r="C208">
        <v>184</v>
      </c>
      <c r="D208">
        <v>0.40943453092857401</v>
      </c>
      <c r="E208">
        <v>8.6175759467935098</v>
      </c>
      <c r="F208">
        <v>0.52862798584540405</v>
      </c>
      <c r="G208">
        <v>-177.50800362891022</v>
      </c>
      <c r="H208">
        <v>-111.5885888591507</v>
      </c>
      <c r="I208">
        <v>63.075294910999901</v>
      </c>
      <c r="J208">
        <v>28.250764863142301</v>
      </c>
      <c r="K208">
        <v>16.301777767236199</v>
      </c>
      <c r="L208">
        <v>1.5114253862174092E-3</v>
      </c>
      <c r="M208">
        <v>3.8290086723941915E-4</v>
      </c>
      <c r="N208" s="1">
        <v>2.7852323225070599E-6</v>
      </c>
      <c r="O208" s="1">
        <v>8.4390142623305998E-6</v>
      </c>
      <c r="P208" s="1">
        <v>-1.7959684857638101E-5</v>
      </c>
    </row>
    <row r="209" spans="1:16" x14ac:dyDescent="0.25">
      <c r="A209">
        <v>208</v>
      </c>
      <c r="B209">
        <v>771</v>
      </c>
      <c r="C209">
        <v>184</v>
      </c>
      <c r="D209">
        <v>0.40880189627927099</v>
      </c>
      <c r="E209">
        <v>9.0643071188966005</v>
      </c>
      <c r="F209">
        <v>0.54891017850351598</v>
      </c>
      <c r="G209">
        <v>-184.89609200058942</v>
      </c>
      <c r="H209">
        <v>-117.85198533371499</v>
      </c>
      <c r="I209">
        <v>64.212856779162394</v>
      </c>
      <c r="J209">
        <v>28.902636126622198</v>
      </c>
      <c r="K209">
        <v>16.513279355847299</v>
      </c>
      <c r="L209">
        <v>1.4994018628397071E-3</v>
      </c>
      <c r="M209">
        <v>3.7874792885631665E-4</v>
      </c>
      <c r="N209" s="1">
        <v>2.9684664566257599E-6</v>
      </c>
      <c r="O209" s="1">
        <v>8.4592204603534892E-6</v>
      </c>
      <c r="P209" s="1">
        <v>-1.8070687838397301E-5</v>
      </c>
    </row>
    <row r="210" spans="1:16" x14ac:dyDescent="0.25">
      <c r="A210">
        <v>209</v>
      </c>
      <c r="B210">
        <v>770</v>
      </c>
      <c r="C210">
        <v>184</v>
      </c>
      <c r="D210">
        <v>0.40816804869865497</v>
      </c>
      <c r="E210">
        <v>9.5114800798853594</v>
      </c>
      <c r="F210">
        <v>0.568704736696097</v>
      </c>
      <c r="G210">
        <v>-192.28825145887777</v>
      </c>
      <c r="H210">
        <v>-124.12174988016002</v>
      </c>
      <c r="I210">
        <v>65.350397703584704</v>
      </c>
      <c r="J210">
        <v>29.555588361622998</v>
      </c>
      <c r="K210">
        <v>16.724812483789901</v>
      </c>
      <c r="L210">
        <v>1.4876742886938236E-3</v>
      </c>
      <c r="M210">
        <v>3.7468892317179983E-4</v>
      </c>
      <c r="N210" s="1">
        <v>3.1547236627406301E-6</v>
      </c>
      <c r="O210" s="1">
        <v>8.4791841285873005E-6</v>
      </c>
      <c r="P210" s="1">
        <v>-1.8181891526806099E-5</v>
      </c>
    </row>
    <row r="211" spans="1:16" x14ac:dyDescent="0.25">
      <c r="A211">
        <v>210</v>
      </c>
      <c r="B211">
        <v>769</v>
      </c>
      <c r="C211">
        <v>184</v>
      </c>
      <c r="D211">
        <v>0.40753298469510502</v>
      </c>
      <c r="E211">
        <v>9.9589032272191407</v>
      </c>
      <c r="F211">
        <v>0.58802217124728995</v>
      </c>
      <c r="G211">
        <v>-199.68127222633038</v>
      </c>
      <c r="H211">
        <v>-130.3952149949647</v>
      </c>
      <c r="I211">
        <v>66.487397274185994</v>
      </c>
      <c r="J211">
        <v>30.2093561115773</v>
      </c>
      <c r="K211">
        <v>16.936271647878002</v>
      </c>
      <c r="L211">
        <v>1.476237111261654E-3</v>
      </c>
      <c r="M211">
        <v>3.7072178449471844E-4</v>
      </c>
      <c r="N211" s="1">
        <v>3.3440134191075899E-6</v>
      </c>
      <c r="O211" s="1">
        <v>8.4988841984122506E-6</v>
      </c>
      <c r="P211" s="1">
        <v>-1.8293249300104099E-5</v>
      </c>
    </row>
    <row r="212" spans="1:16" x14ac:dyDescent="0.25">
      <c r="A212">
        <v>211</v>
      </c>
      <c r="B212">
        <v>768</v>
      </c>
      <c r="C212">
        <v>184</v>
      </c>
      <c r="D212">
        <v>0.40689670076358098</v>
      </c>
      <c r="E212">
        <v>10.406385954644101</v>
      </c>
      <c r="F212">
        <v>0.60687297121565997</v>
      </c>
      <c r="G212">
        <v>-207.07196501085662</v>
      </c>
      <c r="H212">
        <v>-136.66972727043785</v>
      </c>
      <c r="I212">
        <v>67.623339218583595</v>
      </c>
      <c r="J212">
        <v>30.863675632386101</v>
      </c>
      <c r="K212">
        <v>17.147552203220702</v>
      </c>
      <c r="L212">
        <v>1.4650847325920081E-3</v>
      </c>
      <c r="M212">
        <v>3.6684445207840603E-4</v>
      </c>
      <c r="N212" s="1">
        <v>3.5363431070511698E-6</v>
      </c>
      <c r="O212" s="1">
        <v>8.5182999683929294E-6</v>
      </c>
      <c r="P212" s="1">
        <v>-1.8404714581976699E-5</v>
      </c>
    </row>
    <row r="213" spans="1:16" x14ac:dyDescent="0.25">
      <c r="A213">
        <v>212</v>
      </c>
      <c r="B213">
        <v>767</v>
      </c>
      <c r="C213">
        <v>184</v>
      </c>
      <c r="D213">
        <v>0.40625919338557198</v>
      </c>
      <c r="E213">
        <v>10.853739452051601</v>
      </c>
      <c r="F213">
        <v>0.62526760327826303</v>
      </c>
      <c r="G213">
        <v>-214.4571743179678</v>
      </c>
      <c r="H213">
        <v>-142.94265852072934</v>
      </c>
      <c r="I213">
        <v>68.757713523863302</v>
      </c>
      <c r="J213">
        <v>31.518286052439102</v>
      </c>
      <c r="K213">
        <v>17.3585507951246</v>
      </c>
      <c r="L213">
        <v>1.4542115095342323E-3</v>
      </c>
      <c r="M213">
        <v>3.6305487031992358E-4</v>
      </c>
      <c r="N213" s="1">
        <v>3.7317179938471E-6</v>
      </c>
      <c r="O213" s="1">
        <v>8.5374111809457403E-6</v>
      </c>
      <c r="P213" s="1">
        <v>-1.8516241013079899E-5</v>
      </c>
    </row>
    <row r="214" spans="1:16" x14ac:dyDescent="0.25">
      <c r="A214">
        <v>213</v>
      </c>
      <c r="B214">
        <v>766</v>
      </c>
      <c r="C214">
        <v>184</v>
      </c>
      <c r="D214">
        <v>0.405620459029019</v>
      </c>
      <c r="E214">
        <v>11.300777467823099</v>
      </c>
      <c r="F214">
        <v>0.64321650880558001</v>
      </c>
      <c r="G214">
        <v>-221.83379111005101</v>
      </c>
      <c r="H214">
        <v>-149.21141638433699</v>
      </c>
      <c r="I214">
        <v>69.890018446007005</v>
      </c>
      <c r="J214">
        <v>32.172930478846098</v>
      </c>
      <c r="K214">
        <v>17.569165767850102</v>
      </c>
      <c r="L214">
        <v>1.4436117557112518E-3</v>
      </c>
      <c r="M214">
        <v>3.593509893984722E-4</v>
      </c>
      <c r="N214" s="1">
        <v>3.9301412223334198E-6</v>
      </c>
      <c r="O214" s="1">
        <v>8.5561980931361708E-6</v>
      </c>
      <c r="P214" s="1">
        <v>-1.86277826127585E-5</v>
      </c>
    </row>
    <row r="215" spans="1:16" x14ac:dyDescent="0.25">
      <c r="A215">
        <v>214</v>
      </c>
      <c r="B215">
        <v>765</v>
      </c>
      <c r="C215">
        <v>184</v>
      </c>
      <c r="D215">
        <v>0.40498049414824699</v>
      </c>
      <c r="E215">
        <v>11.7473170257757</v>
      </c>
      <c r="F215">
        <v>0.66073009882520395</v>
      </c>
      <c r="G215">
        <v>-229.19876468783715</v>
      </c>
      <c r="H215">
        <v>-155.47345429255353</v>
      </c>
      <c r="I215">
        <v>71.019762392467797</v>
      </c>
      <c r="J215">
        <v>32.827357040970703</v>
      </c>
      <c r="K215">
        <v>17.779297547762301</v>
      </c>
      <c r="L215">
        <v>1.4332797451121486E-3</v>
      </c>
      <c r="M215">
        <v>3.5573076631406609E-4</v>
      </c>
      <c r="N215" s="1">
        <v>4.1316138071920497E-6</v>
      </c>
      <c r="O215" s="1">
        <v>8.5746415420612008E-6</v>
      </c>
      <c r="P215" s="1">
        <v>-1.8739293932696001E-5</v>
      </c>
    </row>
    <row r="216" spans="1:16" x14ac:dyDescent="0.25">
      <c r="A216">
        <v>215</v>
      </c>
      <c r="B216">
        <v>764</v>
      </c>
      <c r="C216">
        <v>184</v>
      </c>
      <c r="D216">
        <v>0.40433929518391998</v>
      </c>
      <c r="E216">
        <v>13.628887251286001</v>
      </c>
      <c r="F216">
        <v>0.72855504938536197</v>
      </c>
      <c r="G216">
        <v>-260.39540488930385</v>
      </c>
      <c r="H216">
        <v>-181.95623332559214</v>
      </c>
      <c r="I216">
        <v>75.6333134436546</v>
      </c>
      <c r="J216">
        <v>35.409647208355501</v>
      </c>
      <c r="K216">
        <v>18.706736385649801</v>
      </c>
      <c r="L216">
        <v>1.385088929822012E-3</v>
      </c>
      <c r="M216">
        <v>3.4270279048465518E-4</v>
      </c>
      <c r="N216" s="1">
        <v>4.3804068810578298E-6</v>
      </c>
      <c r="O216" s="1">
        <v>8.6938440791373701E-6</v>
      </c>
      <c r="P216" s="1">
        <v>-1.9072539644101499E-5</v>
      </c>
    </row>
    <row r="217" spans="1:16" x14ac:dyDescent="0.25">
      <c r="A217">
        <v>216</v>
      </c>
      <c r="B217">
        <v>763</v>
      </c>
      <c r="C217">
        <v>184</v>
      </c>
      <c r="D217">
        <v>0.40369685856295201</v>
      </c>
      <c r="E217">
        <v>15.7657787664978</v>
      </c>
      <c r="F217">
        <v>0.79782629866357901</v>
      </c>
      <c r="G217">
        <v>-295.80973809198815</v>
      </c>
      <c r="H217">
        <v>-212.02826097404164</v>
      </c>
      <c r="I217">
        <v>80.862296131839202</v>
      </c>
      <c r="J217">
        <v>38.3359924517069</v>
      </c>
      <c r="K217">
        <v>19.760916371027999</v>
      </c>
      <c r="L217">
        <v>1.3355809163999876E-3</v>
      </c>
      <c r="M217">
        <v>3.2941817326246931E-4</v>
      </c>
      <c r="N217" s="1">
        <v>4.64442211069476E-6</v>
      </c>
      <c r="O217" s="1">
        <v>8.8299529558949706E-6</v>
      </c>
      <c r="P217" s="1">
        <v>-1.9445430140731299E-5</v>
      </c>
    </row>
    <row r="218" spans="1:16" x14ac:dyDescent="0.25">
      <c r="A218">
        <v>217</v>
      </c>
      <c r="B218">
        <v>762</v>
      </c>
      <c r="C218">
        <v>184</v>
      </c>
      <c r="D218">
        <v>0.40305318069845297</v>
      </c>
      <c r="E218">
        <v>17.9354791139646</v>
      </c>
      <c r="F218">
        <v>0.86102473725486905</v>
      </c>
      <c r="G218">
        <v>-331.74196083667607</v>
      </c>
      <c r="H218">
        <v>-242.55184311630771</v>
      </c>
      <c r="I218">
        <v>86.165465074145004</v>
      </c>
      <c r="J218">
        <v>41.307343799291097</v>
      </c>
      <c r="K218">
        <v>20.830387720504699</v>
      </c>
      <c r="L218">
        <v>1.2904213415198817E-3</v>
      </c>
      <c r="M218">
        <v>3.1728178219378851E-4</v>
      </c>
      <c r="N218" s="1">
        <v>4.9172382477924303E-6</v>
      </c>
      <c r="O218" s="1">
        <v>8.9671250106722807E-6</v>
      </c>
      <c r="P218" s="1">
        <v>-1.9823394186596199E-5</v>
      </c>
    </row>
    <row r="219" spans="1:16" x14ac:dyDescent="0.25">
      <c r="A219">
        <v>218</v>
      </c>
      <c r="B219">
        <v>761</v>
      </c>
      <c r="C219">
        <v>184</v>
      </c>
      <c r="D219">
        <v>0.40240825798965502</v>
      </c>
      <c r="E219">
        <v>20.148635313569699</v>
      </c>
      <c r="F219">
        <v>0.91917703841673903</v>
      </c>
      <c r="G219">
        <v>-368.3654445678564</v>
      </c>
      <c r="H219">
        <v>-273.67461002139129</v>
      </c>
      <c r="I219">
        <v>91.567926895911299</v>
      </c>
      <c r="J219">
        <v>44.337697049928501</v>
      </c>
      <c r="K219">
        <v>21.920298779738101</v>
      </c>
      <c r="L219">
        <v>1.2488622726546704E-3</v>
      </c>
      <c r="M219">
        <v>3.060995222561062E-4</v>
      </c>
      <c r="N219" s="1">
        <v>5.1993477936583898E-6</v>
      </c>
      <c r="O219" s="1">
        <v>9.1059616541971797E-6</v>
      </c>
      <c r="P219" s="1">
        <v>-2.0207814945197999E-5</v>
      </c>
    </row>
    <row r="220" spans="1:16" x14ac:dyDescent="0.25">
      <c r="A220">
        <v>219</v>
      </c>
      <c r="B220">
        <v>760</v>
      </c>
      <c r="C220">
        <v>184</v>
      </c>
      <c r="D220">
        <v>0.40176208682185699</v>
      </c>
      <c r="E220">
        <v>22.4202174627418</v>
      </c>
      <c r="F220">
        <v>0.97318793830418204</v>
      </c>
      <c r="G220">
        <v>-405.92409730087792</v>
      </c>
      <c r="H220">
        <v>-305.60418394081603</v>
      </c>
      <c r="I220">
        <v>97.105091795308795</v>
      </c>
      <c r="J220">
        <v>47.446772468394101</v>
      </c>
      <c r="K220">
        <v>23.037911363564501</v>
      </c>
      <c r="L220">
        <v>1.2102409323878865E-3</v>
      </c>
      <c r="M220">
        <v>2.9570037537568776E-4</v>
      </c>
      <c r="N220" s="1">
        <v>5.4914371835200803E-6</v>
      </c>
      <c r="O220" s="1">
        <v>9.2473242953286904E-6</v>
      </c>
      <c r="P220" s="1">
        <v>-2.0600675705674901E-5</v>
      </c>
    </row>
    <row r="221" spans="1:16" x14ac:dyDescent="0.25">
      <c r="A221">
        <v>220</v>
      </c>
      <c r="B221">
        <v>759</v>
      </c>
      <c r="C221">
        <v>184</v>
      </c>
      <c r="D221">
        <v>0.40111466356634601</v>
      </c>
      <c r="E221">
        <v>24.772033520984099</v>
      </c>
      <c r="F221">
        <v>1.0238988098947599</v>
      </c>
      <c r="G221">
        <v>-444.7733938767127</v>
      </c>
      <c r="H221">
        <v>-338.64307765159793</v>
      </c>
      <c r="I221">
        <v>102.82866424258999</v>
      </c>
      <c r="J221">
        <v>50.663343946099097</v>
      </c>
      <c r="K221">
        <v>24.193829782388399</v>
      </c>
      <c r="L221">
        <v>1.1739359186046325E-3</v>
      </c>
      <c r="M221">
        <v>2.8592533227652582E-4</v>
      </c>
      <c r="N221" s="1">
        <v>5.7945015592385901E-6</v>
      </c>
      <c r="O221" s="1">
        <v>9.3924853321924095E-6</v>
      </c>
      <c r="P221" s="1">
        <v>-2.1004908987813101E-5</v>
      </c>
    </row>
    <row r="222" spans="1:16" x14ac:dyDescent="0.25">
      <c r="A222">
        <v>221</v>
      </c>
      <c r="B222">
        <v>758</v>
      </c>
      <c r="C222">
        <v>184</v>
      </c>
      <c r="D222">
        <v>0.40046598458032501</v>
      </c>
      <c r="E222">
        <v>27.237309895344701</v>
      </c>
      <c r="F222">
        <v>1.07215614426985</v>
      </c>
      <c r="G222">
        <v>-485.45509678909139</v>
      </c>
      <c r="H222">
        <v>-373.25225316903766</v>
      </c>
      <c r="I222">
        <v>108.817547032628</v>
      </c>
      <c r="J222">
        <v>54.0312987252562</v>
      </c>
      <c r="K222">
        <v>25.404238030919799</v>
      </c>
      <c r="L222">
        <v>1.1393150688484976E-3</v>
      </c>
      <c r="M222">
        <v>2.7661445543252021E-4</v>
      </c>
      <c r="N222" s="1">
        <v>6.1100528066320503E-6</v>
      </c>
      <c r="O222" s="1">
        <v>9.5434022211896993E-6</v>
      </c>
      <c r="P222" s="1">
        <v>-2.1425029954931499E-5</v>
      </c>
    </row>
    <row r="223" spans="1:16" x14ac:dyDescent="0.25">
      <c r="A223">
        <v>222</v>
      </c>
      <c r="B223">
        <v>757</v>
      </c>
      <c r="C223">
        <v>184</v>
      </c>
      <c r="D223">
        <v>0.39981604620686501</v>
      </c>
      <c r="E223">
        <v>29.869778139199301</v>
      </c>
      <c r="F223">
        <v>1.1189137645654601</v>
      </c>
      <c r="G223">
        <v>-528.84545917095807</v>
      </c>
      <c r="H223">
        <v>-410.17719234014697</v>
      </c>
      <c r="I223">
        <v>115.199458173561</v>
      </c>
      <c r="J223">
        <v>57.621650440011898</v>
      </c>
      <c r="K223">
        <v>26.695335319964901</v>
      </c>
      <c r="L223">
        <v>1.1056564082384038E-3</v>
      </c>
      <c r="M223">
        <v>2.6758757219567453E-4</v>
      </c>
      <c r="N223" s="1">
        <v>6.4405295092989601E-6</v>
      </c>
      <c r="O223" s="1">
        <v>9.7032595698292792E-6</v>
      </c>
      <c r="P223" s="1">
        <v>-2.1868388414581299E-5</v>
      </c>
    </row>
    <row r="224" spans="1:16" x14ac:dyDescent="0.25">
      <c r="A224">
        <v>223</v>
      </c>
      <c r="B224">
        <v>756</v>
      </c>
      <c r="C224">
        <v>184</v>
      </c>
      <c r="D224">
        <v>0.39916484477481601</v>
      </c>
      <c r="E224">
        <v>32.763793418122901</v>
      </c>
      <c r="F224">
        <v>1.1654258742955901</v>
      </c>
      <c r="G224">
        <v>-576.48329906218248</v>
      </c>
      <c r="H224">
        <v>-450.72699386191931</v>
      </c>
      <c r="I224">
        <v>122.19875859324701</v>
      </c>
      <c r="J224">
        <v>61.559118281574698</v>
      </c>
      <c r="K224">
        <v>28.113150858201099</v>
      </c>
      <c r="L224">
        <v>1.0719974302094417E-3</v>
      </c>
      <c r="M224">
        <v>2.5860781071440847E-4</v>
      </c>
      <c r="N224" s="1">
        <v>6.7901981111691104E-6</v>
      </c>
      <c r="O224" s="1">
        <v>9.8776657210987005E-6</v>
      </c>
      <c r="P224" s="1">
        <v>-2.2347930372885501E-5</v>
      </c>
    </row>
    <row r="225" spans="1:16" x14ac:dyDescent="0.25">
      <c r="A225">
        <v>224</v>
      </c>
      <c r="B225">
        <v>755</v>
      </c>
      <c r="C225">
        <v>184</v>
      </c>
      <c r="D225">
        <v>0.398512376598745</v>
      </c>
      <c r="E225">
        <v>57.761259092607197</v>
      </c>
      <c r="F225">
        <v>1.4328051949591101</v>
      </c>
      <c r="G225">
        <v>-983.37230273516775</v>
      </c>
      <c r="H225">
        <v>-796.41488555302305</v>
      </c>
      <c r="I225">
        <v>181.84378450977101</v>
      </c>
      <c r="J225">
        <v>94.710245500898196</v>
      </c>
      <c r="K225">
        <v>40.313407081313301</v>
      </c>
      <c r="L225">
        <v>8.6980529461856563E-4</v>
      </c>
      <c r="M225">
        <v>2.0866905245168709E-4</v>
      </c>
      <c r="N225" s="1">
        <v>8.0420381914893898E-6</v>
      </c>
      <c r="O225" s="1">
        <v>1.14167780161944E-5</v>
      </c>
      <c r="P225" s="1">
        <v>-2.59302281779779E-5</v>
      </c>
    </row>
    <row r="226" spans="1:16" x14ac:dyDescent="0.25">
      <c r="A226">
        <v>225</v>
      </c>
      <c r="B226">
        <v>754</v>
      </c>
      <c r="C226">
        <v>184</v>
      </c>
      <c r="D226">
        <v>0.397858637978874</v>
      </c>
      <c r="E226">
        <v>87.740682435000394</v>
      </c>
      <c r="F226">
        <v>1.59826409954207</v>
      </c>
      <c r="G226">
        <v>-1470.8594054161058</v>
      </c>
      <c r="H226">
        <v>-1210.8130532213481</v>
      </c>
      <c r="I226">
        <v>253.17867979195299</v>
      </c>
      <c r="J226">
        <v>134.423027316939</v>
      </c>
      <c r="K226">
        <v>54.897486879758901</v>
      </c>
      <c r="L226">
        <v>7.4543314400215774E-4</v>
      </c>
      <c r="M226">
        <v>1.7789153769104464E-4</v>
      </c>
      <c r="N226" s="1">
        <v>9.5670386781437804E-6</v>
      </c>
      <c r="O226" s="1">
        <v>1.3241690794920001E-5</v>
      </c>
      <c r="P226" s="1">
        <v>-3.01918628152468E-5</v>
      </c>
    </row>
    <row r="227" spans="1:16" x14ac:dyDescent="0.25">
      <c r="A227">
        <v>226</v>
      </c>
      <c r="B227">
        <v>753</v>
      </c>
      <c r="C227">
        <v>184</v>
      </c>
      <c r="D227">
        <v>0.397203625200997</v>
      </c>
      <c r="E227">
        <v>97.052284215984798</v>
      </c>
      <c r="F227">
        <v>1.6341641466517001</v>
      </c>
      <c r="G227">
        <v>-1622.0781744051799</v>
      </c>
      <c r="H227">
        <v>-1339.6956386602672</v>
      </c>
      <c r="I227">
        <v>275.19264206389403</v>
      </c>
      <c r="J227">
        <v>146.784980441192</v>
      </c>
      <c r="K227">
        <v>59.389556682441402</v>
      </c>
      <c r="L227">
        <v>7.1937470093459742E-4</v>
      </c>
      <c r="M227">
        <v>1.71077416627859E-4</v>
      </c>
      <c r="N227" s="1">
        <v>1.0280730014359401E-5</v>
      </c>
      <c r="O227" s="1">
        <v>1.37770370024601E-5</v>
      </c>
      <c r="P227" s="1">
        <v>-3.1535108487958202E-5</v>
      </c>
    </row>
    <row r="228" spans="1:16" x14ac:dyDescent="0.25">
      <c r="A228">
        <v>227</v>
      </c>
      <c r="B228">
        <v>752</v>
      </c>
      <c r="C228">
        <v>184</v>
      </c>
      <c r="D228">
        <v>0.396547334536411</v>
      </c>
      <c r="E228">
        <v>100.92563953294</v>
      </c>
      <c r="F228">
        <v>1.64828818090041</v>
      </c>
      <c r="G228">
        <v>-1684.8007355477621</v>
      </c>
      <c r="H228">
        <v>-1393.4083308070319</v>
      </c>
      <c r="I228">
        <v>284.250020689042</v>
      </c>
      <c r="J228">
        <v>151.95732690401999</v>
      </c>
      <c r="K228">
        <v>61.230578913577801</v>
      </c>
      <c r="L228">
        <v>7.098468412491131E-4</v>
      </c>
      <c r="M228">
        <v>1.6828797489411458E-4</v>
      </c>
      <c r="N228" s="1">
        <v>1.0780095601234599E-5</v>
      </c>
      <c r="O228" s="1">
        <v>1.39758425323568E-5</v>
      </c>
      <c r="P228" s="1">
        <v>-3.2115345056183198E-5</v>
      </c>
    </row>
    <row r="229" spans="1:16" x14ac:dyDescent="0.25">
      <c r="A229">
        <v>228</v>
      </c>
      <c r="B229">
        <v>778</v>
      </c>
      <c r="C229">
        <v>182</v>
      </c>
      <c r="D229">
        <v>0.41529800694477698</v>
      </c>
      <c r="E229">
        <v>6.3929061578568502</v>
      </c>
      <c r="F229">
        <v>0.41347165208362202</v>
      </c>
      <c r="G229">
        <v>-140.94260414416337</v>
      </c>
      <c r="H229">
        <v>-80.305815849941595</v>
      </c>
      <c r="I229">
        <v>57.689622516001201</v>
      </c>
      <c r="J229">
        <v>25.0809380004731</v>
      </c>
      <c r="K229">
        <v>15.461534365514201</v>
      </c>
      <c r="L229">
        <v>1.5852384580336879E-3</v>
      </c>
      <c r="M229">
        <v>4.1378305791907625E-4</v>
      </c>
      <c r="N229" s="1">
        <v>1.26585392956971E-6</v>
      </c>
      <c r="O229" s="1">
        <v>8.7302216586010295E-6</v>
      </c>
      <c r="P229" s="1">
        <v>-1.7870448505088601E-5</v>
      </c>
    </row>
    <row r="230" spans="1:16" x14ac:dyDescent="0.25">
      <c r="A230">
        <v>229</v>
      </c>
      <c r="B230">
        <v>777</v>
      </c>
      <c r="C230">
        <v>182</v>
      </c>
      <c r="D230">
        <v>0.41467457029948501</v>
      </c>
      <c r="E230">
        <v>6.7887496668760798</v>
      </c>
      <c r="F230">
        <v>0.43387574489873898</v>
      </c>
      <c r="G230">
        <v>-147.49698163860896</v>
      </c>
      <c r="H230">
        <v>-85.857989574780518</v>
      </c>
      <c r="I230">
        <v>58.698915707424398</v>
      </c>
      <c r="J230">
        <v>25.658575686397501</v>
      </c>
      <c r="K230">
        <v>15.6467600383157</v>
      </c>
      <c r="L230">
        <v>1.5734535105822239E-3</v>
      </c>
      <c r="M230">
        <v>4.0952504554820198E-4</v>
      </c>
      <c r="N230" s="1">
        <v>1.4312912547760501E-6</v>
      </c>
      <c r="O230" s="1">
        <v>8.7478156017076796E-6</v>
      </c>
      <c r="P230" s="1">
        <v>-1.79735506447549E-5</v>
      </c>
    </row>
    <row r="231" spans="1:16" x14ac:dyDescent="0.25">
      <c r="A231">
        <v>230</v>
      </c>
      <c r="B231">
        <v>776</v>
      </c>
      <c r="C231">
        <v>182</v>
      </c>
      <c r="D231">
        <v>0.41404994519373101</v>
      </c>
      <c r="E231">
        <v>7.22992477052588</v>
      </c>
      <c r="F231">
        <v>0.45597831172104902</v>
      </c>
      <c r="G231">
        <v>-154.80559205431913</v>
      </c>
      <c r="H231">
        <v>-92.043265535619</v>
      </c>
      <c r="I231">
        <v>59.825590677590803</v>
      </c>
      <c r="J231">
        <v>26.300382250176099</v>
      </c>
      <c r="K231">
        <v>15.8558523172674</v>
      </c>
      <c r="L231">
        <v>1.5603842784559837E-3</v>
      </c>
      <c r="M231">
        <v>4.0494676045573663E-4</v>
      </c>
      <c r="N231" s="1">
        <v>1.60003773283902E-6</v>
      </c>
      <c r="O231" s="1">
        <v>8.7694868743968698E-6</v>
      </c>
      <c r="P231" s="1">
        <v>-1.80857285372841E-5</v>
      </c>
    </row>
    <row r="232" spans="1:16" x14ac:dyDescent="0.25">
      <c r="A232">
        <v>231</v>
      </c>
      <c r="B232">
        <v>775</v>
      </c>
      <c r="C232">
        <v>182</v>
      </c>
      <c r="D232">
        <v>0.413424128225926</v>
      </c>
      <c r="E232">
        <v>7.6723147388083497</v>
      </c>
      <c r="F232">
        <v>0.47756745036428999</v>
      </c>
      <c r="G232">
        <v>-162.13128811663012</v>
      </c>
      <c r="H232">
        <v>-98.24567625348763</v>
      </c>
      <c r="I232">
        <v>60.954368675651601</v>
      </c>
      <c r="J232">
        <v>26.944338869851801</v>
      </c>
      <c r="K232">
        <v>16.065405489749899</v>
      </c>
      <c r="L232">
        <v>1.547621915241089E-3</v>
      </c>
      <c r="M232">
        <v>4.0046917316515347E-4</v>
      </c>
      <c r="N232" s="1">
        <v>1.77180245576996E-6</v>
      </c>
      <c r="O232" s="1">
        <v>8.7910035626766203E-6</v>
      </c>
      <c r="P232" s="1">
        <v>-1.81983224483483E-5</v>
      </c>
    </row>
    <row r="233" spans="1:16" x14ac:dyDescent="0.25">
      <c r="A233">
        <v>232</v>
      </c>
      <c r="B233">
        <v>774</v>
      </c>
      <c r="C233">
        <v>182</v>
      </c>
      <c r="D233">
        <v>0.412797115981479</v>
      </c>
      <c r="E233">
        <v>8.1157351276379206</v>
      </c>
      <c r="F233">
        <v>0.49865298226605997</v>
      </c>
      <c r="G233">
        <v>-169.47096405600905</v>
      </c>
      <c r="H233">
        <v>-104.46265293284523</v>
      </c>
      <c r="I233">
        <v>62.084742922929898</v>
      </c>
      <c r="J233">
        <v>27.590189396008999</v>
      </c>
      <c r="K233">
        <v>16.2753165352728</v>
      </c>
      <c r="L233">
        <v>1.5351615415401365E-3</v>
      </c>
      <c r="M233">
        <v>3.9609032013159342E-4</v>
      </c>
      <c r="N233" s="1">
        <v>1.9466069384191298E-6</v>
      </c>
      <c r="O233" s="1">
        <v>8.8123434773695202E-6</v>
      </c>
      <c r="P233" s="1">
        <v>-1.8311287588120101E-5</v>
      </c>
    </row>
    <row r="234" spans="1:16" x14ac:dyDescent="0.25">
      <c r="A234">
        <v>233</v>
      </c>
      <c r="B234">
        <v>773</v>
      </c>
      <c r="C234">
        <v>182</v>
      </c>
      <c r="D234">
        <v>0.41216890503273901</v>
      </c>
      <c r="E234">
        <v>8.5599989901627698</v>
      </c>
      <c r="F234">
        <v>0.51924470964602498</v>
      </c>
      <c r="G234">
        <v>-176.82147600491086</v>
      </c>
      <c r="H234">
        <v>-110.69159217118315</v>
      </c>
      <c r="I234">
        <v>63.216201365948201</v>
      </c>
      <c r="J234">
        <v>28.237674324130499</v>
      </c>
      <c r="K234">
        <v>16.4854813754351</v>
      </c>
      <c r="L234">
        <v>1.5229982360542918E-3</v>
      </c>
      <c r="M234">
        <v>3.918082417177187E-4</v>
      </c>
      <c r="N234" s="1">
        <v>2.1244708331219301E-6</v>
      </c>
      <c r="O234" s="1">
        <v>8.8334844329846695E-6</v>
      </c>
      <c r="P234" s="1">
        <v>-1.84245784494661E-5</v>
      </c>
    </row>
    <row r="235" spans="1:16" x14ac:dyDescent="0.25">
      <c r="A235">
        <v>234</v>
      </c>
      <c r="B235">
        <v>772</v>
      </c>
      <c r="C235">
        <v>182</v>
      </c>
      <c r="D235">
        <v>0.411539491938956</v>
      </c>
      <c r="E235">
        <v>9.0049177209723705</v>
      </c>
      <c r="F235">
        <v>0.53935242604863298</v>
      </c>
      <c r="G235">
        <v>-184.1796561603056</v>
      </c>
      <c r="H235">
        <v>-116.92986771201197</v>
      </c>
      <c r="I235">
        <v>64.348228956679094</v>
      </c>
      <c r="J235">
        <v>28.886532011860801</v>
      </c>
      <c r="K235">
        <v>16.695795339132101</v>
      </c>
      <c r="L235">
        <v>1.5111270275117209E-3</v>
      </c>
      <c r="M235">
        <v>3.876209802225902E-4</v>
      </c>
      <c r="N235" s="1">
        <v>2.305411872325E-6</v>
      </c>
      <c r="O235" s="1">
        <v>8.8544043390846195E-6</v>
      </c>
      <c r="P235" s="1">
        <v>-1.85381489883948E-5</v>
      </c>
    </row>
    <row r="236" spans="1:16" x14ac:dyDescent="0.25">
      <c r="A236">
        <v>235</v>
      </c>
      <c r="B236">
        <v>771</v>
      </c>
      <c r="C236">
        <v>182</v>
      </c>
      <c r="D236">
        <v>0.41090887324618203</v>
      </c>
      <c r="E236">
        <v>9.4503019029395592</v>
      </c>
      <c r="F236">
        <v>0.55898592378731604</v>
      </c>
      <c r="G236">
        <v>-191.54232696342262</v>
      </c>
      <c r="H236">
        <v>-123.17484223196722</v>
      </c>
      <c r="I236">
        <v>65.480309929710998</v>
      </c>
      <c r="J236">
        <v>29.536499901017599</v>
      </c>
      <c r="K236">
        <v>16.906153627108498</v>
      </c>
      <c r="L236">
        <v>1.4995428887937309E-3</v>
      </c>
      <c r="M236">
        <v>3.8352657851705243E-4</v>
      </c>
      <c r="N236" s="1">
        <v>2.4894458192212701E-6</v>
      </c>
      <c r="O236" s="1">
        <v>8.8750812901098793E-6</v>
      </c>
      <c r="P236" s="1">
        <v>-1.8651952805514901E-5</v>
      </c>
    </row>
    <row r="237" spans="1:16" x14ac:dyDescent="0.25">
      <c r="A237">
        <v>236</v>
      </c>
      <c r="B237">
        <v>770</v>
      </c>
      <c r="C237">
        <v>182</v>
      </c>
      <c r="D237">
        <v>0.41027704548722699</v>
      </c>
      <c r="E237">
        <v>9.8959621442598706</v>
      </c>
      <c r="F237">
        <v>0.57815499835191397</v>
      </c>
      <c r="G237">
        <v>-198.90631508870612</v>
      </c>
      <c r="H237">
        <v>-129.42387898912347</v>
      </c>
      <c r="I237">
        <v>66.611930042664994</v>
      </c>
      <c r="J237">
        <v>30.187315726378301</v>
      </c>
      <c r="K237">
        <v>17.116451768935999</v>
      </c>
      <c r="L237">
        <v>1.488240733248282E-3</v>
      </c>
      <c r="M237">
        <v>3.7952307927176839E-4</v>
      </c>
      <c r="N237" s="1">
        <v>2.6765864263309798E-6</v>
      </c>
      <c r="O237" s="1">
        <v>8.8954936522863599E-6</v>
      </c>
      <c r="P237" s="1">
        <v>-1.87659433256074E-5</v>
      </c>
    </row>
    <row r="238" spans="1:16" x14ac:dyDescent="0.25">
      <c r="A238">
        <v>237</v>
      </c>
      <c r="B238">
        <v>769</v>
      </c>
      <c r="C238">
        <v>182</v>
      </c>
      <c r="D238">
        <v>0.40964400518160099</v>
      </c>
      <c r="E238">
        <v>10.3417098970419</v>
      </c>
      <c r="F238">
        <v>0.59686945002090097</v>
      </c>
      <c r="G238">
        <v>-206.26846509840757</v>
      </c>
      <c r="H238">
        <v>-135.67435321226193</v>
      </c>
      <c r="I238">
        <v>67.742578757238803</v>
      </c>
      <c r="J238">
        <v>30.8387186990152</v>
      </c>
      <c r="K238">
        <v>17.3265860678239</v>
      </c>
      <c r="L238">
        <v>1.4772154130488569E-3</v>
      </c>
      <c r="M238">
        <v>3.7560852472988382E-4</v>
      </c>
      <c r="N238" s="1">
        <v>2.8668454019108701E-6</v>
      </c>
      <c r="O238" s="1">
        <v>8.9156201468277992E-6</v>
      </c>
      <c r="P238" s="1">
        <v>-1.8880073973572499E-5</v>
      </c>
    </row>
    <row r="239" spans="1:16" x14ac:dyDescent="0.25">
      <c r="A239">
        <v>238</v>
      </c>
      <c r="B239">
        <v>768</v>
      </c>
      <c r="C239">
        <v>182</v>
      </c>
      <c r="D239">
        <v>0.40900974883542301</v>
      </c>
      <c r="E239">
        <v>10.787358246861199</v>
      </c>
      <c r="F239">
        <v>0.61513908285415098</v>
      </c>
      <c r="G239">
        <v>-213.62565258623036</v>
      </c>
      <c r="H239">
        <v>-141.92366308411491</v>
      </c>
      <c r="I239">
        <v>68.871751332040901</v>
      </c>
      <c r="J239">
        <v>31.490450648697401</v>
      </c>
      <c r="K239">
        <v>17.536454027289999</v>
      </c>
      <c r="L239">
        <v>1.4664617195006932E-3</v>
      </c>
      <c r="M239">
        <v>3.7178095698863389E-4</v>
      </c>
      <c r="N239" s="1">
        <v>3.0602323838051698E-6</v>
      </c>
      <c r="O239" s="1">
        <v>8.9354399282289505E-6</v>
      </c>
      <c r="P239" s="1">
        <v>-1.8994298344069299E-5</v>
      </c>
    </row>
    <row r="240" spans="1:16" x14ac:dyDescent="0.25">
      <c r="A240">
        <v>239</v>
      </c>
      <c r="B240">
        <v>767</v>
      </c>
      <c r="C240">
        <v>182</v>
      </c>
      <c r="D240">
        <v>0.40837427294140399</v>
      </c>
      <c r="E240">
        <v>11.232722669503101</v>
      </c>
      <c r="F240">
        <v>0.63297370146224896</v>
      </c>
      <c r="G240">
        <v>-220.97479675068894</v>
      </c>
      <c r="H240">
        <v>-148.1692402657543</v>
      </c>
      <c r="I240">
        <v>69.998950820367398</v>
      </c>
      <c r="J240">
        <v>32.142257121070898</v>
      </c>
      <c r="K240">
        <v>17.7459547585533</v>
      </c>
      <c r="L240">
        <v>1.4559743850310295E-3</v>
      </c>
      <c r="M240">
        <v>3.680384187123042E-4</v>
      </c>
      <c r="N240" s="1">
        <v>3.25675492066114E-6</v>
      </c>
      <c r="O240" s="1">
        <v>8.9549326579026896E-6</v>
      </c>
      <c r="P240" s="1">
        <v>-1.9108570365193E-5</v>
      </c>
    </row>
    <row r="241" spans="1:16" x14ac:dyDescent="0.25">
      <c r="A241">
        <v>240</v>
      </c>
      <c r="B241">
        <v>766</v>
      </c>
      <c r="C241">
        <v>182</v>
      </c>
      <c r="D241">
        <v>0.407737573978735</v>
      </c>
      <c r="E241">
        <v>11.677621740249601</v>
      </c>
      <c r="F241">
        <v>0.65038310556872603</v>
      </c>
      <c r="G241">
        <v>-228.3128721523731</v>
      </c>
      <c r="H241">
        <v>-154.40855975924026</v>
      </c>
      <c r="I241">
        <v>71.123689930971096</v>
      </c>
      <c r="J241">
        <v>32.793888407300798</v>
      </c>
      <c r="K241">
        <v>17.954989359753</v>
      </c>
      <c r="L241">
        <v>1.4457480868766707E-3</v>
      </c>
      <c r="M241">
        <v>3.6437895427128954E-4</v>
      </c>
      <c r="N241" s="1">
        <v>3.4564184595752101E-6</v>
      </c>
      <c r="O241" s="1">
        <v>8.9740785710740794E-6</v>
      </c>
      <c r="P241" s="1">
        <v>-1.9222844451535899E-5</v>
      </c>
    </row>
    <row r="242" spans="1:16" x14ac:dyDescent="0.25">
      <c r="A242">
        <v>241</v>
      </c>
      <c r="B242">
        <v>765</v>
      </c>
      <c r="C242">
        <v>182</v>
      </c>
      <c r="D242">
        <v>0.40709964841304402</v>
      </c>
      <c r="E242">
        <v>12.681156780289999</v>
      </c>
      <c r="F242">
        <v>0.68756901473198895</v>
      </c>
      <c r="G242">
        <v>-244.92793804689077</v>
      </c>
      <c r="H242">
        <v>-168.52046948710688</v>
      </c>
      <c r="I242">
        <v>73.603404105038607</v>
      </c>
      <c r="J242">
        <v>34.195660717564301</v>
      </c>
      <c r="K242">
        <v>18.443467504470199</v>
      </c>
      <c r="L242">
        <v>1.4205563435295031E-3</v>
      </c>
      <c r="M242">
        <v>3.5695307617298819E-4</v>
      </c>
      <c r="N242" s="1">
        <v>3.6732968409328599E-6</v>
      </c>
      <c r="O242" s="1">
        <v>9.0337072136757402E-6</v>
      </c>
      <c r="P242" s="1">
        <v>-1.9424899874071101E-5</v>
      </c>
    </row>
    <row r="243" spans="1:16" x14ac:dyDescent="0.25">
      <c r="A243">
        <v>242</v>
      </c>
      <c r="B243">
        <v>764</v>
      </c>
      <c r="C243">
        <v>182</v>
      </c>
      <c r="D243">
        <v>0.406460492696332</v>
      </c>
      <c r="E243">
        <v>14.8019155234502</v>
      </c>
      <c r="F243">
        <v>0.75943980856559001</v>
      </c>
      <c r="G243">
        <v>-280.08584726406264</v>
      </c>
      <c r="H243">
        <v>-198.37064279502121</v>
      </c>
      <c r="I243">
        <v>78.792055631966903</v>
      </c>
      <c r="J243">
        <v>37.097729132032498</v>
      </c>
      <c r="K243">
        <v>19.490571018930002</v>
      </c>
      <c r="L243">
        <v>1.3690330995143525E-3</v>
      </c>
      <c r="M243">
        <v>3.4292844380699392E-4</v>
      </c>
      <c r="N243" s="1">
        <v>3.92453169008518E-6</v>
      </c>
      <c r="O243" s="1">
        <v>9.1740733395811704E-6</v>
      </c>
      <c r="P243" s="1">
        <v>-1.98026260720965E-5</v>
      </c>
    </row>
    <row r="244" spans="1:16" x14ac:dyDescent="0.25">
      <c r="A244">
        <v>243</v>
      </c>
      <c r="B244">
        <v>763</v>
      </c>
      <c r="C244">
        <v>182</v>
      </c>
      <c r="D244">
        <v>0.40582010326690399</v>
      </c>
      <c r="E244">
        <v>16.9509123161533</v>
      </c>
      <c r="F244">
        <v>0.82483172535707605</v>
      </c>
      <c r="G244">
        <v>-315.68716889663239</v>
      </c>
      <c r="H244">
        <v>-228.60897168711742</v>
      </c>
      <c r="I244">
        <v>84.044052131581196</v>
      </c>
      <c r="J244">
        <v>40.038739424963197</v>
      </c>
      <c r="K244">
        <v>20.550752105000701</v>
      </c>
      <c r="L244">
        <v>1.3221695409839848E-3</v>
      </c>
      <c r="M244">
        <v>3.3015104079378365E-4</v>
      </c>
      <c r="N244" s="1">
        <v>4.1843598752019101E-6</v>
      </c>
      <c r="O244" s="1">
        <v>9.31528199740301E-6</v>
      </c>
      <c r="P244" s="1">
        <v>-2.0184949829113601E-5</v>
      </c>
    </row>
    <row r="245" spans="1:16" x14ac:dyDescent="0.25">
      <c r="A245">
        <v>244</v>
      </c>
      <c r="B245">
        <v>762</v>
      </c>
      <c r="C245">
        <v>182</v>
      </c>
      <c r="D245">
        <v>0.40517847654929501</v>
      </c>
      <c r="E245">
        <v>19.137160827162401</v>
      </c>
      <c r="F245">
        <v>0.88481774059276397</v>
      </c>
      <c r="G245">
        <v>-351.87863208983072</v>
      </c>
      <c r="H245">
        <v>-259.36042363632725</v>
      </c>
      <c r="I245">
        <v>89.380600136624693</v>
      </c>
      <c r="J245">
        <v>43.030516469280101</v>
      </c>
      <c r="K245">
        <v>21.628364745876301</v>
      </c>
      <c r="L245">
        <v>1.2791826677359588E-3</v>
      </c>
      <c r="M245">
        <v>3.1841430997836268E-4</v>
      </c>
      <c r="N245" s="1">
        <v>4.4531700533552597E-6</v>
      </c>
      <c r="O245" s="1">
        <v>9.4578547062403595E-6</v>
      </c>
      <c r="P245" s="1">
        <v>-2.0573048889417299E-5</v>
      </c>
    </row>
    <row r="246" spans="1:16" x14ac:dyDescent="0.25">
      <c r="A246">
        <v>245</v>
      </c>
      <c r="B246">
        <v>761</v>
      </c>
      <c r="C246">
        <v>182</v>
      </c>
      <c r="D246">
        <v>0.40453560895421597</v>
      </c>
      <c r="E246">
        <v>21.373127321314701</v>
      </c>
      <c r="F246">
        <v>0.94032742789228396</v>
      </c>
      <c r="G246">
        <v>-388.8632983986015</v>
      </c>
      <c r="H246">
        <v>-290.79787798681821</v>
      </c>
      <c r="I246">
        <v>94.831130770992402</v>
      </c>
      <c r="J246">
        <v>46.089453318811501</v>
      </c>
      <c r="K246">
        <v>22.729452196478</v>
      </c>
      <c r="L246">
        <v>1.2393909576864652E-3</v>
      </c>
      <c r="M246">
        <v>3.0753931768838315E-4</v>
      </c>
      <c r="N246" s="1">
        <v>4.7314905589711701E-6</v>
      </c>
      <c r="O246" s="1">
        <v>9.6025279561846999E-6</v>
      </c>
      <c r="P246" s="1">
        <v>-2.09685882692799E-5</v>
      </c>
    </row>
    <row r="247" spans="1:16" x14ac:dyDescent="0.25">
      <c r="A247">
        <v>246</v>
      </c>
      <c r="B247">
        <v>760</v>
      </c>
      <c r="C247">
        <v>182</v>
      </c>
      <c r="D247">
        <v>0.40389149687847897</v>
      </c>
      <c r="E247">
        <v>23.6766083987145</v>
      </c>
      <c r="F247">
        <v>0.99220299419795899</v>
      </c>
      <c r="G247">
        <v>-426.93120141313096</v>
      </c>
      <c r="H247">
        <v>-323.16818609698009</v>
      </c>
      <c r="I247">
        <v>100.437772147703</v>
      </c>
      <c r="J247">
        <v>49.238996046319997</v>
      </c>
      <c r="K247">
        <v>23.8626657419567</v>
      </c>
      <c r="L247">
        <v>1.2021726369197227E-3</v>
      </c>
      <c r="M247">
        <v>2.9736397002122619E-4</v>
      </c>
      <c r="N247" s="1">
        <v>5.0200673480033697E-6</v>
      </c>
      <c r="O247" s="1">
        <v>9.7503701659586896E-6</v>
      </c>
      <c r="P247" s="1">
        <v>-2.1373985962084699E-5</v>
      </c>
    </row>
    <row r="248" spans="1:16" x14ac:dyDescent="0.25">
      <c r="A248">
        <v>247</v>
      </c>
      <c r="B248">
        <v>759</v>
      </c>
      <c r="C248">
        <v>182</v>
      </c>
      <c r="D248">
        <v>0.40324613670493997</v>
      </c>
      <c r="E248">
        <v>26.074018835221899</v>
      </c>
      <c r="F248">
        <v>1.0412584107537</v>
      </c>
      <c r="G248">
        <v>-466.51298371372991</v>
      </c>
      <c r="H248">
        <v>-356.83779546334949</v>
      </c>
      <c r="I248">
        <v>106.263174207725</v>
      </c>
      <c r="J248">
        <v>52.513991400283402</v>
      </c>
      <c r="K248">
        <v>25.0408722426053</v>
      </c>
      <c r="L248">
        <v>1.1669208606851988E-3</v>
      </c>
      <c r="M248">
        <v>2.8773163538856316E-4</v>
      </c>
      <c r="N248" s="1">
        <v>5.3200000185888198E-6</v>
      </c>
      <c r="O248" s="1">
        <v>9.9029856580880204E-6</v>
      </c>
      <c r="P248" s="1">
        <v>-2.17928762473517E-5</v>
      </c>
    </row>
    <row r="249" spans="1:16" x14ac:dyDescent="0.25">
      <c r="A249">
        <v>248</v>
      </c>
      <c r="B249">
        <v>758</v>
      </c>
      <c r="C249">
        <v>182</v>
      </c>
      <c r="D249">
        <v>0.40259952480240802</v>
      </c>
      <c r="E249">
        <v>28.606596357144699</v>
      </c>
      <c r="F249">
        <v>1.08835770145295</v>
      </c>
      <c r="G249">
        <v>-508.28110259937938</v>
      </c>
      <c r="H249">
        <v>-392.37884140130268</v>
      </c>
      <c r="I249">
        <v>112.405265863982</v>
      </c>
      <c r="J249">
        <v>55.968886194477101</v>
      </c>
      <c r="K249">
        <v>26.2841860896974</v>
      </c>
      <c r="L249">
        <v>1.1329833043293468E-3</v>
      </c>
      <c r="M249">
        <v>2.7847608276114E-4</v>
      </c>
      <c r="N249" s="1">
        <v>5.63299691387646E-6</v>
      </c>
      <c r="O249" s="1">
        <v>1.00628983954853E-5</v>
      </c>
      <c r="P249" s="1">
        <v>-2.2230980805705701E-5</v>
      </c>
    </row>
    <row r="250" spans="1:16" x14ac:dyDescent="0.25">
      <c r="A250">
        <v>249</v>
      </c>
      <c r="B250">
        <v>757</v>
      </c>
      <c r="C250">
        <v>182</v>
      </c>
      <c r="D250">
        <v>0.40195165752560402</v>
      </c>
      <c r="E250">
        <v>31.343272250934898</v>
      </c>
      <c r="F250">
        <v>1.13454655205883</v>
      </c>
      <c r="G250">
        <v>-553.35972822011172</v>
      </c>
      <c r="H250">
        <v>-430.7477087530176</v>
      </c>
      <c r="I250">
        <v>119.027845861865</v>
      </c>
      <c r="J250">
        <v>59.694724147730803</v>
      </c>
      <c r="K250">
        <v>27.626254906911502</v>
      </c>
      <c r="L250">
        <v>1.099559317483477E-3</v>
      </c>
      <c r="M250">
        <v>2.693961618675784E-4</v>
      </c>
      <c r="N250" s="1">
        <v>5.9619003711477101E-6</v>
      </c>
      <c r="O250" s="1">
        <v>1.02343456603783E-5</v>
      </c>
      <c r="P250" s="1">
        <v>-2.26979091251161E-5</v>
      </c>
    </row>
    <row r="251" spans="1:16" x14ac:dyDescent="0.25">
      <c r="A251">
        <v>250</v>
      </c>
      <c r="B251">
        <v>756</v>
      </c>
      <c r="C251">
        <v>182</v>
      </c>
      <c r="D251">
        <v>0.40130253121508302</v>
      </c>
      <c r="E251">
        <v>34.833717604356401</v>
      </c>
      <c r="F251">
        <v>1.1874140824204</v>
      </c>
      <c r="G251">
        <v>-610.72477601781634</v>
      </c>
      <c r="H251">
        <v>-479.57753782763803</v>
      </c>
      <c r="I251">
        <v>127.437071572505</v>
      </c>
      <c r="J251">
        <v>64.417013872339794</v>
      </c>
      <c r="K251">
        <v>29.335779421911401</v>
      </c>
      <c r="L251">
        <v>1.0607549620647537E-3</v>
      </c>
      <c r="M251">
        <v>2.5903488377740337E-4</v>
      </c>
      <c r="N251" s="1">
        <v>6.3266316173978399E-6</v>
      </c>
      <c r="O251" s="1">
        <v>1.0451717226109801E-5</v>
      </c>
      <c r="P251" s="1">
        <v>-2.3270545034516701E-5</v>
      </c>
    </row>
    <row r="252" spans="1:16" x14ac:dyDescent="0.25">
      <c r="A252">
        <v>251</v>
      </c>
      <c r="B252">
        <v>755</v>
      </c>
      <c r="C252">
        <v>182</v>
      </c>
      <c r="D252">
        <v>0.40065214219714901</v>
      </c>
      <c r="E252">
        <v>76.250177106739301</v>
      </c>
      <c r="F252">
        <v>1.5390258741599501</v>
      </c>
      <c r="G252">
        <v>-1284.3375348276757</v>
      </c>
      <c r="H252">
        <v>-1051.8917954750636</v>
      </c>
      <c r="I252">
        <v>226.08719138532601</v>
      </c>
      <c r="J252">
        <v>119.22779763381</v>
      </c>
      <c r="K252">
        <v>49.544441316400203</v>
      </c>
      <c r="L252">
        <v>7.9337189104202225E-4</v>
      </c>
      <c r="M252">
        <v>1.9241776014416399E-4</v>
      </c>
      <c r="N252" s="1">
        <v>8.0929684920001405E-6</v>
      </c>
      <c r="O252" s="1">
        <v>1.3089776710485201E-5</v>
      </c>
      <c r="P252" s="1">
        <v>-2.92574841510056E-5</v>
      </c>
    </row>
    <row r="253" spans="1:16" x14ac:dyDescent="0.25">
      <c r="A253">
        <v>252</v>
      </c>
      <c r="B253">
        <v>754</v>
      </c>
      <c r="C253">
        <v>182</v>
      </c>
      <c r="D253">
        <v>0.40000048678382</v>
      </c>
      <c r="E253">
        <v>92.614464973035297</v>
      </c>
      <c r="F253">
        <v>1.6110750797306399</v>
      </c>
      <c r="G253">
        <v>-1550.2992511420991</v>
      </c>
      <c r="H253">
        <v>-1278.2037907714505</v>
      </c>
      <c r="I253">
        <v>264.909440233834</v>
      </c>
      <c r="J253">
        <v>140.905952050178</v>
      </c>
      <c r="K253">
        <v>57.486125965352102</v>
      </c>
      <c r="L253">
        <v>7.3964858110321858E-4</v>
      </c>
      <c r="M253">
        <v>1.7866799233217696E-4</v>
      </c>
      <c r="N253" s="1">
        <v>9.0168361925412106E-6</v>
      </c>
      <c r="O253" s="1">
        <v>1.40997321997404E-5</v>
      </c>
      <c r="P253" s="1">
        <v>-3.1638277796191498E-5</v>
      </c>
    </row>
    <row r="254" spans="1:16" x14ac:dyDescent="0.25">
      <c r="A254">
        <v>253</v>
      </c>
      <c r="B254">
        <v>753</v>
      </c>
      <c r="C254">
        <v>182</v>
      </c>
      <c r="D254">
        <v>0.39934756127271898</v>
      </c>
      <c r="E254">
        <v>99.068044442416905</v>
      </c>
      <c r="F254">
        <v>1.63517454381365</v>
      </c>
      <c r="G254">
        <v>-1655.0138984966618</v>
      </c>
      <c r="H254">
        <v>-1367.5961460374199</v>
      </c>
      <c r="I254">
        <v>280.09960123868302</v>
      </c>
      <c r="J254">
        <v>149.48190154605899</v>
      </c>
      <c r="K254">
        <v>60.585608317607601</v>
      </c>
      <c r="L254">
        <v>7.2249865461061422E-4</v>
      </c>
      <c r="M254">
        <v>1.7395336923481825E-4</v>
      </c>
      <c r="N254" s="1">
        <v>9.5958044334292492E-6</v>
      </c>
      <c r="O254" s="1">
        <v>1.4470464431641E-5</v>
      </c>
      <c r="P254" s="1">
        <v>-3.2597697824351898E-5</v>
      </c>
    </row>
    <row r="255" spans="1:16" x14ac:dyDescent="0.25">
      <c r="A255">
        <v>254</v>
      </c>
      <c r="B255">
        <v>752</v>
      </c>
      <c r="C255">
        <v>182</v>
      </c>
      <c r="D255">
        <v>0.39869336194703497</v>
      </c>
      <c r="E255">
        <v>101.941784886617</v>
      </c>
      <c r="F255">
        <v>1.64581282237744</v>
      </c>
      <c r="G255">
        <v>-1701.4689482254623</v>
      </c>
      <c r="H255">
        <v>-1407.4902183567249</v>
      </c>
      <c r="I255">
        <v>286.77292524185901</v>
      </c>
      <c r="J255">
        <v>153.33079930080299</v>
      </c>
      <c r="K255">
        <v>61.940084255363601</v>
      </c>
      <c r="L255">
        <v>7.1561300667248877E-4</v>
      </c>
      <c r="M255">
        <v>1.7177056072320042E-4</v>
      </c>
      <c r="N255" s="1">
        <v>1.004914854832E-5</v>
      </c>
      <c r="O255" s="1">
        <v>1.46127673544965E-5</v>
      </c>
      <c r="P255" s="1">
        <v>-3.3047845899413101E-5</v>
      </c>
    </row>
    <row r="256" spans="1:16" x14ac:dyDescent="0.25">
      <c r="A256">
        <v>255</v>
      </c>
      <c r="B256">
        <v>779</v>
      </c>
      <c r="C256">
        <v>180</v>
      </c>
      <c r="D256">
        <v>0.41801121513092399</v>
      </c>
      <c r="E256">
        <v>6.4278795988123703</v>
      </c>
      <c r="F256">
        <v>0.40937839276406501</v>
      </c>
      <c r="G256">
        <v>-141.80294269895055</v>
      </c>
      <c r="H256">
        <v>-80.698964250165204</v>
      </c>
      <c r="I256">
        <v>58.078845104033398</v>
      </c>
      <c r="J256">
        <v>25.198695604889998</v>
      </c>
      <c r="K256">
        <v>15.701560493733499</v>
      </c>
      <c r="L256">
        <v>1.5927339927149311E-3</v>
      </c>
      <c r="M256">
        <v>4.2225952187471252E-4</v>
      </c>
      <c r="N256" s="1">
        <v>5.8059977353779098E-7</v>
      </c>
      <c r="O256" s="1">
        <v>9.1503941527004908E-6</v>
      </c>
      <c r="P256" s="1">
        <v>-1.8350286406385501E-5</v>
      </c>
    </row>
    <row r="257" spans="1:16" x14ac:dyDescent="0.25">
      <c r="A257">
        <v>256</v>
      </c>
      <c r="B257">
        <v>778</v>
      </c>
      <c r="C257">
        <v>180</v>
      </c>
      <c r="D257">
        <v>0.41739095276602001</v>
      </c>
      <c r="E257">
        <v>6.7432456596041899</v>
      </c>
      <c r="F257">
        <v>0.42560839500734898</v>
      </c>
      <c r="G257">
        <v>-147.01275782278424</v>
      </c>
      <c r="H257">
        <v>-85.127649181638205</v>
      </c>
      <c r="I257">
        <v>58.877229306861501</v>
      </c>
      <c r="J257">
        <v>25.662967421168201</v>
      </c>
      <c r="K257">
        <v>15.8437797249928</v>
      </c>
      <c r="L257">
        <v>1.5839863373695664E-3</v>
      </c>
      <c r="M257">
        <v>4.1874310438847021E-4</v>
      </c>
      <c r="N257" s="1">
        <v>7.4341826703556303E-7</v>
      </c>
      <c r="O257" s="1">
        <v>9.16078807252686E-6</v>
      </c>
      <c r="P257" s="1">
        <v>-1.8440088981329801E-5</v>
      </c>
    </row>
    <row r="258" spans="1:16" x14ac:dyDescent="0.25">
      <c r="A258">
        <v>257</v>
      </c>
      <c r="B258">
        <v>777</v>
      </c>
      <c r="C258">
        <v>180</v>
      </c>
      <c r="D258">
        <v>0.41676950911774902</v>
      </c>
      <c r="E258">
        <v>7.1825563618556796</v>
      </c>
      <c r="F258">
        <v>0.44746536533909098</v>
      </c>
      <c r="G258">
        <v>-154.29045403135891</v>
      </c>
      <c r="H258">
        <v>-91.287069890979339</v>
      </c>
      <c r="I258">
        <v>59.998183636001698</v>
      </c>
      <c r="J258">
        <v>26.3017105977958</v>
      </c>
      <c r="K258">
        <v>16.051647609447301</v>
      </c>
      <c r="L258">
        <v>1.5711202614158849E-3</v>
      </c>
      <c r="M258">
        <v>4.1413829005489339E-4</v>
      </c>
      <c r="N258" s="1">
        <v>9.0924864540142699E-7</v>
      </c>
      <c r="O258" s="1">
        <v>9.1832043800174301E-6</v>
      </c>
      <c r="P258" s="1">
        <v>-1.8554750610306399E-5</v>
      </c>
    </row>
    <row r="259" spans="1:16" x14ac:dyDescent="0.25">
      <c r="A259">
        <v>258</v>
      </c>
      <c r="B259">
        <v>776</v>
      </c>
      <c r="C259">
        <v>180</v>
      </c>
      <c r="D259">
        <v>0.416146880808277</v>
      </c>
      <c r="E259">
        <v>7.6230929374385203</v>
      </c>
      <c r="F259">
        <v>0.46882539666819001</v>
      </c>
      <c r="G259">
        <v>-161.58544493498457</v>
      </c>
      <c r="H259">
        <v>-97.463780056830799</v>
      </c>
      <c r="I259">
        <v>61.121279886537401</v>
      </c>
      <c r="J259">
        <v>26.9426149926019</v>
      </c>
      <c r="K259">
        <v>16.259982909658198</v>
      </c>
      <c r="L259">
        <v>1.558550161397908E-3</v>
      </c>
      <c r="M259">
        <v>4.0963254372777997E-4</v>
      </c>
      <c r="N259" s="1">
        <v>1.07814650200823E-6</v>
      </c>
      <c r="O259" s="1">
        <v>9.2054678992116692E-6</v>
      </c>
      <c r="P259" s="1">
        <v>-1.8669860861989401E-5</v>
      </c>
    </row>
    <row r="260" spans="1:16" x14ac:dyDescent="0.25">
      <c r="A260">
        <v>259</v>
      </c>
      <c r="B260">
        <v>775</v>
      </c>
      <c r="C260">
        <v>180</v>
      </c>
      <c r="D260">
        <v>0.41552306444688702</v>
      </c>
      <c r="E260">
        <v>8.0646735822945601</v>
      </c>
      <c r="F260">
        <v>0.48969751535254202</v>
      </c>
      <c r="G260">
        <v>-168.8946686918984</v>
      </c>
      <c r="H260">
        <v>-103.6552476458082</v>
      </c>
      <c r="I260">
        <v>62.246018711218198</v>
      </c>
      <c r="J260">
        <v>27.585428323984999</v>
      </c>
      <c r="K260">
        <v>16.468683890480101</v>
      </c>
      <c r="L260">
        <v>1.5462716673570697E-3</v>
      </c>
      <c r="M260">
        <v>4.0522403127793308E-4</v>
      </c>
      <c r="N260" s="1">
        <v>1.25013733636287E-6</v>
      </c>
      <c r="O260" s="1">
        <v>9.2275559337136503E-6</v>
      </c>
      <c r="P260" s="1">
        <v>-1.8785375207522001E-5</v>
      </c>
    </row>
    <row r="261" spans="1:16" x14ac:dyDescent="0.25">
      <c r="A261">
        <v>260</v>
      </c>
      <c r="B261">
        <v>774</v>
      </c>
      <c r="C261">
        <v>180</v>
      </c>
      <c r="D261">
        <v>0.41489805662990498</v>
      </c>
      <c r="E261">
        <v>8.5071139087943308</v>
      </c>
      <c r="F261">
        <v>0.51009075482863298</v>
      </c>
      <c r="G261">
        <v>-176.21502394462493</v>
      </c>
      <c r="H261">
        <v>-109.85890488768587</v>
      </c>
      <c r="I261">
        <v>63.371895246547503</v>
      </c>
      <c r="J261">
        <v>28.229894830884898</v>
      </c>
      <c r="K261">
        <v>16.6776477092832</v>
      </c>
      <c r="L261">
        <v>1.5342803526424435E-3</v>
      </c>
      <c r="M261">
        <v>4.0091091706957423E-4</v>
      </c>
      <c r="N261" s="1">
        <v>1.42524488070818E-6</v>
      </c>
      <c r="O261" s="1">
        <v>9.2494457718126993E-6</v>
      </c>
      <c r="P261" s="1">
        <v>-1.8901248361299701E-5</v>
      </c>
    </row>
    <row r="262" spans="1:16" x14ac:dyDescent="0.25">
      <c r="A262">
        <v>261</v>
      </c>
      <c r="B262">
        <v>773</v>
      </c>
      <c r="C262">
        <v>180</v>
      </c>
      <c r="D262">
        <v>0.41427185394063998</v>
      </c>
      <c r="E262">
        <v>8.9502277725397903</v>
      </c>
      <c r="F262">
        <v>0.53001416553164704</v>
      </c>
      <c r="G262">
        <v>-183.54338369471554</v>
      </c>
      <c r="H262">
        <v>-116.07215978626282</v>
      </c>
      <c r="I262">
        <v>64.498401346045696</v>
      </c>
      <c r="J262">
        <v>28.875756463163299</v>
      </c>
      <c r="K262">
        <v>16.886770872551999</v>
      </c>
      <c r="L262">
        <v>1.5225717260639268E-3</v>
      </c>
      <c r="M262">
        <v>3.9669136207609812E-4</v>
      </c>
      <c r="N262" s="1">
        <v>1.6034910343634799E-6</v>
      </c>
      <c r="O262" s="1">
        <v>9.2711147793337695E-6</v>
      </c>
      <c r="P262" s="1">
        <v>-1.9017434459621898E-5</v>
      </c>
    </row>
    <row r="263" spans="1:16" x14ac:dyDescent="0.25">
      <c r="A263">
        <v>262</v>
      </c>
      <c r="B263">
        <v>772</v>
      </c>
      <c r="C263">
        <v>180</v>
      </c>
      <c r="D263">
        <v>0.41364445294933799</v>
      </c>
      <c r="E263">
        <v>9.3938281044341494</v>
      </c>
      <c r="F263">
        <v>0.54947682187532199</v>
      </c>
      <c r="G263">
        <v>-190.87660923941013</v>
      </c>
      <c r="H263">
        <v>-122.29240770105552</v>
      </c>
      <c r="I263">
        <v>65.625027817814498</v>
      </c>
      <c r="J263">
        <v>29.522754080470801</v>
      </c>
      <c r="K263">
        <v>17.095949693335001</v>
      </c>
      <c r="L263">
        <v>1.5111412261353111E-3</v>
      </c>
      <c r="M263">
        <v>3.9256352258232069E-4</v>
      </c>
      <c r="N263" s="1">
        <v>1.7848958058290301E-6</v>
      </c>
      <c r="O263" s="1">
        <v>9.2925404912609497E-6</v>
      </c>
      <c r="P263" s="1">
        <v>-1.91338872410451E-5</v>
      </c>
    </row>
    <row r="264" spans="1:16" x14ac:dyDescent="0.25">
      <c r="A264">
        <v>263</v>
      </c>
      <c r="B264">
        <v>771</v>
      </c>
      <c r="C264">
        <v>180</v>
      </c>
      <c r="D264">
        <v>0.41301585021309201</v>
      </c>
      <c r="E264">
        <v>9.8377277325209604</v>
      </c>
      <c r="F264">
        <v>0.56848782620313598</v>
      </c>
      <c r="G264">
        <v>-198.21156391008518</v>
      </c>
      <c r="H264">
        <v>-128.51704278439891</v>
      </c>
      <c r="I264">
        <v>66.751266623603001</v>
      </c>
      <c r="J264">
        <v>30.170628636942698</v>
      </c>
      <c r="K264">
        <v>17.3050807406483</v>
      </c>
      <c r="L264">
        <v>1.4999842175072446E-3</v>
      </c>
      <c r="M264">
        <v>3.8852554948869898E-4</v>
      </c>
      <c r="N264" s="1">
        <v>1.96947726259975E-6</v>
      </c>
      <c r="O264" s="1">
        <v>9.3137007001825897E-6</v>
      </c>
      <c r="P264" s="1">
        <v>-1.92505602244229E-5</v>
      </c>
    </row>
    <row r="265" spans="1:16" x14ac:dyDescent="0.25">
      <c r="A265">
        <v>264</v>
      </c>
      <c r="B265">
        <v>770</v>
      </c>
      <c r="C265">
        <v>180</v>
      </c>
      <c r="D265">
        <v>0.412386042275798</v>
      </c>
      <c r="E265">
        <v>10.28174018841</v>
      </c>
      <c r="F265">
        <v>0.58705631005955805</v>
      </c>
      <c r="G265">
        <v>-205.54512652836746</v>
      </c>
      <c r="H265">
        <v>-134.74346920163202</v>
      </c>
      <c r="I265">
        <v>67.876613027809398</v>
      </c>
      <c r="J265">
        <v>30.819122345155701</v>
      </c>
      <c r="K265">
        <v>17.514061278665</v>
      </c>
      <c r="L265">
        <v>1.489095989367915E-3</v>
      </c>
      <c r="M265">
        <v>3.8457558814779973E-4</v>
      </c>
      <c r="N265" s="1">
        <v>2.1572514888208798E-6</v>
      </c>
      <c r="O265" s="1">
        <v>9.3345735414833297E-6</v>
      </c>
      <c r="P265" s="1">
        <v>-1.9367406884395601E-5</v>
      </c>
    </row>
    <row r="266" spans="1:16" x14ac:dyDescent="0.25">
      <c r="A266">
        <v>265</v>
      </c>
      <c r="B266">
        <v>769</v>
      </c>
      <c r="C266">
        <v>180</v>
      </c>
      <c r="D266">
        <v>0.41175502566809202</v>
      </c>
      <c r="E266">
        <v>10.725680488118</v>
      </c>
      <c r="F266">
        <v>0.60519143295167899</v>
      </c>
      <c r="G266">
        <v>-212.87420440902667</v>
      </c>
      <c r="H266">
        <v>-140.96911199341199</v>
      </c>
      <c r="I266">
        <v>69.000567667360698</v>
      </c>
      <c r="J266">
        <v>31.4679798039712</v>
      </c>
      <c r="K266">
        <v>17.722789689546801</v>
      </c>
      <c r="L266">
        <v>1.4784717557175422E-3</v>
      </c>
      <c r="M266">
        <v>3.8071177869809797E-4</v>
      </c>
      <c r="N266" s="1">
        <v>2.3482325504413401E-6</v>
      </c>
      <c r="O266" s="1">
        <v>9.3551375738072701E-6</v>
      </c>
      <c r="P266" s="1">
        <v>-1.9484380821165101E-5</v>
      </c>
    </row>
    <row r="267" spans="1:16" x14ac:dyDescent="0.25">
      <c r="A267">
        <v>266</v>
      </c>
      <c r="B267">
        <v>768</v>
      </c>
      <c r="C267">
        <v>180</v>
      </c>
      <c r="D267">
        <v>0.411122796907267</v>
      </c>
      <c r="E267">
        <v>11.169365878853201</v>
      </c>
      <c r="F267">
        <v>0.62290237878973398</v>
      </c>
      <c r="G267">
        <v>-220.19574577220772</v>
      </c>
      <c r="H267">
        <v>-147.19142746179563</v>
      </c>
      <c r="I267">
        <v>70.122638523613006</v>
      </c>
      <c r="J267">
        <v>32.116949079487704</v>
      </c>
      <c r="K267">
        <v>17.931165876352399</v>
      </c>
      <c r="L267">
        <v>1.4681066574050851E-3</v>
      </c>
      <c r="M267">
        <v>3.7693225685637765E-4</v>
      </c>
      <c r="N267" s="1">
        <v>2.5424324677972602E-6</v>
      </c>
      <c r="O267" s="1">
        <v>9.3753718546470508E-6</v>
      </c>
      <c r="P267" s="1">
        <v>-1.9601435924072899E-5</v>
      </c>
    </row>
    <row r="268" spans="1:16" x14ac:dyDescent="0.25">
      <c r="A268">
        <v>267</v>
      </c>
      <c r="B268">
        <v>767</v>
      </c>
      <c r="C268">
        <v>180</v>
      </c>
      <c r="D268">
        <v>0.410489352497236</v>
      </c>
      <c r="E268">
        <v>11.612616544414699</v>
      </c>
      <c r="F268">
        <v>0.64019835030351002</v>
      </c>
      <c r="G268">
        <v>-227.50675144017796</v>
      </c>
      <c r="H268">
        <v>-153.40791297926091</v>
      </c>
      <c r="I268">
        <v>71.242342772544305</v>
      </c>
      <c r="J268">
        <v>32.765782726748299</v>
      </c>
      <c r="K268">
        <v>18.139091640753801</v>
      </c>
      <c r="L268">
        <v>1.4579957657336849E-3</v>
      </c>
      <c r="M268">
        <v>3.7323515510909606E-4</v>
      </c>
      <c r="N268" s="1">
        <v>2.7398611949576701E-6</v>
      </c>
      <c r="O268" s="1">
        <v>9.3952560094285602E-6</v>
      </c>
      <c r="P268" s="1">
        <v>-1.9718526525371602E-5</v>
      </c>
    </row>
    <row r="269" spans="1:16" x14ac:dyDescent="0.25">
      <c r="A269">
        <v>268</v>
      </c>
      <c r="B269">
        <v>766</v>
      </c>
      <c r="C269">
        <v>180</v>
      </c>
      <c r="D269">
        <v>0.409854688928454</v>
      </c>
      <c r="E269">
        <v>12.0552562638563</v>
      </c>
      <c r="F269">
        <v>0.65708856167279595</v>
      </c>
      <c r="G269">
        <v>-234.80428573617434</v>
      </c>
      <c r="H269">
        <v>-159.61611614528675</v>
      </c>
      <c r="I269">
        <v>72.359208505648695</v>
      </c>
      <c r="J269">
        <v>33.4142387469821</v>
      </c>
      <c r="K269">
        <v>18.346471034538201</v>
      </c>
      <c r="L269">
        <v>1.448134087479376E-3</v>
      </c>
      <c r="M269">
        <v>3.6961860425430702E-4</v>
      </c>
      <c r="N269" s="1">
        <v>2.9405266056985399E-6</v>
      </c>
      <c r="O269" s="1">
        <v>9.4147702948607101E-6</v>
      </c>
      <c r="P269" s="1">
        <v>-1.98356075455236E-5</v>
      </c>
    </row>
    <row r="270" spans="1:16" x14ac:dyDescent="0.25">
      <c r="A270">
        <v>269</v>
      </c>
      <c r="B270">
        <v>765</v>
      </c>
      <c r="C270">
        <v>180</v>
      </c>
      <c r="D270">
        <v>0.409218802677841</v>
      </c>
      <c r="E270">
        <v>13.8639519255591</v>
      </c>
      <c r="F270">
        <v>0.72064960562626701</v>
      </c>
      <c r="G270">
        <v>-264.78798723643638</v>
      </c>
      <c r="H270">
        <v>-185.07331712785236</v>
      </c>
      <c r="I270">
        <v>76.789127228452699</v>
      </c>
      <c r="J270">
        <v>35.895205976600899</v>
      </c>
      <c r="K270">
        <v>19.2381315653546</v>
      </c>
      <c r="L270">
        <v>1.4028413387105205E-3</v>
      </c>
      <c r="M270">
        <v>3.5694776257005841E-4</v>
      </c>
      <c r="N270" s="1">
        <v>3.1726250412980002E-6</v>
      </c>
      <c r="O270" s="1">
        <v>9.53711084654861E-6</v>
      </c>
      <c r="P270" s="1">
        <v>-2.0170906284171399E-5</v>
      </c>
    </row>
    <row r="271" spans="1:16" x14ac:dyDescent="0.25">
      <c r="A271">
        <v>270</v>
      </c>
      <c r="B271">
        <v>764</v>
      </c>
      <c r="C271">
        <v>180</v>
      </c>
      <c r="D271">
        <v>0.40858169020874802</v>
      </c>
      <c r="E271">
        <v>15.995004631834499</v>
      </c>
      <c r="F271">
        <v>0.78830490455174296</v>
      </c>
      <c r="G271">
        <v>-300.10327896917789</v>
      </c>
      <c r="H271">
        <v>-215.0646183005768</v>
      </c>
      <c r="I271">
        <v>81.996522581342404</v>
      </c>
      <c r="J271">
        <v>38.8095567531848</v>
      </c>
      <c r="K271">
        <v>20.290378176613999</v>
      </c>
      <c r="L271">
        <v>1.3542177877895222E-3</v>
      </c>
      <c r="M271">
        <v>3.4349492439232643E-4</v>
      </c>
      <c r="N271" s="1">
        <v>3.41888626518255E-6</v>
      </c>
      <c r="O271" s="1">
        <v>9.6826751877325602E-6</v>
      </c>
      <c r="P271" s="1">
        <v>-2.0557961665702399E-5</v>
      </c>
    </row>
    <row r="272" spans="1:16" x14ac:dyDescent="0.25">
      <c r="A272">
        <v>271</v>
      </c>
      <c r="B272">
        <v>763</v>
      </c>
      <c r="C272">
        <v>180</v>
      </c>
      <c r="D272">
        <v>0.40794334797085602</v>
      </c>
      <c r="E272">
        <v>18.158107784168401</v>
      </c>
      <c r="F272">
        <v>0.85019683790632194</v>
      </c>
      <c r="G272">
        <v>-335.9239491017529</v>
      </c>
      <c r="H272">
        <v>-245.49689395581271</v>
      </c>
      <c r="I272">
        <v>87.276127128552602</v>
      </c>
      <c r="J272">
        <v>41.767776509246701</v>
      </c>
      <c r="K272">
        <v>21.357533896367102</v>
      </c>
      <c r="L272">
        <v>1.3097461544654967E-3</v>
      </c>
      <c r="M272">
        <v>3.3117182574223203E-4</v>
      </c>
      <c r="N272" s="1">
        <v>3.67388559939449E-6</v>
      </c>
      <c r="O272" s="1">
        <v>9.8293444337494596E-6</v>
      </c>
      <c r="P272" s="1">
        <v>-2.0950228433071999E-5</v>
      </c>
    </row>
    <row r="273" spans="1:16" x14ac:dyDescent="0.25">
      <c r="A273">
        <v>272</v>
      </c>
      <c r="B273">
        <v>762</v>
      </c>
      <c r="C273">
        <v>180</v>
      </c>
      <c r="D273">
        <v>0.40730377240013699</v>
      </c>
      <c r="E273">
        <v>20.3637625743341</v>
      </c>
      <c r="F273">
        <v>0.90728661430354995</v>
      </c>
      <c r="G273">
        <v>-372.42100347081703</v>
      </c>
      <c r="H273">
        <v>-276.51575636747725</v>
      </c>
      <c r="I273">
        <v>92.652681695416703</v>
      </c>
      <c r="J273">
        <v>44.783648289006301</v>
      </c>
      <c r="K273">
        <v>22.444685343413401</v>
      </c>
      <c r="L273">
        <v>1.2687209156005512E-3</v>
      </c>
      <c r="M273">
        <v>3.1979003564648384E-4</v>
      </c>
      <c r="N273" s="1">
        <v>3.9380320705113096E-6</v>
      </c>
      <c r="O273" s="1">
        <v>9.9777551316015302E-6</v>
      </c>
      <c r="P273" s="1">
        <v>-2.1349119156921199E-5</v>
      </c>
    </row>
    <row r="274" spans="1:16" x14ac:dyDescent="0.25">
      <c r="A274">
        <v>273</v>
      </c>
      <c r="B274">
        <v>761</v>
      </c>
      <c r="C274">
        <v>180</v>
      </c>
      <c r="D274">
        <v>0.40666295991877599</v>
      </c>
      <c r="E274">
        <v>22.6266979587149</v>
      </c>
      <c r="F274">
        <v>0.96042734957201104</v>
      </c>
      <c r="G274">
        <v>-409.83443063466257</v>
      </c>
      <c r="H274">
        <v>-308.32548954169255</v>
      </c>
      <c r="I274">
        <v>98.160993412948301</v>
      </c>
      <c r="J274">
        <v>47.876545262485003</v>
      </c>
      <c r="K274">
        <v>23.5589896193584</v>
      </c>
      <c r="L274">
        <v>1.2305121816353507E-3</v>
      </c>
      <c r="M274">
        <v>3.0918232809796185E-4</v>
      </c>
      <c r="N274" s="1">
        <v>4.2118878560480101E-6</v>
      </c>
      <c r="O274" s="1">
        <v>1.01288166036378E-5</v>
      </c>
      <c r="P274" s="1">
        <v>-2.1756653882842999E-5</v>
      </c>
    </row>
    <row r="275" spans="1:16" x14ac:dyDescent="0.25">
      <c r="A275">
        <v>274</v>
      </c>
      <c r="B275">
        <v>760</v>
      </c>
      <c r="C275">
        <v>180</v>
      </c>
      <c r="D275">
        <v>0.40602090693510101</v>
      </c>
      <c r="E275">
        <v>24.968294000785999</v>
      </c>
      <c r="F275">
        <v>1.0104178272509099</v>
      </c>
      <c r="G275">
        <v>-448.51273903363779</v>
      </c>
      <c r="H275">
        <v>-341.22267945338007</v>
      </c>
      <c r="I275">
        <v>103.851701891651</v>
      </c>
      <c r="J275">
        <v>51.074633837913602</v>
      </c>
      <c r="K275">
        <v>24.7108605246191</v>
      </c>
      <c r="L275">
        <v>1.1945251277757612E-3</v>
      </c>
      <c r="M275">
        <v>2.9919214574018152E-4</v>
      </c>
      <c r="N275" s="1">
        <v>4.4962580567208301E-6</v>
      </c>
      <c r="O275" s="1">
        <v>1.02838669091742E-5</v>
      </c>
      <c r="P275" s="1">
        <v>-2.2175808128634801E-5</v>
      </c>
    </row>
    <row r="276" spans="1:16" x14ac:dyDescent="0.25">
      <c r="A276">
        <v>275</v>
      </c>
      <c r="B276">
        <v>759</v>
      </c>
      <c r="C276">
        <v>180</v>
      </c>
      <c r="D276">
        <v>0.40537760984353299</v>
      </c>
      <c r="E276">
        <v>27.420962514042799</v>
      </c>
      <c r="F276">
        <v>1.05806623538706</v>
      </c>
      <c r="G276">
        <v>-488.98441420017031</v>
      </c>
      <c r="H276">
        <v>-375.65699961742888</v>
      </c>
      <c r="I276">
        <v>109.801695267764</v>
      </c>
      <c r="J276">
        <v>54.420659889866002</v>
      </c>
      <c r="K276">
        <v>25.916111484279298</v>
      </c>
      <c r="L276">
        <v>1.1601509899224389E-3</v>
      </c>
      <c r="M276">
        <v>2.8966110912021588E-4</v>
      </c>
      <c r="N276" s="1">
        <v>4.7923521275593396E-6</v>
      </c>
      <c r="O276" s="1">
        <v>1.0444953796429101E-5</v>
      </c>
      <c r="P276" s="1">
        <v>-2.26111395083319E-5</v>
      </c>
    </row>
    <row r="277" spans="1:16" x14ac:dyDescent="0.25">
      <c r="A277">
        <v>276</v>
      </c>
      <c r="B277">
        <v>758</v>
      </c>
      <c r="C277">
        <v>180</v>
      </c>
      <c r="D277">
        <v>0.40473306502448703</v>
      </c>
      <c r="E277">
        <v>30.036747042473099</v>
      </c>
      <c r="F277">
        <v>1.10428566946539</v>
      </c>
      <c r="G277">
        <v>-532.09817937151013</v>
      </c>
      <c r="H277">
        <v>-412.35053121267038</v>
      </c>
      <c r="I277">
        <v>116.134545608281</v>
      </c>
      <c r="J277">
        <v>57.983300770104499</v>
      </c>
      <c r="K277">
        <v>27.200160133395901</v>
      </c>
      <c r="L277">
        <v>1.1266924806297483E-3</v>
      </c>
      <c r="M277">
        <v>2.8041030033045618E-4</v>
      </c>
      <c r="N277" s="1">
        <v>5.10209844331954E-6</v>
      </c>
      <c r="O277" s="1">
        <v>1.0615384640664E-5</v>
      </c>
      <c r="P277" s="1">
        <v>-2.3070013458666101E-5</v>
      </c>
    </row>
    <row r="278" spans="1:16" x14ac:dyDescent="0.25">
      <c r="A278">
        <v>277</v>
      </c>
      <c r="B278">
        <v>757</v>
      </c>
      <c r="C278">
        <v>180</v>
      </c>
      <c r="D278">
        <v>0.40408726884434598</v>
      </c>
      <c r="E278">
        <v>32.9060778524223</v>
      </c>
      <c r="F278">
        <v>1.1502728919569101</v>
      </c>
      <c r="G278">
        <v>-579.32882610200443</v>
      </c>
      <c r="H278">
        <v>-452.55795013012101</v>
      </c>
      <c r="I278">
        <v>123.06504368512201</v>
      </c>
      <c r="J278">
        <v>61.881905001642302</v>
      </c>
      <c r="K278">
        <v>28.607192330196099</v>
      </c>
      <c r="L278">
        <v>1.0932228773146248E-3</v>
      </c>
      <c r="M278">
        <v>2.7120522743086099E-4</v>
      </c>
      <c r="N278" s="1">
        <v>5.4288248712370597E-6</v>
      </c>
      <c r="O278" s="1">
        <v>1.08009220766483E-5</v>
      </c>
      <c r="P278" s="1">
        <v>-2.3565266197679899E-5</v>
      </c>
    </row>
    <row r="279" spans="1:16" x14ac:dyDescent="0.25">
      <c r="A279">
        <v>278</v>
      </c>
      <c r="B279">
        <v>756</v>
      </c>
      <c r="C279">
        <v>180</v>
      </c>
      <c r="D279">
        <v>0.40344021765534699</v>
      </c>
      <c r="E279">
        <v>54.772650941274001</v>
      </c>
      <c r="F279">
        <v>1.3937430439720599</v>
      </c>
      <c r="G279">
        <v>-935.32602095195421</v>
      </c>
      <c r="H279">
        <v>-755.02032120109277</v>
      </c>
      <c r="I279">
        <v>175.20371588551299</v>
      </c>
      <c r="J279">
        <v>90.854400973765607</v>
      </c>
      <c r="K279">
        <v>39.2989591432694</v>
      </c>
      <c r="L279">
        <v>9.0763583717780772E-4</v>
      </c>
      <c r="M279">
        <v>2.2399166842297253E-4</v>
      </c>
      <c r="N279" s="1">
        <v>6.3611990672018203E-6</v>
      </c>
      <c r="O279" s="1">
        <v>1.2245064414335699E-5</v>
      </c>
      <c r="P279" s="1">
        <v>-2.6820666084292402E-5</v>
      </c>
    </row>
    <row r="280" spans="1:16" x14ac:dyDescent="0.25">
      <c r="A280">
        <v>279</v>
      </c>
      <c r="B280">
        <v>755</v>
      </c>
      <c r="C280">
        <v>180</v>
      </c>
      <c r="D280">
        <v>0.40279190779555302</v>
      </c>
      <c r="E280">
        <v>86.023655607032097</v>
      </c>
      <c r="F280">
        <v>1.57748966040941</v>
      </c>
      <c r="G280">
        <v>-1443.4991348300121</v>
      </c>
      <c r="H280">
        <v>-1186.9803370434386</v>
      </c>
      <c r="I280">
        <v>249.501421547333</v>
      </c>
      <c r="J280">
        <v>132.18804447365901</v>
      </c>
      <c r="K280">
        <v>54.5319933093609</v>
      </c>
      <c r="L280">
        <v>7.6806358854934352E-4</v>
      </c>
      <c r="M280">
        <v>1.8852418461368022E-4</v>
      </c>
      <c r="N280" s="1">
        <v>7.6605471600373996E-6</v>
      </c>
      <c r="O280" s="1">
        <v>1.42884093476338E-5</v>
      </c>
      <c r="P280" s="1">
        <v>-3.1418982249396603E-5</v>
      </c>
    </row>
    <row r="281" spans="1:16" x14ac:dyDescent="0.25">
      <c r="A281">
        <v>280</v>
      </c>
      <c r="B281">
        <v>754</v>
      </c>
      <c r="C281">
        <v>180</v>
      </c>
      <c r="D281">
        <v>0.402142335588766</v>
      </c>
      <c r="E281">
        <v>96.278656509237393</v>
      </c>
      <c r="F281">
        <v>1.61835370617601</v>
      </c>
      <c r="G281">
        <v>-1610.0645305781177</v>
      </c>
      <c r="H281">
        <v>-1328.8995398132361</v>
      </c>
      <c r="I281">
        <v>273.73934480902602</v>
      </c>
      <c r="J281">
        <v>145.77825868936401</v>
      </c>
      <c r="K281">
        <v>59.491726772593402</v>
      </c>
      <c r="L281">
        <v>7.3801141231206048E-4</v>
      </c>
      <c r="M281">
        <v>1.8050548665352647E-4</v>
      </c>
      <c r="N281" s="1">
        <v>8.3295889169534701E-6</v>
      </c>
      <c r="O281" s="1">
        <v>1.4926114959393E-5</v>
      </c>
      <c r="P281" s="1">
        <v>-3.2950594852756199E-5</v>
      </c>
    </row>
    <row r="282" spans="1:16" x14ac:dyDescent="0.25">
      <c r="A282">
        <v>281</v>
      </c>
      <c r="B282">
        <v>753</v>
      </c>
      <c r="C282">
        <v>180</v>
      </c>
      <c r="D282">
        <v>0.401491497344444</v>
      </c>
      <c r="E282">
        <v>100.540433096268</v>
      </c>
      <c r="F282">
        <v>1.6341658712895399</v>
      </c>
      <c r="G282">
        <v>-1679.1071525735092</v>
      </c>
      <c r="H282">
        <v>-1387.9846516529301</v>
      </c>
      <c r="I282">
        <v>283.70998169001899</v>
      </c>
      <c r="J282">
        <v>151.455982107881</v>
      </c>
      <c r="K282">
        <v>61.524007362196301</v>
      </c>
      <c r="L282">
        <v>7.2716151102800945E-4</v>
      </c>
      <c r="M282">
        <v>1.7729336516531538E-4</v>
      </c>
      <c r="N282" s="1">
        <v>8.8166072827964104E-6</v>
      </c>
      <c r="O282" s="1">
        <v>1.5165727262192699E-5</v>
      </c>
      <c r="P282" s="1">
        <v>-3.3611844092477799E-5</v>
      </c>
    </row>
    <row r="283" spans="1:16" x14ac:dyDescent="0.25">
      <c r="A283">
        <v>282</v>
      </c>
      <c r="B283">
        <v>780</v>
      </c>
      <c r="C283">
        <v>178</v>
      </c>
      <c r="D283">
        <v>0.420719270759153</v>
      </c>
      <c r="E283">
        <v>6.4629883993143098</v>
      </c>
      <c r="F283">
        <v>0.40525305178606602</v>
      </c>
      <c r="G283">
        <v>-142.6676322157218</v>
      </c>
      <c r="H283">
        <v>-81.092817933107256</v>
      </c>
      <c r="I283">
        <v>58.470790297155702</v>
      </c>
      <c r="J283">
        <v>25.314969202195201</v>
      </c>
      <c r="K283">
        <v>15.948031411065401</v>
      </c>
      <c r="L283">
        <v>1.6000805619308537E-3</v>
      </c>
      <c r="M283">
        <v>4.3095583991841315E-4</v>
      </c>
      <c r="N283" s="1">
        <v>-1.4323784691110601E-7</v>
      </c>
      <c r="O283" s="1">
        <v>9.5932817796251605E-6</v>
      </c>
      <c r="P283" s="1">
        <v>-1.88414379300799E-5</v>
      </c>
    </row>
    <row r="284" spans="1:16" x14ac:dyDescent="0.25">
      <c r="A284">
        <v>283</v>
      </c>
      <c r="B284">
        <v>779</v>
      </c>
      <c r="C284">
        <v>178</v>
      </c>
      <c r="D284">
        <v>0.42010217174357201</v>
      </c>
      <c r="E284">
        <v>6.7024606908011304</v>
      </c>
      <c r="F284">
        <v>0.41761015874893898</v>
      </c>
      <c r="G284">
        <v>-146.60928765573001</v>
      </c>
      <c r="H284">
        <v>-84.461998689529494</v>
      </c>
      <c r="I284">
        <v>59.070471790155104</v>
      </c>
      <c r="J284">
        <v>25.672582064996799</v>
      </c>
      <c r="K284">
        <v>16.049563331696898</v>
      </c>
      <c r="L284">
        <v>1.5941717605721082E-3</v>
      </c>
      <c r="M284">
        <v>4.281508074770669E-4</v>
      </c>
      <c r="N284" s="1">
        <v>1.7732675942914301E-8</v>
      </c>
      <c r="O284" s="1">
        <v>9.5964254866546993E-6</v>
      </c>
      <c r="P284" s="1">
        <v>-1.89184693416491E-5</v>
      </c>
    </row>
    <row r="285" spans="1:16" x14ac:dyDescent="0.25">
      <c r="A285">
        <v>284</v>
      </c>
      <c r="B285">
        <v>778</v>
      </c>
      <c r="C285">
        <v>178</v>
      </c>
      <c r="D285">
        <v>0.41948389858726198</v>
      </c>
      <c r="E285">
        <v>7.1399259693171704</v>
      </c>
      <c r="F285">
        <v>0.43921221894519602</v>
      </c>
      <c r="G285">
        <v>-153.85634923204339</v>
      </c>
      <c r="H285">
        <v>-90.595823417437231</v>
      </c>
      <c r="I285">
        <v>60.185749883308397</v>
      </c>
      <c r="J285">
        <v>26.308293366009199</v>
      </c>
      <c r="K285">
        <v>16.256209780466101</v>
      </c>
      <c r="L285">
        <v>1.581518857048616E-3</v>
      </c>
      <c r="M285">
        <v>4.2352182794559961E-4</v>
      </c>
      <c r="N285" s="1">
        <v>1.80241683275798E-7</v>
      </c>
      <c r="O285" s="1">
        <v>9.6196234118697195E-6</v>
      </c>
      <c r="P285" s="1">
        <v>-1.90356574243274E-5</v>
      </c>
    </row>
    <row r="286" spans="1:16" x14ac:dyDescent="0.25">
      <c r="A286">
        <v>285</v>
      </c>
      <c r="B286">
        <v>777</v>
      </c>
      <c r="C286">
        <v>178</v>
      </c>
      <c r="D286">
        <v>0.41886444793601202</v>
      </c>
      <c r="E286">
        <v>7.5786256051242704</v>
      </c>
      <c r="F286">
        <v>0.46033373397991301</v>
      </c>
      <c r="G286">
        <v>-161.1208719270642</v>
      </c>
      <c r="H286">
        <v>-96.747057085243611</v>
      </c>
      <c r="I286">
        <v>61.303201746832897</v>
      </c>
      <c r="J286">
        <v>26.9461737170496</v>
      </c>
      <c r="K286">
        <v>16.463328767156899</v>
      </c>
      <c r="L286">
        <v>1.5691510741591384E-3</v>
      </c>
      <c r="M286">
        <v>4.189902231658139E-4</v>
      </c>
      <c r="N286" s="1">
        <v>3.4586274856678698E-7</v>
      </c>
      <c r="O286" s="1">
        <v>9.6426704677448204E-6</v>
      </c>
      <c r="P286" s="1">
        <v>-1.9153327369475899E-5</v>
      </c>
    </row>
    <row r="287" spans="1:16" x14ac:dyDescent="0.25">
      <c r="A287">
        <v>286</v>
      </c>
      <c r="B287">
        <v>776</v>
      </c>
      <c r="C287">
        <v>178</v>
      </c>
      <c r="D287">
        <v>0.41824381642282299</v>
      </c>
      <c r="E287">
        <v>8.0183803859873102</v>
      </c>
      <c r="F287">
        <v>0.48098296745711699</v>
      </c>
      <c r="G287">
        <v>-168.39983707067785</v>
      </c>
      <c r="H287">
        <v>-102.91320375599136</v>
      </c>
      <c r="I287">
        <v>62.422335344434401</v>
      </c>
      <c r="J287">
        <v>27.585974645229602</v>
      </c>
      <c r="K287">
        <v>16.670819817964102</v>
      </c>
      <c r="L287">
        <v>1.5570645298140682E-3</v>
      </c>
      <c r="M287">
        <v>4.1455428679861879E-4</v>
      </c>
      <c r="N287" s="1">
        <v>5.1462535552772597E-7</v>
      </c>
      <c r="O287" s="1">
        <v>9.6655434407962204E-6</v>
      </c>
      <c r="P287" s="1">
        <v>-1.9271434944582001E-5</v>
      </c>
    </row>
    <row r="288" spans="1:16" x14ac:dyDescent="0.25">
      <c r="A288">
        <v>287</v>
      </c>
      <c r="B288">
        <v>775</v>
      </c>
      <c r="C288">
        <v>178</v>
      </c>
      <c r="D288">
        <v>0.41762200066784699</v>
      </c>
      <c r="E288">
        <v>8.4590084489549806</v>
      </c>
      <c r="F288">
        <v>0.50116821395302202</v>
      </c>
      <c r="G288">
        <v>-175.69018528940293</v>
      </c>
      <c r="H288">
        <v>-109.09173081629984</v>
      </c>
      <c r="I288">
        <v>63.542652920056298</v>
      </c>
      <c r="J288">
        <v>28.227444094572402</v>
      </c>
      <c r="K288">
        <v>16.878581309523899</v>
      </c>
      <c r="L288">
        <v>1.5452552720273557E-3</v>
      </c>
      <c r="M288">
        <v>4.1021230590158398E-4</v>
      </c>
      <c r="N288" s="1">
        <v>6.8655732278130499E-7</v>
      </c>
      <c r="O288" s="1">
        <v>9.6882190837447704E-6</v>
      </c>
      <c r="P288" s="1">
        <v>-1.93899351243889E-5</v>
      </c>
    </row>
    <row r="289" spans="1:16" x14ac:dyDescent="0.25">
      <c r="A289">
        <v>288</v>
      </c>
      <c r="B289">
        <v>774</v>
      </c>
      <c r="C289">
        <v>178</v>
      </c>
      <c r="D289">
        <v>0.41699899727833001</v>
      </c>
      <c r="E289">
        <v>8.9003260902208208</v>
      </c>
      <c r="F289">
        <v>0.52089780842061595</v>
      </c>
      <c r="G289">
        <v>-182.98883010008063</v>
      </c>
      <c r="H289">
        <v>-115.28008025137871</v>
      </c>
      <c r="I289">
        <v>64.6636531848754</v>
      </c>
      <c r="J289">
        <v>28.870327590029898</v>
      </c>
      <c r="K289">
        <v>17.0865109170011</v>
      </c>
      <c r="L289">
        <v>1.5337192712335077E-3</v>
      </c>
      <c r="M289">
        <v>4.0596255911179397E-4</v>
      </c>
      <c r="N289" s="1">
        <v>8.6168473032940797E-7</v>
      </c>
      <c r="O289" s="1">
        <v>9.7106742097774593E-6</v>
      </c>
      <c r="P289" s="1">
        <v>-1.9508782267555298E-5</v>
      </c>
    </row>
    <row r="290" spans="1:16" x14ac:dyDescent="0.25">
      <c r="A290">
        <v>289</v>
      </c>
      <c r="B290">
        <v>773</v>
      </c>
      <c r="C290">
        <v>178</v>
      </c>
      <c r="D290">
        <v>0.41637480284854</v>
      </c>
      <c r="E290">
        <v>9.3421485778128996</v>
      </c>
      <c r="F290">
        <v>0.54018013260762199</v>
      </c>
      <c r="G290">
        <v>-190.29267152592965</v>
      </c>
      <c r="H290">
        <v>-121.47567995748912</v>
      </c>
      <c r="I290">
        <v>65.7848335024227</v>
      </c>
      <c r="J290">
        <v>29.514369406560601</v>
      </c>
      <c r="K290">
        <v>17.294506061737799</v>
      </c>
      <c r="L290">
        <v>1.5224524147370549E-3</v>
      </c>
      <c r="M290">
        <v>4.0180331543520405E-4</v>
      </c>
      <c r="N290" s="1">
        <v>1.0400318533851499E-6</v>
      </c>
      <c r="O290" s="1">
        <v>9.7328857853460994E-6</v>
      </c>
      <c r="P290" s="1">
        <v>-1.96279302945527E-5</v>
      </c>
    </row>
    <row r="291" spans="1:16" x14ac:dyDescent="0.25">
      <c r="A291">
        <v>290</v>
      </c>
      <c r="B291">
        <v>772</v>
      </c>
      <c r="C291">
        <v>178</v>
      </c>
      <c r="D291">
        <v>0.41574941395971898</v>
      </c>
      <c r="E291">
        <v>9.78429096343217</v>
      </c>
      <c r="F291">
        <v>0.55902361886571905</v>
      </c>
      <c r="G291">
        <v>-197.59860967145056</v>
      </c>
      <c r="H291">
        <v>-127.67595503985804</v>
      </c>
      <c r="I291">
        <v>66.905692060795502</v>
      </c>
      <c r="J291">
        <v>30.159313737483199</v>
      </c>
      <c r="K291">
        <v>17.502464356130201</v>
      </c>
      <c r="L291">
        <v>1.5114505030497936E-3</v>
      </c>
      <c r="M291">
        <v>3.9773283356575703E-4</v>
      </c>
      <c r="N291" s="1">
        <v>1.22162110379012E-6</v>
      </c>
      <c r="O291" s="1">
        <v>9.7548310208766601E-6</v>
      </c>
      <c r="P291" s="1">
        <v>-1.9747332865544199E-5</v>
      </c>
    </row>
    <row r="292" spans="1:16" x14ac:dyDescent="0.25">
      <c r="A292">
        <v>291</v>
      </c>
      <c r="B292">
        <v>771</v>
      </c>
      <c r="C292">
        <v>178</v>
      </c>
      <c r="D292">
        <v>0.41512282718000199</v>
      </c>
      <c r="E292">
        <v>10.226568876431401</v>
      </c>
      <c r="F292">
        <v>0.57743675116572402</v>
      </c>
      <c r="G292">
        <v>-204.90355797429251</v>
      </c>
      <c r="H292">
        <v>-133.87833885996869</v>
      </c>
      <c r="I292">
        <v>68.025729987996996</v>
      </c>
      <c r="J292">
        <v>30.8049058384292</v>
      </c>
      <c r="K292">
        <v>17.710284036798999</v>
      </c>
      <c r="L292">
        <v>1.5007092482851642E-3</v>
      </c>
      <c r="M292">
        <v>3.9374936176939427E-4</v>
      </c>
      <c r="N292" s="1">
        <v>1.40647297910759E-6</v>
      </c>
      <c r="O292" s="1">
        <v>9.7764874577742703E-6</v>
      </c>
      <c r="P292" s="1">
        <v>-1.9866943554948E-5</v>
      </c>
    </row>
    <row r="293" spans="1:16" x14ac:dyDescent="0.25">
      <c r="A293">
        <v>292</v>
      </c>
      <c r="B293">
        <v>770</v>
      </c>
      <c r="C293">
        <v>178</v>
      </c>
      <c r="D293">
        <v>0.41449503906437302</v>
      </c>
      <c r="E293">
        <v>10.6687992903778</v>
      </c>
      <c r="F293">
        <v>0.595428063504162</v>
      </c>
      <c r="G293">
        <v>-212.20445597486028</v>
      </c>
      <c r="H293">
        <v>-140.08028369927456</v>
      </c>
      <c r="I293">
        <v>69.144453384841995</v>
      </c>
      <c r="J293">
        <v>31.450893133091402</v>
      </c>
      <c r="K293">
        <v>17.917864380779701</v>
      </c>
      <c r="L293">
        <v>1.4902242745053801E-3</v>
      </c>
      <c r="M293">
        <v>3.8985113829431939E-4</v>
      </c>
      <c r="N293" s="1">
        <v>1.5946060192548001E-6</v>
      </c>
      <c r="O293" s="1">
        <v>9.7978330506539694E-6</v>
      </c>
      <c r="P293" s="1">
        <v>-1.9986716020383601E-5</v>
      </c>
    </row>
    <row r="294" spans="1:16" x14ac:dyDescent="0.25">
      <c r="A294">
        <v>293</v>
      </c>
      <c r="B294">
        <v>769</v>
      </c>
      <c r="C294">
        <v>178</v>
      </c>
      <c r="D294">
        <v>0.413866046154588</v>
      </c>
      <c r="E294">
        <v>11.110801265248799</v>
      </c>
      <c r="F294">
        <v>0.61300613635023204</v>
      </c>
      <c r="G294">
        <v>-219.49828165547052</v>
      </c>
      <c r="H294">
        <v>-146.27927108196454</v>
      </c>
      <c r="I294">
        <v>70.261375283682398</v>
      </c>
      <c r="J294">
        <v>32.097026285067102</v>
      </c>
      <c r="K294">
        <v>18.1251061064434</v>
      </c>
      <c r="L294">
        <v>1.4799911195694819E-3</v>
      </c>
      <c r="M294">
        <v>3.8603639217739232E-4</v>
      </c>
      <c r="N294" s="1">
        <v>1.78603677061849E-6</v>
      </c>
      <c r="O294" s="1">
        <v>9.8188462452012007E-6</v>
      </c>
      <c r="P294" s="1">
        <v>-2.01066041666635E-5</v>
      </c>
    </row>
    <row r="295" spans="1:16" x14ac:dyDescent="0.25">
      <c r="A295">
        <v>294</v>
      </c>
      <c r="B295">
        <v>768</v>
      </c>
      <c r="C295">
        <v>178</v>
      </c>
      <c r="D295">
        <v>0.41323584497911198</v>
      </c>
      <c r="E295">
        <v>11.5523966437268</v>
      </c>
      <c r="F295">
        <v>0.63017959080836095</v>
      </c>
      <c r="G295">
        <v>-226.78206299085792</v>
      </c>
      <c r="H295">
        <v>-152.47282145732703</v>
      </c>
      <c r="I295">
        <v>71.376017476029105</v>
      </c>
      <c r="J295">
        <v>32.743060205024001</v>
      </c>
      <c r="K295">
        <v>18.331911747424201</v>
      </c>
      <c r="L295">
        <v>1.4700052387470769E-3</v>
      </c>
      <c r="M295">
        <v>3.8230334450871823E-4</v>
      </c>
      <c r="N295" s="1">
        <v>1.9807797571851901E-6</v>
      </c>
      <c r="O295" s="1">
        <v>9.8395060493246099E-6</v>
      </c>
      <c r="P295" s="1">
        <v>-2.0226562299862199E-5</v>
      </c>
    </row>
    <row r="296" spans="1:16" x14ac:dyDescent="0.25">
      <c r="A296">
        <v>295</v>
      </c>
      <c r="B296">
        <v>767</v>
      </c>
      <c r="C296">
        <v>178</v>
      </c>
      <c r="D296">
        <v>0.41260443205307201</v>
      </c>
      <c r="E296">
        <v>11.993410704789699</v>
      </c>
      <c r="F296">
        <v>0.64695708110293304</v>
      </c>
      <c r="G296">
        <v>-234.05288876675826</v>
      </c>
      <c r="H296">
        <v>-158.6585032861756</v>
      </c>
      <c r="I296">
        <v>72.487912219979194</v>
      </c>
      <c r="J296">
        <v>33.388754998474198</v>
      </c>
      <c r="K296">
        <v>18.5381860019884</v>
      </c>
      <c r="L296">
        <v>1.4602620096713567E-3</v>
      </c>
      <c r="M296">
        <v>3.7865021003269009E-4</v>
      </c>
      <c r="N296" s="1">
        <v>2.1788474584896801E-6</v>
      </c>
      <c r="O296" s="1">
        <v>9.8597920984885592E-6</v>
      </c>
      <c r="P296" s="1">
        <v>-2.0346545273011799E-5</v>
      </c>
    </row>
    <row r="297" spans="1:16" x14ac:dyDescent="0.25">
      <c r="A297">
        <v>296</v>
      </c>
      <c r="B297">
        <v>766</v>
      </c>
      <c r="C297">
        <v>178</v>
      </c>
      <c r="D297">
        <v>0.411971803878174</v>
      </c>
      <c r="E297">
        <v>12.951152992425399</v>
      </c>
      <c r="F297">
        <v>0.68151441097175403</v>
      </c>
      <c r="G297">
        <v>-249.90455477771792</v>
      </c>
      <c r="H297">
        <v>-172.12625501420098</v>
      </c>
      <c r="I297">
        <v>74.851801603835597</v>
      </c>
      <c r="J297">
        <v>34.727307959286698</v>
      </c>
      <c r="K297">
        <v>19.003491025169499</v>
      </c>
      <c r="L297">
        <v>1.4369442332615636E-3</v>
      </c>
      <c r="M297">
        <v>3.7148290531846046E-4</v>
      </c>
      <c r="N297" s="1">
        <v>2.3877379769833901E-6</v>
      </c>
      <c r="O297" s="1">
        <v>9.9202264539433995E-6</v>
      </c>
      <c r="P297" s="1">
        <v>-2.0550483574358899E-5</v>
      </c>
    </row>
    <row r="298" spans="1:16" x14ac:dyDescent="0.25">
      <c r="A298">
        <v>297</v>
      </c>
      <c r="B298">
        <v>765</v>
      </c>
      <c r="C298">
        <v>178</v>
      </c>
      <c r="D298">
        <v>0.41133795694263797</v>
      </c>
      <c r="E298">
        <v>15.0665849467252</v>
      </c>
      <c r="F298">
        <v>0.75149001302156604</v>
      </c>
      <c r="G298">
        <v>-284.97157076709226</v>
      </c>
      <c r="H298">
        <v>-201.9027024487761</v>
      </c>
      <c r="I298">
        <v>80.020120106148795</v>
      </c>
      <c r="J298">
        <v>37.6180950095792</v>
      </c>
      <c r="K298">
        <v>20.048949002191002</v>
      </c>
      <c r="L298">
        <v>1.386514913510654E-3</v>
      </c>
      <c r="M298">
        <v>3.5732134883741313E-4</v>
      </c>
      <c r="N298" s="1">
        <v>2.6197955098325301E-6</v>
      </c>
      <c r="O298" s="1">
        <v>1.00704604845632E-5</v>
      </c>
      <c r="P298" s="1">
        <v>-2.09425921893599E-5</v>
      </c>
    </row>
    <row r="299" spans="1:16" x14ac:dyDescent="0.25">
      <c r="A299">
        <v>298</v>
      </c>
      <c r="B299">
        <v>764</v>
      </c>
      <c r="C299">
        <v>178</v>
      </c>
      <c r="D299">
        <v>0.41070288772116098</v>
      </c>
      <c r="E299">
        <v>17.209662675588</v>
      </c>
      <c r="F299">
        <v>0.81534640190826602</v>
      </c>
      <c r="G299">
        <v>-320.47219253200285</v>
      </c>
      <c r="H299">
        <v>-232.05902697465197</v>
      </c>
      <c r="I299">
        <v>85.250209854435298</v>
      </c>
      <c r="J299">
        <v>40.546915131163303</v>
      </c>
      <c r="K299">
        <v>21.107179274121901</v>
      </c>
      <c r="L299">
        <v>1.340512246058474E-3</v>
      </c>
      <c r="M299">
        <v>3.4438134033735177E-4</v>
      </c>
      <c r="N299" s="1">
        <v>2.8603971593822E-6</v>
      </c>
      <c r="O299" s="1">
        <v>1.02215732346849E-5</v>
      </c>
      <c r="P299" s="1">
        <v>-2.1339442216310401E-5</v>
      </c>
    </row>
    <row r="300" spans="1:16" x14ac:dyDescent="0.25">
      <c r="A300">
        <v>299</v>
      </c>
      <c r="B300">
        <v>763</v>
      </c>
      <c r="C300">
        <v>178</v>
      </c>
      <c r="D300">
        <v>0.41006659267480899</v>
      </c>
      <c r="E300">
        <v>19.389323813213799</v>
      </c>
      <c r="F300">
        <v>0.874081712706404</v>
      </c>
      <c r="G300">
        <v>-356.55192191742663</v>
      </c>
      <c r="H300">
        <v>-262.71914550377898</v>
      </c>
      <c r="I300">
        <v>90.563081780606893</v>
      </c>
      <c r="J300">
        <v>43.525475795644702</v>
      </c>
      <c r="K300">
        <v>22.182507117302599</v>
      </c>
      <c r="L300">
        <v>1.2982025835382516E-3</v>
      </c>
      <c r="M300">
        <v>3.3246358772093357E-4</v>
      </c>
      <c r="N300" s="1">
        <v>3.10986115905091E-6</v>
      </c>
      <c r="O300" s="1">
        <v>1.0374120227990199E-5</v>
      </c>
      <c r="P300" s="1">
        <v>-2.1742243343490699E-5</v>
      </c>
    </row>
    <row r="301" spans="1:16" x14ac:dyDescent="0.25">
      <c r="A301">
        <v>300</v>
      </c>
      <c r="B301">
        <v>762</v>
      </c>
      <c r="C301">
        <v>178</v>
      </c>
      <c r="D301">
        <v>0.40942906825098202</v>
      </c>
      <c r="E301">
        <v>21.617910075857999</v>
      </c>
      <c r="F301">
        <v>0.92856743265942199</v>
      </c>
      <c r="G301">
        <v>-393.411803436024</v>
      </c>
      <c r="H301">
        <v>-294.05421576986259</v>
      </c>
      <c r="I301">
        <v>95.987848041971702</v>
      </c>
      <c r="J301">
        <v>46.569981969542802</v>
      </c>
      <c r="K301">
        <v>23.2809264201139</v>
      </c>
      <c r="L301">
        <v>1.2589421510895075E-3</v>
      </c>
      <c r="M301">
        <v>3.2139409447028128E-4</v>
      </c>
      <c r="N301" s="1">
        <v>3.3686124453475499E-6</v>
      </c>
      <c r="O301" s="1">
        <v>1.05288845494925E-5</v>
      </c>
      <c r="P301" s="1">
        <v>-2.2152702538539199E-5</v>
      </c>
    </row>
    <row r="302" spans="1:16" x14ac:dyDescent="0.25">
      <c r="A302">
        <v>301</v>
      </c>
      <c r="B302">
        <v>761</v>
      </c>
      <c r="C302">
        <v>178</v>
      </c>
      <c r="D302">
        <v>0.40879031088333601</v>
      </c>
      <c r="E302">
        <v>23.912995441712098</v>
      </c>
      <c r="F302">
        <v>0.97959934856576103</v>
      </c>
      <c r="G302">
        <v>-431.3382542232892</v>
      </c>
      <c r="H302">
        <v>-326.30800906446046</v>
      </c>
      <c r="I302">
        <v>101.566071269972</v>
      </c>
      <c r="J302">
        <v>49.703551524565803</v>
      </c>
      <c r="K302">
        <v>24.410995655237301</v>
      </c>
      <c r="L302">
        <v>1.2221387493506549E-3</v>
      </c>
      <c r="M302">
        <v>3.1101398855738483E-4</v>
      </c>
      <c r="N302" s="1">
        <v>3.6372419314438701E-6</v>
      </c>
      <c r="O302" s="1">
        <v>1.0686998965230001E-5</v>
      </c>
      <c r="P302" s="1">
        <v>-2.2573291590312099E-5</v>
      </c>
    </row>
    <row r="303" spans="1:16" x14ac:dyDescent="0.25">
      <c r="A303">
        <v>302</v>
      </c>
      <c r="B303">
        <v>760</v>
      </c>
      <c r="C303">
        <v>178</v>
      </c>
      <c r="D303">
        <v>0.40815031699172599</v>
      </c>
      <c r="E303">
        <v>26.300569251316901</v>
      </c>
      <c r="F303">
        <v>1.0279523705874101</v>
      </c>
      <c r="G303">
        <v>-470.75499068243585</v>
      </c>
      <c r="H303">
        <v>-359.84108164349732</v>
      </c>
      <c r="I303">
        <v>107.359331310877</v>
      </c>
      <c r="J303">
        <v>52.960417730075598</v>
      </c>
      <c r="K303">
        <v>25.5853967594702</v>
      </c>
      <c r="L303">
        <v>1.1872097861501103E-3</v>
      </c>
      <c r="M303">
        <v>3.0116857736743141E-4</v>
      </c>
      <c r="N303" s="1">
        <v>3.91660936109386E-6</v>
      </c>
      <c r="O303" s="1">
        <v>1.0850157712949601E-5</v>
      </c>
      <c r="P303" s="1">
        <v>-2.3007711006726001E-5</v>
      </c>
    </row>
    <row r="304" spans="1:16" x14ac:dyDescent="0.25">
      <c r="A304">
        <v>303</v>
      </c>
      <c r="B304">
        <v>759</v>
      </c>
      <c r="C304">
        <v>178</v>
      </c>
      <c r="D304">
        <v>0.40750908298212701</v>
      </c>
      <c r="E304">
        <v>28.820997438810899</v>
      </c>
      <c r="F304">
        <v>1.07445405423978</v>
      </c>
      <c r="G304">
        <v>-512.320258852248</v>
      </c>
      <c r="H304">
        <v>-395.21348859685241</v>
      </c>
      <c r="I304">
        <v>113.463386682397</v>
      </c>
      <c r="J304">
        <v>56.3937943948861</v>
      </c>
      <c r="K304">
        <v>26.823852844226899</v>
      </c>
      <c r="L304">
        <v>1.153524982028915E-3</v>
      </c>
      <c r="M304">
        <v>2.9169266865988779E-4</v>
      </c>
      <c r="N304" s="1">
        <v>4.2080345701572204E-6</v>
      </c>
      <c r="O304" s="1">
        <v>1.10210119006963E-5</v>
      </c>
      <c r="P304" s="1">
        <v>-2.3461755571780399E-5</v>
      </c>
    </row>
    <row r="305" spans="1:16" x14ac:dyDescent="0.25">
      <c r="A305">
        <v>304</v>
      </c>
      <c r="B305">
        <v>758</v>
      </c>
      <c r="C305">
        <v>178</v>
      </c>
      <c r="D305">
        <v>0.40686660524656998</v>
      </c>
      <c r="E305">
        <v>31.5412532229258</v>
      </c>
      <c r="F305">
        <v>1.12010826998668</v>
      </c>
      <c r="G305">
        <v>-557.12629027632101</v>
      </c>
      <c r="H305">
        <v>-433.35447035475613</v>
      </c>
      <c r="I305">
        <v>120.037210688432</v>
      </c>
      <c r="J305">
        <v>60.092002266442101</v>
      </c>
      <c r="K305">
        <v>28.159111103876299</v>
      </c>
      <c r="L305">
        <v>1.1203087945684386E-3</v>
      </c>
      <c r="M305">
        <v>2.8238587636919706E-4</v>
      </c>
      <c r="N305" s="1">
        <v>4.51368657464094E-6</v>
      </c>
      <c r="O305" s="1">
        <v>1.12039783705011E-5</v>
      </c>
      <c r="P305" s="1">
        <v>-2.39450837361427E-5</v>
      </c>
    </row>
    <row r="306" spans="1:16" x14ac:dyDescent="0.25">
      <c r="A306">
        <v>305</v>
      </c>
      <c r="B306">
        <v>757</v>
      </c>
      <c r="C306">
        <v>178</v>
      </c>
      <c r="D306">
        <v>0.406222880163085</v>
      </c>
      <c r="E306">
        <v>34.583125522629501</v>
      </c>
      <c r="F306">
        <v>1.1663497918797101</v>
      </c>
      <c r="G306">
        <v>-607.15922995206154</v>
      </c>
      <c r="H306">
        <v>-475.9537650990743</v>
      </c>
      <c r="I306">
        <v>127.369906312872</v>
      </c>
      <c r="J306">
        <v>64.215634734482705</v>
      </c>
      <c r="K306">
        <v>29.650732364683201</v>
      </c>
      <c r="L306">
        <v>1.0864382569817598E-3</v>
      </c>
      <c r="M306">
        <v>2.7296177823077979E-4</v>
      </c>
      <c r="N306" s="1">
        <v>4.8374737306960799E-6</v>
      </c>
      <c r="O306" s="1">
        <v>1.14070987433632E-5</v>
      </c>
      <c r="P306" s="1">
        <v>-2.4475281622702601E-5</v>
      </c>
    </row>
    <row r="307" spans="1:16" x14ac:dyDescent="0.25">
      <c r="A307">
        <v>306</v>
      </c>
      <c r="B307">
        <v>756</v>
      </c>
      <c r="C307">
        <v>178</v>
      </c>
      <c r="D307">
        <v>0.405577904095615</v>
      </c>
      <c r="E307">
        <v>73.246432084993799</v>
      </c>
      <c r="F307">
        <v>1.50861315064694</v>
      </c>
      <c r="G307">
        <v>-1236.0440567828837</v>
      </c>
      <c r="H307">
        <v>-1010.2758561576755</v>
      </c>
      <c r="I307">
        <v>219.379036459215</v>
      </c>
      <c r="J307">
        <v>115.314078322979</v>
      </c>
      <c r="K307">
        <v>48.5521633253583</v>
      </c>
      <c r="L307">
        <v>8.237936978483985E-4</v>
      </c>
      <c r="M307">
        <v>2.0561327288814822E-4</v>
      </c>
      <c r="N307" s="1">
        <v>6.1399425254032498E-6</v>
      </c>
      <c r="O307" s="1">
        <v>1.40500413858252E-5</v>
      </c>
      <c r="P307" s="1">
        <v>-3.0264440989363899E-5</v>
      </c>
    </row>
    <row r="308" spans="1:16" x14ac:dyDescent="0.25">
      <c r="A308">
        <v>307</v>
      </c>
      <c r="B308">
        <v>755</v>
      </c>
      <c r="C308">
        <v>178</v>
      </c>
      <c r="D308">
        <v>0.40493167339396002</v>
      </c>
      <c r="E308">
        <v>91.634661842384205</v>
      </c>
      <c r="F308">
        <v>1.5937272334184001</v>
      </c>
      <c r="G308">
        <v>-1534.9343858073469</v>
      </c>
      <c r="H308">
        <v>-1264.5589503691326</v>
      </c>
      <c r="I308">
        <v>262.97883174360601</v>
      </c>
      <c r="J308">
        <v>139.63188756109099</v>
      </c>
      <c r="K308">
        <v>57.497079751743897</v>
      </c>
      <c r="L308">
        <v>7.595733564320972E-4</v>
      </c>
      <c r="M308">
        <v>1.8879146549974222E-4</v>
      </c>
      <c r="N308" s="1">
        <v>6.9702817998879799E-6</v>
      </c>
      <c r="O308" s="1">
        <v>1.52741373483006E-5</v>
      </c>
      <c r="P308" s="1">
        <v>-3.3031199905118598E-5</v>
      </c>
    </row>
    <row r="309" spans="1:16" x14ac:dyDescent="0.25">
      <c r="A309">
        <v>308</v>
      </c>
      <c r="B309">
        <v>754</v>
      </c>
      <c r="C309">
        <v>178</v>
      </c>
      <c r="D309">
        <v>0.404284184393709</v>
      </c>
      <c r="E309">
        <v>98.568914847635199</v>
      </c>
      <c r="F309">
        <v>1.6202426742223299</v>
      </c>
      <c r="G309">
        <v>-1647.4678886839038</v>
      </c>
      <c r="H309">
        <v>-1360.5944931448912</v>
      </c>
      <c r="I309">
        <v>279.29692770970598</v>
      </c>
      <c r="J309">
        <v>148.82979254284299</v>
      </c>
      <c r="K309">
        <v>60.835896014740399</v>
      </c>
      <c r="L309">
        <v>7.4046452118765231E-4</v>
      </c>
      <c r="M309">
        <v>1.8343099526637441E-4</v>
      </c>
      <c r="N309" s="1">
        <v>7.5101034630669104E-6</v>
      </c>
      <c r="O309" s="1">
        <v>1.57059100280857E-5</v>
      </c>
      <c r="P309" s="1">
        <v>-3.4099587634419498E-5</v>
      </c>
    </row>
    <row r="310" spans="1:16" x14ac:dyDescent="0.25">
      <c r="A310">
        <v>309</v>
      </c>
      <c r="B310">
        <v>753</v>
      </c>
      <c r="C310">
        <v>178</v>
      </c>
      <c r="D310">
        <v>0.40363543341616998</v>
      </c>
      <c r="E310">
        <v>101.66399377025699</v>
      </c>
      <c r="F310">
        <v>1.63186063943819</v>
      </c>
      <c r="G310">
        <v>-1697.5240495581429</v>
      </c>
      <c r="H310">
        <v>-1403.5503420109064</v>
      </c>
      <c r="I310">
        <v>286.48856161771801</v>
      </c>
      <c r="J310">
        <v>152.965294598469</v>
      </c>
      <c r="K310">
        <v>62.299433734278701</v>
      </c>
      <c r="L310">
        <v>7.3282564983507918E-4</v>
      </c>
      <c r="M310">
        <v>1.8098056615656018E-4</v>
      </c>
      <c r="N310" s="1">
        <v>7.95168164467742E-6</v>
      </c>
      <c r="O310" s="1">
        <v>1.5874605898632801E-5</v>
      </c>
      <c r="P310" s="1">
        <v>-3.4602809914326698E-5</v>
      </c>
    </row>
    <row r="311" spans="1:16" x14ac:dyDescent="0.25">
      <c r="A311">
        <v>310</v>
      </c>
      <c r="B311">
        <v>781</v>
      </c>
      <c r="C311">
        <v>176</v>
      </c>
      <c r="D311">
        <v>0.42342218849309798</v>
      </c>
      <c r="E311">
        <v>6.4982384796300101</v>
      </c>
      <c r="F311">
        <v>0.40109569928379901</v>
      </c>
      <c r="G311">
        <v>-143.53682527346737</v>
      </c>
      <c r="H311">
        <v>-81.487434586535002</v>
      </c>
      <c r="I311">
        <v>58.865540367146899</v>
      </c>
      <c r="J311">
        <v>25.4296860417518</v>
      </c>
      <c r="K311">
        <v>16.201217044294701</v>
      </c>
      <c r="L311">
        <v>1.6072659057850341E-3</v>
      </c>
      <c r="M311">
        <v>4.3987755626761073E-4</v>
      </c>
      <c r="N311" s="1">
        <v>-9.0644195597019001E-7</v>
      </c>
      <c r="O311" s="1">
        <v>1.00602665107682E-5</v>
      </c>
      <c r="P311" s="1">
        <v>-1.93441173258578E-5</v>
      </c>
    </row>
    <row r="312" spans="1:16" x14ac:dyDescent="0.25">
      <c r="A312">
        <v>311</v>
      </c>
      <c r="B312">
        <v>780</v>
      </c>
      <c r="C312">
        <v>176</v>
      </c>
      <c r="D312">
        <v>0.42280824194084499</v>
      </c>
      <c r="E312">
        <v>6.6664808005004401</v>
      </c>
      <c r="F312">
        <v>0.409881045355312</v>
      </c>
      <c r="G312">
        <v>-146.2880821819702</v>
      </c>
      <c r="H312">
        <v>-83.862217750983632</v>
      </c>
      <c r="I312">
        <v>59.2789153010037</v>
      </c>
      <c r="J312">
        <v>25.687437003519499</v>
      </c>
      <c r="K312">
        <v>16.264428121386999</v>
      </c>
      <c r="L312">
        <v>1.603994626056342E-3</v>
      </c>
      <c r="M312">
        <v>4.3775141473885253E-4</v>
      </c>
      <c r="N312" s="1">
        <v>-7.4662350567521899E-7</v>
      </c>
      <c r="O312" s="1">
        <v>1.0056135407666901E-5</v>
      </c>
      <c r="P312" s="1">
        <v>-1.9408955662413599E-5</v>
      </c>
    </row>
    <row r="313" spans="1:16" x14ac:dyDescent="0.25">
      <c r="A313">
        <v>312</v>
      </c>
      <c r="B313">
        <v>779</v>
      </c>
      <c r="C313">
        <v>176</v>
      </c>
      <c r="D313">
        <v>0.42219312835622302</v>
      </c>
      <c r="E313">
        <v>7.1021205723704997</v>
      </c>
      <c r="F313">
        <v>0.43121933624164599</v>
      </c>
      <c r="G313">
        <v>-153.50480423141801</v>
      </c>
      <c r="H313">
        <v>-89.970718835945277</v>
      </c>
      <c r="I313">
        <v>60.3885640353407</v>
      </c>
      <c r="J313">
        <v>26.320148153769001</v>
      </c>
      <c r="K313">
        <v>16.4698564639286</v>
      </c>
      <c r="L313">
        <v>1.5915645525211523E-3</v>
      </c>
      <c r="M313">
        <v>4.3310068571111106E-4</v>
      </c>
      <c r="N313" s="1">
        <v>-5.8786099285883103E-7</v>
      </c>
      <c r="O313" s="1">
        <v>1.0080153188400201E-5</v>
      </c>
      <c r="P313" s="1">
        <v>-1.9528710264610401E-5</v>
      </c>
    </row>
    <row r="314" spans="1:16" x14ac:dyDescent="0.25">
      <c r="A314">
        <v>313</v>
      </c>
      <c r="B314">
        <v>778</v>
      </c>
      <c r="C314">
        <v>176</v>
      </c>
      <c r="D314">
        <v>0.42157684440850501</v>
      </c>
      <c r="E314">
        <v>7.5390006852774896</v>
      </c>
      <c r="F314">
        <v>0.45209334983965099</v>
      </c>
      <c r="G314">
        <v>-160.73911159255923</v>
      </c>
      <c r="H314">
        <v>-96.096713468287248</v>
      </c>
      <c r="I314">
        <v>61.500411420624999</v>
      </c>
      <c r="J314">
        <v>26.955032881729998</v>
      </c>
      <c r="K314">
        <v>16.675761074458201</v>
      </c>
      <c r="L314">
        <v>1.579408808999441E-3</v>
      </c>
      <c r="M314">
        <v>4.2854557947845107E-4</v>
      </c>
      <c r="N314" s="1">
        <v>-4.2594695764806999E-7</v>
      </c>
      <c r="O314" s="1">
        <v>1.01040221420944E-5</v>
      </c>
      <c r="P314" s="1">
        <v>-1.96489805562078E-5</v>
      </c>
    </row>
    <row r="315" spans="1:16" x14ac:dyDescent="0.25">
      <c r="A315">
        <v>314</v>
      </c>
      <c r="B315">
        <v>777</v>
      </c>
      <c r="C315">
        <v>176</v>
      </c>
      <c r="D315">
        <v>0.42095938675427602</v>
      </c>
      <c r="E315">
        <v>7.9769444694290703</v>
      </c>
      <c r="F315">
        <v>0.472510619928453</v>
      </c>
      <c r="G315">
        <v>-167.98802799093301</v>
      </c>
      <c r="H315">
        <v>-102.23774112507718</v>
      </c>
      <c r="I315">
        <v>62.613972608562001</v>
      </c>
      <c r="J315">
        <v>27.591846462416701</v>
      </c>
      <c r="K315">
        <v>16.882042716070401</v>
      </c>
      <c r="L315">
        <v>1.567523979067143E-3</v>
      </c>
      <c r="M315">
        <v>4.2408451553706614E-4</v>
      </c>
      <c r="N315" s="1">
        <v>-2.6084794410160898E-7</v>
      </c>
      <c r="O315" s="1">
        <v>1.0127718528374E-5</v>
      </c>
      <c r="P315" s="1">
        <v>-1.9769722637152499E-5</v>
      </c>
    </row>
    <row r="316" spans="1:16" x14ac:dyDescent="0.25">
      <c r="A316">
        <v>315</v>
      </c>
      <c r="B316">
        <v>776</v>
      </c>
      <c r="C316">
        <v>176</v>
      </c>
      <c r="D316">
        <v>0.42034075203736498</v>
      </c>
      <c r="E316">
        <v>8.4157725465301105</v>
      </c>
      <c r="F316">
        <v>0.49247873268043502</v>
      </c>
      <c r="G316">
        <v>-175.24853541796949</v>
      </c>
      <c r="H316">
        <v>-108.39130379781793</v>
      </c>
      <c r="I316">
        <v>63.728756852730001</v>
      </c>
      <c r="J316">
        <v>28.230340498094399</v>
      </c>
      <c r="K316">
        <v>17.088600965010599</v>
      </c>
      <c r="L316">
        <v>1.5559065648434987E-3</v>
      </c>
      <c r="M316">
        <v>4.1971590203455965E-4</v>
      </c>
      <c r="N316" s="1">
        <v>-9.25320525760449E-8</v>
      </c>
      <c r="O316" s="1">
        <v>1.01512185544497E-5</v>
      </c>
      <c r="P316" s="1">
        <v>-1.98908917807882E-5</v>
      </c>
    </row>
    <row r="317" spans="1:16" x14ac:dyDescent="0.25">
      <c r="A317">
        <v>316</v>
      </c>
      <c r="B317">
        <v>775</v>
      </c>
      <c r="C317">
        <v>176</v>
      </c>
      <c r="D317">
        <v>0.41972093688880802</v>
      </c>
      <c r="E317">
        <v>8.8553036248135601</v>
      </c>
      <c r="F317">
        <v>0.51200533572374196</v>
      </c>
      <c r="G317">
        <v>-182.51758748005363</v>
      </c>
      <c r="H317">
        <v>-114.55487706120243</v>
      </c>
      <c r="I317">
        <v>64.844269656032594</v>
      </c>
      <c r="J317">
        <v>28.8702640595356</v>
      </c>
      <c r="K317">
        <v>17.295334651730101</v>
      </c>
      <c r="L317">
        <v>1.5445529793648716E-3</v>
      </c>
      <c r="M317">
        <v>4.1543813398635745E-4</v>
      </c>
      <c r="N317" s="1">
        <v>7.9030979214444805E-8</v>
      </c>
      <c r="O317" s="1">
        <v>1.0174498471272899E-5</v>
      </c>
      <c r="P317" s="1">
        <v>-2.0012442609395499E-5</v>
      </c>
    </row>
    <row r="318" spans="1:16" x14ac:dyDescent="0.25">
      <c r="A318">
        <v>317</v>
      </c>
      <c r="B318">
        <v>774</v>
      </c>
      <c r="C318">
        <v>176</v>
      </c>
      <c r="D318">
        <v>0.41909993792675898</v>
      </c>
      <c r="E318">
        <v>9.29535529948466</v>
      </c>
      <c r="F318">
        <v>0.53109814438036695</v>
      </c>
      <c r="G318">
        <v>-189.79212281151584</v>
      </c>
      <c r="H318">
        <v>-120.72592121515856</v>
      </c>
      <c r="I318">
        <v>65.960014921514599</v>
      </c>
      <c r="J318">
        <v>29.511364835184601</v>
      </c>
      <c r="K318">
        <v>17.5021423023979</v>
      </c>
      <c r="L318">
        <v>1.5334595409755123E-3</v>
      </c>
      <c r="M318">
        <v>4.1124959207670741E-4</v>
      </c>
      <c r="N318" s="1">
        <v>2.5386970217977402E-7</v>
      </c>
      <c r="O318" s="1">
        <v>1.0197534668128901E-5</v>
      </c>
      <c r="P318" s="1">
        <v>-2.0134329270818199E-5</v>
      </c>
    </row>
    <row r="319" spans="1:16" x14ac:dyDescent="0.25">
      <c r="A319">
        <v>318</v>
      </c>
      <c r="B319">
        <v>773</v>
      </c>
      <c r="C319">
        <v>176</v>
      </c>
      <c r="D319">
        <v>0.41847775175644097</v>
      </c>
      <c r="E319">
        <v>9.7357448445747607</v>
      </c>
      <c r="F319">
        <v>0.54976494498147799</v>
      </c>
      <c r="G319">
        <v>-197.0690783198236</v>
      </c>
      <c r="H319">
        <v>-126.90189230472363</v>
      </c>
      <c r="I319">
        <v>67.075497071897004</v>
      </c>
      <c r="J319">
        <v>30.153390269385099</v>
      </c>
      <c r="K319">
        <v>17.708922573997</v>
      </c>
      <c r="L319">
        <v>1.5226224698429683E-3</v>
      </c>
      <c r="M319">
        <v>4.071486420625298E-4</v>
      </c>
      <c r="N319" s="1">
        <v>4.32010889185887E-7</v>
      </c>
      <c r="O319" s="1">
        <v>1.0220303764651E-5</v>
      </c>
      <c r="P319" s="1">
        <v>-2.0256505614172001E-5</v>
      </c>
    </row>
    <row r="320" spans="1:16" x14ac:dyDescent="0.25">
      <c r="A320">
        <v>319</v>
      </c>
      <c r="B320">
        <v>772</v>
      </c>
      <c r="C320">
        <v>176</v>
      </c>
      <c r="D320">
        <v>0.41785437497010097</v>
      </c>
      <c r="E320">
        <v>10.1762899969817</v>
      </c>
      <c r="F320">
        <v>0.56801359583793498</v>
      </c>
      <c r="G320">
        <v>-204.34540227422193</v>
      </c>
      <c r="H320">
        <v>-133.08025302948187</v>
      </c>
      <c r="I320">
        <v>68.190223137157005</v>
      </c>
      <c r="J320">
        <v>30.796088689676001</v>
      </c>
      <c r="K320">
        <v>17.915574682626399</v>
      </c>
      <c r="L320">
        <v>1.5120378862058239E-3</v>
      </c>
      <c r="M320">
        <v>4.0313363466241156E-4</v>
      </c>
      <c r="N320" s="1">
        <v>6.1347947583788204E-7</v>
      </c>
      <c r="O320" s="1">
        <v>1.0242782699789101E-5</v>
      </c>
      <c r="P320" s="1">
        <v>-2.03789253636608E-5</v>
      </c>
    </row>
    <row r="321" spans="1:16" x14ac:dyDescent="0.25">
      <c r="A321">
        <v>320</v>
      </c>
      <c r="B321">
        <v>771</v>
      </c>
      <c r="C321">
        <v>176</v>
      </c>
      <c r="D321">
        <v>0.41722980414691302</v>
      </c>
      <c r="E321">
        <v>10.616809713565701</v>
      </c>
      <c r="F321">
        <v>0.58585202557329397</v>
      </c>
      <c r="G321">
        <v>-211.61806692172473</v>
      </c>
      <c r="H321">
        <v>-139.25848327552592</v>
      </c>
      <c r="I321">
        <v>69.303704762953998</v>
      </c>
      <c r="J321">
        <v>31.4392103972935</v>
      </c>
      <c r="K321">
        <v>18.121998815616301</v>
      </c>
      <c r="L321">
        <v>1.5017018105984176E-3</v>
      </c>
      <c r="M321">
        <v>3.992029059875579E-4</v>
      </c>
      <c r="N321" s="1">
        <v>7.9829850885878101E-7</v>
      </c>
      <c r="O321" s="1">
        <v>1.02649488163316E-5</v>
      </c>
      <c r="P321" s="1">
        <v>-2.0501542287632899E-5</v>
      </c>
    </row>
    <row r="322" spans="1:16" x14ac:dyDescent="0.25">
      <c r="A322">
        <v>321</v>
      </c>
      <c r="B322">
        <v>770</v>
      </c>
      <c r="C322">
        <v>176</v>
      </c>
      <c r="D322">
        <v>0.41660403585294498</v>
      </c>
      <c r="E322">
        <v>11.0571249010484</v>
      </c>
      <c r="F322">
        <v>0.60328822936530802</v>
      </c>
      <c r="G322">
        <v>-218.88408062468901</v>
      </c>
      <c r="H322">
        <v>-145.43409026748114</v>
      </c>
      <c r="I322">
        <v>70.415460136199599</v>
      </c>
      <c r="J322">
        <v>32.082508719206601</v>
      </c>
      <c r="K322">
        <v>18.328096526400198</v>
      </c>
      <c r="L322">
        <v>1.491610165678748E-3</v>
      </c>
      <c r="M322">
        <v>3.9535477840327272E-4</v>
      </c>
      <c r="N322" s="1">
        <v>9.8648910189946509E-7</v>
      </c>
      <c r="O322" s="1">
        <v>1.02867799403162E-5</v>
      </c>
      <c r="P322" s="1">
        <v>-2.0624310361399101E-5</v>
      </c>
    </row>
    <row r="323" spans="1:16" x14ac:dyDescent="0.25">
      <c r="A323">
        <v>322</v>
      </c>
      <c r="B323">
        <v>769</v>
      </c>
      <c r="C323">
        <v>176</v>
      </c>
      <c r="D323">
        <v>0.41597706664108303</v>
      </c>
      <c r="E323">
        <v>11.4970591068169</v>
      </c>
      <c r="F323">
        <v>0.62033026310221595</v>
      </c>
      <c r="G323">
        <v>-226.14049932499631</v>
      </c>
      <c r="H323">
        <v>-151.60461817458759</v>
      </c>
      <c r="I323">
        <v>71.525015799416806</v>
      </c>
      <c r="J323">
        <v>32.725741005855298</v>
      </c>
      <c r="K323">
        <v>18.533771106573401</v>
      </c>
      <c r="L323">
        <v>1.4817587796787121E-3</v>
      </c>
      <c r="M323">
        <v>3.9158756181754002E-4</v>
      </c>
      <c r="N323" s="1">
        <v>1.17807039860237E-6</v>
      </c>
      <c r="O323" s="1">
        <v>1.03082544546739E-5</v>
      </c>
      <c r="P323" s="1">
        <v>-2.0747183922295701E-5</v>
      </c>
    </row>
    <row r="324" spans="1:16" x14ac:dyDescent="0.25">
      <c r="A324">
        <v>323</v>
      </c>
      <c r="B324">
        <v>768</v>
      </c>
      <c r="C324">
        <v>176</v>
      </c>
      <c r="D324">
        <v>0.41534889305095302</v>
      </c>
      <c r="E324">
        <v>11.9364391663803</v>
      </c>
      <c r="F324">
        <v>0.63698623579249802</v>
      </c>
      <c r="G324">
        <v>-233.38443726354751</v>
      </c>
      <c r="H324">
        <v>-157.76765711220233</v>
      </c>
      <c r="I324">
        <v>72.631908340983301</v>
      </c>
      <c r="J324">
        <v>33.3686695676734</v>
      </c>
      <c r="K324">
        <v>18.738927932296299</v>
      </c>
      <c r="L324">
        <v>1.4721433912483577E-3</v>
      </c>
      <c r="M324">
        <v>3.8789955532685295E-4</v>
      </c>
      <c r="N324" s="1">
        <v>1.37305954261534E-6</v>
      </c>
      <c r="O324" s="1">
        <v>1.03293513662795E-5</v>
      </c>
      <c r="P324" s="1">
        <v>-2.0870117815099898E-5</v>
      </c>
    </row>
    <row r="325" spans="1:16" x14ac:dyDescent="0.25">
      <c r="A325">
        <v>324</v>
      </c>
      <c r="B325">
        <v>767</v>
      </c>
      <c r="C325">
        <v>176</v>
      </c>
      <c r="D325">
        <v>0.41471951160890402</v>
      </c>
      <c r="E325">
        <v>12.3750958047452</v>
      </c>
      <c r="F325">
        <v>0.65326430053682905</v>
      </c>
      <c r="G325">
        <v>-240.61307691350751</v>
      </c>
      <c r="H325">
        <v>-163.92085150083324</v>
      </c>
      <c r="I325">
        <v>73.735685956891302</v>
      </c>
      <c r="J325">
        <v>34.0110625474504</v>
      </c>
      <c r="K325">
        <v>18.943474784365002</v>
      </c>
      <c r="L325">
        <v>1.4627596554830024E-3</v>
      </c>
      <c r="M325">
        <v>3.8428904915530375E-4</v>
      </c>
      <c r="N325" s="1">
        <v>1.5714716541579299E-6</v>
      </c>
      <c r="O325" s="1">
        <v>1.03500503667269E-5</v>
      </c>
      <c r="P325" s="1">
        <v>-2.09930675281564E-5</v>
      </c>
    </row>
    <row r="326" spans="1:16" x14ac:dyDescent="0.25">
      <c r="A326">
        <v>325</v>
      </c>
      <c r="B326">
        <v>766</v>
      </c>
      <c r="C326">
        <v>176</v>
      </c>
      <c r="D326">
        <v>0.414088918827893</v>
      </c>
      <c r="E326">
        <v>14.1647872186416</v>
      </c>
      <c r="F326">
        <v>0.71444397651820502</v>
      </c>
      <c r="G326">
        <v>-270.27831301806623</v>
      </c>
      <c r="H326">
        <v>-189.11138023683134</v>
      </c>
      <c r="I326">
        <v>78.112823062649099</v>
      </c>
      <c r="J326">
        <v>36.463059431325703</v>
      </c>
      <c r="K326">
        <v>19.826309247749201</v>
      </c>
      <c r="L326">
        <v>1.4189994625749135E-3</v>
      </c>
      <c r="M326">
        <v>3.716358105363874E-4</v>
      </c>
      <c r="N326" s="1">
        <v>1.7861204428653E-6</v>
      </c>
      <c r="O326" s="1">
        <v>1.04798948632932E-5</v>
      </c>
      <c r="P326" s="1">
        <v>-2.1339053822376399E-5</v>
      </c>
    </row>
    <row r="327" spans="1:16" x14ac:dyDescent="0.25">
      <c r="A327">
        <v>326</v>
      </c>
      <c r="B327">
        <v>765</v>
      </c>
      <c r="C327">
        <v>176</v>
      </c>
      <c r="D327">
        <v>0.413457111207438</v>
      </c>
      <c r="E327">
        <v>16.290450847305099</v>
      </c>
      <c r="F327">
        <v>0.78030984448150997</v>
      </c>
      <c r="G327">
        <v>-305.50133114140914</v>
      </c>
      <c r="H327">
        <v>-219.02792133154091</v>
      </c>
      <c r="I327">
        <v>83.299606400661204</v>
      </c>
      <c r="J327">
        <v>39.365955411771701</v>
      </c>
      <c r="K327">
        <v>20.876900326856202</v>
      </c>
      <c r="L327">
        <v>1.3714302139907055E-3</v>
      </c>
      <c r="M327">
        <v>3.5804982271718907E-4</v>
      </c>
      <c r="N327" s="1">
        <v>2.0116753673493599E-6</v>
      </c>
      <c r="O327" s="1">
        <v>1.06357899850009E-5</v>
      </c>
      <c r="P327" s="1">
        <v>-2.1740842790677401E-5</v>
      </c>
    </row>
    <row r="328" spans="1:16" x14ac:dyDescent="0.25">
      <c r="A328">
        <v>327</v>
      </c>
      <c r="B328">
        <v>764</v>
      </c>
      <c r="C328">
        <v>176</v>
      </c>
      <c r="D328">
        <v>0.412824085233577</v>
      </c>
      <c r="E328">
        <v>18.447674460402499</v>
      </c>
      <c r="F328">
        <v>0.84074147195065796</v>
      </c>
      <c r="G328">
        <v>-341.22158928764298</v>
      </c>
      <c r="H328">
        <v>-249.3785717864568</v>
      </c>
      <c r="I328">
        <v>88.557261885520902</v>
      </c>
      <c r="J328">
        <v>42.311938788454398</v>
      </c>
      <c r="K328">
        <v>21.942148776842</v>
      </c>
      <c r="L328">
        <v>1.3277967533286378E-3</v>
      </c>
      <c r="M328">
        <v>3.4556866739264249E-4</v>
      </c>
      <c r="N328" s="1">
        <v>2.2458654659737799E-6</v>
      </c>
      <c r="O328" s="1">
        <v>1.07928532297162E-5</v>
      </c>
      <c r="P328" s="1">
        <v>-2.2148023931499901E-5</v>
      </c>
    </row>
    <row r="329" spans="1:16" x14ac:dyDescent="0.25">
      <c r="A329">
        <v>328</v>
      </c>
      <c r="B329">
        <v>763</v>
      </c>
      <c r="C329">
        <v>176</v>
      </c>
      <c r="D329">
        <v>0.41218983737876103</v>
      </c>
      <c r="E329">
        <v>20.646913780332</v>
      </c>
      <c r="F329">
        <v>0.89663429565550701</v>
      </c>
      <c r="G329">
        <v>-377.60936631426875</v>
      </c>
      <c r="H329">
        <v>-280.3083185407354</v>
      </c>
      <c r="I329">
        <v>93.910404491258404</v>
      </c>
      <c r="J329">
        <v>45.3147127375967</v>
      </c>
      <c r="K329">
        <v>23.0271292101732</v>
      </c>
      <c r="L329">
        <v>1.2874370803979034E-3</v>
      </c>
      <c r="M329">
        <v>3.3401023382928198E-4</v>
      </c>
      <c r="N329" s="1">
        <v>2.48901220958457E-6</v>
      </c>
      <c r="O329" s="1">
        <v>1.0951766036296E-5</v>
      </c>
      <c r="P329" s="1">
        <v>-2.2562054278679799E-5</v>
      </c>
    </row>
    <row r="330" spans="1:16" x14ac:dyDescent="0.25">
      <c r="A330">
        <v>329</v>
      </c>
      <c r="B330">
        <v>762</v>
      </c>
      <c r="C330">
        <v>176</v>
      </c>
      <c r="D330">
        <v>0.411554364101824</v>
      </c>
      <c r="E330">
        <v>22.9028096129157</v>
      </c>
      <c r="F330">
        <v>0.94878985924059001</v>
      </c>
      <c r="G330">
        <v>-414.90322875069302</v>
      </c>
      <c r="H330">
        <v>-312.02023020076012</v>
      </c>
      <c r="I330">
        <v>99.393603864382399</v>
      </c>
      <c r="J330">
        <v>48.393505868307003</v>
      </c>
      <c r="K330">
        <v>24.1389696462894</v>
      </c>
      <c r="L330">
        <v>1.2497548439613544E-3</v>
      </c>
      <c r="M330">
        <v>3.2321151069289808E-4</v>
      </c>
      <c r="N330" s="1">
        <v>2.74154852158044E-6</v>
      </c>
      <c r="O330" s="1">
        <v>1.11134998551089E-5</v>
      </c>
      <c r="P330" s="1">
        <v>-2.2985013088651502E-5</v>
      </c>
    </row>
    <row r="331" spans="1:16" x14ac:dyDescent="0.25">
      <c r="A331">
        <v>330</v>
      </c>
      <c r="B331">
        <v>761</v>
      </c>
      <c r="C331">
        <v>176</v>
      </c>
      <c r="D331">
        <v>0.41091766184789602</v>
      </c>
      <c r="E331">
        <v>25.2365596486096</v>
      </c>
      <c r="F331">
        <v>0.99796524921665297</v>
      </c>
      <c r="G331">
        <v>-453.44872571604088</v>
      </c>
      <c r="H331">
        <v>-344.80837241049164</v>
      </c>
      <c r="I331">
        <v>105.057021209857</v>
      </c>
      <c r="J331">
        <v>51.5762021395958</v>
      </c>
      <c r="K331">
        <v>25.288014455832901</v>
      </c>
      <c r="L331">
        <v>1.2141816675450352E-3</v>
      </c>
      <c r="M331">
        <v>3.1301853135712234E-4</v>
      </c>
      <c r="N331" s="1">
        <v>3.00408396291503E-6</v>
      </c>
      <c r="O331" s="1">
        <v>1.1279479941041401E-5</v>
      </c>
      <c r="P331" s="1">
        <v>-2.34199540046522E-5</v>
      </c>
    </row>
    <row r="332" spans="1:16" x14ac:dyDescent="0.25">
      <c r="A332">
        <v>331</v>
      </c>
      <c r="B332">
        <v>760</v>
      </c>
      <c r="C332">
        <v>176</v>
      </c>
      <c r="D332">
        <v>0.41027972704834698</v>
      </c>
      <c r="E332">
        <v>27.680182418190299</v>
      </c>
      <c r="F332">
        <v>1.0449329017881099</v>
      </c>
      <c r="G332">
        <v>-493.76794047574964</v>
      </c>
      <c r="H332">
        <v>-379.11697504813975</v>
      </c>
      <c r="I332">
        <v>110.976536023713</v>
      </c>
      <c r="J332">
        <v>54.904963899833</v>
      </c>
      <c r="K332">
        <v>26.4899137263486</v>
      </c>
      <c r="L332">
        <v>1.1801307019994613E-3</v>
      </c>
      <c r="M332">
        <v>3.0327420810105795E-4</v>
      </c>
      <c r="N332" s="1">
        <v>3.2775212167544601E-6</v>
      </c>
      <c r="O332" s="1">
        <v>1.1451878804312899E-5</v>
      </c>
      <c r="P332" s="1">
        <v>-2.3871535711740999E-5</v>
      </c>
    </row>
    <row r="333" spans="1:16" x14ac:dyDescent="0.25">
      <c r="A333">
        <v>332</v>
      </c>
      <c r="B333">
        <v>759</v>
      </c>
      <c r="C333">
        <v>176</v>
      </c>
      <c r="D333">
        <v>0.40964055612072398</v>
      </c>
      <c r="E333">
        <v>30.284823215173699</v>
      </c>
      <c r="F333">
        <v>1.09057113016146</v>
      </c>
      <c r="G333">
        <v>-536.69495077722434</v>
      </c>
      <c r="H333">
        <v>-415.65567398388185</v>
      </c>
      <c r="I333">
        <v>117.273459695467</v>
      </c>
      <c r="J333">
        <v>58.447178173721802</v>
      </c>
      <c r="K333">
        <v>27.769690923956301</v>
      </c>
      <c r="L333">
        <v>1.1469252347342748E-3</v>
      </c>
      <c r="M333">
        <v>2.9379991378934711E-4</v>
      </c>
      <c r="N333" s="1">
        <v>3.5632809841410499E-6</v>
      </c>
      <c r="O333" s="1">
        <v>1.16341861504304E-5</v>
      </c>
      <c r="P333" s="1">
        <v>-2.4347245961303E-5</v>
      </c>
    </row>
    <row r="334" spans="1:16" x14ac:dyDescent="0.25">
      <c r="A334">
        <v>333</v>
      </c>
      <c r="B334">
        <v>758</v>
      </c>
      <c r="C334">
        <v>176</v>
      </c>
      <c r="D334">
        <v>0.40900014546865199</v>
      </c>
      <c r="E334">
        <v>33.138657273395999</v>
      </c>
      <c r="F334">
        <v>1.1360330199942399</v>
      </c>
      <c r="G334">
        <v>-583.66775901068627</v>
      </c>
      <c r="H334">
        <v>-455.64788406720362</v>
      </c>
      <c r="I334">
        <v>124.156997630006</v>
      </c>
      <c r="J334">
        <v>62.319034956831104</v>
      </c>
      <c r="K334">
        <v>29.1705053375684</v>
      </c>
      <c r="L334">
        <v>1.1136642899966449E-3</v>
      </c>
      <c r="M334">
        <v>2.8436111307331765E-4</v>
      </c>
      <c r="N334" s="1">
        <v>3.86378225846846E-6</v>
      </c>
      <c r="O334" s="1">
        <v>1.1832433526400999E-5</v>
      </c>
      <c r="P334" s="1">
        <v>-2.48600298312194E-5</v>
      </c>
    </row>
    <row r="335" spans="1:16" x14ac:dyDescent="0.25">
      <c r="A335">
        <v>334</v>
      </c>
      <c r="B335">
        <v>757</v>
      </c>
      <c r="C335">
        <v>176</v>
      </c>
      <c r="D335">
        <v>0.40835849148182302</v>
      </c>
      <c r="E335">
        <v>52.565827030213001</v>
      </c>
      <c r="F335">
        <v>1.35873412794115</v>
      </c>
      <c r="G335">
        <v>-900.0002656880331</v>
      </c>
      <c r="H335">
        <v>-724.42156601839019</v>
      </c>
      <c r="I335">
        <v>170.44494764251399</v>
      </c>
      <c r="J335">
        <v>88.034218439878998</v>
      </c>
      <c r="K335">
        <v>38.6873531393992</v>
      </c>
      <c r="L335">
        <v>9.4264450947398543E-4</v>
      </c>
      <c r="M335">
        <v>2.3950248150155987E-4</v>
      </c>
      <c r="N335" s="1">
        <v>4.5292457247291904E-6</v>
      </c>
      <c r="O335" s="1">
        <v>1.32101004510167E-5</v>
      </c>
      <c r="P335" s="1">
        <v>-2.7864184331455501E-5</v>
      </c>
    </row>
    <row r="336" spans="1:16" x14ac:dyDescent="0.25">
      <c r="A336">
        <v>335</v>
      </c>
      <c r="B336">
        <v>756</v>
      </c>
      <c r="C336">
        <v>176</v>
      </c>
      <c r="D336">
        <v>0.40771559053587902</v>
      </c>
      <c r="E336">
        <v>84.561839565139394</v>
      </c>
      <c r="F336">
        <v>1.5568749311657299</v>
      </c>
      <c r="G336">
        <v>-1420.2937155196507</v>
      </c>
      <c r="H336">
        <v>-1166.6710819420323</v>
      </c>
      <c r="I336">
        <v>246.44482412583599</v>
      </c>
      <c r="J336">
        <v>130.28782638753401</v>
      </c>
      <c r="K336">
        <v>54.315114125334702</v>
      </c>
      <c r="L336">
        <v>7.9067724084162273E-4</v>
      </c>
      <c r="M336">
        <v>1.9979055533379602E-4</v>
      </c>
      <c r="N336" s="1">
        <v>5.5370098737261997E-6</v>
      </c>
      <c r="O336" s="1">
        <v>1.5458648397577E-5</v>
      </c>
      <c r="P336" s="1">
        <v>-3.2736070008564097E-5</v>
      </c>
    </row>
    <row r="337" spans="1:16" x14ac:dyDescent="0.25">
      <c r="A337">
        <v>336</v>
      </c>
      <c r="B337">
        <v>755</v>
      </c>
      <c r="C337">
        <v>176</v>
      </c>
      <c r="D337">
        <v>0.40707143899236398</v>
      </c>
      <c r="E337">
        <v>95.592780448271796</v>
      </c>
      <c r="F337">
        <v>1.6022172150862599</v>
      </c>
      <c r="G337">
        <v>-1599.4809829190765</v>
      </c>
      <c r="H337">
        <v>-1319.312532825086</v>
      </c>
      <c r="I337">
        <v>272.50383086953201</v>
      </c>
      <c r="J337">
        <v>144.88132616766299</v>
      </c>
      <c r="K337">
        <v>59.662809479378197</v>
      </c>
      <c r="L337">
        <v>7.569501502883634E-4</v>
      </c>
      <c r="M337">
        <v>1.9057799695229404E-4</v>
      </c>
      <c r="N337" s="1">
        <v>6.1284710249545898E-6</v>
      </c>
      <c r="O337" s="1">
        <v>1.6199699577397201E-5</v>
      </c>
      <c r="P337" s="1">
        <v>-3.44417605519515E-5</v>
      </c>
    </row>
    <row r="338" spans="1:16" x14ac:dyDescent="0.25">
      <c r="A338">
        <v>337</v>
      </c>
      <c r="B338">
        <v>754</v>
      </c>
      <c r="C338">
        <v>176</v>
      </c>
      <c r="D338">
        <v>0.406426033198656</v>
      </c>
      <c r="E338">
        <v>100.20428060905201</v>
      </c>
      <c r="F338">
        <v>1.61963879343865</v>
      </c>
      <c r="G338">
        <v>-1674.2139875534526</v>
      </c>
      <c r="H338">
        <v>-1383.2352532414532</v>
      </c>
      <c r="I338">
        <v>283.29379893313001</v>
      </c>
      <c r="J338">
        <v>151.01172092458299</v>
      </c>
      <c r="K338">
        <v>61.868288790680701</v>
      </c>
      <c r="L338">
        <v>7.4482291946471597E-4</v>
      </c>
      <c r="M338">
        <v>1.8692949033342654E-4</v>
      </c>
      <c r="N338" s="1">
        <v>6.5891882954792004E-6</v>
      </c>
      <c r="O338" s="1">
        <v>1.6482617052161099E-5</v>
      </c>
      <c r="P338" s="1">
        <v>-3.5182977796412797E-5</v>
      </c>
    </row>
    <row r="339" spans="1:16" x14ac:dyDescent="0.25">
      <c r="A339">
        <v>338</v>
      </c>
      <c r="B339">
        <v>782</v>
      </c>
      <c r="C339">
        <v>174</v>
      </c>
      <c r="D339">
        <v>0.42611998294081799</v>
      </c>
      <c r="E339">
        <v>6.53363581424572</v>
      </c>
      <c r="F339">
        <v>0.396906435721119</v>
      </c>
      <c r="G339">
        <v>-144.41067661354731</v>
      </c>
      <c r="H339">
        <v>-81.88287237249105</v>
      </c>
      <c r="I339">
        <v>59.2631788737907</v>
      </c>
      <c r="J339">
        <v>25.542772076034399</v>
      </c>
      <c r="K339">
        <v>16.461400537320699</v>
      </c>
      <c r="L339">
        <v>1.614277493612163E-3</v>
      </c>
      <c r="M339">
        <v>4.4903034319043945E-4</v>
      </c>
      <c r="N339" s="1">
        <v>-1.70972350311955E-6</v>
      </c>
      <c r="O339" s="1">
        <v>1.0552827875884E-5</v>
      </c>
      <c r="P339" s="1">
        <v>-1.9858552961043601E-5</v>
      </c>
    </row>
    <row r="340" spans="1:16" x14ac:dyDescent="0.25">
      <c r="A340">
        <v>339</v>
      </c>
      <c r="B340">
        <v>781</v>
      </c>
      <c r="C340">
        <v>174</v>
      </c>
      <c r="D340">
        <v>0.42550917801072002</v>
      </c>
      <c r="E340">
        <v>6.63539455596975</v>
      </c>
      <c r="F340">
        <v>0.40242056201146498</v>
      </c>
      <c r="G340">
        <v>-146.05069566096174</v>
      </c>
      <c r="H340">
        <v>-83.32952076286719</v>
      </c>
      <c r="I340">
        <v>59.502838985945203</v>
      </c>
      <c r="J340">
        <v>25.707551016988599</v>
      </c>
      <c r="K340">
        <v>16.488706548202401</v>
      </c>
      <c r="L340">
        <v>1.6134399761192251E-3</v>
      </c>
      <c r="M340">
        <v>4.4754829353958254E-4</v>
      </c>
      <c r="N340" s="1">
        <v>-1.5504463084496799E-6</v>
      </c>
      <c r="O340" s="1">
        <v>1.0541426454478299E-5</v>
      </c>
      <c r="P340" s="1">
        <v>-1.99118277014963E-5</v>
      </c>
    </row>
    <row r="341" spans="1:16" x14ac:dyDescent="0.25">
      <c r="A341">
        <v>340</v>
      </c>
      <c r="B341">
        <v>780</v>
      </c>
      <c r="C341">
        <v>174</v>
      </c>
      <c r="D341">
        <v>0.42489721312253698</v>
      </c>
      <c r="E341">
        <v>7.0692296211380103</v>
      </c>
      <c r="F341">
        <v>0.42348668948869</v>
      </c>
      <c r="G341">
        <v>-153.23738786399832</v>
      </c>
      <c r="H341">
        <v>-89.412982820814321</v>
      </c>
      <c r="I341">
        <v>60.606907551842397</v>
      </c>
      <c r="J341">
        <v>26.337293840862699</v>
      </c>
      <c r="K341">
        <v>16.692920454414399</v>
      </c>
      <c r="L341">
        <v>1.6012420032637906E-3</v>
      </c>
      <c r="M341">
        <v>4.4287827800540175E-4</v>
      </c>
      <c r="N341" s="1">
        <v>-1.3958746919991999E-6</v>
      </c>
      <c r="O341" s="1">
        <v>1.05663040214555E-5</v>
      </c>
      <c r="P341" s="1">
        <v>-2.0034185952565302E-5</v>
      </c>
    </row>
    <row r="342" spans="1:16" x14ac:dyDescent="0.25">
      <c r="A342">
        <v>341</v>
      </c>
      <c r="B342">
        <v>779</v>
      </c>
      <c r="C342">
        <v>174</v>
      </c>
      <c r="D342">
        <v>0.42428408496887399</v>
      </c>
      <c r="E342">
        <v>7.5043085376690701</v>
      </c>
      <c r="F342">
        <v>0.44410465243436897</v>
      </c>
      <c r="G342">
        <v>-160.44174777528789</v>
      </c>
      <c r="H342">
        <v>-95.513988529586896</v>
      </c>
      <c r="I342">
        <v>61.713192764414899</v>
      </c>
      <c r="J342">
        <v>26.969211495502101</v>
      </c>
      <c r="K342">
        <v>16.897612975982199</v>
      </c>
      <c r="L342">
        <v>1.5893076606063885E-3</v>
      </c>
      <c r="M342">
        <v>4.383020795223613E-4</v>
      </c>
      <c r="N342" s="1">
        <v>-1.2381176802299301E-6</v>
      </c>
      <c r="O342" s="1">
        <v>1.0591034926318899E-5</v>
      </c>
      <c r="P342" s="1">
        <v>-2.0157094250197599E-5</v>
      </c>
    </row>
    <row r="343" spans="1:16" x14ac:dyDescent="0.25">
      <c r="A343">
        <v>342</v>
      </c>
      <c r="B343">
        <v>778</v>
      </c>
      <c r="C343">
        <v>174</v>
      </c>
      <c r="D343">
        <v>0.42366979022974799</v>
      </c>
      <c r="E343">
        <v>7.9404571214734396</v>
      </c>
      <c r="F343">
        <v>0.46428128788842099</v>
      </c>
      <c r="G343">
        <v>-167.66084061514067</v>
      </c>
      <c r="H343">
        <v>-101.63011199532758</v>
      </c>
      <c r="I343">
        <v>62.821216819747399</v>
      </c>
      <c r="J343">
        <v>27.603062931798998</v>
      </c>
      <c r="K343">
        <v>17.102686084091602</v>
      </c>
      <c r="L343">
        <v>1.5776339748882918E-3</v>
      </c>
      <c r="M343">
        <v>4.3381824121065121E-4</v>
      </c>
      <c r="N343" s="1">
        <v>-1.0771378695064E-6</v>
      </c>
      <c r="O343" s="1">
        <v>1.0615594890890999E-5</v>
      </c>
      <c r="P343" s="1">
        <v>-2.0280509061216499E-5</v>
      </c>
    </row>
    <row r="344" spans="1:16" x14ac:dyDescent="0.25">
      <c r="A344">
        <v>343</v>
      </c>
      <c r="B344">
        <v>777</v>
      </c>
      <c r="C344">
        <v>174</v>
      </c>
      <c r="D344">
        <v>0.42305432557254002</v>
      </c>
      <c r="E344">
        <v>8.3774984370268193</v>
      </c>
      <c r="F344">
        <v>0.48402350459792098</v>
      </c>
      <c r="G344">
        <v>-174.89168908950623</v>
      </c>
      <c r="H344">
        <v>-107.75888923639803</v>
      </c>
      <c r="I344">
        <v>63.930495878710502</v>
      </c>
      <c r="J344">
        <v>28.2386033606011</v>
      </c>
      <c r="K344">
        <v>17.308040534076898</v>
      </c>
      <c r="L344">
        <v>1.5662178812185124E-3</v>
      </c>
      <c r="M344">
        <v>4.2942529039536942E-4</v>
      </c>
      <c r="N344" s="1">
        <v>-9.1289929754896795E-7</v>
      </c>
      <c r="O344" s="1">
        <v>1.06399595669189E-5</v>
      </c>
      <c r="P344" s="1">
        <v>-2.04043859962396E-5</v>
      </c>
    </row>
    <row r="345" spans="1:16" x14ac:dyDescent="0.25">
      <c r="A345">
        <v>344</v>
      </c>
      <c r="B345">
        <v>776</v>
      </c>
      <c r="C345">
        <v>174</v>
      </c>
      <c r="D345">
        <v>0.42243768765190998</v>
      </c>
      <c r="E345">
        <v>8.81525357596934</v>
      </c>
      <c r="F345">
        <v>0.50333829173091504</v>
      </c>
      <c r="G345">
        <v>-182.13128646566906</v>
      </c>
      <c r="H345">
        <v>-113.89782902361178</v>
      </c>
      <c r="I345">
        <v>65.040542168966695</v>
      </c>
      <c r="J345">
        <v>28.875585368346901</v>
      </c>
      <c r="K345">
        <v>17.513576298069399</v>
      </c>
      <c r="L345">
        <v>1.5550562155247178E-3</v>
      </c>
      <c r="M345">
        <v>4.251217368577315E-4</v>
      </c>
      <c r="N345" s="1">
        <v>-7.4536753154428405E-7</v>
      </c>
      <c r="O345" s="1">
        <v>1.0664104633565099E-5</v>
      </c>
      <c r="P345" s="1">
        <v>-2.0528679982961899E-5</v>
      </c>
    </row>
    <row r="346" spans="1:16" x14ac:dyDescent="0.25">
      <c r="A346">
        <v>345</v>
      </c>
      <c r="B346">
        <v>775</v>
      </c>
      <c r="C346">
        <v>174</v>
      </c>
      <c r="D346">
        <v>0.42181987310976798</v>
      </c>
      <c r="E346">
        <v>9.2535424403527902</v>
      </c>
      <c r="F346">
        <v>0.52223272478132299</v>
      </c>
      <c r="G346">
        <v>-189.37660970077607</v>
      </c>
      <c r="H346">
        <v>-120.04442378274165</v>
      </c>
      <c r="I346">
        <v>66.150866090001003</v>
      </c>
      <c r="J346">
        <v>29.513760040075098</v>
      </c>
      <c r="K346">
        <v>17.7191929981553</v>
      </c>
      <c r="L346">
        <v>1.5441457090152957E-3</v>
      </c>
      <c r="M346">
        <v>4.2090607167836802E-4</v>
      </c>
      <c r="N346" s="1">
        <v>-5.7450974962870805E-7</v>
      </c>
      <c r="O346" s="1">
        <v>1.06880058935935E-5</v>
      </c>
      <c r="P346" s="1">
        <v>-2.0653345441035599E-5</v>
      </c>
    </row>
    <row r="347" spans="1:16" x14ac:dyDescent="0.25">
      <c r="A347">
        <v>346</v>
      </c>
      <c r="B347">
        <v>774</v>
      </c>
      <c r="C347">
        <v>174</v>
      </c>
      <c r="D347">
        <v>0.42120087857518401</v>
      </c>
      <c r="E347">
        <v>9.6921845231825206</v>
      </c>
      <c r="F347">
        <v>0.54071396884530398</v>
      </c>
      <c r="G347">
        <v>-196.62463250002497</v>
      </c>
      <c r="H347">
        <v>-126.19616045745896</v>
      </c>
      <c r="I347">
        <v>67.260978300826494</v>
      </c>
      <c r="J347">
        <v>30.1528780790808</v>
      </c>
      <c r="K347">
        <v>17.924790335785399</v>
      </c>
      <c r="L347">
        <v>1.5334829845538632E-3</v>
      </c>
      <c r="M347">
        <v>4.1677676663437956E-4</v>
      </c>
      <c r="N347" s="1">
        <v>-4.0029481531480402E-7</v>
      </c>
      <c r="O347" s="1">
        <v>1.0711639367217E-5</v>
      </c>
      <c r="P347" s="1">
        <v>-2.0778336456576701E-5</v>
      </c>
    </row>
    <row r="348" spans="1:16" x14ac:dyDescent="0.25">
      <c r="A348">
        <v>347</v>
      </c>
      <c r="B348">
        <v>773</v>
      </c>
      <c r="C348">
        <v>174</v>
      </c>
      <c r="D348">
        <v>0.420580700664341</v>
      </c>
      <c r="E348">
        <v>10.1309996762081</v>
      </c>
      <c r="F348">
        <v>0.55878927933785505</v>
      </c>
      <c r="G348">
        <v>-203.87233813773369</v>
      </c>
      <c r="H348">
        <v>-132.35053119239311</v>
      </c>
      <c r="I348">
        <v>68.370391764949005</v>
      </c>
      <c r="J348">
        <v>30.792690909433901</v>
      </c>
      <c r="K348">
        <v>18.130268512332499</v>
      </c>
      <c r="L348">
        <v>1.5230645549271374E-3</v>
      </c>
      <c r="M348">
        <v>4.127322741345373E-4</v>
      </c>
      <c r="N348" s="1">
        <v>-2.22693344612512E-7</v>
      </c>
      <c r="O348" s="1">
        <v>1.07349813827337E-5</v>
      </c>
      <c r="P348" s="1">
        <v>-2.0903606954565E-5</v>
      </c>
    </row>
    <row r="349" spans="1:16" x14ac:dyDescent="0.25">
      <c r="A349">
        <v>348</v>
      </c>
      <c r="B349">
        <v>772</v>
      </c>
      <c r="C349">
        <v>174</v>
      </c>
      <c r="D349">
        <v>0.41995933598047902</v>
      </c>
      <c r="E349">
        <v>10.569808857800799</v>
      </c>
      <c r="F349">
        <v>0.57646600036093998</v>
      </c>
      <c r="G349">
        <v>-211.11673192271772</v>
      </c>
      <c r="H349">
        <v>-138.50504373726355</v>
      </c>
      <c r="I349">
        <v>69.478623733622101</v>
      </c>
      <c r="J349">
        <v>31.432951751147701</v>
      </c>
      <c r="K349">
        <v>18.335528636871601</v>
      </c>
      <c r="L349">
        <v>1.5128868228811751E-3</v>
      </c>
      <c r="M349">
        <v>4.0877102764781421E-4</v>
      </c>
      <c r="N349" s="1">
        <v>-4.1677765715424997E-8</v>
      </c>
      <c r="O349" s="1">
        <v>1.0758008663125601E-5</v>
      </c>
      <c r="P349" s="1">
        <v>-2.10291108674485E-5</v>
      </c>
    </row>
    <row r="350" spans="1:16" x14ac:dyDescent="0.25">
      <c r="A350">
        <v>349</v>
      </c>
      <c r="B350">
        <v>771</v>
      </c>
      <c r="C350">
        <v>174</v>
      </c>
      <c r="D350">
        <v>0.419336781113823</v>
      </c>
      <c r="E350">
        <v>11.008434852275901</v>
      </c>
      <c r="F350">
        <v>0.59375156088820402</v>
      </c>
      <c r="G350">
        <v>-218.35485316290379</v>
      </c>
      <c r="H350">
        <v>-144.65723145181201</v>
      </c>
      <c r="I350">
        <v>70.585197643227602</v>
      </c>
      <c r="J350">
        <v>32.0734166551062</v>
      </c>
      <c r="K350">
        <v>18.5404731160761</v>
      </c>
      <c r="L350">
        <v>1.5029460828307156E-3</v>
      </c>
      <c r="M350">
        <v>4.0489144258950064E-4</v>
      </c>
      <c r="N350" s="1">
        <v>1.42777628801616E-7</v>
      </c>
      <c r="O350" s="1">
        <v>1.0780698407329199E-5</v>
      </c>
      <c r="P350" s="1">
        <v>-2.11548022973024E-5</v>
      </c>
    </row>
    <row r="351" spans="1:16" x14ac:dyDescent="0.25">
      <c r="A351">
        <v>350</v>
      </c>
      <c r="B351">
        <v>770</v>
      </c>
      <c r="C351">
        <v>174</v>
      </c>
      <c r="D351">
        <v>0.41871303264151999</v>
      </c>
      <c r="E351">
        <v>11.446702953736001</v>
      </c>
      <c r="F351">
        <v>0.610653468953405</v>
      </c>
      <c r="G351">
        <v>-225.58378651774794</v>
      </c>
      <c r="H351">
        <v>-150.8046628152552</v>
      </c>
      <c r="I351">
        <v>71.689644911679395</v>
      </c>
      <c r="J351">
        <v>32.713845489057903</v>
      </c>
      <c r="K351">
        <v>18.745006023390701</v>
      </c>
      <c r="L351">
        <v>1.4932385241283623E-3</v>
      </c>
      <c r="M351">
        <v>4.0109191762488809E-4</v>
      </c>
      <c r="N351" s="1">
        <v>3.3069663712715801E-7</v>
      </c>
      <c r="O351" s="1">
        <v>1.08030283661098E-5</v>
      </c>
      <c r="P351" s="1">
        <v>-2.1280635671208799E-5</v>
      </c>
    </row>
    <row r="352" spans="1:16" x14ac:dyDescent="0.25">
      <c r="A352">
        <v>351</v>
      </c>
      <c r="B352">
        <v>769</v>
      </c>
      <c r="C352">
        <v>174</v>
      </c>
      <c r="D352">
        <v>0.418088087127575</v>
      </c>
      <c r="E352">
        <v>11.8844416055477</v>
      </c>
      <c r="F352">
        <v>0.62717930400236699</v>
      </c>
      <c r="G352">
        <v>-232.80067258870287</v>
      </c>
      <c r="H352">
        <v>-156.94495031705222</v>
      </c>
      <c r="I352">
        <v>72.791506607697499</v>
      </c>
      <c r="J352">
        <v>33.354002860783602</v>
      </c>
      <c r="K352">
        <v>18.949033441803099</v>
      </c>
      <c r="L352">
        <v>1.4837602357978508E-3</v>
      </c>
      <c r="M352">
        <v>3.9737083635584474E-4</v>
      </c>
      <c r="N352" s="1">
        <v>5.2210111048443196E-7</v>
      </c>
      <c r="O352" s="1">
        <v>1.08249769109005E-5</v>
      </c>
      <c r="P352" s="1">
        <v>-2.1406565886412099E-5</v>
      </c>
    </row>
    <row r="353" spans="1:16" x14ac:dyDescent="0.25">
      <c r="A353">
        <v>352</v>
      </c>
      <c r="B353">
        <v>768</v>
      </c>
      <c r="C353">
        <v>174</v>
      </c>
      <c r="D353">
        <v>0.417461941122798</v>
      </c>
      <c r="E353">
        <v>12.321482998314901</v>
      </c>
      <c r="F353">
        <v>0.64333670790169495</v>
      </c>
      <c r="G353">
        <v>-240.00271780031582</v>
      </c>
      <c r="H353">
        <v>-163.07575876869268</v>
      </c>
      <c r="I353">
        <v>73.890335004462898</v>
      </c>
      <c r="J353">
        <v>33.993658983889297</v>
      </c>
      <c r="K353">
        <v>19.152463782927299</v>
      </c>
      <c r="L353">
        <v>1.474507212381852E-3</v>
      </c>
      <c r="M353">
        <v>3.9372656928742341E-4</v>
      </c>
      <c r="N353" s="1">
        <v>7.1701092220782503E-7</v>
      </c>
      <c r="O353" s="1">
        <v>1.0846523096840399E-5</v>
      </c>
      <c r="P353" s="1">
        <v>-2.15325484474124E-5</v>
      </c>
    </row>
    <row r="354" spans="1:16" x14ac:dyDescent="0.25">
      <c r="A354">
        <v>353</v>
      </c>
      <c r="B354">
        <v>767</v>
      </c>
      <c r="C354">
        <v>174</v>
      </c>
      <c r="D354">
        <v>0.41683459116473898</v>
      </c>
      <c r="E354">
        <v>13.2889955719918</v>
      </c>
      <c r="F354">
        <v>0.67723462835357995</v>
      </c>
      <c r="G354">
        <v>-256.01386778087527</v>
      </c>
      <c r="H354">
        <v>-176.68228278433364</v>
      </c>
      <c r="I354">
        <v>76.273212038583097</v>
      </c>
      <c r="J354">
        <v>35.343487305580801</v>
      </c>
      <c r="K354">
        <v>19.622439573562001</v>
      </c>
      <c r="L354">
        <v>1.4515998117402963E-3</v>
      </c>
      <c r="M354">
        <v>3.8644120108525935E-4</v>
      </c>
      <c r="N354" s="1">
        <v>9.16947981824325E-7</v>
      </c>
      <c r="O354" s="1">
        <v>1.0912342823283299E-5</v>
      </c>
      <c r="P354" s="1">
        <v>-2.1747605853058701E-5</v>
      </c>
    </row>
    <row r="355" spans="1:16" x14ac:dyDescent="0.25">
      <c r="A355">
        <v>354</v>
      </c>
      <c r="B355">
        <v>766</v>
      </c>
      <c r="C355">
        <v>174</v>
      </c>
      <c r="D355">
        <v>0.41620603377761201</v>
      </c>
      <c r="E355">
        <v>15.3994484797485</v>
      </c>
      <c r="F355">
        <v>0.745141288502435</v>
      </c>
      <c r="G355">
        <v>-290.99506948866821</v>
      </c>
      <c r="H355">
        <v>-206.3895473010445</v>
      </c>
      <c r="I355">
        <v>81.421918947579101</v>
      </c>
      <c r="J355">
        <v>38.223387268978101</v>
      </c>
      <c r="K355">
        <v>20.666481266523199</v>
      </c>
      <c r="L355">
        <v>1.4024394679217989E-3</v>
      </c>
      <c r="M355">
        <v>3.7218183473142333E-4</v>
      </c>
      <c r="N355" s="1">
        <v>1.1267555622568499E-6</v>
      </c>
      <c r="O355" s="1">
        <v>1.1073355309879801E-5</v>
      </c>
      <c r="P355" s="1">
        <v>-2.2154640051386899E-5</v>
      </c>
    </row>
    <row r="356" spans="1:16" x14ac:dyDescent="0.25">
      <c r="A356">
        <v>355</v>
      </c>
      <c r="B356">
        <v>765</v>
      </c>
      <c r="C356">
        <v>174</v>
      </c>
      <c r="D356">
        <v>0.41557626547223497</v>
      </c>
      <c r="E356">
        <v>17.537192541534299</v>
      </c>
      <c r="F356">
        <v>0.80730595193889298</v>
      </c>
      <c r="G356">
        <v>-326.40394891019724</v>
      </c>
      <c r="H356">
        <v>-236.4717053154526</v>
      </c>
      <c r="I356">
        <v>86.631390033737702</v>
      </c>
      <c r="J356">
        <v>41.140726031608203</v>
      </c>
      <c r="K356">
        <v>21.7231057189849</v>
      </c>
      <c r="L356">
        <v>1.3574540505448846E-3</v>
      </c>
      <c r="M356">
        <v>3.5911161050020319E-4</v>
      </c>
      <c r="N356" s="1">
        <v>1.3450129532459601E-6</v>
      </c>
      <c r="O356" s="1">
        <v>1.12353026890049E-5</v>
      </c>
      <c r="P356" s="1">
        <v>-2.25665990246329E-5</v>
      </c>
    </row>
    <row r="357" spans="1:16" x14ac:dyDescent="0.25">
      <c r="A357">
        <v>356</v>
      </c>
      <c r="B357">
        <v>764</v>
      </c>
      <c r="C357">
        <v>174</v>
      </c>
      <c r="D357">
        <v>0.41494528274598902</v>
      </c>
      <c r="E357">
        <v>19.711173859944299</v>
      </c>
      <c r="F357">
        <v>0.86465215470205004</v>
      </c>
      <c r="G357">
        <v>-362.38616052969735</v>
      </c>
      <c r="H357">
        <v>-267.05279592668865</v>
      </c>
      <c r="I357">
        <v>91.922642416584097</v>
      </c>
      <c r="J357">
        <v>44.107205309663598</v>
      </c>
      <c r="K357">
        <v>22.796651523683099</v>
      </c>
      <c r="L357">
        <v>1.3159600829996925E-3</v>
      </c>
      <c r="M357">
        <v>3.4703918460182644E-4</v>
      </c>
      <c r="N357" s="1">
        <v>1.5719630839605E-6</v>
      </c>
      <c r="O357" s="1">
        <v>1.1398783524875801E-5</v>
      </c>
      <c r="P357" s="1">
        <v>-2.29847377714576E-5</v>
      </c>
    </row>
    <row r="358" spans="1:16" x14ac:dyDescent="0.25">
      <c r="A358">
        <v>357</v>
      </c>
      <c r="B358">
        <v>763</v>
      </c>
      <c r="C358">
        <v>174</v>
      </c>
      <c r="D358">
        <v>0.414313082082713</v>
      </c>
      <c r="E358">
        <v>21.933735002676599</v>
      </c>
      <c r="F358">
        <v>0.91799354845564396</v>
      </c>
      <c r="G358">
        <v>-399.14277909018091</v>
      </c>
      <c r="H358">
        <v>-298.3039954270825</v>
      </c>
      <c r="I358">
        <v>97.324768519884898</v>
      </c>
      <c r="J358">
        <v>47.139007596397803</v>
      </c>
      <c r="K358">
        <v>23.893125435986001</v>
      </c>
      <c r="L358">
        <v>1.2773521204594383E-3</v>
      </c>
      <c r="M358">
        <v>3.3579597775625536E-4</v>
      </c>
      <c r="N358" s="1">
        <v>1.80792108343735E-6</v>
      </c>
      <c r="O358" s="1">
        <v>1.15646404378122E-5</v>
      </c>
      <c r="P358" s="1">
        <v>-2.34108246793409E-5</v>
      </c>
    </row>
    <row r="359" spans="1:16" x14ac:dyDescent="0.25">
      <c r="A359">
        <v>358</v>
      </c>
      <c r="B359">
        <v>762</v>
      </c>
      <c r="C359">
        <v>174</v>
      </c>
      <c r="D359">
        <v>0.41367965995266598</v>
      </c>
      <c r="E359">
        <v>24.222421924159601</v>
      </c>
      <c r="F359">
        <v>0.96808022525901005</v>
      </c>
      <c r="G359">
        <v>-436.95978151718396</v>
      </c>
      <c r="H359">
        <v>-330.46869519816943</v>
      </c>
      <c r="I359">
        <v>102.879229607269</v>
      </c>
      <c r="J359">
        <v>50.259179536719103</v>
      </c>
      <c r="K359">
        <v>25.021089463612199</v>
      </c>
      <c r="L359">
        <v>1.2410675923083172E-3</v>
      </c>
      <c r="M359">
        <v>3.2522657592231116E-4</v>
      </c>
      <c r="N359" s="1">
        <v>2.0533146620121502E-6</v>
      </c>
      <c r="O359" s="1">
        <v>1.17340896827348E-5</v>
      </c>
      <c r="P359" s="1">
        <v>-2.38474148606223E-5</v>
      </c>
    </row>
    <row r="360" spans="1:16" x14ac:dyDescent="0.25">
      <c r="A360">
        <v>359</v>
      </c>
      <c r="B360">
        <v>761</v>
      </c>
      <c r="C360">
        <v>174</v>
      </c>
      <c r="D360">
        <v>0.41304501281245698</v>
      </c>
      <c r="E360">
        <v>26.603118232277101</v>
      </c>
      <c r="F360">
        <v>1.0156498538758501</v>
      </c>
      <c r="G360">
        <v>-476.25917512593196</v>
      </c>
      <c r="H360">
        <v>-363.9059958578722</v>
      </c>
      <c r="I360">
        <v>108.647297632133</v>
      </c>
      <c r="J360">
        <v>53.501763144261098</v>
      </c>
      <c r="K360">
        <v>26.193198503161401</v>
      </c>
      <c r="L360">
        <v>1.206547256255714E-3</v>
      </c>
      <c r="M360">
        <v>3.1517813156850869E-4</v>
      </c>
      <c r="N360" s="1">
        <v>2.3087539017877701E-6</v>
      </c>
      <c r="O360" s="1">
        <v>1.19089450471582E-5</v>
      </c>
      <c r="P360" s="1">
        <v>-2.42983223294562E-5</v>
      </c>
    </row>
    <row r="361" spans="1:16" x14ac:dyDescent="0.25">
      <c r="A361">
        <v>360</v>
      </c>
      <c r="B361">
        <v>760</v>
      </c>
      <c r="C361">
        <v>174</v>
      </c>
      <c r="D361">
        <v>0.41240913710497201</v>
      </c>
      <c r="E361">
        <v>29.1158835036982</v>
      </c>
      <c r="F361">
        <v>1.0614975672201099</v>
      </c>
      <c r="G361">
        <v>-517.69421995081814</v>
      </c>
      <c r="H361">
        <v>-399.1717164246113</v>
      </c>
      <c r="I361">
        <v>114.72390838228699</v>
      </c>
      <c r="J361">
        <v>56.919486169620598</v>
      </c>
      <c r="K361">
        <v>27.429062866293599</v>
      </c>
      <c r="L361">
        <v>1.1731801901973707E-3</v>
      </c>
      <c r="M361">
        <v>3.0548587449201188E-4</v>
      </c>
      <c r="N361" s="1">
        <v>2.5751601083779999E-6</v>
      </c>
      <c r="O361" s="1">
        <v>1.20920336198437E-5</v>
      </c>
      <c r="P361" s="1">
        <v>-2.4769496287126601E-5</v>
      </c>
    </row>
    <row r="362" spans="1:16" x14ac:dyDescent="0.25">
      <c r="A362">
        <v>361</v>
      </c>
      <c r="B362">
        <v>759</v>
      </c>
      <c r="C362">
        <v>174</v>
      </c>
      <c r="D362">
        <v>0.411772029259317</v>
      </c>
      <c r="E362">
        <v>31.826836189342</v>
      </c>
      <c r="F362">
        <v>1.1065942583930199</v>
      </c>
      <c r="G362">
        <v>-562.34320614988337</v>
      </c>
      <c r="H362">
        <v>-437.1832572907507</v>
      </c>
      <c r="I362">
        <v>121.26583865367201</v>
      </c>
      <c r="J362">
        <v>60.599404377522497</v>
      </c>
      <c r="K362">
        <v>28.761071140528401</v>
      </c>
      <c r="L362">
        <v>1.1402095647585729E-3</v>
      </c>
      <c r="M362">
        <v>2.9594858030532677E-4</v>
      </c>
      <c r="N362" s="1">
        <v>2.8540252843243898E-6</v>
      </c>
      <c r="O362" s="1">
        <v>1.2288039507870299E-5</v>
      </c>
      <c r="P362" s="1">
        <v>-2.5270798106048301E-5</v>
      </c>
    </row>
    <row r="363" spans="1:16" x14ac:dyDescent="0.25">
      <c r="A363">
        <v>362</v>
      </c>
      <c r="B363">
        <v>758</v>
      </c>
      <c r="C363">
        <v>174</v>
      </c>
      <c r="D363">
        <v>0.411133685690735</v>
      </c>
      <c r="E363">
        <v>34.855210399478899</v>
      </c>
      <c r="F363">
        <v>1.1523282828081001</v>
      </c>
      <c r="G363">
        <v>-612.15058689521436</v>
      </c>
      <c r="H363">
        <v>-479.59493990938302</v>
      </c>
      <c r="I363">
        <v>128.555812475019</v>
      </c>
      <c r="J363">
        <v>64.698491691200701</v>
      </c>
      <c r="K363">
        <v>30.247639426622801</v>
      </c>
      <c r="L363">
        <v>1.1065389330751369E-3</v>
      </c>
      <c r="M363">
        <v>2.8627843844589455E-4</v>
      </c>
      <c r="N363" s="1">
        <v>3.1479974009264601E-6</v>
      </c>
      <c r="O363" s="1">
        <v>1.2505418055916101E-5</v>
      </c>
      <c r="P363" s="1">
        <v>-2.5820030465243701E-5</v>
      </c>
    </row>
    <row r="364" spans="1:16" x14ac:dyDescent="0.25">
      <c r="A364">
        <v>363</v>
      </c>
      <c r="B364">
        <v>757</v>
      </c>
      <c r="C364">
        <v>174</v>
      </c>
      <c r="D364">
        <v>0.41049410280056597</v>
      </c>
      <c r="E364">
        <v>70.915731015482805</v>
      </c>
      <c r="F364">
        <v>1.4801485952932101</v>
      </c>
      <c r="G364">
        <v>-1198.70325505453</v>
      </c>
      <c r="H364">
        <v>-977.95682414438966</v>
      </c>
      <c r="I364">
        <v>214.29123409694699</v>
      </c>
      <c r="J364">
        <v>112.290842131397</v>
      </c>
      <c r="K364">
        <v>47.9112240764142</v>
      </c>
      <c r="L364">
        <v>8.5289876009415737E-4</v>
      </c>
      <c r="M364">
        <v>2.1926566559182456E-4</v>
      </c>
      <c r="N364" s="1">
        <v>4.00661444797961E-6</v>
      </c>
      <c r="O364" s="1">
        <v>1.51538131649214E-5</v>
      </c>
      <c r="P364" s="1">
        <v>-3.1412197908481097E-5</v>
      </c>
    </row>
    <row r="365" spans="1:16" x14ac:dyDescent="0.25">
      <c r="A365">
        <v>364</v>
      </c>
      <c r="B365">
        <v>756</v>
      </c>
      <c r="C365">
        <v>174</v>
      </c>
      <c r="D365">
        <v>0.40985327697614599</v>
      </c>
      <c r="E365">
        <v>90.849706612393305</v>
      </c>
      <c r="F365">
        <v>1.57643463195661</v>
      </c>
      <c r="G365">
        <v>-1522.7422551934665</v>
      </c>
      <c r="H365">
        <v>-1253.603644166911</v>
      </c>
      <c r="I365">
        <v>261.52149522741399</v>
      </c>
      <c r="J365">
        <v>138.60907826036299</v>
      </c>
      <c r="K365">
        <v>57.629859666070402</v>
      </c>
      <c r="L365">
        <v>7.7949287914435856E-4</v>
      </c>
      <c r="M365">
        <v>1.9953072858487235E-4</v>
      </c>
      <c r="N365" s="1">
        <v>4.6759914476923603E-6</v>
      </c>
      <c r="O365" s="1">
        <v>1.6584182783382101E-5</v>
      </c>
      <c r="P365" s="1">
        <v>-3.4514159191962999E-5</v>
      </c>
    </row>
    <row r="366" spans="1:16" x14ac:dyDescent="0.25">
      <c r="A366">
        <v>365</v>
      </c>
      <c r="B366">
        <v>755</v>
      </c>
      <c r="C366">
        <v>174</v>
      </c>
      <c r="D366">
        <v>0.40921120459076799</v>
      </c>
      <c r="E366">
        <v>98.1496023142643</v>
      </c>
      <c r="F366">
        <v>1.6049863450187101</v>
      </c>
      <c r="G366">
        <v>-1641.2229157845079</v>
      </c>
      <c r="H366">
        <v>-1354.6924112631291</v>
      </c>
      <c r="I366">
        <v>278.69176799170702</v>
      </c>
      <c r="J366">
        <v>148.275168462339</v>
      </c>
      <c r="K366">
        <v>61.152920471183002</v>
      </c>
      <c r="L366">
        <v>7.5869785360460217E-4</v>
      </c>
      <c r="M366">
        <v>1.935564615832661E-4</v>
      </c>
      <c r="N366" s="1">
        <v>5.1565714278167902E-6</v>
      </c>
      <c r="O366" s="1">
        <v>1.7076072816654799E-5</v>
      </c>
      <c r="P366" s="1">
        <v>-3.5679947861094303E-5</v>
      </c>
    </row>
    <row r="367" spans="1:16" x14ac:dyDescent="0.25">
      <c r="A367">
        <v>366</v>
      </c>
      <c r="B367">
        <v>754</v>
      </c>
      <c r="C367">
        <v>174</v>
      </c>
      <c r="D367">
        <v>0.408567882003602</v>
      </c>
      <c r="E367">
        <v>101.43135560823301</v>
      </c>
      <c r="F367">
        <v>1.6174907344163201</v>
      </c>
      <c r="G367">
        <v>-1694.3161383143442</v>
      </c>
      <c r="H367">
        <v>-1400.2308350592166</v>
      </c>
      <c r="I367">
        <v>286.31828864322301</v>
      </c>
      <c r="J367">
        <v>152.65063161948899</v>
      </c>
      <c r="K367">
        <v>62.709079842015399</v>
      </c>
      <c r="L367">
        <v>7.503719855063316E-4</v>
      </c>
      <c r="M367">
        <v>1.908393144316425E-4</v>
      </c>
      <c r="N367" s="1">
        <v>5.5764429028123602E-6</v>
      </c>
      <c r="O367" s="1">
        <v>1.7271999684707801E-5</v>
      </c>
      <c r="P367" s="1">
        <v>-3.6233989053871E-5</v>
      </c>
    </row>
    <row r="368" spans="1:16" x14ac:dyDescent="0.25">
      <c r="A368">
        <v>367</v>
      </c>
      <c r="B368">
        <v>783</v>
      </c>
      <c r="C368">
        <v>172</v>
      </c>
      <c r="D368">
        <v>0.42881266865502299</v>
      </c>
      <c r="E368">
        <v>6.5691864332674603</v>
      </c>
      <c r="F368">
        <v>0.39268539306257999</v>
      </c>
      <c r="G368">
        <v>-145.28934320739086</v>
      </c>
      <c r="H368">
        <v>-82.279189954030073</v>
      </c>
      <c r="I368">
        <v>59.663790697563897</v>
      </c>
      <c r="J368">
        <v>25.654152153154101</v>
      </c>
      <c r="K368">
        <v>16.728879019496802</v>
      </c>
      <c r="L368">
        <v>1.6211025486033001E-3</v>
      </c>
      <c r="M368">
        <v>4.5842000833404268E-4</v>
      </c>
      <c r="N368" s="1">
        <v>-2.5537150213785E-6</v>
      </c>
      <c r="O368" s="1">
        <v>1.10725511694182E-5</v>
      </c>
      <c r="P368" s="1">
        <v>-2.0384989592448401E-5</v>
      </c>
    </row>
    <row r="369" spans="1:16" x14ac:dyDescent="0.25">
      <c r="A369">
        <v>368</v>
      </c>
      <c r="B369">
        <v>782</v>
      </c>
      <c r="C369">
        <v>172</v>
      </c>
      <c r="D369">
        <v>0.42820499455054001</v>
      </c>
      <c r="E369">
        <v>6.6092931842059404</v>
      </c>
      <c r="F369">
        <v>0.39522771749174301</v>
      </c>
      <c r="G369">
        <v>-145.89872779077021</v>
      </c>
      <c r="H369">
        <v>-82.865158709387998</v>
      </c>
      <c r="I369">
        <v>59.742529321948503</v>
      </c>
      <c r="J369">
        <v>25.7329445853705</v>
      </c>
      <c r="K369">
        <v>16.7227471447369</v>
      </c>
      <c r="L369">
        <v>1.6224930917520218E-3</v>
      </c>
      <c r="M369">
        <v>4.5754493056029293E-4</v>
      </c>
      <c r="N369" s="1">
        <v>-2.3944636031671898E-6</v>
      </c>
      <c r="O369" s="1">
        <v>1.10539168694576E-5</v>
      </c>
      <c r="P369" s="1">
        <v>-2.0427383301685699E-5</v>
      </c>
    </row>
    <row r="370" spans="1:16" x14ac:dyDescent="0.25">
      <c r="A370">
        <v>369</v>
      </c>
      <c r="B370">
        <v>781</v>
      </c>
      <c r="C370">
        <v>172</v>
      </c>
      <c r="D370">
        <v>0.42759616752834201</v>
      </c>
      <c r="E370">
        <v>7.0413451678370098</v>
      </c>
      <c r="F370">
        <v>0.41601376132013901</v>
      </c>
      <c r="G370">
        <v>-153.05571342913353</v>
      </c>
      <c r="H370">
        <v>-88.923877827708026</v>
      </c>
      <c r="I370">
        <v>60.841069061993402</v>
      </c>
      <c r="J370">
        <v>26.359750893378099</v>
      </c>
      <c r="K370">
        <v>16.925750594145399</v>
      </c>
      <c r="L370">
        <v>1.6105360763908284E-3</v>
      </c>
      <c r="M370">
        <v>4.528581342289629E-4</v>
      </c>
      <c r="N370" s="1">
        <v>-2.2445457859779701E-6</v>
      </c>
      <c r="O370" s="1">
        <v>1.1079695885913401E-5</v>
      </c>
      <c r="P370" s="1">
        <v>-2.0552379120686599E-5</v>
      </c>
    </row>
    <row r="371" spans="1:16" x14ac:dyDescent="0.25">
      <c r="A371">
        <v>370</v>
      </c>
      <c r="B371">
        <v>780</v>
      </c>
      <c r="C371">
        <v>172</v>
      </c>
      <c r="D371">
        <v>0.42698618430422902</v>
      </c>
      <c r="E371">
        <v>7.4746420622415597</v>
      </c>
      <c r="F371">
        <v>0.43636757040836799</v>
      </c>
      <c r="G371">
        <v>-160.23040773927355</v>
      </c>
      <c r="H371">
        <v>-95.000156508728679</v>
      </c>
      <c r="I371">
        <v>61.941836631650197</v>
      </c>
      <c r="J371">
        <v>26.9887300334053</v>
      </c>
      <c r="K371">
        <v>17.1292336303692</v>
      </c>
      <c r="L371">
        <v>1.5988321075242227E-3</v>
      </c>
      <c r="M371">
        <v>4.4826330052115653E-4</v>
      </c>
      <c r="N371" s="1">
        <v>-2.0914147786443702E-6</v>
      </c>
      <c r="O371" s="1">
        <v>1.11053305244797E-5</v>
      </c>
      <c r="P371" s="1">
        <v>-2.0677959805703999E-5</v>
      </c>
    </row>
    <row r="372" spans="1:16" x14ac:dyDescent="0.25">
      <c r="A372">
        <v>371</v>
      </c>
      <c r="B372">
        <v>779</v>
      </c>
      <c r="C372">
        <v>172</v>
      </c>
      <c r="D372">
        <v>0.42637504158152201</v>
      </c>
      <c r="E372">
        <v>7.9090121124178197</v>
      </c>
      <c r="F372">
        <v>0.45629531846068599</v>
      </c>
      <c r="G372">
        <v>-167.41991653662137</v>
      </c>
      <c r="H372">
        <v>-101.09160270427121</v>
      </c>
      <c r="I372">
        <v>63.044361128072197</v>
      </c>
      <c r="J372">
        <v>27.619644560081301</v>
      </c>
      <c r="K372">
        <v>17.333099403909898</v>
      </c>
      <c r="L372">
        <v>1.5873786321594923E-3</v>
      </c>
      <c r="M372">
        <v>4.4375909366736749E-4</v>
      </c>
      <c r="N372" s="1">
        <v>-1.9350292680729998E-6</v>
      </c>
      <c r="O372" s="1">
        <v>1.1130795958166601E-5</v>
      </c>
      <c r="P372" s="1">
        <v>-2.0804082224983501E-5</v>
      </c>
    </row>
    <row r="373" spans="1:16" x14ac:dyDescent="0.25">
      <c r="A373">
        <v>372</v>
      </c>
      <c r="B373">
        <v>778</v>
      </c>
      <c r="C373">
        <v>172</v>
      </c>
      <c r="D373">
        <v>0.42576273605099502</v>
      </c>
      <c r="E373">
        <v>8.3442807798678604</v>
      </c>
      <c r="F373">
        <v>0.47580326804319201</v>
      </c>
      <c r="G373">
        <v>-174.62130252536485</v>
      </c>
      <c r="H373">
        <v>-107.19578582771898</v>
      </c>
      <c r="I373">
        <v>64.148165506089299</v>
      </c>
      <c r="J373">
        <v>28.252253237037699</v>
      </c>
      <c r="K373">
        <v>17.537249826351299</v>
      </c>
      <c r="L373">
        <v>1.5761729969225198E-3</v>
      </c>
      <c r="M373">
        <v>4.3934415798465524E-4</v>
      </c>
      <c r="N373" s="1">
        <v>-1.7753492618340399E-6</v>
      </c>
      <c r="O373" s="1">
        <v>1.11560672727284E-5</v>
      </c>
      <c r="P373" s="1">
        <v>-2.0930702364242001E-5</v>
      </c>
    </row>
    <row r="374" spans="1:16" x14ac:dyDescent="0.25">
      <c r="A374">
        <v>373</v>
      </c>
      <c r="B374">
        <v>777</v>
      </c>
      <c r="C374">
        <v>172</v>
      </c>
      <c r="D374">
        <v>0.42514926439080297</v>
      </c>
      <c r="E374">
        <v>8.7802715052230091</v>
      </c>
      <c r="F374">
        <v>0.494897779021364</v>
      </c>
      <c r="G374">
        <v>-181.83159810831449</v>
      </c>
      <c r="H374">
        <v>-113.31024737182246</v>
      </c>
      <c r="I374">
        <v>65.252768636372593</v>
      </c>
      <c r="J374">
        <v>28.886312127836799</v>
      </c>
      <c r="K374">
        <v>17.7415859949615</v>
      </c>
      <c r="L374">
        <v>1.5652124405507821E-3</v>
      </c>
      <c r="M374">
        <v>4.3501711614792656E-4</v>
      </c>
      <c r="N374" s="1">
        <v>-1.6123361829364499E-6</v>
      </c>
      <c r="O374" s="1">
        <v>1.1181119565619301E-5</v>
      </c>
      <c r="P374" s="1">
        <v>-2.1057775497894899E-5</v>
      </c>
    </row>
    <row r="375" spans="1:16" x14ac:dyDescent="0.25">
      <c r="A375">
        <v>374</v>
      </c>
      <c r="B375">
        <v>776</v>
      </c>
      <c r="C375">
        <v>172</v>
      </c>
      <c r="D375">
        <v>0.42453462326645602</v>
      </c>
      <c r="E375">
        <v>9.2168064764405795</v>
      </c>
      <c r="F375">
        <v>0.51358531429187204</v>
      </c>
      <c r="G375">
        <v>-189.04781826527906</v>
      </c>
      <c r="H375">
        <v>-119.43251160200913</v>
      </c>
      <c r="I375">
        <v>66.357687368702798</v>
      </c>
      <c r="J375">
        <v>29.5215756953049</v>
      </c>
      <c r="K375">
        <v>17.946008618156501</v>
      </c>
      <c r="L375">
        <v>1.5544940883245428E-3</v>
      </c>
      <c r="M375">
        <v>4.3077656804244756E-4</v>
      </c>
      <c r="N375" s="1">
        <v>-1.44595295828972E-6</v>
      </c>
      <c r="O375" s="1">
        <v>1.12059280436308E-5</v>
      </c>
      <c r="P375" s="1">
        <v>-2.1185256361874801E-5</v>
      </c>
    </row>
    <row r="376" spans="1:16" x14ac:dyDescent="0.25">
      <c r="A376">
        <v>375</v>
      </c>
      <c r="B376">
        <v>775</v>
      </c>
      <c r="C376">
        <v>172</v>
      </c>
      <c r="D376">
        <v>0.42391880933072901</v>
      </c>
      <c r="E376">
        <v>9.6537073959306099</v>
      </c>
      <c r="F376">
        <v>0.53187244297129999</v>
      </c>
      <c r="G376">
        <v>-196.26697339026433</v>
      </c>
      <c r="H376">
        <v>-125.5600962324317</v>
      </c>
      <c r="I376">
        <v>67.462438584231407</v>
      </c>
      <c r="J376">
        <v>30.157797900513501</v>
      </c>
      <c r="K376">
        <v>18.1504184386772</v>
      </c>
      <c r="L376">
        <v>1.5440149483507322E-3</v>
      </c>
      <c r="M376">
        <v>4.2662109016272691E-4</v>
      </c>
      <c r="N376" s="1">
        <v>-1.27616410056346E-6</v>
      </c>
      <c r="O376" s="1">
        <v>1.12304681188052E-5</v>
      </c>
      <c r="P376" s="1">
        <v>-2.1313099327282999E-5</v>
      </c>
    </row>
    <row r="377" spans="1:16" x14ac:dyDescent="0.25">
      <c r="A377">
        <v>376</v>
      </c>
      <c r="B377">
        <v>774</v>
      </c>
      <c r="C377">
        <v>172</v>
      </c>
      <c r="D377">
        <v>0.42330181922360999</v>
      </c>
      <c r="E377">
        <v>10.0907962335923</v>
      </c>
      <c r="F377">
        <v>0.54976584099969406</v>
      </c>
      <c r="G377">
        <v>-203.48608186850137</v>
      </c>
      <c r="H377">
        <v>-131.69052290398719</v>
      </c>
      <c r="I377">
        <v>68.566541200157801</v>
      </c>
      <c r="J377">
        <v>30.794733282093301</v>
      </c>
      <c r="K377">
        <v>18.354716646715001</v>
      </c>
      <c r="L377">
        <v>1.5337719097617633E-3</v>
      </c>
      <c r="M377">
        <v>4.225492355648552E-4</v>
      </c>
      <c r="N377" s="1">
        <v>-1.1029357827980201E-6</v>
      </c>
      <c r="O377" s="1">
        <v>1.12547155005367E-5</v>
      </c>
      <c r="P377" s="1">
        <v>-2.1441258570923401E-5</v>
      </c>
    </row>
    <row r="378" spans="1:16" x14ac:dyDescent="0.25">
      <c r="A378">
        <v>377</v>
      </c>
      <c r="B378">
        <v>773</v>
      </c>
      <c r="C378">
        <v>172</v>
      </c>
      <c r="D378">
        <v>0.42268364957224203</v>
      </c>
      <c r="E378">
        <v>10.527895964219599</v>
      </c>
      <c r="F378">
        <v>0.56727228955851605</v>
      </c>
      <c r="G378">
        <v>-210.70218236989953</v>
      </c>
      <c r="H378">
        <v>-137.82132744277828</v>
      </c>
      <c r="I378">
        <v>69.669518124709299</v>
      </c>
      <c r="J378">
        <v>31.432138014471299</v>
      </c>
      <c r="K378">
        <v>18.558805282755898</v>
      </c>
      <c r="L378">
        <v>1.5237617425643167E-3</v>
      </c>
      <c r="M378">
        <v>4.1855953428768217E-4</v>
      </c>
      <c r="N378" s="1">
        <v>-9.2623590584120201E-7</v>
      </c>
      <c r="O378" s="1">
        <v>1.12786462841921E-5</v>
      </c>
      <c r="P378" s="1">
        <v>-2.1569688243235599E-5</v>
      </c>
    </row>
    <row r="379" spans="1:16" x14ac:dyDescent="0.25">
      <c r="A379">
        <v>378</v>
      </c>
      <c r="B379">
        <v>772</v>
      </c>
      <c r="C379">
        <v>172</v>
      </c>
      <c r="D379">
        <v>0.42206429699086101</v>
      </c>
      <c r="E379">
        <v>10.964831277327299</v>
      </c>
      <c r="F379">
        <v>0.58439867130714995</v>
      </c>
      <c r="G379">
        <v>-217.91234565926536</v>
      </c>
      <c r="H379">
        <v>-143.95006973312616</v>
      </c>
      <c r="I379">
        <v>70.7708981297816</v>
      </c>
      <c r="J379">
        <v>32.069770927559397</v>
      </c>
      <c r="K379">
        <v>18.762587623277401</v>
      </c>
      <c r="L379">
        <v>1.5139810991620139E-3</v>
      </c>
      <c r="M379">
        <v>4.1465049424026717E-4</v>
      </c>
      <c r="N379" s="1">
        <v>-7.4603415831826899E-7</v>
      </c>
      <c r="O379" s="1">
        <v>1.1302237034549901E-5</v>
      </c>
      <c r="P379" s="1">
        <v>-2.16983426302756E-5</v>
      </c>
    </row>
    <row r="380" spans="1:16" x14ac:dyDescent="0.25">
      <c r="A380">
        <v>379</v>
      </c>
      <c r="B380">
        <v>771</v>
      </c>
      <c r="C380">
        <v>172</v>
      </c>
      <c r="D380">
        <v>0.42144375808073398</v>
      </c>
      <c r="E380">
        <v>11.4014292478914</v>
      </c>
      <c r="F380">
        <v>0.60115196447016495</v>
      </c>
      <c r="G380">
        <v>-225.11368573293177</v>
      </c>
      <c r="H380">
        <v>-150.07434304484792</v>
      </c>
      <c r="I380">
        <v>71.870217611890297</v>
      </c>
      <c r="J380">
        <v>32.707394471854798</v>
      </c>
      <c r="K380">
        <v>18.965968543312101</v>
      </c>
      <c r="L380">
        <v>1.5044265175543114E-3</v>
      </c>
      <c r="M380">
        <v>4.1082060254695705E-4</v>
      </c>
      <c r="N380" s="1">
        <v>-5.6230206906959105E-7</v>
      </c>
      <c r="O380" s="1">
        <v>1.1325464862919499E-5</v>
      </c>
      <c r="P380" s="1">
        <v>-2.1827176307386001E-5</v>
      </c>
    </row>
    <row r="381" spans="1:16" x14ac:dyDescent="0.25">
      <c r="A381">
        <v>380</v>
      </c>
      <c r="B381">
        <v>770</v>
      </c>
      <c r="C381">
        <v>172</v>
      </c>
      <c r="D381">
        <v>0.420822029430091</v>
      </c>
      <c r="E381">
        <v>11.837519976797401</v>
      </c>
      <c r="F381">
        <v>0.61753923553127998</v>
      </c>
      <c r="G381">
        <v>-232.30337043043818</v>
      </c>
      <c r="H381">
        <v>-156.19178293768928</v>
      </c>
      <c r="I381">
        <v>72.967022265368698</v>
      </c>
      <c r="J381">
        <v>33.3447756415515</v>
      </c>
      <c r="K381">
        <v>19.1688548608792</v>
      </c>
      <c r="L381">
        <v>1.4950944256700274E-3</v>
      </c>
      <c r="M381">
        <v>4.0706832719085596E-4</v>
      </c>
      <c r="N381" s="1">
        <v>-3.7501305253910802E-7</v>
      </c>
      <c r="O381" s="1">
        <v>1.1348307499203901E-5</v>
      </c>
      <c r="P381" s="1">
        <v>-2.1956144286732499E-5</v>
      </c>
    </row>
    <row r="382" spans="1:16" x14ac:dyDescent="0.25">
      <c r="A382">
        <v>381</v>
      </c>
      <c r="B382">
        <v>769</v>
      </c>
      <c r="C382">
        <v>172</v>
      </c>
      <c r="D382">
        <v>0.42019910761406998</v>
      </c>
      <c r="E382">
        <v>12.272937175129799</v>
      </c>
      <c r="F382">
        <v>0.63356763001366201</v>
      </c>
      <c r="G382">
        <v>-239.47863109031042</v>
      </c>
      <c r="H382">
        <v>-162.30007538306177</v>
      </c>
      <c r="I382">
        <v>74.060868598996606</v>
      </c>
      <c r="J382">
        <v>33.981686818527898</v>
      </c>
      <c r="K382">
        <v>19.3711556489481</v>
      </c>
      <c r="L382">
        <v>1.4859811472447018E-3</v>
      </c>
      <c r="M382">
        <v>4.0339211906230724E-4</v>
      </c>
      <c r="N382" s="1">
        <v>-1.84142446942527E-7</v>
      </c>
      <c r="O382" s="1">
        <v>1.1370743355621799E-5</v>
      </c>
      <c r="P382" s="1">
        <v>-2.20852021521616E-5</v>
      </c>
    </row>
    <row r="383" spans="1:16" x14ac:dyDescent="0.25">
      <c r="A383">
        <v>382</v>
      </c>
      <c r="B383">
        <v>768</v>
      </c>
      <c r="C383">
        <v>172</v>
      </c>
      <c r="D383">
        <v>0.41957498919464298</v>
      </c>
      <c r="E383">
        <v>12.707518709457901</v>
      </c>
      <c r="F383">
        <v>0.64924436233114402</v>
      </c>
      <c r="G383">
        <v>-246.63677153940273</v>
      </c>
      <c r="H383">
        <v>-168.39696434197029</v>
      </c>
      <c r="I383">
        <v>75.151325343587203</v>
      </c>
      <c r="J383">
        <v>34.617906562233401</v>
      </c>
      <c r="K383">
        <v>19.572782524950899</v>
      </c>
      <c r="L383">
        <v>1.4770829085202447E-3</v>
      </c>
      <c r="M383">
        <v>3.9979041420521724E-4</v>
      </c>
      <c r="N383" s="1">
        <v>1.03324540813942E-8</v>
      </c>
      <c r="O383" s="1">
        <v>1.13927515847128E-5</v>
      </c>
      <c r="P383" s="1">
        <v>-2.2214306186123399E-5</v>
      </c>
    </row>
    <row r="384" spans="1:16" x14ac:dyDescent="0.25">
      <c r="A384">
        <v>383</v>
      </c>
      <c r="B384">
        <v>767</v>
      </c>
      <c r="C384">
        <v>172</v>
      </c>
      <c r="D384">
        <v>0.41894967072057099</v>
      </c>
      <c r="E384">
        <v>14.535916847143699</v>
      </c>
      <c r="F384">
        <v>0.709905061481924</v>
      </c>
      <c r="G384">
        <v>-276.94177544662023</v>
      </c>
      <c r="H384">
        <v>-194.13383484597674</v>
      </c>
      <c r="I384">
        <v>79.615435370544901</v>
      </c>
      <c r="J384">
        <v>37.118079059053002</v>
      </c>
      <c r="K384">
        <v>20.475860274612</v>
      </c>
      <c r="L384">
        <v>1.4334698722577302E-3</v>
      </c>
      <c r="M384">
        <v>3.8677939797323723E-4</v>
      </c>
      <c r="N384" s="1">
        <v>2.0473638473220699E-7</v>
      </c>
      <c r="O384" s="1">
        <v>1.1535748436884E-5</v>
      </c>
      <c r="P384" s="1">
        <v>-2.25810971285034E-5</v>
      </c>
    </row>
    <row r="385" spans="1:16" x14ac:dyDescent="0.25">
      <c r="A385">
        <v>384</v>
      </c>
      <c r="B385">
        <v>766</v>
      </c>
      <c r="C385">
        <v>172</v>
      </c>
      <c r="D385">
        <v>0.41832314872732801</v>
      </c>
      <c r="E385">
        <v>16.656663172440599</v>
      </c>
      <c r="F385">
        <v>0.77382561111917503</v>
      </c>
      <c r="G385">
        <v>-312.0795978388042</v>
      </c>
      <c r="H385">
        <v>-223.98186843732952</v>
      </c>
      <c r="I385">
        <v>84.782612758653201</v>
      </c>
      <c r="J385">
        <v>40.010067876442299</v>
      </c>
      <c r="K385">
        <v>21.525086444671</v>
      </c>
      <c r="L385">
        <v>1.3871155511830009E-3</v>
      </c>
      <c r="M385">
        <v>3.7309634806881824E-4</v>
      </c>
      <c r="N385" s="1">
        <v>4.0634733889974102E-7</v>
      </c>
      <c r="O385" s="1">
        <v>1.17029410088089E-5</v>
      </c>
      <c r="P385" s="1">
        <v>-2.2998173077747202E-5</v>
      </c>
    </row>
    <row r="386" spans="1:16" x14ac:dyDescent="0.25">
      <c r="A386">
        <v>385</v>
      </c>
      <c r="B386">
        <v>765</v>
      </c>
      <c r="C386">
        <v>172</v>
      </c>
      <c r="D386">
        <v>0.417695419737032</v>
      </c>
      <c r="E386">
        <v>18.808765206599301</v>
      </c>
      <c r="F386">
        <v>0.83265673857075595</v>
      </c>
      <c r="G386">
        <v>-347.71119322600885</v>
      </c>
      <c r="H386">
        <v>-254.26111482635775</v>
      </c>
      <c r="I386">
        <v>90.020006731010696</v>
      </c>
      <c r="J386">
        <v>42.944740110484403</v>
      </c>
      <c r="K386">
        <v>22.5888584519045</v>
      </c>
      <c r="L386">
        <v>1.3444640146100121E-3</v>
      </c>
      <c r="M386">
        <v>3.6048694600843156E-4</v>
      </c>
      <c r="N386" s="1">
        <v>6.1643536439942103E-7</v>
      </c>
      <c r="O386" s="1">
        <v>1.1871392069274399E-5</v>
      </c>
      <c r="P386" s="1">
        <v>-2.3420870610018999E-5</v>
      </c>
    </row>
    <row r="387" spans="1:16" x14ac:dyDescent="0.25">
      <c r="A387">
        <v>386</v>
      </c>
      <c r="B387">
        <v>764</v>
      </c>
      <c r="C387">
        <v>172</v>
      </c>
      <c r="D387">
        <v>0.41706648025840198</v>
      </c>
      <c r="E387">
        <v>21.002738691651999</v>
      </c>
      <c r="F387">
        <v>0.88722879777343699</v>
      </c>
      <c r="G387">
        <v>-384.007835935657</v>
      </c>
      <c r="H387">
        <v>-285.11739962930028</v>
      </c>
      <c r="I387">
        <v>95.352357807226497</v>
      </c>
      <c r="J387">
        <v>45.935858068702998</v>
      </c>
      <c r="K387">
        <v>23.672291458933501</v>
      </c>
      <c r="L387">
        <v>1.3048971305897382E-3</v>
      </c>
      <c r="M387">
        <v>3.4877590850002852E-4</v>
      </c>
      <c r="N387" s="1">
        <v>8.3522707747328202E-7</v>
      </c>
      <c r="O387" s="1">
        <v>1.2041839914455E-5</v>
      </c>
      <c r="P387" s="1">
        <v>-2.3850708473508599E-5</v>
      </c>
    </row>
    <row r="388" spans="1:16" x14ac:dyDescent="0.25">
      <c r="A388">
        <v>387</v>
      </c>
      <c r="B388">
        <v>763</v>
      </c>
      <c r="C388">
        <v>172</v>
      </c>
      <c r="D388">
        <v>0.41643632678666598</v>
      </c>
      <c r="E388">
        <v>23.253295350734501</v>
      </c>
      <c r="F388">
        <v>0.93829257715691805</v>
      </c>
      <c r="G388">
        <v>-421.20926705996345</v>
      </c>
      <c r="H388">
        <v>-316.75478340429885</v>
      </c>
      <c r="I388">
        <v>100.81437697299</v>
      </c>
      <c r="J388">
        <v>49.002715336095598</v>
      </c>
      <c r="K388">
        <v>24.782563474170601</v>
      </c>
      <c r="L388">
        <v>1.2678521384607798E-3</v>
      </c>
      <c r="M388">
        <v>3.3780473860974859E-4</v>
      </c>
      <c r="N388" s="1">
        <v>1.06301639680611E-6</v>
      </c>
      <c r="O388" s="1">
        <v>1.2215335480378501E-5</v>
      </c>
      <c r="P388" s="1">
        <v>-2.4289850636169099E-5</v>
      </c>
    </row>
    <row r="389" spans="1:16" x14ac:dyDescent="0.25">
      <c r="A389">
        <v>388</v>
      </c>
      <c r="B389">
        <v>762</v>
      </c>
      <c r="C389">
        <v>172</v>
      </c>
      <c r="D389">
        <v>0.41580495580350801</v>
      </c>
      <c r="E389">
        <v>25.581702564268799</v>
      </c>
      <c r="F389">
        <v>0.98656494946189999</v>
      </c>
      <c r="G389">
        <v>-459.66219003468859</v>
      </c>
      <c r="H389">
        <v>-349.46830890594214</v>
      </c>
      <c r="I389">
        <v>106.456347032658</v>
      </c>
      <c r="J389">
        <v>52.173245453499803</v>
      </c>
      <c r="K389">
        <v>25.930074424620202</v>
      </c>
      <c r="L389">
        <v>1.2327865053698849E-3</v>
      </c>
      <c r="M389">
        <v>3.2742208484608151E-4</v>
      </c>
      <c r="N389" s="1">
        <v>1.30020446156729E-6</v>
      </c>
      <c r="O389" s="1">
        <v>1.2393417386291301E-5</v>
      </c>
      <c r="P389" s="1">
        <v>-2.4741468351847399E-5</v>
      </c>
    </row>
    <row r="390" spans="1:16" x14ac:dyDescent="0.25">
      <c r="A390">
        <v>389</v>
      </c>
      <c r="B390">
        <v>761</v>
      </c>
      <c r="C390">
        <v>172</v>
      </c>
      <c r="D390">
        <v>0.415172363777017</v>
      </c>
      <c r="E390">
        <v>28.020010956375401</v>
      </c>
      <c r="F390">
        <v>1.0327855671397499</v>
      </c>
      <c r="G390">
        <v>-499.88922646449402</v>
      </c>
      <c r="H390">
        <v>-383.70266396703113</v>
      </c>
      <c r="I390">
        <v>112.354151054052</v>
      </c>
      <c r="J390">
        <v>55.489587676748997</v>
      </c>
      <c r="K390">
        <v>27.130521424670299</v>
      </c>
      <c r="L390">
        <v>1.1991334421803204E-3</v>
      </c>
      <c r="M390">
        <v>3.1747176293905102E-4</v>
      </c>
      <c r="N390" s="1">
        <v>1.5473705792853001E-6</v>
      </c>
      <c r="O390" s="1">
        <v>1.2578424481009599E-5</v>
      </c>
      <c r="P390" s="1">
        <v>-2.5210386334519E-5</v>
      </c>
    </row>
    <row r="391" spans="1:16" x14ac:dyDescent="0.25">
      <c r="A391">
        <v>390</v>
      </c>
      <c r="B391">
        <v>760</v>
      </c>
      <c r="C391">
        <v>172</v>
      </c>
      <c r="D391">
        <v>0.414538547161594</v>
      </c>
      <c r="E391">
        <v>30.619246387906799</v>
      </c>
      <c r="F391">
        <v>1.0778040387868599</v>
      </c>
      <c r="G391">
        <v>-542.72251356381923</v>
      </c>
      <c r="H391">
        <v>-420.16584323948547</v>
      </c>
      <c r="I391">
        <v>118.628692511225</v>
      </c>
      <c r="J391">
        <v>59.018865141384403</v>
      </c>
      <c r="K391">
        <v>28.408917842218202</v>
      </c>
      <c r="L391">
        <v>1.1662324852339527E-3</v>
      </c>
      <c r="M391">
        <v>3.0777433117736615E-4</v>
      </c>
      <c r="N391" s="1">
        <v>1.8054080205961401E-6</v>
      </c>
      <c r="O391" s="1">
        <v>1.27740996891596E-5</v>
      </c>
      <c r="P391" s="1">
        <v>-2.57043303310074E-5</v>
      </c>
    </row>
    <row r="392" spans="1:16" x14ac:dyDescent="0.25">
      <c r="A392">
        <v>391</v>
      </c>
      <c r="B392">
        <v>759</v>
      </c>
      <c r="C392">
        <v>172</v>
      </c>
      <c r="D392">
        <v>0.41390350239791102</v>
      </c>
      <c r="E392">
        <v>33.466918896993398</v>
      </c>
      <c r="F392">
        <v>1.1227428548946301</v>
      </c>
      <c r="G392">
        <v>-589.58919430943899</v>
      </c>
      <c r="H392">
        <v>-460.07205311071982</v>
      </c>
      <c r="I392">
        <v>125.48737259399201</v>
      </c>
      <c r="J392">
        <v>62.876205547695001</v>
      </c>
      <c r="K392">
        <v>29.808178026779</v>
      </c>
      <c r="L392">
        <v>1.1331986468185703E-3</v>
      </c>
      <c r="M392">
        <v>2.9809264703734999E-4</v>
      </c>
      <c r="N392" s="1">
        <v>2.0758107053580398E-6</v>
      </c>
      <c r="O392" s="1">
        <v>1.29868764848691E-5</v>
      </c>
      <c r="P392" s="1">
        <v>-2.6236583253983099E-5</v>
      </c>
    </row>
    <row r="393" spans="1:16" x14ac:dyDescent="0.25">
      <c r="A393">
        <v>392</v>
      </c>
      <c r="B393">
        <v>758</v>
      </c>
      <c r="C393">
        <v>172</v>
      </c>
      <c r="D393">
        <v>0.413267225912818</v>
      </c>
      <c r="E393">
        <v>51.382731988833498</v>
      </c>
      <c r="F393">
        <v>1.33110676651005</v>
      </c>
      <c r="G393">
        <v>-881.3318052631505</v>
      </c>
      <c r="H393">
        <v>-707.96127501517503</v>
      </c>
      <c r="I393">
        <v>168.13817783514199</v>
      </c>
      <c r="J393">
        <v>86.563147450666506</v>
      </c>
      <c r="K393">
        <v>38.601510623787597</v>
      </c>
      <c r="L393">
        <v>9.7206027269269271E-4</v>
      </c>
      <c r="M393">
        <v>2.5448455215153844E-4</v>
      </c>
      <c r="N393" s="1">
        <v>2.5147735537395001E-6</v>
      </c>
      <c r="O393" s="1">
        <v>1.43526650554443E-5</v>
      </c>
      <c r="P393" s="1">
        <v>-2.9111302064465901E-5</v>
      </c>
    </row>
    <row r="394" spans="1:16" x14ac:dyDescent="0.25">
      <c r="A394">
        <v>393</v>
      </c>
      <c r="B394">
        <v>757</v>
      </c>
      <c r="C394">
        <v>172</v>
      </c>
      <c r="D394">
        <v>0.41262971411930399</v>
      </c>
      <c r="E394">
        <v>83.509317767004006</v>
      </c>
      <c r="F394">
        <v>1.5372145995279001</v>
      </c>
      <c r="G394">
        <v>-1403.750077829874</v>
      </c>
      <c r="H394">
        <v>-1152.0149933359537</v>
      </c>
      <c r="I394">
        <v>244.37326836399799</v>
      </c>
      <c r="J394">
        <v>128.92277973481501</v>
      </c>
      <c r="K394">
        <v>54.325087591967097</v>
      </c>
      <c r="L394">
        <v>8.1258947549376498E-4</v>
      </c>
      <c r="M394">
        <v>2.1156711101123711E-4</v>
      </c>
      <c r="N394" s="1">
        <v>3.17685159219506E-6</v>
      </c>
      <c r="O394" s="1">
        <v>1.67807268565001E-5</v>
      </c>
      <c r="P394" s="1">
        <v>-3.41718466213125E-5</v>
      </c>
    </row>
    <row r="395" spans="1:16" x14ac:dyDescent="0.25">
      <c r="A395">
        <v>394</v>
      </c>
      <c r="B395">
        <v>756</v>
      </c>
      <c r="C395">
        <v>172</v>
      </c>
      <c r="D395">
        <v>0.411990963416414</v>
      </c>
      <c r="E395">
        <v>94.760294924220901</v>
      </c>
      <c r="F395">
        <v>1.58485288224506</v>
      </c>
      <c r="G395">
        <v>-1586.5104793373678</v>
      </c>
      <c r="H395">
        <v>-1307.685863567425</v>
      </c>
      <c r="I395">
        <v>270.933257945165</v>
      </c>
      <c r="J395">
        <v>143.784939100093</v>
      </c>
      <c r="K395">
        <v>59.791224779163997</v>
      </c>
      <c r="L395">
        <v>7.7684390737488252E-4</v>
      </c>
      <c r="M395">
        <v>2.0152563310564577E-4</v>
      </c>
      <c r="N395" s="1">
        <v>3.6549976269540702E-6</v>
      </c>
      <c r="O395" s="1">
        <v>1.7595958680567399E-5</v>
      </c>
      <c r="P395" s="1">
        <v>-3.5975576510407901E-5</v>
      </c>
    </row>
    <row r="396" spans="1:16" x14ac:dyDescent="0.25">
      <c r="A396">
        <v>395</v>
      </c>
      <c r="B396">
        <v>755</v>
      </c>
      <c r="C396">
        <v>172</v>
      </c>
      <c r="D396">
        <v>0.41135097018917499</v>
      </c>
      <c r="E396">
        <v>99.9369222317099</v>
      </c>
      <c r="F396">
        <v>1.6047559676921901</v>
      </c>
      <c r="G396">
        <v>-1670.4425412279654</v>
      </c>
      <c r="H396">
        <v>-1379.4330804256128</v>
      </c>
      <c r="I396">
        <v>283.04814343674002</v>
      </c>
      <c r="J396">
        <v>150.649030196886</v>
      </c>
      <c r="K396">
        <v>62.275463836055799</v>
      </c>
      <c r="L396">
        <v>7.6274811630542096E-4</v>
      </c>
      <c r="M396">
        <v>1.9723156076881319E-4</v>
      </c>
      <c r="N396" s="1">
        <v>4.0784442644847199E-6</v>
      </c>
      <c r="O396" s="1">
        <v>1.79435572344867E-5</v>
      </c>
      <c r="P396" s="1">
        <v>-3.6833704590818298E-5</v>
      </c>
    </row>
    <row r="397" spans="1:16" x14ac:dyDescent="0.25">
      <c r="A397">
        <v>396</v>
      </c>
      <c r="B397">
        <v>784</v>
      </c>
      <c r="C397">
        <v>170</v>
      </c>
      <c r="D397">
        <v>0.431500260133379</v>
      </c>
      <c r="E397">
        <v>6.6048964240847301</v>
      </c>
      <c r="F397">
        <v>0.38843273590885202</v>
      </c>
      <c r="G397">
        <v>-146.17298433200028</v>
      </c>
      <c r="H397">
        <v>-82.676446525492636</v>
      </c>
      <c r="I397">
        <v>60.067462076175197</v>
      </c>
      <c r="J397">
        <v>25.7637502227619</v>
      </c>
      <c r="K397">
        <v>17.003964428051201</v>
      </c>
      <c r="L397">
        <v>1.6277280745131417E-3</v>
      </c>
      <c r="M397">
        <v>4.6805250300004591E-4</v>
      </c>
      <c r="N397" s="1">
        <v>-3.4389646846776901E-6</v>
      </c>
      <c r="O397" s="1">
        <v>1.1621136446465599E-5</v>
      </c>
      <c r="P397" s="1">
        <v>-2.0923690800701001E-5</v>
      </c>
    </row>
    <row r="398" spans="1:16" x14ac:dyDescent="0.25">
      <c r="A398">
        <v>397</v>
      </c>
      <c r="B398">
        <v>783</v>
      </c>
      <c r="C398">
        <v>170</v>
      </c>
      <c r="D398">
        <v>0.430895706102354</v>
      </c>
      <c r="E398">
        <v>6.6046599200914997</v>
      </c>
      <c r="F398">
        <v>0.38906606841060198</v>
      </c>
      <c r="G398">
        <v>-146.10769714275247</v>
      </c>
      <c r="H398">
        <v>-82.699260765644183</v>
      </c>
      <c r="I398">
        <v>60.0409184008778</v>
      </c>
      <c r="J398">
        <v>25.786514477139399</v>
      </c>
      <c r="K398">
        <v>16.975677028512401</v>
      </c>
      <c r="L398">
        <v>1.6305799606433329E-3</v>
      </c>
      <c r="M398">
        <v>4.6758205471831882E-4</v>
      </c>
      <c r="N398" s="1">
        <v>-3.2799694742909498E-6</v>
      </c>
      <c r="O398" s="1">
        <v>1.15972759996072E-5</v>
      </c>
      <c r="P398" s="1">
        <v>-2.09594321281767E-5</v>
      </c>
    </row>
    <row r="399" spans="1:16" x14ac:dyDescent="0.25">
      <c r="A399">
        <v>398</v>
      </c>
      <c r="B399">
        <v>782</v>
      </c>
      <c r="C399">
        <v>170</v>
      </c>
      <c r="D399">
        <v>0.43029000616026197</v>
      </c>
      <c r="E399">
        <v>7.0185619925354104</v>
      </c>
      <c r="F399">
        <v>0.40879954774974397</v>
      </c>
      <c r="G399">
        <v>-152.9614408002476</v>
      </c>
      <c r="H399">
        <v>-88.504703842419502</v>
      </c>
      <c r="I399">
        <v>61.091344672059897</v>
      </c>
      <c r="J399">
        <v>26.387541672656301</v>
      </c>
      <c r="K399">
        <v>17.168712713038399</v>
      </c>
      <c r="L399">
        <v>1.6194318951979619E-3</v>
      </c>
      <c r="M399">
        <v>4.6304391146973623E-4</v>
      </c>
      <c r="N399" s="1">
        <v>-3.13454562154033E-6</v>
      </c>
      <c r="O399" s="1">
        <v>1.1622067815857999E-5</v>
      </c>
      <c r="P399" s="1">
        <v>-2.1083604655638199E-5</v>
      </c>
    </row>
    <row r="400" spans="1:16" x14ac:dyDescent="0.25">
      <c r="A400">
        <v>399</v>
      </c>
      <c r="B400">
        <v>781</v>
      </c>
      <c r="C400">
        <v>170</v>
      </c>
      <c r="D400">
        <v>0.42968315704596</v>
      </c>
      <c r="E400">
        <v>7.4500968274514596</v>
      </c>
      <c r="F400">
        <v>0.42888155432086</v>
      </c>
      <c r="G400">
        <v>-160.10676432013693</v>
      </c>
      <c r="H400">
        <v>-94.556528346034924</v>
      </c>
      <c r="I400">
        <v>62.186641187321499</v>
      </c>
      <c r="J400">
        <v>27.013610751360499</v>
      </c>
      <c r="K400">
        <v>17.370989151652299</v>
      </c>
      <c r="L400">
        <v>1.6079668577099078E-3</v>
      </c>
      <c r="M400">
        <v>4.5843294276543884E-4</v>
      </c>
      <c r="N400" s="1">
        <v>-2.9865276046028502E-6</v>
      </c>
      <c r="O400" s="1">
        <v>1.1648649739146599E-5</v>
      </c>
      <c r="P400" s="1">
        <v>-2.12118885620245E-5</v>
      </c>
    </row>
    <row r="401" spans="1:16" x14ac:dyDescent="0.25">
      <c r="A401">
        <v>400</v>
      </c>
      <c r="B401">
        <v>780</v>
      </c>
      <c r="C401">
        <v>170</v>
      </c>
      <c r="D401">
        <v>0.42907515548592501</v>
      </c>
      <c r="E401">
        <v>7.8827058184990202</v>
      </c>
      <c r="F401">
        <v>0.448552590486063</v>
      </c>
      <c r="G401">
        <v>-167.26694186506737</v>
      </c>
      <c r="H401">
        <v>-100.62353541597086</v>
      </c>
      <c r="I401">
        <v>63.283705821489399</v>
      </c>
      <c r="J401">
        <v>27.641613515471899</v>
      </c>
      <c r="K401">
        <v>17.5736490785999</v>
      </c>
      <c r="L401">
        <v>1.5967422675607086E-3</v>
      </c>
      <c r="M401">
        <v>4.5391082137846066E-4</v>
      </c>
      <c r="N401" s="1">
        <v>-2.8352300032950898E-6</v>
      </c>
      <c r="O401" s="1">
        <v>1.16750642950365E-5</v>
      </c>
      <c r="P401" s="1">
        <v>-2.1340749841418899E-5</v>
      </c>
    </row>
    <row r="402" spans="1:16" x14ac:dyDescent="0.25">
      <c r="A402">
        <v>401</v>
      </c>
      <c r="B402">
        <v>779</v>
      </c>
      <c r="C402">
        <v>170</v>
      </c>
      <c r="D402">
        <v>0.42846599819417303</v>
      </c>
      <c r="E402">
        <v>8.3162167761500907</v>
      </c>
      <c r="F402">
        <v>0.46781830404943903</v>
      </c>
      <c r="G402">
        <v>-174.43907538159402</v>
      </c>
      <c r="H402">
        <v>-106.70332719639214</v>
      </c>
      <c r="I402">
        <v>64.382068203695596</v>
      </c>
      <c r="J402">
        <v>28.271312221903901</v>
      </c>
      <c r="K402">
        <v>17.776595537551302</v>
      </c>
      <c r="L402">
        <v>1.5857558611455679E-3</v>
      </c>
      <c r="M402">
        <v>4.4947630616509423E-4</v>
      </c>
      <c r="N402" s="1">
        <v>-2.6806088427847302E-6</v>
      </c>
      <c r="O402" s="1">
        <v>1.1701285992400699E-5</v>
      </c>
      <c r="P402" s="1">
        <v>-2.1470144891846801E-5</v>
      </c>
    </row>
    <row r="403" spans="1:16" x14ac:dyDescent="0.25">
      <c r="A403">
        <v>402</v>
      </c>
      <c r="B403">
        <v>778</v>
      </c>
      <c r="C403">
        <v>170</v>
      </c>
      <c r="D403">
        <v>0.42785568187223699</v>
      </c>
      <c r="E403">
        <v>8.7504554537865005</v>
      </c>
      <c r="F403">
        <v>0.48668445505150998</v>
      </c>
      <c r="G403">
        <v>-181.62023585063457</v>
      </c>
      <c r="H403">
        <v>-112.79347740251022</v>
      </c>
      <c r="I403">
        <v>65.481253759844094</v>
      </c>
      <c r="J403">
        <v>28.902466369330099</v>
      </c>
      <c r="K403">
        <v>17.9797307330482</v>
      </c>
      <c r="L403">
        <v>1.5750052595518034E-3</v>
      </c>
      <c r="M403">
        <v>4.4512813054293105E-4</v>
      </c>
      <c r="N403" s="1">
        <v>-2.52262144395602E-6</v>
      </c>
      <c r="O403" s="1">
        <v>1.17272893366721E-5</v>
      </c>
      <c r="P403" s="1">
        <v>-2.1600029375027801E-5</v>
      </c>
    </row>
    <row r="404" spans="1:16" x14ac:dyDescent="0.25">
      <c r="A404">
        <v>403</v>
      </c>
      <c r="B404">
        <v>777</v>
      </c>
      <c r="C404">
        <v>170</v>
      </c>
      <c r="D404">
        <v>0.42724420320906698</v>
      </c>
      <c r="E404">
        <v>9.1852463013921994</v>
      </c>
      <c r="F404">
        <v>0.50515692137935397</v>
      </c>
      <c r="G404">
        <v>-188.80747592582787</v>
      </c>
      <c r="H404">
        <v>-118.89154181181895</v>
      </c>
      <c r="I404">
        <v>66.580785737214896</v>
      </c>
      <c r="J404">
        <v>29.534833775376999</v>
      </c>
      <c r="K404">
        <v>18.182956449080098</v>
      </c>
      <c r="L404">
        <v>1.5644879629375908E-3</v>
      </c>
      <c r="M404">
        <v>4.4086500134123867E-4</v>
      </c>
      <c r="N404" s="1">
        <v>-2.3612265185407202E-6</v>
      </c>
      <c r="O404" s="1">
        <v>1.17530489294081E-5</v>
      </c>
      <c r="P404" s="1">
        <v>-2.1730358387961699E-5</v>
      </c>
    </row>
    <row r="405" spans="1:16" x14ac:dyDescent="0.25">
      <c r="A405">
        <v>404</v>
      </c>
      <c r="B405">
        <v>776</v>
      </c>
      <c r="C405">
        <v>170</v>
      </c>
      <c r="D405">
        <v>0.42663155888100202</v>
      </c>
      <c r="E405">
        <v>9.6204132166495508</v>
      </c>
      <c r="F405">
        <v>0.52324170183582297</v>
      </c>
      <c r="G405">
        <v>-195.9978425034343</v>
      </c>
      <c r="H405">
        <v>-124.99506871738754</v>
      </c>
      <c r="I405">
        <v>67.680187211560806</v>
      </c>
      <c r="J405">
        <v>30.168171650199898</v>
      </c>
      <c r="K405">
        <v>18.386174463724501</v>
      </c>
      <c r="L405">
        <v>1.554201346763166E-3</v>
      </c>
      <c r="M405">
        <v>4.3668559820718173E-4</v>
      </c>
      <c r="N405" s="1">
        <v>-2.1963842577466602E-6</v>
      </c>
      <c r="O405" s="1">
        <v>1.1778539565257501E-5</v>
      </c>
      <c r="P405" s="1">
        <v>-2.18610866337779E-5</v>
      </c>
    </row>
    <row r="406" spans="1:16" x14ac:dyDescent="0.25">
      <c r="A406">
        <v>405</v>
      </c>
      <c r="B406">
        <v>775</v>
      </c>
      <c r="C406">
        <v>170</v>
      </c>
      <c r="D406">
        <v>0.42601774555168898</v>
      </c>
      <c r="E406">
        <v>10.0557802874165</v>
      </c>
      <c r="F406">
        <v>0.54094491683692203</v>
      </c>
      <c r="G406">
        <v>-203.18838912671177</v>
      </c>
      <c r="H406">
        <v>-131.10160925876286</v>
      </c>
      <c r="I406">
        <v>68.778983064540796</v>
      </c>
      <c r="J406">
        <v>30.802237659427</v>
      </c>
      <c r="K406">
        <v>18.589286957747799</v>
      </c>
      <c r="L406">
        <v>1.5441426597815186E-3</v>
      </c>
      <c r="M406">
        <v>4.325885735308241E-4</v>
      </c>
      <c r="N406" s="1">
        <v>-2.02805641421335E-6</v>
      </c>
      <c r="O406" s="1">
        <v>1.18037363265535E-5</v>
      </c>
      <c r="P406" s="1">
        <v>-2.1992168592235999E-5</v>
      </c>
    </row>
    <row r="407" spans="1:16" x14ac:dyDescent="0.25">
      <c r="A407">
        <v>406</v>
      </c>
      <c r="B407">
        <v>774</v>
      </c>
      <c r="C407">
        <v>170</v>
      </c>
      <c r="D407">
        <v>0.42540275987203902</v>
      </c>
      <c r="E407">
        <v>10.4911725163971</v>
      </c>
      <c r="F407">
        <v>0.55827280685145997</v>
      </c>
      <c r="G407">
        <v>-210.37618806863591</v>
      </c>
      <c r="H407">
        <v>-137.2087275034751</v>
      </c>
      <c r="I407">
        <v>69.876701903477596</v>
      </c>
      <c r="J407">
        <v>31.436790961949001</v>
      </c>
      <c r="K407">
        <v>18.792196910978198</v>
      </c>
      <c r="L407">
        <v>1.534309023733055E-3</v>
      </c>
      <c r="M407">
        <v>4.2857255286318237E-4</v>
      </c>
      <c r="N407" s="1">
        <v>-1.85620637672719E-6</v>
      </c>
      <c r="O407" s="1">
        <v>1.18286146734592E-5</v>
      </c>
      <c r="P407" s="1">
        <v>-2.2123558685970399E-5</v>
      </c>
    </row>
    <row r="408" spans="1:16" x14ac:dyDescent="0.25">
      <c r="A408">
        <v>407</v>
      </c>
      <c r="B408">
        <v>773</v>
      </c>
      <c r="C408">
        <v>170</v>
      </c>
      <c r="D408">
        <v>0.424786598480142</v>
      </c>
      <c r="E408">
        <v>10.926416518194101</v>
      </c>
      <c r="F408">
        <v>0.57523172863528904</v>
      </c>
      <c r="G408">
        <v>-217.55834193253591</v>
      </c>
      <c r="H408">
        <v>-143.31401014230801</v>
      </c>
      <c r="I408">
        <v>70.972877900502496</v>
      </c>
      <c r="J408">
        <v>32.071593209787501</v>
      </c>
      <c r="K408">
        <v>18.994808481994699</v>
      </c>
      <c r="L408">
        <v>1.5246974347340077E-3</v>
      </c>
      <c r="M408">
        <v>4.2463613581480655E-4</v>
      </c>
      <c r="N408" s="1">
        <v>-1.68079923755422E-6</v>
      </c>
      <c r="O408" s="1">
        <v>1.1853150529192099E-5</v>
      </c>
      <c r="P408" s="1">
        <v>-2.2255211441463099E-5</v>
      </c>
    </row>
    <row r="409" spans="1:16" x14ac:dyDescent="0.25">
      <c r="A409">
        <v>408</v>
      </c>
      <c r="B409">
        <v>772</v>
      </c>
      <c r="C409">
        <v>170</v>
      </c>
      <c r="D409">
        <v>0.424169258001242</v>
      </c>
      <c r="E409">
        <v>11.3613411850682</v>
      </c>
      <c r="F409">
        <v>0.59182814957963203</v>
      </c>
      <c r="G409">
        <v>-224.73199470891839</v>
      </c>
      <c r="H409">
        <v>-149.41507574745557</v>
      </c>
      <c r="I409">
        <v>72.067052540169797</v>
      </c>
      <c r="J409">
        <v>32.706409504176399</v>
      </c>
      <c r="K409">
        <v>19.197027368735402</v>
      </c>
      <c r="L409">
        <v>1.5153047661460417E-3</v>
      </c>
      <c r="M409">
        <v>4.2077789736527031E-4</v>
      </c>
      <c r="N409" s="1">
        <v>-1.5018018523924701E-6</v>
      </c>
      <c r="O409" s="1">
        <v>1.18773203595797E-5</v>
      </c>
      <c r="P409" s="1">
        <v>-2.2387081643168399E-5</v>
      </c>
    </row>
    <row r="410" spans="1:16" x14ac:dyDescent="0.25">
      <c r="A410">
        <v>409</v>
      </c>
      <c r="B410">
        <v>771</v>
      </c>
      <c r="C410">
        <v>170</v>
      </c>
      <c r="D410">
        <v>0.42355073504764801</v>
      </c>
      <c r="E410">
        <v>11.795778315470301</v>
      </c>
      <c r="F410">
        <v>0.60806864036781305</v>
      </c>
      <c r="G410">
        <v>-231.89434219145087</v>
      </c>
      <c r="H410">
        <v>-155.50958351142455</v>
      </c>
      <c r="I410">
        <v>73.158776260664695</v>
      </c>
      <c r="J410">
        <v>33.341009299657202</v>
      </c>
      <c r="K410">
        <v>19.398761146990299</v>
      </c>
      <c r="L410">
        <v>1.506127772803918E-3</v>
      </c>
      <c r="M410">
        <v>4.1699638954051637E-4</v>
      </c>
      <c r="N410" s="1">
        <v>-1.3191828929359801E-6</v>
      </c>
      <c r="O410" s="1">
        <v>1.19011012463972E-5</v>
      </c>
      <c r="P410" s="1">
        <v>-2.25191244795604E-5</v>
      </c>
    </row>
    <row r="411" spans="1:16" x14ac:dyDescent="0.25">
      <c r="A411">
        <v>410</v>
      </c>
      <c r="B411">
        <v>770</v>
      </c>
      <c r="C411">
        <v>170</v>
      </c>
      <c r="D411">
        <v>0.42293102621866602</v>
      </c>
      <c r="E411">
        <v>12.2295631966032</v>
      </c>
      <c r="F411">
        <v>0.62395986601440401</v>
      </c>
      <c r="G411">
        <v>-239.04264160871566</v>
      </c>
      <c r="H411">
        <v>-161.59524134471695</v>
      </c>
      <c r="I411">
        <v>74.247609967356894</v>
      </c>
      <c r="J411">
        <v>33.975167244277799</v>
      </c>
      <c r="K411">
        <v>19.599919582521501</v>
      </c>
      <c r="L411">
        <v>1.4971630965666331E-3</v>
      </c>
      <c r="M411">
        <v>4.132901434407098E-4</v>
      </c>
      <c r="N411" s="1">
        <v>-1.13291289226091E-6</v>
      </c>
      <c r="O411" s="1">
        <v>1.19244709538383E-5</v>
      </c>
      <c r="P411" s="1">
        <v>-2.26512956796167E-5</v>
      </c>
    </row>
    <row r="412" spans="1:16" x14ac:dyDescent="0.25">
      <c r="A412">
        <v>411</v>
      </c>
      <c r="B412">
        <v>769</v>
      </c>
      <c r="C412">
        <v>170</v>
      </c>
      <c r="D412">
        <v>0.42231012810056601</v>
      </c>
      <c r="E412">
        <v>12.662535140256299</v>
      </c>
      <c r="F412">
        <v>0.63950857566074903</v>
      </c>
      <c r="G412">
        <v>-246.17422045878789</v>
      </c>
      <c r="H412">
        <v>-167.66981332261557</v>
      </c>
      <c r="I412">
        <v>75.333126414702406</v>
      </c>
      <c r="J412">
        <v>34.608663953814599</v>
      </c>
      <c r="K412">
        <v>19.800414915739399</v>
      </c>
      <c r="L412">
        <v>1.4884072729285823E-3</v>
      </c>
      <c r="M412">
        <v>4.0965767153735769E-4</v>
      </c>
      <c r="N412" s="1">
        <v>-9.4296428325876702E-7</v>
      </c>
      <c r="O412" s="1">
        <v>1.1947407987525501E-5</v>
      </c>
      <c r="P412" s="1">
        <v>-2.27835516383404E-5</v>
      </c>
    </row>
    <row r="413" spans="1:16" x14ac:dyDescent="0.25">
      <c r="A413">
        <v>412</v>
      </c>
      <c r="B413">
        <v>768</v>
      </c>
      <c r="C413">
        <v>170</v>
      </c>
      <c r="D413">
        <v>0.42168803726648402</v>
      </c>
      <c r="E413">
        <v>13.699352496935299</v>
      </c>
      <c r="F413">
        <v>0.67467523543503005</v>
      </c>
      <c r="G413">
        <v>-263.33366751091847</v>
      </c>
      <c r="H413">
        <v>-182.25398251989694</v>
      </c>
      <c r="I413">
        <v>77.8790091574174</v>
      </c>
      <c r="J413">
        <v>36.049210525520799</v>
      </c>
      <c r="K413">
        <v>20.3051064829762</v>
      </c>
      <c r="L413">
        <v>1.4644420592430151E-3</v>
      </c>
      <c r="M413">
        <v>4.0184184635545708E-4</v>
      </c>
      <c r="N413" s="1">
        <v>-7.5522046162571498E-7</v>
      </c>
      <c r="O413" s="1">
        <v>1.20245754995018E-5</v>
      </c>
      <c r="P413" s="1">
        <v>-2.3020528083743201E-5</v>
      </c>
    </row>
    <row r="414" spans="1:16" x14ac:dyDescent="0.25">
      <c r="A414">
        <v>413</v>
      </c>
      <c r="B414">
        <v>767</v>
      </c>
      <c r="C414">
        <v>170</v>
      </c>
      <c r="D414">
        <v>0.421064750276403</v>
      </c>
      <c r="E414">
        <v>15.8051990684943</v>
      </c>
      <c r="F414">
        <v>0.74036057047606696</v>
      </c>
      <c r="G414">
        <v>-298.23449002237822</v>
      </c>
      <c r="H414">
        <v>-211.89693300753643</v>
      </c>
      <c r="I414">
        <v>83.008863797321794</v>
      </c>
      <c r="J414">
        <v>38.918629552290298</v>
      </c>
      <c r="K414">
        <v>21.347975160712998</v>
      </c>
      <c r="L414">
        <v>1.416713296660305E-3</v>
      </c>
      <c r="M414">
        <v>3.8752432632407988E-4</v>
      </c>
      <c r="N414" s="1">
        <v>-5.7101430133445902E-7</v>
      </c>
      <c r="O414" s="1">
        <v>1.21973716417671E-5</v>
      </c>
      <c r="P414" s="1">
        <v>-2.3443011376801301E-5</v>
      </c>
    </row>
    <row r="415" spans="1:16" x14ac:dyDescent="0.25">
      <c r="A415">
        <v>414</v>
      </c>
      <c r="B415">
        <v>766</v>
      </c>
      <c r="C415">
        <v>170</v>
      </c>
      <c r="D415">
        <v>0.42044026367704701</v>
      </c>
      <c r="E415">
        <v>17.938239855390201</v>
      </c>
      <c r="F415">
        <v>0.80069405638796098</v>
      </c>
      <c r="G415">
        <v>-333.56126822165305</v>
      </c>
      <c r="H415">
        <v>-241.91336642177347</v>
      </c>
      <c r="I415">
        <v>88.199088116662907</v>
      </c>
      <c r="J415">
        <v>41.8252321765262</v>
      </c>
      <c r="K415">
        <v>22.403363322455501</v>
      </c>
      <c r="L415">
        <v>1.3728923541525603E-3</v>
      </c>
      <c r="M415">
        <v>3.7435709595779262E-4</v>
      </c>
      <c r="N415" s="1">
        <v>-3.78512649899895E-7</v>
      </c>
      <c r="O415" s="1">
        <v>1.2371184395214E-5</v>
      </c>
      <c r="P415" s="1">
        <v>-2.3870647818844399E-5</v>
      </c>
    </row>
    <row r="416" spans="1:16" x14ac:dyDescent="0.25">
      <c r="A416">
        <v>415</v>
      </c>
      <c r="B416">
        <v>765</v>
      </c>
      <c r="C416">
        <v>170</v>
      </c>
      <c r="D416">
        <v>0.41981457400183297</v>
      </c>
      <c r="E416">
        <v>20.107520156059799</v>
      </c>
      <c r="F416">
        <v>0.85652599702760002</v>
      </c>
      <c r="G416">
        <v>-369.46129088446742</v>
      </c>
      <c r="H416">
        <v>-272.4287033203874</v>
      </c>
      <c r="I416">
        <v>93.470921391886407</v>
      </c>
      <c r="J416">
        <v>44.7808336496633</v>
      </c>
      <c r="K416">
        <v>23.4756682527312</v>
      </c>
      <c r="L416">
        <v>1.3323458578201454E-3</v>
      </c>
      <c r="M416">
        <v>3.6215726074988858E-4</v>
      </c>
      <c r="N416" s="1">
        <v>-1.7755574781770299E-7</v>
      </c>
      <c r="O416" s="1">
        <v>1.2546666566716201E-5</v>
      </c>
      <c r="P416" s="1">
        <v>-2.4304753274020701E-5</v>
      </c>
    </row>
    <row r="417" spans="1:16" x14ac:dyDescent="0.25">
      <c r="A417">
        <v>416</v>
      </c>
      <c r="B417">
        <v>764</v>
      </c>
      <c r="C417">
        <v>170</v>
      </c>
      <c r="D417">
        <v>0.419187677770818</v>
      </c>
      <c r="E417">
        <v>22.3255169682507</v>
      </c>
      <c r="F417">
        <v>0.908613347390132</v>
      </c>
      <c r="G417">
        <v>-406.13784377157509</v>
      </c>
      <c r="H417">
        <v>-303.615992372216</v>
      </c>
      <c r="I417">
        <v>98.853754008993704</v>
      </c>
      <c r="J417">
        <v>47.801769536298899</v>
      </c>
      <c r="K417">
        <v>24.5709762379979</v>
      </c>
      <c r="L417">
        <v>1.2945065753668923E-3</v>
      </c>
      <c r="M417">
        <v>3.5076199035877925E-4</v>
      </c>
      <c r="N417" s="1">
        <v>3.2051021395386202E-8</v>
      </c>
      <c r="O417" s="1">
        <v>1.2724736311238599E-5</v>
      </c>
      <c r="P417" s="1">
        <v>-2.4747180071856002E-5</v>
      </c>
    </row>
    <row r="418" spans="1:16" x14ac:dyDescent="0.25">
      <c r="A418">
        <v>417</v>
      </c>
      <c r="B418">
        <v>763</v>
      </c>
      <c r="C418">
        <v>170</v>
      </c>
      <c r="D418">
        <v>0.41855957149061801</v>
      </c>
      <c r="E418">
        <v>24.609953568549699</v>
      </c>
      <c r="F418">
        <v>0.95766194296424201</v>
      </c>
      <c r="G418">
        <v>-443.8798151374105</v>
      </c>
      <c r="H418">
        <v>-335.72109451588756</v>
      </c>
      <c r="I418">
        <v>104.38943393859</v>
      </c>
      <c r="J418">
        <v>50.911285062594402</v>
      </c>
      <c r="K418">
        <v>25.697955055386998</v>
      </c>
      <c r="L418">
        <v>1.2588410473566218E-3</v>
      </c>
      <c r="M418">
        <v>3.4001943059605859E-4</v>
      </c>
      <c r="N418" s="1">
        <v>2.5055755520863302E-7</v>
      </c>
      <c r="O418" s="1">
        <v>1.2906716977395401E-5</v>
      </c>
      <c r="P418" s="1">
        <v>-2.5200600574465599E-5</v>
      </c>
    </row>
    <row r="419" spans="1:16" x14ac:dyDescent="0.25">
      <c r="A419">
        <v>418</v>
      </c>
      <c r="B419">
        <v>762</v>
      </c>
      <c r="C419">
        <v>170</v>
      </c>
      <c r="D419">
        <v>0.41793025165435399</v>
      </c>
      <c r="E419">
        <v>26.986941219733101</v>
      </c>
      <c r="F419">
        <v>1.0043746087723999</v>
      </c>
      <c r="G419">
        <v>-483.11294327856075</v>
      </c>
      <c r="H419">
        <v>-369.10628042977515</v>
      </c>
      <c r="I419">
        <v>110.13971729894099</v>
      </c>
      <c r="J419">
        <v>54.143669058409202</v>
      </c>
      <c r="K419">
        <v>26.869398115029799</v>
      </c>
      <c r="L419">
        <v>1.224811992144689E-3</v>
      </c>
      <c r="M419">
        <v>3.2977834510798497E-4</v>
      </c>
      <c r="N419" s="1">
        <v>4.7830422491830898E-7</v>
      </c>
      <c r="O419" s="1">
        <v>1.30945783221581E-5</v>
      </c>
      <c r="P419" s="1">
        <v>-2.56689961409756E-5</v>
      </c>
    </row>
    <row r="420" spans="1:16" x14ac:dyDescent="0.25">
      <c r="A420">
        <v>419</v>
      </c>
      <c r="B420">
        <v>761</v>
      </c>
      <c r="C420">
        <v>170</v>
      </c>
      <c r="D420">
        <v>0.41729971474157701</v>
      </c>
      <c r="E420">
        <v>29.4968133755021</v>
      </c>
      <c r="F420">
        <v>1.04951854218751</v>
      </c>
      <c r="G420">
        <v>-524.49496823670199</v>
      </c>
      <c r="H420">
        <v>-404.33118287620647</v>
      </c>
      <c r="I420">
        <v>116.20009522319999</v>
      </c>
      <c r="J420">
        <v>57.551925840898797</v>
      </c>
      <c r="K420">
        <v>28.1050902769394</v>
      </c>
      <c r="L420">
        <v>1.1918247360409716E-3</v>
      </c>
      <c r="M420">
        <v>3.1987360014385392E-4</v>
      </c>
      <c r="N420" s="1">
        <v>7.1578628225450099E-7</v>
      </c>
      <c r="O420" s="1">
        <v>1.32913830730333E-5</v>
      </c>
      <c r="P420" s="1">
        <v>-2.61585617917013E-5</v>
      </c>
    </row>
    <row r="421" spans="1:16" x14ac:dyDescent="0.25">
      <c r="A421">
        <v>420</v>
      </c>
      <c r="B421">
        <v>760</v>
      </c>
      <c r="C421">
        <v>170</v>
      </c>
      <c r="D421">
        <v>0.41666795721821598</v>
      </c>
      <c r="E421">
        <v>32.205938481991801</v>
      </c>
      <c r="F421">
        <v>1.0940406414993</v>
      </c>
      <c r="G421">
        <v>-569.10825823940252</v>
      </c>
      <c r="H421">
        <v>-442.31668739582483</v>
      </c>
      <c r="I421">
        <v>122.72777114716401</v>
      </c>
      <c r="J421">
        <v>61.223298798450799</v>
      </c>
      <c r="K421">
        <v>29.437607032455201</v>
      </c>
      <c r="L421">
        <v>1.1591344898509227E-3</v>
      </c>
      <c r="M421">
        <v>3.1010131170014726E-4</v>
      </c>
      <c r="N421" s="1">
        <v>9.6378202990934103E-7</v>
      </c>
      <c r="O421" s="1">
        <v>1.35021883764672E-5</v>
      </c>
      <c r="P421" s="1">
        <v>-2.66795311406076E-5</v>
      </c>
    </row>
    <row r="422" spans="1:16" x14ac:dyDescent="0.25">
      <c r="A422">
        <v>421</v>
      </c>
      <c r="B422">
        <v>759</v>
      </c>
      <c r="C422">
        <v>170</v>
      </c>
      <c r="D422">
        <v>0.41603497553650398</v>
      </c>
      <c r="E422">
        <v>35.233366589151501</v>
      </c>
      <c r="F422">
        <v>1.13930238321886</v>
      </c>
      <c r="G422">
        <v>-618.89423382937639</v>
      </c>
      <c r="H422">
        <v>-484.71458163020498</v>
      </c>
      <c r="I422">
        <v>130.00471760533</v>
      </c>
      <c r="J422">
        <v>65.314261159257995</v>
      </c>
      <c r="K422">
        <v>30.9253865419001</v>
      </c>
      <c r="L422">
        <v>1.1256564223536135E-3</v>
      </c>
      <c r="M422">
        <v>3.0016821834752595E-4</v>
      </c>
      <c r="N422" s="1">
        <v>1.22363815842236E-6</v>
      </c>
      <c r="O422" s="1">
        <v>1.3736071637601199E-5</v>
      </c>
      <c r="P422" s="1">
        <v>-2.72502752995945E-5</v>
      </c>
    </row>
    <row r="423" spans="1:16" x14ac:dyDescent="0.25">
      <c r="A423">
        <v>422</v>
      </c>
      <c r="B423">
        <v>758</v>
      </c>
      <c r="C423">
        <v>170</v>
      </c>
      <c r="D423">
        <v>0.41540076613490101</v>
      </c>
      <c r="E423">
        <v>69.594126480474401</v>
      </c>
      <c r="F423">
        <v>1.4562324551688199</v>
      </c>
      <c r="G423">
        <v>-1177.7827646623996</v>
      </c>
      <c r="H423">
        <v>-959.57880602938849</v>
      </c>
      <c r="I423">
        <v>211.617728806668</v>
      </c>
      <c r="J423">
        <v>110.59560855258199</v>
      </c>
      <c r="K423">
        <v>47.790533876273301</v>
      </c>
      <c r="L423">
        <v>8.7853446414484467E-4</v>
      </c>
      <c r="M423">
        <v>2.3283821765365451E-4</v>
      </c>
      <c r="N423" s="1">
        <v>1.6633570436260001E-6</v>
      </c>
      <c r="O423" s="1">
        <v>1.6450167824416998E-5</v>
      </c>
      <c r="P423" s="1">
        <v>-3.2764983269412899E-5</v>
      </c>
    </row>
    <row r="424" spans="1:16" x14ac:dyDescent="0.25">
      <c r="A424">
        <v>423</v>
      </c>
      <c r="B424">
        <v>757</v>
      </c>
      <c r="C424">
        <v>170</v>
      </c>
      <c r="D424">
        <v>0.41476532543804301</v>
      </c>
      <c r="E424">
        <v>90.335401504743899</v>
      </c>
      <c r="F424">
        <v>1.55953848081654</v>
      </c>
      <c r="G424">
        <v>-1514.9562134608914</v>
      </c>
      <c r="H424">
        <v>-1246.385750566039</v>
      </c>
      <c r="I424">
        <v>260.716101564638</v>
      </c>
      <c r="J424">
        <v>137.93493526903799</v>
      </c>
      <c r="K424">
        <v>57.924445350938498</v>
      </c>
      <c r="L424">
        <v>7.9907768379451779E-4</v>
      </c>
      <c r="M424">
        <v>2.1085375703052098E-4</v>
      </c>
      <c r="N424" s="1">
        <v>2.1128084207957501E-6</v>
      </c>
      <c r="O424" s="1">
        <v>1.8053683203690698E-5</v>
      </c>
      <c r="P424" s="1">
        <v>-3.6103147374127201E-5</v>
      </c>
    </row>
    <row r="425" spans="1:16" x14ac:dyDescent="0.25">
      <c r="A425">
        <v>424</v>
      </c>
      <c r="B425">
        <v>756</v>
      </c>
      <c r="C425">
        <v>170</v>
      </c>
      <c r="D425">
        <v>0.41412864985667802</v>
      </c>
      <c r="E425">
        <v>97.8413225319171</v>
      </c>
      <c r="F425">
        <v>1.58950631425795</v>
      </c>
      <c r="G425">
        <v>-1636.7870196100794</v>
      </c>
      <c r="H425">
        <v>-1350.3215879503407</v>
      </c>
      <c r="I425">
        <v>278.35773669453602</v>
      </c>
      <c r="J425">
        <v>147.85737867231299</v>
      </c>
      <c r="K425">
        <v>61.5545353008511</v>
      </c>
      <c r="L425">
        <v>7.7706880462618741E-4</v>
      </c>
      <c r="M425">
        <v>2.0435425537863473E-4</v>
      </c>
      <c r="N425" s="1">
        <v>2.5157386440858899E-6</v>
      </c>
      <c r="O425" s="1">
        <v>1.8600257529118E-5</v>
      </c>
      <c r="P425" s="1">
        <v>-3.7346016106276697E-5</v>
      </c>
    </row>
    <row r="426" spans="1:16" x14ac:dyDescent="0.25">
      <c r="A426">
        <v>425</v>
      </c>
      <c r="B426">
        <v>755</v>
      </c>
      <c r="C426">
        <v>170</v>
      </c>
      <c r="D426">
        <v>0.413490735787579</v>
      </c>
      <c r="E426">
        <v>101.257327763536</v>
      </c>
      <c r="F426">
        <v>1.6027276542123701</v>
      </c>
      <c r="G426">
        <v>-1692.0642890831489</v>
      </c>
      <c r="H426">
        <v>-1397.7177462546531</v>
      </c>
      <c r="I426">
        <v>286.293895339899</v>
      </c>
      <c r="J426">
        <v>152.40297781065601</v>
      </c>
      <c r="K426">
        <v>63.178124803304101</v>
      </c>
      <c r="L426">
        <v>7.6818528867660888E-4</v>
      </c>
      <c r="M426">
        <v>2.0138830455729219E-4</v>
      </c>
      <c r="N426" s="1">
        <v>2.90386115999194E-6</v>
      </c>
      <c r="O426" s="1">
        <v>1.8822714187039098E-5</v>
      </c>
      <c r="P426" s="1">
        <v>-3.7945323904637199E-5</v>
      </c>
    </row>
    <row r="427" spans="1:16" x14ac:dyDescent="0.25">
      <c r="A427">
        <v>426</v>
      </c>
      <c r="B427">
        <v>784</v>
      </c>
      <c r="C427">
        <v>168</v>
      </c>
      <c r="D427">
        <v>0.43358132715319497</v>
      </c>
      <c r="E427">
        <v>6.6405084547117399</v>
      </c>
      <c r="F427">
        <v>0.384777491229297</v>
      </c>
      <c r="G427">
        <v>-146.99546719682112</v>
      </c>
      <c r="H427">
        <v>-83.097288291591269</v>
      </c>
      <c r="I427">
        <v>60.447409555825999</v>
      </c>
      <c r="J427">
        <v>25.894564059615799</v>
      </c>
      <c r="K427">
        <v>17.258048108522299</v>
      </c>
      <c r="L427">
        <v>1.6370643103303987E-3</v>
      </c>
      <c r="M427">
        <v>4.774708731623081E-4</v>
      </c>
      <c r="N427" s="1">
        <v>-4.2088697827778002E-6</v>
      </c>
      <c r="O427" s="1">
        <v>1.2175892014081001E-5</v>
      </c>
      <c r="P427" s="1">
        <v>-2.1512535777046E-5</v>
      </c>
    </row>
    <row r="428" spans="1:16" x14ac:dyDescent="0.25">
      <c r="A428">
        <v>427</v>
      </c>
      <c r="B428">
        <v>783</v>
      </c>
      <c r="C428">
        <v>168</v>
      </c>
      <c r="D428">
        <v>0.43297874354968602</v>
      </c>
      <c r="E428">
        <v>7.0009777414875103</v>
      </c>
      <c r="F428">
        <v>0.40184256315639999</v>
      </c>
      <c r="G428">
        <v>-152.95627874439444</v>
      </c>
      <c r="H428">
        <v>-88.156800304266284</v>
      </c>
      <c r="I428">
        <v>61.358038305094396</v>
      </c>
      <c r="J428">
        <v>26.4206907730876</v>
      </c>
      <c r="K428">
        <v>17.422190637288601</v>
      </c>
      <c r="L428">
        <v>1.6279148838271966E-3</v>
      </c>
      <c r="M428">
        <v>4.7343940859662163E-4</v>
      </c>
      <c r="N428" s="1">
        <v>-4.0664648521217499E-6</v>
      </c>
      <c r="O428" s="1">
        <v>1.2195288214524799E-5</v>
      </c>
      <c r="P428" s="1">
        <v>-2.1628200307423101E-5</v>
      </c>
    </row>
    <row r="429" spans="1:16" x14ac:dyDescent="0.25">
      <c r="A429">
        <v>428</v>
      </c>
      <c r="B429">
        <v>782</v>
      </c>
      <c r="C429">
        <v>168</v>
      </c>
      <c r="D429">
        <v>0.43237501776998799</v>
      </c>
      <c r="E429">
        <v>7.4307711993749299</v>
      </c>
      <c r="F429">
        <v>0.42164557954779702</v>
      </c>
      <c r="G429">
        <v>-160.07253808923556</v>
      </c>
      <c r="H429">
        <v>-94.184453477470129</v>
      </c>
      <c r="I429">
        <v>62.447912223248998</v>
      </c>
      <c r="J429">
        <v>27.0438780134773</v>
      </c>
      <c r="K429">
        <v>17.623263612402202</v>
      </c>
      <c r="L429">
        <v>1.616696894821224E-3</v>
      </c>
      <c r="M429">
        <v>4.6881484359836289E-4</v>
      </c>
      <c r="N429" s="1">
        <v>-3.9240636127191597E-6</v>
      </c>
      <c r="O429" s="1">
        <v>1.22228627831926E-5</v>
      </c>
      <c r="P429" s="1">
        <v>-2.1759214470036301E-5</v>
      </c>
    </row>
    <row r="430" spans="1:16" x14ac:dyDescent="0.25">
      <c r="A430">
        <v>429</v>
      </c>
      <c r="B430">
        <v>781</v>
      </c>
      <c r="C430">
        <v>168</v>
      </c>
      <c r="D430">
        <v>0.43177014656358198</v>
      </c>
      <c r="E430">
        <v>7.8616373482018398</v>
      </c>
      <c r="F430">
        <v>0.44105251572167797</v>
      </c>
      <c r="G430">
        <v>-167.20364934251444</v>
      </c>
      <c r="H430">
        <v>-100.2272698770559</v>
      </c>
      <c r="I430">
        <v>63.539558633416497</v>
      </c>
      <c r="J430">
        <v>27.6689939534694</v>
      </c>
      <c r="K430">
        <v>17.824719433553401</v>
      </c>
      <c r="L430">
        <v>1.6057094471350459E-3</v>
      </c>
      <c r="M430">
        <v>4.6427730522804279E-4</v>
      </c>
      <c r="N430" s="1">
        <v>-3.77836483899301E-6</v>
      </c>
      <c r="O430" s="1">
        <v>1.2250271915370801E-5</v>
      </c>
      <c r="P430" s="1">
        <v>-2.1890841973337499E-5</v>
      </c>
    </row>
    <row r="431" spans="1:16" x14ac:dyDescent="0.25">
      <c r="A431">
        <v>430</v>
      </c>
      <c r="B431">
        <v>780</v>
      </c>
      <c r="C431">
        <v>168</v>
      </c>
      <c r="D431">
        <v>0.431164126667617</v>
      </c>
      <c r="E431">
        <v>8.2934062944848606</v>
      </c>
      <c r="F431">
        <v>0.46006843603852798</v>
      </c>
      <c r="G431">
        <v>-174.34675285504201</v>
      </c>
      <c r="H431">
        <v>-106.28288364577078</v>
      </c>
      <c r="I431">
        <v>64.632513706361493</v>
      </c>
      <c r="J431">
        <v>28.295804276461499</v>
      </c>
      <c r="K431">
        <v>18.026462249608301</v>
      </c>
      <c r="L431">
        <v>1.5949506451280835E-3</v>
      </c>
      <c r="M431">
        <v>4.5982566420824735E-4</v>
      </c>
      <c r="N431" s="1">
        <v>-3.6293206375815401E-6</v>
      </c>
      <c r="O431" s="1">
        <v>1.22774895313813E-5</v>
      </c>
      <c r="P431" s="1">
        <v>-2.2023039663298402E-5</v>
      </c>
    </row>
    <row r="432" spans="1:16" x14ac:dyDescent="0.25">
      <c r="A432">
        <v>431</v>
      </c>
      <c r="B432">
        <v>779</v>
      </c>
      <c r="C432">
        <v>168</v>
      </c>
      <c r="D432">
        <v>0.43055695480682399</v>
      </c>
      <c r="E432">
        <v>8.7259060652159501</v>
      </c>
      <c r="F432">
        <v>0.47869853029523601</v>
      </c>
      <c r="G432">
        <v>-181.49895757996669</v>
      </c>
      <c r="H432">
        <v>-112.34890018107596</v>
      </c>
      <c r="I432">
        <v>65.726309328525303</v>
      </c>
      <c r="J432">
        <v>28.924071870012799</v>
      </c>
      <c r="K432">
        <v>18.228395353197001</v>
      </c>
      <c r="L432">
        <v>1.5844184715736653E-3</v>
      </c>
      <c r="M432">
        <v>4.5545876230217532E-4</v>
      </c>
      <c r="N432" s="1">
        <v>-3.4768842862017201E-6</v>
      </c>
      <c r="O432" s="1">
        <v>1.2304489534189401E-5</v>
      </c>
      <c r="P432" s="1">
        <v>-2.2155763629058001E-5</v>
      </c>
    </row>
    <row r="433" spans="1:16" x14ac:dyDescent="0.25">
      <c r="A433">
        <v>432</v>
      </c>
      <c r="B433">
        <v>778</v>
      </c>
      <c r="C433">
        <v>168</v>
      </c>
      <c r="D433">
        <v>0.42994862769348002</v>
      </c>
      <c r="E433">
        <v>9.1589633440390692</v>
      </c>
      <c r="F433">
        <v>0.49694811913342701</v>
      </c>
      <c r="G433">
        <v>-188.65735341870331</v>
      </c>
      <c r="H433">
        <v>-118.42290638267305</v>
      </c>
      <c r="I433">
        <v>66.820475077968496</v>
      </c>
      <c r="J433">
        <v>29.553557875925101</v>
      </c>
      <c r="K433">
        <v>18.4304215901055</v>
      </c>
      <c r="L433">
        <v>1.5741107820589316E-3</v>
      </c>
      <c r="M433">
        <v>4.5117541117835927E-4</v>
      </c>
      <c r="N433" s="1">
        <v>-3.32101033470168E-6</v>
      </c>
      <c r="O433" s="1">
        <v>1.23312459099801E-5</v>
      </c>
      <c r="P433" s="1">
        <v>-2.22889693715687E-5</v>
      </c>
    </row>
    <row r="434" spans="1:16" x14ac:dyDescent="0.25">
      <c r="A434">
        <v>433</v>
      </c>
      <c r="B434">
        <v>777</v>
      </c>
      <c r="C434">
        <v>168</v>
      </c>
      <c r="D434">
        <v>0.42933914202733398</v>
      </c>
      <c r="E434">
        <v>9.5924042092461903</v>
      </c>
      <c r="F434">
        <v>0.51482265712205799</v>
      </c>
      <c r="G434">
        <v>-195.81902357461925</v>
      </c>
      <c r="H434">
        <v>-124.50248092326387</v>
      </c>
      <c r="I434">
        <v>67.914540196864806</v>
      </c>
      <c r="J434">
        <v>30.184022743781</v>
      </c>
      <c r="K434">
        <v>18.632443767858302</v>
      </c>
      <c r="L434">
        <v>1.5640253010798801E-3</v>
      </c>
      <c r="M434">
        <v>4.4697439179493232E-4</v>
      </c>
      <c r="N434" s="1">
        <v>-3.1616547002984001E-6</v>
      </c>
      <c r="O434" s="1">
        <v>1.23577328272596E-5</v>
      </c>
      <c r="P434" s="1">
        <v>-2.2422611973579901E-5</v>
      </c>
    </row>
    <row r="435" spans="1:16" x14ac:dyDescent="0.25">
      <c r="A435">
        <v>434</v>
      </c>
      <c r="B435">
        <v>776</v>
      </c>
      <c r="C435">
        <v>168</v>
      </c>
      <c r="D435">
        <v>0.42872849449554801</v>
      </c>
      <c r="E435">
        <v>10.0260548622046</v>
      </c>
      <c r="F435">
        <v>0.53232773346839002</v>
      </c>
      <c r="G435">
        <v>-202.98105672417617</v>
      </c>
      <c r="H435">
        <v>-130.58520438405998</v>
      </c>
      <c r="I435">
        <v>69.008035530197105</v>
      </c>
      <c r="J435">
        <v>30.815227271754299</v>
      </c>
      <c r="K435">
        <v>18.834365057179401</v>
      </c>
      <c r="L435">
        <v>1.5541596198964712E-3</v>
      </c>
      <c r="M435">
        <v>4.4285445431245079E-4</v>
      </c>
      <c r="N435" s="1">
        <v>-2.9987747562124502E-6</v>
      </c>
      <c r="O435" s="1">
        <v>1.23839247329537E-5</v>
      </c>
      <c r="P435" s="1">
        <v>-2.2556646268209601E-5</v>
      </c>
    </row>
    <row r="436" spans="1:16" x14ac:dyDescent="0.25">
      <c r="A436">
        <v>435</v>
      </c>
      <c r="B436">
        <v>775</v>
      </c>
      <c r="C436">
        <v>168</v>
      </c>
      <c r="D436">
        <v>0.42811668177265</v>
      </c>
      <c r="E436">
        <v>10.4597423404865</v>
      </c>
      <c r="F436">
        <v>0.54946907057237004</v>
      </c>
      <c r="G436">
        <v>-210.14055890931823</v>
      </c>
      <c r="H436">
        <v>-136.66866917585887</v>
      </c>
      <c r="I436">
        <v>70.100495414184607</v>
      </c>
      <c r="J436">
        <v>31.4469336260644</v>
      </c>
      <c r="K436">
        <v>19.036089382776002</v>
      </c>
      <c r="L436">
        <v>1.5445111960170118E-3</v>
      </c>
      <c r="M436">
        <v>4.3881431848729637E-4</v>
      </c>
      <c r="N436" s="1">
        <v>-2.8323294133447499E-6</v>
      </c>
      <c r="O436" s="1">
        <v>1.24097964444267E-5</v>
      </c>
      <c r="P436" s="1">
        <v>-2.2691027004071E-5</v>
      </c>
    </row>
    <row r="437" spans="1:16" x14ac:dyDescent="0.25">
      <c r="A437">
        <v>436</v>
      </c>
      <c r="B437">
        <v>774</v>
      </c>
      <c r="C437">
        <v>168</v>
      </c>
      <c r="D437">
        <v>0.42750370052046399</v>
      </c>
      <c r="E437">
        <v>10.893295203118701</v>
      </c>
      <c r="F437">
        <v>0.56625252035179297</v>
      </c>
      <c r="G437">
        <v>-217.29466494395405</v>
      </c>
      <c r="H437">
        <v>-142.75048906997711</v>
      </c>
      <c r="I437">
        <v>71.191459484078095</v>
      </c>
      <c r="J437">
        <v>32.078906322285299</v>
      </c>
      <c r="K437">
        <v>19.2375217974324</v>
      </c>
      <c r="L437">
        <v>1.5350773543951611E-3</v>
      </c>
      <c r="M437">
        <v>4.3485267456029456E-4</v>
      </c>
      <c r="N437" s="1">
        <v>-2.6622791946425999E-6</v>
      </c>
      <c r="O437" s="1">
        <v>1.2435323236542E-5</v>
      </c>
      <c r="P437" s="1">
        <v>-2.28257090052473E-5</v>
      </c>
    </row>
    <row r="438" spans="1:16" x14ac:dyDescent="0.25">
      <c r="A438">
        <v>437</v>
      </c>
      <c r="B438">
        <v>773</v>
      </c>
      <c r="C438">
        <v>168</v>
      </c>
      <c r="D438">
        <v>0.42688954738804302</v>
      </c>
      <c r="E438">
        <v>11.326544188023</v>
      </c>
      <c r="F438">
        <v>0.58268405878498597</v>
      </c>
      <c r="G438">
        <v>-224.44054933534954</v>
      </c>
      <c r="H438">
        <v>-148.82830834088981</v>
      </c>
      <c r="I438">
        <v>72.280474399796901</v>
      </c>
      <c r="J438">
        <v>32.710913167868199</v>
      </c>
      <c r="K438">
        <v>19.438568838902398</v>
      </c>
      <c r="L438">
        <v>1.5258552900304166E-3</v>
      </c>
      <c r="M438">
        <v>4.3096818454192406E-4</v>
      </c>
      <c r="N438" s="1">
        <v>-2.4885863021513401E-6</v>
      </c>
      <c r="O438" s="1">
        <v>1.24604809233354E-5</v>
      </c>
      <c r="P438" s="1">
        <v>-2.29606473251556E-5</v>
      </c>
    </row>
    <row r="439" spans="1:16" x14ac:dyDescent="0.25">
      <c r="A439">
        <v>438</v>
      </c>
      <c r="B439">
        <v>772</v>
      </c>
      <c r="C439">
        <v>168</v>
      </c>
      <c r="D439">
        <v>0.42627421901162399</v>
      </c>
      <c r="E439">
        <v>11.759322831789399</v>
      </c>
      <c r="F439">
        <v>0.59876977871011505</v>
      </c>
      <c r="G439">
        <v>-231.57543655677534</v>
      </c>
      <c r="H439">
        <v>-154.89981038335389</v>
      </c>
      <c r="I439">
        <v>73.367095463564198</v>
      </c>
      <c r="J439">
        <v>33.3427261517921</v>
      </c>
      <c r="K439">
        <v>19.639138864225298</v>
      </c>
      <c r="L439">
        <v>1.5168420719661772E-3</v>
      </c>
      <c r="M439">
        <v>4.271594838842934E-4</v>
      </c>
      <c r="N439" s="1">
        <v>-2.31121467657839E-6</v>
      </c>
      <c r="O439" s="1">
        <v>1.24852459330685E-5</v>
      </c>
      <c r="P439" s="1">
        <v>-2.3095797391847601E-5</v>
      </c>
    </row>
    <row r="440" spans="1:16" x14ac:dyDescent="0.25">
      <c r="A440">
        <v>439</v>
      </c>
      <c r="B440">
        <v>771</v>
      </c>
      <c r="C440">
        <v>168</v>
      </c>
      <c r="D440">
        <v>0.42565771201455799</v>
      </c>
      <c r="E440">
        <v>12.191468044894201</v>
      </c>
      <c r="F440">
        <v>0.61451588100733801</v>
      </c>
      <c r="G440">
        <v>-238.69661056032689</v>
      </c>
      <c r="H440">
        <v>-160.96272570813784</v>
      </c>
      <c r="I440">
        <v>74.4508881142565</v>
      </c>
      <c r="J440">
        <v>33.974122272576103</v>
      </c>
      <c r="K440">
        <v>19.8391423585498</v>
      </c>
      <c r="L440">
        <v>1.5080346486115563E-3</v>
      </c>
      <c r="M440">
        <v>4.234251835108169E-4</v>
      </c>
      <c r="N440" s="1">
        <v>-2.1301300494793099E-6</v>
      </c>
      <c r="O440" s="1">
        <v>1.25095953765001E-5</v>
      </c>
      <c r="P440" s="1">
        <v>-2.3231115144195399E-5</v>
      </c>
    </row>
    <row r="441" spans="1:16" x14ac:dyDescent="0.25">
      <c r="A441">
        <v>440</v>
      </c>
      <c r="B441">
        <v>770</v>
      </c>
      <c r="C441">
        <v>168</v>
      </c>
      <c r="D441">
        <v>0.42504002300723698</v>
      </c>
      <c r="E441">
        <v>12.622820644314199</v>
      </c>
      <c r="F441">
        <v>0.62992866461127195</v>
      </c>
      <c r="G441">
        <v>-245.80142356203555</v>
      </c>
      <c r="H441">
        <v>-167.01483934403416</v>
      </c>
      <c r="I441">
        <v>75.531429301897006</v>
      </c>
      <c r="J441">
        <v>34.604884306497198</v>
      </c>
      <c r="K441">
        <v>20.038492218962102</v>
      </c>
      <c r="L441">
        <v>1.4994298540673442E-3</v>
      </c>
      <c r="M441">
        <v>4.1976387210497339E-4</v>
      </c>
      <c r="N441" s="1">
        <v>-1.9452999884417402E-6</v>
      </c>
      <c r="O441" s="1">
        <v>1.25335071081818E-5</v>
      </c>
      <c r="P441" s="1">
        <v>-2.3366557158330698E-5</v>
      </c>
    </row>
    <row r="442" spans="1:16" x14ac:dyDescent="0.25">
      <c r="A442">
        <v>441</v>
      </c>
      <c r="B442">
        <v>769</v>
      </c>
      <c r="C442">
        <v>168</v>
      </c>
      <c r="D442">
        <v>0.42442114858706098</v>
      </c>
      <c r="E442">
        <v>13.0532258339084</v>
      </c>
      <c r="F442">
        <v>0.64501451534243603</v>
      </c>
      <c r="G442">
        <v>-252.88730394114341</v>
      </c>
      <c r="H442">
        <v>-173.05399751229822</v>
      </c>
      <c r="I442">
        <v>76.608308718197904</v>
      </c>
      <c r="J442">
        <v>35.234801502649297</v>
      </c>
      <c r="K442">
        <v>20.237104008393501</v>
      </c>
      <c r="L442">
        <v>1.4910244154793116E-3</v>
      </c>
      <c r="M442">
        <v>4.1617411865895316E-4</v>
      </c>
      <c r="N442" s="1">
        <v>-1.75669393532777E-6</v>
      </c>
      <c r="O442" s="1">
        <v>1.2556959779835301E-5</v>
      </c>
      <c r="P442" s="1">
        <v>-2.3502080762296901E-5</v>
      </c>
    </row>
    <row r="443" spans="1:16" x14ac:dyDescent="0.25">
      <c r="A443">
        <v>442</v>
      </c>
      <c r="B443">
        <v>768</v>
      </c>
      <c r="C443">
        <v>168</v>
      </c>
      <c r="D443">
        <v>0.423801085338329</v>
      </c>
      <c r="E443">
        <v>14.982180864416</v>
      </c>
      <c r="F443">
        <v>0.70697996398035701</v>
      </c>
      <c r="G443">
        <v>-284.85896273701701</v>
      </c>
      <c r="H443">
        <v>-200.20849247910274</v>
      </c>
      <c r="I443">
        <v>81.308720408354105</v>
      </c>
      <c r="J443">
        <v>37.865430989409802</v>
      </c>
      <c r="K443">
        <v>21.191804050662299</v>
      </c>
      <c r="L443">
        <v>1.4461707763871964E-3</v>
      </c>
      <c r="M443">
        <v>4.0239440972397115E-4</v>
      </c>
      <c r="N443" s="1">
        <v>-1.5878825527070299E-6</v>
      </c>
      <c r="O443" s="1">
        <v>1.2720338007229301E-5</v>
      </c>
      <c r="P443" s="1">
        <v>-2.39014367819625E-5</v>
      </c>
    </row>
    <row r="444" spans="1:16" x14ac:dyDescent="0.25">
      <c r="A444">
        <v>443</v>
      </c>
      <c r="B444">
        <v>767</v>
      </c>
      <c r="C444">
        <v>168</v>
      </c>
      <c r="D444">
        <v>0.42317982983223901</v>
      </c>
      <c r="E444">
        <v>17.098529842069301</v>
      </c>
      <c r="F444">
        <v>0.76881941687886202</v>
      </c>
      <c r="G444">
        <v>-319.91940120160325</v>
      </c>
      <c r="H444">
        <v>-229.99491852187981</v>
      </c>
      <c r="I444">
        <v>86.457389516472901</v>
      </c>
      <c r="J444">
        <v>40.747100972026097</v>
      </c>
      <c r="K444">
        <v>22.239981804158099</v>
      </c>
      <c r="L444">
        <v>1.401179927620619E-3</v>
      </c>
      <c r="M444">
        <v>3.8865076700747147E-4</v>
      </c>
      <c r="N444" s="1">
        <v>-1.41373836278268E-6</v>
      </c>
      <c r="O444" s="1">
        <v>1.2899898343730599E-5</v>
      </c>
      <c r="P444" s="1">
        <v>-2.4334334421722802E-5</v>
      </c>
    </row>
    <row r="445" spans="1:16" x14ac:dyDescent="0.25">
      <c r="A445">
        <v>444</v>
      </c>
      <c r="B445">
        <v>766</v>
      </c>
      <c r="C445">
        <v>168</v>
      </c>
      <c r="D445">
        <v>0.42255737862676601</v>
      </c>
      <c r="E445">
        <v>19.2463445902827</v>
      </c>
      <c r="F445">
        <v>0.82592593391090097</v>
      </c>
      <c r="G445">
        <v>-355.47527723734476</v>
      </c>
      <c r="H445">
        <v>-260.21402031655731</v>
      </c>
      <c r="I445">
        <v>91.6763660275695</v>
      </c>
      <c r="J445">
        <v>43.6714628512376</v>
      </c>
      <c r="K445">
        <v>23.302748830210401</v>
      </c>
      <c r="L445">
        <v>1.3596449070305736E-3</v>
      </c>
      <c r="M445">
        <v>3.7594352513426274E-4</v>
      </c>
      <c r="N445" s="1">
        <v>-1.23134806155014E-6</v>
      </c>
      <c r="O445" s="1">
        <v>1.30808422904203E-5</v>
      </c>
      <c r="P445" s="1">
        <v>-2.47731391572031E-5</v>
      </c>
    </row>
    <row r="446" spans="1:16" x14ac:dyDescent="0.25">
      <c r="A446">
        <v>445</v>
      </c>
      <c r="B446">
        <v>765</v>
      </c>
      <c r="C446">
        <v>168</v>
      </c>
      <c r="D446">
        <v>0.42193372826663</v>
      </c>
      <c r="E446">
        <v>21.436315669668499</v>
      </c>
      <c r="F446">
        <v>0.87906646765640395</v>
      </c>
      <c r="G446">
        <v>-391.70073510578055</v>
      </c>
      <c r="H446">
        <v>-291.01405550076345</v>
      </c>
      <c r="I446">
        <v>96.990788714011003</v>
      </c>
      <c r="J446">
        <v>46.652488596981499</v>
      </c>
      <c r="K446">
        <v>24.385318355752801</v>
      </c>
      <c r="L446">
        <v>1.3209910000245976E-3</v>
      </c>
      <c r="M446">
        <v>3.6410455948020898E-4</v>
      </c>
      <c r="N446" s="1">
        <v>-1.04059116654701E-6</v>
      </c>
      <c r="O446" s="1">
        <v>1.3263979945968901E-5</v>
      </c>
      <c r="P446" s="1">
        <v>-2.52194517096394E-5</v>
      </c>
    </row>
    <row r="447" spans="1:16" x14ac:dyDescent="0.25">
      <c r="A447">
        <v>446</v>
      </c>
      <c r="B447">
        <v>764</v>
      </c>
      <c r="C447">
        <v>168</v>
      </c>
      <c r="D447">
        <v>0.42130887528323002</v>
      </c>
      <c r="E447">
        <v>23.6833977705029</v>
      </c>
      <c r="F447">
        <v>0.92894268304413397</v>
      </c>
      <c r="G447">
        <v>-428.83949887767795</v>
      </c>
      <c r="H447">
        <v>-322.60246422807495</v>
      </c>
      <c r="I447">
        <v>102.43591828053</v>
      </c>
      <c r="J447">
        <v>49.709762286297</v>
      </c>
      <c r="K447">
        <v>25.4950043773344</v>
      </c>
      <c r="L447">
        <v>1.2846884306425665E-3</v>
      </c>
      <c r="M447">
        <v>3.5298003192409566E-4</v>
      </c>
      <c r="N447" s="1">
        <v>-8.4132833165965196E-7</v>
      </c>
      <c r="O447" s="1">
        <v>1.3450463395123001E-5</v>
      </c>
      <c r="P447" s="1">
        <v>-2.5675550594240001E-5</v>
      </c>
    </row>
    <row r="448" spans="1:16" x14ac:dyDescent="0.25">
      <c r="A448">
        <v>447</v>
      </c>
      <c r="B448">
        <v>763</v>
      </c>
      <c r="C448">
        <v>168</v>
      </c>
      <c r="D448">
        <v>0.42068281619456999</v>
      </c>
      <c r="E448">
        <v>26.009198443656199</v>
      </c>
      <c r="F448">
        <v>0.97623341507718797</v>
      </c>
      <c r="G448">
        <v>-467.24384024965121</v>
      </c>
      <c r="H448">
        <v>-355.27901951787129</v>
      </c>
      <c r="I448">
        <v>108.06280077192299</v>
      </c>
      <c r="J448">
        <v>52.871621541930999</v>
      </c>
      <c r="K448">
        <v>26.642397240213</v>
      </c>
      <c r="L448">
        <v>1.2502193310586801E-3</v>
      </c>
      <c r="M448">
        <v>3.4242107434440502E-4</v>
      </c>
      <c r="N448" s="1">
        <v>-6.3338864127521999E-7</v>
      </c>
      <c r="O448" s="1">
        <v>1.36419772524473E-5</v>
      </c>
      <c r="P448" s="1">
        <v>-2.61447706433686E-5</v>
      </c>
    </row>
    <row r="449" spans="1:16" x14ac:dyDescent="0.25">
      <c r="A449">
        <v>448</v>
      </c>
      <c r="B449">
        <v>762</v>
      </c>
      <c r="C449">
        <v>168</v>
      </c>
      <c r="D449">
        <v>0.42005554750519603</v>
      </c>
      <c r="E449">
        <v>28.446252097477402</v>
      </c>
      <c r="F449">
        <v>1.0216491149981199</v>
      </c>
      <c r="G449">
        <v>-507.44428856856621</v>
      </c>
      <c r="H449">
        <v>-389.49513405402655</v>
      </c>
      <c r="I449">
        <v>113.948393898265</v>
      </c>
      <c r="J449">
        <v>56.180774606117502</v>
      </c>
      <c r="K449">
        <v>27.843465706452001</v>
      </c>
      <c r="L449">
        <v>1.2170345778083414E-3</v>
      </c>
      <c r="M449">
        <v>3.3227183401835533E-4</v>
      </c>
      <c r="N449" s="1">
        <v>-4.1654731718896698E-7</v>
      </c>
      <c r="O449" s="1">
        <v>1.38410784635843E-5</v>
      </c>
      <c r="P449" s="1">
        <v>-2.6632177688093401E-5</v>
      </c>
    </row>
    <row r="450" spans="1:16" x14ac:dyDescent="0.25">
      <c r="A450">
        <v>449</v>
      </c>
      <c r="B450">
        <v>761</v>
      </c>
      <c r="C450">
        <v>168</v>
      </c>
      <c r="D450">
        <v>0.41942706570613802</v>
      </c>
      <c r="E450">
        <v>31.046279326793801</v>
      </c>
      <c r="F450">
        <v>1.06601729948874</v>
      </c>
      <c r="G450">
        <v>-550.28432092432251</v>
      </c>
      <c r="H450">
        <v>-425.96845605571309</v>
      </c>
      <c r="I450">
        <v>120.215123190396</v>
      </c>
      <c r="J450">
        <v>59.705148261840101</v>
      </c>
      <c r="K450">
        <v>29.123616794664901</v>
      </c>
      <c r="L450">
        <v>1.1844850956512041E-3</v>
      </c>
      <c r="M450">
        <v>3.2235070193583785E-4</v>
      </c>
      <c r="N450" s="1">
        <v>-1.9048398696234701E-7</v>
      </c>
      <c r="O450" s="1">
        <v>1.4051851007515401E-5</v>
      </c>
      <c r="P450" s="1">
        <v>-2.7145867600585601E-5</v>
      </c>
    </row>
    <row r="451" spans="1:16" x14ac:dyDescent="0.25">
      <c r="A451">
        <v>450</v>
      </c>
      <c r="B451">
        <v>760</v>
      </c>
      <c r="C451">
        <v>168</v>
      </c>
      <c r="D451">
        <v>0.41879736727484101</v>
      </c>
      <c r="E451">
        <v>33.897744439742397</v>
      </c>
      <c r="F451">
        <v>1.1104431787416</v>
      </c>
      <c r="G451">
        <v>-597.20663096922885</v>
      </c>
      <c r="H451">
        <v>-465.92644743884085</v>
      </c>
      <c r="I451">
        <v>127.072423362281</v>
      </c>
      <c r="J451">
        <v>63.560932264605597</v>
      </c>
      <c r="K451">
        <v>30.526320561630602</v>
      </c>
      <c r="L451">
        <v>1.1516916996126003E-3</v>
      </c>
      <c r="M451">
        <v>3.1241501345792057E-4</v>
      </c>
      <c r="N451" s="1">
        <v>4.5303481274811598E-8</v>
      </c>
      <c r="O451" s="1">
        <v>1.42812930220605E-5</v>
      </c>
      <c r="P451" s="1">
        <v>-2.7699716861375701E-5</v>
      </c>
    </row>
    <row r="452" spans="1:16" x14ac:dyDescent="0.25">
      <c r="A452">
        <v>451</v>
      </c>
      <c r="B452">
        <v>759</v>
      </c>
      <c r="C452">
        <v>168</v>
      </c>
      <c r="D452">
        <v>0.418166448675098</v>
      </c>
      <c r="E452">
        <v>51.376480120601499</v>
      </c>
      <c r="F452">
        <v>1.31323325350107</v>
      </c>
      <c r="G452">
        <v>-881.81241109875032</v>
      </c>
      <c r="H452">
        <v>-707.75523969024346</v>
      </c>
      <c r="I452">
        <v>168.64055128535199</v>
      </c>
      <c r="J452">
        <v>86.635469370439594</v>
      </c>
      <c r="K452">
        <v>39.122128520300599</v>
      </c>
      <c r="L452">
        <v>9.9377548652221891E-4</v>
      </c>
      <c r="M452">
        <v>2.6831175675722673E-4</v>
      </c>
      <c r="N452" s="1">
        <v>2.7131513425964498E-7</v>
      </c>
      <c r="O452" s="1">
        <v>1.57155085169612E-5</v>
      </c>
      <c r="P452" s="1">
        <v>-3.0603741781189002E-5</v>
      </c>
    </row>
    <row r="453" spans="1:16" x14ac:dyDescent="0.25">
      <c r="A453">
        <v>452</v>
      </c>
      <c r="B453">
        <v>758</v>
      </c>
      <c r="C453">
        <v>168</v>
      </c>
      <c r="D453">
        <v>0.41753430635698002</v>
      </c>
      <c r="E453">
        <v>82.999661866249099</v>
      </c>
      <c r="F453">
        <v>1.51927687233455</v>
      </c>
      <c r="G453">
        <v>-1396.0414701204875</v>
      </c>
      <c r="H453">
        <v>-1144.8583899393325</v>
      </c>
      <c r="I453">
        <v>243.60094493489001</v>
      </c>
      <c r="J453">
        <v>128.26491657961799</v>
      </c>
      <c r="K453">
        <v>54.631030971142103</v>
      </c>
      <c r="L453">
        <v>8.331079650068724E-4</v>
      </c>
      <c r="M453">
        <v>2.2371210173668607E-4</v>
      </c>
      <c r="N453" s="1">
        <v>5.5280677410450103E-7</v>
      </c>
      <c r="O453" s="1">
        <v>1.8287351039298402E-5</v>
      </c>
      <c r="P453" s="1">
        <v>-3.57550740783092E-5</v>
      </c>
    </row>
    <row r="454" spans="1:16" x14ac:dyDescent="0.25">
      <c r="A454">
        <v>453</v>
      </c>
      <c r="B454">
        <v>757</v>
      </c>
      <c r="C454">
        <v>168</v>
      </c>
      <c r="D454">
        <v>0.41690093675678502</v>
      </c>
      <c r="E454">
        <v>94.502860056238703</v>
      </c>
      <c r="F454">
        <v>1.56900191270039</v>
      </c>
      <c r="G454">
        <v>-1582.9045593115998</v>
      </c>
      <c r="H454">
        <v>-1304.0176701392688</v>
      </c>
      <c r="I454">
        <v>270.73070405390598</v>
      </c>
      <c r="J454">
        <v>143.435071462281</v>
      </c>
      <c r="K454">
        <v>60.2311949343583</v>
      </c>
      <c r="L454">
        <v>7.9550238091334884E-4</v>
      </c>
      <c r="M454">
        <v>2.1283340360393399E-4</v>
      </c>
      <c r="N454" s="1">
        <v>8.9970706332672998E-7</v>
      </c>
      <c r="O454" s="1">
        <v>1.9186423147899101E-5</v>
      </c>
      <c r="P454" s="1">
        <v>-3.7664317140424203E-5</v>
      </c>
    </row>
    <row r="455" spans="1:16" x14ac:dyDescent="0.25">
      <c r="A455">
        <v>454</v>
      </c>
      <c r="B455">
        <v>756</v>
      </c>
      <c r="C455">
        <v>168</v>
      </c>
      <c r="D455">
        <v>0.41626633629694598</v>
      </c>
      <c r="E455">
        <v>99.757611282240603</v>
      </c>
      <c r="F455">
        <v>1.5895685699636799</v>
      </c>
      <c r="G455">
        <v>-1668.1062044322648</v>
      </c>
      <c r="H455">
        <v>-1376.8443703354667</v>
      </c>
      <c r="I455">
        <v>283.01833665038703</v>
      </c>
      <c r="J455">
        <v>150.39150673472901</v>
      </c>
      <c r="K455">
        <v>62.7576646690489</v>
      </c>
      <c r="L455">
        <v>7.8084375336185665E-4</v>
      </c>
      <c r="M455">
        <v>2.0823576110673905E-4</v>
      </c>
      <c r="N455" s="1">
        <v>1.26485992616401E-6</v>
      </c>
      <c r="O455" s="1">
        <v>1.95682034143294E-5</v>
      </c>
      <c r="P455" s="1">
        <v>-3.8569268606197902E-5</v>
      </c>
    </row>
    <row r="456" spans="1:16" x14ac:dyDescent="0.25">
      <c r="A456">
        <v>455</v>
      </c>
      <c r="B456">
        <v>785</v>
      </c>
      <c r="C456">
        <v>166</v>
      </c>
      <c r="D456">
        <v>0.43626187213533202</v>
      </c>
      <c r="E456">
        <v>6.6765289515146202</v>
      </c>
      <c r="F456">
        <v>0.380457538407177</v>
      </c>
      <c r="G456">
        <v>-147.88853878989389</v>
      </c>
      <c r="H456">
        <v>-83.496376375481248</v>
      </c>
      <c r="I456">
        <v>60.857140418905097</v>
      </c>
      <c r="J456">
        <v>26.000673977707699</v>
      </c>
      <c r="K456">
        <v>17.548683565231901</v>
      </c>
      <c r="L456">
        <v>1.6433225803895799E-3</v>
      </c>
      <c r="M456">
        <v>4.8761556818468951E-4</v>
      </c>
      <c r="N456" s="1">
        <v>-5.1803157216951904E-6</v>
      </c>
      <c r="O456" s="1">
        <v>1.2787136683795201E-5</v>
      </c>
      <c r="P456" s="1">
        <v>-2.2078523629063301E-5</v>
      </c>
    </row>
    <row r="457" spans="1:16" x14ac:dyDescent="0.25">
      <c r="A457">
        <v>456</v>
      </c>
      <c r="B457">
        <v>784</v>
      </c>
      <c r="C457">
        <v>166</v>
      </c>
      <c r="D457">
        <v>0.435662394173011</v>
      </c>
      <c r="E457">
        <v>6.9886930583615197</v>
      </c>
      <c r="F457">
        <v>0.39514084630595298</v>
      </c>
      <c r="G457">
        <v>-153.04198712226338</v>
      </c>
      <c r="H457">
        <v>-87.881547930375973</v>
      </c>
      <c r="I457">
        <v>61.641462019372</v>
      </c>
      <c r="J457">
        <v>26.459225359101001</v>
      </c>
      <c r="K457">
        <v>17.686587260458101</v>
      </c>
      <c r="L457">
        <v>1.6359708124148854E-3</v>
      </c>
      <c r="M457">
        <v>4.840485817431492E-4</v>
      </c>
      <c r="N457" s="1">
        <v>-5.0408082879143104E-6</v>
      </c>
      <c r="O457" s="1">
        <v>1.28013661692395E-5</v>
      </c>
      <c r="P457" s="1">
        <v>-2.21865294509594E-5</v>
      </c>
    </row>
    <row r="458" spans="1:16" x14ac:dyDescent="0.25">
      <c r="A458">
        <v>457</v>
      </c>
      <c r="B458">
        <v>783</v>
      </c>
      <c r="C458">
        <v>166</v>
      </c>
      <c r="D458">
        <v>0.43506178099701698</v>
      </c>
      <c r="E458">
        <v>7.4167664762610404</v>
      </c>
      <c r="F458">
        <v>0.41465815080846602</v>
      </c>
      <c r="G458">
        <v>-160.12949960780432</v>
      </c>
      <c r="H458">
        <v>-93.885321705226573</v>
      </c>
      <c r="I458">
        <v>62.7259634851386</v>
      </c>
      <c r="J458">
        <v>27.079558636766201</v>
      </c>
      <c r="K458">
        <v>17.8864601161232</v>
      </c>
      <c r="L458">
        <v>1.6250075247351082E-3</v>
      </c>
      <c r="M458">
        <v>4.7941299269598154E-4</v>
      </c>
      <c r="N458" s="1">
        <v>-4.9045429879657603E-6</v>
      </c>
      <c r="O458" s="1">
        <v>1.282998059917E-5</v>
      </c>
      <c r="P458" s="1">
        <v>-2.2320296878252399E-5</v>
      </c>
    </row>
    <row r="459" spans="1:16" x14ac:dyDescent="0.25">
      <c r="A459">
        <v>458</v>
      </c>
      <c r="B459">
        <v>782</v>
      </c>
      <c r="C459">
        <v>166</v>
      </c>
      <c r="D459">
        <v>0.43446002937971001</v>
      </c>
      <c r="E459">
        <v>7.8459086706078702</v>
      </c>
      <c r="F459">
        <v>0.43379404151772399</v>
      </c>
      <c r="G459">
        <v>-167.23182049275266</v>
      </c>
      <c r="H459">
        <v>-99.904205200797989</v>
      </c>
      <c r="I459">
        <v>63.8122350536932</v>
      </c>
      <c r="J459">
        <v>27.701812355996999</v>
      </c>
      <c r="K459">
        <v>18.086713785088399</v>
      </c>
      <c r="L459">
        <v>1.6142650343698825E-3</v>
      </c>
      <c r="M459">
        <v>4.7486257365390275E-4</v>
      </c>
      <c r="N459" s="1">
        <v>-4.7649698377182897E-6</v>
      </c>
      <c r="O459" s="1">
        <v>1.2858431604420401E-5</v>
      </c>
      <c r="P459" s="1">
        <v>-2.24547138419131E-5</v>
      </c>
    </row>
    <row r="460" spans="1:16" x14ac:dyDescent="0.25">
      <c r="A460">
        <v>459</v>
      </c>
      <c r="B460">
        <v>781</v>
      </c>
      <c r="C460">
        <v>166</v>
      </c>
      <c r="D460">
        <v>0.43385713608120402</v>
      </c>
      <c r="E460">
        <v>8.2759519929503398</v>
      </c>
      <c r="F460">
        <v>0.45255303071856401</v>
      </c>
      <c r="G460">
        <v>-174.34612772546947</v>
      </c>
      <c r="H460">
        <v>-105.93586385270868</v>
      </c>
      <c r="I460">
        <v>64.899819309966901</v>
      </c>
      <c r="J460">
        <v>28.325755562285799</v>
      </c>
      <c r="K460">
        <v>18.287253495595301</v>
      </c>
      <c r="L460">
        <v>1.6037417916872178E-3</v>
      </c>
      <c r="M460">
        <v>4.7039630427094263E-4</v>
      </c>
      <c r="N460" s="1">
        <v>-4.6220371065085599E-6</v>
      </c>
      <c r="O460" s="1">
        <v>1.28866925051673E-5</v>
      </c>
      <c r="P460" s="1">
        <v>-2.2589737671260901E-5</v>
      </c>
    </row>
    <row r="461" spans="1:16" x14ac:dyDescent="0.25">
      <c r="A461">
        <v>460</v>
      </c>
      <c r="B461">
        <v>780</v>
      </c>
      <c r="C461">
        <v>166</v>
      </c>
      <c r="D461">
        <v>0.43325309784930899</v>
      </c>
      <c r="E461">
        <v>8.7067267019668098</v>
      </c>
      <c r="F461">
        <v>0.47093976752164501</v>
      </c>
      <c r="G461">
        <v>-181.46956757728927</v>
      </c>
      <c r="H461">
        <v>-111.97793416174089</v>
      </c>
      <c r="I461">
        <v>65.988254497716099</v>
      </c>
      <c r="J461">
        <v>28.951154481038301</v>
      </c>
      <c r="K461">
        <v>18.487983607301999</v>
      </c>
      <c r="L461">
        <v>1.5934361203879708E-3</v>
      </c>
      <c r="M461">
        <v>4.6601313202966567E-4</v>
      </c>
      <c r="N461" s="1">
        <v>-4.4756941055608403E-6</v>
      </c>
      <c r="O461" s="1">
        <v>1.2914736590748799E-5</v>
      </c>
      <c r="P461" s="1">
        <v>-2.2725324921223499E-5</v>
      </c>
    </row>
    <row r="462" spans="1:16" x14ac:dyDescent="0.25">
      <c r="A462">
        <v>461</v>
      </c>
      <c r="B462">
        <v>779</v>
      </c>
      <c r="C462">
        <v>166</v>
      </c>
      <c r="D462">
        <v>0.43264791141947601</v>
      </c>
      <c r="E462">
        <v>9.1380616840732305</v>
      </c>
      <c r="F462">
        <v>0.48895904317255201</v>
      </c>
      <c r="G462">
        <v>-188.59926672952201</v>
      </c>
      <c r="H462">
        <v>-118.02803372443778</v>
      </c>
      <c r="I462">
        <v>67.077076453398902</v>
      </c>
      <c r="J462">
        <v>29.577773543971698</v>
      </c>
      <c r="K462">
        <v>18.6888080130025</v>
      </c>
      <c r="L462">
        <v>1.5833462118669739E-3</v>
      </c>
      <c r="M462">
        <v>4.6171197109771256E-4</v>
      </c>
      <c r="N462" s="1">
        <v>-4.3258912946846096E-6</v>
      </c>
      <c r="O462" s="1">
        <v>1.2942537221866801E-5</v>
      </c>
      <c r="P462" s="1">
        <v>-2.2861431539120299E-5</v>
      </c>
    </row>
    <row r="463" spans="1:16" x14ac:dyDescent="0.25">
      <c r="A463">
        <v>462</v>
      </c>
      <c r="B463">
        <v>778</v>
      </c>
      <c r="C463">
        <v>166</v>
      </c>
      <c r="D463">
        <v>0.432041573514723</v>
      </c>
      <c r="E463">
        <v>9.5697851800199398</v>
      </c>
      <c r="F463">
        <v>0.50661579425263403</v>
      </c>
      <c r="G463">
        <v>-195.73234443801519</v>
      </c>
      <c r="H463">
        <v>-124.08377134523742</v>
      </c>
      <c r="I463">
        <v>68.165820547308101</v>
      </c>
      <c r="J463">
        <v>30.205376424607</v>
      </c>
      <c r="K463">
        <v>18.889630541695599</v>
      </c>
      <c r="L463">
        <v>1.5734701211073802E-3</v>
      </c>
      <c r="M463">
        <v>4.5749170166526991E-4</v>
      </c>
      <c r="N463" s="1">
        <v>-4.1725803836186104E-6</v>
      </c>
      <c r="O463" s="1">
        <v>1.29700679317548E-5</v>
      </c>
      <c r="P463" s="1">
        <v>-2.2998013033590001E-5</v>
      </c>
    </row>
    <row r="464" spans="1:16" x14ac:dyDescent="0.25">
      <c r="A464">
        <v>463</v>
      </c>
      <c r="B464">
        <v>777</v>
      </c>
      <c r="C464">
        <v>166</v>
      </c>
      <c r="D464">
        <v>0.43143408084559798</v>
      </c>
      <c r="E464">
        <v>10.0017254973872</v>
      </c>
      <c r="F464">
        <v>0.52391510336388403</v>
      </c>
      <c r="G464">
        <v>-202.86592443915319</v>
      </c>
      <c r="H464">
        <v>-130.14275695038248</v>
      </c>
      <c r="I464">
        <v>69.254023578336103</v>
      </c>
      <c r="J464">
        <v>30.833727054318899</v>
      </c>
      <c r="K464">
        <v>19.0903553517917</v>
      </c>
      <c r="L464">
        <v>1.5638057644434804E-3</v>
      </c>
      <c r="M464">
        <v>4.5335116985322578E-4</v>
      </c>
      <c r="N464" s="1">
        <v>-4.0157144268078602E-6</v>
      </c>
      <c r="O464" s="1">
        <v>1.2997302523452499E-5</v>
      </c>
      <c r="P464" s="1">
        <v>-2.31350246406033E-5</v>
      </c>
    </row>
    <row r="465" spans="1:16" x14ac:dyDescent="0.25">
      <c r="A465">
        <v>464</v>
      </c>
      <c r="B465">
        <v>776</v>
      </c>
      <c r="C465">
        <v>166</v>
      </c>
      <c r="D465">
        <v>0.430825430110093</v>
      </c>
      <c r="E465">
        <v>10.4337117120121</v>
      </c>
      <c r="F465">
        <v>0.54086219782128897</v>
      </c>
      <c r="G465">
        <v>-209.99714665004109</v>
      </c>
      <c r="H465">
        <v>-136.2026113458974</v>
      </c>
      <c r="I465">
        <v>70.341225632029804</v>
      </c>
      <c r="J465">
        <v>31.4625906238232</v>
      </c>
      <c r="K465">
        <v>19.290887316661099</v>
      </c>
      <c r="L465">
        <v>1.5543509188302898E-3</v>
      </c>
      <c r="M465">
        <v>4.4928918807480059E-4</v>
      </c>
      <c r="N465" s="1">
        <v>-3.8552479117139901E-6</v>
      </c>
      <c r="O465" s="1">
        <v>1.3024215164080799E-5</v>
      </c>
      <c r="P465" s="1">
        <v>-2.3272421488083601E-5</v>
      </c>
    </row>
    <row r="466" spans="1:16" x14ac:dyDescent="0.25">
      <c r="A466">
        <v>465</v>
      </c>
      <c r="B466">
        <v>775</v>
      </c>
      <c r="C466">
        <v>166</v>
      </c>
      <c r="D466">
        <v>0.43021561799361002</v>
      </c>
      <c r="E466">
        <v>10.865574343490801</v>
      </c>
      <c r="F466">
        <v>0.55746244620140695</v>
      </c>
      <c r="G466">
        <v>-217.12317841382438</v>
      </c>
      <c r="H466">
        <v>-142.26097561320194</v>
      </c>
      <c r="I466">
        <v>71.426971861029202</v>
      </c>
      <c r="J466">
        <v>32.091734548412902</v>
      </c>
      <c r="K466">
        <v>19.491132393813601</v>
      </c>
      <c r="L466">
        <v>1.5451032227613477E-3</v>
      </c>
      <c r="M466">
        <v>4.4530453588317918E-4</v>
      </c>
      <c r="N466" s="1">
        <v>-3.6911368398165402E-6</v>
      </c>
      <c r="O466" s="1">
        <v>1.30507804736535E-5</v>
      </c>
      <c r="P466" s="1">
        <v>-2.3410158754654101E-5</v>
      </c>
    </row>
    <row r="467" spans="1:16" x14ac:dyDescent="0.25">
      <c r="A467">
        <v>466</v>
      </c>
      <c r="B467">
        <v>774</v>
      </c>
      <c r="C467">
        <v>166</v>
      </c>
      <c r="D467">
        <v>0.42960464116889302</v>
      </c>
      <c r="E467">
        <v>11.297146001751999</v>
      </c>
      <c r="F467">
        <v>0.57372135303613403</v>
      </c>
      <c r="G467">
        <v>-224.24122524235437</v>
      </c>
      <c r="H467">
        <v>-148.31552010058104</v>
      </c>
      <c r="I467">
        <v>72.510814181630394</v>
      </c>
      <c r="J467">
        <v>32.720929393206902</v>
      </c>
      <c r="K467">
        <v>19.690997976574302</v>
      </c>
      <c r="L467">
        <v>1.536060178643867E-3</v>
      </c>
      <c r="M467">
        <v>4.4139596123979113E-4</v>
      </c>
      <c r="N467" s="1">
        <v>-3.5233388003071099E-6</v>
      </c>
      <c r="O467" s="1">
        <v>1.30769736084848E-5</v>
      </c>
      <c r="P467" s="1">
        <v>-2.35481918224511E-5</v>
      </c>
    </row>
    <row r="468" spans="1:16" x14ac:dyDescent="0.25">
      <c r="A468">
        <v>467</v>
      </c>
      <c r="B468">
        <v>773</v>
      </c>
      <c r="C468">
        <v>166</v>
      </c>
      <c r="D468">
        <v>0.42899249629594299</v>
      </c>
      <c r="E468">
        <v>11.728261996287699</v>
      </c>
      <c r="F468">
        <v>0.58964455173906105</v>
      </c>
      <c r="G468">
        <v>-231.34854091686231</v>
      </c>
      <c r="H468">
        <v>-154.36395289357134</v>
      </c>
      <c r="I468">
        <v>73.592312864504905</v>
      </c>
      <c r="J468">
        <v>33.349949746494197</v>
      </c>
      <c r="K468">
        <v>19.8903932236754</v>
      </c>
      <c r="L468">
        <v>1.5272191565896816E-3</v>
      </c>
      <c r="M468">
        <v>4.3756218218253079E-4</v>
      </c>
      <c r="N468" s="1">
        <v>-3.35181303629623E-6</v>
      </c>
      <c r="O468" s="1">
        <v>1.31027703381105E-5</v>
      </c>
      <c r="P468" s="1">
        <v>-2.3686476421867401E-5</v>
      </c>
    </row>
    <row r="469" spans="1:16" x14ac:dyDescent="0.25">
      <c r="A469">
        <v>468</v>
      </c>
      <c r="B469">
        <v>772</v>
      </c>
      <c r="C469">
        <v>166</v>
      </c>
      <c r="D469">
        <v>0.42837918002200498</v>
      </c>
      <c r="E469">
        <v>12.158760907268499</v>
      </c>
      <c r="F469">
        <v>0.60523779611766204</v>
      </c>
      <c r="G469">
        <v>-238.44243693439458</v>
      </c>
      <c r="H469">
        <v>-160.40402775395353</v>
      </c>
      <c r="I469">
        <v>74.671038017009593</v>
      </c>
      <c r="J469">
        <v>33.978575039655503</v>
      </c>
      <c r="K469">
        <v>20.0892293661461</v>
      </c>
      <c r="L469">
        <v>1.5185773993761597E-3</v>
      </c>
      <c r="M469">
        <v>4.3380188881423515E-4</v>
      </c>
      <c r="N469" s="1">
        <v>-3.1765205036208302E-6</v>
      </c>
      <c r="O469" s="1">
        <v>1.3128147115475299E-5</v>
      </c>
      <c r="P469" s="1">
        <v>-2.38249687675467E-5</v>
      </c>
    </row>
    <row r="470" spans="1:16" x14ac:dyDescent="0.25">
      <c r="A470">
        <v>469</v>
      </c>
      <c r="B470">
        <v>771</v>
      </c>
      <c r="C470">
        <v>166</v>
      </c>
      <c r="D470">
        <v>0.42776468898146902</v>
      </c>
      <c r="E470">
        <v>12.588485110210399</v>
      </c>
      <c r="F470">
        <v>0.62050695050268201</v>
      </c>
      <c r="G470">
        <v>-245.52029116475873</v>
      </c>
      <c r="H470">
        <v>-166.43355141114856</v>
      </c>
      <c r="I470">
        <v>75.746570938120499</v>
      </c>
      <c r="J470">
        <v>34.606590302882701</v>
      </c>
      <c r="K470">
        <v>20.2874199878217</v>
      </c>
      <c r="L470">
        <v>1.5101320285719224E-3</v>
      </c>
      <c r="M470">
        <v>4.3011374560310045E-4</v>
      </c>
      <c r="N470" s="1">
        <v>-2.9974239223874702E-6</v>
      </c>
      <c r="O470" s="1">
        <v>1.31530811400551E-5</v>
      </c>
      <c r="P470" s="1">
        <v>-2.3963625684769001E-5</v>
      </c>
    </row>
    <row r="471" spans="1:16" x14ac:dyDescent="0.25">
      <c r="A471">
        <v>470</v>
      </c>
      <c r="B471">
        <v>770</v>
      </c>
      <c r="C471">
        <v>166</v>
      </c>
      <c r="D471">
        <v>0.42714901979581199</v>
      </c>
      <c r="E471">
        <v>13.0172812527194</v>
      </c>
      <c r="F471">
        <v>0.635457978799842</v>
      </c>
      <c r="G471">
        <v>-252.57955569222744</v>
      </c>
      <c r="H471">
        <v>-172.45039018626991</v>
      </c>
      <c r="I471">
        <v>76.8185053393766</v>
      </c>
      <c r="J471">
        <v>35.233786853280897</v>
      </c>
      <c r="K471">
        <v>20.484881277758902</v>
      </c>
      <c r="L471">
        <v>1.5018800516115628E-3</v>
      </c>
      <c r="M471">
        <v>4.2649639392587136E-4</v>
      </c>
      <c r="N471" s="1">
        <v>-2.81448782134938E-6</v>
      </c>
      <c r="O471" s="1">
        <v>1.3177550412956299E-5</v>
      </c>
      <c r="P471" s="1">
        <v>-2.4102404724196401E-5</v>
      </c>
    </row>
    <row r="472" spans="1:16" x14ac:dyDescent="0.25">
      <c r="A472">
        <v>471</v>
      </c>
      <c r="B472">
        <v>769</v>
      </c>
      <c r="C472">
        <v>166</v>
      </c>
      <c r="D472">
        <v>0.42653216907355301</v>
      </c>
      <c r="E472">
        <v>14.1872116066772</v>
      </c>
      <c r="F472">
        <v>0.67376130713028304</v>
      </c>
      <c r="G472">
        <v>-271.94699426868743</v>
      </c>
      <c r="H472">
        <v>-188.91123059443223</v>
      </c>
      <c r="I472">
        <v>79.681293763733706</v>
      </c>
      <c r="J472">
        <v>36.849785627738299</v>
      </c>
      <c r="K472">
        <v>21.056732490478101</v>
      </c>
      <c r="L472">
        <v>1.4754034315192981E-3</v>
      </c>
      <c r="M472">
        <v>4.177027806293442E-4</v>
      </c>
      <c r="N472" s="1">
        <v>-2.6449958596735199E-6</v>
      </c>
      <c r="O472" s="1">
        <v>1.32737340257646E-5</v>
      </c>
      <c r="P472" s="1">
        <v>-2.43738281283466E-5</v>
      </c>
    </row>
    <row r="473" spans="1:16" x14ac:dyDescent="0.25">
      <c r="A473">
        <v>472</v>
      </c>
      <c r="B473">
        <v>768</v>
      </c>
      <c r="C473">
        <v>166</v>
      </c>
      <c r="D473">
        <v>0.42591413341017398</v>
      </c>
      <c r="E473">
        <v>16.288874927794001</v>
      </c>
      <c r="F473">
        <v>0.737096584797998</v>
      </c>
      <c r="G473">
        <v>-306.77364063829299</v>
      </c>
      <c r="H473">
        <v>-218.49541287339136</v>
      </c>
      <c r="I473">
        <v>84.793152332628907</v>
      </c>
      <c r="J473">
        <v>39.709173461710101</v>
      </c>
      <c r="K473">
        <v>22.098698140431601</v>
      </c>
      <c r="L473">
        <v>1.4292535619039135E-3</v>
      </c>
      <c r="M473">
        <v>4.0336660038567472E-4</v>
      </c>
      <c r="N473" s="1">
        <v>-2.4900169221634101E-6</v>
      </c>
      <c r="O473" s="1">
        <v>1.3459426367641799E-5</v>
      </c>
      <c r="P473" s="1">
        <v>-2.48122608735979E-5</v>
      </c>
    </row>
    <row r="474" spans="1:16" x14ac:dyDescent="0.25">
      <c r="A474">
        <v>473</v>
      </c>
      <c r="B474">
        <v>767</v>
      </c>
      <c r="C474">
        <v>166</v>
      </c>
      <c r="D474">
        <v>0.42529490938807102</v>
      </c>
      <c r="E474">
        <v>18.417922602634</v>
      </c>
      <c r="F474">
        <v>0.79547853405408597</v>
      </c>
      <c r="G474">
        <v>-342.02920733186824</v>
      </c>
      <c r="H474">
        <v>-248.4556487072399</v>
      </c>
      <c r="I474">
        <v>89.965666727045104</v>
      </c>
      <c r="J474">
        <v>42.605865381469997</v>
      </c>
      <c r="K474">
        <v>23.153261608165099</v>
      </c>
      <c r="L474">
        <v>1.3867324627327335E-3</v>
      </c>
      <c r="M474">
        <v>3.9013576324293381E-4</v>
      </c>
      <c r="N474" s="1">
        <v>-2.3269743576338301E-6</v>
      </c>
      <c r="O474" s="1">
        <v>1.3646250095383599E-5</v>
      </c>
      <c r="P474" s="1">
        <v>-2.52561273993922E-5</v>
      </c>
    </row>
    <row r="475" spans="1:16" x14ac:dyDescent="0.25">
      <c r="A475">
        <v>474</v>
      </c>
      <c r="B475">
        <v>766</v>
      </c>
      <c r="C475">
        <v>166</v>
      </c>
      <c r="D475">
        <v>0.42467449357648501</v>
      </c>
      <c r="E475">
        <v>20.583599835392899</v>
      </c>
      <c r="F475">
        <v>0.84968667595048597</v>
      </c>
      <c r="G475">
        <v>-377.86426211125308</v>
      </c>
      <c r="H475">
        <v>-278.92013805047588</v>
      </c>
      <c r="I475">
        <v>95.220537380275303</v>
      </c>
      <c r="J475">
        <v>45.551921964528397</v>
      </c>
      <c r="K475">
        <v>24.2249295157741</v>
      </c>
      <c r="L475">
        <v>1.3472559083502166E-3</v>
      </c>
      <c r="M475">
        <v>3.7783611873677897E-4</v>
      </c>
      <c r="N475" s="1">
        <v>-2.1558032023048299E-6</v>
      </c>
      <c r="O475" s="1">
        <v>1.38349263815211E-5</v>
      </c>
      <c r="P475" s="1">
        <v>-2.57068229471559E-5</v>
      </c>
    </row>
    <row r="476" spans="1:16" x14ac:dyDescent="0.25">
      <c r="A476">
        <v>475</v>
      </c>
      <c r="B476">
        <v>765</v>
      </c>
      <c r="C476">
        <v>166</v>
      </c>
      <c r="D476">
        <v>0.42405288253142698</v>
      </c>
      <c r="E476">
        <v>22.7986657032789</v>
      </c>
      <c r="F476">
        <v>0.90042330708527596</v>
      </c>
      <c r="G476">
        <v>-414.48671218609599</v>
      </c>
      <c r="H476">
        <v>-310.06585115221583</v>
      </c>
      <c r="I476">
        <v>100.587802680715</v>
      </c>
      <c r="J476">
        <v>48.5640249465255</v>
      </c>
      <c r="K476">
        <v>25.319941769476799</v>
      </c>
      <c r="L476">
        <v>1.310294025426298E-3</v>
      </c>
      <c r="M476">
        <v>3.6631073932889071E-4</v>
      </c>
      <c r="N476" s="1">
        <v>-1.9764454357353699E-6</v>
      </c>
      <c r="O476" s="1">
        <v>1.40264690812322E-5</v>
      </c>
      <c r="P476" s="1">
        <v>-2.6166310530904999E-5</v>
      </c>
    </row>
    <row r="477" spans="1:16" x14ac:dyDescent="0.25">
      <c r="A477">
        <v>476</v>
      </c>
      <c r="B477">
        <v>764</v>
      </c>
      <c r="C477">
        <v>166</v>
      </c>
      <c r="D477">
        <v>0.42343007279564299</v>
      </c>
      <c r="E477">
        <v>25.081246747926102</v>
      </c>
      <c r="F477">
        <v>0.94835222468787606</v>
      </c>
      <c r="G477">
        <v>-452.19204463548658</v>
      </c>
      <c r="H477">
        <v>-342.14425390425902</v>
      </c>
      <c r="I477">
        <v>106.110232562307</v>
      </c>
      <c r="J477">
        <v>51.665913546658302</v>
      </c>
      <c r="K477">
        <v>26.447185017339901</v>
      </c>
      <c r="L477">
        <v>1.2753413020729384E-3</v>
      </c>
      <c r="M477">
        <v>3.5541125998827828E-4</v>
      </c>
      <c r="N477" s="1">
        <v>-1.7888516043092301E-6</v>
      </c>
      <c r="O477" s="1">
        <v>1.42223384128624E-5</v>
      </c>
      <c r="P477" s="1">
        <v>-2.6637419967781799E-5</v>
      </c>
    </row>
    <row r="478" spans="1:16" x14ac:dyDescent="0.25">
      <c r="A478">
        <v>477</v>
      </c>
      <c r="B478">
        <v>763</v>
      </c>
      <c r="C478">
        <v>166</v>
      </c>
      <c r="D478">
        <v>0.42280606089852302</v>
      </c>
      <c r="E478">
        <v>27.4580465534704</v>
      </c>
      <c r="F478">
        <v>0.99414453166670402</v>
      </c>
      <c r="G478">
        <v>-491.41567875386613</v>
      </c>
      <c r="H478">
        <v>-375.52584687360144</v>
      </c>
      <c r="I478">
        <v>111.85093073936299</v>
      </c>
      <c r="J478">
        <v>54.892600192965702</v>
      </c>
      <c r="K478">
        <v>27.6197732611741</v>
      </c>
      <c r="L478">
        <v>1.2418804097977128E-3</v>
      </c>
      <c r="M478">
        <v>3.4498762671318937E-4</v>
      </c>
      <c r="N478" s="1">
        <v>-1.5929837174320001E-6</v>
      </c>
      <c r="O478" s="1">
        <v>1.44247060987598E-5</v>
      </c>
      <c r="P478" s="1">
        <v>-2.7124363594243099E-5</v>
      </c>
    </row>
    <row r="479" spans="1:16" x14ac:dyDescent="0.25">
      <c r="A479">
        <v>478</v>
      </c>
      <c r="B479">
        <v>762</v>
      </c>
      <c r="C479">
        <v>166</v>
      </c>
      <c r="D479">
        <v>0.422180843356038</v>
      </c>
      <c r="E479">
        <v>29.970301357292399</v>
      </c>
      <c r="F479">
        <v>1.0385447043284199</v>
      </c>
      <c r="G479">
        <v>-532.830093713005</v>
      </c>
      <c r="H479">
        <v>-410.78280179947893</v>
      </c>
      <c r="I479">
        <v>117.907432170783</v>
      </c>
      <c r="J479">
        <v>58.298188181068703</v>
      </c>
      <c r="K479">
        <v>28.857979085909999</v>
      </c>
      <c r="L479">
        <v>1.2093291555425253E-3</v>
      </c>
      <c r="M479">
        <v>3.3487329990044054E-4</v>
      </c>
      <c r="N479" s="1">
        <v>-1.3888213552329701E-6</v>
      </c>
      <c r="O479" s="1">
        <v>1.46369458553154E-5</v>
      </c>
      <c r="P479" s="1">
        <v>-2.7633689697831999E-5</v>
      </c>
    </row>
    <row r="480" spans="1:16" x14ac:dyDescent="0.25">
      <c r="A480">
        <v>479</v>
      </c>
      <c r="B480">
        <v>761</v>
      </c>
      <c r="C480">
        <v>166</v>
      </c>
      <c r="D480">
        <v>0.42155441667069798</v>
      </c>
      <c r="E480">
        <v>32.685808865469099</v>
      </c>
      <c r="F480">
        <v>1.0824853785747399</v>
      </c>
      <c r="G480">
        <v>-577.54096836754388</v>
      </c>
      <c r="H480">
        <v>-448.85584824850224</v>
      </c>
      <c r="I480">
        <v>124.44015697979999</v>
      </c>
      <c r="J480">
        <v>61.971651117278199</v>
      </c>
      <c r="K480">
        <v>30.195150449519101</v>
      </c>
      <c r="L480">
        <v>1.1769473579605781E-3</v>
      </c>
      <c r="M480">
        <v>3.2485953411449329E-4</v>
      </c>
      <c r="N480" s="1">
        <v>-1.1763756358963299E-6</v>
      </c>
      <c r="O480" s="1">
        <v>1.4864620993170599E-5</v>
      </c>
      <c r="P480" s="1">
        <v>-2.8176200976530901E-5</v>
      </c>
    </row>
    <row r="481" spans="1:16" x14ac:dyDescent="0.25">
      <c r="A481">
        <v>480</v>
      </c>
      <c r="B481">
        <v>760</v>
      </c>
      <c r="C481">
        <v>166</v>
      </c>
      <c r="D481">
        <v>0.420926777331462</v>
      </c>
      <c r="E481">
        <v>35.725893151247298</v>
      </c>
      <c r="F481">
        <v>1.1273211178037601</v>
      </c>
      <c r="G481">
        <v>-627.52676839936657</v>
      </c>
      <c r="H481">
        <v>-491.42833430691496</v>
      </c>
      <c r="I481">
        <v>131.73613941872799</v>
      </c>
      <c r="J481">
        <v>66.072178277778704</v>
      </c>
      <c r="K481">
        <v>31.6909641689744</v>
      </c>
      <c r="L481">
        <v>1.1436462009663201E-3</v>
      </c>
      <c r="M481">
        <v>3.1464298297796466E-4</v>
      </c>
      <c r="N481" s="1">
        <v>-9.5572225342846204E-7</v>
      </c>
      <c r="O481" s="1">
        <v>1.5117689562321E-5</v>
      </c>
      <c r="P481" s="1">
        <v>-2.8771236051349399E-5</v>
      </c>
    </row>
    <row r="482" spans="1:16" x14ac:dyDescent="0.25">
      <c r="A482">
        <v>481</v>
      </c>
      <c r="B482">
        <v>759</v>
      </c>
      <c r="C482">
        <v>166</v>
      </c>
      <c r="D482">
        <v>0.42029792181369102</v>
      </c>
      <c r="E482">
        <v>69.500141204435906</v>
      </c>
      <c r="F482">
        <v>1.4388342515416599</v>
      </c>
      <c r="G482">
        <v>-1176.83827256514</v>
      </c>
      <c r="H482">
        <v>-958.16214968045847</v>
      </c>
      <c r="I482">
        <v>211.870172025789</v>
      </c>
      <c r="J482">
        <v>110.50830434578801</v>
      </c>
      <c r="K482">
        <v>48.303090595715801</v>
      </c>
      <c r="L482">
        <v>8.9897415897203094E-4</v>
      </c>
      <c r="M482">
        <v>2.4584333316315146E-4</v>
      </c>
      <c r="N482" s="1">
        <v>-9.3798393789719204E-7</v>
      </c>
      <c r="O482" s="1">
        <v>1.7989959776066701E-5</v>
      </c>
      <c r="P482" s="1">
        <v>-3.4375241146706697E-5</v>
      </c>
    </row>
    <row r="483" spans="1:16" x14ac:dyDescent="0.25">
      <c r="A483">
        <v>482</v>
      </c>
      <c r="B483">
        <v>758</v>
      </c>
      <c r="C483">
        <v>166</v>
      </c>
      <c r="D483">
        <v>0.41966784657906298</v>
      </c>
      <c r="E483">
        <v>90.152437106057903</v>
      </c>
      <c r="F483">
        <v>1.5433354920175999</v>
      </c>
      <c r="G483">
        <v>-1512.5637674155309</v>
      </c>
      <c r="H483">
        <v>-1243.7443129223107</v>
      </c>
      <c r="I483">
        <v>260.70473383201602</v>
      </c>
      <c r="J483">
        <v>137.68624943114</v>
      </c>
      <c r="K483">
        <v>58.414024411634301</v>
      </c>
      <c r="L483">
        <v>8.1801748843850306E-4</v>
      </c>
      <c r="M483">
        <v>2.2272899036643445E-4</v>
      </c>
      <c r="N483" s="1">
        <v>-7.4389064843549695E-7</v>
      </c>
      <c r="O483" s="1">
        <v>1.97096619010402E-5</v>
      </c>
      <c r="P483" s="1">
        <v>-3.7813374053358497E-5</v>
      </c>
    </row>
    <row r="484" spans="1:16" x14ac:dyDescent="0.25">
      <c r="A484">
        <v>483</v>
      </c>
      <c r="B484">
        <v>757</v>
      </c>
      <c r="C484">
        <v>166</v>
      </c>
      <c r="D484">
        <v>0.41903654807552398</v>
      </c>
      <c r="E484">
        <v>97.672543477398804</v>
      </c>
      <c r="F484">
        <v>1.5739001127774499</v>
      </c>
      <c r="G484">
        <v>-1634.6235451879111</v>
      </c>
      <c r="H484">
        <v>-1347.8757486886086</v>
      </c>
      <c r="I484">
        <v>278.36162681277898</v>
      </c>
      <c r="J484">
        <v>147.61180751600401</v>
      </c>
      <c r="K484">
        <v>62.057650726662899</v>
      </c>
      <c r="L484">
        <v>7.9543992879083807E-4</v>
      </c>
      <c r="M484">
        <v>2.1584915603006517E-4</v>
      </c>
      <c r="N484" s="1">
        <v>-4.3249653857287801E-7</v>
      </c>
      <c r="O484" s="1">
        <v>2.0300719331308402E-5</v>
      </c>
      <c r="P484" s="1">
        <v>-3.91052419023716E-5</v>
      </c>
    </row>
    <row r="485" spans="1:16" x14ac:dyDescent="0.25">
      <c r="A485">
        <v>484</v>
      </c>
      <c r="B485">
        <v>756</v>
      </c>
      <c r="C485">
        <v>166</v>
      </c>
      <c r="D485">
        <v>0.418404022737213</v>
      </c>
      <c r="E485">
        <v>101.154312476017</v>
      </c>
      <c r="F485">
        <v>1.58759411761769</v>
      </c>
      <c r="G485">
        <v>-1690.9704201178768</v>
      </c>
      <c r="H485">
        <v>-1396.1825459890465</v>
      </c>
      <c r="I485">
        <v>286.44454217257601</v>
      </c>
      <c r="J485">
        <v>152.236919006867</v>
      </c>
      <c r="K485">
        <v>63.715474473921297</v>
      </c>
      <c r="L485">
        <v>7.8619208105381178E-4</v>
      </c>
      <c r="M485">
        <v>2.1267174880298047E-4</v>
      </c>
      <c r="N485" s="1">
        <v>-8.5205345355884898E-8</v>
      </c>
      <c r="O485" s="1">
        <v>2.0547132614668201E-5</v>
      </c>
      <c r="P485" s="1">
        <v>-3.9740834096917398E-5</v>
      </c>
    </row>
    <row r="486" spans="1:16" x14ac:dyDescent="0.25">
      <c r="A486">
        <v>485</v>
      </c>
      <c r="B486">
        <v>786</v>
      </c>
      <c r="C486">
        <v>164</v>
      </c>
      <c r="D486">
        <v>0.43893735542652401</v>
      </c>
      <c r="E486">
        <v>6.7127276958747899</v>
      </c>
      <c r="F486">
        <v>0.376106476516749</v>
      </c>
      <c r="G486">
        <v>-148.78707886223603</v>
      </c>
      <c r="H486">
        <v>-83.896586114278264</v>
      </c>
      <c r="I486">
        <v>61.270201749472697</v>
      </c>
      <c r="J486">
        <v>26.104765827737399</v>
      </c>
      <c r="K486">
        <v>17.847944970380802</v>
      </c>
      <c r="L486">
        <v>1.6493411474770244E-3</v>
      </c>
      <c r="M486">
        <v>4.9802259529120997E-4</v>
      </c>
      <c r="N486" s="1">
        <v>-6.1945903237456597E-6</v>
      </c>
      <c r="O486" s="1">
        <v>1.3433116106124599E-5</v>
      </c>
      <c r="P486" s="1">
        <v>-2.2657727497987799E-5</v>
      </c>
    </row>
    <row r="487" spans="1:16" x14ac:dyDescent="0.25">
      <c r="A487">
        <v>486</v>
      </c>
      <c r="B487">
        <v>785</v>
      </c>
      <c r="C487">
        <v>164</v>
      </c>
      <c r="D487">
        <v>0.43834097245192499</v>
      </c>
      <c r="E487">
        <v>6.9818117246527898</v>
      </c>
      <c r="F487">
        <v>0.38869196808686901</v>
      </c>
      <c r="G487">
        <v>-153.2203792416457</v>
      </c>
      <c r="H487">
        <v>-87.680370666942153</v>
      </c>
      <c r="I487">
        <v>61.941936350056203</v>
      </c>
      <c r="J487">
        <v>26.503175523332899</v>
      </c>
      <c r="K487">
        <v>17.962325692030799</v>
      </c>
      <c r="L487">
        <v>1.6435858418169702E-3</v>
      </c>
      <c r="M487">
        <v>4.9487556107560826E-4</v>
      </c>
      <c r="N487" s="1">
        <v>-6.05799035943179E-6</v>
      </c>
      <c r="O487" s="1">
        <v>1.34424638780644E-5</v>
      </c>
      <c r="P487" s="1">
        <v>-2.27589839945057E-5</v>
      </c>
    </row>
    <row r="488" spans="1:16" x14ac:dyDescent="0.25">
      <c r="A488">
        <v>487</v>
      </c>
      <c r="B488">
        <v>784</v>
      </c>
      <c r="C488">
        <v>164</v>
      </c>
      <c r="D488">
        <v>0.43774346119282997</v>
      </c>
      <c r="E488">
        <v>7.4081870204452098</v>
      </c>
      <c r="F488">
        <v>0.40791730790562702</v>
      </c>
      <c r="G488">
        <v>-160.27947163693554</v>
      </c>
      <c r="H488">
        <v>-93.660565030769504</v>
      </c>
      <c r="I488">
        <v>63.021116991519101</v>
      </c>
      <c r="J488">
        <v>27.120682240809</v>
      </c>
      <c r="K488">
        <v>18.161001940518499</v>
      </c>
      <c r="L488">
        <v>1.6328844221899328E-3</v>
      </c>
      <c r="M488">
        <v>4.9023154877078895E-4</v>
      </c>
      <c r="N488" s="1">
        <v>-5.92839388805824E-6</v>
      </c>
      <c r="O488" s="1">
        <v>1.3472167290029E-5</v>
      </c>
      <c r="P488" s="1">
        <v>-2.28955234669902E-5</v>
      </c>
    </row>
    <row r="489" spans="1:16" x14ac:dyDescent="0.25">
      <c r="A489">
        <v>488</v>
      </c>
      <c r="B489">
        <v>783</v>
      </c>
      <c r="C489">
        <v>164</v>
      </c>
      <c r="D489">
        <v>0.43714481844435199</v>
      </c>
      <c r="E489">
        <v>7.8356247483122203</v>
      </c>
      <c r="F489">
        <v>0.426775655039137</v>
      </c>
      <c r="G489">
        <v>-167.35328784706257</v>
      </c>
      <c r="H489">
        <v>-99.655781714263213</v>
      </c>
      <c r="I489">
        <v>64.102058650316494</v>
      </c>
      <c r="J489">
        <v>27.740097886183602</v>
      </c>
      <c r="K489">
        <v>18.3600555837554</v>
      </c>
      <c r="L489">
        <v>1.6223942383391332E-3</v>
      </c>
      <c r="M489">
        <v>4.856708191699188E-4</v>
      </c>
      <c r="N489" s="1">
        <v>-5.7954873757580304E-6</v>
      </c>
      <c r="O489" s="1">
        <v>1.35017093545977E-5</v>
      </c>
      <c r="P489" s="1">
        <v>-2.3032748789192999E-5</v>
      </c>
    </row>
    <row r="490" spans="1:16" x14ac:dyDescent="0.25">
      <c r="A490">
        <v>489</v>
      </c>
      <c r="B490">
        <v>782</v>
      </c>
      <c r="C490">
        <v>164</v>
      </c>
      <c r="D490">
        <v>0.43654504098943597</v>
      </c>
      <c r="E490">
        <v>8.2639594500026305</v>
      </c>
      <c r="F490">
        <v>0.44527100073028197</v>
      </c>
      <c r="G490">
        <v>-174.43904254576506</v>
      </c>
      <c r="H490">
        <v>-105.66371668707467</v>
      </c>
      <c r="I490">
        <v>65.184310186936003</v>
      </c>
      <c r="J490">
        <v>28.361194796469899</v>
      </c>
      <c r="K490">
        <v>18.559392901062498</v>
      </c>
      <c r="L490">
        <v>1.6121140648346038E-3</v>
      </c>
      <c r="M490">
        <v>4.811924577367822E-4</v>
      </c>
      <c r="N490" s="1">
        <v>-5.6592153535353198E-6</v>
      </c>
      <c r="O490" s="1">
        <v>1.3531062779081101E-5</v>
      </c>
      <c r="P490" s="1">
        <v>-2.3170617806591201E-5</v>
      </c>
    </row>
    <row r="491" spans="1:16" x14ac:dyDescent="0.25">
      <c r="A491">
        <v>490</v>
      </c>
      <c r="B491">
        <v>781</v>
      </c>
      <c r="C491">
        <v>164</v>
      </c>
      <c r="D491">
        <v>0.43594412559882301</v>
      </c>
      <c r="E491">
        <v>8.6930235716964699</v>
      </c>
      <c r="F491">
        <v>0.463407482813187</v>
      </c>
      <c r="G491">
        <v>-181.53391863047327</v>
      </c>
      <c r="H491">
        <v>-111.68203694267621</v>
      </c>
      <c r="I491">
        <v>66.267416093658298</v>
      </c>
      <c r="J491">
        <v>28.983742480435701</v>
      </c>
      <c r="K491">
        <v>18.758919296952399</v>
      </c>
      <c r="L491">
        <v>1.6020425455606333E-3</v>
      </c>
      <c r="M491">
        <v>4.7679551483657243E-4</v>
      </c>
      <c r="N491" s="1">
        <v>-5.5195232615320797E-6</v>
      </c>
      <c r="O491" s="1">
        <v>1.3560200227672899E-5</v>
      </c>
      <c r="P491" s="1">
        <v>-2.3309087576932499E-5</v>
      </c>
    </row>
    <row r="492" spans="1:16" x14ac:dyDescent="0.25">
      <c r="A492">
        <v>491</v>
      </c>
      <c r="B492">
        <v>780</v>
      </c>
      <c r="C492">
        <v>164</v>
      </c>
      <c r="D492">
        <v>0.43534206903100098</v>
      </c>
      <c r="E492">
        <v>9.1226481729308695</v>
      </c>
      <c r="F492">
        <v>0.48118939109870101</v>
      </c>
      <c r="G492">
        <v>-188.63507911414828</v>
      </c>
      <c r="H492">
        <v>-117.7083903661747</v>
      </c>
      <c r="I492">
        <v>67.350918395723696</v>
      </c>
      <c r="J492">
        <v>29.607508626506501</v>
      </c>
      <c r="K492">
        <v>18.958539697022601</v>
      </c>
      <c r="L492">
        <v>1.5921781879206151E-3</v>
      </c>
      <c r="M492">
        <v>4.7247900454370953E-4</v>
      </c>
      <c r="N492" s="1">
        <v>-5.3763575609221699E-6</v>
      </c>
      <c r="O492" s="1">
        <v>1.3589094425565801E-5</v>
      </c>
      <c r="P492" s="1">
        <v>-2.3448114535640802E-5</v>
      </c>
    </row>
    <row r="493" spans="1:16" x14ac:dyDescent="0.25">
      <c r="A493">
        <v>492</v>
      </c>
      <c r="B493">
        <v>779</v>
      </c>
      <c r="C493">
        <v>164</v>
      </c>
      <c r="D493">
        <v>0.43473886803212303</v>
      </c>
      <c r="E493">
        <v>9.5526636326044603</v>
      </c>
      <c r="F493">
        <v>0.49862117035213099</v>
      </c>
      <c r="G493">
        <v>-195.73967894674308</v>
      </c>
      <c r="H493">
        <v>-123.74041556007153</v>
      </c>
      <c r="I493">
        <v>68.434358536418799</v>
      </c>
      <c r="J493">
        <v>30.232260107216199</v>
      </c>
      <c r="K493">
        <v>19.158158940299799</v>
      </c>
      <c r="L493">
        <v>1.5825193588004053E-3</v>
      </c>
      <c r="M493">
        <v>4.6824190400763529E-4</v>
      </c>
      <c r="N493" s="1">
        <v>-5.22966584040066E-6</v>
      </c>
      <c r="O493" s="1">
        <v>1.3617718260788599E-5</v>
      </c>
      <c r="P493" s="1">
        <v>-2.3587654661197898E-5</v>
      </c>
    </row>
    <row r="494" spans="1:16" x14ac:dyDescent="0.25">
      <c r="A494">
        <v>493</v>
      </c>
      <c r="B494">
        <v>778</v>
      </c>
      <c r="C494">
        <v>164</v>
      </c>
      <c r="D494">
        <v>0.43413451933596597</v>
      </c>
      <c r="E494">
        <v>9.9829003564375096</v>
      </c>
      <c r="F494">
        <v>0.51570742139900705</v>
      </c>
      <c r="G494">
        <v>-202.84487683854596</v>
      </c>
      <c r="H494">
        <v>-129.77575168781237</v>
      </c>
      <c r="I494">
        <v>69.517279257791401</v>
      </c>
      <c r="J494">
        <v>30.857763986361299</v>
      </c>
      <c r="K494">
        <v>19.357682170553101</v>
      </c>
      <c r="L494">
        <v>1.5730642819170337E-3</v>
      </c>
      <c r="M494">
        <v>4.6408315325423115E-4</v>
      </c>
      <c r="N494" s="1">
        <v>-5.0793969172446E-6</v>
      </c>
      <c r="O494" s="1">
        <v>1.36460448844929E-5</v>
      </c>
      <c r="P494" s="1">
        <v>-2.3727663641774301E-5</v>
      </c>
    </row>
    <row r="495" spans="1:16" x14ac:dyDescent="0.25">
      <c r="A495">
        <v>494</v>
      </c>
      <c r="B495">
        <v>777</v>
      </c>
      <c r="C495">
        <v>164</v>
      </c>
      <c r="D495">
        <v>0.43352901966386098</v>
      </c>
      <c r="E495">
        <v>10.413189460520901</v>
      </c>
      <c r="F495">
        <v>0.53245289975619603</v>
      </c>
      <c r="G495">
        <v>-209.94784666318594</v>
      </c>
      <c r="H495">
        <v>-135.81204798310725</v>
      </c>
      <c r="I495">
        <v>70.599226410111399</v>
      </c>
      <c r="J495">
        <v>31.483788493184299</v>
      </c>
      <c r="K495">
        <v>19.5570152125925</v>
      </c>
      <c r="L495">
        <v>1.5638110370352614E-3</v>
      </c>
      <c r="M495">
        <v>4.6000165555873423E-4</v>
      </c>
      <c r="N495" s="1">
        <v>-4.9255009313851202E-6</v>
      </c>
      <c r="O495" s="1">
        <v>1.3674047806112899E-5</v>
      </c>
      <c r="P495" s="1">
        <v>-2.38680970368698E-5</v>
      </c>
    </row>
    <row r="496" spans="1:16" x14ac:dyDescent="0.25">
      <c r="A496">
        <v>495</v>
      </c>
      <c r="B496">
        <v>776</v>
      </c>
      <c r="C496">
        <v>164</v>
      </c>
      <c r="D496">
        <v>0.43292236572463499</v>
      </c>
      <c r="E496">
        <v>10.843363436232501</v>
      </c>
      <c r="F496">
        <v>0.54886251240288197</v>
      </c>
      <c r="G496">
        <v>-217.04578852863131</v>
      </c>
      <c r="H496">
        <v>-141.84697299822776</v>
      </c>
      <c r="I496">
        <v>71.679750704022595</v>
      </c>
      <c r="J496">
        <v>32.110103970904099</v>
      </c>
      <c r="K496">
        <v>19.7560649364829</v>
      </c>
      <c r="L496">
        <v>1.5547575606187766E-3</v>
      </c>
      <c r="M496">
        <v>4.5599627824994079E-4</v>
      </c>
      <c r="N496" s="1">
        <v>-4.7679294326439904E-6</v>
      </c>
      <c r="O496" s="1">
        <v>1.37017009841942E-5</v>
      </c>
      <c r="P496" s="1">
        <v>-2.4008910435235399E-5</v>
      </c>
    </row>
    <row r="497" spans="1:16" x14ac:dyDescent="0.25">
      <c r="A497">
        <v>496</v>
      </c>
      <c r="B497">
        <v>775</v>
      </c>
      <c r="C497">
        <v>164</v>
      </c>
      <c r="D497">
        <v>0.43231455421456999</v>
      </c>
      <c r="E497">
        <v>11.273256787796999</v>
      </c>
      <c r="F497">
        <v>0.56494131273684001</v>
      </c>
      <c r="G497">
        <v>-224.13593937188378</v>
      </c>
      <c r="H497">
        <v>-147.87822347006767</v>
      </c>
      <c r="I497">
        <v>72.758409382975003</v>
      </c>
      <c r="J497">
        <v>32.736483787455903</v>
      </c>
      <c r="K497">
        <v>19.9547396050469</v>
      </c>
      <c r="L497">
        <v>1.5459016479078033E-3</v>
      </c>
      <c r="M497">
        <v>4.5206585393459304E-4</v>
      </c>
      <c r="N497" s="1">
        <v>-4.6066354608454502E-6</v>
      </c>
      <c r="O497" s="1">
        <v>1.3728978911838999E-5</v>
      </c>
      <c r="P497" s="1">
        <v>-2.41500596070898E-5</v>
      </c>
    </row>
    <row r="498" spans="1:16" x14ac:dyDescent="0.25">
      <c r="A498">
        <v>497</v>
      </c>
      <c r="B498">
        <v>774</v>
      </c>
      <c r="C498">
        <v>164</v>
      </c>
      <c r="D498">
        <v>0.431705581817318</v>
      </c>
      <c r="E498">
        <v>11.702706631739799</v>
      </c>
      <c r="F498">
        <v>0.58069449371251303</v>
      </c>
      <c r="G498">
        <v>-231.21558289885735</v>
      </c>
      <c r="H498">
        <v>-153.90353265467124</v>
      </c>
      <c r="I498">
        <v>73.834767787507204</v>
      </c>
      <c r="J498">
        <v>33.362705193055298</v>
      </c>
      <c r="K498">
        <v>20.152949198677199</v>
      </c>
      <c r="L498">
        <v>1.5372409564488728E-3</v>
      </c>
      <c r="M498">
        <v>4.4820918214111304E-4</v>
      </c>
      <c r="N498" s="1">
        <v>-4.4415736181726403E-6</v>
      </c>
      <c r="O498" s="1">
        <v>1.37558566952113E-5</v>
      </c>
      <c r="P498" s="1">
        <v>-2.4291500647734802E-5</v>
      </c>
    </row>
    <row r="499" spans="1:16" x14ac:dyDescent="0.25">
      <c r="A499">
        <v>498</v>
      </c>
      <c r="B499">
        <v>773</v>
      </c>
      <c r="C499">
        <v>164</v>
      </c>
      <c r="D499">
        <v>0.43109544520384402</v>
      </c>
      <c r="E499">
        <v>12.1315532598367</v>
      </c>
      <c r="F499">
        <v>0.59612737957508999</v>
      </c>
      <c r="G499">
        <v>-238.28205889812693</v>
      </c>
      <c r="H499">
        <v>-159.92067815258184</v>
      </c>
      <c r="I499">
        <v>74.908400816707001</v>
      </c>
      <c r="J499">
        <v>33.9885501271431</v>
      </c>
      <c r="K499">
        <v>20.350605718670099</v>
      </c>
      <c r="L499">
        <v>1.5287730107866214E-3</v>
      </c>
      <c r="M499">
        <v>4.4442503128826628E-4</v>
      </c>
      <c r="N499" s="1">
        <v>-4.2727001342440002E-6</v>
      </c>
      <c r="O499" s="1">
        <v>1.3782310125661701E-5</v>
      </c>
      <c r="P499" s="1">
        <v>-2.44331901132941E-5</v>
      </c>
    </row>
    <row r="500" spans="1:16" x14ac:dyDescent="0.25">
      <c r="A500">
        <v>499</v>
      </c>
      <c r="B500">
        <v>772</v>
      </c>
      <c r="C500">
        <v>164</v>
      </c>
      <c r="D500">
        <v>0.43048414103238702</v>
      </c>
      <c r="E500">
        <v>12.559640657473</v>
      </c>
      <c r="F500">
        <v>0.61124541624300599</v>
      </c>
      <c r="G500">
        <v>-245.33277179503096</v>
      </c>
      <c r="H500">
        <v>-165.92748911273515</v>
      </c>
      <c r="I500">
        <v>75.978894265840296</v>
      </c>
      <c r="J500">
        <v>34.613805963169902</v>
      </c>
      <c r="K500">
        <v>20.547623464680299</v>
      </c>
      <c r="L500">
        <v>1.5204952082953735E-3</v>
      </c>
      <c r="M500">
        <v>4.4071214096520143E-4</v>
      </c>
      <c r="N500" s="1">
        <v>-4.09997292367271E-6</v>
      </c>
      <c r="O500" s="1">
        <v>1.3808315744378299E-5</v>
      </c>
      <c r="P500" s="1">
        <v>-2.4575085146420799E-5</v>
      </c>
    </row>
    <row r="501" spans="1:16" x14ac:dyDescent="0.25">
      <c r="A501">
        <v>500</v>
      </c>
      <c r="B501">
        <v>771</v>
      </c>
      <c r="C501">
        <v>164</v>
      </c>
      <c r="D501">
        <v>0.429871665948379</v>
      </c>
      <c r="E501">
        <v>12.9868169744343</v>
      </c>
      <c r="F501">
        <v>0.626054160555643</v>
      </c>
      <c r="G501">
        <v>-252.36519839800928</v>
      </c>
      <c r="H501">
        <v>-171.92185277371442</v>
      </c>
      <c r="I501">
        <v>77.045846032672699</v>
      </c>
      <c r="J501">
        <v>35.2382661869595</v>
      </c>
      <c r="K501">
        <v>20.743919284727799</v>
      </c>
      <c r="L501">
        <v>1.5124048260024797E-3</v>
      </c>
      <c r="M501">
        <v>4.3706922447269976E-4</v>
      </c>
      <c r="N501" s="1">
        <v>-3.92335163630142E-6</v>
      </c>
      <c r="O501" s="1">
        <v>1.3833850899246501E-5</v>
      </c>
      <c r="P501" s="1">
        <v>-2.4717143591101599E-5</v>
      </c>
    </row>
    <row r="502" spans="1:16" x14ac:dyDescent="0.25">
      <c r="A502">
        <v>501</v>
      </c>
      <c r="B502">
        <v>770</v>
      </c>
      <c r="C502">
        <v>164</v>
      </c>
      <c r="D502">
        <v>0.42925801658438401</v>
      </c>
      <c r="E502">
        <v>13.4200816594239</v>
      </c>
      <c r="F502">
        <v>0.640789836216343</v>
      </c>
      <c r="G502">
        <v>-259.49563152683942</v>
      </c>
      <c r="H502">
        <v>-178.00243454316859</v>
      </c>
      <c r="I502">
        <v>78.1261443828881</v>
      </c>
      <c r="J502">
        <v>35.871253179259597</v>
      </c>
      <c r="K502">
        <v>20.943031398040301</v>
      </c>
      <c r="L502">
        <v>1.5043192178082019E-3</v>
      </c>
      <c r="M502">
        <v>4.3344284664769735E-4</v>
      </c>
      <c r="N502" s="1">
        <v>-3.7430203137567599E-6</v>
      </c>
      <c r="O502" s="1">
        <v>1.3859616258279499E-5</v>
      </c>
      <c r="P502" s="1">
        <v>-2.4860619885861401E-5</v>
      </c>
    </row>
    <row r="503" spans="1:16" x14ac:dyDescent="0.25">
      <c r="A503">
        <v>502</v>
      </c>
      <c r="B503">
        <v>769</v>
      </c>
      <c r="C503">
        <v>164</v>
      </c>
      <c r="D503">
        <v>0.42864318956004799</v>
      </c>
      <c r="E503">
        <v>15.508768026218499</v>
      </c>
      <c r="F503">
        <v>0.70559699755638305</v>
      </c>
      <c r="G503">
        <v>-294.11617755883861</v>
      </c>
      <c r="H503">
        <v>-207.40800805577413</v>
      </c>
      <c r="I503">
        <v>83.2052251385891</v>
      </c>
      <c r="J503">
        <v>38.710610864960898</v>
      </c>
      <c r="K503">
        <v>21.979640049388401</v>
      </c>
      <c r="L503">
        <v>1.4570327279582469E-3</v>
      </c>
      <c r="M503">
        <v>4.1850069293220243E-4</v>
      </c>
      <c r="N503" s="1">
        <v>-3.6080422805586801E-6</v>
      </c>
      <c r="O503" s="1">
        <v>1.4051826930562299E-5</v>
      </c>
      <c r="P503" s="1">
        <v>-2.5304820574800698E-5</v>
      </c>
    </row>
    <row r="504" spans="1:16" x14ac:dyDescent="0.25">
      <c r="A504">
        <v>503</v>
      </c>
      <c r="B504">
        <v>768</v>
      </c>
      <c r="C504">
        <v>164</v>
      </c>
      <c r="D504">
        <v>0.42802718148201502</v>
      </c>
      <c r="E504">
        <v>17.621321763556001</v>
      </c>
      <c r="F504">
        <v>0.76524180961347199</v>
      </c>
      <c r="G504">
        <v>-329.10832955774373</v>
      </c>
      <c r="H504">
        <v>-237.14084370904143</v>
      </c>
      <c r="I504">
        <v>88.336654321377907</v>
      </c>
      <c r="J504">
        <v>41.582633729873102</v>
      </c>
      <c r="K504">
        <v>23.027128865915799</v>
      </c>
      <c r="L504">
        <v>1.4135391231957302E-3</v>
      </c>
      <c r="M504">
        <v>4.0473261466366907E-4</v>
      </c>
      <c r="N504" s="1">
        <v>-3.4651663141006998E-6</v>
      </c>
      <c r="O504" s="1">
        <v>1.42449441126097E-5</v>
      </c>
      <c r="P504" s="1">
        <v>-2.57540541238464E-5</v>
      </c>
    </row>
    <row r="505" spans="1:16" x14ac:dyDescent="0.25">
      <c r="A505">
        <v>504</v>
      </c>
      <c r="B505">
        <v>767</v>
      </c>
      <c r="C505">
        <v>164</v>
      </c>
      <c r="D505">
        <v>0.42740998894390297</v>
      </c>
      <c r="E505">
        <v>19.765806263750001</v>
      </c>
      <c r="F505">
        <v>0.82051792408991098</v>
      </c>
      <c r="G505">
        <v>-364.60337892344324</v>
      </c>
      <c r="H505">
        <v>-267.31274126365082</v>
      </c>
      <c r="I505">
        <v>93.5393223628313</v>
      </c>
      <c r="J505">
        <v>44.497820302408499</v>
      </c>
      <c r="K505">
        <v>24.089426548083601</v>
      </c>
      <c r="L505">
        <v>1.3732434282820254E-3</v>
      </c>
      <c r="M505">
        <v>3.9195789538937182E-4</v>
      </c>
      <c r="N505" s="1">
        <v>-3.3143690579867301E-6</v>
      </c>
      <c r="O505" s="1">
        <v>1.4439615095606E-5</v>
      </c>
      <c r="P505" s="1">
        <v>-2.6209546299463199E-5</v>
      </c>
    </row>
    <row r="506" spans="1:16" x14ac:dyDescent="0.25">
      <c r="A506">
        <v>505</v>
      </c>
      <c r="B506">
        <v>766</v>
      </c>
      <c r="C506">
        <v>164</v>
      </c>
      <c r="D506">
        <v>0.42679160852620501</v>
      </c>
      <c r="E506">
        <v>21.9532162988077</v>
      </c>
      <c r="F506">
        <v>0.87213154204005705</v>
      </c>
      <c r="G506">
        <v>-400.78045255146606</v>
      </c>
      <c r="H506">
        <v>-298.07618636616019</v>
      </c>
      <c r="I506">
        <v>98.839072731814099</v>
      </c>
      <c r="J506">
        <v>47.470521093112403</v>
      </c>
      <c r="K506">
        <v>25.171909557881101</v>
      </c>
      <c r="L506">
        <v>1.335613088591633E-3</v>
      </c>
      <c r="M506">
        <v>3.8001569815131496E-4</v>
      </c>
      <c r="N506" s="1">
        <v>-3.1556525122627401E-6</v>
      </c>
      <c r="O506" s="1">
        <v>1.4636740783306299E-5</v>
      </c>
      <c r="P506" s="1">
        <v>-2.6673004156500299E-5</v>
      </c>
    </row>
    <row r="507" spans="1:16" x14ac:dyDescent="0.25">
      <c r="A507">
        <v>506</v>
      </c>
      <c r="B507">
        <v>765</v>
      </c>
      <c r="C507">
        <v>164</v>
      </c>
      <c r="D507">
        <v>0.42617203679622701</v>
      </c>
      <c r="E507">
        <v>24.198943003657199</v>
      </c>
      <c r="F507">
        <v>0.92073768430852898</v>
      </c>
      <c r="G507">
        <v>-437.89041548682866</v>
      </c>
      <c r="H507">
        <v>-329.64468384993927</v>
      </c>
      <c r="I507">
        <v>104.272173645319</v>
      </c>
      <c r="J507">
        <v>50.5208630698421</v>
      </c>
      <c r="K507">
        <v>26.2821251004085</v>
      </c>
      <c r="L507">
        <v>1.3001499992203961E-3</v>
      </c>
      <c r="M507">
        <v>3.6875679806977604E-4</v>
      </c>
      <c r="N507" s="1">
        <v>-2.9890548633309499E-6</v>
      </c>
      <c r="O507" s="1">
        <v>1.4837601996089E-5</v>
      </c>
      <c r="P507" s="1">
        <v>-2.7146856626891401E-5</v>
      </c>
    </row>
    <row r="508" spans="1:16" x14ac:dyDescent="0.25">
      <c r="A508">
        <v>507</v>
      </c>
      <c r="B508">
        <v>764</v>
      </c>
      <c r="C508">
        <v>164</v>
      </c>
      <c r="D508">
        <v>0.425551270308059</v>
      </c>
      <c r="E508">
        <v>26.5252375624645</v>
      </c>
      <c r="F508">
        <v>0.966980121537105</v>
      </c>
      <c r="G508">
        <v>-476.29605949196718</v>
      </c>
      <c r="H508">
        <v>-362.32694789005478</v>
      </c>
      <c r="I508">
        <v>109.891151941375</v>
      </c>
      <c r="J508">
        <v>53.677983748959797</v>
      </c>
      <c r="K508">
        <v>27.431006048294101</v>
      </c>
      <c r="L508">
        <v>1.2663591028675093E-3</v>
      </c>
      <c r="M508">
        <v>3.5803447297102538E-4</v>
      </c>
      <c r="N508" s="1">
        <v>-2.81466852393536E-6</v>
      </c>
      <c r="O508" s="1">
        <v>1.5044071020003401E-5</v>
      </c>
      <c r="P508" s="1">
        <v>-2.76346574110212E-5</v>
      </c>
    </row>
    <row r="509" spans="1:16" x14ac:dyDescent="0.25">
      <c r="A509">
        <v>508</v>
      </c>
      <c r="B509">
        <v>763</v>
      </c>
      <c r="C509">
        <v>164</v>
      </c>
      <c r="D509">
        <v>0.42492930560247499</v>
      </c>
      <c r="E509">
        <v>28.965622942695202</v>
      </c>
      <c r="F509">
        <v>1.0115445170198201</v>
      </c>
      <c r="G509">
        <v>-516.54405640124287</v>
      </c>
      <c r="H509">
        <v>-396.58811950107776</v>
      </c>
      <c r="I509">
        <v>115.775232942854</v>
      </c>
      <c r="J509">
        <v>56.985818782502498</v>
      </c>
      <c r="K509">
        <v>28.6350451762939</v>
      </c>
      <c r="L509">
        <v>1.2337058207841671E-3</v>
      </c>
      <c r="M509">
        <v>3.4769236921686105E-4</v>
      </c>
      <c r="N509" s="1">
        <v>-2.6326727405030698E-6</v>
      </c>
      <c r="O509" s="1">
        <v>1.5258989211420099E-5</v>
      </c>
      <c r="P509" s="1">
        <v>-2.81418037194929E-5</v>
      </c>
    </row>
    <row r="510" spans="1:16" x14ac:dyDescent="0.25">
      <c r="A510">
        <v>509</v>
      </c>
      <c r="B510">
        <v>762</v>
      </c>
      <c r="C510">
        <v>164</v>
      </c>
      <c r="D510">
        <v>0.42430613920687998</v>
      </c>
      <c r="E510">
        <v>31.573417409048901</v>
      </c>
      <c r="F510">
        <v>1.05524387668564</v>
      </c>
      <c r="G510">
        <v>-559.50395001220534</v>
      </c>
      <c r="H510">
        <v>-433.16802678765112</v>
      </c>
      <c r="I510">
        <v>122.050497299212</v>
      </c>
      <c r="J510">
        <v>60.514276618891301</v>
      </c>
      <c r="K510">
        <v>29.920493363312399</v>
      </c>
      <c r="L510">
        <v>1.2015467150553974E-3</v>
      </c>
      <c r="M510">
        <v>3.3754497784675117E-4</v>
      </c>
      <c r="N510" s="1">
        <v>-2.4433975558940902E-6</v>
      </c>
      <c r="O510" s="1">
        <v>1.5486894341475901E-5</v>
      </c>
      <c r="P510" s="1">
        <v>-2.8676919795142799E-5</v>
      </c>
    </row>
    <row r="511" spans="1:16" x14ac:dyDescent="0.25">
      <c r="A511">
        <v>510</v>
      </c>
      <c r="B511">
        <v>761</v>
      </c>
      <c r="C511">
        <v>164</v>
      </c>
      <c r="D511">
        <v>0.423681767635258</v>
      </c>
      <c r="E511">
        <v>34.439807427466697</v>
      </c>
      <c r="F511">
        <v>1.09918060958727</v>
      </c>
      <c r="G511">
        <v>-606.66281139527882</v>
      </c>
      <c r="H511">
        <v>-473.33190983102344</v>
      </c>
      <c r="I511">
        <v>128.932587719412</v>
      </c>
      <c r="J511">
        <v>64.382916203956</v>
      </c>
      <c r="K511">
        <v>31.332255251844501</v>
      </c>
      <c r="L511">
        <v>1.1689970495804599E-3</v>
      </c>
      <c r="M511">
        <v>3.27340591577207E-4</v>
      </c>
      <c r="N511" s="1">
        <v>-2.2474607709145799E-6</v>
      </c>
      <c r="O511" s="1">
        <v>1.57355574416168E-5</v>
      </c>
      <c r="P511" s="1">
        <v>-2.9254778561872299E-5</v>
      </c>
    </row>
    <row r="512" spans="1:16" x14ac:dyDescent="0.25">
      <c r="A512">
        <v>511</v>
      </c>
      <c r="B512">
        <v>760</v>
      </c>
      <c r="C512">
        <v>164</v>
      </c>
      <c r="D512">
        <v>0.42305618738808798</v>
      </c>
      <c r="E512">
        <v>52.576657860274999</v>
      </c>
      <c r="F512">
        <v>1.3055963026535999</v>
      </c>
      <c r="G512">
        <v>-901.92413295975632</v>
      </c>
      <c r="H512">
        <v>-724.21299935076217</v>
      </c>
      <c r="I512">
        <v>172.014094367881</v>
      </c>
      <c r="J512">
        <v>88.281439078042894</v>
      </c>
      <c r="K512">
        <v>40.270225760760503</v>
      </c>
      <c r="L512">
        <v>1.0071318497530573E-3</v>
      </c>
      <c r="M512">
        <v>2.8068468244173746E-4</v>
      </c>
      <c r="N512" s="1">
        <v>-2.2585536818028401E-6</v>
      </c>
      <c r="O512" s="1">
        <v>1.73393364026815E-5</v>
      </c>
      <c r="P512" s="1">
        <v>-3.2366434021110997E-5</v>
      </c>
    </row>
    <row r="513" spans="1:16" x14ac:dyDescent="0.25">
      <c r="A513">
        <v>512</v>
      </c>
      <c r="B513">
        <v>759</v>
      </c>
      <c r="C513">
        <v>164</v>
      </c>
      <c r="D513">
        <v>0.42242939495228798</v>
      </c>
      <c r="E513">
        <v>83.113752003704406</v>
      </c>
      <c r="F513">
        <v>1.5035834160866499</v>
      </c>
      <c r="G513">
        <v>-1398.4839224726959</v>
      </c>
      <c r="H513">
        <v>-1146.3194583723505</v>
      </c>
      <c r="I513">
        <v>244.31575999665901</v>
      </c>
      <c r="J513">
        <v>128.415722033474</v>
      </c>
      <c r="K513">
        <v>55.277114069283101</v>
      </c>
      <c r="L513">
        <v>8.5171095355344192E-4</v>
      </c>
      <c r="M513">
        <v>2.3611251348601555E-4</v>
      </c>
      <c r="N513" s="1">
        <v>-2.3694686884059099E-6</v>
      </c>
      <c r="O513" s="1">
        <v>2.0013364468198799E-5</v>
      </c>
      <c r="P513" s="1">
        <v>-3.7508827078980201E-5</v>
      </c>
    </row>
    <row r="514" spans="1:16" x14ac:dyDescent="0.25">
      <c r="A514">
        <v>513</v>
      </c>
      <c r="B514">
        <v>758</v>
      </c>
      <c r="C514">
        <v>164</v>
      </c>
      <c r="D514">
        <v>0.42180138680114598</v>
      </c>
      <c r="E514">
        <v>94.465383952916298</v>
      </c>
      <c r="F514">
        <v>1.5533572039030901</v>
      </c>
      <c r="G514">
        <v>-1582.8800974360943</v>
      </c>
      <c r="H514">
        <v>-1303.3864931401681</v>
      </c>
      <c r="I514">
        <v>271.05654361821001</v>
      </c>
      <c r="J514">
        <v>143.36214959493199</v>
      </c>
      <c r="K514">
        <v>60.813690318977798</v>
      </c>
      <c r="L514">
        <v>8.1385944199641213E-4</v>
      </c>
      <c r="M514">
        <v>2.2479684661753796E-4</v>
      </c>
      <c r="N514" s="1">
        <v>-2.16886769038262E-6</v>
      </c>
      <c r="O514" s="1">
        <v>2.0969612587420699E-5</v>
      </c>
      <c r="P514" s="1">
        <v>-3.9460539716491597E-5</v>
      </c>
    </row>
    <row r="515" spans="1:16" x14ac:dyDescent="0.25">
      <c r="A515">
        <v>514</v>
      </c>
      <c r="B515">
        <v>757</v>
      </c>
      <c r="C515">
        <v>164</v>
      </c>
      <c r="D515">
        <v>0.421172159394263</v>
      </c>
      <c r="E515">
        <v>99.682695205648002</v>
      </c>
      <c r="F515">
        <v>1.5741203604766001</v>
      </c>
      <c r="G515">
        <v>-1667.4710989197438</v>
      </c>
      <c r="H515">
        <v>-1375.6951900514975</v>
      </c>
      <c r="I515">
        <v>283.242632679569</v>
      </c>
      <c r="J515">
        <v>150.25868314660701</v>
      </c>
      <c r="K515">
        <v>63.325967764921501</v>
      </c>
      <c r="L515">
        <v>7.9901341921389201E-4</v>
      </c>
      <c r="M515">
        <v>2.1998126578269488E-4</v>
      </c>
      <c r="N515" s="1">
        <v>-1.8708114264458001E-6</v>
      </c>
      <c r="O515" s="1">
        <v>2.1379071377302601E-5</v>
      </c>
      <c r="P515" s="1">
        <v>-4.03948609085033E-5</v>
      </c>
    </row>
    <row r="516" spans="1:16" x14ac:dyDescent="0.25">
      <c r="A516">
        <v>515</v>
      </c>
      <c r="B516">
        <v>787</v>
      </c>
      <c r="C516">
        <v>162</v>
      </c>
      <c r="D516">
        <v>0.441607791350282</v>
      </c>
      <c r="E516">
        <v>6.7491110371755001</v>
      </c>
      <c r="F516">
        <v>0.37172460914883299</v>
      </c>
      <c r="G516">
        <v>-149.69125698542317</v>
      </c>
      <c r="H516">
        <v>-84.297979259517206</v>
      </c>
      <c r="I516">
        <v>61.686685829066001</v>
      </c>
      <c r="J516">
        <v>26.206761191215101</v>
      </c>
      <c r="K516">
        <v>18.1562126129595</v>
      </c>
      <c r="L516">
        <v>1.6551062866102071E-3</v>
      </c>
      <c r="M516">
        <v>5.0869859612061904E-4</v>
      </c>
      <c r="N516" s="1">
        <v>-7.25187279830308E-6</v>
      </c>
      <c r="O516" s="1">
        <v>1.4116096604975599E-5</v>
      </c>
      <c r="P516" s="1">
        <v>-2.3250508964989301E-5</v>
      </c>
    </row>
    <row r="517" spans="1:16" x14ac:dyDescent="0.25">
      <c r="A517">
        <v>516</v>
      </c>
      <c r="B517">
        <v>786</v>
      </c>
      <c r="C517">
        <v>162</v>
      </c>
      <c r="D517">
        <v>0.44101449275362697</v>
      </c>
      <c r="E517">
        <v>6.9804408008025298</v>
      </c>
      <c r="F517">
        <v>0.38249304051905503</v>
      </c>
      <c r="G517">
        <v>-153.49332422181678</v>
      </c>
      <c r="H517">
        <v>-87.554737650182119</v>
      </c>
      <c r="I517">
        <v>62.259790650074301</v>
      </c>
      <c r="J517">
        <v>26.552574651644701</v>
      </c>
      <c r="K517">
        <v>18.2498504844162</v>
      </c>
      <c r="L517">
        <v>1.6507465677956944E-3</v>
      </c>
      <c r="M517">
        <v>5.0592466896690611E-4</v>
      </c>
      <c r="N517" s="1">
        <v>-7.1183312812307601E-6</v>
      </c>
      <c r="O517" s="1">
        <v>1.41209103030377E-5</v>
      </c>
      <c r="P517" s="1">
        <v>-2.3345987421743499E-5</v>
      </c>
    </row>
    <row r="518" spans="1:16" x14ac:dyDescent="0.25">
      <c r="A518">
        <v>517</v>
      </c>
      <c r="B518">
        <v>785</v>
      </c>
      <c r="C518">
        <v>162</v>
      </c>
      <c r="D518">
        <v>0.44042007276851403</v>
      </c>
      <c r="E518">
        <v>7.4051403973880801</v>
      </c>
      <c r="F518">
        <v>0.40142063305982201</v>
      </c>
      <c r="G518">
        <v>-160.52433146635795</v>
      </c>
      <c r="H518">
        <v>-93.511659586606129</v>
      </c>
      <c r="I518">
        <v>63.3337033698418</v>
      </c>
      <c r="J518">
        <v>27.167281614242398</v>
      </c>
      <c r="K518">
        <v>18.4473337629471</v>
      </c>
      <c r="L518">
        <v>1.6403136768324317E-3</v>
      </c>
      <c r="M518">
        <v>5.0127485765098388E-4</v>
      </c>
      <c r="N518" s="1">
        <v>-6.9959483921844901E-6</v>
      </c>
      <c r="O518" s="1">
        <v>1.4151753778745101E-5</v>
      </c>
      <c r="P518" s="1">
        <v>-2.34853133218528E-5</v>
      </c>
    </row>
    <row r="519" spans="1:16" x14ac:dyDescent="0.25">
      <c r="A519">
        <v>518</v>
      </c>
      <c r="B519">
        <v>784</v>
      </c>
      <c r="C519">
        <v>162</v>
      </c>
      <c r="D519">
        <v>0.439824528212646</v>
      </c>
      <c r="E519">
        <v>7.8308936679674801</v>
      </c>
      <c r="F519">
        <v>0.41999538871213199</v>
      </c>
      <c r="G519">
        <v>-167.56993712848055</v>
      </c>
      <c r="H519">
        <v>-99.483482771973655</v>
      </c>
      <c r="I519">
        <v>64.409361381800906</v>
      </c>
      <c r="J519">
        <v>27.783882746484</v>
      </c>
      <c r="K519">
        <v>18.645189634057701</v>
      </c>
      <c r="L519">
        <v>1.630082661702533E-3</v>
      </c>
      <c r="M519">
        <v>4.9670641637868812E-4</v>
      </c>
      <c r="N519" s="1">
        <v>-6.8702618692294601E-6</v>
      </c>
      <c r="O519" s="1">
        <v>1.41824380297052E-5</v>
      </c>
      <c r="P519" s="1">
        <v>-2.3625361380817999E-5</v>
      </c>
    </row>
    <row r="520" spans="1:16" x14ac:dyDescent="0.25">
      <c r="A520">
        <v>519</v>
      </c>
      <c r="B520">
        <v>783</v>
      </c>
      <c r="C520">
        <v>162</v>
      </c>
      <c r="D520">
        <v>0.43922785589168301</v>
      </c>
      <c r="E520">
        <v>8.2575372903244801</v>
      </c>
      <c r="F520">
        <v>0.43822080841628502</v>
      </c>
      <c r="G520">
        <v>-174.62739174693999</v>
      </c>
      <c r="H520">
        <v>-105.46793296008289</v>
      </c>
      <c r="I520">
        <v>65.486319686648002</v>
      </c>
      <c r="J520">
        <v>28.402153607474101</v>
      </c>
      <c r="K520">
        <v>18.8433254006511</v>
      </c>
      <c r="L520">
        <v>1.6200525995095976E-3</v>
      </c>
      <c r="M520">
        <v>4.9221853310109397E-4</v>
      </c>
      <c r="N520" s="1">
        <v>-6.74121262296308E-6</v>
      </c>
      <c r="O520" s="1">
        <v>1.42129351377264E-5</v>
      </c>
      <c r="P520" s="1">
        <v>-2.3766089992369601E-5</v>
      </c>
    </row>
    <row r="521" spans="1:16" x14ac:dyDescent="0.25">
      <c r="A521">
        <v>520</v>
      </c>
      <c r="B521">
        <v>782</v>
      </c>
      <c r="C521">
        <v>162</v>
      </c>
      <c r="D521">
        <v>0.43863005259915799</v>
      </c>
      <c r="E521">
        <v>8.6849058521494893</v>
      </c>
      <c r="F521">
        <v>0.45610054788019899</v>
      </c>
      <c r="G521">
        <v>-181.69391412150793</v>
      </c>
      <c r="H521">
        <v>-111.46270700097826</v>
      </c>
      <c r="I521">
        <v>66.564128911023403</v>
      </c>
      <c r="J521">
        <v>29.021866931609502</v>
      </c>
      <c r="K521">
        <v>19.0416474887258</v>
      </c>
      <c r="L521">
        <v>1.6102224336896095E-3</v>
      </c>
      <c r="M521">
        <v>4.87810358036565E-4</v>
      </c>
      <c r="N521" s="1">
        <v>-6.6087423371156298E-6</v>
      </c>
      <c r="O521" s="1">
        <v>1.42432171296352E-5</v>
      </c>
      <c r="P521" s="1">
        <v>-2.3907456751947401E-5</v>
      </c>
    </row>
    <row r="522" spans="1:16" x14ac:dyDescent="0.25">
      <c r="A522">
        <v>521</v>
      </c>
      <c r="B522">
        <v>781</v>
      </c>
      <c r="C522">
        <v>162</v>
      </c>
      <c r="D522">
        <v>0.43803111511644399</v>
      </c>
      <c r="E522">
        <v>9.1128325502455105</v>
      </c>
      <c r="F522">
        <v>0.473638423125811</v>
      </c>
      <c r="G522">
        <v>-188.76670304427626</v>
      </c>
      <c r="H522">
        <v>-117.46548257388515</v>
      </c>
      <c r="I522">
        <v>67.642337182507205</v>
      </c>
      <c r="J522">
        <v>29.6427936214311</v>
      </c>
      <c r="K522">
        <v>19.2400618389544</v>
      </c>
      <c r="L522">
        <v>1.6005909680133633E-3</v>
      </c>
      <c r="M522">
        <v>4.8348100240915416E-4</v>
      </c>
      <c r="N522" s="1">
        <v>-6.4727935856015196E-6</v>
      </c>
      <c r="O522" s="1">
        <v>1.4273256084030301E-5</v>
      </c>
      <c r="P522" s="1">
        <v>-2.40494186218716E-5</v>
      </c>
    </row>
    <row r="523" spans="1:16" x14ac:dyDescent="0.25">
      <c r="A523">
        <v>522</v>
      </c>
      <c r="B523">
        <v>780</v>
      </c>
      <c r="C523">
        <v>162</v>
      </c>
      <c r="D523">
        <v>0.43743104021269702</v>
      </c>
      <c r="E523">
        <v>9.5411498823044099</v>
      </c>
      <c r="F523">
        <v>0.49083841350330698</v>
      </c>
      <c r="G523">
        <v>-195.84294888305163</v>
      </c>
      <c r="H523">
        <v>-123.47392781427735</v>
      </c>
      <c r="I523">
        <v>68.720491975377598</v>
      </c>
      <c r="J523">
        <v>30.264703729991599</v>
      </c>
      <c r="K523">
        <v>19.438474291784601</v>
      </c>
      <c r="L523">
        <v>1.5911568624354963E-3</v>
      </c>
      <c r="M523">
        <v>4.7922953778307872E-4</v>
      </c>
      <c r="N523" s="1">
        <v>-6.33330994386044E-6</v>
      </c>
      <c r="O523" s="1">
        <v>1.4303024234624E-5</v>
      </c>
      <c r="P523" s="1">
        <v>-2.4191932094650801E-5</v>
      </c>
    </row>
    <row r="524" spans="1:16" x14ac:dyDescent="0.25">
      <c r="A524">
        <v>523</v>
      </c>
      <c r="B524">
        <v>779</v>
      </c>
      <c r="C524">
        <v>162</v>
      </c>
      <c r="D524">
        <v>0.43682982464477499</v>
      </c>
      <c r="E524">
        <v>9.9696903378239803</v>
      </c>
      <c r="F524">
        <v>0.50770466278760595</v>
      </c>
      <c r="G524">
        <v>-202.91984512967304</v>
      </c>
      <c r="H524">
        <v>-129.4857109274472</v>
      </c>
      <c r="I524">
        <v>69.798141946383396</v>
      </c>
      <c r="J524">
        <v>30.8873674428323</v>
      </c>
      <c r="K524">
        <v>19.636790970333699</v>
      </c>
      <c r="L524">
        <v>1.581918630365285E-3</v>
      </c>
      <c r="M524">
        <v>4.750549958523165E-4</v>
      </c>
      <c r="N524" s="1">
        <v>-6.19023609511625E-6</v>
      </c>
      <c r="O524" s="1">
        <v>1.4332494071789501E-5</v>
      </c>
      <c r="P524" s="1">
        <v>-2.4334953357125199E-5</v>
      </c>
    </row>
    <row r="525" spans="1:16" x14ac:dyDescent="0.25">
      <c r="A525">
        <v>524</v>
      </c>
      <c r="B525">
        <v>778</v>
      </c>
      <c r="C525">
        <v>162</v>
      </c>
      <c r="D525">
        <v>0.436227465157209</v>
      </c>
      <c r="E525">
        <v>10.3982870724391</v>
      </c>
      <c r="F525">
        <v>0.52424147810556598</v>
      </c>
      <c r="G525">
        <v>-209.99459965058986</v>
      </c>
      <c r="H525">
        <v>-135.49850956944354</v>
      </c>
      <c r="I525">
        <v>70.874838719056001</v>
      </c>
      <c r="J525">
        <v>31.510556037367</v>
      </c>
      <c r="K525">
        <v>19.8349186524025</v>
      </c>
      <c r="L525">
        <v>1.5728746375741848E-3</v>
      </c>
      <c r="M525">
        <v>4.7095636874209677E-4</v>
      </c>
      <c r="N525" s="1">
        <v>-6.0435179301855903E-6</v>
      </c>
      <c r="O525" s="1">
        <v>1.4361638440010799E-5</v>
      </c>
      <c r="P525" s="1">
        <v>-2.44784384515349E-5</v>
      </c>
    </row>
    <row r="526" spans="1:16" x14ac:dyDescent="0.25">
      <c r="A526">
        <v>525</v>
      </c>
      <c r="B526">
        <v>777</v>
      </c>
      <c r="C526">
        <v>162</v>
      </c>
      <c r="D526">
        <v>0.43562395848212498</v>
      </c>
      <c r="E526">
        <v>10.8267745606272</v>
      </c>
      <c r="F526">
        <v>0.54045332689238901</v>
      </c>
      <c r="G526">
        <v>-217.0644455555545</v>
      </c>
      <c r="H526">
        <v>-141.51001992544042</v>
      </c>
      <c r="I526">
        <v>71.950138602686195</v>
      </c>
      <c r="J526">
        <v>32.1340428122964</v>
      </c>
      <c r="K526">
        <v>20.032765128639699</v>
      </c>
      <c r="L526">
        <v>1.5640231026197544E-3</v>
      </c>
      <c r="M526">
        <v>4.6693260977579126E-4</v>
      </c>
      <c r="N526" s="1">
        <v>-5.8931026404634996E-6</v>
      </c>
      <c r="O526" s="1">
        <v>1.4390430630352399E-5</v>
      </c>
      <c r="P526" s="1">
        <v>-2.4622343431899698E-5</v>
      </c>
    </row>
    <row r="527" spans="1:16" x14ac:dyDescent="0.25">
      <c r="A527">
        <v>526</v>
      </c>
      <c r="B527">
        <v>776</v>
      </c>
      <c r="C527">
        <v>162</v>
      </c>
      <c r="D527">
        <v>0.43501930133918099</v>
      </c>
      <c r="E527">
        <v>11.254989219553501</v>
      </c>
      <c r="F527">
        <v>0.55634483197821305</v>
      </c>
      <c r="G527">
        <v>-224.12665156552558</v>
      </c>
      <c r="H527">
        <v>-147.5179653849614</v>
      </c>
      <c r="I527">
        <v>73.023604228060506</v>
      </c>
      <c r="J527">
        <v>32.757603977190499</v>
      </c>
      <c r="K527">
        <v>20.230239543223298</v>
      </c>
      <c r="L527">
        <v>1.5553620987357674E-3</v>
      </c>
      <c r="M527">
        <v>4.6298263468283018E-4</v>
      </c>
      <c r="N527" s="1">
        <v>-5.73893880363217E-6</v>
      </c>
      <c r="O527" s="1">
        <v>1.4418844467237199E-5</v>
      </c>
      <c r="P527" s="1">
        <v>-2.47666245143636E-5</v>
      </c>
    </row>
    <row r="528" spans="1:16" x14ac:dyDescent="0.25">
      <c r="A528">
        <v>527</v>
      </c>
      <c r="B528">
        <v>775</v>
      </c>
      <c r="C528">
        <v>162</v>
      </c>
      <c r="D528">
        <v>0.43441349043553101</v>
      </c>
      <c r="E528">
        <v>11.6827700032251</v>
      </c>
      <c r="F528">
        <v>0.57192076513578005</v>
      </c>
      <c r="G528">
        <v>-231.17853186652465</v>
      </c>
      <c r="H528">
        <v>-153.52010480279179</v>
      </c>
      <c r="I528">
        <v>74.094806097405495</v>
      </c>
      <c r="J528">
        <v>33.381019500831798</v>
      </c>
      <c r="K528">
        <v>20.4272527164695</v>
      </c>
      <c r="L528">
        <v>1.5468895569628334E-3</v>
      </c>
      <c r="M528">
        <v>4.5910532317058336E-4</v>
      </c>
      <c r="N528" s="1">
        <v>-5.5809764621872197E-6</v>
      </c>
      <c r="O528" s="1">
        <v>1.44468543893191E-5</v>
      </c>
      <c r="P528" s="1">
        <v>-2.49112382209495E-5</v>
      </c>
    </row>
    <row r="529" spans="1:16" x14ac:dyDescent="0.25">
      <c r="A529">
        <v>528</v>
      </c>
      <c r="B529">
        <v>774</v>
      </c>
      <c r="C529">
        <v>162</v>
      </c>
      <c r="D529">
        <v>0.43380652246574403</v>
      </c>
      <c r="E529">
        <v>12.1099589538671</v>
      </c>
      <c r="F529">
        <v>0.58718603896649701</v>
      </c>
      <c r="G529">
        <v>-238.2174552331204</v>
      </c>
      <c r="H529">
        <v>-159.51424016326683</v>
      </c>
      <c r="I529">
        <v>75.163324015486495</v>
      </c>
      <c r="J529">
        <v>34.004073900201803</v>
      </c>
      <c r="K529">
        <v>20.6237174425703</v>
      </c>
      <c r="L529">
        <v>1.5386032706332685E-3</v>
      </c>
      <c r="M529">
        <v>4.5529952088690251E-4</v>
      </c>
      <c r="N529" s="1">
        <v>-5.41916719412217E-6</v>
      </c>
      <c r="O529" s="1">
        <v>1.44744355229304E-5</v>
      </c>
      <c r="P529" s="1">
        <v>-2.5056141513912901E-5</v>
      </c>
    </row>
    <row r="530" spans="1:16" x14ac:dyDescent="0.25">
      <c r="A530">
        <v>529</v>
      </c>
      <c r="B530">
        <v>773</v>
      </c>
      <c r="C530">
        <v>162</v>
      </c>
      <c r="D530">
        <v>0.43319839411174399</v>
      </c>
      <c r="E530">
        <v>12.5364017151299</v>
      </c>
      <c r="F530">
        <v>0.60214569762022196</v>
      </c>
      <c r="G530">
        <v>-245.24085349931755</v>
      </c>
      <c r="H530">
        <v>-165.49822371266981</v>
      </c>
      <c r="I530">
        <v>76.228748413531605</v>
      </c>
      <c r="J530">
        <v>34.626556976290701</v>
      </c>
      <c r="K530">
        <v>20.819548764818599</v>
      </c>
      <c r="L530">
        <v>1.5305009008538832E-3</v>
      </c>
      <c r="M530">
        <v>4.515640416582572E-4</v>
      </c>
      <c r="N530" s="1">
        <v>-5.2534641762990402E-6</v>
      </c>
      <c r="O530" s="1">
        <v>1.4501563748637399E-5</v>
      </c>
      <c r="P530" s="1">
        <v>-2.5201291921342501E-5</v>
      </c>
    </row>
    <row r="531" spans="1:16" x14ac:dyDescent="0.25">
      <c r="A531">
        <v>530</v>
      </c>
      <c r="B531">
        <v>772</v>
      </c>
      <c r="C531">
        <v>162</v>
      </c>
      <c r="D531">
        <v>0.43258910204276901</v>
      </c>
      <c r="E531">
        <v>12.961947996434599</v>
      </c>
      <c r="F531">
        <v>0.61680490628360796</v>
      </c>
      <c r="G531">
        <v>-252.24622920024433</v>
      </c>
      <c r="H531">
        <v>-171.4699644109034</v>
      </c>
      <c r="I531">
        <v>77.290681538693605</v>
      </c>
      <c r="J531">
        <v>35.248264481712802</v>
      </c>
      <c r="K531">
        <v>21.014664222652399</v>
      </c>
      <c r="L531">
        <v>1.5225799830525784E-3</v>
      </c>
      <c r="M531">
        <v>4.4789767001700206E-4</v>
      </c>
      <c r="N531" s="1">
        <v>-5.0838222401410197E-6</v>
      </c>
      <c r="O531" s="1">
        <v>1.45282157595679E-5</v>
      </c>
      <c r="P531" s="1">
        <v>-2.53466476514332E-5</v>
      </c>
    </row>
    <row r="532" spans="1:16" x14ac:dyDescent="0.25">
      <c r="A532">
        <v>531</v>
      </c>
      <c r="B532">
        <v>771</v>
      </c>
      <c r="C532">
        <v>162</v>
      </c>
      <c r="D532">
        <v>0.43197864291528898</v>
      </c>
      <c r="E532">
        <v>13.3864519924142</v>
      </c>
      <c r="F532">
        <v>0.63116893983655997</v>
      </c>
      <c r="G532">
        <v>-259.23116245317493</v>
      </c>
      <c r="H532">
        <v>-177.42743375778201</v>
      </c>
      <c r="I532">
        <v>78.348738520778795</v>
      </c>
      <c r="J532">
        <v>35.868998726041298</v>
      </c>
      <c r="K532">
        <v>21.2089840730766</v>
      </c>
      <c r="L532">
        <v>1.5148379342975746E-3</v>
      </c>
      <c r="M532">
        <v>4.4429916392459433E-4</v>
      </c>
      <c r="N532" s="1">
        <v>-4.9101979203837602E-6</v>
      </c>
      <c r="O532" s="1">
        <v>1.45543691124451E-5</v>
      </c>
      <c r="P532" s="1">
        <v>-2.5492167696740099E-5</v>
      </c>
    </row>
    <row r="533" spans="1:16" x14ac:dyDescent="0.25">
      <c r="A533">
        <v>532</v>
      </c>
      <c r="B533">
        <v>770</v>
      </c>
      <c r="C533">
        <v>162</v>
      </c>
      <c r="D533">
        <v>0.43136701337295902</v>
      </c>
      <c r="E533">
        <v>14.757913369432799</v>
      </c>
      <c r="F533">
        <v>0.67439898452143399</v>
      </c>
      <c r="G533">
        <v>-281.9426631522702</v>
      </c>
      <c r="H533">
        <v>-196.72879908996094</v>
      </c>
      <c r="I533">
        <v>81.692962985348004</v>
      </c>
      <c r="J533">
        <v>37.750852454396401</v>
      </c>
      <c r="K533">
        <v>21.883059892068601</v>
      </c>
      <c r="L533">
        <v>1.4844302181998463E-3</v>
      </c>
      <c r="M533">
        <v>4.3404654971646608E-4</v>
      </c>
      <c r="N533" s="1">
        <v>-4.7684277631023597E-6</v>
      </c>
      <c r="O533" s="1">
        <v>1.4679337748534799E-5</v>
      </c>
      <c r="P533" s="1">
        <v>-2.5812468914711601E-5</v>
      </c>
    </row>
    <row r="534" spans="1:16" x14ac:dyDescent="0.25">
      <c r="A534">
        <v>533</v>
      </c>
      <c r="B534">
        <v>769</v>
      </c>
      <c r="C534">
        <v>162</v>
      </c>
      <c r="D534">
        <v>0.43075421004654402</v>
      </c>
      <c r="E534">
        <v>16.8559003962616</v>
      </c>
      <c r="F534">
        <v>0.73528091755685998</v>
      </c>
      <c r="G534">
        <v>-316.70264824990443</v>
      </c>
      <c r="H534">
        <v>-226.26089907732941</v>
      </c>
      <c r="I534">
        <v>86.787856366099206</v>
      </c>
      <c r="J534">
        <v>40.600744462842101</v>
      </c>
      <c r="K534">
        <v>22.924436081204401</v>
      </c>
      <c r="L534">
        <v>1.4399886858269555E-3</v>
      </c>
      <c r="M534">
        <v>4.1973029148996546E-4</v>
      </c>
      <c r="N534" s="1">
        <v>-4.6465649500593997E-6</v>
      </c>
      <c r="O534" s="1">
        <v>1.4879161851252901E-5</v>
      </c>
      <c r="P534" s="1">
        <v>-2.6267326577645499E-5</v>
      </c>
    </row>
    <row r="535" spans="1:16" x14ac:dyDescent="0.25">
      <c r="A535">
        <v>534</v>
      </c>
      <c r="B535">
        <v>768</v>
      </c>
      <c r="C535">
        <v>162</v>
      </c>
      <c r="D535">
        <v>0.43014022955386</v>
      </c>
      <c r="E535">
        <v>18.9817903950816</v>
      </c>
      <c r="F535">
        <v>0.79161208519474802</v>
      </c>
      <c r="G535">
        <v>-351.89988189799067</v>
      </c>
      <c r="H535">
        <v>-256.17617933038321</v>
      </c>
      <c r="I535">
        <v>91.944468749293705</v>
      </c>
      <c r="J535">
        <v>43.488488781778599</v>
      </c>
      <c r="K535">
        <v>23.9786516023335</v>
      </c>
      <c r="L535">
        <v>1.3988883585917139E-3</v>
      </c>
      <c r="M535">
        <v>4.0646873699006956E-4</v>
      </c>
      <c r="N535" s="1">
        <v>-4.5169686794372703E-6</v>
      </c>
      <c r="O535" s="1">
        <v>1.5080275406109799E-5</v>
      </c>
      <c r="P535" s="1">
        <v>-2.67279605539917E-5</v>
      </c>
    </row>
    <row r="536" spans="1:16" x14ac:dyDescent="0.25">
      <c r="A536">
        <v>535</v>
      </c>
      <c r="B536">
        <v>767</v>
      </c>
      <c r="C536">
        <v>162</v>
      </c>
      <c r="D536">
        <v>0.42952506849973898</v>
      </c>
      <c r="E536">
        <v>21.1451439721084</v>
      </c>
      <c r="F536">
        <v>0.84410469224252704</v>
      </c>
      <c r="G536">
        <v>-387.69009696573158</v>
      </c>
      <c r="H536">
        <v>-286.60722245682018</v>
      </c>
      <c r="I536">
        <v>97.185235028363095</v>
      </c>
      <c r="J536">
        <v>46.426541780476697</v>
      </c>
      <c r="K536">
        <v>25.050380795695201</v>
      </c>
      <c r="L536">
        <v>1.3605923390563668E-3</v>
      </c>
      <c r="M536">
        <v>3.940965467727598E-4</v>
      </c>
      <c r="N536" s="1">
        <v>-4.3796852629887397E-6</v>
      </c>
      <c r="O536" s="1">
        <v>1.5283486050529298E-5</v>
      </c>
      <c r="P536" s="1">
        <v>-2.7195867962808E-5</v>
      </c>
    </row>
    <row r="537" spans="1:16" x14ac:dyDescent="0.25">
      <c r="A537">
        <v>536</v>
      </c>
      <c r="B537">
        <v>766</v>
      </c>
      <c r="C537">
        <v>162</v>
      </c>
      <c r="D537">
        <v>0.42890872347592002</v>
      </c>
      <c r="E537">
        <v>23.359171527973199</v>
      </c>
      <c r="F537">
        <v>0.89340931366977505</v>
      </c>
      <c r="G537">
        <v>-424.28858490909624</v>
      </c>
      <c r="H537">
        <v>-317.7372692423105</v>
      </c>
      <c r="I537">
        <v>102.541241632924</v>
      </c>
      <c r="J537">
        <v>49.432151701114599</v>
      </c>
      <c r="K537">
        <v>26.146102542879099</v>
      </c>
      <c r="L537">
        <v>1.3246064986529534E-3</v>
      </c>
      <c r="M537">
        <v>3.8246264118774572E-4</v>
      </c>
      <c r="N537" s="1">
        <v>-4.2348163035027404E-6</v>
      </c>
      <c r="O537" s="1">
        <v>1.5489929231897399E-5</v>
      </c>
      <c r="P537" s="1">
        <v>-2.7673155040578999E-5</v>
      </c>
    </row>
    <row r="538" spans="1:16" x14ac:dyDescent="0.25">
      <c r="A538">
        <v>537</v>
      </c>
      <c r="B538">
        <v>765</v>
      </c>
      <c r="C538">
        <v>162</v>
      </c>
      <c r="D538">
        <v>0.42829119106102398</v>
      </c>
      <c r="E538">
        <v>25.642661953946799</v>
      </c>
      <c r="F538">
        <v>0.94015077530045099</v>
      </c>
      <c r="G538">
        <v>-462.00165968846687</v>
      </c>
      <c r="H538">
        <v>-349.82698586372402</v>
      </c>
      <c r="I538">
        <v>108.056792354828</v>
      </c>
      <c r="J538">
        <v>52.529888941192503</v>
      </c>
      <c r="K538">
        <v>27.275052712424799</v>
      </c>
      <c r="L538">
        <v>1.2904513879533899E-3</v>
      </c>
      <c r="M538">
        <v>3.7142185631131692E-4</v>
      </c>
      <c r="N538" s="1">
        <v>-4.0825457955665199E-6</v>
      </c>
      <c r="O538" s="1">
        <v>1.5701240419817299E-5</v>
      </c>
      <c r="P538" s="1">
        <v>-2.8162858104154301E-5</v>
      </c>
    </row>
    <row r="539" spans="1:16" x14ac:dyDescent="0.25">
      <c r="A539">
        <v>538</v>
      </c>
      <c r="B539">
        <v>764</v>
      </c>
      <c r="C539">
        <v>162</v>
      </c>
      <c r="D539">
        <v>0.42767246782047103</v>
      </c>
      <c r="E539">
        <v>28.023329232602201</v>
      </c>
      <c r="F539">
        <v>0.98497246683880801</v>
      </c>
      <c r="G539">
        <v>-501.28124246616647</v>
      </c>
      <c r="H539">
        <v>-383.26090369452209</v>
      </c>
      <c r="I539">
        <v>113.797325299172</v>
      </c>
      <c r="J539">
        <v>55.756033590593702</v>
      </c>
      <c r="K539">
        <v>28.4508757108113</v>
      </c>
      <c r="L539">
        <v>1.2576268578068544E-3</v>
      </c>
      <c r="M539">
        <v>3.6082462830425876E-4</v>
      </c>
      <c r="N539" s="1">
        <v>-3.9231871406522098E-6</v>
      </c>
      <c r="O539" s="1">
        <v>1.5919852881985699E-5</v>
      </c>
      <c r="P539" s="1">
        <v>-2.8669498289572401E-5</v>
      </c>
    </row>
    <row r="540" spans="1:16" x14ac:dyDescent="0.25">
      <c r="A540">
        <v>539</v>
      </c>
      <c r="B540">
        <v>763</v>
      </c>
      <c r="C540">
        <v>162</v>
      </c>
      <c r="D540">
        <v>0.42705255030642703</v>
      </c>
      <c r="E540">
        <v>30.5440320953278</v>
      </c>
      <c r="F540">
        <v>1.02860241794386</v>
      </c>
      <c r="G540">
        <v>-542.82629072661973</v>
      </c>
      <c r="H540">
        <v>-418.63371842301899</v>
      </c>
      <c r="I540">
        <v>119.864117159012</v>
      </c>
      <c r="J540">
        <v>59.166724609238003</v>
      </c>
      <c r="K540">
        <v>29.694692101136599</v>
      </c>
      <c r="L540">
        <v>1.2255584880616008E-3</v>
      </c>
      <c r="M540">
        <v>3.5050159821441455E-4</v>
      </c>
      <c r="N540" s="1">
        <v>-3.75727101038282E-6</v>
      </c>
      <c r="O540" s="1">
        <v>1.61495494298084E-5</v>
      </c>
      <c r="P540" s="1">
        <v>-2.9200108760930399E-5</v>
      </c>
    </row>
    <row r="541" spans="1:16" x14ac:dyDescent="0.25">
      <c r="A541">
        <v>540</v>
      </c>
      <c r="B541">
        <v>762</v>
      </c>
      <c r="C541">
        <v>162</v>
      </c>
      <c r="D541">
        <v>0.42643143505772502</v>
      </c>
      <c r="E541">
        <v>33.275338219348598</v>
      </c>
      <c r="F541">
        <v>1.07197015800585</v>
      </c>
      <c r="G541">
        <v>-587.78765682385836</v>
      </c>
      <c r="H541">
        <v>-456.9246018761304</v>
      </c>
      <c r="I541">
        <v>126.423966102203</v>
      </c>
      <c r="J541">
        <v>62.854411035918403</v>
      </c>
      <c r="K541">
        <v>31.041291560997799</v>
      </c>
      <c r="L541">
        <v>1.1935019622447676E-3</v>
      </c>
      <c r="M541">
        <v>3.4023636916161019E-4</v>
      </c>
      <c r="N541" s="1">
        <v>-3.5857237141068499E-6</v>
      </c>
      <c r="O541" s="1">
        <v>1.6396573405646698E-5</v>
      </c>
      <c r="P541" s="1">
        <v>-2.9766301799437599E-5</v>
      </c>
    </row>
    <row r="542" spans="1:16" x14ac:dyDescent="0.25">
      <c r="A542">
        <v>541</v>
      </c>
      <c r="B542">
        <v>761</v>
      </c>
      <c r="C542">
        <v>162</v>
      </c>
      <c r="D542">
        <v>0.42580911859981802</v>
      </c>
      <c r="E542">
        <v>36.343588862673499</v>
      </c>
      <c r="F542">
        <v>1.11644516695718</v>
      </c>
      <c r="G542">
        <v>-638.22556983659979</v>
      </c>
      <c r="H542">
        <v>-499.88650977039941</v>
      </c>
      <c r="I542">
        <v>133.77543209540701</v>
      </c>
      <c r="J542">
        <v>66.984569604913801</v>
      </c>
      <c r="K542">
        <v>32.552954626268203</v>
      </c>
      <c r="L542">
        <v>1.16034703318278E-3</v>
      </c>
      <c r="M542">
        <v>3.2970990105876289E-4</v>
      </c>
      <c r="N542" s="1">
        <v>-3.4102646564113898E-6</v>
      </c>
      <c r="O542" s="1">
        <v>1.6672099716608999E-5</v>
      </c>
      <c r="P542" s="1">
        <v>-3.0388864607627201E-5</v>
      </c>
    </row>
    <row r="543" spans="1:16" x14ac:dyDescent="0.25">
      <c r="A543">
        <v>542</v>
      </c>
      <c r="B543">
        <v>760</v>
      </c>
      <c r="C543">
        <v>162</v>
      </c>
      <c r="D543">
        <v>0.42518559744470902</v>
      </c>
      <c r="E543">
        <v>70.668261313826804</v>
      </c>
      <c r="F543">
        <v>1.42842870309027</v>
      </c>
      <c r="G543">
        <v>-1196.4313186214936</v>
      </c>
      <c r="H543">
        <v>-974.18437471436278</v>
      </c>
      <c r="I543">
        <v>215.12139148255201</v>
      </c>
      <c r="J543">
        <v>112.064971478327</v>
      </c>
      <c r="K543">
        <v>49.472725632677502</v>
      </c>
      <c r="L543">
        <v>9.1363504551184667E-4</v>
      </c>
      <c r="M543">
        <v>2.5805581136437194E-4</v>
      </c>
      <c r="N543" s="1">
        <v>-3.8578207455510397E-6</v>
      </c>
      <c r="O543" s="1">
        <v>1.98182780671935E-5</v>
      </c>
      <c r="P543" s="1">
        <v>-3.6269472308549402E-5</v>
      </c>
    </row>
    <row r="544" spans="1:16" x14ac:dyDescent="0.25">
      <c r="A544">
        <v>543</v>
      </c>
      <c r="B544">
        <v>759</v>
      </c>
      <c r="C544">
        <v>162</v>
      </c>
      <c r="D544">
        <v>0.424560868090882</v>
      </c>
      <c r="E544">
        <v>90.333434921003203</v>
      </c>
      <c r="F544">
        <v>1.5280033493576299</v>
      </c>
      <c r="G544">
        <v>-1516.09577304236</v>
      </c>
      <c r="H544">
        <v>-1246.1304162641773</v>
      </c>
      <c r="I544">
        <v>261.562370843152</v>
      </c>
      <c r="J544">
        <v>137.90231666332801</v>
      </c>
      <c r="K544">
        <v>59.1186105442628</v>
      </c>
      <c r="L544">
        <v>8.3608321263522794E-4</v>
      </c>
      <c r="M544">
        <v>2.3514287417570877E-4</v>
      </c>
      <c r="N544" s="1">
        <v>-3.9212067339798304E-6</v>
      </c>
      <c r="O544" s="1">
        <v>2.1581549545690799E-5</v>
      </c>
      <c r="P544" s="1">
        <v>-3.96567924426372E-5</v>
      </c>
    </row>
    <row r="545" spans="1:16" x14ac:dyDescent="0.25">
      <c r="A545">
        <v>544</v>
      </c>
      <c r="B545">
        <v>758</v>
      </c>
      <c r="C545">
        <v>162</v>
      </c>
      <c r="D545">
        <v>0.42393492702322799</v>
      </c>
      <c r="E545">
        <v>97.664272906636</v>
      </c>
      <c r="F545">
        <v>1.5582414717802899</v>
      </c>
      <c r="G545">
        <v>-1635.0744619172174</v>
      </c>
      <c r="H545">
        <v>-1347.6454681318437</v>
      </c>
      <c r="I545">
        <v>278.75229775964402</v>
      </c>
      <c r="J545">
        <v>147.56371487183</v>
      </c>
      <c r="K545">
        <v>62.675955347956503</v>
      </c>
      <c r="L545">
        <v>8.136828018426985E-4</v>
      </c>
      <c r="M545">
        <v>2.2807079526859303E-4</v>
      </c>
      <c r="N545" s="1">
        <v>-3.7083752792156598E-6</v>
      </c>
      <c r="O545" s="1">
        <v>2.2202738479005501E-5</v>
      </c>
      <c r="P545" s="1">
        <v>-4.0964512850744297E-5</v>
      </c>
    </row>
    <row r="546" spans="1:16" x14ac:dyDescent="0.25">
      <c r="A546">
        <v>545</v>
      </c>
      <c r="B546">
        <v>757</v>
      </c>
      <c r="C546">
        <v>162</v>
      </c>
      <c r="D546">
        <v>0.42330777071300502</v>
      </c>
      <c r="E546">
        <v>101.13215584744999</v>
      </c>
      <c r="F546">
        <v>1.57210498834473</v>
      </c>
      <c r="G546">
        <v>-1691.1948720969035</v>
      </c>
      <c r="H546">
        <v>-1395.7613603993709</v>
      </c>
      <c r="I546">
        <v>286.79322540823</v>
      </c>
      <c r="J546">
        <v>152.16350229449199</v>
      </c>
      <c r="K546">
        <v>64.329136156442004</v>
      </c>
      <c r="L546">
        <v>8.0431674203825952E-4</v>
      </c>
      <c r="M546">
        <v>2.2473811707937738E-4</v>
      </c>
      <c r="N546" s="1">
        <v>-3.4089413143300898E-6</v>
      </c>
      <c r="O546" s="1">
        <v>2.2468569296144401E-5</v>
      </c>
      <c r="P546" s="1">
        <v>-4.1624417099322203E-5</v>
      </c>
    </row>
    <row r="547" spans="1:16" x14ac:dyDescent="0.25">
      <c r="A547">
        <v>546</v>
      </c>
      <c r="B547">
        <v>788</v>
      </c>
      <c r="C547">
        <v>160</v>
      </c>
      <c r="D547">
        <v>0.44427319417613298</v>
      </c>
      <c r="E547">
        <v>6.7856853903630796</v>
      </c>
      <c r="F547">
        <v>0.3673122778081</v>
      </c>
      <c r="G547">
        <v>-150.60124544760953</v>
      </c>
      <c r="H547">
        <v>-84.700618247291828</v>
      </c>
      <c r="I547">
        <v>62.106686506324998</v>
      </c>
      <c r="J547">
        <v>26.306581882073701</v>
      </c>
      <c r="K547">
        <v>18.473886663565899</v>
      </c>
      <c r="L547">
        <v>1.6606042058877714E-3</v>
      </c>
      <c r="M547">
        <v>5.196504123311681E-4</v>
      </c>
      <c r="N547" s="1">
        <v>-8.3522358026162608E-6</v>
      </c>
      <c r="O547" s="1">
        <v>1.4838519060402799E-5</v>
      </c>
      <c r="P547" s="1">
        <v>-2.3857262501128401E-5</v>
      </c>
    </row>
    <row r="548" spans="1:16" x14ac:dyDescent="0.25">
      <c r="A548">
        <v>547</v>
      </c>
      <c r="B548">
        <v>787</v>
      </c>
      <c r="C548">
        <v>160</v>
      </c>
      <c r="D548">
        <v>0.443682969391126</v>
      </c>
      <c r="E548">
        <v>6.9846907646051797</v>
      </c>
      <c r="F548">
        <v>0.37654072681461598</v>
      </c>
      <c r="G548">
        <v>-153.86274931216272</v>
      </c>
      <c r="H548">
        <v>-87.506165128223913</v>
      </c>
      <c r="I548">
        <v>62.595363422758297</v>
      </c>
      <c r="J548">
        <v>26.6074597888258</v>
      </c>
      <c r="K548">
        <v>18.549628943707798</v>
      </c>
      <c r="L548">
        <v>1.6574400643681981E-3</v>
      </c>
      <c r="M548">
        <v>5.1720043965175282E-4</v>
      </c>
      <c r="N548" s="1">
        <v>-8.2220539910556993E-6</v>
      </c>
      <c r="O548" s="1">
        <v>1.4839216179881099E-5</v>
      </c>
      <c r="P548" s="1">
        <v>-2.39479979571379E-5</v>
      </c>
    </row>
    <row r="549" spans="1:16" x14ac:dyDescent="0.25">
      <c r="A549">
        <v>548</v>
      </c>
      <c r="B549">
        <v>786</v>
      </c>
      <c r="C549">
        <v>160</v>
      </c>
      <c r="D549">
        <v>0.44309163008072899</v>
      </c>
      <c r="E549">
        <v>7.4077375116448803</v>
      </c>
      <c r="F549">
        <v>0.39516525934963598</v>
      </c>
      <c r="G549">
        <v>-160.86601318994835</v>
      </c>
      <c r="H549">
        <v>-93.440127524852485</v>
      </c>
      <c r="I549">
        <v>63.664062181173698</v>
      </c>
      <c r="J549">
        <v>27.219393081062901</v>
      </c>
      <c r="K549">
        <v>18.745922968624601</v>
      </c>
      <c r="L549">
        <v>1.6472818385610847E-3</v>
      </c>
      <c r="M549">
        <v>5.12547471869486E-4</v>
      </c>
      <c r="N549" s="1">
        <v>-8.1074392350414104E-6</v>
      </c>
      <c r="O549" s="1">
        <v>1.4871252825030001E-5</v>
      </c>
      <c r="P549" s="1">
        <v>-2.40901201324871E-5</v>
      </c>
    </row>
    <row r="550" spans="1:16" x14ac:dyDescent="0.25">
      <c r="A550">
        <v>549</v>
      </c>
      <c r="B550">
        <v>785</v>
      </c>
      <c r="C550">
        <v>160</v>
      </c>
      <c r="D550">
        <v>0.442499173085103</v>
      </c>
      <c r="E550">
        <v>7.831826776072</v>
      </c>
      <c r="F550">
        <v>0.41345082714710002</v>
      </c>
      <c r="G550">
        <v>-167.88370952519114</v>
      </c>
      <c r="H550">
        <v>-99.388836641938298</v>
      </c>
      <c r="I550">
        <v>64.734483923603506</v>
      </c>
      <c r="J550">
        <v>27.833202550253901</v>
      </c>
      <c r="K550">
        <v>18.942583402513101</v>
      </c>
      <c r="L550">
        <v>1.6373163479071406E-3</v>
      </c>
      <c r="M550">
        <v>5.0797394145229893E-4</v>
      </c>
      <c r="N550" s="1">
        <v>-7.9895362961702103E-6</v>
      </c>
      <c r="O550" s="1">
        <v>1.49031323896457E-5</v>
      </c>
      <c r="P550" s="1">
        <v>-2.4233000641053999E-5</v>
      </c>
    </row>
    <row r="551" spans="1:16" x14ac:dyDescent="0.25">
      <c r="A551">
        <v>550</v>
      </c>
      <c r="B551">
        <v>784</v>
      </c>
      <c r="C551">
        <v>160</v>
      </c>
      <c r="D551">
        <v>0.44190559523246598</v>
      </c>
      <c r="E551">
        <v>8.2567973143212292</v>
      </c>
      <c r="F551">
        <v>0.43140047103346901</v>
      </c>
      <c r="G551">
        <v>-174.91312380466957</v>
      </c>
      <c r="H551">
        <v>-105.35004722254916</v>
      </c>
      <c r="I551">
        <v>65.806189645136797</v>
      </c>
      <c r="J551">
        <v>28.4486669024447</v>
      </c>
      <c r="K551">
        <v>19.1395185418808</v>
      </c>
      <c r="L551">
        <v>1.6275429507192764E-3</v>
      </c>
      <c r="M551">
        <v>5.0347913536900803E-4</v>
      </c>
      <c r="N551" s="1">
        <v>-7.8682826011821794E-6</v>
      </c>
      <c r="O551" s="1">
        <v>1.49348263157689E-5</v>
      </c>
      <c r="P551" s="1">
        <v>-2.43765984530954E-5</v>
      </c>
    </row>
    <row r="552" spans="1:16" x14ac:dyDescent="0.25">
      <c r="A552">
        <v>551</v>
      </c>
      <c r="B552">
        <v>783</v>
      </c>
      <c r="C552">
        <v>160</v>
      </c>
      <c r="D552">
        <v>0.44131089333901402</v>
      </c>
      <c r="E552">
        <v>8.6824858126130504</v>
      </c>
      <c r="F552">
        <v>0.449017393549482</v>
      </c>
      <c r="G552">
        <v>-181.95151005753155</v>
      </c>
      <c r="H552">
        <v>-111.32148537951612</v>
      </c>
      <c r="I552">
        <v>66.878736001070806</v>
      </c>
      <c r="J552">
        <v>29.065562043952401</v>
      </c>
      <c r="K552">
        <v>19.336635812653</v>
      </c>
      <c r="L552">
        <v>1.6179608694344477E-3</v>
      </c>
      <c r="M552">
        <v>4.9906230044795318E-4</v>
      </c>
      <c r="N552" s="1">
        <v>-7.7436162124289093E-6</v>
      </c>
      <c r="O552" s="1">
        <v>1.49663059808652E-5</v>
      </c>
      <c r="P552" s="1">
        <v>-2.4520871735752799E-5</v>
      </c>
    </row>
    <row r="553" spans="1:16" x14ac:dyDescent="0.25">
      <c r="A553">
        <v>552</v>
      </c>
      <c r="B553">
        <v>782</v>
      </c>
      <c r="C553">
        <v>160</v>
      </c>
      <c r="D553">
        <v>0.44071506420888401</v>
      </c>
      <c r="E553">
        <v>9.10872756811</v>
      </c>
      <c r="F553">
        <v>0.46630496433278401</v>
      </c>
      <c r="G553">
        <v>-188.9961022836969</v>
      </c>
      <c r="H553">
        <v>-117.30085807632646</v>
      </c>
      <c r="I553">
        <v>67.951677132090396</v>
      </c>
      <c r="J553">
        <v>29.6836620467971</v>
      </c>
      <c r="K553">
        <v>19.533842152298899</v>
      </c>
      <c r="L553">
        <v>1.6085691846654563E-3</v>
      </c>
      <c r="M553">
        <v>4.9472264211853441E-4</v>
      </c>
      <c r="N553" s="1">
        <v>-7.6154759486901698E-6</v>
      </c>
      <c r="O553" s="1">
        <v>1.4997542805476599E-5</v>
      </c>
      <c r="P553" s="1">
        <v>-2.4665778015055801E-5</v>
      </c>
    </row>
    <row r="554" spans="1:16" x14ac:dyDescent="0.25">
      <c r="A554">
        <v>553</v>
      </c>
      <c r="B554">
        <v>781</v>
      </c>
      <c r="C554">
        <v>160</v>
      </c>
      <c r="D554">
        <v>0.44011810463406598</v>
      </c>
      <c r="E554">
        <v>9.5353571730513398</v>
      </c>
      <c r="F554">
        <v>0.48326672344079502</v>
      </c>
      <c r="G554">
        <v>-196.04412591035913</v>
      </c>
      <c r="H554">
        <v>-123.28586264851614</v>
      </c>
      <c r="I554">
        <v>69.024566488072296</v>
      </c>
      <c r="J554">
        <v>30.302740118443399</v>
      </c>
      <c r="K554">
        <v>19.731044391306</v>
      </c>
      <c r="L554">
        <v>1.5993668307488899E-3</v>
      </c>
      <c r="M554">
        <v>4.9045932365016629E-4</v>
      </c>
      <c r="N554" s="1">
        <v>-7.4838015014510896E-6</v>
      </c>
      <c r="O554" s="1">
        <v>1.50285083590817E-5</v>
      </c>
      <c r="P554" s="1">
        <v>-2.4811274338800199E-5</v>
      </c>
    </row>
    <row r="555" spans="1:16" x14ac:dyDescent="0.25">
      <c r="A555">
        <v>554</v>
      </c>
      <c r="B555">
        <v>780</v>
      </c>
      <c r="C555">
        <v>160</v>
      </c>
      <c r="D555">
        <v>0.43952001139438901</v>
      </c>
      <c r="E555">
        <v>9.9622091872112595</v>
      </c>
      <c r="F555">
        <v>0.49990638236825002</v>
      </c>
      <c r="G555">
        <v>-203.09280903260083</v>
      </c>
      <c r="H555">
        <v>-129.27419615959641</v>
      </c>
      <c r="I555">
        <v>70.096958614404599</v>
      </c>
      <c r="J555">
        <v>30.922569556130199</v>
      </c>
      <c r="K555">
        <v>19.928149626768899</v>
      </c>
      <c r="L555">
        <v>1.5903525930005121E-3</v>
      </c>
      <c r="M555">
        <v>4.8627146594506284E-4</v>
      </c>
      <c r="N555" s="1">
        <v>-7.3485335456344997E-6</v>
      </c>
      <c r="O555" s="1">
        <v>1.50591744627361E-5</v>
      </c>
      <c r="P555" s="1">
        <v>-2.4957317437944401E-5</v>
      </c>
    </row>
    <row r="556" spans="1:16" x14ac:dyDescent="0.25">
      <c r="A556">
        <v>555</v>
      </c>
      <c r="B556">
        <v>779</v>
      </c>
      <c r="C556">
        <v>160</v>
      </c>
      <c r="D556">
        <v>0.43892078125742601</v>
      </c>
      <c r="E556">
        <v>10.3891188025357</v>
      </c>
      <c r="F556">
        <v>0.51622782327293604</v>
      </c>
      <c r="G556">
        <v>-210.13939350286611</v>
      </c>
      <c r="H556">
        <v>-135.26356464733442</v>
      </c>
      <c r="I556">
        <v>71.168410909050195</v>
      </c>
      <c r="J556">
        <v>31.5429246905796</v>
      </c>
      <c r="K556">
        <v>20.1250655895835</v>
      </c>
      <c r="L556">
        <v>1.5815251063245508E-3</v>
      </c>
      <c r="M556">
        <v>4.821581477646917E-4</v>
      </c>
      <c r="N556" s="1">
        <v>-7.2096138446754904E-6</v>
      </c>
      <c r="O556" s="1">
        <v>1.508951328854E-5</v>
      </c>
      <c r="P556" s="1">
        <v>-2.51038638865624E-5</v>
      </c>
    </row>
    <row r="557" spans="1:16" x14ac:dyDescent="0.25">
      <c r="A557">
        <v>556</v>
      </c>
      <c r="B557">
        <v>778</v>
      </c>
      <c r="C557">
        <v>160</v>
      </c>
      <c r="D557">
        <v>0.43832041097845198</v>
      </c>
      <c r="E557">
        <v>10.8159224835437</v>
      </c>
      <c r="F557">
        <v>0.53223509613280195</v>
      </c>
      <c r="G557">
        <v>-217.18114559603708</v>
      </c>
      <c r="H557">
        <v>-141.2516920308156</v>
      </c>
      <c r="I557">
        <v>72.238485308608404</v>
      </c>
      <c r="J557">
        <v>32.163581796430599</v>
      </c>
      <c r="K557">
        <v>20.321700996668</v>
      </c>
      <c r="L557">
        <v>1.5728828554098862E-3</v>
      </c>
      <c r="M557">
        <v>4.7811840645354918E-4</v>
      </c>
      <c r="N557" s="1">
        <v>-7.06698534874478E-6</v>
      </c>
      <c r="O557" s="1">
        <v>1.51194974538956E-5</v>
      </c>
      <c r="P557" s="1">
        <v>-2.52508702568985E-5</v>
      </c>
    </row>
    <row r="558" spans="1:16" x14ac:dyDescent="0.25">
      <c r="A558">
        <v>557</v>
      </c>
      <c r="B558">
        <v>777</v>
      </c>
      <c r="C558">
        <v>160</v>
      </c>
      <c r="D558">
        <v>0.43771889730038799</v>
      </c>
      <c r="E558">
        <v>11.242458578990799</v>
      </c>
      <c r="F558">
        <v>0.54793241404649495</v>
      </c>
      <c r="G558">
        <v>-224.21536617549799</v>
      </c>
      <c r="H558">
        <v>-147.23632861614988</v>
      </c>
      <c r="I558">
        <v>73.306749891013297</v>
      </c>
      <c r="J558">
        <v>32.784319962793298</v>
      </c>
      <c r="K558">
        <v>20.517965885546001</v>
      </c>
      <c r="L558">
        <v>1.5644241763812187E-3</v>
      </c>
      <c r="M558">
        <v>4.7415123910969702E-4</v>
      </c>
      <c r="N558" s="1">
        <v>-6.92059228572483E-6</v>
      </c>
      <c r="O558" s="1">
        <v>1.5149100109734399E-5</v>
      </c>
      <c r="P558" s="1">
        <v>-2.5398293268007501E-5</v>
      </c>
    </row>
    <row r="559" spans="1:16" x14ac:dyDescent="0.25">
      <c r="A559">
        <v>558</v>
      </c>
      <c r="B559">
        <v>776</v>
      </c>
      <c r="C559">
        <v>160</v>
      </c>
      <c r="D559">
        <v>0.43711623695372698</v>
      </c>
      <c r="E559">
        <v>11.668567907697801</v>
      </c>
      <c r="F559">
        <v>0.56332414711039303</v>
      </c>
      <c r="G559">
        <v>-231.23940041048658</v>
      </c>
      <c r="H559">
        <v>-153.21525924154949</v>
      </c>
      <c r="I559">
        <v>74.372780403440601</v>
      </c>
      <c r="J559">
        <v>33.404921928253202</v>
      </c>
      <c r="K559">
        <v>20.713771933179999</v>
      </c>
      <c r="L559">
        <v>1.5561472596004164E-3</v>
      </c>
      <c r="M559">
        <v>4.7025560409950717E-4</v>
      </c>
      <c r="N559" s="1">
        <v>-6.7703802452965401E-6</v>
      </c>
      <c r="O559" s="1">
        <v>1.51782950234511E-5</v>
      </c>
      <c r="P559" s="1">
        <v>-2.55460899290437E-5</v>
      </c>
    </row>
    <row r="560" spans="1:16" x14ac:dyDescent="0.25">
      <c r="A560">
        <v>559</v>
      </c>
      <c r="B560">
        <v>775</v>
      </c>
      <c r="C560">
        <v>160</v>
      </c>
      <c r="D560">
        <v>0.43651242665649098</v>
      </c>
      <c r="E560">
        <v>12.094094300186301</v>
      </c>
      <c r="F560">
        <v>0.57841481456429</v>
      </c>
      <c r="G560">
        <v>-238.25064673913212</v>
      </c>
      <c r="H560">
        <v>-159.186310806162</v>
      </c>
      <c r="I560">
        <v>75.436161667232</v>
      </c>
      <c r="J560">
        <v>34.025174854360003</v>
      </c>
      <c r="K560">
        <v>20.909032748921899</v>
      </c>
      <c r="L560">
        <v>1.5480501538730862E-3</v>
      </c>
      <c r="M560">
        <v>4.6643042298756906E-4</v>
      </c>
      <c r="N560" s="1">
        <v>-6.6162962549020298E-6</v>
      </c>
      <c r="O560" s="1">
        <v>1.52070566537711E-5</v>
      </c>
      <c r="P560" s="1">
        <v>-2.5694217672348501E-5</v>
      </c>
    </row>
    <row r="561" spans="1:16" x14ac:dyDescent="0.25">
      <c r="A561">
        <v>560</v>
      </c>
      <c r="B561">
        <v>774</v>
      </c>
      <c r="C561">
        <v>160</v>
      </c>
      <c r="D561">
        <v>0.435907463114173</v>
      </c>
      <c r="E561">
        <v>12.518885102476901</v>
      </c>
      <c r="F561">
        <v>0.59320907574860804</v>
      </c>
      <c r="G561">
        <v>-245.24656518495135</v>
      </c>
      <c r="H561">
        <v>-165.14735927161817</v>
      </c>
      <c r="I561">
        <v>76.4964888769819</v>
      </c>
      <c r="J561">
        <v>34.644871046518602</v>
      </c>
      <c r="K561">
        <v>21.103664145189398</v>
      </c>
      <c r="L561">
        <v>1.5401307716680576E-3</v>
      </c>
      <c r="M561">
        <v>4.6267458275321883E-4</v>
      </c>
      <c r="N561" s="1">
        <v>-6.4582888482917697E-6</v>
      </c>
      <c r="O561" s="1">
        <v>1.5235360218639601E-5</v>
      </c>
      <c r="P561" s="1">
        <v>-2.5842634477900799E-5</v>
      </c>
    </row>
    <row r="562" spans="1:16" x14ac:dyDescent="0.25">
      <c r="A562">
        <v>561</v>
      </c>
      <c r="B562">
        <v>773</v>
      </c>
      <c r="C562">
        <v>160</v>
      </c>
      <c r="D562">
        <v>0.43530134301964502</v>
      </c>
      <c r="E562">
        <v>12.9427916379158</v>
      </c>
      <c r="F562">
        <v>0.607711720006061</v>
      </c>
      <c r="G562">
        <v>-252.22468495982724</v>
      </c>
      <c r="H562">
        <v>-171.09633607881622</v>
      </c>
      <c r="I562">
        <v>77.553368783998394</v>
      </c>
      <c r="J562">
        <v>35.2638086167116</v>
      </c>
      <c r="K562">
        <v>21.297584383902802</v>
      </c>
      <c r="L562">
        <v>1.5323868952641729E-3</v>
      </c>
      <c r="M562">
        <v>4.5898693826141256E-4</v>
      </c>
      <c r="N562" s="1">
        <v>-6.2963081267002203E-6</v>
      </c>
      <c r="O562" s="1">
        <v>1.5263181755819399E-5</v>
      </c>
      <c r="P562" s="1">
        <v>-2.5991298988347598E-5</v>
      </c>
    </row>
    <row r="563" spans="1:16" x14ac:dyDescent="0.25">
      <c r="A563">
        <v>562</v>
      </c>
      <c r="B563">
        <v>772</v>
      </c>
      <c r="C563">
        <v>160</v>
      </c>
      <c r="D563">
        <v>0.43469406305315</v>
      </c>
      <c r="E563">
        <v>13.3656696167329</v>
      </c>
      <c r="F563">
        <v>0.62192765546683104</v>
      </c>
      <c r="G563">
        <v>-259.18261118279457</v>
      </c>
      <c r="H563">
        <v>-177.03123383662367</v>
      </c>
      <c r="I563">
        <v>78.606420737190007</v>
      </c>
      <c r="J563">
        <v>35.881792073309903</v>
      </c>
      <c r="K563">
        <v>21.490714392979299</v>
      </c>
      <c r="L563">
        <v>1.5248161838850266E-3</v>
      </c>
      <c r="M563">
        <v>4.5536631500059409E-4</v>
      </c>
      <c r="N563" s="1">
        <v>-6.1303058121986698E-6</v>
      </c>
      <c r="O563" s="1">
        <v>1.52904981746283E-5</v>
      </c>
      <c r="P563" s="1">
        <v>-2.6140170611660999E-5</v>
      </c>
    </row>
    <row r="564" spans="1:16" x14ac:dyDescent="0.25">
      <c r="A564">
        <v>563</v>
      </c>
      <c r="B564">
        <v>771</v>
      </c>
      <c r="C564">
        <v>160</v>
      </c>
      <c r="D564">
        <v>0.43408561988220001</v>
      </c>
      <c r="E564">
        <v>14.036194128714399</v>
      </c>
      <c r="F564">
        <v>0.64358695219316597</v>
      </c>
      <c r="G564">
        <v>-270.25168066053556</v>
      </c>
      <c r="H564">
        <v>-186.45636821899916</v>
      </c>
      <c r="I564">
        <v>80.256149421192006</v>
      </c>
      <c r="J564">
        <v>36.829572007340602</v>
      </c>
      <c r="K564">
        <v>21.809320529079901</v>
      </c>
      <c r="L564">
        <v>1.511352887029556E-3</v>
      </c>
      <c r="M564">
        <v>4.4999505218552025E-4</v>
      </c>
      <c r="N564" s="1">
        <v>-5.9717065029609699E-6</v>
      </c>
      <c r="O564" s="1">
        <v>1.53443909049233E-5</v>
      </c>
      <c r="P564" s="1">
        <v>-2.6335723487605899E-5</v>
      </c>
    </row>
    <row r="565" spans="1:16" x14ac:dyDescent="0.25">
      <c r="A565">
        <v>564</v>
      </c>
      <c r="B565">
        <v>770</v>
      </c>
      <c r="C565">
        <v>160</v>
      </c>
      <c r="D565">
        <v>0.43347601016152998</v>
      </c>
      <c r="E565">
        <v>16.121257310929501</v>
      </c>
      <c r="F565">
        <v>0.70566726292007598</v>
      </c>
      <c r="G565">
        <v>-304.80610371273832</v>
      </c>
      <c r="H565">
        <v>-215.81044970158354</v>
      </c>
      <c r="I565">
        <v>85.318376299219096</v>
      </c>
      <c r="J565">
        <v>39.659490822437498</v>
      </c>
      <c r="K565">
        <v>22.845409101478101</v>
      </c>
      <c r="L565">
        <v>1.4659989333852107E-3</v>
      </c>
      <c r="M565">
        <v>4.3512257392854675E-4</v>
      </c>
      <c r="N565" s="1">
        <v>-5.8717221702481796E-6</v>
      </c>
      <c r="O565" s="1">
        <v>1.55513386064186E-5</v>
      </c>
      <c r="P565" s="1">
        <v>-2.6796421331472501E-5</v>
      </c>
    </row>
    <row r="566" spans="1:16" x14ac:dyDescent="0.25">
      <c r="A566">
        <v>565</v>
      </c>
      <c r="B566">
        <v>769</v>
      </c>
      <c r="C566">
        <v>160</v>
      </c>
      <c r="D566">
        <v>0.43286523053303499</v>
      </c>
      <c r="E566">
        <v>18.230745110060901</v>
      </c>
      <c r="F566">
        <v>0.76302783891056603</v>
      </c>
      <c r="G566">
        <v>-339.74108491885556</v>
      </c>
      <c r="H566">
        <v>-245.49945276620082</v>
      </c>
      <c r="I566">
        <v>90.434109488037095</v>
      </c>
      <c r="J566">
        <v>42.522678485779899</v>
      </c>
      <c r="K566">
        <v>23.892634292466099</v>
      </c>
      <c r="L566">
        <v>1.4241191059643945E-3</v>
      </c>
      <c r="M566">
        <v>4.2136515521953291E-4</v>
      </c>
      <c r="N566" s="1">
        <v>-5.7641815176576902E-6</v>
      </c>
      <c r="O566" s="1">
        <v>1.5759339551465002E-5</v>
      </c>
      <c r="P566" s="1">
        <v>-2.72624853520184E-5</v>
      </c>
    </row>
    <row r="567" spans="1:16" x14ac:dyDescent="0.25">
      <c r="A567">
        <v>566</v>
      </c>
      <c r="B567">
        <v>768</v>
      </c>
      <c r="C567">
        <v>160</v>
      </c>
      <c r="D567">
        <v>0.43225327762570398</v>
      </c>
      <c r="E567">
        <v>20.373040385145899</v>
      </c>
      <c r="F567">
        <v>0.81638805450081298</v>
      </c>
      <c r="G567">
        <v>-375.19314681465494</v>
      </c>
      <c r="H567">
        <v>-275.63961560090644</v>
      </c>
      <c r="I567">
        <v>95.622985995252094</v>
      </c>
      <c r="J567">
        <v>45.430036642307499</v>
      </c>
      <c r="K567">
        <v>24.955093687159799</v>
      </c>
      <c r="L567">
        <v>1.3851712401139861E-3</v>
      </c>
      <c r="M567">
        <v>4.085525503441604E-4</v>
      </c>
      <c r="N567" s="1">
        <v>-5.6491634916673E-6</v>
      </c>
      <c r="O567" s="1">
        <v>1.59691236784666E-5</v>
      </c>
      <c r="P567" s="1">
        <v>-2.7735238833497001E-5</v>
      </c>
    </row>
    <row r="568" spans="1:16" x14ac:dyDescent="0.25">
      <c r="A568">
        <v>567</v>
      </c>
      <c r="B568">
        <v>767</v>
      </c>
      <c r="C568">
        <v>160</v>
      </c>
      <c r="D568">
        <v>0.43164014805557099</v>
      </c>
      <c r="E568">
        <v>22.5595929604325</v>
      </c>
      <c r="F568">
        <v>0.86639693989827704</v>
      </c>
      <c r="G568">
        <v>-411.34886166704246</v>
      </c>
      <c r="H568">
        <v>-306.38974557373001</v>
      </c>
      <c r="I568">
        <v>100.911910221523</v>
      </c>
      <c r="J568">
        <v>48.396490361583503</v>
      </c>
      <c r="K568">
        <v>26.038403324786898</v>
      </c>
      <c r="L568">
        <v>1.3486628809093822E-3</v>
      </c>
      <c r="M568">
        <v>3.9653111041315815E-4</v>
      </c>
      <c r="N568" s="1">
        <v>-5.5268155479591402E-6</v>
      </c>
      <c r="O568" s="1">
        <v>1.61817072776846E-5</v>
      </c>
      <c r="P568" s="1">
        <v>-2.8216525109097801E-5</v>
      </c>
    </row>
    <row r="569" spans="1:16" x14ac:dyDescent="0.25">
      <c r="A569">
        <v>568</v>
      </c>
      <c r="B569">
        <v>766</v>
      </c>
      <c r="C569">
        <v>160</v>
      </c>
      <c r="D569">
        <v>0.43102583842564002</v>
      </c>
      <c r="E569">
        <v>24.806456460521702</v>
      </c>
      <c r="F569">
        <v>0.91366623310070005</v>
      </c>
      <c r="G569">
        <v>-448.46992476138252</v>
      </c>
      <c r="H569">
        <v>-337.97254924572547</v>
      </c>
      <c r="I569">
        <v>106.338691213147</v>
      </c>
      <c r="J569">
        <v>51.443003098623699</v>
      </c>
      <c r="K569">
        <v>27.150457751225201</v>
      </c>
      <c r="L569">
        <v>1.3141255237336844E-3</v>
      </c>
      <c r="M569">
        <v>3.8515594801589949E-4</v>
      </c>
      <c r="N569" s="1">
        <v>-5.3973860675575499E-6</v>
      </c>
      <c r="O569" s="1">
        <v>1.63985357433545E-5</v>
      </c>
      <c r="P569" s="1">
        <v>-2.8708967786681601E-5</v>
      </c>
    </row>
    <row r="570" spans="1:16" x14ac:dyDescent="0.25">
      <c r="A570">
        <v>569</v>
      </c>
      <c r="B570">
        <v>765</v>
      </c>
      <c r="C570">
        <v>160</v>
      </c>
      <c r="D570">
        <v>0.43041034532582101</v>
      </c>
      <c r="E570">
        <v>27.136881232007902</v>
      </c>
      <c r="F570">
        <v>0.95880853307568303</v>
      </c>
      <c r="G570">
        <v>-486.93544880706821</v>
      </c>
      <c r="H570">
        <v>-370.71061527375872</v>
      </c>
      <c r="I570">
        <v>111.958174813357</v>
      </c>
      <c r="J570">
        <v>54.599973945061897</v>
      </c>
      <c r="K570">
        <v>28.3027114339062</v>
      </c>
      <c r="L570">
        <v>1.2810842745916884E-3</v>
      </c>
      <c r="M570">
        <v>3.7428188195589315E-4</v>
      </c>
      <c r="N570" s="1">
        <v>-5.2612788152537099E-6</v>
      </c>
      <c r="O570" s="1">
        <v>1.66217235030157E-5</v>
      </c>
      <c r="P570" s="1">
        <v>-2.9216407992573001E-5</v>
      </c>
    </row>
    <row r="571" spans="1:16" x14ac:dyDescent="0.25">
      <c r="A571">
        <v>570</v>
      </c>
      <c r="B571">
        <v>764</v>
      </c>
      <c r="C571">
        <v>160</v>
      </c>
      <c r="D571">
        <v>0.42979366533288699</v>
      </c>
      <c r="E571">
        <v>29.585971461601201</v>
      </c>
      <c r="F571">
        <v>1.0024902196082801</v>
      </c>
      <c r="G571">
        <v>-527.31791563597119</v>
      </c>
      <c r="H571">
        <v>-405.09103572657557</v>
      </c>
      <c r="I571">
        <v>117.853250446335</v>
      </c>
      <c r="J571">
        <v>57.9133355746931</v>
      </c>
      <c r="K571">
        <v>29.512478907935598</v>
      </c>
      <c r="L571">
        <v>1.2490150254531333E-3</v>
      </c>
      <c r="M571">
        <v>3.6375086370153101E-4</v>
      </c>
      <c r="N571" s="1">
        <v>-5.1191508864221502E-6</v>
      </c>
      <c r="O571" s="1">
        <v>1.6854483601646299E-5</v>
      </c>
      <c r="P571" s="1">
        <v>-2.9744686778260399E-5</v>
      </c>
    </row>
    <row r="572" spans="1:16" x14ac:dyDescent="0.25">
      <c r="A572">
        <v>571</v>
      </c>
      <c r="B572">
        <v>763</v>
      </c>
      <c r="C572">
        <v>160</v>
      </c>
      <c r="D572">
        <v>0.42917579501038</v>
      </c>
      <c r="E572">
        <v>32.209703260433201</v>
      </c>
      <c r="F572">
        <v>1.0455188606833601</v>
      </c>
      <c r="G572">
        <v>-570.53022517026</v>
      </c>
      <c r="H572">
        <v>-441.89052599542958</v>
      </c>
      <c r="I572">
        <v>124.156150645319</v>
      </c>
      <c r="J572">
        <v>61.456354956445402</v>
      </c>
      <c r="K572">
        <v>30.807386142590001</v>
      </c>
      <c r="L572">
        <v>1.2172728967364123E-3</v>
      </c>
      <c r="M572">
        <v>3.5337119384951983E-4</v>
      </c>
      <c r="N572" s="1">
        <v>-4.9721028493144397E-6</v>
      </c>
      <c r="O572" s="1">
        <v>1.71019570012354E-5</v>
      </c>
      <c r="P572" s="1">
        <v>-3.03031545627739E-5</v>
      </c>
    </row>
    <row r="573" spans="1:16" x14ac:dyDescent="0.25">
      <c r="A573">
        <v>572</v>
      </c>
      <c r="B573">
        <v>762</v>
      </c>
      <c r="C573">
        <v>160</v>
      </c>
      <c r="D573">
        <v>0.428556730908567</v>
      </c>
      <c r="E573">
        <v>35.104047046158698</v>
      </c>
      <c r="F573">
        <v>1.08901076678298</v>
      </c>
      <c r="G573">
        <v>-618.13743991823776</v>
      </c>
      <c r="H573">
        <v>-482.44070280284944</v>
      </c>
      <c r="I573">
        <v>131.093578512752</v>
      </c>
      <c r="J573">
        <v>65.354638114563997</v>
      </c>
      <c r="K573">
        <v>32.234802553751202</v>
      </c>
      <c r="L573">
        <v>1.1849542116557539E-3</v>
      </c>
      <c r="M573">
        <v>3.4287766408050782E-4</v>
      </c>
      <c r="N573" s="1">
        <v>-4.8220816424167496E-6</v>
      </c>
      <c r="O573" s="1">
        <v>1.7372964499840599E-5</v>
      </c>
      <c r="P573" s="1">
        <v>-3.0907858312909103E-5</v>
      </c>
    </row>
    <row r="574" spans="1:16" x14ac:dyDescent="0.25">
      <c r="A574">
        <v>573</v>
      </c>
      <c r="B574">
        <v>761</v>
      </c>
      <c r="C574">
        <v>160</v>
      </c>
      <c r="D574">
        <v>0.42793646956437897</v>
      </c>
      <c r="E574">
        <v>54.884964690937998</v>
      </c>
      <c r="F574">
        <v>1.3066480376960901</v>
      </c>
      <c r="G574">
        <v>-940.06817252859707</v>
      </c>
      <c r="H574">
        <v>-755.97746376385305</v>
      </c>
      <c r="I574">
        <v>178.01674785558501</v>
      </c>
      <c r="J574">
        <v>91.362779226353496</v>
      </c>
      <c r="K574">
        <v>42.0043983594176</v>
      </c>
      <c r="L574">
        <v>1.0131014528219683E-3</v>
      </c>
      <c r="M574">
        <v>2.9173757485711946E-4</v>
      </c>
      <c r="N574" s="1">
        <v>-5.1355603077381398E-6</v>
      </c>
      <c r="O574" s="1">
        <v>1.9259871375713399E-5</v>
      </c>
      <c r="P574" s="1">
        <v>-3.4403516321722298E-5</v>
      </c>
    </row>
    <row r="575" spans="1:16" x14ac:dyDescent="0.25">
      <c r="A575">
        <v>574</v>
      </c>
      <c r="B575">
        <v>760</v>
      </c>
      <c r="C575">
        <v>160</v>
      </c>
      <c r="D575">
        <v>0.427315007501331</v>
      </c>
      <c r="E575">
        <v>83.858020355801301</v>
      </c>
      <c r="F575">
        <v>1.4902358255124899</v>
      </c>
      <c r="G575">
        <v>-1411.1822621282558</v>
      </c>
      <c r="H575">
        <v>-1156.4875083642999</v>
      </c>
      <c r="I575">
        <v>246.52841439213</v>
      </c>
      <c r="J575">
        <v>129.37812720692699</v>
      </c>
      <c r="K575">
        <v>56.271644339890003</v>
      </c>
      <c r="L575">
        <v>8.6819685415041891E-4</v>
      </c>
      <c r="M575">
        <v>2.4873207738387989E-4</v>
      </c>
      <c r="N575" s="1">
        <v>-5.6279950449889901E-6</v>
      </c>
      <c r="O575" s="1">
        <v>2.1993232194093801E-5</v>
      </c>
      <c r="P575" s="1">
        <v>-3.9445486960669602E-5</v>
      </c>
    </row>
    <row r="576" spans="1:16" x14ac:dyDescent="0.25">
      <c r="A576">
        <v>575</v>
      </c>
      <c r="B576">
        <v>759</v>
      </c>
      <c r="C576">
        <v>160</v>
      </c>
      <c r="D576">
        <v>0.42669234122947503</v>
      </c>
      <c r="E576">
        <v>94.6614734273263</v>
      </c>
      <c r="F576">
        <v>1.5379799437931201</v>
      </c>
      <c r="G576">
        <v>-1586.658595725484</v>
      </c>
      <c r="H576">
        <v>-1305.980493079245</v>
      </c>
      <c r="I576">
        <v>271.94154391206598</v>
      </c>
      <c r="J576">
        <v>143.58115373189699</v>
      </c>
      <c r="K576">
        <v>61.549224883818802</v>
      </c>
      <c r="L576">
        <v>8.3178602046654734E-4</v>
      </c>
      <c r="M576">
        <v>2.3744105659281493E-4</v>
      </c>
      <c r="N576" s="1">
        <v>-5.5732619986428303E-6</v>
      </c>
      <c r="O576" s="1">
        <v>2.2973362824821899E-5</v>
      </c>
      <c r="P576" s="1">
        <v>-4.1371352504851502E-5</v>
      </c>
    </row>
    <row r="577" spans="1:16" x14ac:dyDescent="0.25">
      <c r="A577">
        <v>576</v>
      </c>
      <c r="B577">
        <v>758</v>
      </c>
      <c r="C577">
        <v>160</v>
      </c>
      <c r="D577">
        <v>0.426068467245311</v>
      </c>
      <c r="E577">
        <v>99.723097277325607</v>
      </c>
      <c r="F577">
        <v>1.5584367075598</v>
      </c>
      <c r="G577">
        <v>-1668.7151024846096</v>
      </c>
      <c r="H577">
        <v>-1376.1365961535157</v>
      </c>
      <c r="I577">
        <v>283.746303384219</v>
      </c>
      <c r="J577">
        <v>150.26275795813899</v>
      </c>
      <c r="K577">
        <v>63.9891865955029</v>
      </c>
      <c r="L577">
        <v>8.1716660507117754E-4</v>
      </c>
      <c r="M577">
        <v>2.325130947040632E-4</v>
      </c>
      <c r="N577" s="1">
        <v>-5.3469031783101901E-6</v>
      </c>
      <c r="O577" s="1">
        <v>2.3401771860560901E-5</v>
      </c>
      <c r="P577" s="1">
        <v>-4.2315204389713498E-5</v>
      </c>
    </row>
    <row r="578" spans="1:16" x14ac:dyDescent="0.25">
      <c r="A578">
        <v>577</v>
      </c>
      <c r="B578">
        <v>789</v>
      </c>
      <c r="C578">
        <v>158</v>
      </c>
      <c r="D578">
        <v>0.44693357811985301</v>
      </c>
      <c r="E578">
        <v>6.8224572376588499</v>
      </c>
      <c r="F578">
        <v>0.362869862741659</v>
      </c>
      <c r="G578">
        <v>-151.5172193452521</v>
      </c>
      <c r="H578">
        <v>-85.104566230369343</v>
      </c>
      <c r="I578">
        <v>62.530299245738298</v>
      </c>
      <c r="J578">
        <v>26.404150196158799</v>
      </c>
      <c r="K578">
        <v>18.801388426450799</v>
      </c>
      <c r="L578">
        <v>1.6658210819775476E-3</v>
      </c>
      <c r="M578">
        <v>5.3088510081033408E-4</v>
      </c>
      <c r="N578" s="1">
        <v>-9.4956436333198892E-6</v>
      </c>
      <c r="O578" s="1">
        <v>1.5603014666825002E-5</v>
      </c>
      <c r="P578" s="1">
        <v>-2.4478418691874901E-5</v>
      </c>
    </row>
    <row r="579" spans="1:16" x14ac:dyDescent="0.25">
      <c r="A579">
        <v>578</v>
      </c>
      <c r="B579">
        <v>788</v>
      </c>
      <c r="C579">
        <v>158</v>
      </c>
      <c r="D579">
        <v>0.44634641662347702</v>
      </c>
      <c r="E579">
        <v>6.9946756592964299</v>
      </c>
      <c r="F579">
        <v>0.37083125296750602</v>
      </c>
      <c r="G579">
        <v>-154.33064237194367</v>
      </c>
      <c r="H579">
        <v>-87.536218517667038</v>
      </c>
      <c r="I579">
        <v>62.949002677542403</v>
      </c>
      <c r="J579">
        <v>26.667872019876501</v>
      </c>
      <c r="K579">
        <v>18.862152537907399</v>
      </c>
      <c r="L579">
        <v>1.6636539254886752E-3</v>
      </c>
      <c r="M579">
        <v>5.2870764027376413E-4</v>
      </c>
      <c r="N579" s="1">
        <v>-9.3692819256492107E-6</v>
      </c>
      <c r="O579" s="1">
        <v>1.5600090531505401E-5</v>
      </c>
      <c r="P579" s="1">
        <v>-2.4565511848205299E-5</v>
      </c>
    </row>
    <row r="580" spans="1:16" x14ac:dyDescent="0.25">
      <c r="A580">
        <v>579</v>
      </c>
      <c r="B580">
        <v>787</v>
      </c>
      <c r="C580">
        <v>158</v>
      </c>
      <c r="D580">
        <v>0.44575814743197001</v>
      </c>
      <c r="E580">
        <v>7.4160927474231002</v>
      </c>
      <c r="F580">
        <v>0.38914788049857701</v>
      </c>
      <c r="G580">
        <v>-161.30651005940217</v>
      </c>
      <c r="H580">
        <v>-93.44753896849997</v>
      </c>
      <c r="I580">
        <v>64.012542257634095</v>
      </c>
      <c r="J580">
        <v>27.2770568769763</v>
      </c>
      <c r="K580">
        <v>19.057261054387801</v>
      </c>
      <c r="L580">
        <v>1.6537759615050318E-3</v>
      </c>
      <c r="M580">
        <v>5.2405417173303213E-4</v>
      </c>
      <c r="N580" s="1">
        <v>-9.2629973919584394E-6</v>
      </c>
      <c r="O580" s="1">
        <v>1.5633375547203901E-5</v>
      </c>
      <c r="P580" s="1">
        <v>-2.4710435510949599E-5</v>
      </c>
    </row>
    <row r="581" spans="1:16" x14ac:dyDescent="0.25">
      <c r="A581">
        <v>580</v>
      </c>
      <c r="B581">
        <v>786</v>
      </c>
      <c r="C581">
        <v>158</v>
      </c>
      <c r="D581">
        <v>0.44516876740783201</v>
      </c>
      <c r="E581">
        <v>7.8385388120270401</v>
      </c>
      <c r="F581">
        <v>0.40713911518320001</v>
      </c>
      <c r="G581">
        <v>-168.29660391502787</v>
      </c>
      <c r="H581">
        <v>-99.373418352559625</v>
      </c>
      <c r="I581">
        <v>65.077775983478105</v>
      </c>
      <c r="J581">
        <v>27.888096691748299</v>
      </c>
      <c r="K581">
        <v>19.252728415691301</v>
      </c>
      <c r="L581">
        <v>1.6440818273605155E-3</v>
      </c>
      <c r="M581">
        <v>5.1947819318639502E-4</v>
      </c>
      <c r="N581" s="1">
        <v>-9.1534495828695293E-6</v>
      </c>
      <c r="O581" s="1">
        <v>1.56665056191911E-5</v>
      </c>
      <c r="P581" s="1">
        <v>-2.4856153406078399E-5</v>
      </c>
    </row>
    <row r="582" spans="1:16" x14ac:dyDescent="0.25">
      <c r="A582">
        <v>581</v>
      </c>
      <c r="B582">
        <v>785</v>
      </c>
      <c r="C582">
        <v>158</v>
      </c>
      <c r="D582">
        <v>0.44457827340169498</v>
      </c>
      <c r="E582">
        <v>8.2618546316478803</v>
      </c>
      <c r="F582">
        <v>0.42480756739936198</v>
      </c>
      <c r="G582">
        <v>-175.29824347117724</v>
      </c>
      <c r="H582">
        <v>-105.31163961902926</v>
      </c>
      <c r="I582">
        <v>66.144270701973994</v>
      </c>
      <c r="J582">
        <v>28.5007732431961</v>
      </c>
      <c r="K582">
        <v>19.448463882661699</v>
      </c>
      <c r="L582">
        <v>1.6345711415956131E-3</v>
      </c>
      <c r="M582">
        <v>5.1497908699644904E-4</v>
      </c>
      <c r="N582" s="1">
        <v>-9.0405725973211508E-6</v>
      </c>
      <c r="O582" s="1">
        <v>1.5699451535162199E-5</v>
      </c>
      <c r="P582" s="1">
        <v>-2.50026251068568E-5</v>
      </c>
    </row>
    <row r="583" spans="1:16" x14ac:dyDescent="0.25">
      <c r="A583">
        <v>582</v>
      </c>
      <c r="B583">
        <v>784</v>
      </c>
      <c r="C583">
        <v>158</v>
      </c>
      <c r="D583">
        <v>0.443986662252282</v>
      </c>
      <c r="E583">
        <v>8.6858789433968795</v>
      </c>
      <c r="F583">
        <v>0.44215601486574002</v>
      </c>
      <c r="G583">
        <v>-182.30871723390044</v>
      </c>
      <c r="H583">
        <v>-111.25995748415133</v>
      </c>
      <c r="I583">
        <v>67.211588978666498</v>
      </c>
      <c r="J583">
        <v>29.114865548620301</v>
      </c>
      <c r="K583">
        <v>19.6443758568665</v>
      </c>
      <c r="L583">
        <v>1.6252433855064733E-3</v>
      </c>
      <c r="M583">
        <v>5.1055619323755292E-4</v>
      </c>
      <c r="N583" s="1">
        <v>-8.9243010312216493E-6</v>
      </c>
      <c r="O583" s="1">
        <v>1.57321840098969E-5</v>
      </c>
      <c r="P583" s="1">
        <v>-2.5149809382433901E-5</v>
      </c>
    </row>
    <row r="584" spans="1:16" x14ac:dyDescent="0.25">
      <c r="A584">
        <v>583</v>
      </c>
      <c r="B584">
        <v>783</v>
      </c>
      <c r="C584">
        <v>158</v>
      </c>
      <c r="D584">
        <v>0.44339393078634898</v>
      </c>
      <c r="E584">
        <v>9.11044911032889</v>
      </c>
      <c r="F584">
        <v>0.45918740803040298</v>
      </c>
      <c r="G584">
        <v>-189.32529387992102</v>
      </c>
      <c r="H584">
        <v>-117.21610772042978</v>
      </c>
      <c r="I584">
        <v>68.279290883851999</v>
      </c>
      <c r="J584">
        <v>29.730150807569999</v>
      </c>
      <c r="K584">
        <v>19.840372255429202</v>
      </c>
      <c r="L584">
        <v>1.616097897133907E-3</v>
      </c>
      <c r="M584">
        <v>5.0620880840079646E-4</v>
      </c>
      <c r="N584" s="1">
        <v>-8.8045701017037508E-6</v>
      </c>
      <c r="O584" s="1">
        <v>1.57646737942655E-5</v>
      </c>
      <c r="P584" s="1">
        <v>-2.5297664357463101E-5</v>
      </c>
    </row>
    <row r="585" spans="1:16" x14ac:dyDescent="0.25">
      <c r="A585">
        <v>584</v>
      </c>
      <c r="B585">
        <v>782</v>
      </c>
      <c r="C585">
        <v>158</v>
      </c>
      <c r="D585">
        <v>0.44280007581860598</v>
      </c>
      <c r="E585">
        <v>9.5354017925517507</v>
      </c>
      <c r="F585">
        <v>0.47590487347689697</v>
      </c>
      <c r="G585">
        <v>-196.34523349601702</v>
      </c>
      <c r="H585">
        <v>-123.17781649595337</v>
      </c>
      <c r="I585">
        <v>69.346935781527193</v>
      </c>
      <c r="J585">
        <v>30.346405351889601</v>
      </c>
      <c r="K585">
        <v>20.036360886341399</v>
      </c>
      <c r="L585">
        <v>1.6071338666888149E-3</v>
      </c>
      <c r="M585">
        <v>5.0193618458705953E-4</v>
      </c>
      <c r="N585" s="1">
        <v>-8.6813157676538395E-6</v>
      </c>
      <c r="O585" s="1">
        <v>1.5796891783226399E-5</v>
      </c>
      <c r="P585" s="1">
        <v>-2.5446147673856901E-5</v>
      </c>
    </row>
    <row r="586" spans="1:16" x14ac:dyDescent="0.25">
      <c r="A586">
        <v>585</v>
      </c>
      <c r="B586">
        <v>781</v>
      </c>
      <c r="C586">
        <v>158</v>
      </c>
      <c r="D586">
        <v>0.44220509415168802</v>
      </c>
      <c r="E586">
        <v>9.9605736060231198</v>
      </c>
      <c r="F586">
        <v>0.49231171506770799</v>
      </c>
      <c r="G586">
        <v>-203.36579859133502</v>
      </c>
      <c r="H586">
        <v>-129.1428095406458</v>
      </c>
      <c r="I586">
        <v>70.414084077298</v>
      </c>
      <c r="J586">
        <v>30.963405578705601</v>
      </c>
      <c r="K586">
        <v>20.232249814841801</v>
      </c>
      <c r="L586">
        <v>1.5983503336525812E-3</v>
      </c>
      <c r="M586">
        <v>4.9773752925454811E-4</v>
      </c>
      <c r="N586" s="1">
        <v>-8.5544748445118093E-6</v>
      </c>
      <c r="O586" s="1">
        <v>1.58288091197682E-5</v>
      </c>
      <c r="P586" s="1">
        <v>-2.5595216649796401E-5</v>
      </c>
    </row>
    <row r="587" spans="1:16" x14ac:dyDescent="0.25">
      <c r="A587">
        <v>586</v>
      </c>
      <c r="B587">
        <v>780</v>
      </c>
      <c r="C587">
        <v>158</v>
      </c>
      <c r="D587">
        <v>0.441608982576081</v>
      </c>
      <c r="E587">
        <v>10.385801774403101</v>
      </c>
      <c r="F587">
        <v>0.50841141334899898</v>
      </c>
      <c r="G587">
        <v>-210.38426497446662</v>
      </c>
      <c r="H587">
        <v>-135.10882121424669</v>
      </c>
      <c r="I587">
        <v>71.480298941143303</v>
      </c>
      <c r="J587">
        <v>31.5809288745697</v>
      </c>
      <c r="K587">
        <v>20.427947724442099</v>
      </c>
      <c r="L587">
        <v>1.5897461851885719E-3</v>
      </c>
      <c r="M587">
        <v>4.9361200539537191E-4</v>
      </c>
      <c r="N587" s="1">
        <v>-8.4239851140342601E-6</v>
      </c>
      <c r="O587" s="1">
        <v>1.5860397296282601E-5</v>
      </c>
      <c r="P587" s="1">
        <v>-2.5744828438342099E-5</v>
      </c>
    </row>
    <row r="588" spans="1:16" x14ac:dyDescent="0.25">
      <c r="A588">
        <v>587</v>
      </c>
      <c r="B588">
        <v>779</v>
      </c>
      <c r="C588">
        <v>158</v>
      </c>
      <c r="D588">
        <v>0.44101173787007703</v>
      </c>
      <c r="E588">
        <v>10.810924757032399</v>
      </c>
      <c r="F588">
        <v>0.52420762293003198</v>
      </c>
      <c r="G588">
        <v>-217.39793221182379</v>
      </c>
      <c r="H588">
        <v>-141.07360324052448</v>
      </c>
      <c r="I588">
        <v>72.545147959279404</v>
      </c>
      <c r="J588">
        <v>32.198754506475197</v>
      </c>
      <c r="K588">
        <v>20.623364262818701</v>
      </c>
      <c r="L588">
        <v>1.5813201561060239E-3</v>
      </c>
      <c r="M588">
        <v>4.8955873220886176E-4</v>
      </c>
      <c r="N588" s="1">
        <v>-8.2897854271658596E-6</v>
      </c>
      <c r="O588" s="1">
        <v>1.5891628250302998E-5</v>
      </c>
      <c r="P588" s="1">
        <v>-2.5894940180617898E-5</v>
      </c>
    </row>
    <row r="589" spans="1:16" x14ac:dyDescent="0.25">
      <c r="A589">
        <v>588</v>
      </c>
      <c r="B589">
        <v>778</v>
      </c>
      <c r="C589">
        <v>158</v>
      </c>
      <c r="D589">
        <v>0.44041335679969801</v>
      </c>
      <c r="E589">
        <v>11.235782851673401</v>
      </c>
      <c r="F589">
        <v>0.53970416812324895</v>
      </c>
      <c r="G589">
        <v>-224.40413364688411</v>
      </c>
      <c r="H589">
        <v>-147.0349330887594</v>
      </c>
      <c r="I589">
        <v>73.608204713255802</v>
      </c>
      <c r="J589">
        <v>32.816664478377398</v>
      </c>
      <c r="K589">
        <v>20.818410372379301</v>
      </c>
      <c r="L589">
        <v>1.5730708301871716E-3</v>
      </c>
      <c r="M589">
        <v>4.8557678620249421E-4</v>
      </c>
      <c r="N589" s="1">
        <v>-8.1518158001308202E-6</v>
      </c>
      <c r="O589" s="1">
        <v>1.59224744549727E-5</v>
      </c>
      <c r="P589" s="1">
        <v>-2.6045509154025099E-5</v>
      </c>
    </row>
    <row r="590" spans="1:16" x14ac:dyDescent="0.25">
      <c r="A590">
        <v>589</v>
      </c>
      <c r="B590">
        <v>777</v>
      </c>
      <c r="C590">
        <v>158</v>
      </c>
      <c r="D590">
        <v>0.43981383611865199</v>
      </c>
      <c r="E590">
        <v>11.6602187663006</v>
      </c>
      <c r="F590">
        <v>0.55490503698494598</v>
      </c>
      <c r="G590">
        <v>-231.40024588443916</v>
      </c>
      <c r="H590">
        <v>-152.99062192353043</v>
      </c>
      <c r="I590">
        <v>74.6690502697043</v>
      </c>
      <c r="J590">
        <v>33.434444344497102</v>
      </c>
      <c r="K590">
        <v>21.012998601807499</v>
      </c>
      <c r="L590">
        <v>1.5649966427957768E-3</v>
      </c>
      <c r="M590">
        <v>4.816652026861271E-4</v>
      </c>
      <c r="N590" s="1">
        <v>-8.0100175031168601E-6</v>
      </c>
      <c r="O590" s="1">
        <v>1.5952909002840399E-5</v>
      </c>
      <c r="P590" s="1">
        <v>-2.61964929130277E-5</v>
      </c>
    </row>
    <row r="591" spans="1:16" x14ac:dyDescent="0.25">
      <c r="A591">
        <v>590</v>
      </c>
      <c r="B591">
        <v>776</v>
      </c>
      <c r="C591">
        <v>158</v>
      </c>
      <c r="D591">
        <v>0.43921317256827302</v>
      </c>
      <c r="E591">
        <v>12.084078153817099</v>
      </c>
      <c r="F591">
        <v>0.56981437384544797</v>
      </c>
      <c r="G591">
        <v>-238.38369764075185</v>
      </c>
      <c r="H591">
        <v>-158.93852203727076</v>
      </c>
      <c r="I591">
        <v>75.727274567221798</v>
      </c>
      <c r="J591">
        <v>34.051883971612298</v>
      </c>
      <c r="K591">
        <v>21.207043396021302</v>
      </c>
      <c r="L591">
        <v>1.5570958847202726E-3</v>
      </c>
      <c r="M591">
        <v>4.778229776370099E-4</v>
      </c>
      <c r="N591" s="1">
        <v>-7.8643331413849003E-6</v>
      </c>
      <c r="O591" s="1">
        <v>1.59829056828381E-5</v>
      </c>
      <c r="P591" s="1">
        <v>-2.6347849422071401E-5</v>
      </c>
    </row>
    <row r="592" spans="1:16" x14ac:dyDescent="0.25">
      <c r="A592">
        <v>591</v>
      </c>
      <c r="B592">
        <v>775</v>
      </c>
      <c r="C592">
        <v>158</v>
      </c>
      <c r="D592">
        <v>0.438611362877455</v>
      </c>
      <c r="E592">
        <v>12.5072101074665</v>
      </c>
      <c r="F592">
        <v>0.58443647057210701</v>
      </c>
      <c r="G592">
        <v>-245.3519779222236</v>
      </c>
      <c r="H592">
        <v>-164.87653373525234</v>
      </c>
      <c r="I592">
        <v>76.782477692962402</v>
      </c>
      <c r="J592">
        <v>34.668778246455297</v>
      </c>
      <c r="K592">
        <v>21.400461362760598</v>
      </c>
      <c r="L592">
        <v>1.549366707086913E-3</v>
      </c>
      <c r="M592">
        <v>4.7404906987644712E-4</v>
      </c>
      <c r="N592" s="1">
        <v>-7.7147067286140793E-6</v>
      </c>
      <c r="O592" s="1">
        <v>1.6012439049572399E-5</v>
      </c>
      <c r="P592" s="1">
        <v>-2.6499537178968599E-5</v>
      </c>
    </row>
    <row r="593" spans="1:16" x14ac:dyDescent="0.25">
      <c r="A593">
        <v>592</v>
      </c>
      <c r="B593">
        <v>774</v>
      </c>
      <c r="C593">
        <v>158</v>
      </c>
      <c r="D593">
        <v>0.43800840376259798</v>
      </c>
      <c r="E593">
        <v>12.9294676142183</v>
      </c>
      <c r="F593">
        <v>0.59877575673388905</v>
      </c>
      <c r="G593">
        <v>-252.30264349028613</v>
      </c>
      <c r="H593">
        <v>-170.80261163486111</v>
      </c>
      <c r="I593">
        <v>77.834271044245398</v>
      </c>
      <c r="J593">
        <v>35.284927725104701</v>
      </c>
      <c r="K593">
        <v>21.593171515066</v>
      </c>
      <c r="L593">
        <v>1.5418071272299964E-3</v>
      </c>
      <c r="M593">
        <v>4.7034240351645642E-4</v>
      </c>
      <c r="N593" s="1">
        <v>-7.5610837527739499E-6</v>
      </c>
      <c r="O593" s="1">
        <v>1.6041484485264601E-5</v>
      </c>
      <c r="P593" s="1">
        <v>-2.6651515329036899E-5</v>
      </c>
    </row>
    <row r="594" spans="1:16" x14ac:dyDescent="0.25">
      <c r="A594">
        <v>593</v>
      </c>
      <c r="B594">
        <v>773</v>
      </c>
      <c r="C594">
        <v>158</v>
      </c>
      <c r="D594">
        <v>0.43740429192754599</v>
      </c>
      <c r="E594">
        <v>13.3507079605382</v>
      </c>
      <c r="F594">
        <v>0.61283678875848302</v>
      </c>
      <c r="G594">
        <v>-259.2333255196092</v>
      </c>
      <c r="H594">
        <v>-176.71477030189379</v>
      </c>
      <c r="I594">
        <v>78.882278359454403</v>
      </c>
      <c r="J594">
        <v>35.900139215928803</v>
      </c>
      <c r="K594">
        <v>21.785095486164899</v>
      </c>
      <c r="L594">
        <v>1.5344150354646058E-3</v>
      </c>
      <c r="M594">
        <v>4.6670187065340297E-4</v>
      </c>
      <c r="N594" s="1">
        <v>-7.40341123413355E-6</v>
      </c>
      <c r="O594" s="1">
        <v>1.60700182530843E-5</v>
      </c>
      <c r="P594" s="1">
        <v>-2.6803743767640302E-5</v>
      </c>
    </row>
    <row r="595" spans="1:16" x14ac:dyDescent="0.25">
      <c r="A595">
        <v>594</v>
      </c>
      <c r="B595">
        <v>772</v>
      </c>
      <c r="C595">
        <v>158</v>
      </c>
      <c r="D595">
        <v>0.43679902406353199</v>
      </c>
      <c r="E595">
        <v>13.7707930940861</v>
      </c>
      <c r="F595">
        <v>0.62662423841524095</v>
      </c>
      <c r="G595">
        <v>-266.1417355112925</v>
      </c>
      <c r="H595">
        <v>-182.6110892732396</v>
      </c>
      <c r="I595">
        <v>79.926136629131307</v>
      </c>
      <c r="J595">
        <v>36.514226301422497</v>
      </c>
      <c r="K595">
        <v>21.9761577191986</v>
      </c>
      <c r="L595">
        <v>1.5271882025180738E-3</v>
      </c>
      <c r="M595">
        <v>4.6312633422788182E-4</v>
      </c>
      <c r="N595" s="1">
        <v>-7.2416377762342504E-6</v>
      </c>
      <c r="O595" s="1">
        <v>1.60980175429203E-5</v>
      </c>
      <c r="P595" s="1">
        <v>-2.6956183232542099E-5</v>
      </c>
    </row>
    <row r="596" spans="1:16" x14ac:dyDescent="0.25">
      <c r="A596">
        <v>595</v>
      </c>
      <c r="B596">
        <v>771</v>
      </c>
      <c r="C596">
        <v>158</v>
      </c>
      <c r="D596">
        <v>0.43619259684910999</v>
      </c>
      <c r="E596">
        <v>15.417193135802201</v>
      </c>
      <c r="F596">
        <v>0.676477601555869</v>
      </c>
      <c r="G596">
        <v>-293.41594145212963</v>
      </c>
      <c r="H596">
        <v>-205.78693508313745</v>
      </c>
      <c r="I596">
        <v>83.927800421701207</v>
      </c>
      <c r="J596">
        <v>38.758430821352803</v>
      </c>
      <c r="K596">
        <v>22.790397051348599</v>
      </c>
      <c r="L596">
        <v>1.4914824557901239E-3</v>
      </c>
      <c r="M596">
        <v>4.5090081816442451E-4</v>
      </c>
      <c r="N596" s="1">
        <v>-7.1411021158188101E-6</v>
      </c>
      <c r="O596" s="1">
        <v>1.6264124009703001E-5</v>
      </c>
      <c r="P596" s="1">
        <v>-2.7341883905119899E-5</v>
      </c>
    </row>
    <row r="597" spans="1:16" x14ac:dyDescent="0.25">
      <c r="A597">
        <v>596</v>
      </c>
      <c r="B597">
        <v>770</v>
      </c>
      <c r="C597">
        <v>158</v>
      </c>
      <c r="D597">
        <v>0.43558500695010199</v>
      </c>
      <c r="E597">
        <v>17.512139618611901</v>
      </c>
      <c r="F597">
        <v>0.73482965027117098</v>
      </c>
      <c r="G597">
        <v>-328.11882245816543</v>
      </c>
      <c r="H597">
        <v>-235.27540049862284</v>
      </c>
      <c r="I597">
        <v>89.007038651961807</v>
      </c>
      <c r="J597">
        <v>41.599504616111901</v>
      </c>
      <c r="K597">
        <v>23.8315636993547</v>
      </c>
      <c r="L597">
        <v>1.4488585841214332E-3</v>
      </c>
      <c r="M597">
        <v>4.3664136466064796E-4</v>
      </c>
      <c r="N597" s="1">
        <v>-7.0564892707602997E-6</v>
      </c>
      <c r="O597" s="1">
        <v>1.64794582949434E-5</v>
      </c>
      <c r="P597" s="1">
        <v>-2.7813618203271099E-5</v>
      </c>
    </row>
    <row r="598" spans="1:16" x14ac:dyDescent="0.25">
      <c r="A598">
        <v>597</v>
      </c>
      <c r="B598">
        <v>769</v>
      </c>
      <c r="C598">
        <v>158</v>
      </c>
      <c r="D598">
        <v>0.43497625101953102</v>
      </c>
      <c r="E598">
        <v>19.635893425537098</v>
      </c>
      <c r="F598">
        <v>0.78903359797400097</v>
      </c>
      <c r="G598">
        <v>-363.27357986022673</v>
      </c>
      <c r="H598">
        <v>-265.15952392808663</v>
      </c>
      <c r="I598">
        <v>94.149969760432796</v>
      </c>
      <c r="J598">
        <v>44.479479028081002</v>
      </c>
      <c r="K598">
        <v>24.886004190386998</v>
      </c>
      <c r="L598">
        <v>1.4092831117433491E-3</v>
      </c>
      <c r="M598">
        <v>4.2338069923195495E-4</v>
      </c>
      <c r="N598" s="1">
        <v>-6.9645963346340201E-6</v>
      </c>
      <c r="O598" s="1">
        <v>1.66962974936035E-5</v>
      </c>
      <c r="P598" s="1">
        <v>-2.8291546246414601E-5</v>
      </c>
    </row>
    <row r="599" spans="1:16" x14ac:dyDescent="0.25">
      <c r="A599">
        <v>598</v>
      </c>
      <c r="B599">
        <v>768</v>
      </c>
      <c r="C599">
        <v>158</v>
      </c>
      <c r="D599">
        <v>0.43436632569754902</v>
      </c>
      <c r="E599">
        <v>21.798467155101498</v>
      </c>
      <c r="F599">
        <v>0.83973873816215205</v>
      </c>
      <c r="G599">
        <v>-399.04334205721216</v>
      </c>
      <c r="H599">
        <v>-295.57816669883312</v>
      </c>
      <c r="I599">
        <v>99.380085458065807</v>
      </c>
      <c r="J599">
        <v>47.411383428194398</v>
      </c>
      <c r="K599">
        <v>25.958629945796599</v>
      </c>
      <c r="L599">
        <v>1.3722638203468598E-3</v>
      </c>
      <c r="M599">
        <v>4.109621123319691E-4</v>
      </c>
      <c r="N599" s="1">
        <v>-6.8656037713202396E-6</v>
      </c>
      <c r="O599" s="1">
        <v>1.69155592766072E-5</v>
      </c>
      <c r="P599" s="1">
        <v>-2.8777294923185299E-5</v>
      </c>
    </row>
    <row r="600" spans="1:16" x14ac:dyDescent="0.25">
      <c r="A600">
        <v>599</v>
      </c>
      <c r="B600">
        <v>767</v>
      </c>
      <c r="C600">
        <v>158</v>
      </c>
      <c r="D600">
        <v>0.433755227611403</v>
      </c>
      <c r="E600">
        <v>24.013723536222901</v>
      </c>
      <c r="F600">
        <v>0.88754775981957901</v>
      </c>
      <c r="G600">
        <v>-435.65406573966811</v>
      </c>
      <c r="H600">
        <v>-326.72362987041396</v>
      </c>
      <c r="I600">
        <v>104.72999405007999</v>
      </c>
      <c r="J600">
        <v>50.4132931685999</v>
      </c>
      <c r="K600">
        <v>27.056260658135599</v>
      </c>
      <c r="L600">
        <v>1.3373399284054949E-3</v>
      </c>
      <c r="M600">
        <v>3.9924007300868984E-4</v>
      </c>
      <c r="N600" s="1">
        <v>-6.7598050502006896E-6</v>
      </c>
      <c r="O600" s="1">
        <v>1.71385345605306E-5</v>
      </c>
      <c r="P600" s="1">
        <v>-2.9273154237241999E-5</v>
      </c>
    </row>
    <row r="601" spans="1:16" x14ac:dyDescent="0.25">
      <c r="A601">
        <v>600</v>
      </c>
      <c r="B601">
        <v>766</v>
      </c>
      <c r="C601">
        <v>158</v>
      </c>
      <c r="D601">
        <v>0.43314295337535902</v>
      </c>
      <c r="E601">
        <v>26.3014229222414</v>
      </c>
      <c r="F601">
        <v>0.933050516956202</v>
      </c>
      <c r="G601">
        <v>-473.42793573374257</v>
      </c>
      <c r="H601">
        <v>-358.87006938569976</v>
      </c>
      <c r="I601">
        <v>110.24626124656901</v>
      </c>
      <c r="J601">
        <v>53.511010452285397</v>
      </c>
      <c r="K601">
        <v>28.188637639944599</v>
      </c>
      <c r="L601">
        <v>1.3040553549646459E-3</v>
      </c>
      <c r="M601">
        <v>3.8807205727092226E-4</v>
      </c>
      <c r="N601" s="1">
        <v>-6.6476644989333597E-6</v>
      </c>
      <c r="O601" s="1">
        <v>1.7367084606505299E-5</v>
      </c>
      <c r="P601" s="1">
        <v>-2.9782428491754201E-5</v>
      </c>
    </row>
    <row r="602" spans="1:16" x14ac:dyDescent="0.25">
      <c r="A602">
        <v>601</v>
      </c>
      <c r="B602">
        <v>765</v>
      </c>
      <c r="C602">
        <v>158</v>
      </c>
      <c r="D602">
        <v>0.43252949959061798</v>
      </c>
      <c r="E602">
        <v>28.690791143747798</v>
      </c>
      <c r="F602">
        <v>0.97686779037520599</v>
      </c>
      <c r="G602">
        <v>-512.84155534007084</v>
      </c>
      <c r="H602">
        <v>-392.42300499239786</v>
      </c>
      <c r="I602">
        <v>115.997839864881</v>
      </c>
      <c r="J602">
        <v>56.742732878437899</v>
      </c>
      <c r="K602">
        <v>29.370188500869599</v>
      </c>
      <c r="L602">
        <v>1.271923404230602E-3</v>
      </c>
      <c r="M602">
        <v>3.7730794486774319E-4</v>
      </c>
      <c r="N602" s="1">
        <v>-6.5299179924494704E-6</v>
      </c>
      <c r="O602" s="1">
        <v>1.7603983332017901E-5</v>
      </c>
      <c r="P602" s="1">
        <v>-3.0310045899968501E-5</v>
      </c>
    </row>
    <row r="603" spans="1:16" x14ac:dyDescent="0.25">
      <c r="A603">
        <v>602</v>
      </c>
      <c r="B603">
        <v>764</v>
      </c>
      <c r="C603">
        <v>158</v>
      </c>
      <c r="D603">
        <v>0.43191486284530001</v>
      </c>
      <c r="E603">
        <v>31.227176440650101</v>
      </c>
      <c r="F603">
        <v>1.019718917594</v>
      </c>
      <c r="G603">
        <v>-554.6345006411517</v>
      </c>
      <c r="H603">
        <v>-428.0116845919959</v>
      </c>
      <c r="I603">
        <v>122.091787964346</v>
      </c>
      <c r="J603">
        <v>60.167758709005199</v>
      </c>
      <c r="K603">
        <v>30.6233177612609</v>
      </c>
      <c r="L603">
        <v>1.2403714237914588E-3</v>
      </c>
      <c r="M603">
        <v>3.6677361668489351E-4</v>
      </c>
      <c r="N603" s="1">
        <v>-6.4077609751798999E-6</v>
      </c>
      <c r="O603" s="1">
        <v>1.78535540661614E-5</v>
      </c>
      <c r="P603" s="1">
        <v>-3.0863691835011797E-5</v>
      </c>
    </row>
    <row r="604" spans="1:16" x14ac:dyDescent="0.25">
      <c r="A604">
        <v>603</v>
      </c>
      <c r="B604">
        <v>763</v>
      </c>
      <c r="C604">
        <v>158</v>
      </c>
      <c r="D604">
        <v>0.43129903971433198</v>
      </c>
      <c r="E604">
        <v>33.985533373835104</v>
      </c>
      <c r="F604">
        <v>1.06254373696348</v>
      </c>
      <c r="G604">
        <v>-600.02916076028794</v>
      </c>
      <c r="H604">
        <v>-466.67615108637449</v>
      </c>
      <c r="I604">
        <v>128.70508304358799</v>
      </c>
      <c r="J604">
        <v>63.884108002720097</v>
      </c>
      <c r="K604">
        <v>31.9850677120908</v>
      </c>
      <c r="L604">
        <v>1.2086402122483211E-3</v>
      </c>
      <c r="M604">
        <v>3.5624136113184663E-4</v>
      </c>
      <c r="N604" s="1">
        <v>-6.2832291492116202E-6</v>
      </c>
      <c r="O604" s="1">
        <v>1.8122954949799701E-5</v>
      </c>
      <c r="P604" s="1">
        <v>-3.1456095215303901E-5</v>
      </c>
    </row>
    <row r="605" spans="1:16" x14ac:dyDescent="0.25">
      <c r="A605">
        <v>604</v>
      </c>
      <c r="B605">
        <v>762</v>
      </c>
      <c r="C605">
        <v>158</v>
      </c>
      <c r="D605">
        <v>0.43068202675940898</v>
      </c>
      <c r="E605">
        <v>37.100493123548198</v>
      </c>
      <c r="F605">
        <v>1.1067519388920899</v>
      </c>
      <c r="G605">
        <v>-651.22086879196911</v>
      </c>
      <c r="H605">
        <v>-510.28435723962798</v>
      </c>
      <c r="I605">
        <v>136.15549720330699</v>
      </c>
      <c r="J605">
        <v>68.067785941477496</v>
      </c>
      <c r="K605">
        <v>33.521959004370501</v>
      </c>
      <c r="L605">
        <v>1.1755774865593765E-3</v>
      </c>
      <c r="M605">
        <v>3.4536934290682109E-4</v>
      </c>
      <c r="N605" s="1">
        <v>-6.1600425787350497E-6</v>
      </c>
      <c r="O605" s="1">
        <v>1.8425031982083002E-5</v>
      </c>
      <c r="P605" s="1">
        <v>-3.2110102092812498E-5</v>
      </c>
    </row>
    <row r="606" spans="1:16" x14ac:dyDescent="0.25">
      <c r="A606">
        <v>605</v>
      </c>
      <c r="B606">
        <v>761</v>
      </c>
      <c r="C606">
        <v>158</v>
      </c>
      <c r="D606">
        <v>0.43006382052893899</v>
      </c>
      <c r="E606">
        <v>72.943216774168604</v>
      </c>
      <c r="F606">
        <v>1.4238280011243301</v>
      </c>
      <c r="G606">
        <v>-1234.0360406588229</v>
      </c>
      <c r="H606">
        <v>-1005.5008745344884</v>
      </c>
      <c r="I606">
        <v>220.994016956705</v>
      </c>
      <c r="J606">
        <v>115.052165308002</v>
      </c>
      <c r="K606">
        <v>51.230356978910599</v>
      </c>
      <c r="L606">
        <v>9.2326540738262594E-4</v>
      </c>
      <c r="M606">
        <v>2.696124971291019E-4</v>
      </c>
      <c r="N606" s="1">
        <v>-7.1569792178230803E-6</v>
      </c>
      <c r="O606" s="1">
        <v>2.1969498018534299E-5</v>
      </c>
      <c r="P606" s="1">
        <v>-3.8442409411318997E-5</v>
      </c>
    </row>
    <row r="607" spans="1:16" x14ac:dyDescent="0.25">
      <c r="A607">
        <v>606</v>
      </c>
      <c r="B607">
        <v>760</v>
      </c>
      <c r="C607">
        <v>158</v>
      </c>
      <c r="D607">
        <v>0.42944441755795598</v>
      </c>
      <c r="E607">
        <v>90.874965238091505</v>
      </c>
      <c r="F607">
        <v>1.51354798397402</v>
      </c>
      <c r="G607">
        <v>-1525.4965703117475</v>
      </c>
      <c r="H607">
        <v>-1253.4968145405626</v>
      </c>
      <c r="I607">
        <v>263.27834474964601</v>
      </c>
      <c r="J607">
        <v>138.57476784465899</v>
      </c>
      <c r="K607">
        <v>60.041020304812001</v>
      </c>
      <c r="L607">
        <v>8.5317421602524983E-4</v>
      </c>
      <c r="M607">
        <v>2.4811659897426601E-4</v>
      </c>
      <c r="N607" s="1">
        <v>-7.4464819933672599E-6</v>
      </c>
      <c r="O607" s="1">
        <v>2.3700357250781001E-5</v>
      </c>
      <c r="P607" s="1">
        <v>-4.1640065261586202E-5</v>
      </c>
    </row>
    <row r="608" spans="1:16" x14ac:dyDescent="0.25">
      <c r="A608">
        <v>607</v>
      </c>
      <c r="B608">
        <v>759</v>
      </c>
      <c r="C608">
        <v>158</v>
      </c>
      <c r="D608">
        <v>0.42882381436806899</v>
      </c>
      <c r="E608">
        <v>97.825872582811201</v>
      </c>
      <c r="F608">
        <v>1.5425600853327199</v>
      </c>
      <c r="G608">
        <v>-1638.2922523889877</v>
      </c>
      <c r="H608">
        <v>-1349.76025755513</v>
      </c>
      <c r="I608">
        <v>279.55088119214298</v>
      </c>
      <c r="J608">
        <v>147.72283375691001</v>
      </c>
      <c r="K608">
        <v>63.417868459698099</v>
      </c>
      <c r="L608">
        <v>8.3169527753244204E-4</v>
      </c>
      <c r="M608">
        <v>2.4105930091866223E-4</v>
      </c>
      <c r="N608" s="1">
        <v>-7.3313123894617197E-6</v>
      </c>
      <c r="O608" s="1">
        <v>2.4334641636827001E-5</v>
      </c>
      <c r="P608" s="1">
        <v>-4.2929334645260899E-5</v>
      </c>
    </row>
    <row r="609" spans="1:16" x14ac:dyDescent="0.25">
      <c r="A609">
        <v>608</v>
      </c>
      <c r="B609">
        <v>758</v>
      </c>
      <c r="C609">
        <v>158</v>
      </c>
      <c r="D609">
        <v>0.42820200746739001</v>
      </c>
      <c r="E609">
        <v>101.196721408763</v>
      </c>
      <c r="F609">
        <v>1.5562609748543901</v>
      </c>
      <c r="G609">
        <v>-1692.8332003166918</v>
      </c>
      <c r="H609">
        <v>-1396.5352343527361</v>
      </c>
      <c r="I609">
        <v>287.35344103130097</v>
      </c>
      <c r="J609">
        <v>152.18839974564801</v>
      </c>
      <c r="K609">
        <v>65.025547156851999</v>
      </c>
      <c r="L609">
        <v>8.2248666521758348E-4</v>
      </c>
      <c r="M609">
        <v>2.3764211768905521E-4</v>
      </c>
      <c r="N609" s="1">
        <v>-7.0838656508989202E-6</v>
      </c>
      <c r="O609" s="1">
        <v>2.4613616160941499E-5</v>
      </c>
      <c r="P609" s="1">
        <v>-4.3599631538561403E-5</v>
      </c>
    </row>
    <row r="610" spans="1:16" x14ac:dyDescent="0.25">
      <c r="A610">
        <v>609</v>
      </c>
      <c r="B610">
        <v>790</v>
      </c>
      <c r="C610">
        <v>156</v>
      </c>
      <c r="D610">
        <v>0.44958895734374499</v>
      </c>
      <c r="E610">
        <v>6.8594331303071998</v>
      </c>
      <c r="F610">
        <v>0.358397783697045</v>
      </c>
      <c r="G610">
        <v>-152.43935667881604</v>
      </c>
      <c r="H610">
        <v>-85.509887110929171</v>
      </c>
      <c r="I610">
        <v>62.957621179270497</v>
      </c>
      <c r="J610">
        <v>26.499389160104698</v>
      </c>
      <c r="K610">
        <v>19.139161686628899</v>
      </c>
      <c r="L610">
        <v>1.6707430960618138E-3</v>
      </c>
      <c r="M610">
        <v>5.4240995026502725E-4</v>
      </c>
      <c r="N610" s="1">
        <v>-1.0681951377232299E-5</v>
      </c>
      <c r="O610" s="1">
        <v>1.6412422275252801E-5</v>
      </c>
      <c r="P610" s="1">
        <v>-2.5114447556257599E-5</v>
      </c>
    </row>
    <row r="611" spans="1:16" x14ac:dyDescent="0.25">
      <c r="A611">
        <v>610</v>
      </c>
      <c r="B611">
        <v>789</v>
      </c>
      <c r="C611">
        <v>156</v>
      </c>
      <c r="D611">
        <v>0.44900484865603102</v>
      </c>
      <c r="E611">
        <v>7.0105132356431596</v>
      </c>
      <c r="F611">
        <v>0.365360420103713</v>
      </c>
      <c r="G611">
        <v>-154.89905424923438</v>
      </c>
      <c r="H611">
        <v>-87.64651437522933</v>
      </c>
      <c r="I611">
        <v>63.321066268673</v>
      </c>
      <c r="J611">
        <v>26.733856843112701</v>
      </c>
      <c r="K611">
        <v>19.1879384024496</v>
      </c>
      <c r="L611">
        <v>1.6693763051472284E-3</v>
      </c>
      <c r="M611">
        <v>5.4045129351419532E-4</v>
      </c>
      <c r="N611" s="1">
        <v>-1.05600376737317E-5</v>
      </c>
      <c r="O611" s="1">
        <v>1.6406458847727099E-5</v>
      </c>
      <c r="P611" s="1">
        <v>-2.5199066755696101E-5</v>
      </c>
    </row>
    <row r="612" spans="1:16" x14ac:dyDescent="0.25">
      <c r="A612">
        <v>611</v>
      </c>
      <c r="B612">
        <v>788</v>
      </c>
      <c r="C612">
        <v>156</v>
      </c>
      <c r="D612">
        <v>0.44841963907082399</v>
      </c>
      <c r="E612">
        <v>7.4303241093046601</v>
      </c>
      <c r="F612">
        <v>0.383364761781532</v>
      </c>
      <c r="G612">
        <v>-161.84787683841785</v>
      </c>
      <c r="H612">
        <v>-93.535513964546936</v>
      </c>
      <c r="I612">
        <v>64.379502036650393</v>
      </c>
      <c r="J612">
        <v>27.340317525745199</v>
      </c>
      <c r="K612">
        <v>19.3818651322443</v>
      </c>
      <c r="L612">
        <v>1.6597836463130911E-3</v>
      </c>
      <c r="M612">
        <v>5.3579998794042489E-4</v>
      </c>
      <c r="N612" s="1">
        <v>-1.0462650560240501E-5</v>
      </c>
      <c r="O612" s="1">
        <v>1.6441049611634198E-5</v>
      </c>
      <c r="P612" s="1">
        <v>-2.53467924198718E-5</v>
      </c>
    </row>
    <row r="613" spans="1:16" x14ac:dyDescent="0.25">
      <c r="A613">
        <v>612</v>
      </c>
      <c r="B613">
        <v>787</v>
      </c>
      <c r="C613">
        <v>156</v>
      </c>
      <c r="D613">
        <v>0.44783332547281002</v>
      </c>
      <c r="E613">
        <v>7.8511480451873004</v>
      </c>
      <c r="F613">
        <v>0.40105696724737799</v>
      </c>
      <c r="G613">
        <v>-168.81067915878816</v>
      </c>
      <c r="H613">
        <v>-99.438851594944481</v>
      </c>
      <c r="I613">
        <v>65.439596627693405</v>
      </c>
      <c r="J613">
        <v>27.948608723510301</v>
      </c>
      <c r="K613">
        <v>19.576141761288898</v>
      </c>
      <c r="L613">
        <v>1.6503661619353147E-3</v>
      </c>
      <c r="M613">
        <v>5.3122421560780001E-4</v>
      </c>
      <c r="N613" s="1">
        <v>-1.03620349059479E-5</v>
      </c>
      <c r="O613" s="1">
        <v>1.6475487527152499E-5</v>
      </c>
      <c r="P613" s="1">
        <v>-2.5495347791683801E-5</v>
      </c>
    </row>
    <row r="614" spans="1:16" x14ac:dyDescent="0.25">
      <c r="A614">
        <v>613</v>
      </c>
      <c r="B614">
        <v>786</v>
      </c>
      <c r="C614">
        <v>156</v>
      </c>
      <c r="D614">
        <v>0.44724590473493098</v>
      </c>
      <c r="E614">
        <v>8.2728277880089607</v>
      </c>
      <c r="F614">
        <v>0.41843924547092798</v>
      </c>
      <c r="G614">
        <v>-175.78481389530313</v>
      </c>
      <c r="H614">
        <v>-105.35433764700984</v>
      </c>
      <c r="I614">
        <v>66.500922599431306</v>
      </c>
      <c r="J614">
        <v>28.558515214759701</v>
      </c>
      <c r="K614">
        <v>19.770678485710299</v>
      </c>
      <c r="L614">
        <v>1.6411237102337817E-3</v>
      </c>
      <c r="M614">
        <v>5.2672345051703914E-4</v>
      </c>
      <c r="N614" s="1">
        <v>-1.0258121657419701E-5</v>
      </c>
      <c r="O614" s="1">
        <v>1.65097427122346E-5</v>
      </c>
      <c r="P614" s="1">
        <v>-2.5644693071033799E-5</v>
      </c>
    </row>
    <row r="615" spans="1:16" x14ac:dyDescent="0.25">
      <c r="A615">
        <v>614</v>
      </c>
      <c r="B615">
        <v>785</v>
      </c>
      <c r="C615">
        <v>156</v>
      </c>
      <c r="D615">
        <v>0.44665737371828401</v>
      </c>
      <c r="E615">
        <v>8.6952040789507592</v>
      </c>
      <c r="F615">
        <v>0.43551397719611601</v>
      </c>
      <c r="G615">
        <v>-182.76760329135976</v>
      </c>
      <c r="H615">
        <v>-111.27975479268494</v>
      </c>
      <c r="I615">
        <v>67.563048310901806</v>
      </c>
      <c r="J615">
        <v>29.169819067315</v>
      </c>
      <c r="K615">
        <v>19.965384658676999</v>
      </c>
      <c r="L615">
        <v>1.6320560115623654E-3</v>
      </c>
      <c r="M615">
        <v>5.2229712247643385E-4</v>
      </c>
      <c r="N615" s="1">
        <v>-1.0150842119337101E-5</v>
      </c>
      <c r="O615" s="1">
        <v>1.65437852049374E-5</v>
      </c>
      <c r="P615" s="1">
        <v>-2.579478765653E-5</v>
      </c>
    </row>
    <row r="616" spans="1:16" x14ac:dyDescent="0.25">
      <c r="A616">
        <v>615</v>
      </c>
      <c r="B616">
        <v>784</v>
      </c>
      <c r="C616">
        <v>156</v>
      </c>
      <c r="D616">
        <v>0.44606772927210098</v>
      </c>
      <c r="E616">
        <v>9.1181163128101996</v>
      </c>
      <c r="F616">
        <v>0.45228372045487403</v>
      </c>
      <c r="G616">
        <v>-189.75635017432603</v>
      </c>
      <c r="H616">
        <v>-117.21286714186085</v>
      </c>
      <c r="I616">
        <v>68.625539680078205</v>
      </c>
      <c r="J616">
        <v>29.7823005664427</v>
      </c>
      <c r="K616">
        <v>20.160169160278102</v>
      </c>
      <c r="L616">
        <v>1.6231626422577995E-3</v>
      </c>
      <c r="M616">
        <v>5.1794461574024915E-4</v>
      </c>
      <c r="N616" s="1">
        <v>-1.00401280822532E-5</v>
      </c>
      <c r="O616" s="1">
        <v>1.65775850747248E-5</v>
      </c>
      <c r="P616" s="1">
        <v>-2.5945590304208699E-5</v>
      </c>
    </row>
    <row r="617" spans="1:16" x14ac:dyDescent="0.25">
      <c r="A617">
        <v>616</v>
      </c>
      <c r="B617">
        <v>783</v>
      </c>
      <c r="C617">
        <v>156</v>
      </c>
      <c r="D617">
        <v>0.44547696823367999</v>
      </c>
      <c r="E617">
        <v>9.5414031885892392</v>
      </c>
      <c r="F617">
        <v>0.46875121378141998</v>
      </c>
      <c r="G617">
        <v>-196.74834885141044</v>
      </c>
      <c r="H617">
        <v>-123.15142929617268</v>
      </c>
      <c r="I617">
        <v>69.687961916478301</v>
      </c>
      <c r="J617">
        <v>30.395739134138399</v>
      </c>
      <c r="K617">
        <v>20.3549407618993</v>
      </c>
      <c r="L617">
        <v>1.6144430301617411E-3</v>
      </c>
      <c r="M617">
        <v>5.1366526822163409E-4</v>
      </c>
      <c r="N617" s="1">
        <v>-9.9259119457675302E-6</v>
      </c>
      <c r="O617" s="1">
        <v>1.6611112530791499E-5</v>
      </c>
      <c r="P617" s="1">
        <v>-2.6097059285294401E-5</v>
      </c>
    </row>
    <row r="618" spans="1:16" x14ac:dyDescent="0.25">
      <c r="A618">
        <v>617</v>
      </c>
      <c r="B618">
        <v>782</v>
      </c>
      <c r="C618">
        <v>156</v>
      </c>
      <c r="D618">
        <v>0.444885087428328</v>
      </c>
      <c r="E618">
        <v>9.9649033634191095</v>
      </c>
      <c r="F618">
        <v>0.48491937780169397</v>
      </c>
      <c r="G618">
        <v>-203.74089604094979</v>
      </c>
      <c r="H618">
        <v>-129.09319544698997</v>
      </c>
      <c r="I618">
        <v>70.749881255306803</v>
      </c>
      <c r="J618">
        <v>31.0099142537136</v>
      </c>
      <c r="K618">
        <v>20.549608490783399</v>
      </c>
      <c r="L618">
        <v>1.6058964513365765E-3</v>
      </c>
      <c r="M618">
        <v>5.0945837111484021E-4</v>
      </c>
      <c r="N618" s="1">
        <v>-9.8081268380472504E-6</v>
      </c>
      <c r="O618" s="1">
        <v>1.6644338029253299E-5</v>
      </c>
      <c r="P618" s="1">
        <v>-2.62491525458839E-5</v>
      </c>
    </row>
    <row r="619" spans="1:16" x14ac:dyDescent="0.25">
      <c r="A619">
        <v>618</v>
      </c>
      <c r="B619">
        <v>781</v>
      </c>
      <c r="C619">
        <v>156</v>
      </c>
      <c r="D619">
        <v>0.444292083669306</v>
      </c>
      <c r="E619">
        <v>10.3884560869962</v>
      </c>
      <c r="F619">
        <v>0.50079131465259297</v>
      </c>
      <c r="G619">
        <v>-210.73130145887319</v>
      </c>
      <c r="H619">
        <v>-135.03592820112203</v>
      </c>
      <c r="I619">
        <v>71.810866632655603</v>
      </c>
      <c r="J619">
        <v>31.6246063675997</v>
      </c>
      <c r="K619">
        <v>20.744081981938599</v>
      </c>
      <c r="L619">
        <v>1.5975220284146104E-3</v>
      </c>
      <c r="M619">
        <v>5.0532316906023598E-4</v>
      </c>
      <c r="N619" s="1">
        <v>-9.6867067291415596E-6</v>
      </c>
      <c r="O619" s="1">
        <v>1.6677232375318599E-5</v>
      </c>
      <c r="P619" s="1">
        <v>-2.6401827862440499E-5</v>
      </c>
    </row>
    <row r="620" spans="1:16" x14ac:dyDescent="0.25">
      <c r="A620">
        <v>619</v>
      </c>
      <c r="B620">
        <v>780</v>
      </c>
      <c r="C620">
        <v>156</v>
      </c>
      <c r="D620">
        <v>0.44369795375777299</v>
      </c>
      <c r="E620">
        <v>10.8119018191653</v>
      </c>
      <c r="F620">
        <v>0.51637030565901698</v>
      </c>
      <c r="G620">
        <v>-217.71689810444698</v>
      </c>
      <c r="H620">
        <v>-140.97740717016686</v>
      </c>
      <c r="I620">
        <v>72.870491309131594</v>
      </c>
      <c r="J620">
        <v>32.239597752087299</v>
      </c>
      <c r="K620">
        <v>20.938271819032298</v>
      </c>
      <c r="L620">
        <v>1.5893187302827572E-3</v>
      </c>
      <c r="M620">
        <v>5.0125886074630971E-4</v>
      </c>
      <c r="N620" s="1">
        <v>-9.5615865382412199E-6</v>
      </c>
      <c r="O620" s="1">
        <v>1.6709766821045001E-5</v>
      </c>
      <c r="P620" s="1">
        <v>-2.6555042993959401E-5</v>
      </c>
    </row>
    <row r="621" spans="1:16" x14ac:dyDescent="0.25">
      <c r="A621">
        <v>620</v>
      </c>
      <c r="B621">
        <v>779</v>
      </c>
      <c r="C621">
        <v>156</v>
      </c>
      <c r="D621">
        <v>0.44310269448272499</v>
      </c>
      <c r="E621">
        <v>11.235082818993</v>
      </c>
      <c r="F621">
        <v>0.53165980716965</v>
      </c>
      <c r="G621">
        <v>-224.69505205240003</v>
      </c>
      <c r="H621">
        <v>-146.91543716180564</v>
      </c>
      <c r="I621">
        <v>73.928334411915003</v>
      </c>
      <c r="J621">
        <v>32.854673352880397</v>
      </c>
      <c r="K621">
        <v>21.132089857994401</v>
      </c>
      <c r="L621">
        <v>1.5812853732061346E-3</v>
      </c>
      <c r="M621">
        <v>4.972645999729798E-4</v>
      </c>
      <c r="N621" s="1">
        <v>-9.4327022339476396E-6</v>
      </c>
      <c r="O621" s="1">
        <v>1.6741913157012101E-5</v>
      </c>
      <c r="P621" s="1">
        <v>-2.6708755828025698E-5</v>
      </c>
    </row>
    <row r="622" spans="1:16" x14ac:dyDescent="0.25">
      <c r="A622">
        <v>621</v>
      </c>
      <c r="B622">
        <v>778</v>
      </c>
      <c r="C622">
        <v>156</v>
      </c>
      <c r="D622">
        <v>0.44250630262094098</v>
      </c>
      <c r="E622">
        <v>11.657843708658</v>
      </c>
      <c r="F622">
        <v>0.54666344498789099</v>
      </c>
      <c r="G622">
        <v>-231.66317180693582</v>
      </c>
      <c r="H622">
        <v>-152.84785601966041</v>
      </c>
      <c r="I622">
        <v>74.983982403158905</v>
      </c>
      <c r="J622">
        <v>33.469621585653698</v>
      </c>
      <c r="K622">
        <v>21.325449534889302</v>
      </c>
      <c r="L622">
        <v>1.5734206230809931E-3</v>
      </c>
      <c r="M622">
        <v>4.933394970684235E-4</v>
      </c>
      <c r="N622" s="1">
        <v>-9.2999909276209206E-6</v>
      </c>
      <c r="O622" s="1">
        <v>1.67736437981753E-5</v>
      </c>
      <c r="P622" s="1">
        <v>-2.6862924521031202E-5</v>
      </c>
    </row>
    <row r="623" spans="1:16" x14ac:dyDescent="0.25">
      <c r="A623">
        <v>622</v>
      </c>
      <c r="B623">
        <v>777</v>
      </c>
      <c r="C623">
        <v>156</v>
      </c>
      <c r="D623">
        <v>0.44190877493691599</v>
      </c>
      <c r="E623">
        <v>12.0800319965031</v>
      </c>
      <c r="F623">
        <v>0.56138500714519401</v>
      </c>
      <c r="G623">
        <v>-238.61871695949185</v>
      </c>
      <c r="H623">
        <v>-158.77254189344401</v>
      </c>
      <c r="I623">
        <v>76.037030436275302</v>
      </c>
      <c r="J623">
        <v>34.084235080544602</v>
      </c>
      <c r="K623">
        <v>21.518266150237299</v>
      </c>
      <c r="L623">
        <v>1.5657229990316619E-3</v>
      </c>
      <c r="M623">
        <v>4.8948262072030107E-4</v>
      </c>
      <c r="N623" s="1">
        <v>-9.1633909588610495E-6</v>
      </c>
      <c r="O623" s="1">
        <v>1.6804931862211399E-5</v>
      </c>
      <c r="P623" s="1">
        <v>-2.7017507629666501E-5</v>
      </c>
    </row>
    <row r="624" spans="1:16" x14ac:dyDescent="0.25">
      <c r="A624">
        <v>623</v>
      </c>
      <c r="B624">
        <v>776</v>
      </c>
      <c r="C624">
        <v>156</v>
      </c>
      <c r="D624">
        <v>0.44131010818281802</v>
      </c>
      <c r="E624">
        <v>12.501498562757501</v>
      </c>
      <c r="F624">
        <v>0.57582843546458395</v>
      </c>
      <c r="G624">
        <v>-245.55920620727062</v>
      </c>
      <c r="H624">
        <v>-164.68741998928016</v>
      </c>
      <c r="I624">
        <v>77.0870836061723</v>
      </c>
      <c r="J624">
        <v>34.698311374100797</v>
      </c>
      <c r="K624">
        <v>21.7104571306403</v>
      </c>
      <c r="L624">
        <v>1.5581908780307526E-3</v>
      </c>
      <c r="M624">
        <v>4.856930001111435E-4</v>
      </c>
      <c r="N624" s="1">
        <v>-9.0228419730139006E-6</v>
      </c>
      <c r="O624" s="1">
        <v>1.6835751239871801E-5</v>
      </c>
      <c r="P624" s="1">
        <v>-2.7172464232659099E-5</v>
      </c>
    </row>
    <row r="625" spans="1:16" x14ac:dyDescent="0.25">
      <c r="A625">
        <v>624</v>
      </c>
      <c r="B625">
        <v>775</v>
      </c>
      <c r="C625">
        <v>156</v>
      </c>
      <c r="D625">
        <v>0.44071029909841603</v>
      </c>
      <c r="E625">
        <v>12.922098108430401</v>
      </c>
      <c r="F625">
        <v>0.58999781615118296</v>
      </c>
      <c r="G625">
        <v>-252.48222474563221</v>
      </c>
      <c r="H625">
        <v>-170.59046880656499</v>
      </c>
      <c r="I625">
        <v>78.133758099141403</v>
      </c>
      <c r="J625">
        <v>35.311653550920497</v>
      </c>
      <c r="K625">
        <v>21.9019422694256</v>
      </c>
      <c r="L625">
        <v>1.5508225003769954E-3</v>
      </c>
      <c r="M625">
        <v>4.8196962729901282E-4</v>
      </c>
      <c r="N625" s="1">
        <v>-8.8782849916841693E-6</v>
      </c>
      <c r="O625" s="1">
        <v>1.6866076658863201E-5</v>
      </c>
      <c r="P625" s="1">
        <v>-2.73277540449492E-5</v>
      </c>
    </row>
    <row r="626" spans="1:16" x14ac:dyDescent="0.25">
      <c r="A626">
        <v>625</v>
      </c>
      <c r="B626">
        <v>774</v>
      </c>
      <c r="C626">
        <v>156</v>
      </c>
      <c r="D626">
        <v>0.44010934441102301</v>
      </c>
      <c r="E626">
        <v>13.3416895521868</v>
      </c>
      <c r="F626">
        <v>0.603897369187962</v>
      </c>
      <c r="G626">
        <v>-259.38543078097342</v>
      </c>
      <c r="H626">
        <v>-176.47972565045322</v>
      </c>
      <c r="I626">
        <v>79.176682201179403</v>
      </c>
      <c r="J626">
        <v>35.924070812881801</v>
      </c>
      <c r="K626">
        <v>22.0926439373745</v>
      </c>
      <c r="L626">
        <v>1.5436159762161111E-3</v>
      </c>
      <c r="M626">
        <v>4.7831145989628125E-4</v>
      </c>
      <c r="N626" s="1">
        <v>-8.72966247474465E-6</v>
      </c>
      <c r="O626" s="1">
        <v>1.6895883738270199E-5</v>
      </c>
      <c r="P626" s="1">
        <v>-2.7483337519232799E-5</v>
      </c>
    </row>
    <row r="627" spans="1:16" x14ac:dyDescent="0.25">
      <c r="A627">
        <v>626</v>
      </c>
      <c r="B627">
        <v>773</v>
      </c>
      <c r="C627">
        <v>156</v>
      </c>
      <c r="D627">
        <v>0.43950724083544601</v>
      </c>
      <c r="E627">
        <v>13.7601363861819</v>
      </c>
      <c r="F627">
        <v>0.61753143712053404</v>
      </c>
      <c r="G627">
        <v>-266.26656134829506</v>
      </c>
      <c r="H627">
        <v>-182.35329157315394</v>
      </c>
      <c r="I627">
        <v>80.215497193446694</v>
      </c>
      <c r="J627">
        <v>36.535378991158296</v>
      </c>
      <c r="K627">
        <v>22.282487269544699</v>
      </c>
      <c r="L627">
        <v>1.5365692926692651E-3</v>
      </c>
      <c r="M627">
        <v>4.7471742390312478E-4</v>
      </c>
      <c r="N627" s="1">
        <v>-8.5769183751179208E-6</v>
      </c>
      <c r="O627" s="1">
        <v>1.69251490352564E-5</v>
      </c>
      <c r="P627" s="1">
        <v>-2.7639175937349298E-5</v>
      </c>
    </row>
    <row r="628" spans="1:16" x14ac:dyDescent="0.25">
      <c r="A628">
        <v>627</v>
      </c>
      <c r="B628">
        <v>772</v>
      </c>
      <c r="C628">
        <v>156</v>
      </c>
      <c r="D628">
        <v>0.43890398507391298</v>
      </c>
      <c r="E628">
        <v>14.7436801874093</v>
      </c>
      <c r="F628">
        <v>0.64779311073944201</v>
      </c>
      <c r="G628">
        <v>-282.53222071276849</v>
      </c>
      <c r="H628">
        <v>-196.19018126503266</v>
      </c>
      <c r="I628">
        <v>82.616125364503304</v>
      </c>
      <c r="J628">
        <v>37.8973467487778</v>
      </c>
      <c r="K628">
        <v>22.759859502951102</v>
      </c>
      <c r="L628">
        <v>1.5163475313111838E-3</v>
      </c>
      <c r="M628">
        <v>4.6705398591834018E-4</v>
      </c>
      <c r="N628" s="1">
        <v>-8.4550826173735505E-6</v>
      </c>
      <c r="O628" s="1">
        <v>1.7020400785012701E-5</v>
      </c>
      <c r="P628" s="1">
        <v>-2.7904329466262699E-5</v>
      </c>
    </row>
    <row r="629" spans="1:16" x14ac:dyDescent="0.25">
      <c r="A629">
        <v>628</v>
      </c>
      <c r="B629">
        <v>771</v>
      </c>
      <c r="C629">
        <v>156</v>
      </c>
      <c r="D629">
        <v>0.43829957381602103</v>
      </c>
      <c r="E629">
        <v>16.825672845739</v>
      </c>
      <c r="F629">
        <v>0.70708678862567098</v>
      </c>
      <c r="G629">
        <v>-317.0286891475946</v>
      </c>
      <c r="H629">
        <v>-225.50005307024063</v>
      </c>
      <c r="I629">
        <v>87.662599444262099</v>
      </c>
      <c r="J629">
        <v>40.718384043896997</v>
      </c>
      <c r="K629">
        <v>23.795767530096501</v>
      </c>
      <c r="L629">
        <v>1.4730251152248904E-3</v>
      </c>
      <c r="M629">
        <v>4.5228932867793934E-4</v>
      </c>
      <c r="N629" s="1">
        <v>-8.3942783323865604E-6</v>
      </c>
      <c r="O629" s="1">
        <v>1.72435190086078E-5</v>
      </c>
      <c r="P629" s="1">
        <v>-2.8381933286915999E-5</v>
      </c>
    </row>
    <row r="630" spans="1:16" x14ac:dyDescent="0.25">
      <c r="A630">
        <v>629</v>
      </c>
      <c r="B630">
        <v>770</v>
      </c>
      <c r="C630">
        <v>156</v>
      </c>
      <c r="D630">
        <v>0.43769400373867701</v>
      </c>
      <c r="E630">
        <v>18.9330119914375</v>
      </c>
      <c r="F630">
        <v>0.76209880043112999</v>
      </c>
      <c r="G630">
        <v>-351.92062319123443</v>
      </c>
      <c r="H630">
        <v>-255.15756388317899</v>
      </c>
      <c r="I630">
        <v>92.764597785432301</v>
      </c>
      <c r="J630">
        <v>43.573765516464398</v>
      </c>
      <c r="K630">
        <v>24.843251269686899</v>
      </c>
      <c r="L630">
        <v>1.4328561547810137E-3</v>
      </c>
      <c r="M630">
        <v>4.385757931248133E-4</v>
      </c>
      <c r="N630" s="1">
        <v>-8.3263864503118498E-6</v>
      </c>
      <c r="O630" s="1">
        <v>1.7467893151544599E-5</v>
      </c>
      <c r="P630" s="1">
        <v>-2.8865307640041201E-5</v>
      </c>
    </row>
    <row r="631" spans="1:16" x14ac:dyDescent="0.25">
      <c r="A631">
        <v>630</v>
      </c>
      <c r="B631">
        <v>769</v>
      </c>
      <c r="C631">
        <v>156</v>
      </c>
      <c r="D631">
        <v>0.437087271506026</v>
      </c>
      <c r="E631">
        <v>21.074525468137502</v>
      </c>
      <c r="F631">
        <v>0.81347965396643396</v>
      </c>
      <c r="G631">
        <v>-387.35182650002258</v>
      </c>
      <c r="H631">
        <v>-285.28513284143008</v>
      </c>
      <c r="I631">
        <v>97.942800044732394</v>
      </c>
      <c r="J631">
        <v>46.474958539838497</v>
      </c>
      <c r="K631">
        <v>25.9066411377107</v>
      </c>
      <c r="L631">
        <v>1.3953479123532768E-3</v>
      </c>
      <c r="M631">
        <v>4.2575330146060606E-4</v>
      </c>
      <c r="N631" s="1">
        <v>-8.2516110098647295E-6</v>
      </c>
      <c r="O631" s="1">
        <v>1.7694358608850599E-5</v>
      </c>
      <c r="P631" s="1">
        <v>-2.93558996005939E-5</v>
      </c>
    </row>
    <row r="632" spans="1:16" x14ac:dyDescent="0.25">
      <c r="A632">
        <v>631</v>
      </c>
      <c r="B632">
        <v>768</v>
      </c>
      <c r="C632">
        <v>156</v>
      </c>
      <c r="D632">
        <v>0.43647937376939</v>
      </c>
      <c r="E632">
        <v>23.262299810713099</v>
      </c>
      <c r="F632">
        <v>0.86182568342388</v>
      </c>
      <c r="G632">
        <v>-423.51928230142954</v>
      </c>
      <c r="H632">
        <v>-316.0504104384155</v>
      </c>
      <c r="I632">
        <v>103.225599481538</v>
      </c>
      <c r="J632">
        <v>49.437697882182498</v>
      </c>
      <c r="K632">
        <v>26.9918850855038</v>
      </c>
      <c r="L632">
        <v>1.3600451767517225E-3</v>
      </c>
      <c r="M632">
        <v>4.1367503508468257E-4</v>
      </c>
      <c r="N632" s="1">
        <v>-8.1702767584271597E-6</v>
      </c>
      <c r="O632" s="1">
        <v>1.7924079424363499E-5</v>
      </c>
      <c r="P632" s="1">
        <v>-2.98557263960349E-5</v>
      </c>
    </row>
    <row r="633" spans="1:16" x14ac:dyDescent="0.25">
      <c r="A633">
        <v>632</v>
      </c>
      <c r="B633">
        <v>767</v>
      </c>
      <c r="C633">
        <v>156</v>
      </c>
      <c r="D633">
        <v>0.43587030716723801</v>
      </c>
      <c r="E633">
        <v>25.5133251109248</v>
      </c>
      <c r="F633">
        <v>0.90770963733610399</v>
      </c>
      <c r="G633">
        <v>-460.69998723541374</v>
      </c>
      <c r="H633">
        <v>-347.68910709785536</v>
      </c>
      <c r="I633">
        <v>108.652990740246</v>
      </c>
      <c r="J633">
        <v>52.484137954341101</v>
      </c>
      <c r="K633">
        <v>28.107363920691501</v>
      </c>
      <c r="L633">
        <v>1.3265061554363006E-3</v>
      </c>
      <c r="M633">
        <v>4.021998878501982E-4</v>
      </c>
      <c r="N633" s="1">
        <v>-8.0828880502537607E-6</v>
      </c>
      <c r="O633" s="1">
        <v>1.81587130792712E-5</v>
      </c>
      <c r="P633" s="1">
        <v>-3.0367662319163E-5</v>
      </c>
    </row>
    <row r="634" spans="1:16" x14ac:dyDescent="0.25">
      <c r="A634">
        <v>633</v>
      </c>
      <c r="B634">
        <v>766</v>
      </c>
      <c r="C634">
        <v>156</v>
      </c>
      <c r="D634">
        <v>0.43526006832507802</v>
      </c>
      <c r="E634">
        <v>27.85228489603</v>
      </c>
      <c r="F634">
        <v>0.95171791762373403</v>
      </c>
      <c r="G634">
        <v>-499.29645574767807</v>
      </c>
      <c r="H634">
        <v>-380.54370818876976</v>
      </c>
      <c r="I634">
        <v>114.283159328216</v>
      </c>
      <c r="J634">
        <v>55.646500844170198</v>
      </c>
      <c r="K634">
        <v>29.2652732288282</v>
      </c>
      <c r="L634">
        <v>1.2942725280310062E-3</v>
      </c>
      <c r="M634">
        <v>3.9118326477923188E-4</v>
      </c>
      <c r="N634" s="1">
        <v>-7.9902284323159399E-6</v>
      </c>
      <c r="O634" s="1">
        <v>1.8400688989443E-5</v>
      </c>
      <c r="P634" s="1">
        <v>-3.08959234268647E-5</v>
      </c>
    </row>
    <row r="635" spans="1:16" x14ac:dyDescent="0.25">
      <c r="A635">
        <v>634</v>
      </c>
      <c r="B635">
        <v>765</v>
      </c>
      <c r="C635">
        <v>156</v>
      </c>
      <c r="D635">
        <v>0.43464865385541801</v>
      </c>
      <c r="E635">
        <v>30.316593602250201</v>
      </c>
      <c r="F635">
        <v>0.99450456400586495</v>
      </c>
      <c r="G635">
        <v>-539.91887037715571</v>
      </c>
      <c r="H635">
        <v>-415.13337122072278</v>
      </c>
      <c r="I635">
        <v>120.204372165325</v>
      </c>
      <c r="J635">
        <v>58.973659266250102</v>
      </c>
      <c r="K635">
        <v>30.484117116702802</v>
      </c>
      <c r="L635">
        <v>1.2628253299395552E-3</v>
      </c>
      <c r="M635">
        <v>3.8046372669977923E-4</v>
      </c>
      <c r="N635" s="1">
        <v>-7.8935403661819799E-6</v>
      </c>
      <c r="O635" s="1">
        <v>1.8653709822541402E-5</v>
      </c>
      <c r="P635" s="1">
        <v>-3.1446939503000899E-5</v>
      </c>
    </row>
    <row r="636" spans="1:16" x14ac:dyDescent="0.25">
      <c r="A636">
        <v>635</v>
      </c>
      <c r="B636">
        <v>764</v>
      </c>
      <c r="C636">
        <v>156</v>
      </c>
      <c r="D636">
        <v>0.43403606035771197</v>
      </c>
      <c r="E636">
        <v>32.966197305175399</v>
      </c>
      <c r="F636">
        <v>1.0368829566389099</v>
      </c>
      <c r="G636">
        <v>-583.54488256542732</v>
      </c>
      <c r="H636">
        <v>-452.28990055136597</v>
      </c>
      <c r="I636">
        <v>126.558095509091</v>
      </c>
      <c r="J636">
        <v>62.5439360097837</v>
      </c>
      <c r="K636">
        <v>31.7935569237594</v>
      </c>
      <c r="L636">
        <v>1.2315092552759623E-3</v>
      </c>
      <c r="M636">
        <v>3.6984028520437181E-4</v>
      </c>
      <c r="N636" s="1">
        <v>-7.7948746730250506E-6</v>
      </c>
      <c r="O636" s="1">
        <v>1.8923723735271201E-5</v>
      </c>
      <c r="P636" s="1">
        <v>-3.2031044103758499E-5</v>
      </c>
    </row>
    <row r="637" spans="1:16" x14ac:dyDescent="0.25">
      <c r="A637">
        <v>636</v>
      </c>
      <c r="B637">
        <v>763</v>
      </c>
      <c r="C637">
        <v>156</v>
      </c>
      <c r="D637">
        <v>0.43342228441828401</v>
      </c>
      <c r="E637">
        <v>35.904401642853799</v>
      </c>
      <c r="F637">
        <v>1.0800035479021</v>
      </c>
      <c r="G637">
        <v>-631.85913319570136</v>
      </c>
      <c r="H637">
        <v>-493.44667516666686</v>
      </c>
      <c r="I637">
        <v>133.588079815301</v>
      </c>
      <c r="J637">
        <v>66.492283986001297</v>
      </c>
      <c r="K637">
        <v>33.244707123969803</v>
      </c>
      <c r="L637">
        <v>1.1993851667801364E-3</v>
      </c>
      <c r="M637">
        <v>3.590283780801451E-4</v>
      </c>
      <c r="N637" s="1">
        <v>-7.6978304604196E-6</v>
      </c>
      <c r="O637" s="1">
        <v>1.9220982064253499E-5</v>
      </c>
      <c r="P637" s="1">
        <v>-3.2666050126102998E-5</v>
      </c>
    </row>
    <row r="638" spans="1:16" x14ac:dyDescent="0.25">
      <c r="A638">
        <v>637</v>
      </c>
      <c r="B638">
        <v>762</v>
      </c>
      <c r="C638">
        <v>156</v>
      </c>
      <c r="D638">
        <v>0.43280732261025101</v>
      </c>
      <c r="E638">
        <v>58.100574664016897</v>
      </c>
      <c r="F638">
        <v>1.31352091034339</v>
      </c>
      <c r="G638">
        <v>-992.97741311686536</v>
      </c>
      <c r="H638">
        <v>-800.2750652983907</v>
      </c>
      <c r="I638">
        <v>186.16409604318699</v>
      </c>
      <c r="J638">
        <v>95.607320032930403</v>
      </c>
      <c r="K638">
        <v>44.232698700493103</v>
      </c>
      <c r="L638">
        <v>1.0137747778467853E-3</v>
      </c>
      <c r="M638">
        <v>3.0195866056987236E-4</v>
      </c>
      <c r="N638" s="1">
        <v>-8.4149167582447295E-6</v>
      </c>
      <c r="O638" s="1">
        <v>2.1506977587975401E-5</v>
      </c>
      <c r="P638" s="1">
        <v>-3.6699383348484902E-5</v>
      </c>
    </row>
    <row r="639" spans="1:16" x14ac:dyDescent="0.25">
      <c r="A639">
        <v>638</v>
      </c>
      <c r="B639">
        <v>761</v>
      </c>
      <c r="C639">
        <v>156</v>
      </c>
      <c r="D639">
        <v>0.432191171493499</v>
      </c>
      <c r="E639">
        <v>85.162312614053704</v>
      </c>
      <c r="F639">
        <v>1.47888053472588</v>
      </c>
      <c r="G639">
        <v>-1432.9952873231623</v>
      </c>
      <c r="H639">
        <v>-1174.393305262736</v>
      </c>
      <c r="I639">
        <v>250.06827217040299</v>
      </c>
      <c r="J639">
        <v>131.05451192990699</v>
      </c>
      <c r="K639">
        <v>57.585660649620301</v>
      </c>
      <c r="L639">
        <v>8.827272510591209E-4</v>
      </c>
      <c r="M639">
        <v>2.6163719376489346E-4</v>
      </c>
      <c r="N639" s="1">
        <v>-9.2590376478626299E-6</v>
      </c>
      <c r="O639" s="1">
        <v>2.42593371744825E-5</v>
      </c>
      <c r="P639" s="1">
        <v>-4.1564458165719201E-5</v>
      </c>
    </row>
    <row r="640" spans="1:16" x14ac:dyDescent="0.25">
      <c r="A640">
        <v>639</v>
      </c>
      <c r="B640">
        <v>760</v>
      </c>
      <c r="C640">
        <v>156</v>
      </c>
      <c r="D640">
        <v>0.43157382761457702</v>
      </c>
      <c r="E640">
        <v>95.085040354444203</v>
      </c>
      <c r="F640">
        <v>1.52284508358566</v>
      </c>
      <c r="G640">
        <v>-1594.1411466786174</v>
      </c>
      <c r="H640">
        <v>-1311.7155418198827</v>
      </c>
      <c r="I640">
        <v>273.36977572354601</v>
      </c>
      <c r="J640">
        <v>144.08105620825299</v>
      </c>
      <c r="K640">
        <v>62.439076291699301</v>
      </c>
      <c r="L640">
        <v>8.4921473751838463E-4</v>
      </c>
      <c r="M640">
        <v>2.5081163805684372E-4</v>
      </c>
      <c r="N640" s="1">
        <v>-9.3345859544781696E-6</v>
      </c>
      <c r="O640" s="1">
        <v>2.52280874268358E-5</v>
      </c>
      <c r="P640" s="1">
        <v>-4.3400954241454203E-5</v>
      </c>
    </row>
    <row r="641" spans="1:16" x14ac:dyDescent="0.25">
      <c r="A641">
        <v>640</v>
      </c>
      <c r="B641">
        <v>759</v>
      </c>
      <c r="C641">
        <v>156</v>
      </c>
      <c r="D641">
        <v>0.43095528750666201</v>
      </c>
      <c r="E641">
        <v>99.882310264642797</v>
      </c>
      <c r="F641">
        <v>1.54251480823304</v>
      </c>
      <c r="G641">
        <v>-1671.8952041262203</v>
      </c>
      <c r="H641">
        <v>-1378.2168714753614</v>
      </c>
      <c r="I641">
        <v>284.53697169132499</v>
      </c>
      <c r="J641">
        <v>150.406034380573</v>
      </c>
      <c r="K641">
        <v>64.752902034735399</v>
      </c>
      <c r="L641">
        <v>8.3522718717959573E-4</v>
      </c>
      <c r="M641">
        <v>2.4588537805423293E-4</v>
      </c>
      <c r="N641" s="1">
        <v>-9.1799090870054096E-6</v>
      </c>
      <c r="O641" s="1">
        <v>2.56652751440041E-5</v>
      </c>
      <c r="P641" s="1">
        <v>-4.4334164851494197E-5</v>
      </c>
    </row>
    <row r="642" spans="1:16" x14ac:dyDescent="0.25">
      <c r="A642">
        <v>641</v>
      </c>
      <c r="B642">
        <v>791</v>
      </c>
      <c r="C642">
        <v>154</v>
      </c>
      <c r="D642">
        <v>0.45223934595687199</v>
      </c>
      <c r="E642">
        <v>6.8966196904020096</v>
      </c>
      <c r="F642">
        <v>0.353896500606599</v>
      </c>
      <c r="G642">
        <v>-153.36783845363294</v>
      </c>
      <c r="H642">
        <v>-85.916645574478494</v>
      </c>
      <c r="I642">
        <v>63.388751161436097</v>
      </c>
      <c r="J642">
        <v>26.592222777320099</v>
      </c>
      <c r="K642">
        <v>19.487674160611299</v>
      </c>
      <c r="L642">
        <v>1.6753564699232709E-3</v>
      </c>
      <c r="M642">
        <v>5.5423249925080095E-4</v>
      </c>
      <c r="N642" s="1">
        <v>-1.1910905036771399E-5</v>
      </c>
      <c r="O642" s="1">
        <v>1.7269807495686399E-5</v>
      </c>
      <c r="P642" s="1">
        <v>-2.5765861958615701E-5</v>
      </c>
    </row>
    <row r="643" spans="1:16" x14ac:dyDescent="0.25">
      <c r="A643">
        <v>642</v>
      </c>
      <c r="B643">
        <v>790</v>
      </c>
      <c r="C643">
        <v>154</v>
      </c>
      <c r="D643">
        <v>0.451658279640692</v>
      </c>
      <c r="E643">
        <v>7.0323250987732502</v>
      </c>
      <c r="F643">
        <v>0.36012361798889297</v>
      </c>
      <c r="G643">
        <v>-155.57010123832336</v>
      </c>
      <c r="H643">
        <v>-87.838722434883664</v>
      </c>
      <c r="I643">
        <v>63.7119222442048</v>
      </c>
      <c r="J643">
        <v>26.805464547662901</v>
      </c>
      <c r="K643">
        <v>19.527530957411699</v>
      </c>
      <c r="L643">
        <v>1.6745959551165924E-3</v>
      </c>
      <c r="M643">
        <v>5.5243670172814847E-4</v>
      </c>
      <c r="N643" s="1">
        <v>-1.17942425259094E-5</v>
      </c>
      <c r="O643" s="1">
        <v>1.72614831182322E-5</v>
      </c>
      <c r="P643" s="1">
        <v>-2.5849245252638401E-5</v>
      </c>
    </row>
    <row r="644" spans="1:16" x14ac:dyDescent="0.25">
      <c r="A644">
        <v>643</v>
      </c>
      <c r="B644">
        <v>789</v>
      </c>
      <c r="C644">
        <v>154</v>
      </c>
      <c r="D644">
        <v>0.45107611919220503</v>
      </c>
      <c r="E644">
        <v>7.4505533618907904</v>
      </c>
      <c r="F644">
        <v>0.377811751914643</v>
      </c>
      <c r="G644">
        <v>-162.49223213879623</v>
      </c>
      <c r="H644">
        <v>-93.705724421047719</v>
      </c>
      <c r="I644">
        <v>64.765309891438903</v>
      </c>
      <c r="J644">
        <v>27.409224212576198</v>
      </c>
      <c r="K644">
        <v>19.720279541685699</v>
      </c>
      <c r="L644">
        <v>1.6652930803640331E-3</v>
      </c>
      <c r="M644">
        <v>5.4779022580060677E-4</v>
      </c>
      <c r="N644" s="1">
        <v>-1.1706322560108301E-5</v>
      </c>
      <c r="O644" s="1">
        <v>1.72974392758783E-5</v>
      </c>
      <c r="P644" s="1">
        <v>-2.5999768709194199E-5</v>
      </c>
    </row>
    <row r="645" spans="1:16" x14ac:dyDescent="0.25">
      <c r="A645">
        <v>644</v>
      </c>
      <c r="B645">
        <v>788</v>
      </c>
      <c r="C645">
        <v>154</v>
      </c>
      <c r="D645">
        <v>0.45049286151816698</v>
      </c>
      <c r="E645">
        <v>7.86977640997004</v>
      </c>
      <c r="F645">
        <v>0.39520067774669998</v>
      </c>
      <c r="G645">
        <v>-169.42805635865207</v>
      </c>
      <c r="H645">
        <v>-99.58681059687197</v>
      </c>
      <c r="I645">
        <v>65.820314599230002</v>
      </c>
      <c r="J645">
        <v>28.014786729175899</v>
      </c>
      <c r="K645">
        <v>19.913367696737801</v>
      </c>
      <c r="L645">
        <v>1.6561569875072968E-3</v>
      </c>
      <c r="M645">
        <v>5.4321732221954697E-4</v>
      </c>
      <c r="N645" s="1">
        <v>-1.1615218936891901E-5</v>
      </c>
      <c r="O645" s="1">
        <v>1.7333244599556601E-5</v>
      </c>
      <c r="P645" s="1">
        <v>-2.6151156769082901E-5</v>
      </c>
    </row>
    <row r="646" spans="1:16" x14ac:dyDescent="0.25">
      <c r="A646">
        <v>645</v>
      </c>
      <c r="B646">
        <v>787</v>
      </c>
      <c r="C646">
        <v>154</v>
      </c>
      <c r="D646">
        <v>0.44990850351365402</v>
      </c>
      <c r="E646">
        <v>8.2898388982204896</v>
      </c>
      <c r="F646">
        <v>0.41229223134916898</v>
      </c>
      <c r="G646">
        <v>-176.37495884556222</v>
      </c>
      <c r="H646">
        <v>-105.47981800291085</v>
      </c>
      <c r="I646">
        <v>66.876514495208198</v>
      </c>
      <c r="J646">
        <v>28.621939801307999</v>
      </c>
      <c r="K646">
        <v>20.106706524867398</v>
      </c>
      <c r="L646">
        <v>1.6471877544300452E-3</v>
      </c>
      <c r="M646">
        <v>5.3871755276446774E-4</v>
      </c>
      <c r="N646" s="1">
        <v>-1.1520859644873299E-5</v>
      </c>
      <c r="O646" s="1">
        <v>1.73688685209821E-5</v>
      </c>
      <c r="P646" s="1">
        <v>-2.6303370279018298E-5</v>
      </c>
    </row>
    <row r="647" spans="1:16" x14ac:dyDescent="0.25">
      <c r="A647">
        <v>646</v>
      </c>
      <c r="B647">
        <v>786</v>
      </c>
      <c r="C647">
        <v>154</v>
      </c>
      <c r="D647">
        <v>0.449323042062033</v>
      </c>
      <c r="E647">
        <v>8.7105835268887706</v>
      </c>
      <c r="F647">
        <v>0.42908842377046802</v>
      </c>
      <c r="G647">
        <v>-183.33029487076243</v>
      </c>
      <c r="H647">
        <v>-111.38255664404635</v>
      </c>
      <c r="I647">
        <v>67.933483620418698</v>
      </c>
      <c r="J647">
        <v>29.2304684890658</v>
      </c>
      <c r="K647">
        <v>20.300206307938701</v>
      </c>
      <c r="L647">
        <v>1.6383853211490952E-3</v>
      </c>
      <c r="M647">
        <v>5.3429043333303415E-4</v>
      </c>
      <c r="N647" s="1">
        <v>-1.14231728931075E-5</v>
      </c>
      <c r="O647" s="1">
        <v>1.74042803871049E-5</v>
      </c>
      <c r="P647" s="1">
        <v>-2.6456369292008501E-5</v>
      </c>
    </row>
    <row r="648" spans="1:16" x14ac:dyDescent="0.25">
      <c r="A648">
        <v>647</v>
      </c>
      <c r="B648">
        <v>785</v>
      </c>
      <c r="C648">
        <v>154</v>
      </c>
      <c r="D648">
        <v>0.44873647403487299</v>
      </c>
      <c r="E648">
        <v>9.1318516827943395</v>
      </c>
      <c r="F648">
        <v>0.4455914466716</v>
      </c>
      <c r="G648">
        <v>-190.29140079203168</v>
      </c>
      <c r="H648">
        <v>-117.29281841869337</v>
      </c>
      <c r="I648">
        <v>68.990793643035602</v>
      </c>
      <c r="J648">
        <v>29.840156112917199</v>
      </c>
      <c r="K648">
        <v>20.493776868936301</v>
      </c>
      <c r="L648">
        <v>1.629749483693235E-3</v>
      </c>
      <c r="M648">
        <v>5.2993543256337286E-4</v>
      </c>
      <c r="N648" s="1">
        <v>-1.13220872410675E-5</v>
      </c>
      <c r="O648" s="1">
        <v>1.7439449572456601E-5</v>
      </c>
      <c r="P648" s="1">
        <v>-2.6610113223227199E-5</v>
      </c>
    </row>
    <row r="649" spans="1:16" x14ac:dyDescent="0.25">
      <c r="A649">
        <v>648</v>
      </c>
      <c r="B649">
        <v>784</v>
      </c>
      <c r="C649">
        <v>154</v>
      </c>
      <c r="D649">
        <v>0.44814879629191701</v>
      </c>
      <c r="E649">
        <v>9.5534840817371194</v>
      </c>
      <c r="F649">
        <v>0.46180367579868598</v>
      </c>
      <c r="G649">
        <v>-197.2556048124475</v>
      </c>
      <c r="H649">
        <v>-123.20838605818459</v>
      </c>
      <c r="I649">
        <v>70.048015568176695</v>
      </c>
      <c r="J649">
        <v>30.450785159998802</v>
      </c>
      <c r="K649">
        <v>20.6873279326208</v>
      </c>
      <c r="L649">
        <v>1.6212798893947874E-3</v>
      </c>
      <c r="M649">
        <v>5.2565197095595661E-4</v>
      </c>
      <c r="N649" s="1">
        <v>-1.1217531725459899E-5</v>
      </c>
      <c r="O649" s="1">
        <v>1.74743455902057E-5</v>
      </c>
      <c r="P649" s="1">
        <v>-2.6764561007542399E-5</v>
      </c>
    </row>
    <row r="650" spans="1:16" x14ac:dyDescent="0.25">
      <c r="A650">
        <v>649</v>
      </c>
      <c r="B650">
        <v>783</v>
      </c>
      <c r="C650">
        <v>154</v>
      </c>
      <c r="D650">
        <v>0.44756000568101201</v>
      </c>
      <c r="E650">
        <v>9.9753214043333198</v>
      </c>
      <c r="F650">
        <v>0.47772767252133702</v>
      </c>
      <c r="G650">
        <v>-204.22023760884898</v>
      </c>
      <c r="H650">
        <v>-129.12704197322881</v>
      </c>
      <c r="I650">
        <v>71.104721422052407</v>
      </c>
      <c r="J650">
        <v>31.062138181334699</v>
      </c>
      <c r="K650">
        <v>20.880769480415101</v>
      </c>
      <c r="L650">
        <v>1.6129760336059424E-3</v>
      </c>
      <c r="M650">
        <v>5.2143942048971732E-4</v>
      </c>
      <c r="N650" s="1">
        <v>-1.1109435982322599E-5</v>
      </c>
      <c r="O650" s="1">
        <v>1.75089381999282E-5</v>
      </c>
      <c r="P650" s="1">
        <v>-2.6919671255680198E-5</v>
      </c>
    </row>
    <row r="651" spans="1:16" x14ac:dyDescent="0.25">
      <c r="A651">
        <v>650</v>
      </c>
      <c r="B651">
        <v>782</v>
      </c>
      <c r="C651">
        <v>154</v>
      </c>
      <c r="D651">
        <v>0.44697009903805401</v>
      </c>
      <c r="E651">
        <v>10.3972049197691</v>
      </c>
      <c r="F651">
        <v>0.49336618351087003</v>
      </c>
      <c r="G651">
        <v>-211.18264274082605</v>
      </c>
      <c r="H651">
        <v>-135.0465769304075</v>
      </c>
      <c r="I651">
        <v>72.160485898767703</v>
      </c>
      <c r="J651">
        <v>31.6739986733457</v>
      </c>
      <c r="K651">
        <v>21.074012097426198</v>
      </c>
      <c r="L651">
        <v>1.6048372578117E-3</v>
      </c>
      <c r="M651">
        <v>5.1729710471386681E-4</v>
      </c>
      <c r="N651" s="1">
        <v>-1.0997730364310001E-5</v>
      </c>
      <c r="O651" s="1">
        <v>1.7543197512173302E-5</v>
      </c>
      <c r="P651" s="1">
        <v>-2.7075402409102901E-5</v>
      </c>
    </row>
    <row r="652" spans="1:16" x14ac:dyDescent="0.25">
      <c r="A652">
        <v>651</v>
      </c>
      <c r="B652">
        <v>781</v>
      </c>
      <c r="C652">
        <v>154</v>
      </c>
      <c r="D652">
        <v>0.44637907318692799</v>
      </c>
      <c r="E652">
        <v>10.818977090859599</v>
      </c>
      <c r="F652">
        <v>0.50872213865013804</v>
      </c>
      <c r="G652">
        <v>-218.14018672707871</v>
      </c>
      <c r="H652">
        <v>-140.96479846744455</v>
      </c>
      <c r="I652">
        <v>73.214887948759497</v>
      </c>
      <c r="J652">
        <v>32.286151932930103</v>
      </c>
      <c r="K652">
        <v>21.266967306685601</v>
      </c>
      <c r="L652">
        <v>1.5968627490962741E-3</v>
      </c>
      <c r="M652">
        <v>5.1322429929219655E-4</v>
      </c>
      <c r="N652" s="1">
        <v>-1.0882346051450401E-5</v>
      </c>
      <c r="O652" s="1">
        <v>1.7577094087447599E-5</v>
      </c>
      <c r="P652" s="1">
        <v>-2.72317128898881E-5</v>
      </c>
    </row>
    <row r="653" spans="1:16" x14ac:dyDescent="0.25">
      <c r="A653">
        <v>652</v>
      </c>
      <c r="B653">
        <v>780</v>
      </c>
      <c r="C653">
        <v>154</v>
      </c>
      <c r="D653">
        <v>0.44578692493946898</v>
      </c>
      <c r="E653">
        <v>11.2404821528093</v>
      </c>
      <c r="F653">
        <v>0.52379864718087099</v>
      </c>
      <c r="G653">
        <v>-225.09026866683607</v>
      </c>
      <c r="H653">
        <v>-146.87953894076932</v>
      </c>
      <c r="I653">
        <v>74.267512293452398</v>
      </c>
      <c r="J653">
        <v>32.898385877122998</v>
      </c>
      <c r="K653">
        <v>21.459547887927101</v>
      </c>
      <c r="L653">
        <v>1.5890515409839208E-3</v>
      </c>
      <c r="M653">
        <v>5.0922023299781517E-4</v>
      </c>
      <c r="N653" s="1">
        <v>-1.07632151555177E-5</v>
      </c>
      <c r="O653" s="1">
        <v>1.7610599029928599E-5</v>
      </c>
      <c r="P653" s="1">
        <v>-2.73885612459465E-5</v>
      </c>
    </row>
    <row r="654" spans="1:16" x14ac:dyDescent="0.25">
      <c r="A654">
        <v>653</v>
      </c>
      <c r="B654">
        <v>779</v>
      </c>
      <c r="C654">
        <v>154</v>
      </c>
      <c r="D654">
        <v>0.44519365109537601</v>
      </c>
      <c r="E654">
        <v>11.661566663236901</v>
      </c>
      <c r="F654">
        <v>0.53859899233344999</v>
      </c>
      <c r="G654">
        <v>-232.03032936369843</v>
      </c>
      <c r="H654">
        <v>-152.78866317236066</v>
      </c>
      <c r="I654">
        <v>75.317950856494306</v>
      </c>
      <c r="J654">
        <v>33.510491822589699</v>
      </c>
      <c r="K654">
        <v>21.651668178423002</v>
      </c>
      <c r="L654">
        <v>1.5814025154922819E-3</v>
      </c>
      <c r="M654">
        <v>5.0528408909672582E-4</v>
      </c>
      <c r="N654" s="1">
        <v>-1.0640270817021399E-5</v>
      </c>
      <c r="O654" s="1">
        <v>1.76436840743546E-5</v>
      </c>
      <c r="P654" s="1">
        <v>-2.7545906289029701E-5</v>
      </c>
    </row>
    <row r="655" spans="1:16" x14ac:dyDescent="0.25">
      <c r="A655">
        <v>654</v>
      </c>
      <c r="B655">
        <v>778</v>
      </c>
      <c r="C655">
        <v>154</v>
      </c>
      <c r="D655">
        <v>0.44459924844218401</v>
      </c>
      <c r="E655">
        <v>12.0820800164947</v>
      </c>
      <c r="F655">
        <v>0.55312662447626704</v>
      </c>
      <c r="G655">
        <v>-238.95785983858974</v>
      </c>
      <c r="H655">
        <v>-158.6900755985651</v>
      </c>
      <c r="I655">
        <v>76.3658040957867</v>
      </c>
      <c r="J655">
        <v>34.122265215969001</v>
      </c>
      <c r="K655">
        <v>21.8432443528364</v>
      </c>
      <c r="L655">
        <v>1.573914406391377E-3</v>
      </c>
      <c r="M655">
        <v>5.014150071101308E-4</v>
      </c>
      <c r="N655" s="1">
        <v>-1.0513447294592399E-5</v>
      </c>
      <c r="O655" s="1">
        <v>1.7676321665783902E-5</v>
      </c>
      <c r="P655" s="1">
        <v>-2.7703707224846301E-5</v>
      </c>
    </row>
    <row r="656" spans="1:16" x14ac:dyDescent="0.25">
      <c r="A656">
        <v>655</v>
      </c>
      <c r="B656">
        <v>777</v>
      </c>
      <c r="C656">
        <v>154</v>
      </c>
      <c r="D656">
        <v>0.444003713755179</v>
      </c>
      <c r="E656">
        <v>12.5018749218731</v>
      </c>
      <c r="F656">
        <v>0.56738515305254</v>
      </c>
      <c r="G656">
        <v>-245.87040922575713</v>
      </c>
      <c r="H656">
        <v>-164.58172691561288</v>
      </c>
      <c r="I656">
        <v>77.410682234901898</v>
      </c>
      <c r="J656">
        <v>34.733506314232898</v>
      </c>
      <c r="K656">
        <v>22.034194681712901</v>
      </c>
      <c r="L656">
        <v>1.5665858034838915E-3</v>
      </c>
      <c r="M656">
        <v>4.9761208488797602E-4</v>
      </c>
      <c r="N656" s="1">
        <v>-1.03826800468175E-5</v>
      </c>
      <c r="O656" s="1">
        <v>1.7708485032010399E-5</v>
      </c>
      <c r="P656" s="1">
        <v>-2.7861923774723901E-5</v>
      </c>
    </row>
    <row r="657" spans="1:16" x14ac:dyDescent="0.25">
      <c r="A657">
        <v>656</v>
      </c>
      <c r="B657">
        <v>776</v>
      </c>
      <c r="C657">
        <v>154</v>
      </c>
      <c r="D657">
        <v>0.44340704379736401</v>
      </c>
      <c r="E657">
        <v>12.920807840526599</v>
      </c>
      <c r="F657">
        <v>0.581378337391532</v>
      </c>
      <c r="G657">
        <v>-252.76559196700779</v>
      </c>
      <c r="H657">
        <v>-170.46162015008997</v>
      </c>
      <c r="I657">
        <v>78.452206380759307</v>
      </c>
      <c r="J657">
        <v>35.3440208077782</v>
      </c>
      <c r="K657">
        <v>22.224439765847499</v>
      </c>
      <c r="L657">
        <v>1.5594151578563512E-3</v>
      </c>
      <c r="M657">
        <v>4.938743809709045E-4</v>
      </c>
      <c r="N657" s="1">
        <v>-1.02479058060478E-5</v>
      </c>
      <c r="O657" s="1">
        <v>1.7740148247874202E-5</v>
      </c>
      <c r="P657" s="1">
        <v>-2.8020516287389799E-5</v>
      </c>
    </row>
    <row r="658" spans="1:16" x14ac:dyDescent="0.25">
      <c r="A658">
        <v>657</v>
      </c>
      <c r="B658">
        <v>775</v>
      </c>
      <c r="C658">
        <v>154</v>
      </c>
      <c r="D658">
        <v>0.44280923531937599</v>
      </c>
      <c r="E658">
        <v>13.3387393767405</v>
      </c>
      <c r="F658">
        <v>0.59511007649342396</v>
      </c>
      <c r="G658">
        <v>-259.64109423322833</v>
      </c>
      <c r="H658">
        <v>-176.32781609351892</v>
      </c>
      <c r="I658">
        <v>79.490009517154903</v>
      </c>
      <c r="J658">
        <v>35.953620380338101</v>
      </c>
      <c r="K658">
        <v>22.413902744407402</v>
      </c>
      <c r="L658">
        <v>1.5524007880417068E-3</v>
      </c>
      <c r="M658">
        <v>4.9020091721506127E-4</v>
      </c>
      <c r="N658" s="1">
        <v>-1.0109062644236801E-5</v>
      </c>
      <c r="O658" s="1">
        <v>1.7771286291063101E-5</v>
      </c>
      <c r="P658" s="1">
        <v>-2.8179445839943102E-5</v>
      </c>
    </row>
    <row r="659" spans="1:16" x14ac:dyDescent="0.25">
      <c r="A659">
        <v>658</v>
      </c>
      <c r="B659">
        <v>774</v>
      </c>
      <c r="C659">
        <v>154</v>
      </c>
      <c r="D659">
        <v>0.44221028505945198</v>
      </c>
      <c r="E659">
        <v>13.7555346292939</v>
      </c>
      <c r="F659">
        <v>0.60858439818094801</v>
      </c>
      <c r="G659">
        <v>-266.49467967049304</v>
      </c>
      <c r="H659">
        <v>-182.17843818142725</v>
      </c>
      <c r="I659">
        <v>80.523737389484893</v>
      </c>
      <c r="J659">
        <v>36.562123213653102</v>
      </c>
      <c r="K659">
        <v>22.602509480047601</v>
      </c>
      <c r="L659">
        <v>1.5455408868021811E-3</v>
      </c>
      <c r="M659">
        <v>4.8659068158071625E-4</v>
      </c>
      <c r="N659" s="1">
        <v>-9.9660900315364498E-6</v>
      </c>
      <c r="O659" s="1">
        <v>1.7801875090426599E-5</v>
      </c>
      <c r="P659" s="1">
        <v>-2.8338674329345901E-5</v>
      </c>
    </row>
    <row r="660" spans="1:16" x14ac:dyDescent="0.25">
      <c r="A660">
        <v>659</v>
      </c>
      <c r="B660">
        <v>773</v>
      </c>
      <c r="C660">
        <v>154</v>
      </c>
      <c r="D660">
        <v>0.44161018974334698</v>
      </c>
      <c r="E660">
        <v>14.171063494118901</v>
      </c>
      <c r="F660">
        <v>0.62180544753784195</v>
      </c>
      <c r="G660">
        <v>-273.32419432530389</v>
      </c>
      <c r="H660">
        <v>-188.01167669456399</v>
      </c>
      <c r="I660">
        <v>81.553049257831802</v>
      </c>
      <c r="J660">
        <v>37.1693544244579</v>
      </c>
      <c r="K660">
        <v>22.790188716152201</v>
      </c>
      <c r="L660">
        <v>1.5388335286041681E-3</v>
      </c>
      <c r="M660">
        <v>4.8304263110343995E-4</v>
      </c>
      <c r="N660" s="1">
        <v>-9.8189288870656505E-6</v>
      </c>
      <c r="O660" s="1">
        <v>1.7831891565333401E-5</v>
      </c>
      <c r="P660" s="1">
        <v>-2.8498164551822699E-5</v>
      </c>
    </row>
    <row r="661" spans="1:16" x14ac:dyDescent="0.25">
      <c r="A661">
        <v>660</v>
      </c>
      <c r="B661">
        <v>772</v>
      </c>
      <c r="C661">
        <v>154</v>
      </c>
      <c r="D661">
        <v>0.44100894608429497</v>
      </c>
      <c r="E661">
        <v>16.1712374007375</v>
      </c>
      <c r="F661">
        <v>0.679872349741793</v>
      </c>
      <c r="G661">
        <v>-306.46945200390309</v>
      </c>
      <c r="H661">
        <v>-216.17213265853221</v>
      </c>
      <c r="I661">
        <v>86.400597568696099</v>
      </c>
      <c r="J661">
        <v>39.878986983739701</v>
      </c>
      <c r="K661">
        <v>23.7856965456517</v>
      </c>
      <c r="L661">
        <v>1.4965333606426355E-3</v>
      </c>
      <c r="M661">
        <v>4.682988222854585E-4</v>
      </c>
      <c r="N661" s="1">
        <v>-9.77784228589952E-6</v>
      </c>
      <c r="O661" s="1">
        <v>1.8054666281609001E-5</v>
      </c>
      <c r="P661" s="1">
        <v>-2.89680815807937E-5</v>
      </c>
    </row>
    <row r="662" spans="1:16" x14ac:dyDescent="0.25">
      <c r="A662">
        <v>661</v>
      </c>
      <c r="B662">
        <v>771</v>
      </c>
      <c r="C662">
        <v>154</v>
      </c>
      <c r="D662">
        <v>0.440406550782935</v>
      </c>
      <c r="E662">
        <v>18.263969176058499</v>
      </c>
      <c r="F662">
        <v>0.73564557332039804</v>
      </c>
      <c r="G662">
        <v>-341.12782634087779</v>
      </c>
      <c r="H662">
        <v>-245.62802185332677</v>
      </c>
      <c r="I662">
        <v>91.465912536309503</v>
      </c>
      <c r="J662">
        <v>42.7121399434008</v>
      </c>
      <c r="K662">
        <v>24.827131214319099</v>
      </c>
      <c r="L662">
        <v>1.4558144373373156E-3</v>
      </c>
      <c r="M662">
        <v>4.541305250604179E-4</v>
      </c>
      <c r="N662" s="1">
        <v>-9.7348337630783795E-6</v>
      </c>
      <c r="O662" s="1">
        <v>1.8287057835466901E-5</v>
      </c>
      <c r="P662" s="1">
        <v>-2.9457126065480801E-5</v>
      </c>
    </row>
    <row r="663" spans="1:16" x14ac:dyDescent="0.25">
      <c r="A663">
        <v>662</v>
      </c>
      <c r="B663">
        <v>770</v>
      </c>
      <c r="C663">
        <v>154</v>
      </c>
      <c r="D663">
        <v>0.43980300052724802</v>
      </c>
      <c r="E663">
        <v>20.386876890087599</v>
      </c>
      <c r="F663">
        <v>0.78767006542000095</v>
      </c>
      <c r="G663">
        <v>-376.26028821174009</v>
      </c>
      <c r="H663">
        <v>-275.49848813202743</v>
      </c>
      <c r="I663">
        <v>96.597988537481896</v>
      </c>
      <c r="J663">
        <v>45.5858414182999</v>
      </c>
      <c r="K663">
        <v>25.882508152975198</v>
      </c>
      <c r="L663">
        <v>1.417848845458497E-3</v>
      </c>
      <c r="M663">
        <v>4.4090021456894002E-4</v>
      </c>
      <c r="N663" s="1">
        <v>-9.6851520811971107E-6</v>
      </c>
      <c r="O663" s="1">
        <v>1.8521246815475899E-5</v>
      </c>
      <c r="P663" s="1">
        <v>-2.9952874345815602E-5</v>
      </c>
    </row>
    <row r="664" spans="1:16" x14ac:dyDescent="0.25">
      <c r="A664">
        <v>663</v>
      </c>
      <c r="B664">
        <v>769</v>
      </c>
      <c r="C664">
        <v>154</v>
      </c>
      <c r="D664">
        <v>0.43919829199251798</v>
      </c>
      <c r="E664">
        <v>22.550591728805799</v>
      </c>
      <c r="F664">
        <v>0.83653748045071596</v>
      </c>
      <c r="G664">
        <v>-412.04008162771294</v>
      </c>
      <c r="H664">
        <v>-305.93098403986602</v>
      </c>
      <c r="I664">
        <v>101.821766325792</v>
      </c>
      <c r="J664">
        <v>48.513909112409998</v>
      </c>
      <c r="K664">
        <v>26.957060808148999</v>
      </c>
      <c r="L664">
        <v>1.3821856038748448E-3</v>
      </c>
      <c r="M664">
        <v>4.2845935826047853E-4</v>
      </c>
      <c r="N664" s="1">
        <v>-9.6291433489080193E-6</v>
      </c>
      <c r="O664" s="1">
        <v>1.87582921572951E-5</v>
      </c>
      <c r="P664" s="1">
        <v>-3.0457118382680899E-5</v>
      </c>
    </row>
    <row r="665" spans="1:16" x14ac:dyDescent="0.25">
      <c r="A665">
        <v>664</v>
      </c>
      <c r="B665">
        <v>768</v>
      </c>
      <c r="C665">
        <v>154</v>
      </c>
      <c r="D665">
        <v>0.43859242184123498</v>
      </c>
      <c r="E665">
        <v>24.769875637336799</v>
      </c>
      <c r="F665">
        <v>0.88280737028536105</v>
      </c>
      <c r="G665">
        <v>-448.70785798355973</v>
      </c>
      <c r="H665">
        <v>-337.1302972996445</v>
      </c>
      <c r="I665">
        <v>107.171956691747</v>
      </c>
      <c r="J665">
        <v>51.5155644020765</v>
      </c>
      <c r="K665">
        <v>28.058075262024801</v>
      </c>
      <c r="L665">
        <v>1.3483940661675564E-3</v>
      </c>
      <c r="M665">
        <v>4.1666738659080653E-4</v>
      </c>
      <c r="N665" s="1">
        <v>-9.5673376968698794E-6</v>
      </c>
      <c r="O665" s="1">
        <v>1.8999685433161E-5</v>
      </c>
      <c r="P665" s="1">
        <v>-3.09723836521516E-5</v>
      </c>
    </row>
    <row r="666" spans="1:16" x14ac:dyDescent="0.25">
      <c r="A666">
        <v>665</v>
      </c>
      <c r="B666">
        <v>767</v>
      </c>
      <c r="C666">
        <v>154</v>
      </c>
      <c r="D666">
        <v>0.43798538672307002</v>
      </c>
      <c r="E666">
        <v>27.0658435125343</v>
      </c>
      <c r="F666">
        <v>0.92703967448889202</v>
      </c>
      <c r="G666">
        <v>-486.60792327755877</v>
      </c>
      <c r="H666">
        <v>-369.3893893104277</v>
      </c>
      <c r="I666">
        <v>112.698287424787</v>
      </c>
      <c r="J666">
        <v>54.618335996253201</v>
      </c>
      <c r="K666">
        <v>29.1959926391031</v>
      </c>
      <c r="L666">
        <v>1.3160378978803783E-3</v>
      </c>
      <c r="M666">
        <v>4.0538350622138636E-4</v>
      </c>
      <c r="N666" s="1">
        <v>-9.50054583809267E-6</v>
      </c>
      <c r="O666" s="1">
        <v>1.92475817313571E-5</v>
      </c>
      <c r="P666" s="1">
        <v>-3.1502321630285601E-5</v>
      </c>
    </row>
    <row r="667" spans="1:16" x14ac:dyDescent="0.25">
      <c r="A667">
        <v>666</v>
      </c>
      <c r="B667">
        <v>766</v>
      </c>
      <c r="C667">
        <v>154</v>
      </c>
      <c r="D667">
        <v>0.43737718327479702</v>
      </c>
      <c r="E667">
        <v>29.469860479105801</v>
      </c>
      <c r="F667">
        <v>0.96983905309312801</v>
      </c>
      <c r="G667">
        <v>-526.25179751552548</v>
      </c>
      <c r="H667">
        <v>-403.14347354679882</v>
      </c>
      <c r="I667">
        <v>118.47469947144999</v>
      </c>
      <c r="J667">
        <v>57.8631492152211</v>
      </c>
      <c r="K667">
        <v>30.386341305927999</v>
      </c>
      <c r="L667">
        <v>1.2846389261832244E-3</v>
      </c>
      <c r="M667">
        <v>3.944555125595317E-4</v>
      </c>
      <c r="N667" s="1">
        <v>-9.4300281312586E-6</v>
      </c>
      <c r="O667" s="1">
        <v>1.9505203279681401E-5</v>
      </c>
      <c r="P667" s="1">
        <v>-3.20523955512713E-5</v>
      </c>
    </row>
    <row r="668" spans="1:16" x14ac:dyDescent="0.25">
      <c r="A668">
        <v>667</v>
      </c>
      <c r="B668">
        <v>765</v>
      </c>
      <c r="C668">
        <v>154</v>
      </c>
      <c r="D668">
        <v>0.43676780812021498</v>
      </c>
      <c r="E668">
        <v>32.030859589364802</v>
      </c>
      <c r="F668">
        <v>1.0119259658439601</v>
      </c>
      <c r="G668">
        <v>-568.43753675844277</v>
      </c>
      <c r="H668">
        <v>-439.07154473252848</v>
      </c>
      <c r="I668">
        <v>124.616602749191</v>
      </c>
      <c r="J668">
        <v>61.3138759987879</v>
      </c>
      <c r="K668">
        <v>31.653362667347501</v>
      </c>
      <c r="L668">
        <v>1.2536184712965623E-3</v>
      </c>
      <c r="M668">
        <v>3.8370183389896525E-4</v>
      </c>
      <c r="N668" s="1">
        <v>-9.3578116991978006E-6</v>
      </c>
      <c r="O668" s="1">
        <v>1.9777594973613001E-5</v>
      </c>
      <c r="P668" s="1">
        <v>-3.2631163265006101E-5</v>
      </c>
    </row>
    <row r="669" spans="1:16" x14ac:dyDescent="0.25">
      <c r="A669">
        <v>668</v>
      </c>
      <c r="B669">
        <v>764</v>
      </c>
      <c r="C669">
        <v>154</v>
      </c>
      <c r="D669">
        <v>0.43615725787012799</v>
      </c>
      <c r="E669">
        <v>34.830237840098803</v>
      </c>
      <c r="F669">
        <v>1.0542673462179999</v>
      </c>
      <c r="G669">
        <v>-614.49257697538735</v>
      </c>
      <c r="H669">
        <v>-478.30302840107896</v>
      </c>
      <c r="I669">
        <v>131.315974260536</v>
      </c>
      <c r="J669">
        <v>65.076761572767495</v>
      </c>
      <c r="K669">
        <v>33.037386546255199</v>
      </c>
      <c r="L669">
        <v>1.2221887570688166E-3</v>
      </c>
      <c r="M669">
        <v>3.7287850095164723E-4</v>
      </c>
      <c r="N669" s="1">
        <v>-9.2873342337494903E-6</v>
      </c>
      <c r="O669" s="1">
        <v>2.0073156695124499E-5</v>
      </c>
      <c r="P669" s="1">
        <v>-3.3252877858748997E-5</v>
      </c>
    </row>
    <row r="670" spans="1:16" x14ac:dyDescent="0.25">
      <c r="A670">
        <v>669</v>
      </c>
      <c r="B670">
        <v>763</v>
      </c>
      <c r="C670">
        <v>154</v>
      </c>
      <c r="D670">
        <v>0.43554552912223599</v>
      </c>
      <c r="E670">
        <v>38.041467571977698</v>
      </c>
      <c r="F670">
        <v>1.0986906287501099</v>
      </c>
      <c r="G670">
        <v>-667.24627222340098</v>
      </c>
      <c r="H670">
        <v>-523.24520065832849</v>
      </c>
      <c r="I670">
        <v>138.98178442548601</v>
      </c>
      <c r="J670">
        <v>69.378139857724193</v>
      </c>
      <c r="K670">
        <v>34.624367020636299</v>
      </c>
      <c r="L670">
        <v>1.1888458111743204E-3</v>
      </c>
      <c r="M670">
        <v>3.6152419120978998E-4</v>
      </c>
      <c r="N670" s="1">
        <v>-9.2261848245864008E-6</v>
      </c>
      <c r="O670" s="1">
        <v>2.04098181472266E-5</v>
      </c>
      <c r="P670" s="1">
        <v>-3.3947872772550898E-5</v>
      </c>
    </row>
    <row r="671" spans="1:16" x14ac:dyDescent="0.25">
      <c r="A671">
        <v>670</v>
      </c>
      <c r="B671">
        <v>762</v>
      </c>
      <c r="C671">
        <v>154</v>
      </c>
      <c r="D671">
        <v>0.43493261846109699</v>
      </c>
      <c r="E671">
        <v>76.032480283084894</v>
      </c>
      <c r="F671">
        <v>1.4227919396589901</v>
      </c>
      <c r="G671">
        <v>-1284.8932264413459</v>
      </c>
      <c r="H671">
        <v>-1048.0700092853303</v>
      </c>
      <c r="I671">
        <v>228.78723652542499</v>
      </c>
      <c r="J671">
        <v>119.077837398379</v>
      </c>
      <c r="K671">
        <v>53.438930994582201</v>
      </c>
      <c r="L671">
        <v>9.2950051022363308E-4</v>
      </c>
      <c r="M671">
        <v>2.8093955540272193E-4</v>
      </c>
      <c r="N671" s="1">
        <v>-1.08843211714758E-5</v>
      </c>
      <c r="O671" s="1">
        <v>2.4466943823659201E-5</v>
      </c>
      <c r="P671" s="1">
        <v>-4.0861376961309797E-5</v>
      </c>
    </row>
    <row r="672" spans="1:16" x14ac:dyDescent="0.25">
      <c r="A672">
        <v>671</v>
      </c>
      <c r="B672">
        <v>761</v>
      </c>
      <c r="C672">
        <v>154</v>
      </c>
      <c r="D672">
        <v>0.43431852245806002</v>
      </c>
      <c r="E672">
        <v>91.737554004827899</v>
      </c>
      <c r="F672">
        <v>1.49979508487986</v>
      </c>
      <c r="G672">
        <v>-1540.1240894530331</v>
      </c>
      <c r="H672">
        <v>-1265.297971544431</v>
      </c>
      <c r="I672">
        <v>265.75681838972298</v>
      </c>
      <c r="J672">
        <v>139.64798407266099</v>
      </c>
      <c r="K672">
        <v>61.166725327797899</v>
      </c>
      <c r="L672">
        <v>8.6933100148169919E-4</v>
      </c>
      <c r="M672">
        <v>2.6171580506400264E-4</v>
      </c>
      <c r="N672" s="1">
        <v>-1.1344227436056499E-5</v>
      </c>
      <c r="O672" s="1">
        <v>2.6098241927659898E-5</v>
      </c>
      <c r="P672" s="1">
        <v>-4.3763695643421001E-5</v>
      </c>
    </row>
    <row r="673" spans="1:16" x14ac:dyDescent="0.25">
      <c r="A673">
        <v>672</v>
      </c>
      <c r="B673">
        <v>760</v>
      </c>
      <c r="C673">
        <v>154</v>
      </c>
      <c r="D673">
        <v>0.433703237671199</v>
      </c>
      <c r="E673">
        <v>98.152739765885002</v>
      </c>
      <c r="F673">
        <v>1.52682825813015</v>
      </c>
      <c r="G673">
        <v>-1644.2021853618626</v>
      </c>
      <c r="H673">
        <v>-1354.1564735582908</v>
      </c>
      <c r="I673">
        <v>280.74546026654298</v>
      </c>
      <c r="J673">
        <v>148.08047469326999</v>
      </c>
      <c r="K673">
        <v>64.285383272961496</v>
      </c>
      <c r="L673">
        <v>8.494138634321896E-4</v>
      </c>
      <c r="M673">
        <v>2.548706086397981E-4</v>
      </c>
      <c r="N673" s="1">
        <v>-1.1318488656233999E-5</v>
      </c>
      <c r="O673" s="1">
        <v>2.6727894613460799E-5</v>
      </c>
      <c r="P673" s="1">
        <v>-4.5003221514713001E-5</v>
      </c>
    </row>
    <row r="674" spans="1:16" x14ac:dyDescent="0.25">
      <c r="A674">
        <v>673</v>
      </c>
      <c r="B674">
        <v>759</v>
      </c>
      <c r="C674">
        <v>154</v>
      </c>
      <c r="D674">
        <v>0.43308676064525897</v>
      </c>
      <c r="E674">
        <v>101.348866504276</v>
      </c>
      <c r="F674">
        <v>1.5400434581446201</v>
      </c>
      <c r="G674">
        <v>-1695.8995211392871</v>
      </c>
      <c r="H674">
        <v>-1398.5159645795752</v>
      </c>
      <c r="I674">
        <v>288.126821517986</v>
      </c>
      <c r="J674">
        <v>152.31062295946899</v>
      </c>
      <c r="K674">
        <v>65.809095170845197</v>
      </c>
      <c r="L674">
        <v>8.4063678716467466E-4</v>
      </c>
      <c r="M674">
        <v>2.5144686133605717E-4</v>
      </c>
      <c r="N674" s="1">
        <v>-1.1123951225142801E-5</v>
      </c>
      <c r="O674" s="1">
        <v>2.7012559653775801E-5</v>
      </c>
      <c r="P674" s="1">
        <v>-4.5669526388461898E-5</v>
      </c>
    </row>
    <row r="675" spans="1:16" x14ac:dyDescent="0.25">
      <c r="A675">
        <v>674</v>
      </c>
      <c r="B675">
        <v>792</v>
      </c>
      <c r="C675">
        <v>152</v>
      </c>
      <c r="D675">
        <v>0.45488475801530298</v>
      </c>
      <c r="E675">
        <v>6.9340236127680104</v>
      </c>
      <c r="F675">
        <v>0.349366514195875</v>
      </c>
      <c r="G675">
        <v>-154.30284878564663</v>
      </c>
      <c r="H675">
        <v>-86.324907124704964</v>
      </c>
      <c r="I675">
        <v>63.8237898277714</v>
      </c>
      <c r="J675">
        <v>26.682576268576</v>
      </c>
      <c r="K675">
        <v>19.8474190599743</v>
      </c>
      <c r="L675">
        <v>1.6796475018592705E-3</v>
      </c>
      <c r="M675">
        <v>5.6636055570333363E-4</v>
      </c>
      <c r="N675" s="1">
        <v>-1.3182142618022599E-5</v>
      </c>
      <c r="O675" s="1">
        <v>1.8178483759708E-5</v>
      </c>
      <c r="P675" s="1">
        <v>-2.64332211176298E-5</v>
      </c>
    </row>
    <row r="676" spans="1:16" x14ac:dyDescent="0.25">
      <c r="A676">
        <v>675</v>
      </c>
      <c r="B676">
        <v>791</v>
      </c>
      <c r="C676">
        <v>152</v>
      </c>
      <c r="D676">
        <v>0.45430672367617903</v>
      </c>
      <c r="E676">
        <v>7.0602368549120396</v>
      </c>
      <c r="F676">
        <v>0.355115839396898</v>
      </c>
      <c r="G676">
        <v>-156.34596753503894</v>
      </c>
      <c r="H676">
        <v>-88.114567642515723</v>
      </c>
      <c r="I676">
        <v>64.1219491934106</v>
      </c>
      <c r="J676">
        <v>26.882750586699299</v>
      </c>
      <c r="K676">
        <v>19.8815036437198</v>
      </c>
      <c r="L676">
        <v>1.6793022601056396E-3</v>
      </c>
      <c r="M676">
        <v>5.6466947267352745E-4</v>
      </c>
      <c r="N676" s="1">
        <v>-1.3071716914460499E-5</v>
      </c>
      <c r="O676" s="1">
        <v>1.81685839292334E-5</v>
      </c>
      <c r="P676" s="1">
        <v>-2.6516678437002E-5</v>
      </c>
    </row>
    <row r="677" spans="1:16" x14ac:dyDescent="0.25">
      <c r="A677">
        <v>676</v>
      </c>
      <c r="B677">
        <v>790</v>
      </c>
      <c r="C677">
        <v>152</v>
      </c>
      <c r="D677">
        <v>0.453727601937639</v>
      </c>
      <c r="E677">
        <v>7.4769061721568102</v>
      </c>
      <c r="F677">
        <v>0.37248429601806798</v>
      </c>
      <c r="G677">
        <v>-163.24176080127828</v>
      </c>
      <c r="H677">
        <v>-93.959896081104461</v>
      </c>
      <c r="I677">
        <v>65.170344466953793</v>
      </c>
      <c r="J677">
        <v>27.483831157379001</v>
      </c>
      <c r="K677">
        <v>20.073077582293799</v>
      </c>
      <c r="L677">
        <v>1.6702930753562954E-3</v>
      </c>
      <c r="M677">
        <v>5.6003049104819103E-4</v>
      </c>
      <c r="N677" s="1">
        <v>-1.29938336526601E-5</v>
      </c>
      <c r="O677" s="1">
        <v>1.8205967496563499E-5</v>
      </c>
      <c r="P677" s="1">
        <v>-2.6669990766411701E-5</v>
      </c>
    </row>
    <row r="678" spans="1:16" x14ac:dyDescent="0.25">
      <c r="A678">
        <v>677</v>
      </c>
      <c r="B678">
        <v>789</v>
      </c>
      <c r="C678">
        <v>152</v>
      </c>
      <c r="D678">
        <v>0.45314738972838198</v>
      </c>
      <c r="E678">
        <v>7.8945496419269396</v>
      </c>
      <c r="F678">
        <v>0.38956613254</v>
      </c>
      <c r="G678">
        <v>-170.15092113243742</v>
      </c>
      <c r="H678">
        <v>-99.819022009498923</v>
      </c>
      <c r="I678">
        <v>66.2203086370981</v>
      </c>
      <c r="J678">
        <v>28.086683694120701</v>
      </c>
      <c r="K678">
        <v>20.264979377067199</v>
      </c>
      <c r="L678">
        <v>1.6614425540050948E-3</v>
      </c>
      <c r="M678">
        <v>5.5546312189499211E-4</v>
      </c>
      <c r="N678" s="1">
        <v>-1.29128220306616E-5</v>
      </c>
      <c r="O678" s="1">
        <v>1.8243202118062001E-5</v>
      </c>
      <c r="P678" s="1">
        <v>-2.68242018534207E-5</v>
      </c>
    </row>
    <row r="679" spans="1:16" x14ac:dyDescent="0.25">
      <c r="A679">
        <v>678</v>
      </c>
      <c r="B679">
        <v>788</v>
      </c>
      <c r="C679">
        <v>152</v>
      </c>
      <c r="D679">
        <v>0.45256608396551101</v>
      </c>
      <c r="E679">
        <v>8.3130137750044693</v>
      </c>
      <c r="F679">
        <v>0.40636283921730199</v>
      </c>
      <c r="G679">
        <v>-177.07086486207666</v>
      </c>
      <c r="H679">
        <v>-105.68980836751308</v>
      </c>
      <c r="I679">
        <v>67.2714252634497</v>
      </c>
      <c r="J679">
        <v>28.691098753272499</v>
      </c>
      <c r="K679">
        <v>20.4571210079548</v>
      </c>
      <c r="L679">
        <v>1.6527509741821257E-3</v>
      </c>
      <c r="M679">
        <v>5.5096701082909486E-4</v>
      </c>
      <c r="N679" s="1">
        <v>-1.2828607292202799E-5</v>
      </c>
      <c r="O679" s="1">
        <v>1.8280256521859101E-5</v>
      </c>
      <c r="P679" s="1">
        <v>-2.6979273208513302E-5</v>
      </c>
    </row>
    <row r="680" spans="1:16" x14ac:dyDescent="0.25">
      <c r="A680">
        <v>679</v>
      </c>
      <c r="B680">
        <v>787</v>
      </c>
      <c r="C680">
        <v>152</v>
      </c>
      <c r="D680">
        <v>0.45198368155449797</v>
      </c>
      <c r="E680">
        <v>8.73214318646043</v>
      </c>
      <c r="F680">
        <v>0.42287608399357901</v>
      </c>
      <c r="G680">
        <v>-183.99897959120869</v>
      </c>
      <c r="H680">
        <v>-111.57009188080053</v>
      </c>
      <c r="I680">
        <v>68.323273958814397</v>
      </c>
      <c r="J680">
        <v>29.296864329168901</v>
      </c>
      <c r="K680">
        <v>20.649413662733899</v>
      </c>
      <c r="L680">
        <v>1.6442184766832693E-3</v>
      </c>
      <c r="M680">
        <v>5.4654175609066013E-4</v>
      </c>
      <c r="N680" s="1">
        <v>-1.27411147658258E-5</v>
      </c>
      <c r="O680" s="1">
        <v>1.83170993483253E-5</v>
      </c>
      <c r="P680" s="1">
        <v>-2.71351655601792E-5</v>
      </c>
    </row>
    <row r="681" spans="1:16" x14ac:dyDescent="0.25">
      <c r="A681">
        <v>680</v>
      </c>
      <c r="B681">
        <v>786</v>
      </c>
      <c r="C681">
        <v>152</v>
      </c>
      <c r="D681">
        <v>0.45140017938913601</v>
      </c>
      <c r="E681">
        <v>9.1517812205271003</v>
      </c>
      <c r="F681">
        <v>0.43910771777684399</v>
      </c>
      <c r="G681">
        <v>-190.93263467281136</v>
      </c>
      <c r="H681">
        <v>-117.45769175819071</v>
      </c>
      <c r="I681">
        <v>69.375432057957894</v>
      </c>
      <c r="J681">
        <v>29.9037667336883</v>
      </c>
      <c r="K681">
        <v>20.841768090211598</v>
      </c>
      <c r="L681">
        <v>1.6358450589404893E-3</v>
      </c>
      <c r="M681">
        <v>5.4218690716842334E-4</v>
      </c>
      <c r="N681" s="1">
        <v>-1.26502699967373E-5</v>
      </c>
      <c r="O681" s="1">
        <v>1.8353699263799E-5</v>
      </c>
      <c r="P681" s="1">
        <v>-2.72918390084948E-5</v>
      </c>
    </row>
    <row r="682" spans="1:16" x14ac:dyDescent="0.25">
      <c r="A682">
        <v>681</v>
      </c>
      <c r="B682">
        <v>785</v>
      </c>
      <c r="C682">
        <v>152</v>
      </c>
      <c r="D682">
        <v>0.45081557435146602</v>
      </c>
      <c r="E682">
        <v>9.5717705810578</v>
      </c>
      <c r="F682">
        <v>0.45505977802953201</v>
      </c>
      <c r="G682">
        <v>-197.86919176902168</v>
      </c>
      <c r="H682">
        <v>-123.35041846451801</v>
      </c>
      <c r="I682">
        <v>70.427476293170102</v>
      </c>
      <c r="J682">
        <v>30.5115914837547</v>
      </c>
      <c r="K682">
        <v>21.034094954523901</v>
      </c>
      <c r="L682">
        <v>1.6276305701999935E-3</v>
      </c>
      <c r="M682">
        <v>5.3790196386322461E-4</v>
      </c>
      <c r="N682" s="1">
        <v>-1.2555998876034901E-5</v>
      </c>
      <c r="O682" s="1">
        <v>1.83900250732129E-5</v>
      </c>
      <c r="P682" s="1">
        <v>-2.7449253180617399E-5</v>
      </c>
    </row>
    <row r="683" spans="1:16" x14ac:dyDescent="0.25">
      <c r="A683">
        <v>682</v>
      </c>
      <c r="B683">
        <v>784</v>
      </c>
      <c r="C683">
        <v>152</v>
      </c>
      <c r="D683">
        <v>0.45022986331173298</v>
      </c>
      <c r="E683">
        <v>9.9919539570829201</v>
      </c>
      <c r="F683">
        <v>0.47073449052272598</v>
      </c>
      <c r="G683">
        <v>-204.80601530836273</v>
      </c>
      <c r="H683">
        <v>-129.24608242370482</v>
      </c>
      <c r="I683">
        <v>71.478984450752904</v>
      </c>
      <c r="J683">
        <v>31.120124182891701</v>
      </c>
      <c r="K683">
        <v>21.226305185301701</v>
      </c>
      <c r="L683">
        <v>1.619574708048503E-3</v>
      </c>
      <c r="M683">
        <v>5.3368637583038202E-4</v>
      </c>
      <c r="N683" s="1">
        <v>-1.24582277662014E-5</v>
      </c>
      <c r="O683" s="1">
        <v>1.84260458304152E-5</v>
      </c>
      <c r="P683" s="1">
        <v>-2.7607367386439499E-5</v>
      </c>
    </row>
    <row r="684" spans="1:16" x14ac:dyDescent="0.25">
      <c r="A684">
        <v>683</v>
      </c>
      <c r="B684">
        <v>783</v>
      </c>
      <c r="C684">
        <v>152</v>
      </c>
      <c r="D684">
        <v>0.44964304312834302</v>
      </c>
      <c r="E684">
        <v>10.412174630639299</v>
      </c>
      <c r="F684">
        <v>0.48613426909020202</v>
      </c>
      <c r="G684">
        <v>-211.74048262749136</v>
      </c>
      <c r="H684">
        <v>-135.142502473615</v>
      </c>
      <c r="I684">
        <v>72.529536973242699</v>
      </c>
      <c r="J684">
        <v>31.729151378269901</v>
      </c>
      <c r="K684">
        <v>21.418310316048501</v>
      </c>
      <c r="L684">
        <v>1.611677016438543E-3</v>
      </c>
      <c r="M684">
        <v>5.2953954264226802E-4</v>
      </c>
      <c r="N684" s="1">
        <v>-1.2356883620683699E-5</v>
      </c>
      <c r="O684" s="1">
        <v>1.8461730943379901E-5</v>
      </c>
      <c r="P684" s="1">
        <v>-2.7766140770190699E-5</v>
      </c>
    </row>
    <row r="685" spans="1:16" x14ac:dyDescent="0.25">
      <c r="A685">
        <v>684</v>
      </c>
      <c r="B685">
        <v>782</v>
      </c>
      <c r="C685">
        <v>152</v>
      </c>
      <c r="D685">
        <v>0.44905511064777598</v>
      </c>
      <c r="E685">
        <v>10.832277071601901</v>
      </c>
      <c r="F685">
        <v>0.501261713833839</v>
      </c>
      <c r="G685">
        <v>-218.66999387808434</v>
      </c>
      <c r="H685">
        <v>-141.03751413870484</v>
      </c>
      <c r="I685">
        <v>73.578718520836503</v>
      </c>
      <c r="J685">
        <v>32.338461400237399</v>
      </c>
      <c r="K685">
        <v>21.6100228137364</v>
      </c>
      <c r="L685">
        <v>1.603936884898428E-3</v>
      </c>
      <c r="M685">
        <v>5.2546081425647892E-4</v>
      </c>
      <c r="N685" s="1">
        <v>-1.2251894098420901E-5</v>
      </c>
      <c r="O685" s="1">
        <v>1.8497050275579001E-5</v>
      </c>
      <c r="P685" s="1">
        <v>-2.79255324597899E-5</v>
      </c>
    </row>
    <row r="686" spans="1:16" x14ac:dyDescent="0.25">
      <c r="A686">
        <v>685</v>
      </c>
      <c r="B686">
        <v>781</v>
      </c>
      <c r="C686">
        <v>152</v>
      </c>
      <c r="D686">
        <v>0.44846606270454997</v>
      </c>
      <c r="E686">
        <v>11.252107502763099</v>
      </c>
      <c r="F686">
        <v>0.51611960748262198</v>
      </c>
      <c r="G686">
        <v>-225.59198141975548</v>
      </c>
      <c r="H686">
        <v>-146.92897748727677</v>
      </c>
      <c r="I686">
        <v>74.626119448196405</v>
      </c>
      <c r="J686">
        <v>32.9478451608611</v>
      </c>
      <c r="K686">
        <v>21.801356390324599</v>
      </c>
      <c r="L686">
        <v>1.596353549176695E-3</v>
      </c>
      <c r="M686">
        <v>5.2144949196459721E-4</v>
      </c>
      <c r="N686" s="1">
        <v>-1.21431876710959E-5</v>
      </c>
      <c r="O686" s="1">
        <v>1.85319742405965E-5</v>
      </c>
      <c r="P686" s="1">
        <v>-2.8085501709469501E-5</v>
      </c>
    </row>
    <row r="687" spans="1:16" x14ac:dyDescent="0.25">
      <c r="A687">
        <v>686</v>
      </c>
      <c r="B687">
        <v>780</v>
      </c>
      <c r="C687">
        <v>152</v>
      </c>
      <c r="D687">
        <v>0.44787589612116102</v>
      </c>
      <c r="E687">
        <v>11.671514438185399</v>
      </c>
      <c r="F687">
        <v>0.53071091030282402</v>
      </c>
      <c r="G687">
        <v>-232.50391875060498</v>
      </c>
      <c r="H687">
        <v>-152.81478461566053</v>
      </c>
      <c r="I687">
        <v>75.671337204877005</v>
      </c>
      <c r="J687">
        <v>33.557096915706403</v>
      </c>
      <c r="K687">
        <v>21.992226297977599</v>
      </c>
      <c r="L687">
        <v>1.5889260930432435E-3</v>
      </c>
      <c r="M687">
        <v>5.1750482972006794E-4</v>
      </c>
      <c r="N687" s="1">
        <v>-1.2030693723631999E-5</v>
      </c>
      <c r="O687" s="1">
        <v>1.85664738906424E-5</v>
      </c>
      <c r="P687" s="1">
        <v>-2.8246008036481799E-5</v>
      </c>
    </row>
    <row r="688" spans="1:16" x14ac:dyDescent="0.25">
      <c r="A688">
        <v>687</v>
      </c>
      <c r="B688">
        <v>779</v>
      </c>
      <c r="C688">
        <v>152</v>
      </c>
      <c r="D688">
        <v>0.44728460770802703</v>
      </c>
      <c r="E688">
        <v>12.090349189529601</v>
      </c>
      <c r="F688">
        <v>0.54503875365235299</v>
      </c>
      <c r="G688">
        <v>-239.40332888789004</v>
      </c>
      <c r="H688">
        <v>-158.69286668597837</v>
      </c>
      <c r="I688">
        <v>76.713977645404</v>
      </c>
      <c r="J688">
        <v>34.166014981319101</v>
      </c>
      <c r="K688">
        <v>22.182549604979702</v>
      </c>
      <c r="L688">
        <v>1.5816534511974205E-3</v>
      </c>
      <c r="M688">
        <v>5.1362603582099308E-4</v>
      </c>
      <c r="N688" s="1">
        <v>-1.1914342647235201E-5</v>
      </c>
      <c r="O688" s="1">
        <v>1.8600520997992999E-5</v>
      </c>
      <c r="P688" s="1">
        <v>-2.8407011350240501E-5</v>
      </c>
    </row>
    <row r="689" spans="1:16" x14ac:dyDescent="0.25">
      <c r="A689">
        <v>688</v>
      </c>
      <c r="B689">
        <v>778</v>
      </c>
      <c r="C689">
        <v>152</v>
      </c>
      <c r="D689">
        <v>0.44669219426342699</v>
      </c>
      <c r="E689">
        <v>12.508466331982801</v>
      </c>
      <c r="F689">
        <v>0.55910643216542999</v>
      </c>
      <c r="G689">
        <v>-246.28779206081254</v>
      </c>
      <c r="H689">
        <v>-164.56120040074819</v>
      </c>
      <c r="I689">
        <v>77.753656228176297</v>
      </c>
      <c r="J689">
        <v>34.774402396909899</v>
      </c>
      <c r="K689">
        <v>22.372245448039799</v>
      </c>
      <c r="L689">
        <v>1.5745344133128339E-3</v>
      </c>
      <c r="M689">
        <v>5.09812274950329E-4</v>
      </c>
      <c r="N689" s="1">
        <v>-1.17940659242928E-5</v>
      </c>
      <c r="O689" s="1">
        <v>1.8634088128258199E-5</v>
      </c>
      <c r="P689" s="1">
        <v>-2.8568472072004901E-5</v>
      </c>
    </row>
    <row r="690" spans="1:16" x14ac:dyDescent="0.25">
      <c r="A690">
        <v>689</v>
      </c>
      <c r="B690">
        <v>777</v>
      </c>
      <c r="C690">
        <v>152</v>
      </c>
      <c r="D690">
        <v>0.446098652573446</v>
      </c>
      <c r="E690">
        <v>12.925724132727</v>
      </c>
      <c r="F690">
        <v>0.57291739491766502</v>
      </c>
      <c r="G690">
        <v>-253.15495276554341</v>
      </c>
      <c r="H690">
        <v>-170.41781395576936</v>
      </c>
      <c r="I690">
        <v>78.789999110713495</v>
      </c>
      <c r="J690">
        <v>35.382067534147197</v>
      </c>
      <c r="K690">
        <v>22.561235262518998</v>
      </c>
      <c r="L690">
        <v>1.5675676289694145E-3</v>
      </c>
      <c r="M690">
        <v>5.0606267048396852E-4</v>
      </c>
      <c r="N690" s="1">
        <v>-1.16697962056046E-5</v>
      </c>
      <c r="O690" s="1">
        <v>1.8667148705909599E-5</v>
      </c>
      <c r="P690" s="1">
        <v>-2.8730351245501801E-5</v>
      </c>
    </row>
    <row r="691" spans="1:16" x14ac:dyDescent="0.25">
      <c r="A691">
        <v>690</v>
      </c>
      <c r="B691">
        <v>776</v>
      </c>
      <c r="C691">
        <v>152</v>
      </c>
      <c r="D691">
        <v>0.445503979411906</v>
      </c>
      <c r="E691">
        <v>13.341984936033301</v>
      </c>
      <c r="F691">
        <v>0.58647523559911696</v>
      </c>
      <c r="G691">
        <v>-260.0025260862418</v>
      </c>
      <c r="H691">
        <v>-176.26079238879808</v>
      </c>
      <c r="I691">
        <v>79.822644127449905</v>
      </c>
      <c r="J691">
        <v>35.988824647206002</v>
      </c>
      <c r="K691">
        <v>22.749442987824999</v>
      </c>
      <c r="L691">
        <v>1.5607516134652267E-3</v>
      </c>
      <c r="M691">
        <v>5.0237630705836562E-4</v>
      </c>
      <c r="N691" s="1">
        <v>-1.1541467379618501E-5</v>
      </c>
      <c r="O691" s="1">
        <v>1.8699677071585201E-5</v>
      </c>
      <c r="P691" s="1">
        <v>-2.88926106375084E-5</v>
      </c>
    </row>
    <row r="692" spans="1:16" x14ac:dyDescent="0.25">
      <c r="A692">
        <v>691</v>
      </c>
      <c r="B692">
        <v>775</v>
      </c>
      <c r="C692">
        <v>152</v>
      </c>
      <c r="D692">
        <v>0.44490817154033702</v>
      </c>
      <c r="E692">
        <v>13.7571155054409</v>
      </c>
      <c r="F692">
        <v>0.59978368193407405</v>
      </c>
      <c r="G692">
        <v>-266.82830328970016</v>
      </c>
      <c r="H692">
        <v>-182.08828233099769</v>
      </c>
      <c r="I692">
        <v>80.851241649909397</v>
      </c>
      <c r="J692">
        <v>36.594494363015201</v>
      </c>
      <c r="K692">
        <v>22.9367952477124</v>
      </c>
      <c r="L692">
        <v>1.5540847543384099E-3</v>
      </c>
      <c r="M692">
        <v>4.9875223333650884E-4</v>
      </c>
      <c r="N692" s="1">
        <v>-1.14090146337301E-5</v>
      </c>
      <c r="O692" s="1">
        <v>1.8731648530729601E-5</v>
      </c>
      <c r="P692" s="1">
        <v>-2.9055212827402198E-5</v>
      </c>
    </row>
    <row r="693" spans="1:16" x14ac:dyDescent="0.25">
      <c r="A693">
        <v>692</v>
      </c>
      <c r="B693">
        <v>774</v>
      </c>
      <c r="C693">
        <v>152</v>
      </c>
      <c r="D693">
        <v>0.44431122570787801</v>
      </c>
      <c r="E693">
        <v>14.170987323415901</v>
      </c>
      <c r="F693">
        <v>0.61284658451959595</v>
      </c>
      <c r="G693">
        <v>-273.63015670371971</v>
      </c>
      <c r="H693">
        <v>-187.89849616642709</v>
      </c>
      <c r="I693">
        <v>81.875455333095402</v>
      </c>
      <c r="J693">
        <v>37.198904113096297</v>
      </c>
      <c r="K693">
        <v>23.123221506609799</v>
      </c>
      <c r="L693">
        <v>1.5475653184752395E-3</v>
      </c>
      <c r="M693">
        <v>4.9518946492709112E-4</v>
      </c>
      <c r="N693" s="1">
        <v>-1.12723745083932E-5</v>
      </c>
      <c r="O693" s="1">
        <v>1.87630393945735E-5</v>
      </c>
      <c r="P693" s="1">
        <v>-2.9218121286958199E-5</v>
      </c>
    </row>
    <row r="694" spans="1:16" x14ac:dyDescent="0.25">
      <c r="A694">
        <v>693</v>
      </c>
      <c r="B694">
        <v>773</v>
      </c>
      <c r="C694">
        <v>152</v>
      </c>
      <c r="D694">
        <v>0.44371313865124701</v>
      </c>
      <c r="E694">
        <v>15.5488914119592</v>
      </c>
      <c r="F694">
        <v>0.65326225860460096</v>
      </c>
      <c r="G694">
        <v>-296.44259096231997</v>
      </c>
      <c r="H694">
        <v>-207.29266220733709</v>
      </c>
      <c r="I694">
        <v>85.221233446290299</v>
      </c>
      <c r="J694">
        <v>39.081199161859097</v>
      </c>
      <c r="K694">
        <v>23.8019129486715</v>
      </c>
      <c r="L694">
        <v>1.5192952964614738E-3</v>
      </c>
      <c r="M694">
        <v>4.846575196445025E-4</v>
      </c>
      <c r="N694" s="1">
        <v>-1.1207384669825899E-5</v>
      </c>
      <c r="O694" s="1">
        <v>1.8916325175503701E-5</v>
      </c>
      <c r="P694" s="1">
        <v>-2.9572792002362799E-5</v>
      </c>
    </row>
    <row r="695" spans="1:16" x14ac:dyDescent="0.25">
      <c r="A695">
        <v>694</v>
      </c>
      <c r="B695">
        <v>772</v>
      </c>
      <c r="C695">
        <v>152</v>
      </c>
      <c r="D695">
        <v>0.44311390709467302</v>
      </c>
      <c r="E695">
        <v>17.6285587158007</v>
      </c>
      <c r="F695">
        <v>0.70973922908312703</v>
      </c>
      <c r="G695">
        <v>-330.89235077011722</v>
      </c>
      <c r="H695">
        <v>-236.56824979586358</v>
      </c>
      <c r="I695">
        <v>90.253482904512197</v>
      </c>
      <c r="J695">
        <v>41.8941351038916</v>
      </c>
      <c r="K695">
        <v>24.8380785412891</v>
      </c>
      <c r="L695">
        <v>1.4780788773958045E-3</v>
      </c>
      <c r="M695">
        <v>4.7003557657878108E-4</v>
      </c>
      <c r="N695" s="1">
        <v>-1.11901391529286E-5</v>
      </c>
      <c r="O695" s="1">
        <v>1.9157222862266401E-5</v>
      </c>
      <c r="P695" s="1">
        <v>-3.0067689510190201E-5</v>
      </c>
    </row>
    <row r="696" spans="1:16" x14ac:dyDescent="0.25">
      <c r="A696">
        <v>695</v>
      </c>
      <c r="B696">
        <v>771</v>
      </c>
      <c r="C696">
        <v>152</v>
      </c>
      <c r="D696">
        <v>0.44251352774984498</v>
      </c>
      <c r="E696">
        <v>19.734937840622401</v>
      </c>
      <c r="F696">
        <v>0.76236459289776703</v>
      </c>
      <c r="G696">
        <v>-365.75972785891236</v>
      </c>
      <c r="H696">
        <v>-266.21034641249082</v>
      </c>
      <c r="I696">
        <v>95.344319111963003</v>
      </c>
      <c r="J696">
        <v>44.743062168155298</v>
      </c>
      <c r="K696">
        <v>25.8864826940735</v>
      </c>
      <c r="L696">
        <v>1.4396964876309912E-3</v>
      </c>
      <c r="M696">
        <v>4.5639639551001674E-4</v>
      </c>
      <c r="N696" s="1">
        <v>-1.1166431832508099E-5</v>
      </c>
      <c r="O696" s="1">
        <v>1.9399654952775199E-5</v>
      </c>
      <c r="P696" s="1">
        <v>-3.0568850486671597E-5</v>
      </c>
    </row>
    <row r="697" spans="1:16" x14ac:dyDescent="0.25">
      <c r="A697">
        <v>696</v>
      </c>
      <c r="B697">
        <v>770</v>
      </c>
      <c r="C697">
        <v>152</v>
      </c>
      <c r="D697">
        <v>0.44191199731582298</v>
      </c>
      <c r="E697">
        <v>21.8774563709277</v>
      </c>
      <c r="F697">
        <v>0.81172621153818103</v>
      </c>
      <c r="G697">
        <v>-401.19833419308441</v>
      </c>
      <c r="H697">
        <v>-296.34970046955021</v>
      </c>
      <c r="I697">
        <v>100.515828573425</v>
      </c>
      <c r="J697">
        <v>47.640213229613202</v>
      </c>
      <c r="K697">
        <v>26.9517678004643</v>
      </c>
      <c r="L697">
        <v>1.4037006655307179E-3</v>
      </c>
      <c r="M697">
        <v>4.4358948079326673E-4</v>
      </c>
      <c r="N697" s="1">
        <v>-1.1136623080085301E-5</v>
      </c>
      <c r="O697" s="1">
        <v>1.96445927051466E-5</v>
      </c>
      <c r="P697" s="1">
        <v>-3.1077879267448802E-5</v>
      </c>
    </row>
    <row r="698" spans="1:16" x14ac:dyDescent="0.25">
      <c r="A698">
        <v>697</v>
      </c>
      <c r="B698">
        <v>769</v>
      </c>
      <c r="C698">
        <v>152</v>
      </c>
      <c r="D698">
        <v>0.44130931247901301</v>
      </c>
      <c r="E698">
        <v>24.069063327044699</v>
      </c>
      <c r="F698">
        <v>0.85837307413688402</v>
      </c>
      <c r="G698">
        <v>-437.41924928107659</v>
      </c>
      <c r="H698">
        <v>-327.1659391410895</v>
      </c>
      <c r="I698">
        <v>105.79842405886301</v>
      </c>
      <c r="J698">
        <v>50.602423979716498</v>
      </c>
      <c r="K698">
        <v>28.0403289108839</v>
      </c>
      <c r="L698">
        <v>1.3696697889951117E-3</v>
      </c>
      <c r="M698">
        <v>4.3147419045251313E-4</v>
      </c>
      <c r="N698" s="1">
        <v>-1.11012589133892E-5</v>
      </c>
      <c r="O698" s="1">
        <v>1.9893391346024601E-5</v>
      </c>
      <c r="P698" s="1">
        <v>-3.1597015280208301E-5</v>
      </c>
    </row>
    <row r="699" spans="1:16" x14ac:dyDescent="0.25">
      <c r="A699">
        <v>698</v>
      </c>
      <c r="B699">
        <v>768</v>
      </c>
      <c r="C699">
        <v>152</v>
      </c>
      <c r="D699">
        <v>0.44070546991308002</v>
      </c>
      <c r="E699">
        <v>26.328029168234899</v>
      </c>
      <c r="F699">
        <v>0.90284425359943299</v>
      </c>
      <c r="G699">
        <v>-474.72038265419394</v>
      </c>
      <c r="H699">
        <v>-358.91254892920784</v>
      </c>
      <c r="I699">
        <v>111.235093356165</v>
      </c>
      <c r="J699">
        <v>53.653483208180198</v>
      </c>
      <c r="K699">
        <v>29.161208107900201</v>
      </c>
      <c r="L699">
        <v>1.337184983527535E-3</v>
      </c>
      <c r="M699">
        <v>4.199122953440058E-4</v>
      </c>
      <c r="N699" s="1">
        <v>-1.10611636778546E-5</v>
      </c>
      <c r="O699" s="1">
        <v>2.0147984785566101E-5</v>
      </c>
      <c r="P699" s="1">
        <v>-3.21294561785919E-5</v>
      </c>
    </row>
    <row r="700" spans="1:16" x14ac:dyDescent="0.25">
      <c r="A700">
        <v>699</v>
      </c>
      <c r="B700">
        <v>767</v>
      </c>
      <c r="C700">
        <v>152</v>
      </c>
      <c r="D700">
        <v>0.44010046627890598</v>
      </c>
      <c r="E700">
        <v>28.6810215479269</v>
      </c>
      <c r="F700">
        <v>0.94570625314440804</v>
      </c>
      <c r="G700">
        <v>-513.53663789264363</v>
      </c>
      <c r="H700">
        <v>-391.95955614680202</v>
      </c>
      <c r="I700">
        <v>116.88865447013499</v>
      </c>
      <c r="J700">
        <v>56.8281463003756</v>
      </c>
      <c r="K700">
        <v>30.327621766869498</v>
      </c>
      <c r="L700">
        <v>1.3057997566168181E-3</v>
      </c>
      <c r="M700">
        <v>4.0875836569802363E-4</v>
      </c>
      <c r="N700" s="1">
        <v>-1.1017597986014301E-5</v>
      </c>
      <c r="O700" s="1">
        <v>2.04112172138574E-5</v>
      </c>
      <c r="P700" s="1">
        <v>-3.2679907867821397E-5</v>
      </c>
    </row>
    <row r="701" spans="1:16" x14ac:dyDescent="0.25">
      <c r="A701">
        <v>700</v>
      </c>
      <c r="B701">
        <v>766</v>
      </c>
      <c r="C701">
        <v>152</v>
      </c>
      <c r="D701">
        <v>0.43949429822451302</v>
      </c>
      <c r="E701">
        <v>31.1687015036742</v>
      </c>
      <c r="F701">
        <v>0.98760965094008402</v>
      </c>
      <c r="G701">
        <v>-554.53116866656762</v>
      </c>
      <c r="H701">
        <v>-426.87117371648276</v>
      </c>
      <c r="I701">
        <v>122.85494768575199</v>
      </c>
      <c r="J701">
        <v>60.179433205376299</v>
      </c>
      <c r="K701">
        <v>31.559737669640398</v>
      </c>
      <c r="L701">
        <v>1.2749932827092793E-3</v>
      </c>
      <c r="M701">
        <v>3.9784517092478542E-4</v>
      </c>
      <c r="N701" s="1">
        <v>-1.0972545645269799E-5</v>
      </c>
      <c r="O701" s="1">
        <v>2.0687444580810399E-5</v>
      </c>
      <c r="P701" s="1">
        <v>-3.32555815827614E-5</v>
      </c>
    </row>
    <row r="702" spans="1:16" x14ac:dyDescent="0.25">
      <c r="A702">
        <v>701</v>
      </c>
      <c r="B702">
        <v>765</v>
      </c>
      <c r="C702">
        <v>152</v>
      </c>
      <c r="D702">
        <v>0.43888696238501201</v>
      </c>
      <c r="E702">
        <v>33.856688031380799</v>
      </c>
      <c r="F702">
        <v>1.0293880263469499</v>
      </c>
      <c r="G702">
        <v>-598.77414250903212</v>
      </c>
      <c r="H702">
        <v>-464.5579167920518</v>
      </c>
      <c r="I702">
        <v>129.288663757682</v>
      </c>
      <c r="J702">
        <v>63.792918010034199</v>
      </c>
      <c r="K702">
        <v>32.8901125375722</v>
      </c>
      <c r="L702">
        <v>1.2440881295640478E-3</v>
      </c>
      <c r="M702">
        <v>3.8695816079473448E-4</v>
      </c>
      <c r="N702" s="1">
        <v>-1.09292745503556E-5</v>
      </c>
      <c r="O702" s="1">
        <v>2.09837090758702E-5</v>
      </c>
      <c r="P702" s="1">
        <v>-3.3868139820463897E-5</v>
      </c>
    </row>
    <row r="703" spans="1:16" x14ac:dyDescent="0.25">
      <c r="A703">
        <v>702</v>
      </c>
      <c r="B703">
        <v>764</v>
      </c>
      <c r="C703">
        <v>152</v>
      </c>
      <c r="D703">
        <v>0.43827845538254001</v>
      </c>
      <c r="E703">
        <v>36.858941025782997</v>
      </c>
      <c r="F703">
        <v>1.0722514493001001</v>
      </c>
      <c r="G703">
        <v>-648.12386974702986</v>
      </c>
      <c r="H703">
        <v>-506.6009568334116</v>
      </c>
      <c r="I703">
        <v>136.45836939917601</v>
      </c>
      <c r="J703">
        <v>67.817177947225204</v>
      </c>
      <c r="K703">
        <v>34.375277412627497</v>
      </c>
      <c r="L703">
        <v>1.2120886236424804E-3</v>
      </c>
      <c r="M703">
        <v>3.7578553288809444E-4</v>
      </c>
      <c r="N703" s="1">
        <v>-1.0893526284189099E-5</v>
      </c>
      <c r="O703" s="1">
        <v>2.1312232241445999E-5</v>
      </c>
      <c r="P703" s="1">
        <v>-3.453782623167E-5</v>
      </c>
    </row>
    <row r="704" spans="1:16" x14ac:dyDescent="0.25">
      <c r="A704">
        <v>703</v>
      </c>
      <c r="B704">
        <v>763</v>
      </c>
      <c r="C704">
        <v>152</v>
      </c>
      <c r="D704">
        <v>0.43766877382618902</v>
      </c>
      <c r="E704">
        <v>61.963492801610201</v>
      </c>
      <c r="F704">
        <v>1.3230575119341701</v>
      </c>
      <c r="G704">
        <v>-1056.4218580421316</v>
      </c>
      <c r="H704">
        <v>-853.51453034059011</v>
      </c>
      <c r="I704">
        <v>195.833483011921</v>
      </c>
      <c r="J704">
        <v>100.666977132374</v>
      </c>
      <c r="K704">
        <v>46.833559571439899</v>
      </c>
      <c r="L704">
        <v>1.0115544654464501E-3</v>
      </c>
      <c r="M704">
        <v>3.1200157201124052E-4</v>
      </c>
      <c r="N704" s="1">
        <v>-1.2138933506332599E-5</v>
      </c>
      <c r="O704" s="1">
        <v>2.4105983860589899E-5</v>
      </c>
      <c r="P704" s="1">
        <v>-3.9223823121697301E-5</v>
      </c>
    </row>
    <row r="705" spans="1:16" x14ac:dyDescent="0.25">
      <c r="A705">
        <v>704</v>
      </c>
      <c r="B705">
        <v>762</v>
      </c>
      <c r="C705">
        <v>152</v>
      </c>
      <c r="D705">
        <v>0.43705791431193902</v>
      </c>
      <c r="E705">
        <v>86.897758298982197</v>
      </c>
      <c r="F705">
        <v>1.46882591164418</v>
      </c>
      <c r="G705">
        <v>-1461.8264844780283</v>
      </c>
      <c r="H705">
        <v>-1198.2559218638892</v>
      </c>
      <c r="I705">
        <v>254.62661291634601</v>
      </c>
      <c r="J705">
        <v>133.27096395306799</v>
      </c>
      <c r="K705">
        <v>59.1613734548772</v>
      </c>
      <c r="L705">
        <v>8.9574509039560526E-4</v>
      </c>
      <c r="M705">
        <v>2.7498955275457308E-4</v>
      </c>
      <c r="N705" s="1">
        <v>-1.3291423178055799E-5</v>
      </c>
      <c r="O705" s="1">
        <v>2.684188052228E-5</v>
      </c>
      <c r="P705" s="1">
        <v>-4.3853430753898698E-5</v>
      </c>
    </row>
    <row r="706" spans="1:16" x14ac:dyDescent="0.25">
      <c r="A706">
        <v>705</v>
      </c>
      <c r="B706">
        <v>761</v>
      </c>
      <c r="C706">
        <v>152</v>
      </c>
      <c r="D706">
        <v>0.43644587342261998</v>
      </c>
      <c r="E706">
        <v>95.710910279740702</v>
      </c>
      <c r="F706">
        <v>1.50783966542181</v>
      </c>
      <c r="G706">
        <v>-1604.9183353846724</v>
      </c>
      <c r="H706">
        <v>-1320.2436082616994</v>
      </c>
      <c r="I706">
        <v>275.28030552590502</v>
      </c>
      <c r="J706">
        <v>144.825850796515</v>
      </c>
      <c r="K706">
        <v>63.475522281718</v>
      </c>
      <c r="L706">
        <v>8.6614402284167192E-4</v>
      </c>
      <c r="M706">
        <v>2.6497933528049893E-4</v>
      </c>
      <c r="N706" s="1">
        <v>-1.3470501056028501E-5</v>
      </c>
      <c r="O706" s="1">
        <v>2.77669007909693E-5</v>
      </c>
      <c r="P706" s="1">
        <v>-4.5550327243773199E-5</v>
      </c>
    </row>
    <row r="707" spans="1:16" x14ac:dyDescent="0.25">
      <c r="A707">
        <v>706</v>
      </c>
      <c r="B707">
        <v>760</v>
      </c>
      <c r="C707">
        <v>152</v>
      </c>
      <c r="D707">
        <v>0.43583264772782399</v>
      </c>
      <c r="E707">
        <v>100.155488022443</v>
      </c>
      <c r="F707">
        <v>1.5263179158331299</v>
      </c>
      <c r="G707">
        <v>-1676.932724455113</v>
      </c>
      <c r="H707">
        <v>-1381.8689468222253</v>
      </c>
      <c r="I707">
        <v>285.602566319647</v>
      </c>
      <c r="J707">
        <v>150.67982802781401</v>
      </c>
      <c r="K707">
        <v>65.6190214263287</v>
      </c>
      <c r="L707">
        <v>8.5313897933114941E-4</v>
      </c>
      <c r="M707">
        <v>2.6016437066058915E-4</v>
      </c>
      <c r="N707" s="1">
        <v>-1.33833313539142E-5</v>
      </c>
      <c r="O707" s="1">
        <v>2.8202281095424402E-5</v>
      </c>
      <c r="P707" s="1">
        <v>-4.6454513454134298E-5</v>
      </c>
    </row>
    <row r="708" spans="1:16" x14ac:dyDescent="0.25">
      <c r="A708">
        <v>707</v>
      </c>
      <c r="B708">
        <v>793</v>
      </c>
      <c r="C708">
        <v>150</v>
      </c>
      <c r="D708">
        <v>0.45752520752239401</v>
      </c>
      <c r="E708">
        <v>6.9716516669487296</v>
      </c>
      <c r="F708">
        <v>0.34480836651431102</v>
      </c>
      <c r="G708">
        <v>-155.24457501346961</v>
      </c>
      <c r="H708">
        <v>-86.734738119964845</v>
      </c>
      <c r="I708">
        <v>64.262839657362505</v>
      </c>
      <c r="J708">
        <v>26.7703763051172</v>
      </c>
      <c r="K708">
        <v>20.218916778109399</v>
      </c>
      <c r="L708">
        <v>1.6836026021270789E-3</v>
      </c>
      <c r="M708">
        <v>5.7880221804351294E-4</v>
      </c>
      <c r="N708" s="1">
        <v>-1.449519614003E-5</v>
      </c>
      <c r="O708" s="1">
        <v>1.9142035571648201E-5</v>
      </c>
      <c r="P708" s="1">
        <v>-2.71171342267566E-5</v>
      </c>
    </row>
    <row r="709" spans="1:16" x14ac:dyDescent="0.25">
      <c r="A709">
        <v>708</v>
      </c>
      <c r="B709">
        <v>792</v>
      </c>
      <c r="C709">
        <v>150</v>
      </c>
      <c r="D709">
        <v>0.456950194808243</v>
      </c>
      <c r="E709">
        <v>7.0943782554761503</v>
      </c>
      <c r="F709">
        <v>0.350331695164743</v>
      </c>
      <c r="G709">
        <v>-157.22890764679013</v>
      </c>
      <c r="H709">
        <v>-88.475832152876308</v>
      </c>
      <c r="I709">
        <v>64.551536585117404</v>
      </c>
      <c r="J709">
        <v>26.965775940498101</v>
      </c>
      <c r="K709">
        <v>20.250460787283298</v>
      </c>
      <c r="L709">
        <v>1.6834852700203318E-3</v>
      </c>
      <c r="M709">
        <v>5.7715554690142246E-4</v>
      </c>
      <c r="N709" s="1">
        <v>-1.4392181706924699E-5</v>
      </c>
      <c r="O709" s="1">
        <v>1.9131464863376298E-5</v>
      </c>
      <c r="P709" s="1">
        <v>-2.72020496713369E-5</v>
      </c>
    </row>
    <row r="710" spans="1:16" x14ac:dyDescent="0.25">
      <c r="A710">
        <v>709</v>
      </c>
      <c r="B710">
        <v>791</v>
      </c>
      <c r="C710">
        <v>150</v>
      </c>
      <c r="D710">
        <v>0.45637410139548201</v>
      </c>
      <c r="E710">
        <v>7.5095122475660903</v>
      </c>
      <c r="F710">
        <v>0.36737744929870098</v>
      </c>
      <c r="G710">
        <v>-164.09871620416487</v>
      </c>
      <c r="H710">
        <v>-94.299810436428501</v>
      </c>
      <c r="I710">
        <v>65.594995002863598</v>
      </c>
      <c r="J710">
        <v>27.564197975939098</v>
      </c>
      <c r="K710">
        <v>20.440863373354102</v>
      </c>
      <c r="L710">
        <v>1.67477310209168E-3</v>
      </c>
      <c r="M710">
        <v>5.7252671736740372E-4</v>
      </c>
      <c r="N710" s="1">
        <v>-1.43249017419963E-5</v>
      </c>
      <c r="O710" s="1">
        <v>1.9170340340742399E-5</v>
      </c>
      <c r="P710" s="1">
        <v>-2.7358137291626999E-5</v>
      </c>
    </row>
    <row r="711" spans="1:16" x14ac:dyDescent="0.25">
      <c r="A711">
        <v>710</v>
      </c>
      <c r="B711">
        <v>790</v>
      </c>
      <c r="C711">
        <v>150</v>
      </c>
      <c r="D711">
        <v>0.45579692423458601</v>
      </c>
      <c r="E711">
        <v>7.9255974097833599</v>
      </c>
      <c r="F711">
        <v>0.38414882122420602</v>
      </c>
      <c r="G711">
        <v>-170.98152582059998</v>
      </c>
      <c r="H711">
        <v>-100.13726673687721</v>
      </c>
      <c r="I711">
        <v>66.639967784382605</v>
      </c>
      <c r="J711">
        <v>28.164357865042099</v>
      </c>
      <c r="K711">
        <v>20.631580710116602</v>
      </c>
      <c r="L711">
        <v>1.6662117627026778E-3</v>
      </c>
      <c r="M711">
        <v>5.6796754651241481E-4</v>
      </c>
      <c r="N711" s="1">
        <v>-1.42545593295724E-5</v>
      </c>
      <c r="O711" s="1">
        <v>1.9209068582644899E-5</v>
      </c>
      <c r="P711" s="1">
        <v>-2.75151569159528E-5</v>
      </c>
    </row>
    <row r="712" spans="1:16" x14ac:dyDescent="0.25">
      <c r="A712">
        <v>711</v>
      </c>
      <c r="B712">
        <v>789</v>
      </c>
      <c r="C712">
        <v>150</v>
      </c>
      <c r="D712">
        <v>0.45521866026455898</v>
      </c>
      <c r="E712">
        <v>8.3424820581788204</v>
      </c>
      <c r="F712">
        <v>0.40064698235371399</v>
      </c>
      <c r="G712">
        <v>-177.87478341404565</v>
      </c>
      <c r="H712">
        <v>-105.98608919612327</v>
      </c>
      <c r="I712">
        <v>67.686043794815106</v>
      </c>
      <c r="J712">
        <v>28.766048949334401</v>
      </c>
      <c r="K712">
        <v>20.822525628843</v>
      </c>
      <c r="L712">
        <v>1.6578017113636444E-3</v>
      </c>
      <c r="M712">
        <v>5.6347775974369303E-4</v>
      </c>
      <c r="N712" s="1">
        <v>-1.4181077199675199E-5</v>
      </c>
      <c r="O712" s="1">
        <v>1.9247617595547098E-5</v>
      </c>
      <c r="P712" s="1">
        <v>-2.7673070732320701E-5</v>
      </c>
    </row>
    <row r="713" spans="1:16" x14ac:dyDescent="0.25">
      <c r="A713">
        <v>712</v>
      </c>
      <c r="B713">
        <v>788</v>
      </c>
      <c r="C713">
        <v>150</v>
      </c>
      <c r="D713">
        <v>0.45463930641285699</v>
      </c>
      <c r="E713">
        <v>8.76001267593373</v>
      </c>
      <c r="F713">
        <v>0.41687328321368</v>
      </c>
      <c r="G713">
        <v>-184.77590817625278</v>
      </c>
      <c r="H713">
        <v>-111.84414061404705</v>
      </c>
      <c r="I713">
        <v>68.732808102697007</v>
      </c>
      <c r="J713">
        <v>29.369062095640398</v>
      </c>
      <c r="K713">
        <v>21.013610199249701</v>
      </c>
      <c r="L713">
        <v>1.6495432714498531E-3</v>
      </c>
      <c r="M713">
        <v>5.5905703385243329E-4</v>
      </c>
      <c r="N713" s="1">
        <v>-1.4104378033975599E-5</v>
      </c>
      <c r="O713" s="1">
        <v>1.9285955296430999E-5</v>
      </c>
      <c r="P713" s="1">
        <v>-2.78318401614567E-5</v>
      </c>
    </row>
    <row r="714" spans="1:16" x14ac:dyDescent="0.25">
      <c r="A714">
        <v>713</v>
      </c>
      <c r="B714">
        <v>787</v>
      </c>
      <c r="C714">
        <v>150</v>
      </c>
      <c r="D714">
        <v>0.45405885959534198</v>
      </c>
      <c r="E714">
        <v>9.1780345309488407</v>
      </c>
      <c r="F714">
        <v>0.43282925891662399</v>
      </c>
      <c r="G714">
        <v>-191.68230193351565</v>
      </c>
      <c r="H714">
        <v>-117.70926704384651</v>
      </c>
      <c r="I714">
        <v>69.779843627315998</v>
      </c>
      <c r="J714">
        <v>29.9731865637612</v>
      </c>
      <c r="K714">
        <v>21.2047460791388</v>
      </c>
      <c r="L714">
        <v>1.6414366240105518E-3</v>
      </c>
      <c r="M714">
        <v>5.547049955485886E-4</v>
      </c>
      <c r="N714" s="1">
        <v>-1.40243846000781E-5</v>
      </c>
      <c r="O714" s="1">
        <v>1.9324049629213499E-5</v>
      </c>
      <c r="P714" s="1">
        <v>-2.7991426009995401E-5</v>
      </c>
    </row>
    <row r="715" spans="1:16" x14ac:dyDescent="0.25">
      <c r="A715">
        <v>714</v>
      </c>
      <c r="B715">
        <v>786</v>
      </c>
      <c r="C715">
        <v>150</v>
      </c>
      <c r="D715">
        <v>0.45347731671623798</v>
      </c>
      <c r="E715">
        <v>9.5963922913645501</v>
      </c>
      <c r="F715">
        <v>0.448516632723511</v>
      </c>
      <c r="G715">
        <v>-198.59135945340071</v>
      </c>
      <c r="H715">
        <v>-123.57930635665286</v>
      </c>
      <c r="I715">
        <v>70.826732773409802</v>
      </c>
      <c r="J715">
        <v>30.5782108715904</v>
      </c>
      <c r="K715">
        <v>21.395844861076199</v>
      </c>
      <c r="L715">
        <v>1.6334818029526031E-3</v>
      </c>
      <c r="M715">
        <v>5.5042122050225333E-4</v>
      </c>
      <c r="N715" s="1">
        <v>-1.3941019882559199E-5</v>
      </c>
      <c r="O715" s="1">
        <v>1.9361868678846699E-5</v>
      </c>
      <c r="P715" s="1">
        <v>-2.8151788623832499E-5</v>
      </c>
    </row>
    <row r="716" spans="1:16" x14ac:dyDescent="0.25">
      <c r="A716">
        <v>715</v>
      </c>
      <c r="B716">
        <v>785</v>
      </c>
      <c r="C716">
        <v>150</v>
      </c>
      <c r="D716">
        <v>0.452894674668055</v>
      </c>
      <c r="E716">
        <v>10.014930637594601</v>
      </c>
      <c r="F716">
        <v>0.463937317895743</v>
      </c>
      <c r="G716">
        <v>-205.50047867496878</v>
      </c>
      <c r="H716">
        <v>-129.45209675623457</v>
      </c>
      <c r="I716">
        <v>71.873059049999597</v>
      </c>
      <c r="J716">
        <v>31.1839236559657</v>
      </c>
      <c r="K716">
        <v>21.586818415511001</v>
      </c>
      <c r="L716">
        <v>1.6256786914757367E-3</v>
      </c>
      <c r="M716">
        <v>5.462052328403462E-4</v>
      </c>
      <c r="N716" s="1">
        <v>-1.3854207210618199E-5</v>
      </c>
      <c r="O716" s="1">
        <v>1.9399380783093301E-5</v>
      </c>
      <c r="P716" s="1">
        <v>-2.83128880416172E-5</v>
      </c>
    </row>
    <row r="717" spans="1:16" x14ac:dyDescent="0.25">
      <c r="A717">
        <v>716</v>
      </c>
      <c r="B717">
        <v>784</v>
      </c>
      <c r="C717">
        <v>150</v>
      </c>
      <c r="D717">
        <v>0.45231093033155201</v>
      </c>
      <c r="E717">
        <v>10.433494858738401</v>
      </c>
      <c r="F717">
        <v>0.479093417668778</v>
      </c>
      <c r="G717">
        <v>-212.40707065967703</v>
      </c>
      <c r="H717">
        <v>-135.32548507475039</v>
      </c>
      <c r="I717">
        <v>72.918408641305604</v>
      </c>
      <c r="J717">
        <v>31.790114512210401</v>
      </c>
      <c r="K717">
        <v>21.7775792234984</v>
      </c>
      <c r="L717">
        <v>1.6180270199120678E-3</v>
      </c>
      <c r="M717">
        <v>5.4205650514206106E-4</v>
      </c>
      <c r="N717" s="1">
        <v>-1.37638703803999E-5</v>
      </c>
      <c r="O717" s="1">
        <v>1.9436554639687099E-5</v>
      </c>
      <c r="P717" s="1">
        <v>-2.8474684145047199E-5</v>
      </c>
    </row>
    <row r="718" spans="1:16" x14ac:dyDescent="0.25">
      <c r="A718">
        <v>717</v>
      </c>
      <c r="B718">
        <v>783</v>
      </c>
      <c r="C718">
        <v>150</v>
      </c>
      <c r="D718">
        <v>0.45172608057567798</v>
      </c>
      <c r="E718">
        <v>10.8519314336174</v>
      </c>
      <c r="F718">
        <v>0.49398722363318998</v>
      </c>
      <c r="G718">
        <v>-219.30856926760404</v>
      </c>
      <c r="H718">
        <v>-141.19733485333606</v>
      </c>
      <c r="I718">
        <v>73.962371930238504</v>
      </c>
      <c r="J718">
        <v>32.396574812595297</v>
      </c>
      <c r="K718">
        <v>21.968040699116401</v>
      </c>
      <c r="L718">
        <v>1.6105263647798167E-3</v>
      </c>
      <c r="M718">
        <v>5.3797445885899354E-4</v>
      </c>
      <c r="N718" s="1">
        <v>-1.3669933771941299E-5</v>
      </c>
      <c r="O718" s="1">
        <v>1.9473359408902601E-5</v>
      </c>
      <c r="P718" s="1">
        <v>-2.8637136805908501E-5</v>
      </c>
    </row>
    <row r="719" spans="1:16" x14ac:dyDescent="0.25">
      <c r="A719">
        <v>718</v>
      </c>
      <c r="B719">
        <v>782</v>
      </c>
      <c r="C719">
        <v>150</v>
      </c>
      <c r="D719">
        <v>0.451140122257502</v>
      </c>
      <c r="E719">
        <v>11.2700885843376</v>
      </c>
      <c r="F719">
        <v>0.50862121236717805</v>
      </c>
      <c r="G719">
        <v>-226.20244035917807</v>
      </c>
      <c r="H719">
        <v>-147.06553403876268</v>
      </c>
      <c r="I719">
        <v>75.004544944719797</v>
      </c>
      <c r="J719">
        <v>33.003098487507501</v>
      </c>
      <c r="K719">
        <v>22.158117495504001</v>
      </c>
      <c r="L719">
        <v>1.6031761491938116E-3</v>
      </c>
      <c r="M719">
        <v>5.3395846520000153E-4</v>
      </c>
      <c r="N719" s="1">
        <v>-1.35723224595193E-5</v>
      </c>
      <c r="O719" s="1">
        <v>1.9509764810068601E-5</v>
      </c>
      <c r="P719" s="1">
        <v>-2.8800206027614601E-5</v>
      </c>
    </row>
    <row r="720" spans="1:16" x14ac:dyDescent="0.25">
      <c r="A720">
        <v>719</v>
      </c>
      <c r="B720">
        <v>781</v>
      </c>
      <c r="C720">
        <v>150</v>
      </c>
      <c r="D720">
        <v>0.45055305222216901</v>
      </c>
      <c r="E720">
        <v>11.687816804473099</v>
      </c>
      <c r="F720">
        <v>0.52299804069135902</v>
      </c>
      <c r="G720">
        <v>-233.08619055568175</v>
      </c>
      <c r="H720">
        <v>-152.92800232640909</v>
      </c>
      <c r="I720">
        <v>76.044530729190598</v>
      </c>
      <c r="J720">
        <v>33.6094827709599</v>
      </c>
      <c r="K720">
        <v>22.3477257945801</v>
      </c>
      <c r="L720">
        <v>1.5959756443747839E-3</v>
      </c>
      <c r="M720">
        <v>5.3000784638448711E-4</v>
      </c>
      <c r="N720" s="1">
        <v>-1.34709623148675E-5</v>
      </c>
      <c r="O720" s="1">
        <v>1.9545741211221601E-5</v>
      </c>
      <c r="P720" s="1">
        <v>-2.8963852079893999E-5</v>
      </c>
    </row>
    <row r="721" spans="1:16" x14ac:dyDescent="0.25">
      <c r="A721">
        <v>720</v>
      </c>
      <c r="B721">
        <v>780</v>
      </c>
      <c r="C721">
        <v>150</v>
      </c>
      <c r="D721">
        <v>0.44996486730285301</v>
      </c>
      <c r="E721">
        <v>12.1049693504798</v>
      </c>
      <c r="F721">
        <v>0.53712053939830295</v>
      </c>
      <c r="G721">
        <v>-239.95737537305538</v>
      </c>
      <c r="H721">
        <v>-158.78269799006131</v>
      </c>
      <c r="I721">
        <v>77.081940616135597</v>
      </c>
      <c r="J721">
        <v>34.215528896143603</v>
      </c>
      <c r="K721">
        <v>22.5367835756945</v>
      </c>
      <c r="L721">
        <v>1.5889239723905027E-3</v>
      </c>
      <c r="M721">
        <v>5.2612187730139608E-4</v>
      </c>
      <c r="N721" s="1">
        <v>-1.33657801029107E-5</v>
      </c>
      <c r="O721" s="1">
        <v>1.9581259711569099E-5</v>
      </c>
      <c r="P721" s="1">
        <v>-2.9128035625963899E-5</v>
      </c>
    </row>
    <row r="722" spans="1:16" x14ac:dyDescent="0.25">
      <c r="A722">
        <v>721</v>
      </c>
      <c r="B722">
        <v>779</v>
      </c>
      <c r="C722">
        <v>150</v>
      </c>
      <c r="D722">
        <v>0.44937556432067799</v>
      </c>
      <c r="E722">
        <v>12.5214027010314</v>
      </c>
      <c r="F722">
        <v>0.55099170589214097</v>
      </c>
      <c r="G722">
        <v>-246.81360680546723</v>
      </c>
      <c r="H722">
        <v>-164.62762426505063</v>
      </c>
      <c r="I722">
        <v>78.116395406416899</v>
      </c>
      <c r="J722">
        <v>34.821042746142403</v>
      </c>
      <c r="K722">
        <v>22.725210864576201</v>
      </c>
      <c r="L722">
        <v>1.5820201098163092E-3</v>
      </c>
      <c r="M722">
        <v>5.222997874607516E-4</v>
      </c>
      <c r="N722" s="1">
        <v>-1.3256703569797699E-5</v>
      </c>
      <c r="O722" s="1">
        <v>1.9616292216275201E-5</v>
      </c>
      <c r="P722" s="1">
        <v>-2.92927178412454E-5</v>
      </c>
    </row>
    <row r="723" spans="1:16" x14ac:dyDescent="0.25">
      <c r="A723">
        <v>722</v>
      </c>
      <c r="B723">
        <v>778</v>
      </c>
      <c r="C723">
        <v>150</v>
      </c>
      <c r="D723">
        <v>0.44878514008467002</v>
      </c>
      <c r="E723">
        <v>12.9369769744418</v>
      </c>
      <c r="F723">
        <v>0.56461469563228905</v>
      </c>
      <c r="G723">
        <v>-253.65256019844836</v>
      </c>
      <c r="H723">
        <v>-170.46083514724236</v>
      </c>
      <c r="I723">
        <v>79.147526436204501</v>
      </c>
      <c r="J723">
        <v>35.425835447198097</v>
      </c>
      <c r="K723">
        <v>22.912929958286401</v>
      </c>
      <c r="L723">
        <v>1.5752628924130803E-3</v>
      </c>
      <c r="M723">
        <v>5.185407632642122E-4</v>
      </c>
      <c r="N723" s="1">
        <v>-1.31436615229112E-5</v>
      </c>
      <c r="O723" s="1">
        <v>1.9650811503074601E-5</v>
      </c>
      <c r="P723" s="1">
        <v>-2.9457860522650101E-5</v>
      </c>
    </row>
    <row r="724" spans="1:16" x14ac:dyDescent="0.25">
      <c r="A724">
        <v>723</v>
      </c>
      <c r="B724">
        <v>777</v>
      </c>
      <c r="C724">
        <v>150</v>
      </c>
      <c r="D724">
        <v>0.44819359139171</v>
      </c>
      <c r="E724">
        <v>13.3515563057961</v>
      </c>
      <c r="F724">
        <v>0.57799281267654301</v>
      </c>
      <c r="G724">
        <v>-260.47198043795117</v>
      </c>
      <c r="H724">
        <v>-176.28044063120586</v>
      </c>
      <c r="I724">
        <v>80.174976532627994</v>
      </c>
      <c r="J724">
        <v>36.029723905821903</v>
      </c>
      <c r="K724">
        <v>23.099865626301298</v>
      </c>
      <c r="L724">
        <v>1.5686510206112819E-3</v>
      </c>
      <c r="M724">
        <v>5.1484395051728767E-4</v>
      </c>
      <c r="N724" s="1">
        <v>-1.30265839026123E-5</v>
      </c>
      <c r="O724" s="1">
        <v>1.9684791280161901E-5</v>
      </c>
      <c r="P724" s="1">
        <v>-2.96234261873478E-5</v>
      </c>
    </row>
    <row r="725" spans="1:16" x14ac:dyDescent="0.25">
      <c r="A725">
        <v>724</v>
      </c>
      <c r="B725">
        <v>776</v>
      </c>
      <c r="C725">
        <v>150</v>
      </c>
      <c r="D725">
        <v>0.447600915026452</v>
      </c>
      <c r="E725">
        <v>13.7650091828851</v>
      </c>
      <c r="F725">
        <v>0.59112949946772997</v>
      </c>
      <c r="G725">
        <v>-267.26968744403558</v>
      </c>
      <c r="H725">
        <v>-182.08461137465278</v>
      </c>
      <c r="I725">
        <v>81.1984008589517</v>
      </c>
      <c r="J725">
        <v>36.6325312894935</v>
      </c>
      <c r="K725">
        <v>23.2859452882652</v>
      </c>
      <c r="L725">
        <v>1.5621830657028984E-3</v>
      </c>
      <c r="M725">
        <v>5.1120845714499013E-4</v>
      </c>
      <c r="N725" s="1">
        <v>-1.29054018465273E-5</v>
      </c>
      <c r="O725" s="1">
        <v>1.97182062363474E-5</v>
      </c>
      <c r="P725" s="1">
        <v>-2.9789378162221402E-5</v>
      </c>
    </row>
    <row r="726" spans="1:16" x14ac:dyDescent="0.25">
      <c r="A726">
        <v>725</v>
      </c>
      <c r="B726">
        <v>775</v>
      </c>
      <c r="C726">
        <v>150</v>
      </c>
      <c r="D726">
        <v>0.44700710776129698</v>
      </c>
      <c r="E726">
        <v>14.177208736671</v>
      </c>
      <c r="F726">
        <v>0.60402832593196298</v>
      </c>
      <c r="G726">
        <v>-274.04358089753953</v>
      </c>
      <c r="H726">
        <v>-187.87158273015294</v>
      </c>
      <c r="I726">
        <v>82.217467636460498</v>
      </c>
      <c r="J726">
        <v>37.2340874441445</v>
      </c>
      <c r="K726">
        <v>23.471099165418899</v>
      </c>
      <c r="L726">
        <v>1.5558574766988559E-3</v>
      </c>
      <c r="M726">
        <v>5.0763335609210617E-4</v>
      </c>
      <c r="N726" s="1">
        <v>-1.2780047745539699E-5</v>
      </c>
      <c r="O726" s="1">
        <v>1.97510320820067E-5</v>
      </c>
      <c r="P726" s="1">
        <v>-2.9955680661519901E-5</v>
      </c>
    </row>
    <row r="727" spans="1:16" x14ac:dyDescent="0.25">
      <c r="A727">
        <v>726</v>
      </c>
      <c r="B727">
        <v>774</v>
      </c>
      <c r="C727">
        <v>150</v>
      </c>
      <c r="D727">
        <v>0.44641216635630598</v>
      </c>
      <c r="E727">
        <v>14.958836271350799</v>
      </c>
      <c r="F727">
        <v>0.62733424021272699</v>
      </c>
      <c r="G727">
        <v>-286.95193580264066</v>
      </c>
      <c r="H727">
        <v>-198.86465652858007</v>
      </c>
      <c r="I727">
        <v>84.125048593664701</v>
      </c>
      <c r="J727">
        <v>38.325091868664003</v>
      </c>
      <c r="K727">
        <v>23.845081796074702</v>
      </c>
      <c r="L727">
        <v>1.5412212408646047E-3</v>
      </c>
      <c r="M727">
        <v>5.0135111228479358E-4</v>
      </c>
      <c r="N727" s="1">
        <v>-1.26830221505642E-5</v>
      </c>
      <c r="O727" s="1">
        <v>1.9832227313956499E-5</v>
      </c>
      <c r="P727" s="1">
        <v>-3.0196873341602599E-5</v>
      </c>
    </row>
    <row r="728" spans="1:16" x14ac:dyDescent="0.25">
      <c r="A728">
        <v>727</v>
      </c>
      <c r="B728">
        <v>773</v>
      </c>
      <c r="C728">
        <v>150</v>
      </c>
      <c r="D728">
        <v>0.44581608755914398</v>
      </c>
      <c r="E728">
        <v>17.0267611645789</v>
      </c>
      <c r="F728">
        <v>0.68444746173922</v>
      </c>
      <c r="G728">
        <v>-321.21441799512723</v>
      </c>
      <c r="H728">
        <v>-227.97819578419256</v>
      </c>
      <c r="I728">
        <v>89.127322907240597</v>
      </c>
      <c r="J728">
        <v>41.119527412847702</v>
      </c>
      <c r="K728">
        <v>24.8766517758907</v>
      </c>
      <c r="L728">
        <v>1.499568241436411E-3</v>
      </c>
      <c r="M728">
        <v>4.8627973234825197E-4</v>
      </c>
      <c r="N728" s="1">
        <v>-1.2692408337283E-5</v>
      </c>
      <c r="O728" s="1">
        <v>2.0082129306177699E-5</v>
      </c>
      <c r="P728" s="1">
        <v>-3.0697771474576897E-5</v>
      </c>
    </row>
    <row r="729" spans="1:16" x14ac:dyDescent="0.25">
      <c r="A729">
        <v>728</v>
      </c>
      <c r="B729">
        <v>772</v>
      </c>
      <c r="C729">
        <v>150</v>
      </c>
      <c r="D729">
        <v>0.44521886810505501</v>
      </c>
      <c r="E729">
        <v>19.118378881935399</v>
      </c>
      <c r="F729">
        <v>0.73762099754446597</v>
      </c>
      <c r="G729">
        <v>-355.84530419218646</v>
      </c>
      <c r="H729">
        <v>-257.41635175373358</v>
      </c>
      <c r="I729">
        <v>94.181065779372403</v>
      </c>
      <c r="J729">
        <v>43.945984086509903</v>
      </c>
      <c r="K729">
        <v>25.918973220095801</v>
      </c>
      <c r="L729">
        <v>1.4608179294695179E-3</v>
      </c>
      <c r="M729">
        <v>4.722335234378687E-4</v>
      </c>
      <c r="N729" s="1">
        <v>-1.26955501802599E-5</v>
      </c>
      <c r="O729" s="1">
        <v>2.03333283318653E-5</v>
      </c>
      <c r="P729" s="1">
        <v>-3.1204553669283301E-5</v>
      </c>
    </row>
    <row r="730" spans="1:16" x14ac:dyDescent="0.25">
      <c r="A730">
        <v>729</v>
      </c>
      <c r="B730">
        <v>771</v>
      </c>
      <c r="C730">
        <v>150</v>
      </c>
      <c r="D730">
        <v>0.44462050471675502</v>
      </c>
      <c r="E730">
        <v>21.242113407877302</v>
      </c>
      <c r="F730">
        <v>0.78743918210894503</v>
      </c>
      <c r="G730">
        <v>-390.98183739006924</v>
      </c>
      <c r="H730">
        <v>-287.29594446896016</v>
      </c>
      <c r="I730">
        <v>99.305984693366696</v>
      </c>
      <c r="J730">
        <v>46.815373810794199</v>
      </c>
      <c r="K730">
        <v>26.9761956104165</v>
      </c>
      <c r="L730">
        <v>1.424526149142125E-3</v>
      </c>
      <c r="M730">
        <v>4.5905992609166196E-4</v>
      </c>
      <c r="N730" s="1">
        <v>-1.26928172862238E-5</v>
      </c>
      <c r="O730" s="1">
        <v>2.05867221300368E-5</v>
      </c>
      <c r="P730" s="1">
        <v>-3.1718666835116697E-5</v>
      </c>
    </row>
    <row r="731" spans="1:16" x14ac:dyDescent="0.25">
      <c r="A731">
        <v>730</v>
      </c>
      <c r="B731">
        <v>770</v>
      </c>
      <c r="C731">
        <v>150</v>
      </c>
      <c r="D731">
        <v>0.44402099410439499</v>
      </c>
      <c r="E731">
        <v>23.409423718230901</v>
      </c>
      <c r="F731">
        <v>0.83444211828097403</v>
      </c>
      <c r="G731">
        <v>-426.81079246483711</v>
      </c>
      <c r="H731">
        <v>-317.77592141079947</v>
      </c>
      <c r="I731">
        <v>104.528960920259</v>
      </c>
      <c r="J731">
        <v>49.7425721231998</v>
      </c>
      <c r="K731">
        <v>28.053981463035999</v>
      </c>
      <c r="L731">
        <v>1.3902789486266583E-3</v>
      </c>
      <c r="M731">
        <v>4.466178295652127E-4</v>
      </c>
      <c r="N731" s="1">
        <v>-1.2684764760328701E-5</v>
      </c>
      <c r="O731" s="1">
        <v>2.08435530485879E-5</v>
      </c>
      <c r="P731" s="1">
        <v>-3.2242113624808198E-5</v>
      </c>
    </row>
    <row r="732" spans="1:16" x14ac:dyDescent="0.25">
      <c r="A732">
        <v>731</v>
      </c>
      <c r="B732">
        <v>769</v>
      </c>
      <c r="C732">
        <v>150</v>
      </c>
      <c r="D732">
        <v>0.44342033296550898</v>
      </c>
      <c r="E732">
        <v>25.636284355689099</v>
      </c>
      <c r="F732">
        <v>0.87915193932048097</v>
      </c>
      <c r="G732">
        <v>-463.5926295565198</v>
      </c>
      <c r="H732">
        <v>-349.07790586643785</v>
      </c>
      <c r="I732">
        <v>109.88754319333</v>
      </c>
      <c r="J732">
        <v>52.7483499309023</v>
      </c>
      <c r="K732">
        <v>29.160243194713299</v>
      </c>
      <c r="L732">
        <v>1.3576717297569027E-3</v>
      </c>
      <c r="M732">
        <v>4.3477068937567987E-4</v>
      </c>
      <c r="N732" s="1">
        <v>-1.26722217425592E-5</v>
      </c>
      <c r="O732" s="1">
        <v>2.1105574859089799E-5</v>
      </c>
      <c r="P732" s="1">
        <v>-3.27777225296997E-5</v>
      </c>
    </row>
    <row r="733" spans="1:16" x14ac:dyDescent="0.25">
      <c r="A733">
        <v>732</v>
      </c>
      <c r="B733">
        <v>768</v>
      </c>
      <c r="C733">
        <v>150</v>
      </c>
      <c r="D733">
        <v>0.442818517984921</v>
      </c>
      <c r="E733">
        <v>27.945657016994399</v>
      </c>
      <c r="F733">
        <v>0.92210498515337302</v>
      </c>
      <c r="G733">
        <v>-501.70180647400286</v>
      </c>
      <c r="H733">
        <v>-381.5204948545969</v>
      </c>
      <c r="I733">
        <v>115.43577576195899</v>
      </c>
      <c r="J733">
        <v>55.862596159377198</v>
      </c>
      <c r="K733">
        <v>30.306372340397001</v>
      </c>
      <c r="L733">
        <v>1.3262831766465038E-3</v>
      </c>
      <c r="M733">
        <v>4.2337807857164872E-4</v>
      </c>
      <c r="N733" s="1">
        <v>-1.26564386674724E-5</v>
      </c>
      <c r="O733" s="1">
        <v>2.13753302248167E-5</v>
      </c>
      <c r="P733" s="1">
        <v>-3.3329596963371197E-5</v>
      </c>
    </row>
    <row r="734" spans="1:16" x14ac:dyDescent="0.25">
      <c r="A734">
        <v>733</v>
      </c>
      <c r="B734">
        <v>767</v>
      </c>
      <c r="C734">
        <v>150</v>
      </c>
      <c r="D734">
        <v>0.44221554583473799</v>
      </c>
      <c r="E734">
        <v>30.371863194860101</v>
      </c>
      <c r="F734">
        <v>0.96389809846227603</v>
      </c>
      <c r="G734">
        <v>-541.69808607476148</v>
      </c>
      <c r="H734">
        <v>-415.57993114537862</v>
      </c>
      <c r="I734">
        <v>121.254502622397</v>
      </c>
      <c r="J734">
        <v>59.130015715362198</v>
      </c>
      <c r="K734">
        <v>31.509412917519899</v>
      </c>
      <c r="L734">
        <v>1.2956371349076789E-3</v>
      </c>
      <c r="M734">
        <v>4.1228351215044998E-4</v>
      </c>
      <c r="N734" s="1">
        <v>-1.26393472538076E-5</v>
      </c>
      <c r="O734" s="1">
        <v>2.1656640064387299E-5</v>
      </c>
      <c r="P734" s="1">
        <v>-3.3903906835321099E-5</v>
      </c>
    </row>
    <row r="735" spans="1:16" x14ac:dyDescent="0.25">
      <c r="A735">
        <v>734</v>
      </c>
      <c r="B735">
        <v>766</v>
      </c>
      <c r="C735">
        <v>150</v>
      </c>
      <c r="D735">
        <v>0.44161141317423203</v>
      </c>
      <c r="E735">
        <v>32.968865784391298</v>
      </c>
      <c r="F735">
        <v>1.00526557480348</v>
      </c>
      <c r="G735">
        <v>-584.46156580614229</v>
      </c>
      <c r="H735">
        <v>-452.00500108595514</v>
      </c>
      <c r="I735">
        <v>127.470869917305</v>
      </c>
      <c r="J735">
        <v>62.620914508738799</v>
      </c>
      <c r="K735">
        <v>32.796175071285397</v>
      </c>
      <c r="L735">
        <v>1.2651386024446047E-3</v>
      </c>
      <c r="M735">
        <v>4.01294188681393E-4</v>
      </c>
      <c r="N735" s="1">
        <v>-1.2624051833501101E-5</v>
      </c>
      <c r="O735" s="1">
        <v>2.1955527406751802E-5</v>
      </c>
      <c r="P735" s="1">
        <v>-3.4510382106502302E-5</v>
      </c>
    </row>
    <row r="736" spans="1:16" x14ac:dyDescent="0.25">
      <c r="A736">
        <v>735</v>
      </c>
      <c r="B736">
        <v>765</v>
      </c>
      <c r="C736">
        <v>150</v>
      </c>
      <c r="D736">
        <v>0.44100611664981298</v>
      </c>
      <c r="E736">
        <v>35.827239405295202</v>
      </c>
      <c r="F736">
        <v>1.04722313432616</v>
      </c>
      <c r="G736">
        <v>-631.4693103112096</v>
      </c>
      <c r="H736">
        <v>-492.05244794519325</v>
      </c>
      <c r="I736">
        <v>134.29825387345301</v>
      </c>
      <c r="J736">
        <v>66.453283388587906</v>
      </c>
      <c r="K736">
        <v>34.211657698288001</v>
      </c>
      <c r="L736">
        <v>1.2339533058049732E-3</v>
      </c>
      <c r="M736">
        <v>3.9014306611582659E-4</v>
      </c>
      <c r="N736" s="1">
        <v>-1.2615831883385299E-5</v>
      </c>
      <c r="O736" s="1">
        <v>2.2282102762224898E-5</v>
      </c>
      <c r="P736" s="1">
        <v>-3.5165359831454597E-5</v>
      </c>
    </row>
    <row r="737" spans="1:16" x14ac:dyDescent="0.25">
      <c r="A737">
        <v>736</v>
      </c>
      <c r="B737">
        <v>764</v>
      </c>
      <c r="C737">
        <v>150</v>
      </c>
      <c r="D737">
        <v>0.44039965289495597</v>
      </c>
      <c r="E737">
        <v>40.315140673424999</v>
      </c>
      <c r="F737">
        <v>1.1064414212276299</v>
      </c>
      <c r="G737">
        <v>-705.06477968055526</v>
      </c>
      <c r="H737">
        <v>-554.72578102560885</v>
      </c>
      <c r="I737">
        <v>144.95877069479599</v>
      </c>
      <c r="J737">
        <v>72.408452311877298</v>
      </c>
      <c r="K737">
        <v>36.436760139270703</v>
      </c>
      <c r="L737">
        <v>1.1883366782074857E-3</v>
      </c>
      <c r="M737">
        <v>3.7445289589869437E-4</v>
      </c>
      <c r="N737" s="1">
        <v>-1.27031166093381E-5</v>
      </c>
      <c r="O737" s="1">
        <v>2.2791401184503999E-5</v>
      </c>
      <c r="P737" s="1">
        <v>-3.6115070288670103E-5</v>
      </c>
    </row>
    <row r="738" spans="1:16" x14ac:dyDescent="0.25">
      <c r="A738">
        <v>737</v>
      </c>
      <c r="B738">
        <v>763</v>
      </c>
      <c r="C738">
        <v>150</v>
      </c>
      <c r="D738">
        <v>0.43979201853014099</v>
      </c>
      <c r="E738">
        <v>79.587452535739203</v>
      </c>
      <c r="F738">
        <v>1.4229100755372699</v>
      </c>
      <c r="G738">
        <v>-1343.331228192051</v>
      </c>
      <c r="H738">
        <v>-1097.0746901202613</v>
      </c>
      <c r="I738">
        <v>237.67073548686301</v>
      </c>
      <c r="J738">
        <v>123.67915398620499</v>
      </c>
      <c r="K738">
        <v>55.932875804318002</v>
      </c>
      <c r="L738">
        <v>9.3416812988799584E-4</v>
      </c>
      <c r="M738">
        <v>2.9258434778835018E-4</v>
      </c>
      <c r="N738" s="1">
        <v>-1.5068567305853001E-5</v>
      </c>
      <c r="O738" s="1">
        <v>2.7326811019988799E-5</v>
      </c>
      <c r="P738" s="1">
        <v>-4.3477629748653002E-5</v>
      </c>
    </row>
    <row r="739" spans="1:16" x14ac:dyDescent="0.25">
      <c r="A739">
        <v>738</v>
      </c>
      <c r="B739">
        <v>762</v>
      </c>
      <c r="C739">
        <v>150</v>
      </c>
      <c r="D739">
        <v>0.439183210162781</v>
      </c>
      <c r="E739">
        <v>92.853683371358599</v>
      </c>
      <c r="F739">
        <v>1.4864284921699999</v>
      </c>
      <c r="G739">
        <v>-1558.8800100882056</v>
      </c>
      <c r="H739">
        <v>-1280.6005971801567</v>
      </c>
      <c r="I739">
        <v>268.836153481471</v>
      </c>
      <c r="J739">
        <v>141.02998360553201</v>
      </c>
      <c r="K739">
        <v>62.467642312078901</v>
      </c>
      <c r="L739">
        <v>8.8470895318502147E-4</v>
      </c>
      <c r="M739">
        <v>2.7605004035470863E-4</v>
      </c>
      <c r="N739" s="1">
        <v>-1.5633000224117699E-5</v>
      </c>
      <c r="O739" s="1">
        <v>2.8808794994555602E-5</v>
      </c>
      <c r="P739" s="1">
        <v>-4.6022634859139103E-5</v>
      </c>
    </row>
    <row r="740" spans="1:16" x14ac:dyDescent="0.25">
      <c r="A740">
        <v>739</v>
      </c>
      <c r="B740">
        <v>761</v>
      </c>
      <c r="C740">
        <v>150</v>
      </c>
      <c r="D740">
        <v>0.43857322438717999</v>
      </c>
      <c r="E740">
        <v>98.626717808105596</v>
      </c>
      <c r="F740">
        <v>1.5109592992326799</v>
      </c>
      <c r="G740">
        <v>-1652.5089985096674</v>
      </c>
      <c r="H740">
        <v>-1360.5829750853372</v>
      </c>
      <c r="I740">
        <v>282.29222131562199</v>
      </c>
      <c r="J740">
        <v>148.610236022425</v>
      </c>
      <c r="K740">
        <v>65.274238596758906</v>
      </c>
      <c r="L740">
        <v>8.6681675628088976E-4</v>
      </c>
      <c r="M740">
        <v>2.6957994184723409E-4</v>
      </c>
      <c r="N740" s="1">
        <v>-1.56832072989825E-5</v>
      </c>
      <c r="O740" s="1">
        <v>2.9417424982845501E-5</v>
      </c>
      <c r="P740" s="1">
        <v>-4.7187526631131797E-5</v>
      </c>
    </row>
    <row r="741" spans="1:16" x14ac:dyDescent="0.25">
      <c r="A741">
        <v>740</v>
      </c>
      <c r="B741">
        <v>760</v>
      </c>
      <c r="C741">
        <v>150</v>
      </c>
      <c r="D741">
        <v>0.43796205778444602</v>
      </c>
      <c r="E741">
        <v>101.58409819261701</v>
      </c>
      <c r="F741">
        <v>1.52341178544914</v>
      </c>
      <c r="G741">
        <v>-1700.3209150693042</v>
      </c>
      <c r="H741">
        <v>-1401.6413321123321</v>
      </c>
      <c r="I741">
        <v>289.10239050047301</v>
      </c>
      <c r="J741">
        <v>152.522144796894</v>
      </c>
      <c r="K741">
        <v>66.681969486449304</v>
      </c>
      <c r="L741">
        <v>8.5871228350581949E-4</v>
      </c>
      <c r="M741">
        <v>2.6622586923296336E-4</v>
      </c>
      <c r="N741" s="1">
        <v>-1.5539632896356401E-5</v>
      </c>
      <c r="O741" s="1">
        <v>2.9699922067119599E-5</v>
      </c>
      <c r="P741" s="1">
        <v>-4.7836582356720803E-5</v>
      </c>
    </row>
    <row r="742" spans="1:16" x14ac:dyDescent="0.25">
      <c r="A742">
        <v>741</v>
      </c>
      <c r="B742">
        <v>794</v>
      </c>
      <c r="C742">
        <v>148</v>
      </c>
      <c r="D742">
        <v>0.46016070842899298</v>
      </c>
      <c r="E742">
        <v>7.0095106993755598</v>
      </c>
      <c r="F742">
        <v>0.34022264138698799</v>
      </c>
      <c r="G742">
        <v>-156.19320781871753</v>
      </c>
      <c r="H742">
        <v>-87.146205812421456</v>
      </c>
      <c r="I742">
        <v>64.706005040295594</v>
      </c>
      <c r="J742">
        <v>26.8555512324373</v>
      </c>
      <c r="K742">
        <v>20.602716711620999</v>
      </c>
      <c r="L742">
        <v>1.6872083276474701E-3</v>
      </c>
      <c r="M742">
        <v>5.9156589793957876E-4</v>
      </c>
      <c r="N742" s="1">
        <v>-1.5849494492053801E-5</v>
      </c>
      <c r="O742" s="1">
        <v>2.0164344209999102E-5</v>
      </c>
      <c r="P742" s="1">
        <v>-2.7818264212077401E-5</v>
      </c>
    </row>
    <row r="743" spans="1:16" x14ac:dyDescent="0.25">
      <c r="A743">
        <v>742</v>
      </c>
      <c r="B743">
        <v>793</v>
      </c>
      <c r="C743">
        <v>148</v>
      </c>
      <c r="D743">
        <v>0.45958870702996801</v>
      </c>
      <c r="E743">
        <v>7.1348833431445504</v>
      </c>
      <c r="F743">
        <v>0.34576543004070698</v>
      </c>
      <c r="G743">
        <v>-158.22124883535113</v>
      </c>
      <c r="H743">
        <v>-88.924357353027546</v>
      </c>
      <c r="I743">
        <v>65.001085110000204</v>
      </c>
      <c r="J743">
        <v>27.054607474236899</v>
      </c>
      <c r="K743">
        <v>20.6350396056209</v>
      </c>
      <c r="L743">
        <v>1.6871357288667742E-3</v>
      </c>
      <c r="M743">
        <v>5.8990122681755583E-4</v>
      </c>
      <c r="N743" s="1">
        <v>-1.57552602877321E-5</v>
      </c>
      <c r="O743" s="1">
        <v>2.0154139478881001E-5</v>
      </c>
      <c r="P743" s="1">
        <v>-2.7906098476991502E-5</v>
      </c>
    </row>
    <row r="744" spans="1:16" x14ac:dyDescent="0.25">
      <c r="A744">
        <v>743</v>
      </c>
      <c r="B744">
        <v>792</v>
      </c>
      <c r="C744">
        <v>148</v>
      </c>
      <c r="D744">
        <v>0.45901563160118602</v>
      </c>
      <c r="E744">
        <v>7.5485054750620701</v>
      </c>
      <c r="F744">
        <v>0.36248589158918698</v>
      </c>
      <c r="G744">
        <v>-165.06542258705622</v>
      </c>
      <c r="H744">
        <v>-94.727306653138584</v>
      </c>
      <c r="I744">
        <v>66.039661657415095</v>
      </c>
      <c r="J744">
        <v>27.650390034452101</v>
      </c>
      <c r="K744">
        <v>20.8242738550965</v>
      </c>
      <c r="L744">
        <v>1.678723321946118E-3</v>
      </c>
      <c r="M744">
        <v>5.8528519562813929E-4</v>
      </c>
      <c r="N744" s="1">
        <v>-1.5699144398389299E-5</v>
      </c>
      <c r="O744" s="1">
        <v>2.0194573976094599E-5</v>
      </c>
      <c r="P744" s="1">
        <v>-2.8064943223484999E-5</v>
      </c>
    </row>
    <row r="745" spans="1:16" x14ac:dyDescent="0.25">
      <c r="A745">
        <v>744</v>
      </c>
      <c r="B745">
        <v>791</v>
      </c>
      <c r="C745">
        <v>148</v>
      </c>
      <c r="D745">
        <v>0.458441479114789</v>
      </c>
      <c r="E745">
        <v>7.9630534506742796</v>
      </c>
      <c r="F745">
        <v>0.378943850466536</v>
      </c>
      <c r="G745">
        <v>-171.92219174473416</v>
      </c>
      <c r="H745">
        <v>-100.5433818089994</v>
      </c>
      <c r="I745">
        <v>67.079691702043306</v>
      </c>
      <c r="J745">
        <v>28.247873105757499</v>
      </c>
      <c r="K745">
        <v>21.013808354115199</v>
      </c>
      <c r="L745">
        <v>1.6704542001543504E-3</v>
      </c>
      <c r="M745">
        <v>5.8073688030775561E-4</v>
      </c>
      <c r="N745" s="1">
        <v>-1.5640042722267299E-5</v>
      </c>
      <c r="O745" s="1">
        <v>2.0234862713085601E-5</v>
      </c>
      <c r="P745" s="1">
        <v>-2.8224752143911199E-5</v>
      </c>
    </row>
    <row r="746" spans="1:16" x14ac:dyDescent="0.25">
      <c r="A746">
        <v>745</v>
      </c>
      <c r="B746">
        <v>790</v>
      </c>
      <c r="C746">
        <v>148</v>
      </c>
      <c r="D746">
        <v>0.45786624653153701</v>
      </c>
      <c r="E746">
        <v>8.3783773384091607</v>
      </c>
      <c r="F746">
        <v>0.39514018493444097</v>
      </c>
      <c r="G746">
        <v>-178.78903296598776</v>
      </c>
      <c r="H746">
        <v>-106.37049543197436</v>
      </c>
      <c r="I746">
        <v>68.120769281249807</v>
      </c>
      <c r="J746">
        <v>28.846852743401801</v>
      </c>
      <c r="K746">
        <v>21.203556757456099</v>
      </c>
      <c r="L746">
        <v>1.6623289863396877E-3</v>
      </c>
      <c r="M746">
        <v>5.7625608200639596E-4</v>
      </c>
      <c r="N746" s="1">
        <v>-1.5577875722847401E-5</v>
      </c>
      <c r="O746" s="1">
        <v>2.0274972954502998E-5</v>
      </c>
      <c r="P746" s="1">
        <v>-2.8385488112353501E-5</v>
      </c>
    </row>
    <row r="747" spans="1:16" x14ac:dyDescent="0.25">
      <c r="A747">
        <v>746</v>
      </c>
      <c r="B747">
        <v>789</v>
      </c>
      <c r="C747">
        <v>148</v>
      </c>
      <c r="D747">
        <v>0.45728993080073699</v>
      </c>
      <c r="E747">
        <v>8.7943254493844893</v>
      </c>
      <c r="F747">
        <v>0.41107595316497197</v>
      </c>
      <c r="G747">
        <v>-185.66339640275532</v>
      </c>
      <c r="H747">
        <v>-112.20653584038038</v>
      </c>
      <c r="I747">
        <v>69.162484820372896</v>
      </c>
      <c r="J747">
        <v>29.447122633451201</v>
      </c>
      <c r="K747">
        <v>21.393431996386202</v>
      </c>
      <c r="L747">
        <v>1.6543481687429458E-3</v>
      </c>
      <c r="M747">
        <v>5.718425521629339E-4</v>
      </c>
      <c r="N747" s="1">
        <v>-1.5512563687022199E-5</v>
      </c>
      <c r="O747" s="1">
        <v>2.03148718770036E-5</v>
      </c>
      <c r="P747" s="1">
        <v>-2.8547113255821899E-5</v>
      </c>
    </row>
    <row r="748" spans="1:16" x14ac:dyDescent="0.25">
      <c r="A748">
        <v>747</v>
      </c>
      <c r="B748">
        <v>788</v>
      </c>
      <c r="C748">
        <v>148</v>
      </c>
      <c r="D748">
        <v>0.45671252886020097</v>
      </c>
      <c r="E748">
        <v>9.2107449418381098</v>
      </c>
      <c r="F748">
        <v>0.42675239866793302</v>
      </c>
      <c r="G748">
        <v>-192.54271583910926</v>
      </c>
      <c r="H748">
        <v>-118.04937547134595</v>
      </c>
      <c r="I748">
        <v>70.204426742207204</v>
      </c>
      <c r="J748">
        <v>30.048474940066601</v>
      </c>
      <c r="K748">
        <v>21.5833466211052</v>
      </c>
      <c r="L748">
        <v>1.6465120948363442E-3</v>
      </c>
      <c r="M748">
        <v>5.6749599101269411E-4</v>
      </c>
      <c r="N748" s="1">
        <v>-1.5444026860220601E-5</v>
      </c>
      <c r="O748" s="1">
        <v>2.0354526686885001E-5</v>
      </c>
      <c r="P748" s="1">
        <v>-2.8709589104945898E-5</v>
      </c>
    </row>
    <row r="749" spans="1:16" x14ac:dyDescent="0.25">
      <c r="A749">
        <v>748</v>
      </c>
      <c r="B749">
        <v>787</v>
      </c>
      <c r="C749">
        <v>148</v>
      </c>
      <c r="D749">
        <v>0.45613403763618598</v>
      </c>
      <c r="E749">
        <v>9.6274824229339604</v>
      </c>
      <c r="F749">
        <v>0.44217095385459998</v>
      </c>
      <c r="G749">
        <v>-199.42441876854718</v>
      </c>
      <c r="H749">
        <v>-123.89687925410095</v>
      </c>
      <c r="I749">
        <v>71.246183064901203</v>
      </c>
      <c r="J749">
        <v>30.650701150354401</v>
      </c>
      <c r="K749">
        <v>21.773213140770299</v>
      </c>
      <c r="L749">
        <v>1.638820966500785E-3</v>
      </c>
      <c r="M749">
        <v>5.6321604659895143E-4</v>
      </c>
      <c r="N749" s="1">
        <v>-1.5372185579279799E-5</v>
      </c>
      <c r="O749" s="1">
        <v>2.0393904736216601E-5</v>
      </c>
      <c r="P749" s="1">
        <v>-2.8872876745974399E-5</v>
      </c>
    </row>
    <row r="750" spans="1:16" x14ac:dyDescent="0.25">
      <c r="A750">
        <v>749</v>
      </c>
      <c r="B750">
        <v>786</v>
      </c>
      <c r="C750">
        <v>148</v>
      </c>
      <c r="D750">
        <v>0.45555445404334</v>
      </c>
      <c r="E750">
        <v>10.044384550575099</v>
      </c>
      <c r="F750">
        <v>0.457333242091301</v>
      </c>
      <c r="G750">
        <v>-206.30593645166996</v>
      </c>
      <c r="H750">
        <v>-129.74691298238415</v>
      </c>
      <c r="I750">
        <v>72.287342991222701</v>
      </c>
      <c r="J750">
        <v>31.253592918989401</v>
      </c>
      <c r="K750">
        <v>21.9629443611928</v>
      </c>
      <c r="L750">
        <v>1.6312748363011577E-3</v>
      </c>
      <c r="M750">
        <v>5.5900231419539416E-4</v>
      </c>
      <c r="N750" s="1">
        <v>-1.52969604020307E-5</v>
      </c>
      <c r="O750" s="1">
        <v>2.0432973636454199E-5</v>
      </c>
      <c r="P750" s="1">
        <v>-2.90369369726909E-5</v>
      </c>
    </row>
    <row r="751" spans="1:16" x14ac:dyDescent="0.25">
      <c r="A751">
        <v>750</v>
      </c>
      <c r="B751">
        <v>785</v>
      </c>
      <c r="C751">
        <v>148</v>
      </c>
      <c r="D751">
        <v>0.45497377498464697</v>
      </c>
      <c r="E751">
        <v>10.4612986145933</v>
      </c>
      <c r="F751">
        <v>0.47224107774642499</v>
      </c>
      <c r="G751">
        <v>-213.18471361220804</v>
      </c>
      <c r="H751">
        <v>-135.59735139805625</v>
      </c>
      <c r="I751">
        <v>73.327498437980594</v>
      </c>
      <c r="J751">
        <v>31.856942884926699</v>
      </c>
      <c r="K751">
        <v>22.152453709693098</v>
      </c>
      <c r="L751">
        <v>1.62387360525938E-3</v>
      </c>
      <c r="M751">
        <v>5.5485433627068211E-4</v>
      </c>
      <c r="N751" s="1">
        <v>-1.5218272231304901E-5</v>
      </c>
      <c r="O751" s="1">
        <v>2.04717013667528E-5</v>
      </c>
      <c r="P751" s="1">
        <v>-2.9201730434257499E-5</v>
      </c>
    </row>
    <row r="752" spans="1:16" x14ac:dyDescent="0.25">
      <c r="A752">
        <v>751</v>
      </c>
      <c r="B752">
        <v>784</v>
      </c>
      <c r="C752">
        <v>148</v>
      </c>
      <c r="D752">
        <v>0.45439199735136798</v>
      </c>
      <c r="E752">
        <v>10.878073107309101</v>
      </c>
      <c r="F752">
        <v>0.48689646484493798</v>
      </c>
      <c r="G752">
        <v>-220.05821793865366</v>
      </c>
      <c r="H752">
        <v>-141.44608612562405</v>
      </c>
      <c r="I752">
        <v>74.366245531271503</v>
      </c>
      <c r="J752">
        <v>32.460545473900901</v>
      </c>
      <c r="K752">
        <v>22.341655552528</v>
      </c>
      <c r="L752">
        <v>1.6166170216872252E-3</v>
      </c>
      <c r="M752">
        <v>5.5077160283324798E-4</v>
      </c>
      <c r="N752" s="1">
        <v>-1.51360424345897E-5</v>
      </c>
      <c r="O752" s="1">
        <v>2.0510056378747199E-5</v>
      </c>
      <c r="P752" s="1">
        <v>-2.9367217781419199E-5</v>
      </c>
    </row>
    <row r="753" spans="1:16" x14ac:dyDescent="0.25">
      <c r="A753">
        <v>752</v>
      </c>
      <c r="B753">
        <v>783</v>
      </c>
      <c r="C753">
        <v>148</v>
      </c>
      <c r="D753">
        <v>0.45380911802300899</v>
      </c>
      <c r="E753">
        <v>11.294558262038199</v>
      </c>
      <c r="F753">
        <v>0.50130159386435902</v>
      </c>
      <c r="G753">
        <v>-226.92394903389706</v>
      </c>
      <c r="H753">
        <v>-147.29103315943058</v>
      </c>
      <c r="I753">
        <v>75.403186011121093</v>
      </c>
      <c r="J753">
        <v>33.064197656631798</v>
      </c>
      <c r="K753">
        <v>22.5304654927832</v>
      </c>
      <c r="L753">
        <v>1.609504681455639E-3</v>
      </c>
      <c r="M753">
        <v>5.4675355227888037E-4</v>
      </c>
      <c r="N753" s="1">
        <v>-1.5050192955955199E-5</v>
      </c>
      <c r="O753" s="1">
        <v>2.0548007693548801E-5</v>
      </c>
      <c r="P753" s="1">
        <v>-2.9533359804919999E-5</v>
      </c>
    </row>
    <row r="754" spans="1:16" x14ac:dyDescent="0.25">
      <c r="A754">
        <v>753</v>
      </c>
      <c r="B754">
        <v>782</v>
      </c>
      <c r="C754">
        <v>148</v>
      </c>
      <c r="D754">
        <v>0.45322513386722402</v>
      </c>
      <c r="E754">
        <v>11.7106065703684</v>
      </c>
      <c r="F754">
        <v>0.51545883729752695</v>
      </c>
      <c r="G754">
        <v>-233.77944699484368</v>
      </c>
      <c r="H754">
        <v>-153.13014005457541</v>
      </c>
      <c r="I754">
        <v>76.437928574218603</v>
      </c>
      <c r="J754">
        <v>33.667699677875397</v>
      </c>
      <c r="K754">
        <v>22.7188006548988</v>
      </c>
      <c r="L754">
        <v>1.6025360292488623E-3</v>
      </c>
      <c r="M754">
        <v>5.427995725757989E-4</v>
      </c>
      <c r="N754" s="1">
        <v>-1.49606464219886E-5</v>
      </c>
      <c r="O754" s="1">
        <v>2.05855249931972E-5</v>
      </c>
      <c r="P754" s="1">
        <v>-2.9700117569140601E-5</v>
      </c>
    </row>
    <row r="755" spans="1:16" x14ac:dyDescent="0.25">
      <c r="A755">
        <v>754</v>
      </c>
      <c r="B755">
        <v>781</v>
      </c>
      <c r="C755">
        <v>148</v>
      </c>
      <c r="D755">
        <v>0.45264004173979</v>
      </c>
      <c r="E755">
        <v>12.1260732650604</v>
      </c>
      <c r="F755">
        <v>0.52937074377761295</v>
      </c>
      <c r="G755">
        <v>-240.62230040487668</v>
      </c>
      <c r="H755">
        <v>-158.96139263832006</v>
      </c>
      <c r="I755">
        <v>77.470090122180395</v>
      </c>
      <c r="J755">
        <v>34.270855738556897</v>
      </c>
      <c r="K755">
        <v>22.906579949107499</v>
      </c>
      <c r="L755">
        <v>1.5957103609792781E-3</v>
      </c>
      <c r="M755">
        <v>5.3890900284072653E-4</v>
      </c>
      <c r="N755" s="1">
        <v>-1.4867326240254701E-5</v>
      </c>
      <c r="O755" s="1">
        <v>2.0622578704778901E-5</v>
      </c>
      <c r="P755" s="1">
        <v>-2.9867452538249499E-5</v>
      </c>
    </row>
    <row r="756" spans="1:16" x14ac:dyDescent="0.25">
      <c r="A756">
        <v>755</v>
      </c>
      <c r="B756">
        <v>780</v>
      </c>
      <c r="C756">
        <v>148</v>
      </c>
      <c r="D756">
        <v>0.452053838484548</v>
      </c>
      <c r="E756">
        <v>12.540816763422001</v>
      </c>
      <c r="F756">
        <v>0.54304003087763097</v>
      </c>
      <c r="G756">
        <v>-247.45015365189326</v>
      </c>
      <c r="H756">
        <v>-164.78282117109012</v>
      </c>
      <c r="I756">
        <v>78.499296899161706</v>
      </c>
      <c r="J756">
        <v>34.873474622604398</v>
      </c>
      <c r="K756">
        <v>23.093724311915398</v>
      </c>
      <c r="L756">
        <v>1.5890268272975463E-3</v>
      </c>
      <c r="M756">
        <v>5.3508113527552458E-4</v>
      </c>
      <c r="N756" s="1">
        <v>-1.47701566887781E-5</v>
      </c>
      <c r="O756" s="1">
        <v>2.0659140075103999E-5</v>
      </c>
      <c r="P756" s="1">
        <v>-3.00353266915983E-5</v>
      </c>
    </row>
    <row r="757" spans="1:16" x14ac:dyDescent="0.25">
      <c r="A757">
        <v>756</v>
      </c>
      <c r="B757">
        <v>779</v>
      </c>
      <c r="C757">
        <v>148</v>
      </c>
      <c r="D757">
        <v>0.45146652093332601</v>
      </c>
      <c r="E757">
        <v>12.954699078857001</v>
      </c>
      <c r="F757">
        <v>0.556469577015127</v>
      </c>
      <c r="G757">
        <v>-254.26071370529775</v>
      </c>
      <c r="H757">
        <v>-170.59250606365111</v>
      </c>
      <c r="I757">
        <v>79.5251855435545</v>
      </c>
      <c r="J757">
        <v>35.475370280834397</v>
      </c>
      <c r="K757">
        <v>23.280156928516</v>
      </c>
      <c r="L757">
        <v>1.5824844378852568E-3</v>
      </c>
      <c r="M757">
        <v>5.3131521735007292E-4</v>
      </c>
      <c r="N757" s="1">
        <v>-1.46690629990841E-5</v>
      </c>
      <c r="O757" s="1">
        <v>2.0695181239231899E-5</v>
      </c>
      <c r="P757" s="1">
        <v>-3.02037026328636E-5</v>
      </c>
    </row>
    <row r="758" spans="1:16" x14ac:dyDescent="0.25">
      <c r="A758">
        <v>757</v>
      </c>
      <c r="B758">
        <v>778</v>
      </c>
      <c r="C758">
        <v>148</v>
      </c>
      <c r="D758">
        <v>0.450878085905912</v>
      </c>
      <c r="E758">
        <v>13.3675861889604</v>
      </c>
      <c r="F758">
        <v>0.56966241233562298</v>
      </c>
      <c r="G758">
        <v>-261.05175615617463</v>
      </c>
      <c r="H758">
        <v>-176.38858298971911</v>
      </c>
      <c r="I758">
        <v>80.547404019869006</v>
      </c>
      <c r="J758">
        <v>36.076362354147797</v>
      </c>
      <c r="K758">
        <v>23.465803429356001</v>
      </c>
      <c r="L758">
        <v>1.5760820666414585E-3</v>
      </c>
      <c r="M758">
        <v>5.276104542638355E-4</v>
      </c>
      <c r="N758" s="1">
        <v>-1.45639714300765E-5</v>
      </c>
      <c r="O758" s="1">
        <v>2.0730675279167398E-5</v>
      </c>
      <c r="P758" s="1">
        <v>-3.0372543687388699E-5</v>
      </c>
    </row>
    <row r="759" spans="1:16" x14ac:dyDescent="0.25">
      <c r="A759">
        <v>758</v>
      </c>
      <c r="B759">
        <v>777</v>
      </c>
      <c r="C759">
        <v>148</v>
      </c>
      <c r="D759">
        <v>0.450288530209974</v>
      </c>
      <c r="E759">
        <v>13.7793483603508</v>
      </c>
      <c r="F759">
        <v>0.58262170875806996</v>
      </c>
      <c r="G759">
        <v>-267.82113052732825</v>
      </c>
      <c r="H759">
        <v>-182.16924739586563</v>
      </c>
      <c r="I759">
        <v>81.565612434594598</v>
      </c>
      <c r="J759">
        <v>36.676276637336102</v>
      </c>
      <c r="K759">
        <v>23.6505920620829</v>
      </c>
      <c r="L759">
        <v>1.5698184576361141E-3</v>
      </c>
      <c r="M759">
        <v>5.2396601163684823E-4</v>
      </c>
      <c r="N759" s="1">
        <v>-1.4454809333925E-5</v>
      </c>
      <c r="O759" s="1">
        <v>2.0765596274035601E-5</v>
      </c>
      <c r="P759" s="1">
        <v>-3.0541813989311899E-5</v>
      </c>
    </row>
    <row r="760" spans="1:16" x14ac:dyDescent="0.25">
      <c r="A760">
        <v>759</v>
      </c>
      <c r="B760">
        <v>776</v>
      </c>
      <c r="C760">
        <v>148</v>
      </c>
      <c r="D760">
        <v>0.44969785064099799</v>
      </c>
      <c r="E760">
        <v>14.1898604369545</v>
      </c>
      <c r="F760">
        <v>0.59535076955667099</v>
      </c>
      <c r="G760">
        <v>-274.56676496595446</v>
      </c>
      <c r="H760">
        <v>-187.93275850314279</v>
      </c>
      <c r="I760">
        <v>82.579483752748004</v>
      </c>
      <c r="J760">
        <v>37.274945492403802</v>
      </c>
      <c r="K760">
        <v>23.8344538422635</v>
      </c>
      <c r="L760">
        <v>1.5636922315511472E-3</v>
      </c>
      <c r="M760">
        <v>5.2038101833033832E-4</v>
      </c>
      <c r="N760" s="1">
        <v>-1.43415052146855E-5</v>
      </c>
      <c r="O760" s="1">
        <v>2.0799919342611501E-5</v>
      </c>
      <c r="P760" s="1">
        <v>-3.0711478559503601E-5</v>
      </c>
    </row>
    <row r="761" spans="1:16" x14ac:dyDescent="0.25">
      <c r="A761">
        <v>760</v>
      </c>
      <c r="B761">
        <v>775</v>
      </c>
      <c r="C761">
        <v>148</v>
      </c>
      <c r="D761">
        <v>0.44910604398225801</v>
      </c>
      <c r="E761">
        <v>14.5990020814942</v>
      </c>
      <c r="F761">
        <v>0.607853018320757</v>
      </c>
      <c r="G761">
        <v>-281.28667014953749</v>
      </c>
      <c r="H761">
        <v>-193.67744265725673</v>
      </c>
      <c r="I761">
        <v>83.588704389414602</v>
      </c>
      <c r="J761">
        <v>37.872208197272798</v>
      </c>
      <c r="K761">
        <v>24.017322677487201</v>
      </c>
      <c r="L761">
        <v>1.5577018927399398E-3</v>
      </c>
      <c r="M761">
        <v>5.1685456943765271E-4</v>
      </c>
      <c r="N761" s="1">
        <v>-1.4223988778697201E-5</v>
      </c>
      <c r="O761" s="1">
        <v>2.0833620676612501E-5</v>
      </c>
      <c r="P761" s="1">
        <v>-3.0881503371695297E-5</v>
      </c>
    </row>
    <row r="762" spans="1:16" x14ac:dyDescent="0.25">
      <c r="A762">
        <v>761</v>
      </c>
      <c r="B762">
        <v>774</v>
      </c>
      <c r="C762">
        <v>148</v>
      </c>
      <c r="D762">
        <v>0.44851310700473201</v>
      </c>
      <c r="E762">
        <v>16.4587174031982</v>
      </c>
      <c r="F762">
        <v>0.65983932686576197</v>
      </c>
      <c r="G762">
        <v>-312.09687737033107</v>
      </c>
      <c r="H762">
        <v>-219.86003631134005</v>
      </c>
      <c r="I762">
        <v>88.087827945868099</v>
      </c>
      <c r="J762">
        <v>40.388301337888002</v>
      </c>
      <c r="K762">
        <v>24.943522965472699</v>
      </c>
      <c r="L762">
        <v>1.5202001665444794E-3</v>
      </c>
      <c r="M762">
        <v>5.0285001977729677E-4</v>
      </c>
      <c r="N762" s="1">
        <v>-1.4241656091166901E-5</v>
      </c>
      <c r="O762" s="1">
        <v>2.1065856848090601E-5</v>
      </c>
      <c r="P762" s="1">
        <v>-3.1348232538602203E-5</v>
      </c>
    </row>
    <row r="763" spans="1:16" x14ac:dyDescent="0.25">
      <c r="A763">
        <v>762</v>
      </c>
      <c r="B763">
        <v>773</v>
      </c>
      <c r="C763">
        <v>148</v>
      </c>
      <c r="D763">
        <v>0.44791903646704501</v>
      </c>
      <c r="E763">
        <v>18.5370837054658</v>
      </c>
      <c r="F763">
        <v>0.71349913070683002</v>
      </c>
      <c r="G763">
        <v>-346.51566487017516</v>
      </c>
      <c r="H763">
        <v>-249.11510923262034</v>
      </c>
      <c r="I763">
        <v>93.108009946000095</v>
      </c>
      <c r="J763">
        <v>43.194248802182898</v>
      </c>
      <c r="K763">
        <v>25.980527386350101</v>
      </c>
      <c r="L763">
        <v>1.481138510611289E-3</v>
      </c>
      <c r="M763">
        <v>4.8840155389531759E-4</v>
      </c>
      <c r="N763" s="1">
        <v>-1.42725072197246E-5</v>
      </c>
      <c r="O763" s="1">
        <v>2.1326354730617498E-5</v>
      </c>
      <c r="P763" s="1">
        <v>-3.18608036544365E-5</v>
      </c>
    </row>
    <row r="764" spans="1:16" x14ac:dyDescent="0.25">
      <c r="A764">
        <v>763</v>
      </c>
      <c r="B764">
        <v>772</v>
      </c>
      <c r="C764">
        <v>148</v>
      </c>
      <c r="D764">
        <v>0.447323829115436</v>
      </c>
      <c r="E764">
        <v>20.644078976905799</v>
      </c>
      <c r="F764">
        <v>0.76372674839191201</v>
      </c>
      <c r="G764">
        <v>-381.38323671264237</v>
      </c>
      <c r="H764">
        <v>-278.7632180826194</v>
      </c>
      <c r="I764">
        <v>98.191139285085896</v>
      </c>
      <c r="J764">
        <v>46.038543470136702</v>
      </c>
      <c r="K764">
        <v>27.0307135639462</v>
      </c>
      <c r="L764">
        <v>1.4445952944157196E-3</v>
      </c>
      <c r="M764">
        <v>4.7486346699871223E-4</v>
      </c>
      <c r="N764" s="1">
        <v>-1.4297716918084599E-5</v>
      </c>
      <c r="O764" s="1">
        <v>2.15887695914041E-5</v>
      </c>
      <c r="P764" s="1">
        <v>-3.2380244195185901E-5</v>
      </c>
    </row>
    <row r="765" spans="1:16" x14ac:dyDescent="0.25">
      <c r="A765">
        <v>764</v>
      </c>
      <c r="B765">
        <v>771</v>
      </c>
      <c r="C765">
        <v>148</v>
      </c>
      <c r="D765">
        <v>0.44672748168366599</v>
      </c>
      <c r="E765">
        <v>22.7899266565726</v>
      </c>
      <c r="F765">
        <v>0.81105434167818502</v>
      </c>
      <c r="G765">
        <v>-416.86621518301524</v>
      </c>
      <c r="H765">
        <v>-308.94616275706801</v>
      </c>
      <c r="I765">
        <v>103.36116987166299</v>
      </c>
      <c r="J765">
        <v>48.9344360605822</v>
      </c>
      <c r="K765">
        <v>28.099136501035201</v>
      </c>
      <c r="L765">
        <v>1.4101634693750346E-3</v>
      </c>
      <c r="M765">
        <v>4.6209395387634261E-4</v>
      </c>
      <c r="N765" s="1">
        <v>-1.43178448069535E-5</v>
      </c>
      <c r="O765" s="1">
        <v>2.1854249817983101E-5</v>
      </c>
      <c r="P765" s="1">
        <v>-3.2908359253748099E-5</v>
      </c>
    </row>
    <row r="766" spans="1:16" x14ac:dyDescent="0.25">
      <c r="A766">
        <v>765</v>
      </c>
      <c r="B766">
        <v>770</v>
      </c>
      <c r="C766">
        <v>148</v>
      </c>
      <c r="D766">
        <v>0.44612999089297001</v>
      </c>
      <c r="E766">
        <v>24.988727684736201</v>
      </c>
      <c r="F766">
        <v>0.85598980750343701</v>
      </c>
      <c r="G766">
        <v>-453.19449981590549</v>
      </c>
      <c r="H766">
        <v>-339.85956387266299</v>
      </c>
      <c r="I766">
        <v>108.651212917026</v>
      </c>
      <c r="J766">
        <v>51.900235383651001</v>
      </c>
      <c r="K766">
        <v>29.192786486112301</v>
      </c>
      <c r="L766">
        <v>1.3774505158511434E-3</v>
      </c>
      <c r="M766">
        <v>4.4995754556731698E-4</v>
      </c>
      <c r="N766" s="1">
        <v>-1.43337192157793E-5</v>
      </c>
      <c r="O766" s="1">
        <v>2.21244013057483E-5</v>
      </c>
      <c r="P766" s="1">
        <v>-3.34476739484043E-5</v>
      </c>
    </row>
    <row r="767" spans="1:16" x14ac:dyDescent="0.25">
      <c r="A767">
        <v>766</v>
      </c>
      <c r="B767">
        <v>769</v>
      </c>
      <c r="C767">
        <v>148</v>
      </c>
      <c r="D767">
        <v>0.44553135345200001</v>
      </c>
      <c r="E767">
        <v>27.260479518214101</v>
      </c>
      <c r="F767">
        <v>0.89904504117901496</v>
      </c>
      <c r="G767">
        <v>-490.69419991109709</v>
      </c>
      <c r="H767">
        <v>-371.78088129784953</v>
      </c>
      <c r="I767">
        <v>114.108296155451</v>
      </c>
      <c r="J767">
        <v>54.961938804296999</v>
      </c>
      <c r="K767">
        <v>30.321594880790901</v>
      </c>
      <c r="L767">
        <v>1.3460556308891836E-3</v>
      </c>
      <c r="M767">
        <v>4.3831753909683626E-4</v>
      </c>
      <c r="N767" s="1">
        <v>-1.43465746063645E-5</v>
      </c>
      <c r="O767" s="1">
        <v>2.2401523557841102E-5</v>
      </c>
      <c r="P767" s="1">
        <v>-3.4001806079150601E-5</v>
      </c>
    </row>
    <row r="768" spans="1:16" x14ac:dyDescent="0.25">
      <c r="A768">
        <v>767</v>
      </c>
      <c r="B768">
        <v>768</v>
      </c>
      <c r="C768">
        <v>148</v>
      </c>
      <c r="D768">
        <v>0.44493156605676598</v>
      </c>
      <c r="E768">
        <v>29.6345598273173</v>
      </c>
      <c r="F768">
        <v>0.94077464589069104</v>
      </c>
      <c r="G768">
        <v>-529.84444800879771</v>
      </c>
      <c r="H768">
        <v>-405.11775310884917</v>
      </c>
      <c r="I768">
        <v>119.80157033455799</v>
      </c>
      <c r="J768">
        <v>58.157768203566597</v>
      </c>
      <c r="K768">
        <v>31.500168458792199</v>
      </c>
      <c r="L768">
        <v>1.3155379250841272E-3</v>
      </c>
      <c r="M768">
        <v>4.2702560987134552E-4</v>
      </c>
      <c r="N768" s="1">
        <v>-1.4358288071225899E-5</v>
      </c>
      <c r="O768" s="1">
        <v>2.2689015759265901E-5</v>
      </c>
      <c r="P768" s="1">
        <v>-3.4576106719011099E-5</v>
      </c>
    </row>
    <row r="769" spans="1:16" x14ac:dyDescent="0.25">
      <c r="A769">
        <v>768</v>
      </c>
      <c r="B769">
        <v>767</v>
      </c>
      <c r="C769">
        <v>148</v>
      </c>
      <c r="D769">
        <v>0.44433062539057</v>
      </c>
      <c r="E769">
        <v>32.156128305674699</v>
      </c>
      <c r="F769">
        <v>0.981837296630234</v>
      </c>
      <c r="G769">
        <v>-571.38178541365971</v>
      </c>
      <c r="H769">
        <v>-440.49681606002963</v>
      </c>
      <c r="I769">
        <v>125.837379950783</v>
      </c>
      <c r="J769">
        <v>61.546500465973402</v>
      </c>
      <c r="K769">
        <v>32.750974541339801</v>
      </c>
      <c r="L769">
        <v>1.2853654004216679E-3</v>
      </c>
      <c r="M769">
        <v>4.1590532348922981E-4</v>
      </c>
      <c r="N769" s="1">
        <v>-1.43718129403153E-5</v>
      </c>
      <c r="O769" s="1">
        <v>2.2992120669378799E-5</v>
      </c>
      <c r="P769" s="1">
        <v>-3.5178833046939598E-5</v>
      </c>
    </row>
    <row r="770" spans="1:16" x14ac:dyDescent="0.25">
      <c r="A770">
        <v>769</v>
      </c>
      <c r="B770">
        <v>766</v>
      </c>
      <c r="C770">
        <v>148</v>
      </c>
      <c r="D770">
        <v>0.44372852812395103</v>
      </c>
      <c r="E770">
        <v>34.8987823796624</v>
      </c>
      <c r="F770">
        <v>1.02310568083371</v>
      </c>
      <c r="G770">
        <v>-616.50647828366368</v>
      </c>
      <c r="H770">
        <v>-478.93927322288789</v>
      </c>
      <c r="I770">
        <v>132.38903251017899</v>
      </c>
      <c r="J770">
        <v>65.223924756925797</v>
      </c>
      <c r="K770">
        <v>34.110632980968099</v>
      </c>
      <c r="L770">
        <v>1.2548229159210134E-3</v>
      </c>
      <c r="M770">
        <v>4.0472257330835098E-4</v>
      </c>
      <c r="N770" s="1">
        <v>-1.43920329221716E-5</v>
      </c>
      <c r="O770" s="1">
        <v>2.3319389735355701E-5</v>
      </c>
      <c r="P770" s="1">
        <v>-3.5823457355342101E-5</v>
      </c>
    </row>
    <row r="771" spans="1:16" x14ac:dyDescent="0.25">
      <c r="A771">
        <v>770</v>
      </c>
      <c r="B771">
        <v>765</v>
      </c>
      <c r="C771">
        <v>148</v>
      </c>
      <c r="D771">
        <v>0.44312527091461001</v>
      </c>
      <c r="E771">
        <v>37.991627176517298</v>
      </c>
      <c r="F771">
        <v>1.0658823272412801</v>
      </c>
      <c r="G771">
        <v>-667.32367841409609</v>
      </c>
      <c r="H771">
        <v>-522.23636398988629</v>
      </c>
      <c r="I771">
        <v>139.76039844361401</v>
      </c>
      <c r="J771">
        <v>69.358011945725295</v>
      </c>
      <c r="K771">
        <v>35.643359689476398</v>
      </c>
      <c r="L771">
        <v>1.2228308338461951E-3</v>
      </c>
      <c r="M771">
        <v>3.9312752441113789E-4</v>
      </c>
      <c r="N771" s="1">
        <v>-1.4427575850188799E-5</v>
      </c>
      <c r="O771" s="1">
        <v>2.36857998769981E-5</v>
      </c>
      <c r="P771" s="1">
        <v>-3.6533579398018398E-5</v>
      </c>
    </row>
    <row r="772" spans="1:16" x14ac:dyDescent="0.25">
      <c r="A772">
        <v>771</v>
      </c>
      <c r="B772">
        <v>764</v>
      </c>
      <c r="C772">
        <v>148</v>
      </c>
      <c r="D772">
        <v>0.44252085040736899</v>
      </c>
      <c r="E772">
        <v>66.200795628778593</v>
      </c>
      <c r="F772">
        <v>1.3325868018179501</v>
      </c>
      <c r="G772">
        <v>-1125.9610736809532</v>
      </c>
      <c r="H772">
        <v>-911.92557806500963</v>
      </c>
      <c r="I772">
        <v>206.37435036986</v>
      </c>
      <c r="J772">
        <v>106.178984906038</v>
      </c>
      <c r="K772">
        <v>49.678411596501903</v>
      </c>
      <c r="L772">
        <v>1.0085169860348947E-3</v>
      </c>
      <c r="M772">
        <v>3.2250910728933487E-4</v>
      </c>
      <c r="N772" s="1">
        <v>-1.6332716966629701E-5</v>
      </c>
      <c r="O772" s="1">
        <v>2.7080649971282001E-5</v>
      </c>
      <c r="P772" s="1">
        <v>-4.1939130149317301E-5</v>
      </c>
    </row>
    <row r="773" spans="1:16" x14ac:dyDescent="0.25">
      <c r="A773">
        <v>772</v>
      </c>
      <c r="B773">
        <v>763</v>
      </c>
      <c r="C773">
        <v>148</v>
      </c>
      <c r="D773">
        <v>0.44191526323409303</v>
      </c>
      <c r="E773">
        <v>88.906617534146804</v>
      </c>
      <c r="F773">
        <v>1.4592405830924799</v>
      </c>
      <c r="G773">
        <v>-1495.1096203713948</v>
      </c>
      <c r="H773">
        <v>-1225.8951539198629</v>
      </c>
      <c r="I773">
        <v>259.82792254846697</v>
      </c>
      <c r="J773">
        <v>135.816981061805</v>
      </c>
      <c r="K773">
        <v>60.926634418110901</v>
      </c>
      <c r="L773">
        <v>9.0782000127563372E-4</v>
      </c>
      <c r="M773">
        <v>2.8901352877442455E-4</v>
      </c>
      <c r="N773" s="1">
        <v>-1.7742413454630102E-5</v>
      </c>
      <c r="O773" s="1">
        <v>2.9770510627485798E-5</v>
      </c>
      <c r="P773" s="1">
        <v>-4.6292468789017001E-5</v>
      </c>
    </row>
    <row r="774" spans="1:16" x14ac:dyDescent="0.25">
      <c r="A774">
        <v>773</v>
      </c>
      <c r="B774">
        <v>762</v>
      </c>
      <c r="C774">
        <v>148</v>
      </c>
      <c r="D774">
        <v>0.44130850601362298</v>
      </c>
      <c r="E774">
        <v>96.499069366917894</v>
      </c>
      <c r="F774">
        <v>1.4927797800829301</v>
      </c>
      <c r="G774">
        <v>-1618.3393348158779</v>
      </c>
      <c r="H774">
        <v>-1331.011446404111</v>
      </c>
      <c r="I774">
        <v>277.57746683375098</v>
      </c>
      <c r="J774">
        <v>145.76033895832899</v>
      </c>
      <c r="K774">
        <v>64.643874906690399</v>
      </c>
      <c r="L774">
        <v>8.8262652626467525E-4</v>
      </c>
      <c r="M774">
        <v>2.8004058620049397E-4</v>
      </c>
      <c r="N774" s="1">
        <v>-1.7993234656923401E-5</v>
      </c>
      <c r="O774" s="1">
        <v>3.0626159089002003E-5</v>
      </c>
      <c r="P774" s="1">
        <v>-4.7817645021465303E-5</v>
      </c>
    </row>
    <row r="775" spans="1:16" x14ac:dyDescent="0.25">
      <c r="A775">
        <v>774</v>
      </c>
      <c r="B775">
        <v>761</v>
      </c>
      <c r="C775">
        <v>148</v>
      </c>
      <c r="D775">
        <v>0.44070057535174101</v>
      </c>
      <c r="E775">
        <v>100.529948725434</v>
      </c>
      <c r="F775">
        <v>1.50977539594753</v>
      </c>
      <c r="G775">
        <v>-1683.6215062277422</v>
      </c>
      <c r="H775">
        <v>-1386.9173502608353</v>
      </c>
      <c r="I775">
        <v>286.91261728214403</v>
      </c>
      <c r="J775">
        <v>151.06523688475801</v>
      </c>
      <c r="K775">
        <v>66.5860292830791</v>
      </c>
      <c r="L775">
        <v>8.7086659299624172E-4</v>
      </c>
      <c r="M775">
        <v>2.7543057592646663E-4</v>
      </c>
      <c r="N775" s="1">
        <v>-1.7966444296726499E-5</v>
      </c>
      <c r="O775" s="1">
        <v>3.1049784908677198E-5</v>
      </c>
      <c r="P775" s="1">
        <v>-4.8677941646731199E-5</v>
      </c>
    </row>
    <row r="776" spans="1:16" x14ac:dyDescent="0.25">
      <c r="A776">
        <v>775</v>
      </c>
      <c r="B776">
        <v>795</v>
      </c>
      <c r="C776">
        <v>146</v>
      </c>
      <c r="D776">
        <v>0.462791274633712</v>
      </c>
      <c r="E776">
        <v>7.0476076354167096</v>
      </c>
      <c r="F776">
        <v>0.33560996478683403</v>
      </c>
      <c r="G776">
        <v>-157.14894134824462</v>
      </c>
      <c r="H776">
        <v>-87.55937838618317</v>
      </c>
      <c r="I776">
        <v>65.153392347444694</v>
      </c>
      <c r="J776">
        <v>26.938031281710298</v>
      </c>
      <c r="K776">
        <v>20.999399227889501</v>
      </c>
      <c r="L776">
        <v>1.6904514157319763E-3</v>
      </c>
      <c r="M776">
        <v>6.0466034482808116E-4</v>
      </c>
      <c r="N776" s="1">
        <v>-1.7244367032103701E-5</v>
      </c>
      <c r="O776" s="1">
        <v>2.1249616178835799E-5</v>
      </c>
      <c r="P776" s="1">
        <v>-2.8537331666591199E-5</v>
      </c>
    </row>
    <row r="777" spans="1:16" x14ac:dyDescent="0.25">
      <c r="A777">
        <v>776</v>
      </c>
      <c r="B777">
        <v>794</v>
      </c>
      <c r="C777">
        <v>146</v>
      </c>
      <c r="D777">
        <v>0.46222227428196599</v>
      </c>
      <c r="E777">
        <v>7.1818905952233196</v>
      </c>
      <c r="F777">
        <v>0.34141093906147701</v>
      </c>
      <c r="G777">
        <v>-159.32539351329731</v>
      </c>
      <c r="H777">
        <v>-89.462045847166607</v>
      </c>
      <c r="I777">
        <v>65.471007013710206</v>
      </c>
      <c r="J777">
        <v>27.1493182820013</v>
      </c>
      <c r="K777">
        <v>21.035912366973299</v>
      </c>
      <c r="L777">
        <v>1.6902451001631405E-3</v>
      </c>
      <c r="M777">
        <v>6.0291320753408427E-4</v>
      </c>
      <c r="N777" s="1">
        <v>-1.71604813281924E-5</v>
      </c>
      <c r="O777" s="1">
        <v>2.1240961182488301E-5</v>
      </c>
      <c r="P777" s="1">
        <v>-2.86296246216012E-5</v>
      </c>
    </row>
    <row r="778" spans="1:16" x14ac:dyDescent="0.25">
      <c r="A778">
        <v>777</v>
      </c>
      <c r="B778">
        <v>793</v>
      </c>
      <c r="C778">
        <v>146</v>
      </c>
      <c r="D778">
        <v>0.46165220653754302</v>
      </c>
      <c r="E778">
        <v>7.5940240594736697</v>
      </c>
      <c r="F778">
        <v>0.357803942609559</v>
      </c>
      <c r="G778">
        <v>-166.14427736258489</v>
      </c>
      <c r="H778">
        <v>-95.244283487136329</v>
      </c>
      <c r="I778">
        <v>66.504755827988404</v>
      </c>
      <c r="J778">
        <v>27.742478793322601</v>
      </c>
      <c r="K778">
        <v>21.223980943553698</v>
      </c>
      <c r="L778">
        <v>1.682134614772336E-3</v>
      </c>
      <c r="M778">
        <v>5.9831260491733881E-4</v>
      </c>
      <c r="N778" s="1">
        <v>-1.7116081605555199E-5</v>
      </c>
      <c r="O778" s="1">
        <v>2.1283024554763299E-5</v>
      </c>
      <c r="P778" s="1">
        <v>-2.8791203854396399E-5</v>
      </c>
    </row>
    <row r="779" spans="1:16" x14ac:dyDescent="0.25">
      <c r="A779">
        <v>778</v>
      </c>
      <c r="B779">
        <v>792</v>
      </c>
      <c r="C779">
        <v>146</v>
      </c>
      <c r="D779">
        <v>0.46108106839412499</v>
      </c>
      <c r="E779">
        <v>8.0070556971692604</v>
      </c>
      <c r="F779">
        <v>0.37394595786666401</v>
      </c>
      <c r="G779">
        <v>-172.97531132871865</v>
      </c>
      <c r="H779">
        <v>-101.0392621397479</v>
      </c>
      <c r="I779">
        <v>67.539890960050101</v>
      </c>
      <c r="J779">
        <v>28.337299232088299</v>
      </c>
      <c r="K779">
        <v>21.412333864628302</v>
      </c>
      <c r="L779">
        <v>1.6741601687851769E-3</v>
      </c>
      <c r="M779">
        <v>5.9377779112813672E-4</v>
      </c>
      <c r="N779" s="1">
        <v>-1.7068783561997601E-5</v>
      </c>
      <c r="O779" s="1">
        <v>2.1324943342223199E-5</v>
      </c>
      <c r="P779" s="1">
        <v>-2.8953778183342999E-5</v>
      </c>
    </row>
    <row r="780" spans="1:16" x14ac:dyDescent="0.25">
      <c r="A780">
        <v>779</v>
      </c>
      <c r="B780">
        <v>791</v>
      </c>
      <c r="C780">
        <v>146</v>
      </c>
      <c r="D780">
        <v>0.46050885683409598</v>
      </c>
      <c r="E780">
        <v>8.4208372825796101</v>
      </c>
      <c r="F780">
        <v>0.389837594841353</v>
      </c>
      <c r="G780">
        <v>-179.81600107007321</v>
      </c>
      <c r="H780">
        <v>-106.84491824148012</v>
      </c>
      <c r="I780">
        <v>68.576011503131099</v>
      </c>
      <c r="J780">
        <v>28.9335783042083</v>
      </c>
      <c r="K780">
        <v>21.600885584179</v>
      </c>
      <c r="L780">
        <v>1.6663225309654823E-3</v>
      </c>
      <c r="M780">
        <v>5.8930863893726852E-4</v>
      </c>
      <c r="N780" s="1">
        <v>-1.7018505657577901E-5</v>
      </c>
      <c r="O780" s="1">
        <v>2.1366684047114201E-5</v>
      </c>
      <c r="P780" s="1">
        <v>-2.9117311174239698E-5</v>
      </c>
    </row>
    <row r="781" spans="1:16" x14ac:dyDescent="0.25">
      <c r="A781">
        <v>780</v>
      </c>
      <c r="B781">
        <v>790</v>
      </c>
      <c r="C781">
        <v>146</v>
      </c>
      <c r="D781">
        <v>0.45993556882848402</v>
      </c>
      <c r="E781">
        <v>8.8352189146665108</v>
      </c>
      <c r="F781">
        <v>0.40547964347995702</v>
      </c>
      <c r="G781">
        <v>-186.66382706844578</v>
      </c>
      <c r="H781">
        <v>-112.65916507438011</v>
      </c>
      <c r="I781">
        <v>69.612713140020702</v>
      </c>
      <c r="J781">
        <v>29.531112460985302</v>
      </c>
      <c r="K781">
        <v>21.789549874414899</v>
      </c>
      <c r="L781">
        <v>1.6586223374330954E-3</v>
      </c>
      <c r="M781">
        <v>5.8490497050056188E-4</v>
      </c>
      <c r="N781" s="1">
        <v>-1.6965166052440201E-5</v>
      </c>
      <c r="O781" s="1">
        <v>2.14082130871612E-5</v>
      </c>
      <c r="P781" s="1">
        <v>-2.9281765669421501E-5</v>
      </c>
    </row>
    <row r="782" spans="1:16" x14ac:dyDescent="0.25">
      <c r="A782">
        <v>781</v>
      </c>
      <c r="B782">
        <v>789</v>
      </c>
      <c r="C782">
        <v>146</v>
      </c>
      <c r="D782">
        <v>0.459361201336911</v>
      </c>
      <c r="E782">
        <v>9.2500496096838294</v>
      </c>
      <c r="F782">
        <v>0.42087307907473998</v>
      </c>
      <c r="G782">
        <v>-193.51625456711366</v>
      </c>
      <c r="H782">
        <v>-118.47990101290016</v>
      </c>
      <c r="I782">
        <v>70.649589719289693</v>
      </c>
      <c r="J782">
        <v>30.1296967283775</v>
      </c>
      <c r="K782">
        <v>21.978240162139599</v>
      </c>
      <c r="L782">
        <v>1.6510600855226697E-3</v>
      </c>
      <c r="M782">
        <v>5.8056655583238091E-4</v>
      </c>
      <c r="N782" s="1">
        <v>-1.69086827429269E-5</v>
      </c>
      <c r="O782" s="1">
        <v>2.1449496915104399E-5</v>
      </c>
      <c r="P782" s="1">
        <v>-2.9447103936932101E-5</v>
      </c>
    </row>
    <row r="783" spans="1:16" x14ac:dyDescent="0.25">
      <c r="A783">
        <v>782</v>
      </c>
      <c r="B783">
        <v>788</v>
      </c>
      <c r="C783">
        <v>146</v>
      </c>
      <c r="D783">
        <v>0.45878575130754801</v>
      </c>
      <c r="E783">
        <v>9.6651778931135404</v>
      </c>
      <c r="F783">
        <v>0.43601906595504097</v>
      </c>
      <c r="G783">
        <v>-200.37074348123087</v>
      </c>
      <c r="H783">
        <v>-124.30501775960579</v>
      </c>
      <c r="I783">
        <v>71.686234824851894</v>
      </c>
      <c r="J783">
        <v>30.729125536374401</v>
      </c>
      <c r="K783">
        <v>22.166869863691002</v>
      </c>
      <c r="L783">
        <v>1.6436361288681943E-3</v>
      </c>
      <c r="M783">
        <v>5.7629311175291602E-4</v>
      </c>
      <c r="N783" s="1">
        <v>-1.68489736959017E-5</v>
      </c>
      <c r="O783" s="1">
        <v>2.1490502136981198E-5</v>
      </c>
      <c r="P783" s="1">
        <v>-2.9613287821348998E-5</v>
      </c>
    </row>
    <row r="784" spans="1:16" x14ac:dyDescent="0.25">
      <c r="A784">
        <v>783</v>
      </c>
      <c r="B784">
        <v>787</v>
      </c>
      <c r="C784">
        <v>146</v>
      </c>
      <c r="D784">
        <v>0.45820921567702999</v>
      </c>
      <c r="E784">
        <v>10.080452385420299</v>
      </c>
      <c r="F784">
        <v>0.45091895951356697</v>
      </c>
      <c r="G784">
        <v>-207.22475818570337</v>
      </c>
      <c r="H784">
        <v>-130.13240849380045</v>
      </c>
      <c r="I784">
        <v>72.722243320980795</v>
      </c>
      <c r="J784">
        <v>31.329193539583301</v>
      </c>
      <c r="K784">
        <v>22.355352714143301</v>
      </c>
      <c r="L784">
        <v>1.6363506736995883E-3</v>
      </c>
      <c r="M784">
        <v>5.7208430129589236E-4</v>
      </c>
      <c r="N784" s="1">
        <v>-1.6785956979179399E-5</v>
      </c>
      <c r="O784" s="1">
        <v>2.1531195626672499E-5</v>
      </c>
      <c r="P784" s="1">
        <v>-2.97802788928583E-5</v>
      </c>
    </row>
    <row r="785" spans="1:16" x14ac:dyDescent="0.25">
      <c r="A785">
        <v>784</v>
      </c>
      <c r="B785">
        <v>786</v>
      </c>
      <c r="C785">
        <v>146</v>
      </c>
      <c r="D785">
        <v>0.45763159137044301</v>
      </c>
      <c r="E785">
        <v>10.495722374357101</v>
      </c>
      <c r="F785">
        <v>0.46557430652738202</v>
      </c>
      <c r="G785">
        <v>-214.07577706266864</v>
      </c>
      <c r="H785">
        <v>-135.95997583118822</v>
      </c>
      <c r="I785">
        <v>73.757212857515597</v>
      </c>
      <c r="J785">
        <v>31.929696420280401</v>
      </c>
      <c r="K785">
        <v>22.543603088070899</v>
      </c>
      <c r="L785">
        <v>1.6292037764068636E-3</v>
      </c>
      <c r="M785">
        <v>5.6793973358774551E-4</v>
      </c>
      <c r="N785" s="1">
        <v>-1.6719550887910901E-5</v>
      </c>
      <c r="O785" s="1">
        <v>2.1571544636894399E-5</v>
      </c>
      <c r="P785" s="1">
        <v>-2.9948038594811099E-5</v>
      </c>
    </row>
    <row r="786" spans="1:16" x14ac:dyDescent="0.25">
      <c r="A786">
        <v>785</v>
      </c>
      <c r="B786">
        <v>785</v>
      </c>
      <c r="C786">
        <v>146</v>
      </c>
      <c r="D786">
        <v>0.45705287530123601</v>
      </c>
      <c r="E786">
        <v>10.910838367593801</v>
      </c>
      <c r="F786">
        <v>0.479986843831888</v>
      </c>
      <c r="G786">
        <v>-220.92130170255189</v>
      </c>
      <c r="H786">
        <v>-141.78563950867903</v>
      </c>
      <c r="I786">
        <v>74.790745315969801</v>
      </c>
      <c r="J786">
        <v>32.530431664107397</v>
      </c>
      <c r="K786">
        <v>22.731536307306101</v>
      </c>
      <c r="L786">
        <v>1.6221953423529866E-3</v>
      </c>
      <c r="M786">
        <v>5.6385896418269634E-4</v>
      </c>
      <c r="N786" s="1">
        <v>-1.6649674064936402E-5</v>
      </c>
      <c r="O786" s="1">
        <v>2.1611516904158599E-5</v>
      </c>
      <c r="P786" s="1">
        <v>-3.0116528386253799E-5</v>
      </c>
    </row>
    <row r="787" spans="1:16" x14ac:dyDescent="0.25">
      <c r="A787">
        <v>786</v>
      </c>
      <c r="B787">
        <v>784</v>
      </c>
      <c r="C787">
        <v>146</v>
      </c>
      <c r="D787">
        <v>0.45647306437118801</v>
      </c>
      <c r="E787">
        <v>11.3256526235742</v>
      </c>
      <c r="F787">
        <v>0.49415849551421798</v>
      </c>
      <c r="G787">
        <v>-227.75886572591767</v>
      </c>
      <c r="H787">
        <v>-147.60734376509521</v>
      </c>
      <c r="I787">
        <v>75.822448192800607</v>
      </c>
      <c r="J787">
        <v>33.131199306080099</v>
      </c>
      <c r="K787">
        <v>22.919068935137599</v>
      </c>
      <c r="L787">
        <v>1.6153251258330173E-3</v>
      </c>
      <c r="M787">
        <v>5.5984149580885713E-4</v>
      </c>
      <c r="N787" s="1">
        <v>-1.65762456152261E-5</v>
      </c>
      <c r="O787" s="1">
        <v>2.16510807480372E-5</v>
      </c>
      <c r="P787" s="1">
        <v>-3.0285709879776498E-5</v>
      </c>
    </row>
    <row r="788" spans="1:16" x14ac:dyDescent="0.25">
      <c r="A788">
        <v>787</v>
      </c>
      <c r="B788">
        <v>783</v>
      </c>
      <c r="C788">
        <v>146</v>
      </c>
      <c r="D788">
        <v>0.45589215547034101</v>
      </c>
      <c r="E788">
        <v>11.7400196540866</v>
      </c>
      <c r="F788">
        <v>0.50809136865067195</v>
      </c>
      <c r="G788">
        <v>-234.58604311847179</v>
      </c>
      <c r="H788">
        <v>-153.42306432712968</v>
      </c>
      <c r="I788">
        <v>76.851935903329704</v>
      </c>
      <c r="J788">
        <v>33.731802637925099</v>
      </c>
      <c r="K788">
        <v>23.1061190534773</v>
      </c>
      <c r="L788">
        <v>1.6085927311827502E-3</v>
      </c>
      <c r="M788">
        <v>5.5588677951841402E-4</v>
      </c>
      <c r="N788" s="1">
        <v>-1.6499185213466301E-5</v>
      </c>
      <c r="O788" s="1">
        <v>2.1690205163659001E-5</v>
      </c>
      <c r="P788" s="1">
        <v>-3.04555449730541E-5</v>
      </c>
    </row>
    <row r="789" spans="1:16" x14ac:dyDescent="0.25">
      <c r="A789">
        <v>788</v>
      </c>
      <c r="B789">
        <v>782</v>
      </c>
      <c r="C789">
        <v>146</v>
      </c>
      <c r="D789">
        <v>0.45531014547694998</v>
      </c>
      <c r="E789">
        <v>12.1537966941876</v>
      </c>
      <c r="F789">
        <v>0.52178774769819303</v>
      </c>
      <c r="G789">
        <v>-241.4004560065278</v>
      </c>
      <c r="H789">
        <v>-159.23081494034199</v>
      </c>
      <c r="I789">
        <v>77.878830993971505</v>
      </c>
      <c r="J789">
        <v>34.332048870211899</v>
      </c>
      <c r="K789">
        <v>23.292606520185</v>
      </c>
      <c r="L789">
        <v>1.6019976149745027E-3</v>
      </c>
      <c r="M789">
        <v>5.5199421621190752E-4</v>
      </c>
      <c r="N789" s="1">
        <v>-1.6418413203817598E-5</v>
      </c>
      <c r="O789" s="1">
        <v>2.1728859906151299E-5</v>
      </c>
      <c r="P789" s="1">
        <v>-3.06259959720914E-5</v>
      </c>
    </row>
    <row r="790" spans="1:16" x14ac:dyDescent="0.25">
      <c r="A790">
        <v>789</v>
      </c>
      <c r="B790">
        <v>781</v>
      </c>
      <c r="C790">
        <v>146</v>
      </c>
      <c r="D790">
        <v>0.45472703125741198</v>
      </c>
      <c r="E790">
        <v>12.5668441383615</v>
      </c>
      <c r="F790">
        <v>0.53525008771920302</v>
      </c>
      <c r="G790">
        <v>-248.19978185693205</v>
      </c>
      <c r="H790">
        <v>-165.02865342945921</v>
      </c>
      <c r="I790">
        <v>78.902765261897699</v>
      </c>
      <c r="J790">
        <v>34.931749748336202</v>
      </c>
      <c r="K790">
        <v>23.478453206632899</v>
      </c>
      <c r="L790">
        <v>1.5955390891816965E-3</v>
      </c>
      <c r="M790">
        <v>5.4816315848763529E-4</v>
      </c>
      <c r="N790" s="1">
        <v>-1.63338506922441E-5</v>
      </c>
      <c r="O790" s="1">
        <v>2.1767015567643102E-5</v>
      </c>
      <c r="P790" s="1">
        <v>-3.0797025706831503E-5</v>
      </c>
    </row>
    <row r="791" spans="1:16" x14ac:dyDescent="0.25">
      <c r="A791">
        <v>790</v>
      </c>
      <c r="B791">
        <v>780</v>
      </c>
      <c r="C791">
        <v>146</v>
      </c>
      <c r="D791">
        <v>0.45414280966623999</v>
      </c>
      <c r="E791">
        <v>12.979025937948901</v>
      </c>
      <c r="F791">
        <v>0.54848100651401099</v>
      </c>
      <c r="G791">
        <v>-254.98176001839286</v>
      </c>
      <c r="H791">
        <v>-170.8146872194198</v>
      </c>
      <c r="I791">
        <v>79.923380767764698</v>
      </c>
      <c r="J791">
        <v>35.5307221147484</v>
      </c>
      <c r="K791">
        <v>23.663583212187898</v>
      </c>
      <c r="L791">
        <v>1.5892163252730542E-3</v>
      </c>
      <c r="M791">
        <v>5.4439291279570674E-4</v>
      </c>
      <c r="N791" s="1">
        <v>-1.6245419630256502E-5</v>
      </c>
      <c r="O791" s="1">
        <v>2.18046436452226E-5</v>
      </c>
      <c r="P791" s="1">
        <v>-3.09685976366311E-5</v>
      </c>
    </row>
    <row r="792" spans="1:16" x14ac:dyDescent="0.25">
      <c r="A792">
        <v>791</v>
      </c>
      <c r="B792">
        <v>779</v>
      </c>
      <c r="C792">
        <v>146</v>
      </c>
      <c r="D792">
        <v>0.45355747754597697</v>
      </c>
      <c r="E792">
        <v>13.3902099613878</v>
      </c>
      <c r="F792">
        <v>0.56148327588736702</v>
      </c>
      <c r="G792">
        <v>-261.74419763327279</v>
      </c>
      <c r="H792">
        <v>-176.5870783383312</v>
      </c>
      <c r="I792">
        <v>80.940330748287295</v>
      </c>
      <c r="J792">
        <v>36.128788420467103</v>
      </c>
      <c r="K792">
        <v>23.847923057416001</v>
      </c>
      <c r="L792">
        <v>1.5830283590769554E-3</v>
      </c>
      <c r="M792">
        <v>5.4068274183476442E-4</v>
      </c>
      <c r="N792" s="1">
        <v>-1.6153042891200299E-5</v>
      </c>
      <c r="O792" s="1">
        <v>2.1841716601247301E-5</v>
      </c>
      <c r="P792" s="1">
        <v>-3.1140675947323603E-5</v>
      </c>
    </row>
    <row r="793" spans="1:16" x14ac:dyDescent="0.25">
      <c r="A793">
        <v>792</v>
      </c>
      <c r="B793">
        <v>778</v>
      </c>
      <c r="C793">
        <v>146</v>
      </c>
      <c r="D793">
        <v>0.45297103172715902</v>
      </c>
      <c r="E793">
        <v>13.8002683119969</v>
      </c>
      <c r="F793">
        <v>0.57425981209292798</v>
      </c>
      <c r="G793">
        <v>-268.4849748311654</v>
      </c>
      <c r="H793">
        <v>-182.34404782969514</v>
      </c>
      <c r="I793">
        <v>81.953280412740398</v>
      </c>
      <c r="J793">
        <v>36.725777177501001</v>
      </c>
      <c r="K793">
        <v>24.031401852239899</v>
      </c>
      <c r="L793">
        <v>1.5769740963951584E-3</v>
      </c>
      <c r="M793">
        <v>5.3703186717879068E-4</v>
      </c>
      <c r="N793" s="1">
        <v>-1.6056644337582401E-5</v>
      </c>
      <c r="O793" s="1">
        <v>2.1878207914006202E-5</v>
      </c>
      <c r="P793" s="1">
        <v>-3.1313225636789902E-5</v>
      </c>
    </row>
    <row r="794" spans="1:16" x14ac:dyDescent="0.25">
      <c r="A794">
        <v>793</v>
      </c>
      <c r="B794">
        <v>777</v>
      </c>
      <c r="C794">
        <v>146</v>
      </c>
      <c r="D794">
        <v>0.45238346902823701</v>
      </c>
      <c r="E794">
        <v>14.209077606307799</v>
      </c>
      <c r="F794">
        <v>0.58681366568730298</v>
      </c>
      <c r="G794">
        <v>-275.20204925796082</v>
      </c>
      <c r="H794">
        <v>-188.08387961540083</v>
      </c>
      <c r="I794">
        <v>82.961907634236198</v>
      </c>
      <c r="J794">
        <v>37.321523357348099</v>
      </c>
      <c r="K794">
        <v>24.213951441750201</v>
      </c>
      <c r="L794">
        <v>1.5710523191984843E-3</v>
      </c>
      <c r="M794">
        <v>5.3343947207082115E-4</v>
      </c>
      <c r="N794" s="1">
        <v>-1.5956148881053002E-5</v>
      </c>
      <c r="O794" s="1">
        <v>2.19140921205185E-5</v>
      </c>
      <c r="P794" s="1">
        <v>-3.1486212591263098E-5</v>
      </c>
    </row>
    <row r="795" spans="1:16" x14ac:dyDescent="0.25">
      <c r="A795">
        <v>794</v>
      </c>
      <c r="B795">
        <v>776</v>
      </c>
      <c r="C795">
        <v>146</v>
      </c>
      <c r="D795">
        <v>0.45179478625554298</v>
      </c>
      <c r="E795">
        <v>14.616519210301901</v>
      </c>
      <c r="F795">
        <v>0.59914801087204905</v>
      </c>
      <c r="G795">
        <v>-281.8934598963487</v>
      </c>
      <c r="H795">
        <v>-193.80492377314638</v>
      </c>
      <c r="I795">
        <v>83.965903527724194</v>
      </c>
      <c r="J795">
        <v>37.915868731229097</v>
      </c>
      <c r="K795">
        <v>24.395506527723999</v>
      </c>
      <c r="L795">
        <v>1.5652616923512485E-3</v>
      </c>
      <c r="M795">
        <v>5.2990470436126299E-4</v>
      </c>
      <c r="N795" s="1">
        <v>-1.5851482534175798E-5</v>
      </c>
      <c r="O795" s="1">
        <v>2.19493448503809E-5</v>
      </c>
      <c r="P795" s="1">
        <v>-3.1659603650571203E-5</v>
      </c>
    </row>
    <row r="796" spans="1:16" x14ac:dyDescent="0.25">
      <c r="A796">
        <v>795</v>
      </c>
      <c r="B796">
        <v>775</v>
      </c>
      <c r="C796">
        <v>146</v>
      </c>
      <c r="D796">
        <v>0.45120498020321798</v>
      </c>
      <c r="E796">
        <v>15.9247075881577</v>
      </c>
      <c r="F796">
        <v>0.63598421122877202</v>
      </c>
      <c r="G796">
        <v>-303.54486255952543</v>
      </c>
      <c r="H796">
        <v>-212.21788402646226</v>
      </c>
      <c r="I796">
        <v>87.135724075618199</v>
      </c>
      <c r="J796">
        <v>39.700621075275201</v>
      </c>
      <c r="K796">
        <v>25.039470016700399</v>
      </c>
      <c r="L796">
        <v>1.5398922096516378E-3</v>
      </c>
      <c r="M796">
        <v>5.1973187865407653E-4</v>
      </c>
      <c r="N796" s="1">
        <v>-1.58378108459888E-5</v>
      </c>
      <c r="O796" s="1">
        <v>2.21128561055219E-5</v>
      </c>
      <c r="P796" s="1">
        <v>-3.2020022706981499E-5</v>
      </c>
    </row>
    <row r="797" spans="1:16" x14ac:dyDescent="0.25">
      <c r="A797">
        <v>796</v>
      </c>
      <c r="B797">
        <v>774</v>
      </c>
      <c r="C797">
        <v>146</v>
      </c>
      <c r="D797">
        <v>0.45061404765315699</v>
      </c>
      <c r="E797">
        <v>17.991117195118999</v>
      </c>
      <c r="F797">
        <v>0.69005991260742505</v>
      </c>
      <c r="G797">
        <v>-337.77242532251984</v>
      </c>
      <c r="H797">
        <v>-241.30774161635537</v>
      </c>
      <c r="I797">
        <v>92.125363672263902</v>
      </c>
      <c r="J797">
        <v>42.487733489764402</v>
      </c>
      <c r="K797">
        <v>26.0718190789242</v>
      </c>
      <c r="L797">
        <v>1.5005828425336525E-3</v>
      </c>
      <c r="M797">
        <v>5.0488887929626633E-4</v>
      </c>
      <c r="N797" s="1">
        <v>-1.5897208550312199E-5</v>
      </c>
      <c r="O797" s="1">
        <v>2.23831962795637E-5</v>
      </c>
      <c r="P797" s="1">
        <v>-3.2538515350342999E-5</v>
      </c>
    </row>
    <row r="798" spans="1:16" x14ac:dyDescent="0.25">
      <c r="A798">
        <v>797</v>
      </c>
      <c r="B798">
        <v>773</v>
      </c>
      <c r="C798">
        <v>146</v>
      </c>
      <c r="D798">
        <v>0.45002198537494498</v>
      </c>
      <c r="E798">
        <v>20.083115284433099</v>
      </c>
      <c r="F798">
        <v>0.74064121804155303</v>
      </c>
      <c r="G798">
        <v>-372.39920344671731</v>
      </c>
      <c r="H798">
        <v>-270.7484411847106</v>
      </c>
      <c r="I798">
        <v>97.170782284900795</v>
      </c>
      <c r="J798">
        <v>45.3091965818004</v>
      </c>
      <c r="K798">
        <v>27.1158488013103</v>
      </c>
      <c r="L798">
        <v>1.4638398595558445E-3</v>
      </c>
      <c r="M798">
        <v>4.9099129485079588E-4</v>
      </c>
      <c r="N798" s="1">
        <v>-1.5951208971339301E-5</v>
      </c>
      <c r="O798" s="1">
        <v>2.2655203356935901E-5</v>
      </c>
      <c r="P798" s="1">
        <v>-3.3063478481731401E-5</v>
      </c>
    </row>
    <row r="799" spans="1:16" x14ac:dyDescent="0.25">
      <c r="A799">
        <v>798</v>
      </c>
      <c r="B799">
        <v>772</v>
      </c>
      <c r="C799">
        <v>146</v>
      </c>
      <c r="D799">
        <v>0.44942879012581799</v>
      </c>
      <c r="E799">
        <v>22.209892911445898</v>
      </c>
      <c r="F799">
        <v>0.78825273027899401</v>
      </c>
      <c r="G799">
        <v>-407.57498101084769</v>
      </c>
      <c r="H799">
        <v>-300.66745452407054</v>
      </c>
      <c r="I799">
        <v>102.29348863297299</v>
      </c>
      <c r="J799">
        <v>48.176903843674403</v>
      </c>
      <c r="K799">
        <v>28.1761065433734</v>
      </c>
      <c r="L799">
        <v>1.4292628004389202E-3</v>
      </c>
      <c r="M799">
        <v>4.7789653935988456E-4</v>
      </c>
      <c r="N799" s="1">
        <v>-1.60003733123991E-5</v>
      </c>
      <c r="O799" s="1">
        <v>2.2929947251022301E-5</v>
      </c>
      <c r="P799" s="1">
        <v>-3.3596551249334999E-5</v>
      </c>
    </row>
    <row r="800" spans="1:16" x14ac:dyDescent="0.25">
      <c r="A800">
        <v>799</v>
      </c>
      <c r="B800">
        <v>771</v>
      </c>
      <c r="C800">
        <v>146</v>
      </c>
      <c r="D800">
        <v>0.44883445865057597</v>
      </c>
      <c r="E800">
        <v>24.3840073660973</v>
      </c>
      <c r="F800">
        <v>0.83338990055365603</v>
      </c>
      <c r="G800">
        <v>-443.50447934910483</v>
      </c>
      <c r="H800">
        <v>-331.23897854103905</v>
      </c>
      <c r="I800">
        <v>107.522938818366</v>
      </c>
      <c r="J800">
        <v>51.107136111148598</v>
      </c>
      <c r="K800">
        <v>29.258822730990602</v>
      </c>
      <c r="L800">
        <v>1.3964697622487051E-3</v>
      </c>
      <c r="M800">
        <v>4.654698195627647E-4</v>
      </c>
      <c r="N800" s="1">
        <v>-1.60455257546372E-5</v>
      </c>
      <c r="O800" s="1">
        <v>2.32089117704404E-5</v>
      </c>
      <c r="P800" s="1">
        <v>-3.41400072881497E-5</v>
      </c>
    </row>
    <row r="801" spans="1:16" x14ac:dyDescent="0.25">
      <c r="A801">
        <v>800</v>
      </c>
      <c r="B801">
        <v>770</v>
      </c>
      <c r="C801">
        <v>146</v>
      </c>
      <c r="D801">
        <v>0.44823898768154102</v>
      </c>
      <c r="E801">
        <v>26.623056669305601</v>
      </c>
      <c r="F801">
        <v>0.87654426390579299</v>
      </c>
      <c r="G801">
        <v>-480.4746715303591</v>
      </c>
      <c r="H801">
        <v>-362.7071735129694</v>
      </c>
      <c r="I801">
        <v>112.90048206709901</v>
      </c>
      <c r="J801">
        <v>54.122741394942302</v>
      </c>
      <c r="K801">
        <v>30.372746438013198</v>
      </c>
      <c r="L801">
        <v>1.3650771150156046E-3</v>
      </c>
      <c r="M801">
        <v>4.5357723973742337E-4</v>
      </c>
      <c r="N801" s="1">
        <v>-1.6087882043299199E-5</v>
      </c>
      <c r="O801" s="1">
        <v>2.3494198655521401E-5</v>
      </c>
      <c r="P801" s="1">
        <v>-3.46970686045049E-5</v>
      </c>
    </row>
    <row r="802" spans="1:16" x14ac:dyDescent="0.25">
      <c r="A802">
        <v>801</v>
      </c>
      <c r="B802">
        <v>769</v>
      </c>
      <c r="C802">
        <v>146</v>
      </c>
      <c r="D802">
        <v>0.44764237393849599</v>
      </c>
      <c r="E802">
        <v>28.952504530265699</v>
      </c>
      <c r="F802">
        <v>0.91823646413745497</v>
      </c>
      <c r="G802">
        <v>-518.90085494055506</v>
      </c>
      <c r="H802">
        <v>-395.42536254595336</v>
      </c>
      <c r="I802">
        <v>118.486012995293</v>
      </c>
      <c r="J802">
        <v>57.2568100868858</v>
      </c>
      <c r="K802">
        <v>31.5305541230736</v>
      </c>
      <c r="L802">
        <v>1.3346724442091225E-3</v>
      </c>
      <c r="M802">
        <v>4.4207675896627293E-4</v>
      </c>
      <c r="N802" s="1">
        <v>-1.61292657323054E-5</v>
      </c>
      <c r="O802" s="1">
        <v>2.3788870644924499E-5</v>
      </c>
      <c r="P802" s="1">
        <v>-3.5272433084820898E-5</v>
      </c>
    </row>
    <row r="803" spans="1:16" x14ac:dyDescent="0.25">
      <c r="A803">
        <v>802</v>
      </c>
      <c r="B803">
        <v>768</v>
      </c>
      <c r="C803">
        <v>146</v>
      </c>
      <c r="D803">
        <v>0.44704461412861102</v>
      </c>
      <c r="E803">
        <v>31.410733892459799</v>
      </c>
      <c r="F803">
        <v>0.95906631233675699</v>
      </c>
      <c r="G803">
        <v>-559.40905652140111</v>
      </c>
      <c r="H803">
        <v>-429.92614770216625</v>
      </c>
      <c r="I803">
        <v>124.369864190653</v>
      </c>
      <c r="J803">
        <v>60.559245623932</v>
      </c>
      <c r="K803">
        <v>32.751368167575201</v>
      </c>
      <c r="L803">
        <v>1.3047729719205948E-3</v>
      </c>
      <c r="M803">
        <v>4.3080446283208528E-4</v>
      </c>
      <c r="N803" s="1">
        <v>-1.6172494067041301E-5</v>
      </c>
      <c r="O803" s="1">
        <v>2.4097563292160501E-5</v>
      </c>
      <c r="P803" s="1">
        <v>-3.5873214698025797E-5</v>
      </c>
    </row>
    <row r="804" spans="1:16" x14ac:dyDescent="0.25">
      <c r="A804">
        <v>803</v>
      </c>
      <c r="B804">
        <v>767</v>
      </c>
      <c r="C804">
        <v>146</v>
      </c>
      <c r="D804">
        <v>0.44644570494640501</v>
      </c>
      <c r="E804">
        <v>34.058721123831504</v>
      </c>
      <c r="F804">
        <v>0.99979880795048803</v>
      </c>
      <c r="G804">
        <v>-602.99375370849782</v>
      </c>
      <c r="H804">
        <v>-467.05562053183655</v>
      </c>
      <c r="I804">
        <v>130.69555565290801</v>
      </c>
      <c r="J804">
        <v>64.109334871661503</v>
      </c>
      <c r="K804">
        <v>34.065574846652702</v>
      </c>
      <c r="L804">
        <v>1.2747535226258957E-3</v>
      </c>
      <c r="M804">
        <v>4.1955095014689983E-4</v>
      </c>
      <c r="N804" s="1">
        <v>-1.62221143291883E-5</v>
      </c>
      <c r="O804" s="1">
        <v>2.44276521159162E-5</v>
      </c>
      <c r="P804" s="1">
        <v>-3.6510736288010001E-5</v>
      </c>
    </row>
    <row r="805" spans="1:16" x14ac:dyDescent="0.25">
      <c r="A805">
        <v>804</v>
      </c>
      <c r="B805">
        <v>766</v>
      </c>
      <c r="C805">
        <v>146</v>
      </c>
      <c r="D805">
        <v>0.44584564307367103</v>
      </c>
      <c r="E805">
        <v>36.9999990083722</v>
      </c>
      <c r="F805">
        <v>1.04152715908935</v>
      </c>
      <c r="G805">
        <v>-651.34324694833208</v>
      </c>
      <c r="H805">
        <v>-508.25026935771052</v>
      </c>
      <c r="I805">
        <v>137.70669047879599</v>
      </c>
      <c r="J805">
        <v>68.041666476140705</v>
      </c>
      <c r="K805">
        <v>35.524756781880598</v>
      </c>
      <c r="L805">
        <v>1.243709398365366E-3</v>
      </c>
      <c r="M805">
        <v>4.0801656105997629E-4</v>
      </c>
      <c r="N805" s="1">
        <v>-1.62859145649215E-5</v>
      </c>
      <c r="O805" s="1">
        <v>2.4791649582644399E-5</v>
      </c>
      <c r="P805" s="1">
        <v>-3.7204211112569298E-5</v>
      </c>
    </row>
    <row r="806" spans="1:16" x14ac:dyDescent="0.25">
      <c r="A806">
        <v>805</v>
      </c>
      <c r="B806">
        <v>765</v>
      </c>
      <c r="C806">
        <v>146</v>
      </c>
      <c r="D806">
        <v>0.44524442517940599</v>
      </c>
      <c r="E806">
        <v>57.040955454640603</v>
      </c>
      <c r="F806">
        <v>1.2532239323286301</v>
      </c>
      <c r="G806">
        <v>-977.36851333374364</v>
      </c>
      <c r="H806">
        <v>-785.25128548103407</v>
      </c>
      <c r="I806">
        <v>185.06253216387199</v>
      </c>
      <c r="J806">
        <v>94.214916958092701</v>
      </c>
      <c r="K806">
        <v>45.515373576254497</v>
      </c>
      <c r="L806">
        <v>1.0741095430045647E-3</v>
      </c>
      <c r="M806">
        <v>3.50726787608697E-4</v>
      </c>
      <c r="N806" s="1">
        <v>-1.7779789433148199E-5</v>
      </c>
      <c r="O806" s="1">
        <v>2.7309290941229502E-5</v>
      </c>
      <c r="P806" s="1">
        <v>-4.1147981349958101E-5</v>
      </c>
    </row>
    <row r="807" spans="1:16" x14ac:dyDescent="0.25">
      <c r="A807">
        <v>806</v>
      </c>
      <c r="B807">
        <v>764</v>
      </c>
      <c r="C807">
        <v>146</v>
      </c>
      <c r="D807">
        <v>0.44464204791978101</v>
      </c>
      <c r="E807">
        <v>83.279640466951903</v>
      </c>
      <c r="F807">
        <v>1.4222322967071099</v>
      </c>
      <c r="G807">
        <v>-1404.0054772511594</v>
      </c>
      <c r="H807">
        <v>-1147.9749903605962</v>
      </c>
      <c r="I807">
        <v>246.86553139510201</v>
      </c>
      <c r="J807">
        <v>128.42271182826201</v>
      </c>
      <c r="K807">
        <v>58.555582417702503</v>
      </c>
      <c r="L807">
        <v>9.3876770487032722E-4</v>
      </c>
      <c r="M807">
        <v>3.0506631317126539E-4</v>
      </c>
      <c r="N807" s="1">
        <v>-1.9716250187475201E-5</v>
      </c>
      <c r="O807" s="1">
        <v>3.0564443780063201E-5</v>
      </c>
      <c r="P807" s="1">
        <v>-4.62393892734881E-5</v>
      </c>
    </row>
    <row r="808" spans="1:16" x14ac:dyDescent="0.25">
      <c r="A808">
        <v>807</v>
      </c>
      <c r="B808">
        <v>763</v>
      </c>
      <c r="C808">
        <v>146</v>
      </c>
      <c r="D808">
        <v>0.444038507938042</v>
      </c>
      <c r="E808">
        <v>94.140854912008606</v>
      </c>
      <c r="F808">
        <v>1.4730574149972</v>
      </c>
      <c r="G808">
        <v>-1580.4222923680068</v>
      </c>
      <c r="H808">
        <v>-1298.2641855285287</v>
      </c>
      <c r="I808">
        <v>272.32010539144699</v>
      </c>
      <c r="J808">
        <v>142.60982503709801</v>
      </c>
      <c r="K808">
        <v>63.908476311622401</v>
      </c>
      <c r="L808">
        <v>8.9952608130418202E-4</v>
      </c>
      <c r="M808">
        <v>2.9126349005279239E-4</v>
      </c>
      <c r="N808" s="1">
        <v>-2.0323028962074999E-5</v>
      </c>
      <c r="O808" s="1">
        <v>3.1868160319955601E-5</v>
      </c>
      <c r="P808" s="1">
        <v>-4.8408127663344998E-5</v>
      </c>
    </row>
    <row r="809" spans="1:16" x14ac:dyDescent="0.25">
      <c r="A809">
        <v>808</v>
      </c>
      <c r="B809">
        <v>762</v>
      </c>
      <c r="C809">
        <v>146</v>
      </c>
      <c r="D809">
        <v>0.44343380186446801</v>
      </c>
      <c r="E809">
        <v>99.219161928513998</v>
      </c>
      <c r="F809">
        <v>1.4948181873723401</v>
      </c>
      <c r="G809">
        <v>-1662.7467885915166</v>
      </c>
      <c r="H809">
        <v>-1368.6435128439111</v>
      </c>
      <c r="I809">
        <v>284.12285406799799</v>
      </c>
      <c r="J809">
        <v>149.272180719121</v>
      </c>
      <c r="K809">
        <v>66.375404558681097</v>
      </c>
      <c r="L809">
        <v>8.8391651017170978E-4</v>
      </c>
      <c r="M809">
        <v>2.8528262376015592E-4</v>
      </c>
      <c r="N809" s="1">
        <v>-2.0433332975119901E-5</v>
      </c>
      <c r="O809" s="1">
        <v>3.2442309155311003E-5</v>
      </c>
      <c r="P809" s="1">
        <v>-4.94818054318853E-5</v>
      </c>
    </row>
    <row r="810" spans="1:16" x14ac:dyDescent="0.25">
      <c r="A810">
        <v>809</v>
      </c>
      <c r="B810">
        <v>761</v>
      </c>
      <c r="C810">
        <v>146</v>
      </c>
      <c r="D810">
        <v>0.44282792631630102</v>
      </c>
      <c r="E810">
        <v>101.893027040625</v>
      </c>
      <c r="F810">
        <v>1.5063037911175401</v>
      </c>
      <c r="G810">
        <v>-1705.9448126993732</v>
      </c>
      <c r="H810">
        <v>-1405.7813734359804</v>
      </c>
      <c r="I810">
        <v>290.25770173179302</v>
      </c>
      <c r="J810">
        <v>152.808572341879</v>
      </c>
      <c r="K810">
        <v>67.6444072181678</v>
      </c>
      <c r="L810">
        <v>8.7666864707371128E-4</v>
      </c>
      <c r="M810">
        <v>2.8206461748324238E-4</v>
      </c>
      <c r="N810" s="1">
        <v>-2.0336808906426501E-5</v>
      </c>
      <c r="O810" s="1">
        <v>3.2715190278677601E-5</v>
      </c>
      <c r="P810" s="1">
        <v>-5.0102814277439397E-5</v>
      </c>
    </row>
    <row r="811" spans="1:16" x14ac:dyDescent="0.25">
      <c r="A811">
        <v>810</v>
      </c>
      <c r="B811">
        <v>796</v>
      </c>
      <c r="C811">
        <v>144</v>
      </c>
      <c r="D811">
        <v>0.46541691998316198</v>
      </c>
      <c r="E811">
        <v>7.0859494819786804</v>
      </c>
      <c r="F811">
        <v>0.33097100512703498</v>
      </c>
      <c r="G811">
        <v>-158.11197335362047</v>
      </c>
      <c r="H811">
        <v>-87.974325002921034</v>
      </c>
      <c r="I811">
        <v>65.605110008997897</v>
      </c>
      <c r="J811">
        <v>27.017748769923799</v>
      </c>
      <c r="K811">
        <v>21.4095777944624</v>
      </c>
      <c r="L811">
        <v>1.6933188166472436E-3</v>
      </c>
      <c r="M811">
        <v>6.1809467231977745E-4</v>
      </c>
      <c r="N811" s="1">
        <v>-1.8679047789215001E-5</v>
      </c>
      <c r="O811" s="1">
        <v>2.2402414757939199E-5</v>
      </c>
      <c r="P811" s="1">
        <v>-2.9275119021295502E-5</v>
      </c>
    </row>
    <row r="812" spans="1:16" x14ac:dyDescent="0.25">
      <c r="A812">
        <v>811</v>
      </c>
      <c r="B812">
        <v>795</v>
      </c>
      <c r="C812">
        <v>144</v>
      </c>
      <c r="D812">
        <v>0.46485091045265298</v>
      </c>
      <c r="E812">
        <v>7.2355430621719297</v>
      </c>
      <c r="F812">
        <v>0.33726178430599102</v>
      </c>
      <c r="G812">
        <v>-160.54382155875854</v>
      </c>
      <c r="H812">
        <v>-90.090863372934109</v>
      </c>
      <c r="I812">
        <v>65.961726415805103</v>
      </c>
      <c r="J812">
        <v>27.249988012948599</v>
      </c>
      <c r="K812">
        <v>21.453788715080801</v>
      </c>
      <c r="L812">
        <v>1.6928055887132129E-3</v>
      </c>
      <c r="M812">
        <v>6.1619860963209381E-4</v>
      </c>
      <c r="N812" s="1">
        <v>-1.8607282112895598E-5</v>
      </c>
      <c r="O812" s="1">
        <v>2.2396656359583499E-5</v>
      </c>
      <c r="P812" s="1">
        <v>-2.93734924571835E-5</v>
      </c>
    </row>
    <row r="813" spans="1:16" x14ac:dyDescent="0.25">
      <c r="A813">
        <v>812</v>
      </c>
      <c r="B813">
        <v>794</v>
      </c>
      <c r="C813">
        <v>144</v>
      </c>
      <c r="D813">
        <v>0.46428384013493901</v>
      </c>
      <c r="E813">
        <v>7.6462106520037301</v>
      </c>
      <c r="F813">
        <v>0.35332557752534899</v>
      </c>
      <c r="G813">
        <v>-167.33775326327404</v>
      </c>
      <c r="H813">
        <v>-95.852701061211974</v>
      </c>
      <c r="I813">
        <v>66.990700444918104</v>
      </c>
      <c r="J813">
        <v>27.8405421264202</v>
      </c>
      <c r="K813">
        <v>21.640693848310899</v>
      </c>
      <c r="L813">
        <v>1.6849986032713674E-3</v>
      </c>
      <c r="M813">
        <v>6.1161604555644473E-4</v>
      </c>
      <c r="N813" s="1">
        <v>-1.85751391003399E-5</v>
      </c>
      <c r="O813" s="1">
        <v>2.24404213523575E-5</v>
      </c>
      <c r="P813" s="1">
        <v>-2.9537779189366798E-5</v>
      </c>
    </row>
    <row r="814" spans="1:16" x14ac:dyDescent="0.25">
      <c r="A814">
        <v>813</v>
      </c>
      <c r="B814">
        <v>793</v>
      </c>
      <c r="C814">
        <v>144</v>
      </c>
      <c r="D814">
        <v>0.46371570604511803</v>
      </c>
      <c r="E814">
        <v>8.0577464040558109</v>
      </c>
      <c r="F814">
        <v>0.36914952659498201</v>
      </c>
      <c r="G814">
        <v>-174.14335021591322</v>
      </c>
      <c r="H814">
        <v>-101.62686228036927</v>
      </c>
      <c r="I814">
        <v>68.0209873273715</v>
      </c>
      <c r="J814">
        <v>28.4327123357006</v>
      </c>
      <c r="K814">
        <v>21.827866009690101</v>
      </c>
      <c r="L814">
        <v>1.6773207136429832E-3</v>
      </c>
      <c r="M814">
        <v>6.0709736359910288E-4</v>
      </c>
      <c r="N814" s="1">
        <v>-1.8540196016278599E-5</v>
      </c>
      <c r="O814" s="1">
        <v>2.2484042564879501E-5</v>
      </c>
      <c r="P814" s="1">
        <v>-2.9703090522155201E-5</v>
      </c>
    </row>
    <row r="815" spans="1:16" x14ac:dyDescent="0.25">
      <c r="A815">
        <v>814</v>
      </c>
      <c r="B815">
        <v>792</v>
      </c>
      <c r="C815">
        <v>144</v>
      </c>
      <c r="D815">
        <v>0.46314650518706502</v>
      </c>
      <c r="E815">
        <v>8.4700037509292301</v>
      </c>
      <c r="F815">
        <v>0.38473399704177802</v>
      </c>
      <c r="G815">
        <v>-180.95814632076107</v>
      </c>
      <c r="H815">
        <v>-107.41130663371317</v>
      </c>
      <c r="I815">
        <v>69.052191094218301</v>
      </c>
      <c r="J815">
        <v>29.026299932672799</v>
      </c>
      <c r="K815">
        <v>22.015220427763399</v>
      </c>
      <c r="L815">
        <v>1.6697728179618856E-3</v>
      </c>
      <c r="M815">
        <v>6.0264250405288951E-4</v>
      </c>
      <c r="N815" s="1">
        <v>-1.85023695938227E-5</v>
      </c>
      <c r="O815" s="1">
        <v>2.2527485714683199E-5</v>
      </c>
      <c r="P815" s="1">
        <v>-2.9869390713964601E-5</v>
      </c>
    </row>
    <row r="816" spans="1:16" x14ac:dyDescent="0.25">
      <c r="A816">
        <v>815</v>
      </c>
      <c r="B816">
        <v>791</v>
      </c>
      <c r="C816">
        <v>144</v>
      </c>
      <c r="D816">
        <v>0.46257623455340202</v>
      </c>
      <c r="E816">
        <v>8.8828345429695794</v>
      </c>
      <c r="F816">
        <v>0.40007953385728401</v>
      </c>
      <c r="G816">
        <v>-187.7796518195843</v>
      </c>
      <c r="H816">
        <v>-113.20397186284032</v>
      </c>
      <c r="I816">
        <v>70.083912596016404</v>
      </c>
      <c r="J816">
        <v>29.6211040843646</v>
      </c>
      <c r="K816">
        <v>22.202671697118699</v>
      </c>
      <c r="L816">
        <v>1.6623556839183598E-3</v>
      </c>
      <c r="M816">
        <v>5.982513558190814E-4</v>
      </c>
      <c r="N816" s="1">
        <v>-1.84615761493742E-5</v>
      </c>
      <c r="O816" s="1">
        <v>2.2570716441110901E-5</v>
      </c>
      <c r="P816" s="1">
        <v>-3.0036643327622699E-5</v>
      </c>
    </row>
    <row r="817" spans="1:16" x14ac:dyDescent="0.25">
      <c r="A817">
        <v>816</v>
      </c>
      <c r="B817">
        <v>790</v>
      </c>
      <c r="C817">
        <v>144</v>
      </c>
      <c r="D817">
        <v>0.46200489112543103</v>
      </c>
      <c r="E817">
        <v>9.2960896258988708</v>
      </c>
      <c r="F817">
        <v>0.41518686674029998</v>
      </c>
      <c r="G817">
        <v>-194.60536297830078</v>
      </c>
      <c r="H817">
        <v>-119.00278188542022</v>
      </c>
      <c r="I817">
        <v>71.115751038647502</v>
      </c>
      <c r="J817">
        <v>30.2169226402888</v>
      </c>
      <c r="K817">
        <v>22.390134107285199</v>
      </c>
      <c r="L817">
        <v>1.6550699427549729E-3</v>
      </c>
      <c r="M817">
        <v>5.9392375488675944E-4</v>
      </c>
      <c r="N817" s="1">
        <v>-1.8417731719168001E-5</v>
      </c>
      <c r="O817" s="1">
        <v>2.26137004265733E-5</v>
      </c>
      <c r="P817" s="1">
        <v>-3.0204811377794299E-5</v>
      </c>
    </row>
    <row r="818" spans="1:16" x14ac:dyDescent="0.25">
      <c r="A818">
        <v>817</v>
      </c>
      <c r="B818">
        <v>789</v>
      </c>
      <c r="C818">
        <v>144</v>
      </c>
      <c r="D818">
        <v>0.461432471873088</v>
      </c>
      <c r="E818">
        <v>9.7096194238974203</v>
      </c>
      <c r="F818">
        <v>0.43005691393011403</v>
      </c>
      <c r="G818">
        <v>-201.43277184696606</v>
      </c>
      <c r="H818">
        <v>-124.80565490757002</v>
      </c>
      <c r="I818">
        <v>72.147305526799201</v>
      </c>
      <c r="J818">
        <v>30.813552947699598</v>
      </c>
      <c r="K818">
        <v>22.5775219729993</v>
      </c>
      <c r="L818">
        <v>1.6479160842559335E-3</v>
      </c>
      <c r="M818">
        <v>5.8965948321049655E-4</v>
      </c>
      <c r="N818" s="1">
        <v>-1.8370752194793301E-5</v>
      </c>
      <c r="O818" s="1">
        <v>2.2656403517057101E-5</v>
      </c>
      <c r="P818" s="1">
        <v>-3.0373857480702398E-5</v>
      </c>
    </row>
    <row r="819" spans="1:16" x14ac:dyDescent="0.25">
      <c r="A819">
        <v>818</v>
      </c>
      <c r="B819">
        <v>788</v>
      </c>
      <c r="C819">
        <v>144</v>
      </c>
      <c r="D819">
        <v>0.46085897375489099</v>
      </c>
      <c r="E819">
        <v>10.1232745084836</v>
      </c>
      <c r="F819">
        <v>0.444690784156411</v>
      </c>
      <c r="G819">
        <v>-208.25937576460441</v>
      </c>
      <c r="H819">
        <v>-130.61051133709216</v>
      </c>
      <c r="I819">
        <v>73.178176563384298</v>
      </c>
      <c r="J819">
        <v>31.410792647363898</v>
      </c>
      <c r="K819">
        <v>22.764749954707899</v>
      </c>
      <c r="L819">
        <v>1.6408944531099462E-3</v>
      </c>
      <c r="M819">
        <v>5.8545826811699916E-4</v>
      </c>
      <c r="N819" s="1">
        <v>-1.83205534540008E-5</v>
      </c>
      <c r="O819" s="1">
        <v>2.2698791837708601E-5</v>
      </c>
      <c r="P819" s="1">
        <v>-3.0543744000597399E-5</v>
      </c>
    </row>
    <row r="820" spans="1:16" x14ac:dyDescent="0.25">
      <c r="A820">
        <v>819</v>
      </c>
      <c r="B820">
        <v>787</v>
      </c>
      <c r="C820">
        <v>144</v>
      </c>
      <c r="D820">
        <v>0.46028439371787</v>
      </c>
      <c r="E820">
        <v>10.536906160610201</v>
      </c>
      <c r="F820">
        <v>0.45908977718118399</v>
      </c>
      <c r="G820">
        <v>-215.08268673474569</v>
      </c>
      <c r="H820">
        <v>-136.41528160095402</v>
      </c>
      <c r="I820">
        <v>74.207967525811995</v>
      </c>
      <c r="J820">
        <v>32.008440460714603</v>
      </c>
      <c r="K820">
        <v>22.951733374040501</v>
      </c>
      <c r="L820">
        <v>1.6340052463142292E-3</v>
      </c>
      <c r="M820">
        <v>5.8131978211072998E-4</v>
      </c>
      <c r="N820" s="1">
        <v>-1.82670514885843E-5</v>
      </c>
      <c r="O820" s="1">
        <v>2.2740831905762101E-5</v>
      </c>
      <c r="P820" s="1">
        <v>-3.0714433195954197E-5</v>
      </c>
    </row>
    <row r="821" spans="1:16" x14ac:dyDescent="0.25">
      <c r="A821">
        <v>820</v>
      </c>
      <c r="B821">
        <v>786</v>
      </c>
      <c r="C821">
        <v>144</v>
      </c>
      <c r="D821">
        <v>0.45970872869754498</v>
      </c>
      <c r="E821">
        <v>10.950366910840501</v>
      </c>
      <c r="F821">
        <v>0.47325538265940098</v>
      </c>
      <c r="G821">
        <v>-221.90024041768632</v>
      </c>
      <c r="H821">
        <v>-142.21791365664916</v>
      </c>
      <c r="I821">
        <v>75.236286077772903</v>
      </c>
      <c r="J821">
        <v>32.606296946646403</v>
      </c>
      <c r="K821">
        <v>23.138388515110499</v>
      </c>
      <c r="L821">
        <v>1.6272485118485871E-3</v>
      </c>
      <c r="M821">
        <v>5.7724364315353972E-4</v>
      </c>
      <c r="N821" s="1">
        <v>-1.8210162525930201E-5</v>
      </c>
      <c r="O821" s="1">
        <v>2.2782490736914199E-5</v>
      </c>
      <c r="P821" s="1">
        <v>-3.0885887360109898E-5</v>
      </c>
    </row>
    <row r="822" spans="1:16" x14ac:dyDescent="0.25">
      <c r="A822">
        <v>821</v>
      </c>
      <c r="B822">
        <v>785</v>
      </c>
      <c r="C822">
        <v>144</v>
      </c>
      <c r="D822">
        <v>0.45913197561782498</v>
      </c>
      <c r="E822">
        <v>11.3635110554014</v>
      </c>
      <c r="F822">
        <v>0.48718927747537699</v>
      </c>
      <c r="G822">
        <v>-228.70960470531304</v>
      </c>
      <c r="H822">
        <v>-148.01638016650864</v>
      </c>
      <c r="I822">
        <v>76.262745513058405</v>
      </c>
      <c r="J822">
        <v>33.204165225663701</v>
      </c>
      <c r="K822">
        <v>23.324632911231699</v>
      </c>
      <c r="L822">
        <v>1.6206241485256278E-3</v>
      </c>
      <c r="M822">
        <v>5.7322941537538944E-4</v>
      </c>
      <c r="N822" s="1">
        <v>-1.8149803144596901E-5</v>
      </c>
      <c r="O822" s="1">
        <v>2.2823735945716299E-5</v>
      </c>
      <c r="P822" s="1">
        <v>-3.1058068956983698E-5</v>
      </c>
    </row>
    <row r="823" spans="1:16" x14ac:dyDescent="0.25">
      <c r="A823">
        <v>822</v>
      </c>
      <c r="B823">
        <v>784</v>
      </c>
      <c r="C823">
        <v>144</v>
      </c>
      <c r="D823">
        <v>0.45855413139100398</v>
      </c>
      <c r="E823">
        <v>11.776195147563699</v>
      </c>
      <c r="F823">
        <v>0.50089332177754797</v>
      </c>
      <c r="G823">
        <v>-235.50838786893246</v>
      </c>
      <c r="H823">
        <v>-153.8086853280015</v>
      </c>
      <c r="I823">
        <v>77.286966028508999</v>
      </c>
      <c r="J823">
        <v>33.801851669987698</v>
      </c>
      <c r="K823">
        <v>23.510385616188401</v>
      </c>
      <c r="L823">
        <v>1.6141319068689549E-3</v>
      </c>
      <c r="M823">
        <v>5.6927661015470667E-4</v>
      </c>
      <c r="N823" s="1">
        <v>-1.8085890383290701E-5</v>
      </c>
      <c r="O823" s="1">
        <v>2.2864535839212299E-5</v>
      </c>
      <c r="P823" s="1">
        <v>-3.1230940750679597E-5</v>
      </c>
    </row>
    <row r="824" spans="1:16" x14ac:dyDescent="0.25">
      <c r="A824">
        <v>823</v>
      </c>
      <c r="B824">
        <v>783</v>
      </c>
      <c r="C824">
        <v>144</v>
      </c>
      <c r="D824">
        <v>0.45797519291767502</v>
      </c>
      <c r="E824">
        <v>12.188278454162001</v>
      </c>
      <c r="F824">
        <v>0.51436955360839498</v>
      </c>
      <c r="G824">
        <v>-242.29424611156074</v>
      </c>
      <c r="H824">
        <v>-159.59287121803592</v>
      </c>
      <c r="I824">
        <v>78.3085759004762</v>
      </c>
      <c r="J824">
        <v>34.3991665456861</v>
      </c>
      <c r="K824">
        <v>23.6955674546812</v>
      </c>
      <c r="L824">
        <v>1.6077713911191076E-3</v>
      </c>
      <c r="M824">
        <v>5.6538468759650593E-4</v>
      </c>
      <c r="N824" s="1">
        <v>-1.8018341841737201E-5</v>
      </c>
      <c r="O824" s="1">
        <v>2.2904859502146599E-5</v>
      </c>
      <c r="P824" s="1">
        <v>-3.1404465926532998E-5</v>
      </c>
    </row>
    <row r="825" spans="1:16" x14ac:dyDescent="0.25">
      <c r="A825">
        <v>824</v>
      </c>
      <c r="B825">
        <v>782</v>
      </c>
      <c r="C825">
        <v>144</v>
      </c>
      <c r="D825">
        <v>0.457395157086672</v>
      </c>
      <c r="E825">
        <v>12.5996233830327</v>
      </c>
      <c r="F825">
        <v>0.52762018251985499</v>
      </c>
      <c r="G825">
        <v>-249.06489062302114</v>
      </c>
      <c r="H825">
        <v>-165.36702373195027</v>
      </c>
      <c r="I825">
        <v>79.327212580893303</v>
      </c>
      <c r="J825">
        <v>34.995924615126498</v>
      </c>
      <c r="K825">
        <v>23.880101255524899</v>
      </c>
      <c r="L825">
        <v>1.6015420620869854E-3</v>
      </c>
      <c r="M825">
        <v>5.6155305830039371E-4</v>
      </c>
      <c r="N825" s="1">
        <v>-1.7947075774778199E-5</v>
      </c>
      <c r="O825" s="1">
        <v>2.2944676875335599E-5</v>
      </c>
      <c r="P825" s="1">
        <v>-3.1578608205556802E-5</v>
      </c>
    </row>
    <row r="826" spans="1:16" x14ac:dyDescent="0.25">
      <c r="A826">
        <v>825</v>
      </c>
      <c r="B826">
        <v>781</v>
      </c>
      <c r="C826">
        <v>144</v>
      </c>
      <c r="D826">
        <v>0.45681402077503103</v>
      </c>
      <c r="E826">
        <v>13.0100958667082</v>
      </c>
      <c r="F826">
        <v>0.54064758193718199</v>
      </c>
      <c r="G826">
        <v>-255.81809389350818</v>
      </c>
      <c r="H826">
        <v>-171.12927791327388</v>
      </c>
      <c r="I826">
        <v>80.342523674076403</v>
      </c>
      <c r="J826">
        <v>35.591945678955398</v>
      </c>
      <c r="K826">
        <v>24.063912059112599</v>
      </c>
      <c r="L826">
        <v>1.5954432410544635E-3</v>
      </c>
      <c r="M826">
        <v>5.577810854832569E-4</v>
      </c>
      <c r="N826" s="1">
        <v>-1.7872011176988901E-5</v>
      </c>
      <c r="O826" s="1">
        <v>2.2983958823880901E-5</v>
      </c>
      <c r="P826" s="1">
        <v>-3.1753331947523497E-5</v>
      </c>
    </row>
    <row r="827" spans="1:16" x14ac:dyDescent="0.25">
      <c r="A827">
        <v>826</v>
      </c>
      <c r="B827">
        <v>780</v>
      </c>
      <c r="C827">
        <v>144</v>
      </c>
      <c r="D827">
        <v>0.45623178084793198</v>
      </c>
      <c r="E827">
        <v>13.419565713514899</v>
      </c>
      <c r="F827">
        <v>0.55345428079540704</v>
      </c>
      <c r="G827">
        <v>-262.55169547372327</v>
      </c>
      <c r="H827">
        <v>-176.87782282967677</v>
      </c>
      <c r="I827">
        <v>81.3541678244991</v>
      </c>
      <c r="J827">
        <v>36.187055073379099</v>
      </c>
      <c r="K827">
        <v>24.246927305772601</v>
      </c>
      <c r="L827">
        <v>1.5894741143342727E-3</v>
      </c>
      <c r="M827">
        <v>5.5406808731165173E-4</v>
      </c>
      <c r="N827" s="1">
        <v>-1.77930678600862E-5</v>
      </c>
      <c r="O827" s="1">
        <v>2.3022677197961601E-5</v>
      </c>
      <c r="P827" s="1">
        <v>-3.1928602246179498E-5</v>
      </c>
    </row>
    <row r="828" spans="1:16" x14ac:dyDescent="0.25">
      <c r="A828">
        <v>827</v>
      </c>
      <c r="B828">
        <v>779</v>
      </c>
      <c r="C828">
        <v>144</v>
      </c>
      <c r="D828">
        <v>0.45564843415862899</v>
      </c>
      <c r="E828">
        <v>13.8279069184109</v>
      </c>
      <c r="F828">
        <v>0.566042954385509</v>
      </c>
      <c r="G828">
        <v>-269.26360705478243</v>
      </c>
      <c r="H828">
        <v>-182.61090588852122</v>
      </c>
      <c r="I828">
        <v>82.361815495738696</v>
      </c>
      <c r="J828">
        <v>36.781084112008401</v>
      </c>
      <c r="K828">
        <v>24.4290770007417</v>
      </c>
      <c r="L828">
        <v>1.5836337385496983E-3</v>
      </c>
      <c r="M828">
        <v>5.5041333946052927E-4</v>
      </c>
      <c r="N828" s="1">
        <v>-1.7710166521929399E-5</v>
      </c>
      <c r="O828" s="1">
        <v>2.3060804884653199E-5</v>
      </c>
      <c r="P828" s="1">
        <v>-3.2104385014212802E-5</v>
      </c>
    </row>
    <row r="829" spans="1:16" x14ac:dyDescent="0.25">
      <c r="A829">
        <v>828</v>
      </c>
      <c r="B829">
        <v>778</v>
      </c>
      <c r="C829">
        <v>144</v>
      </c>
      <c r="D829">
        <v>0.455063977548402</v>
      </c>
      <c r="E829">
        <v>14.234997931942299</v>
      </c>
      <c r="F829">
        <v>0.57841641452197101</v>
      </c>
      <c r="G829">
        <v>-275.95181684211258</v>
      </c>
      <c r="H829">
        <v>-188.32683656932718</v>
      </c>
      <c r="I829">
        <v>83.365149636921998</v>
      </c>
      <c r="J829">
        <v>37.373870469975103</v>
      </c>
      <c r="K829">
        <v>24.610293855001899</v>
      </c>
      <c r="L829">
        <v>1.5779210465589014E-3</v>
      </c>
      <c r="M829">
        <v>5.4681607786665138E-4</v>
      </c>
      <c r="N829" s="1">
        <v>-1.76232288070384E-5</v>
      </c>
      <c r="O829" s="1">
        <v>2.3098315850617401E-5</v>
      </c>
      <c r="P829" s="1">
        <v>-3.2280647057488098E-5</v>
      </c>
    </row>
    <row r="830" spans="1:16" x14ac:dyDescent="0.25">
      <c r="A830">
        <v>829</v>
      </c>
      <c r="B830">
        <v>777</v>
      </c>
      <c r="C830">
        <v>144</v>
      </c>
      <c r="D830">
        <v>0.45447840784650101</v>
      </c>
      <c r="E830">
        <v>14.6407218880931</v>
      </c>
      <c r="F830">
        <v>0.59057759919249597</v>
      </c>
      <c r="G830">
        <v>-282.61439323898384</v>
      </c>
      <c r="H830">
        <v>-194.02398958494211</v>
      </c>
      <c r="I830">
        <v>84.363866239596803</v>
      </c>
      <c r="J830">
        <v>37.965258511660103</v>
      </c>
      <c r="K830">
        <v>24.790513402661201</v>
      </c>
      <c r="L830">
        <v>1.5723348539100077E-3</v>
      </c>
      <c r="M830">
        <v>5.4327550163190991E-4</v>
      </c>
      <c r="N830" s="1">
        <v>-1.7532177359211699E-5</v>
      </c>
      <c r="O830" s="1">
        <v>2.3135185176113499E-5</v>
      </c>
      <c r="P830" s="1">
        <v>-3.2457356138874702E-5</v>
      </c>
    </row>
    <row r="831" spans="1:16" x14ac:dyDescent="0.25">
      <c r="A831">
        <v>830</v>
      </c>
      <c r="B831">
        <v>776</v>
      </c>
      <c r="C831">
        <v>144</v>
      </c>
      <c r="D831">
        <v>0.45389172187008903</v>
      </c>
      <c r="E831">
        <v>15.4251343405898</v>
      </c>
      <c r="F831">
        <v>0.61295079498914395</v>
      </c>
      <c r="G831">
        <v>-295.5655171514706</v>
      </c>
      <c r="H831">
        <v>-205.05755427892808</v>
      </c>
      <c r="I831">
        <v>86.272027418115698</v>
      </c>
      <c r="J831">
        <v>39.056807870065001</v>
      </c>
      <c r="K831">
        <v>25.165371293568398</v>
      </c>
      <c r="L831">
        <v>1.5585629169172128E-3</v>
      </c>
      <c r="M831">
        <v>5.3690936290040853E-4</v>
      </c>
      <c r="N831" s="1">
        <v>-1.7480719648320101E-5</v>
      </c>
      <c r="O831" s="1">
        <v>2.3227984799512601E-5</v>
      </c>
      <c r="P831" s="1">
        <v>-3.2714184440482397E-5</v>
      </c>
    </row>
    <row r="832" spans="1:16" x14ac:dyDescent="0.25">
      <c r="A832">
        <v>831</v>
      </c>
      <c r="B832">
        <v>775</v>
      </c>
      <c r="C832">
        <v>144</v>
      </c>
      <c r="D832">
        <v>0.453303916424179</v>
      </c>
      <c r="E832">
        <v>17.480700292481899</v>
      </c>
      <c r="F832">
        <v>0.66736432927392497</v>
      </c>
      <c r="G832">
        <v>-329.61975854142918</v>
      </c>
      <c r="H832">
        <v>-233.99754039534622</v>
      </c>
      <c r="I832">
        <v>91.233709189573901</v>
      </c>
      <c r="J832">
        <v>41.826517130093102</v>
      </c>
      <c r="K832">
        <v>26.193638955052499</v>
      </c>
      <c r="L832">
        <v>1.5190758320392796E-3</v>
      </c>
      <c r="M832">
        <v>5.2168251325984097E-4</v>
      </c>
      <c r="N832" s="1">
        <v>-1.75694708557574E-5</v>
      </c>
      <c r="O832" s="1">
        <v>2.35087253166542E-5</v>
      </c>
      <c r="P832" s="1">
        <v>-3.3238700843723797E-5</v>
      </c>
    </row>
    <row r="833" spans="1:16" x14ac:dyDescent="0.25">
      <c r="A833">
        <v>832</v>
      </c>
      <c r="B833">
        <v>774</v>
      </c>
      <c r="C833">
        <v>144</v>
      </c>
      <c r="D833">
        <v>0.45271498830158602</v>
      </c>
      <c r="E833">
        <v>19.559191708054701</v>
      </c>
      <c r="F833">
        <v>0.71823581475550302</v>
      </c>
      <c r="G833">
        <v>-364.02979991280813</v>
      </c>
      <c r="H833">
        <v>-263.25141152628288</v>
      </c>
      <c r="I833">
        <v>96.2448956341441</v>
      </c>
      <c r="J833">
        <v>44.627077279384402</v>
      </c>
      <c r="K833">
        <v>27.2322701071555</v>
      </c>
      <c r="L833">
        <v>1.4821911529561047E-3</v>
      </c>
      <c r="M833">
        <v>5.0743320100499699E-4</v>
      </c>
      <c r="N833" s="1">
        <v>-1.7653082960853501E-5</v>
      </c>
      <c r="O833" s="1">
        <v>2.3790906038077999E-5</v>
      </c>
      <c r="P833" s="1">
        <v>-3.3769341153651202E-5</v>
      </c>
    </row>
    <row r="834" spans="1:16" x14ac:dyDescent="0.25">
      <c r="A834">
        <v>833</v>
      </c>
      <c r="B834">
        <v>773</v>
      </c>
      <c r="C834">
        <v>144</v>
      </c>
      <c r="D834">
        <v>0.452124934282846</v>
      </c>
      <c r="E834">
        <v>21.668931298760999</v>
      </c>
      <c r="F834">
        <v>0.76608224225586097</v>
      </c>
      <c r="G834">
        <v>-398.93126351663273</v>
      </c>
      <c r="H834">
        <v>-292.9345880678087</v>
      </c>
      <c r="I834">
        <v>101.325039565585</v>
      </c>
      <c r="J834">
        <v>47.469240581046101</v>
      </c>
      <c r="K834">
        <v>28.285385176078599</v>
      </c>
      <c r="L834">
        <v>1.4475150415152543E-3</v>
      </c>
      <c r="M834">
        <v>4.9401808872422549E-4</v>
      </c>
      <c r="N834" s="1">
        <v>-1.7732117042117499E-5</v>
      </c>
      <c r="O834" s="1">
        <v>2.40755312688514E-5</v>
      </c>
      <c r="P834" s="1">
        <v>-3.4307604365413599E-5</v>
      </c>
    </row>
    <row r="835" spans="1:16" x14ac:dyDescent="0.25">
      <c r="A835">
        <v>834</v>
      </c>
      <c r="B835">
        <v>772</v>
      </c>
      <c r="C835">
        <v>144</v>
      </c>
      <c r="D835">
        <v>0.45153375113619898</v>
      </c>
      <c r="E835">
        <v>23.821194045352701</v>
      </c>
      <c r="F835">
        <v>0.81138772125941105</v>
      </c>
      <c r="G835">
        <v>-434.50795585768122</v>
      </c>
      <c r="H835">
        <v>-323.20347013285209</v>
      </c>
      <c r="I835">
        <v>106.500561620952</v>
      </c>
      <c r="J835">
        <v>50.367603645914897</v>
      </c>
      <c r="K835">
        <v>29.358583351961698</v>
      </c>
      <c r="L835">
        <v>1.4146753034373699E-3</v>
      </c>
      <c r="M835">
        <v>4.8130282375678205E-4</v>
      </c>
      <c r="N835" s="1">
        <v>-1.7807391424040299E-5</v>
      </c>
      <c r="O835" s="1">
        <v>2.4363983690932801E-5</v>
      </c>
      <c r="P835" s="1">
        <v>-3.4855554136162599E-5</v>
      </c>
    </row>
    <row r="836" spans="1:16" x14ac:dyDescent="0.25">
      <c r="A836">
        <v>835</v>
      </c>
      <c r="B836">
        <v>771</v>
      </c>
      <c r="C836">
        <v>144</v>
      </c>
      <c r="D836">
        <v>0.45094143561748701</v>
      </c>
      <c r="E836">
        <v>26.031615490311399</v>
      </c>
      <c r="F836">
        <v>0.85462631457984195</v>
      </c>
      <c r="G836">
        <v>-471.01484111167491</v>
      </c>
      <c r="H836">
        <v>-354.27498208257975</v>
      </c>
      <c r="I836">
        <v>111.808167560968</v>
      </c>
      <c r="J836">
        <v>53.342439187507097</v>
      </c>
      <c r="K836">
        <v>30.459646568581501</v>
      </c>
      <c r="L836">
        <v>1.3833031116594399E-3</v>
      </c>
      <c r="M836">
        <v>4.691556732653531E-4</v>
      </c>
      <c r="N836" s="1">
        <v>-1.7880102431055599E-5</v>
      </c>
      <c r="O836" s="1">
        <v>2.4658203230041001E-5</v>
      </c>
      <c r="P836" s="1">
        <v>-3.5416086818502197E-5</v>
      </c>
    </row>
    <row r="837" spans="1:16" x14ac:dyDescent="0.25">
      <c r="A837">
        <v>836</v>
      </c>
      <c r="B837">
        <v>770</v>
      </c>
      <c r="C837">
        <v>144</v>
      </c>
      <c r="D837">
        <v>0.45034798447011598</v>
      </c>
      <c r="E837">
        <v>28.322520059526202</v>
      </c>
      <c r="F837">
        <v>0.89629071635897595</v>
      </c>
      <c r="G837">
        <v>-508.81601572918197</v>
      </c>
      <c r="H837">
        <v>-386.4588813916273</v>
      </c>
      <c r="I837">
        <v>117.300328997362</v>
      </c>
      <c r="J837">
        <v>56.422722532569701</v>
      </c>
      <c r="K837">
        <v>31.5997025770628</v>
      </c>
      <c r="L837">
        <v>1.3530095858693488E-3</v>
      </c>
      <c r="M837">
        <v>4.5743951160184316E-4</v>
      </c>
      <c r="N837" s="1">
        <v>-1.7952023294909699E-5</v>
      </c>
      <c r="O837" s="1">
        <v>2.4960981733160299E-5</v>
      </c>
      <c r="P837" s="1">
        <v>-3.59933728546554E-5</v>
      </c>
    </row>
    <row r="838" spans="1:16" x14ac:dyDescent="0.25">
      <c r="A838">
        <v>837</v>
      </c>
      <c r="B838">
        <v>769</v>
      </c>
      <c r="C838">
        <v>144</v>
      </c>
      <c r="D838">
        <v>0.44975339442499102</v>
      </c>
      <c r="E838">
        <v>30.726987031308902</v>
      </c>
      <c r="F838">
        <v>0.93693393266470204</v>
      </c>
      <c r="G838">
        <v>-548.45101278313973</v>
      </c>
      <c r="H838">
        <v>-420.21417378116371</v>
      </c>
      <c r="I838">
        <v>123.054848370968</v>
      </c>
      <c r="J838">
        <v>59.651413734026399</v>
      </c>
      <c r="K838">
        <v>32.795254777377203</v>
      </c>
      <c r="L838">
        <v>1.3233512278562141E-3</v>
      </c>
      <c r="M838">
        <v>4.4600015315022509E-4</v>
      </c>
      <c r="N838" s="1">
        <v>-1.8025850559809401E-5</v>
      </c>
      <c r="O838" s="1">
        <v>2.52764759663921E-5</v>
      </c>
      <c r="P838" s="1">
        <v>-3.6593624756866501E-5</v>
      </c>
    </row>
    <row r="839" spans="1:16" x14ac:dyDescent="0.25">
      <c r="A839">
        <v>838</v>
      </c>
      <c r="B839">
        <v>768</v>
      </c>
      <c r="C839">
        <v>144</v>
      </c>
      <c r="D839">
        <v>0.449157662200452</v>
      </c>
      <c r="E839">
        <v>33.296413603600101</v>
      </c>
      <c r="F839">
        <v>0.97723811944119698</v>
      </c>
      <c r="G839">
        <v>-590.75811159792613</v>
      </c>
      <c r="H839">
        <v>-456.25403883008812</v>
      </c>
      <c r="I839">
        <v>129.19263819012701</v>
      </c>
      <c r="J839">
        <v>63.095276738359097</v>
      </c>
      <c r="K839">
        <v>34.071955382419603</v>
      </c>
      <c r="L839">
        <v>1.2937722867368434E-3</v>
      </c>
      <c r="M839">
        <v>4.3464706055922823E-4</v>
      </c>
      <c r="N839" s="1">
        <v>-1.8105846473694198E-5</v>
      </c>
      <c r="O839" s="1">
        <v>2.5611158683651999E-5</v>
      </c>
      <c r="P839" s="1">
        <v>-3.7226520197418303E-5</v>
      </c>
    </row>
    <row r="840" spans="1:16" x14ac:dyDescent="0.25">
      <c r="A840">
        <v>839</v>
      </c>
      <c r="B840">
        <v>767</v>
      </c>
      <c r="C840">
        <v>144</v>
      </c>
      <c r="D840">
        <v>0.44856078450223702</v>
      </c>
      <c r="E840">
        <v>36.115614450601598</v>
      </c>
      <c r="F840">
        <v>1.0181405086434301</v>
      </c>
      <c r="G840">
        <v>-637.12046331103613</v>
      </c>
      <c r="H840">
        <v>-495.75528447741817</v>
      </c>
      <c r="I840">
        <v>135.913184157622</v>
      </c>
      <c r="J840">
        <v>66.864468693793995</v>
      </c>
      <c r="K840">
        <v>35.472131934640302</v>
      </c>
      <c r="L840">
        <v>1.2634987631429204E-3</v>
      </c>
      <c r="M840">
        <v>4.2311803147467838E-4</v>
      </c>
      <c r="N840" s="1">
        <v>-1.8199115319558501E-5</v>
      </c>
      <c r="O840" s="1">
        <v>2.5975709290261099E-5</v>
      </c>
      <c r="P840" s="1">
        <v>-3.7908030453624699E-5</v>
      </c>
    </row>
    <row r="841" spans="1:16" x14ac:dyDescent="0.25">
      <c r="A841">
        <v>840</v>
      </c>
      <c r="B841">
        <v>766</v>
      </c>
      <c r="C841">
        <v>144</v>
      </c>
      <c r="D841">
        <v>0.44796275802338997</v>
      </c>
      <c r="E841">
        <v>39.335068989288601</v>
      </c>
      <c r="F841">
        <v>1.0610784652440099</v>
      </c>
      <c r="G841">
        <v>-689.99151649597275</v>
      </c>
      <c r="H841">
        <v>-540.80557971048722</v>
      </c>
      <c r="I841">
        <v>143.570170988326</v>
      </c>
      <c r="J841">
        <v>71.154331226140698</v>
      </c>
      <c r="K841">
        <v>37.070839035681203</v>
      </c>
      <c r="L841">
        <v>1.2313314435005219E-3</v>
      </c>
      <c r="M841">
        <v>4.1101045695937053E-4</v>
      </c>
      <c r="N841" s="1">
        <v>-1.8318303564570799E-5</v>
      </c>
      <c r="O841" s="1">
        <v>2.63890243743183E-5</v>
      </c>
      <c r="P841" s="1">
        <v>-3.8666423083455198E-5</v>
      </c>
    </row>
    <row r="842" spans="1:16" x14ac:dyDescent="0.25">
      <c r="A842">
        <v>841</v>
      </c>
      <c r="B842">
        <v>765</v>
      </c>
      <c r="C842">
        <v>144</v>
      </c>
      <c r="D842">
        <v>0.44736357944420302</v>
      </c>
      <c r="E842">
        <v>75.025694802271005</v>
      </c>
      <c r="F842">
        <v>1.36717625857025</v>
      </c>
      <c r="G842">
        <v>-1270.1559063632517</v>
      </c>
      <c r="H842">
        <v>-1033.7576855546561</v>
      </c>
      <c r="I842">
        <v>227.71672677174601</v>
      </c>
      <c r="J842">
        <v>117.621215154693</v>
      </c>
      <c r="K842">
        <v>54.8763879799452</v>
      </c>
      <c r="L842">
        <v>9.8425927362739865E-4</v>
      </c>
      <c r="M842">
        <v>3.2665263204506741E-4</v>
      </c>
      <c r="N842" s="1">
        <v>-2.1415597113329699E-5</v>
      </c>
      <c r="O842" s="1">
        <v>3.1041745496123997E-5</v>
      </c>
      <c r="P842" s="1">
        <v>-4.5667349946993199E-5</v>
      </c>
    </row>
    <row r="843" spans="1:16" x14ac:dyDescent="0.25">
      <c r="A843">
        <v>842</v>
      </c>
      <c r="B843">
        <v>764</v>
      </c>
      <c r="C843">
        <v>144</v>
      </c>
      <c r="D843">
        <v>0.44676324543219698</v>
      </c>
      <c r="E843">
        <v>91.032918715089593</v>
      </c>
      <c r="F843">
        <v>1.4493381617613199</v>
      </c>
      <c r="G843">
        <v>-1530.3072215350453</v>
      </c>
      <c r="H843">
        <v>-1255.1549460444799</v>
      </c>
      <c r="I843">
        <v>265.30258124486801</v>
      </c>
      <c r="J843">
        <v>138.485813439526</v>
      </c>
      <c r="K843">
        <v>62.809992254989702</v>
      </c>
      <c r="L843">
        <v>9.1949688165185711E-4</v>
      </c>
      <c r="M843">
        <v>3.0395702844270456E-4</v>
      </c>
      <c r="N843" s="1">
        <v>-2.2616083287331301E-5</v>
      </c>
      <c r="O843" s="1">
        <v>3.3077197078126898E-5</v>
      </c>
      <c r="P843" s="1">
        <v>-4.8859248061803901E-5</v>
      </c>
    </row>
    <row r="844" spans="1:16" x14ac:dyDescent="0.25">
      <c r="A844">
        <v>843</v>
      </c>
      <c r="B844">
        <v>763</v>
      </c>
      <c r="C844">
        <v>144</v>
      </c>
      <c r="D844">
        <v>0.44616175264199398</v>
      </c>
      <c r="E844">
        <v>97.401237186878006</v>
      </c>
      <c r="F844">
        <v>1.4774396747196299</v>
      </c>
      <c r="G844">
        <v>-1633.6188424353861</v>
      </c>
      <c r="H844">
        <v>-1343.3514495574511</v>
      </c>
      <c r="I844">
        <v>280.14654929642302</v>
      </c>
      <c r="J844">
        <v>146.818901015585</v>
      </c>
      <c r="K844">
        <v>65.925694871678303</v>
      </c>
      <c r="L844">
        <v>8.987464439966042E-4</v>
      </c>
      <c r="M844">
        <v>2.9611442312643574E-4</v>
      </c>
      <c r="N844" s="1">
        <v>-2.29080374523323E-5</v>
      </c>
      <c r="O844" s="1">
        <v>3.3846493631634701E-5</v>
      </c>
      <c r="P844" s="1">
        <v>-5.01992875717751E-5</v>
      </c>
    </row>
    <row r="845" spans="1:16" x14ac:dyDescent="0.25">
      <c r="A845">
        <v>844</v>
      </c>
      <c r="B845">
        <v>762</v>
      </c>
      <c r="C845">
        <v>144</v>
      </c>
      <c r="D845">
        <v>0.44555909771530999</v>
      </c>
      <c r="E845">
        <v>100.986979983034</v>
      </c>
      <c r="F845">
        <v>1.49278858040262</v>
      </c>
      <c r="G845">
        <v>-1691.6572892069798</v>
      </c>
      <c r="H845">
        <v>-1393.1031689315146</v>
      </c>
      <c r="I845">
        <v>288.422608010413</v>
      </c>
      <c r="J845">
        <v>151.53560764340301</v>
      </c>
      <c r="K845">
        <v>67.649887806481601</v>
      </c>
      <c r="L845">
        <v>8.8839134020750842E-4</v>
      </c>
      <c r="M845">
        <v>2.9177963678254058E-4</v>
      </c>
      <c r="N845" s="1">
        <v>-2.2933162083801999E-5</v>
      </c>
      <c r="O845" s="1">
        <v>3.42499202590712E-5</v>
      </c>
      <c r="P845" s="1">
        <v>-5.1005363199585299E-5</v>
      </c>
    </row>
    <row r="846" spans="1:16" x14ac:dyDescent="0.25">
      <c r="A846">
        <v>845</v>
      </c>
      <c r="B846">
        <v>797</v>
      </c>
      <c r="C846">
        <v>142</v>
      </c>
      <c r="D846">
        <v>0.468037658272205</v>
      </c>
      <c r="E846">
        <v>7.1245433298226102</v>
      </c>
      <c r="F846">
        <v>0.32630647347370301</v>
      </c>
      <c r="G846">
        <v>-159.08250532958962</v>
      </c>
      <c r="H846">
        <v>-88.391115844696458</v>
      </c>
      <c r="I846">
        <v>66.061268594200399</v>
      </c>
      <c r="J846">
        <v>27.0946382843637</v>
      </c>
      <c r="K846">
        <v>21.833901282981302</v>
      </c>
      <c r="L846">
        <v>1.6957977248898892E-3</v>
      </c>
      <c r="M846">
        <v>6.3187838664900968E-4</v>
      </c>
      <c r="N846" s="1">
        <v>-2.01526800970977E-5</v>
      </c>
      <c r="O846" s="1">
        <v>2.3627695050662501E-5</v>
      </c>
      <c r="P846" s="1">
        <v>-3.0032475028054499E-5</v>
      </c>
    </row>
    <row r="847" spans="1:16" x14ac:dyDescent="0.25">
      <c r="A847">
        <v>846</v>
      </c>
      <c r="B847">
        <v>796</v>
      </c>
      <c r="C847">
        <v>142</v>
      </c>
      <c r="D847">
        <v>0.467474629378479</v>
      </c>
      <c r="E847">
        <v>7.2959885049010804</v>
      </c>
      <c r="F847">
        <v>0.333311212100319</v>
      </c>
      <c r="G847">
        <v>-161.87909260944113</v>
      </c>
      <c r="H847">
        <v>-90.812840699743361</v>
      </c>
      <c r="I847">
        <v>66.473679624313604</v>
      </c>
      <c r="J847">
        <v>27.3567031838367</v>
      </c>
      <c r="K847">
        <v>21.889418177463298</v>
      </c>
      <c r="L847">
        <v>1.6948101585080491E-3</v>
      </c>
      <c r="M847">
        <v>6.2976501392855678E-4</v>
      </c>
      <c r="N847" s="1">
        <v>-2.00950122594144E-5</v>
      </c>
      <c r="O847" s="1">
        <v>2.3626361182759899E-5</v>
      </c>
      <c r="P847" s="1">
        <v>-3.01386355883721E-5</v>
      </c>
    </row>
    <row r="848" spans="1:16" x14ac:dyDescent="0.25">
      <c r="A848">
        <v>847</v>
      </c>
      <c r="B848">
        <v>795</v>
      </c>
      <c r="C848">
        <v>142</v>
      </c>
      <c r="D848">
        <v>0.46691054627159101</v>
      </c>
      <c r="E848">
        <v>7.7052124834079896</v>
      </c>
      <c r="F848">
        <v>0.34904444331370799</v>
      </c>
      <c r="G848">
        <v>-168.64840056443401</v>
      </c>
      <c r="H848">
        <v>-96.554582706602503</v>
      </c>
      <c r="I848">
        <v>67.497930274510594</v>
      </c>
      <c r="J848">
        <v>27.9446646340873</v>
      </c>
      <c r="K848">
        <v>22.075161576151601</v>
      </c>
      <c r="L848">
        <v>1.6873076732450147E-3</v>
      </c>
      <c r="M848">
        <v>6.2520307407840287E-4</v>
      </c>
      <c r="N848" s="1">
        <v>-2.00756521425978E-5</v>
      </c>
      <c r="O848" s="1">
        <v>2.3671903583486599E-5</v>
      </c>
      <c r="P848" s="1">
        <v>-3.0305598627991499E-5</v>
      </c>
    </row>
    <row r="849" spans="1:16" x14ac:dyDescent="0.25">
      <c r="A849">
        <v>848</v>
      </c>
      <c r="B849">
        <v>794</v>
      </c>
      <c r="C849">
        <v>142</v>
      </c>
      <c r="D849">
        <v>0.46634540598791202</v>
      </c>
      <c r="E849">
        <v>8.1152722681482405</v>
      </c>
      <c r="F849">
        <v>0.36454860050454502</v>
      </c>
      <c r="G849">
        <v>-175.42884926818391</v>
      </c>
      <c r="H849">
        <v>-102.30819807498182</v>
      </c>
      <c r="I849">
        <v>68.523414041399704</v>
      </c>
      <c r="J849">
        <v>28.534195085709101</v>
      </c>
      <c r="K849">
        <v>22.261153264383601</v>
      </c>
      <c r="L849">
        <v>1.6799276453109957E-3</v>
      </c>
      <c r="M849">
        <v>6.2070313439084059E-4</v>
      </c>
      <c r="N849" s="1">
        <v>-2.0053600883088501E-5</v>
      </c>
      <c r="O849" s="1">
        <v>2.3717302559221001E-5</v>
      </c>
      <c r="P849" s="1">
        <v>-3.0473614186241699E-5</v>
      </c>
    </row>
    <row r="850" spans="1:16" x14ac:dyDescent="0.25">
      <c r="A850">
        <v>849</v>
      </c>
      <c r="B850">
        <v>793</v>
      </c>
      <c r="C850">
        <v>142</v>
      </c>
      <c r="D850">
        <v>0.46577920555268898</v>
      </c>
      <c r="E850">
        <v>8.5260229100927791</v>
      </c>
      <c r="F850">
        <v>0.37982382765262701</v>
      </c>
      <c r="G850">
        <v>-182.21800024023983</v>
      </c>
      <c r="H850">
        <v>-108.07166902210646</v>
      </c>
      <c r="I850">
        <v>69.549739794399102</v>
      </c>
      <c r="J850">
        <v>29.125098361317502</v>
      </c>
      <c r="K850">
        <v>22.447309224344799</v>
      </c>
      <c r="L850">
        <v>1.6726710863302883E-3</v>
      </c>
      <c r="M850">
        <v>6.1626519853557975E-4</v>
      </c>
      <c r="N850" s="1">
        <v>-2.0028773775599999E-5</v>
      </c>
      <c r="O850" s="1">
        <v>2.3762523019458401E-5</v>
      </c>
      <c r="P850" s="1">
        <v>-3.0642647211324399E-5</v>
      </c>
    </row>
    <row r="851" spans="1:16" x14ac:dyDescent="0.25">
      <c r="A851">
        <v>850</v>
      </c>
      <c r="B851">
        <v>792</v>
      </c>
      <c r="C851">
        <v>142</v>
      </c>
      <c r="D851">
        <v>0.46521194198000498</v>
      </c>
      <c r="E851">
        <v>8.9373179758154002</v>
      </c>
      <c r="F851">
        <v>0.39487044707150099</v>
      </c>
      <c r="G851">
        <v>-189.01339293404763</v>
      </c>
      <c r="H851">
        <v>-113.84295726286824</v>
      </c>
      <c r="I851">
        <v>70.576513465942995</v>
      </c>
      <c r="J851">
        <v>29.7171762954512</v>
      </c>
      <c r="K851">
        <v>22.633544855275201</v>
      </c>
      <c r="L851">
        <v>1.6655388800403217E-3</v>
      </c>
      <c r="M851">
        <v>6.118892181914005E-4</v>
      </c>
      <c r="N851" s="1">
        <v>-2.0001085588462601E-5</v>
      </c>
      <c r="O851" s="1">
        <v>2.3807529804369702E-5</v>
      </c>
      <c r="P851" s="1">
        <v>-3.0812661987191398E-5</v>
      </c>
    </row>
    <row r="852" spans="1:16" x14ac:dyDescent="0.25">
      <c r="A852">
        <v>851</v>
      </c>
      <c r="B852">
        <v>791</v>
      </c>
      <c r="C852">
        <v>142</v>
      </c>
      <c r="D852">
        <v>0.46464361227270901</v>
      </c>
      <c r="E852">
        <v>9.3490101159886105</v>
      </c>
      <c r="F852">
        <v>0.40968896467919003</v>
      </c>
      <c r="G852">
        <v>-195.8125542685045</v>
      </c>
      <c r="H852">
        <v>-119.62001192003599</v>
      </c>
      <c r="I852">
        <v>71.603339561306399</v>
      </c>
      <c r="J852">
        <v>30.310229527841599</v>
      </c>
      <c r="K852">
        <v>22.819775297851599</v>
      </c>
      <c r="L852">
        <v>1.6585317762873404E-3</v>
      </c>
      <c r="M852">
        <v>6.0757509147869556E-4</v>
      </c>
      <c r="N852" s="1">
        <v>-1.9970450700998099E-5</v>
      </c>
      <c r="O852" s="1">
        <v>2.38522878086656E-5</v>
      </c>
      <c r="P852" s="1">
        <v>-3.09836222803779E-5</v>
      </c>
    </row>
    <row r="853" spans="1:16" x14ac:dyDescent="0.25">
      <c r="A853">
        <v>852</v>
      </c>
      <c r="B853">
        <v>790</v>
      </c>
      <c r="C853">
        <v>142</v>
      </c>
      <c r="D853">
        <v>0.46407421342237798</v>
      </c>
      <c r="E853">
        <v>9.7609516340372107</v>
      </c>
      <c r="F853">
        <v>0.42428007375556498</v>
      </c>
      <c r="G853">
        <v>-202.61300814410461</v>
      </c>
      <c r="H853">
        <v>-125.40077743554744</v>
      </c>
      <c r="I853">
        <v>72.629822661440201</v>
      </c>
      <c r="J853">
        <v>30.904058296872901</v>
      </c>
      <c r="K853">
        <v>23.005915756629701</v>
      </c>
      <c r="L853">
        <v>1.6516503860915255E-3</v>
      </c>
      <c r="M853">
        <v>6.0332266182686371E-4</v>
      </c>
      <c r="N853" s="1">
        <v>-1.99367832388728E-5</v>
      </c>
      <c r="O853" s="1">
        <v>2.3896762103157101E-5</v>
      </c>
      <c r="P853" s="1">
        <v>-3.1155491487086803E-5</v>
      </c>
    </row>
    <row r="854" spans="1:16" x14ac:dyDescent="0.25">
      <c r="A854">
        <v>853</v>
      </c>
      <c r="B854">
        <v>789</v>
      </c>
      <c r="C854">
        <v>142</v>
      </c>
      <c r="D854">
        <v>0.46350374240926501</v>
      </c>
      <c r="E854">
        <v>10.172995044883599</v>
      </c>
      <c r="F854">
        <v>0.43864465703024802</v>
      </c>
      <c r="G854">
        <v>-209.41228477718181</v>
      </c>
      <c r="H854">
        <v>-131.1832013423307</v>
      </c>
      <c r="I854">
        <v>73.655568894345194</v>
      </c>
      <c r="J854">
        <v>31.4984632199671</v>
      </c>
      <c r="K854">
        <v>23.191881815585599</v>
      </c>
      <c r="L854">
        <v>1.6448951779225386E-3</v>
      </c>
      <c r="M854">
        <v>5.9913171732082918E-4</v>
      </c>
      <c r="N854" s="1">
        <v>-1.98999972060864E-5</v>
      </c>
      <c r="O854" s="1">
        <v>2.39409180527472E-5</v>
      </c>
      <c r="P854" s="1">
        <v>-3.1328232778893501E-5</v>
      </c>
    </row>
    <row r="855" spans="1:16" x14ac:dyDescent="0.25">
      <c r="A855">
        <v>854</v>
      </c>
      <c r="B855">
        <v>788</v>
      </c>
      <c r="C855">
        <v>142</v>
      </c>
      <c r="D855">
        <v>0.46293219620223502</v>
      </c>
      <c r="E855">
        <v>10.5849936223412</v>
      </c>
      <c r="F855">
        <v>0.45278378727058799</v>
      </c>
      <c r="G855">
        <v>-216.20792982815124</v>
      </c>
      <c r="H855">
        <v>-136.96524187692097</v>
      </c>
      <c r="I855">
        <v>74.680187370665607</v>
      </c>
      <c r="J855">
        <v>32.093246058659901</v>
      </c>
      <c r="K855">
        <v>23.377589745755301</v>
      </c>
      <c r="L855">
        <v>1.6382664750822459E-3</v>
      </c>
      <c r="M855">
        <v>5.9500199047983666E-4</v>
      </c>
      <c r="N855" s="1">
        <v>-1.98600066131208E-5</v>
      </c>
      <c r="O855" s="1">
        <v>2.3984721430344699E-5</v>
      </c>
      <c r="P855" s="1">
        <v>-3.1501809246353097E-5</v>
      </c>
    </row>
    <row r="856" spans="1:16" x14ac:dyDescent="0.25">
      <c r="A856">
        <v>855</v>
      </c>
      <c r="B856">
        <v>787</v>
      </c>
      <c r="C856">
        <v>142</v>
      </c>
      <c r="D856">
        <v>0.46235957175871401</v>
      </c>
      <c r="E856">
        <v>10.9968019252597</v>
      </c>
      <c r="F856">
        <v>0.46669872626256498</v>
      </c>
      <c r="G856">
        <v>-222.99751315893545</v>
      </c>
      <c r="H856">
        <v>-142.74487529521241</v>
      </c>
      <c r="I856">
        <v>75.703291557652094</v>
      </c>
      <c r="J856">
        <v>32.688210454617298</v>
      </c>
      <c r="K856">
        <v>23.562956799399799</v>
      </c>
      <c r="L856">
        <v>1.6317644542987828E-3</v>
      </c>
      <c r="M856">
        <v>5.9093315849872324E-4</v>
      </c>
      <c r="N856" s="1">
        <v>-1.98167255992349E-5</v>
      </c>
      <c r="O856" s="1">
        <v>2.4028138524584901E-5</v>
      </c>
      <c r="P856" s="1">
        <v>-3.1676184037686803E-5</v>
      </c>
    </row>
    <row r="857" spans="1:16" x14ac:dyDescent="0.25">
      <c r="A857">
        <v>856</v>
      </c>
      <c r="B857">
        <v>786</v>
      </c>
      <c r="C857">
        <v>142</v>
      </c>
      <c r="D857">
        <v>0.461785866024644</v>
      </c>
      <c r="E857">
        <v>11.408276303772601</v>
      </c>
      <c r="F857">
        <v>0.48039092244979298</v>
      </c>
      <c r="G857">
        <v>-229.77863724302378</v>
      </c>
      <c r="H857">
        <v>-148.52010291034455</v>
      </c>
      <c r="I857">
        <v>76.724500595286699</v>
      </c>
      <c r="J857">
        <v>33.283162638469499</v>
      </c>
      <c r="K857">
        <v>23.747901491550198</v>
      </c>
      <c r="L857">
        <v>1.6253891453540874E-3</v>
      </c>
      <c r="M857">
        <v>5.869248438775328E-4</v>
      </c>
      <c r="N857" s="1">
        <v>-1.9770068549204099E-5</v>
      </c>
      <c r="O857" s="1">
        <v>2.4071136241796301E-5</v>
      </c>
      <c r="P857" s="1">
        <v>-3.1851320492997901E-5</v>
      </c>
    </row>
    <row r="858" spans="1:16" x14ac:dyDescent="0.25">
      <c r="A858">
        <v>857</v>
      </c>
      <c r="B858">
        <v>785</v>
      </c>
      <c r="C858">
        <v>142</v>
      </c>
      <c r="D858">
        <v>0.46121107593441801</v>
      </c>
      <c r="E858">
        <v>11.8192753745308</v>
      </c>
      <c r="F858">
        <v>0.493862007092009</v>
      </c>
      <c r="G858">
        <v>-236.54894504375739</v>
      </c>
      <c r="H858">
        <v>-154.2889576980308</v>
      </c>
      <c r="I858">
        <v>77.743440526106198</v>
      </c>
      <c r="J858">
        <v>33.877912096156898</v>
      </c>
      <c r="K858">
        <v>23.932343862865402</v>
      </c>
      <c r="L858">
        <v>1.6191404318712836E-3</v>
      </c>
      <c r="M858">
        <v>5.82976615478106E-4</v>
      </c>
      <c r="N858" s="1">
        <v>-1.9719950202610499E-5</v>
      </c>
      <c r="O858" s="1">
        <v>2.4113682200051601E-5</v>
      </c>
      <c r="P858" s="1">
        <v>-3.2027182271030101E-5</v>
      </c>
    </row>
    <row r="859" spans="1:16" x14ac:dyDescent="0.25">
      <c r="A859">
        <v>858</v>
      </c>
      <c r="B859">
        <v>784</v>
      </c>
      <c r="C859">
        <v>142</v>
      </c>
      <c r="D859">
        <v>0.46063519841082301</v>
      </c>
      <c r="E859">
        <v>12.229660467138601</v>
      </c>
      <c r="F859">
        <v>0.507113789231877</v>
      </c>
      <c r="G859">
        <v>-243.3061273988157</v>
      </c>
      <c r="H859">
        <v>-160.0495105004394</v>
      </c>
      <c r="I859">
        <v>78.759745444645105</v>
      </c>
      <c r="J859">
        <v>34.472272195801096</v>
      </c>
      <c r="K859">
        <v>24.116205725075801</v>
      </c>
      <c r="L859">
        <v>1.6130180530631131E-3</v>
      </c>
      <c r="M859">
        <v>5.7908798992671541E-4</v>
      </c>
      <c r="N859" s="1">
        <v>-1.9666285756055399E-5</v>
      </c>
      <c r="O859" s="1">
        <v>2.4155744815845299E-5</v>
      </c>
      <c r="P859" s="1">
        <v>-3.2203733469002199E-5</v>
      </c>
    </row>
    <row r="860" spans="1:16" x14ac:dyDescent="0.25">
      <c r="A860">
        <v>859</v>
      </c>
      <c r="B860">
        <v>783</v>
      </c>
      <c r="C860">
        <v>142</v>
      </c>
      <c r="D860">
        <v>0.46005823036500698</v>
      </c>
      <c r="E860">
        <v>12.639296037121101</v>
      </c>
      <c r="F860">
        <v>0.52014824952693095</v>
      </c>
      <c r="G860">
        <v>-250.04792983406995</v>
      </c>
      <c r="H860">
        <v>-165.7998757638241</v>
      </c>
      <c r="I860">
        <v>79.773058554575201</v>
      </c>
      <c r="J860">
        <v>35.066060768567802</v>
      </c>
      <c r="K860">
        <v>24.299410886447099</v>
      </c>
      <c r="L860">
        <v>1.6070216064156535E-3</v>
      </c>
      <c r="M860">
        <v>5.7525843334619491E-4</v>
      </c>
      <c r="N860" s="1">
        <v>-1.9608990957478899E-5</v>
      </c>
      <c r="O860" s="1">
        <v>2.4197293382467699E-5</v>
      </c>
      <c r="P860" s="1">
        <v>-3.2380938734091801E-5</v>
      </c>
    </row>
    <row r="861" spans="1:16" x14ac:dyDescent="0.25">
      <c r="A861">
        <v>860</v>
      </c>
      <c r="B861">
        <v>782</v>
      </c>
      <c r="C861">
        <v>142</v>
      </c>
      <c r="D861">
        <v>0.45948016869639402</v>
      </c>
      <c r="E861">
        <v>13.0480500431461</v>
      </c>
      <c r="F861">
        <v>0.53296753306815503</v>
      </c>
      <c r="G861">
        <v>-256.77215877018773</v>
      </c>
      <c r="H861">
        <v>-171.53821677822697</v>
      </c>
      <c r="I861">
        <v>80.783033128246799</v>
      </c>
      <c r="J861">
        <v>35.659100640463798</v>
      </c>
      <c r="K861">
        <v>24.481885356190201</v>
      </c>
      <c r="L861">
        <v>1.6011505512305536E-3</v>
      </c>
      <c r="M861">
        <v>5.7148736338295965E-4</v>
      </c>
      <c r="N861" s="1">
        <v>-1.9547982192397799E-5</v>
      </c>
      <c r="O861" s="1">
        <v>2.42382981398308E-5</v>
      </c>
      <c r="P861" s="1">
        <v>-3.25587633660174E-5</v>
      </c>
    </row>
    <row r="862" spans="1:16" x14ac:dyDescent="0.25">
      <c r="A862">
        <v>861</v>
      </c>
      <c r="B862">
        <v>781</v>
      </c>
      <c r="C862">
        <v>142</v>
      </c>
      <c r="D862">
        <v>0.45890101029265201</v>
      </c>
      <c r="E862">
        <v>13.455794283381101</v>
      </c>
      <c r="F862">
        <v>0.54557394121902503</v>
      </c>
      <c r="G862">
        <v>-263.47668703790964</v>
      </c>
      <c r="H862">
        <v>-177.26275034831349</v>
      </c>
      <c r="I862">
        <v>81.789333355521194</v>
      </c>
      <c r="J862">
        <v>36.251220107873202</v>
      </c>
      <c r="K862">
        <v>24.663557524972099</v>
      </c>
      <c r="L862">
        <v>1.5954042130166411E-3</v>
      </c>
      <c r="M862">
        <v>5.6777415151919601E-4</v>
      </c>
      <c r="N862" s="1">
        <v>-1.9483176561199702E-5</v>
      </c>
      <c r="O862" s="1">
        <v>2.4278730334717701E-5</v>
      </c>
      <c r="P862" s="1">
        <v>-3.2737173409100801E-5</v>
      </c>
    </row>
    <row r="863" spans="1:16" x14ac:dyDescent="0.25">
      <c r="A863">
        <v>862</v>
      </c>
      <c r="B863">
        <v>780</v>
      </c>
      <c r="C863">
        <v>142</v>
      </c>
      <c r="D863">
        <v>0.45832075202962402</v>
      </c>
      <c r="E863">
        <v>13.862404698264401</v>
      </c>
      <c r="F863">
        <v>0.55796992284389602</v>
      </c>
      <c r="G863">
        <v>-270.15945882522914</v>
      </c>
      <c r="H863">
        <v>-182.97175099660382</v>
      </c>
      <c r="I863">
        <v>82.791635102017096</v>
      </c>
      <c r="J863">
        <v>36.842253367197102</v>
      </c>
      <c r="K863">
        <v>24.844358326000201</v>
      </c>
      <c r="L863">
        <v>1.5897817884576882E-3</v>
      </c>
      <c r="M863">
        <v>5.6411812556553644E-4</v>
      </c>
      <c r="N863" s="1">
        <v>-1.9414491949181899E-5</v>
      </c>
      <c r="O863" s="1">
        <v>2.4318562273451201E-5</v>
      </c>
      <c r="P863" s="1">
        <v>-3.29161357362269E-5</v>
      </c>
    </row>
    <row r="864" spans="1:16" x14ac:dyDescent="0.25">
      <c r="A864">
        <v>863</v>
      </c>
      <c r="B864">
        <v>779</v>
      </c>
      <c r="C864">
        <v>142</v>
      </c>
      <c r="D864">
        <v>0.45773939077127601</v>
      </c>
      <c r="E864">
        <v>14.2677616300516</v>
      </c>
      <c r="F864">
        <v>0.57015806480458797</v>
      </c>
      <c r="G864">
        <v>-276.81849389600472</v>
      </c>
      <c r="H864">
        <v>-188.66355456541123</v>
      </c>
      <c r="I864">
        <v>83.789626550710906</v>
      </c>
      <c r="J864">
        <v>37.4320408847056</v>
      </c>
      <c r="K864">
        <v>25.024221370860801</v>
      </c>
      <c r="L864">
        <v>1.5842823510618049E-3</v>
      </c>
      <c r="M864">
        <v>5.6051857236780374E-4</v>
      </c>
      <c r="N864" s="1">
        <v>-1.9341847087299698E-5</v>
      </c>
      <c r="O864" s="1">
        <v>2.4357767364423598E-5</v>
      </c>
      <c r="P864" s="1">
        <v>-3.3095618121011502E-5</v>
      </c>
    </row>
    <row r="865" spans="1:16" x14ac:dyDescent="0.25">
      <c r="A865">
        <v>864</v>
      </c>
      <c r="B865">
        <v>778</v>
      </c>
      <c r="C865">
        <v>142</v>
      </c>
      <c r="D865">
        <v>0.45715692336964497</v>
      </c>
      <c r="E865">
        <v>14.6717500466392</v>
      </c>
      <c r="F865">
        <v>0.58214108205510895</v>
      </c>
      <c r="G865">
        <v>-283.45189120786716</v>
      </c>
      <c r="H865">
        <v>-194.33656132164086</v>
      </c>
      <c r="I865">
        <v>84.783008748674803</v>
      </c>
      <c r="J865">
        <v>38.020429717656498</v>
      </c>
      <c r="K865">
        <v>25.203083065095001</v>
      </c>
      <c r="L865">
        <v>1.578904857245384E-3</v>
      </c>
      <c r="M865">
        <v>5.5697474063427517E-4</v>
      </c>
      <c r="N865" s="1">
        <v>-1.92651616057866E-5</v>
      </c>
      <c r="O865" s="1">
        <v>2.4396320153032901E-5</v>
      </c>
      <c r="P865" s="1">
        <v>-3.3275589301327302E-5</v>
      </c>
    </row>
    <row r="866" spans="1:16" x14ac:dyDescent="0.25">
      <c r="A866">
        <v>865</v>
      </c>
      <c r="B866">
        <v>777</v>
      </c>
      <c r="C866">
        <v>142</v>
      </c>
      <c r="D866">
        <v>0.45657334666476501</v>
      </c>
      <c r="E866">
        <v>15.0742597252012</v>
      </c>
      <c r="F866">
        <v>0.59392180733135203</v>
      </c>
      <c r="G866">
        <v>-290.05783185512735</v>
      </c>
      <c r="H866">
        <v>-199.98923850271896</v>
      </c>
      <c r="I866">
        <v>85.771496046352098</v>
      </c>
      <c r="J866">
        <v>38.607273779958099</v>
      </c>
      <c r="K866">
        <v>25.380882700592998</v>
      </c>
      <c r="L866">
        <v>1.573648152860947E-3</v>
      </c>
      <c r="M866">
        <v>5.5348584388355217E-4</v>
      </c>
      <c r="N866" s="1">
        <v>-1.9184356079533001E-5</v>
      </c>
      <c r="O866" s="1">
        <v>2.4434196347539702E-5</v>
      </c>
      <c r="P866" s="1">
        <v>-3.3456019031922603E-5</v>
      </c>
    </row>
    <row r="867" spans="1:16" x14ac:dyDescent="0.25">
      <c r="A867">
        <v>866</v>
      </c>
      <c r="B867">
        <v>776</v>
      </c>
      <c r="C867">
        <v>142</v>
      </c>
      <c r="D867">
        <v>0.45598865748463502</v>
      </c>
      <c r="E867">
        <v>17.006189988088899</v>
      </c>
      <c r="F867">
        <v>0.64547244394186598</v>
      </c>
      <c r="G867">
        <v>-322.0640684424294</v>
      </c>
      <c r="H867">
        <v>-227.18968790226668</v>
      </c>
      <c r="I867">
        <v>90.4339506614523</v>
      </c>
      <c r="J867">
        <v>41.210853584826303</v>
      </c>
      <c r="K867">
        <v>26.346887690871899</v>
      </c>
      <c r="L867">
        <v>1.5365437035638077E-3</v>
      </c>
      <c r="M867">
        <v>5.3876830173241565E-4</v>
      </c>
      <c r="N867" s="1">
        <v>-1.92890276849958E-5</v>
      </c>
      <c r="O867" s="1">
        <v>2.47082645892049E-5</v>
      </c>
      <c r="P867" s="1">
        <v>-3.3962472279636098E-5</v>
      </c>
    </row>
    <row r="868" spans="1:16" x14ac:dyDescent="0.25">
      <c r="A868">
        <v>867</v>
      </c>
      <c r="B868">
        <v>775</v>
      </c>
      <c r="C868">
        <v>142</v>
      </c>
      <c r="D868">
        <v>0.45540285264513902</v>
      </c>
      <c r="E868">
        <v>19.072454403708999</v>
      </c>
      <c r="F868">
        <v>0.69656368899810095</v>
      </c>
      <c r="G868">
        <v>-356.27798340396663</v>
      </c>
      <c r="H868">
        <v>-256.27438275609836</v>
      </c>
      <c r="I868">
        <v>95.413880251557998</v>
      </c>
      <c r="J868">
        <v>43.992158751136799</v>
      </c>
      <c r="K868">
        <v>27.380776094059399</v>
      </c>
      <c r="L868">
        <v>1.4995810399147285E-3</v>
      </c>
      <c r="M868">
        <v>5.2417777611409326E-4</v>
      </c>
      <c r="N868" s="1">
        <v>-1.9403037466864901E-5</v>
      </c>
      <c r="O868" s="1">
        <v>2.5001214360190399E-5</v>
      </c>
      <c r="P868" s="1">
        <v>-3.4498909573751001E-5</v>
      </c>
    </row>
    <row r="869" spans="1:16" x14ac:dyDescent="0.25">
      <c r="A869">
        <v>868</v>
      </c>
      <c r="B869">
        <v>774</v>
      </c>
      <c r="C869">
        <v>142</v>
      </c>
      <c r="D869">
        <v>0.45481592895001099</v>
      </c>
      <c r="E869">
        <v>21.1668906593952</v>
      </c>
      <c r="F869">
        <v>0.74458873865388997</v>
      </c>
      <c r="G869">
        <v>-390.93316261938207</v>
      </c>
      <c r="H869">
        <v>-285.74568816277662</v>
      </c>
      <c r="I869">
        <v>100.455514623288</v>
      </c>
      <c r="J869">
        <v>46.811024376244603</v>
      </c>
      <c r="K869">
        <v>28.427626635425501</v>
      </c>
      <c r="L869">
        <v>1.4648579977314391E-3</v>
      </c>
      <c r="M869">
        <v>5.1044983603751944E-4</v>
      </c>
      <c r="N869" s="1">
        <v>-1.9512742901635702E-5</v>
      </c>
      <c r="O869" s="1">
        <v>2.5296347024864898E-5</v>
      </c>
      <c r="P869" s="1">
        <v>-3.50425483057236E-5</v>
      </c>
    </row>
    <row r="870" spans="1:16" x14ac:dyDescent="0.25">
      <c r="A870">
        <v>869</v>
      </c>
      <c r="B870">
        <v>773</v>
      </c>
      <c r="C870">
        <v>142</v>
      </c>
      <c r="D870">
        <v>0.45422788319074597</v>
      </c>
      <c r="E870">
        <v>23.299700981931501</v>
      </c>
      <c r="F870">
        <v>0.79002094387305899</v>
      </c>
      <c r="G870">
        <v>-426.195916478507</v>
      </c>
      <c r="H870">
        <v>-315.74511574825516</v>
      </c>
      <c r="I870">
        <v>105.58273573888</v>
      </c>
      <c r="J870">
        <v>49.680638384312097</v>
      </c>
      <c r="K870">
        <v>29.4925104994119</v>
      </c>
      <c r="L870">
        <v>1.432011602853243E-3</v>
      </c>
      <c r="M870">
        <v>4.9745046623993075E-4</v>
      </c>
      <c r="N870" s="1">
        <v>-1.9618955935715101E-5</v>
      </c>
      <c r="O870" s="1">
        <v>2.5594961443284001E-5</v>
      </c>
      <c r="P870" s="1">
        <v>-3.5595275775059703E-5</v>
      </c>
    </row>
    <row r="871" spans="1:16" x14ac:dyDescent="0.25">
      <c r="A871">
        <v>870</v>
      </c>
      <c r="B871">
        <v>772</v>
      </c>
      <c r="C871">
        <v>142</v>
      </c>
      <c r="D871">
        <v>0.45363871214658102</v>
      </c>
      <c r="E871">
        <v>25.484901532347902</v>
      </c>
      <c r="F871">
        <v>0.83331889920667002</v>
      </c>
      <c r="G871">
        <v>-462.29479688121415</v>
      </c>
      <c r="H871">
        <v>-346.46711528047297</v>
      </c>
      <c r="I871">
        <v>110.828418517098</v>
      </c>
      <c r="J871">
        <v>52.619148805260501</v>
      </c>
      <c r="K871">
        <v>30.582411555299899</v>
      </c>
      <c r="L871">
        <v>1.4006861780444331E-3</v>
      </c>
      <c r="M871">
        <v>4.8504966028155137E-4</v>
      </c>
      <c r="N871" s="1">
        <v>-1.9722854174422202E-5</v>
      </c>
      <c r="O871" s="1">
        <v>2.5898864707349901E-5</v>
      </c>
      <c r="P871" s="1">
        <v>-3.6159718292054902E-5</v>
      </c>
    </row>
    <row r="872" spans="1:16" x14ac:dyDescent="0.25">
      <c r="A872">
        <v>871</v>
      </c>
      <c r="B872">
        <v>771</v>
      </c>
      <c r="C872">
        <v>142</v>
      </c>
      <c r="D872">
        <v>0.45304841258439699</v>
      </c>
      <c r="E872">
        <v>27.742270324625501</v>
      </c>
      <c r="F872">
        <v>0.87495172501983998</v>
      </c>
      <c r="G872">
        <v>-499.55236893679353</v>
      </c>
      <c r="H872">
        <v>-378.18610548593011</v>
      </c>
      <c r="I872">
        <v>116.23901436477</v>
      </c>
      <c r="J872">
        <v>55.652193582848099</v>
      </c>
      <c r="K872">
        <v>31.7072011304355</v>
      </c>
      <c r="L872">
        <v>1.3705127688676002E-3</v>
      </c>
      <c r="M872">
        <v>4.7311421238386788E-4</v>
      </c>
      <c r="N872" s="1">
        <v>-1.9826164989843402E-5</v>
      </c>
      <c r="O872" s="1">
        <v>2.6210629149050201E-5</v>
      </c>
      <c r="P872" s="1">
        <v>-3.6739615982141503E-5</v>
      </c>
    </row>
    <row r="873" spans="1:16" x14ac:dyDescent="0.25">
      <c r="A873">
        <v>872</v>
      </c>
      <c r="B873">
        <v>770</v>
      </c>
      <c r="C873">
        <v>142</v>
      </c>
      <c r="D873">
        <v>0.452456981258688</v>
      </c>
      <c r="E873">
        <v>30.1006762642374</v>
      </c>
      <c r="F873">
        <v>0.91543441523511204</v>
      </c>
      <c r="G873">
        <v>-538.43950035353794</v>
      </c>
      <c r="H873">
        <v>-411.30266521865764</v>
      </c>
      <c r="I873">
        <v>121.882379564749</v>
      </c>
      <c r="J873">
        <v>58.817221525194</v>
      </c>
      <c r="K873">
        <v>32.881302869202997</v>
      </c>
      <c r="L873">
        <v>1.3410798922305965E-3</v>
      </c>
      <c r="M873">
        <v>4.6149761796656616E-4</v>
      </c>
      <c r="N873" s="1">
        <v>-1.9931479218845802E-5</v>
      </c>
      <c r="O873" s="1">
        <v>2.6534030182391499E-5</v>
      </c>
      <c r="P873" s="1">
        <v>-3.7340460962207002E-5</v>
      </c>
    </row>
    <row r="874" spans="1:16" x14ac:dyDescent="0.25">
      <c r="A874">
        <v>873</v>
      </c>
      <c r="B874">
        <v>769</v>
      </c>
      <c r="C874">
        <v>142</v>
      </c>
      <c r="D874">
        <v>0.45186441491148599</v>
      </c>
      <c r="E874">
        <v>32.604114129519502</v>
      </c>
      <c r="F874">
        <v>0.955384072546551</v>
      </c>
      <c r="G874">
        <v>-579.67376171850685</v>
      </c>
      <c r="H874">
        <v>-446.42726112296907</v>
      </c>
      <c r="I874">
        <v>127.861957289662</v>
      </c>
      <c r="J874">
        <v>62.171320790698502</v>
      </c>
      <c r="K874">
        <v>34.126708897934698</v>
      </c>
      <c r="L874">
        <v>1.3118864850488264E-3</v>
      </c>
      <c r="M874">
        <v>4.500239832592863E-4</v>
      </c>
      <c r="N874" s="1">
        <v>-2.0042818141694599E-5</v>
      </c>
      <c r="O874" s="1">
        <v>2.6874837497096102E-5</v>
      </c>
      <c r="P874" s="1">
        <v>-3.7970649949284501E-5</v>
      </c>
    </row>
    <row r="875" spans="1:16" x14ac:dyDescent="0.25">
      <c r="A875">
        <v>874</v>
      </c>
      <c r="B875">
        <v>768</v>
      </c>
      <c r="C875">
        <v>142</v>
      </c>
      <c r="D875">
        <v>0.45127071027229698</v>
      </c>
      <c r="E875">
        <v>35.323397335518798</v>
      </c>
      <c r="F875">
        <v>0.995619312506415</v>
      </c>
      <c r="G875">
        <v>-624.41003427922385</v>
      </c>
      <c r="H875">
        <v>-484.54244952191794</v>
      </c>
      <c r="I875">
        <v>134.34423196106201</v>
      </c>
      <c r="J875">
        <v>65.8063761132221</v>
      </c>
      <c r="K875">
        <v>35.478818953997703</v>
      </c>
      <c r="L875">
        <v>1.2822582087003154E-3</v>
      </c>
      <c r="M875">
        <v>4.3845956006980497E-4</v>
      </c>
      <c r="N875" s="1">
        <v>-2.0166727336871198E-5</v>
      </c>
      <c r="O875" s="1">
        <v>2.7242341963710401E-5</v>
      </c>
      <c r="P875" s="1">
        <v>-3.8643708024294801E-5</v>
      </c>
    </row>
    <row r="876" spans="1:16" x14ac:dyDescent="0.25">
      <c r="A876">
        <v>875</v>
      </c>
      <c r="B876">
        <v>767</v>
      </c>
      <c r="C876">
        <v>142</v>
      </c>
      <c r="D876">
        <v>0.45067586405806898</v>
      </c>
      <c r="E876">
        <v>38.380390137562699</v>
      </c>
      <c r="F876">
        <v>1.0373491424522401</v>
      </c>
      <c r="G876">
        <v>-674.63539110322961</v>
      </c>
      <c r="H876">
        <v>-527.33896721949816</v>
      </c>
      <c r="I876">
        <v>141.61555387771301</v>
      </c>
      <c r="J876">
        <v>69.880451367104499</v>
      </c>
      <c r="K876">
        <v>36.998526886360899</v>
      </c>
      <c r="L876">
        <v>1.2511878246043529E-3</v>
      </c>
      <c r="M876">
        <v>4.2645863676343815E-4</v>
      </c>
      <c r="N876" s="1">
        <v>-2.03145264663109E-5</v>
      </c>
      <c r="O876" s="1">
        <v>2.76525015119888E-5</v>
      </c>
      <c r="P876" s="1">
        <v>-3.9382871465123497E-5</v>
      </c>
    </row>
    <row r="877" spans="1:16" x14ac:dyDescent="0.25">
      <c r="A877">
        <v>876</v>
      </c>
      <c r="B877">
        <v>766</v>
      </c>
      <c r="C877">
        <v>142</v>
      </c>
      <c r="D877">
        <v>0.45007987297310498</v>
      </c>
      <c r="E877">
        <v>63.665937896383603</v>
      </c>
      <c r="F877">
        <v>1.2825572897641899</v>
      </c>
      <c r="G877">
        <v>-1085.7649508544073</v>
      </c>
      <c r="H877">
        <v>-876.6406304003965</v>
      </c>
      <c r="I877">
        <v>201.25097005878999</v>
      </c>
      <c r="J877">
        <v>102.79895143536901</v>
      </c>
      <c r="K877">
        <v>49.639839408724697</v>
      </c>
      <c r="L877">
        <v>1.0537086352903143E-3</v>
      </c>
      <c r="M877">
        <v>3.5735022387712283E-4</v>
      </c>
      <c r="N877" s="1">
        <v>-2.2711144611421199E-5</v>
      </c>
      <c r="O877" s="1">
        <v>3.1092684830330797E-5</v>
      </c>
      <c r="P877" s="1">
        <v>-4.4460398952485601E-5</v>
      </c>
    </row>
    <row r="878" spans="1:16" x14ac:dyDescent="0.25">
      <c r="A878">
        <v>877</v>
      </c>
      <c r="B878">
        <v>765</v>
      </c>
      <c r="C878">
        <v>142</v>
      </c>
      <c r="D878">
        <v>0.44948273370900399</v>
      </c>
      <c r="E878">
        <v>86.850583798245907</v>
      </c>
      <c r="F878">
        <v>1.41949048187816</v>
      </c>
      <c r="G878">
        <v>-1462.7108673928287</v>
      </c>
      <c r="H878">
        <v>-1197.1982156014508</v>
      </c>
      <c r="I878">
        <v>255.761546433555</v>
      </c>
      <c r="J878">
        <v>132.96945741611</v>
      </c>
      <c r="K878">
        <v>61.184336849748597</v>
      </c>
      <c r="L878">
        <v>9.4426783872235453E-4</v>
      </c>
      <c r="M878">
        <v>3.1880159552834816E-4</v>
      </c>
      <c r="N878" s="1">
        <v>-2.4814774275286301E-5</v>
      </c>
      <c r="O878" s="1">
        <v>3.4200834436965303E-5</v>
      </c>
      <c r="P878" s="1">
        <v>-4.9102255180767303E-5</v>
      </c>
    </row>
    <row r="879" spans="1:16" x14ac:dyDescent="0.25">
      <c r="A879">
        <v>878</v>
      </c>
      <c r="B879">
        <v>764</v>
      </c>
      <c r="C879">
        <v>142</v>
      </c>
      <c r="D879">
        <v>0.44888444294461</v>
      </c>
      <c r="E879">
        <v>95.515459935829895</v>
      </c>
      <c r="F879">
        <v>1.4592860692103999</v>
      </c>
      <c r="G879">
        <v>-1603.3908450389165</v>
      </c>
      <c r="H879">
        <v>-1317.1327435821308</v>
      </c>
      <c r="I879">
        <v>276.01071397681397</v>
      </c>
      <c r="J879">
        <v>144.27589121433201</v>
      </c>
      <c r="K879">
        <v>65.453554276381098</v>
      </c>
      <c r="L879">
        <v>9.1400592339826081E-4</v>
      </c>
      <c r="M879">
        <v>3.0752176691935701E-4</v>
      </c>
      <c r="N879" s="1">
        <v>-2.5415050711704001E-5</v>
      </c>
      <c r="O879" s="1">
        <v>3.5316855481479803E-5</v>
      </c>
      <c r="P879" s="1">
        <v>-5.0910168889432101E-5</v>
      </c>
    </row>
    <row r="880" spans="1:16" x14ac:dyDescent="0.25">
      <c r="A880">
        <v>879</v>
      </c>
      <c r="B880">
        <v>763</v>
      </c>
      <c r="C880">
        <v>142</v>
      </c>
      <c r="D880">
        <v>0.44828499734594701</v>
      </c>
      <c r="E880">
        <v>99.895677381719295</v>
      </c>
      <c r="F880">
        <v>1.47824047110709</v>
      </c>
      <c r="G880">
        <v>-1674.3561161574742</v>
      </c>
      <c r="H880">
        <v>-1377.8622615130303</v>
      </c>
      <c r="I880">
        <v>286.15583873760301</v>
      </c>
      <c r="J880">
        <v>150.01915537499301</v>
      </c>
      <c r="K880">
        <v>67.577420138487199</v>
      </c>
      <c r="L880">
        <v>9.007452192014608E-4</v>
      </c>
      <c r="M880">
        <v>3.0209244862784571E-4</v>
      </c>
      <c r="N880" s="1">
        <v>-2.55701156651231E-5</v>
      </c>
      <c r="O880" s="1">
        <v>3.58468898920592E-5</v>
      </c>
      <c r="P880" s="1">
        <v>-5.1884626321168601E-5</v>
      </c>
    </row>
    <row r="881" spans="1:16" x14ac:dyDescent="0.25">
      <c r="A881">
        <v>880</v>
      </c>
      <c r="B881">
        <v>798</v>
      </c>
      <c r="C881">
        <v>140</v>
      </c>
      <c r="D881">
        <v>0.47065350324418198</v>
      </c>
      <c r="E881">
        <v>7.1633963563366798</v>
      </c>
      <c r="F881">
        <v>0.32161712367895401</v>
      </c>
      <c r="G881">
        <v>-160.06074266845908</v>
      </c>
      <c r="H881">
        <v>-88.809822163358632</v>
      </c>
      <c r="I881">
        <v>66.521980899387003</v>
      </c>
      <c r="J881">
        <v>27.168636853669</v>
      </c>
      <c r="K881">
        <v>22.273056466630599</v>
      </c>
      <c r="L881">
        <v>1.6978756091149394E-3</v>
      </c>
      <c r="M881">
        <v>6.4602141736633744E-4</v>
      </c>
      <c r="N881" s="1">
        <v>-2.1664321461137299E-5</v>
      </c>
      <c r="O881" s="1">
        <v>2.4930842997563699E-5</v>
      </c>
      <c r="P881" s="1">
        <v>-3.0810319659279398E-5</v>
      </c>
    </row>
    <row r="882" spans="1:16" x14ac:dyDescent="0.25">
      <c r="A882">
        <v>881</v>
      </c>
      <c r="B882">
        <v>797</v>
      </c>
      <c r="C882">
        <v>140</v>
      </c>
      <c r="D882">
        <v>0.47009344484418097</v>
      </c>
      <c r="E882">
        <v>7.3633795246936202</v>
      </c>
      <c r="F882">
        <v>0.32955217038217899</v>
      </c>
      <c r="G882">
        <v>-163.33384823182564</v>
      </c>
      <c r="H882">
        <v>-91.630075423346966</v>
      </c>
      <c r="I882">
        <v>67.007315428855804</v>
      </c>
      <c r="J882">
        <v>27.469557468551301</v>
      </c>
      <c r="K882">
        <v>22.343592870756499</v>
      </c>
      <c r="L882">
        <v>1.696252546883539E-3</v>
      </c>
      <c r="M882">
        <v>6.4362049848054733E-4</v>
      </c>
      <c r="N882" s="1">
        <v>-2.16229376362835E-5</v>
      </c>
      <c r="O882" s="1">
        <v>2.4935662584521501E-5</v>
      </c>
      <c r="P882" s="1">
        <v>-3.0926061970855099E-5</v>
      </c>
    </row>
    <row r="883" spans="1:16" x14ac:dyDescent="0.25">
      <c r="A883">
        <v>882</v>
      </c>
      <c r="B883">
        <v>796</v>
      </c>
      <c r="C883">
        <v>140</v>
      </c>
      <c r="D883">
        <v>0.46953233877379202</v>
      </c>
      <c r="E883">
        <v>7.7711814818642901</v>
      </c>
      <c r="F883">
        <v>0.34495387510032899</v>
      </c>
      <c r="G883">
        <v>-170.07884905221789</v>
      </c>
      <c r="H883">
        <v>-97.352016589886716</v>
      </c>
      <c r="I883">
        <v>68.026892182780699</v>
      </c>
      <c r="J883">
        <v>28.054937923081301</v>
      </c>
      <c r="K883">
        <v>22.5281756281301</v>
      </c>
      <c r="L883">
        <v>1.6890549902425184E-3</v>
      </c>
      <c r="M883">
        <v>6.3908174053976103E-4</v>
      </c>
      <c r="N883" s="1">
        <v>-2.1616869518692001E-5</v>
      </c>
      <c r="O883" s="1">
        <v>2.4983061377893902E-5</v>
      </c>
      <c r="P883" s="1">
        <v>-3.1095666067556097E-5</v>
      </c>
    </row>
    <row r="884" spans="1:16" x14ac:dyDescent="0.25">
      <c r="A884">
        <v>883</v>
      </c>
      <c r="B884">
        <v>795</v>
      </c>
      <c r="C884">
        <v>140</v>
      </c>
      <c r="D884">
        <v>0.46897018209053298</v>
      </c>
      <c r="E884">
        <v>8.1797845434299408</v>
      </c>
      <c r="F884">
        <v>0.360136899742863</v>
      </c>
      <c r="G884">
        <v>-176.83442648680463</v>
      </c>
      <c r="H884">
        <v>-103.08534825034789</v>
      </c>
      <c r="I884">
        <v>69.047616064263195</v>
      </c>
      <c r="J884">
        <v>28.641837011211901</v>
      </c>
      <c r="K884">
        <v>22.712986503938499</v>
      </c>
      <c r="L884">
        <v>1.6819735588234159E-3</v>
      </c>
      <c r="M884">
        <v>6.3460312972398283E-4</v>
      </c>
      <c r="N884" s="1">
        <v>-2.1608229678714101E-5</v>
      </c>
      <c r="O884" s="1">
        <v>2.50303165668846E-5</v>
      </c>
      <c r="P884" s="1">
        <v>-3.1266348849901699E-5</v>
      </c>
    </row>
    <row r="885" spans="1:16" x14ac:dyDescent="0.25">
      <c r="A885">
        <v>884</v>
      </c>
      <c r="B885">
        <v>794</v>
      </c>
      <c r="C885">
        <v>140</v>
      </c>
      <c r="D885">
        <v>0.46840697184088398</v>
      </c>
      <c r="E885">
        <v>8.5890453392782504</v>
      </c>
      <c r="F885">
        <v>0.37510118853553998</v>
      </c>
      <c r="G885">
        <v>-183.598169048735</v>
      </c>
      <c r="H885">
        <v>-108.82807468982922</v>
      </c>
      <c r="I885">
        <v>70.069100683391298</v>
      </c>
      <c r="J885">
        <v>29.2300610313115</v>
      </c>
      <c r="K885">
        <v>22.8979422134367</v>
      </c>
      <c r="L885">
        <v>1.675009362758531E-3</v>
      </c>
      <c r="M885">
        <v>6.3018472898086829E-4</v>
      </c>
      <c r="N885" s="1">
        <v>-2.1596932270423699E-5</v>
      </c>
      <c r="O885" s="1">
        <v>2.5077392227696801E-5</v>
      </c>
      <c r="P885" s="1">
        <v>-3.1438075948208903E-5</v>
      </c>
    </row>
    <row r="886" spans="1:16" x14ac:dyDescent="0.25">
      <c r="A886">
        <v>885</v>
      </c>
      <c r="B886">
        <v>793</v>
      </c>
      <c r="C886">
        <v>140</v>
      </c>
      <c r="D886">
        <v>0.46784270506026299</v>
      </c>
      <c r="E886">
        <v>8.99881912317257</v>
      </c>
      <c r="F886">
        <v>0.38984686253244</v>
      </c>
      <c r="G886">
        <v>-190.36764495682465</v>
      </c>
      <c r="H886">
        <v>-114.57818119532884</v>
      </c>
      <c r="I886">
        <v>71.090956984751003</v>
      </c>
      <c r="J886">
        <v>29.8194144450895</v>
      </c>
      <c r="K886">
        <v>23.082958946280399</v>
      </c>
      <c r="L886">
        <v>1.6681633869973394E-3</v>
      </c>
      <c r="M886">
        <v>6.2582654877310715E-4</v>
      </c>
      <c r="N886" s="1">
        <v>-2.1582890820994801E-5</v>
      </c>
      <c r="O886" s="1">
        <v>2.5124252380055499E-5</v>
      </c>
      <c r="P886" s="1">
        <v>-3.1610812364790099E-5</v>
      </c>
    </row>
    <row r="887" spans="1:16" x14ac:dyDescent="0.25">
      <c r="A887">
        <v>886</v>
      </c>
      <c r="B887">
        <v>792</v>
      </c>
      <c r="C887">
        <v>140</v>
      </c>
      <c r="D887">
        <v>0.46727737877294401</v>
      </c>
      <c r="E887">
        <v>9.4089603277474101</v>
      </c>
      <c r="F887">
        <v>0.404374224745783</v>
      </c>
      <c r="G887">
        <v>-197.1404114377373</v>
      </c>
      <c r="H887">
        <v>-120.33364177788442</v>
      </c>
      <c r="I887">
        <v>72.112794718330505</v>
      </c>
      <c r="J887">
        <v>30.409700650280801</v>
      </c>
      <c r="K887">
        <v>23.2679526833405</v>
      </c>
      <c r="L887">
        <v>1.6614364854349701E-3</v>
      </c>
      <c r="M887">
        <v>6.2152854551190831E-4</v>
      </c>
      <c r="N887" s="1">
        <v>-2.15660183671992E-5</v>
      </c>
      <c r="O887" s="1">
        <v>2.5170861112017298E-5</v>
      </c>
      <c r="P887" s="1">
        <v>-3.1784522618078302E-5</v>
      </c>
    </row>
    <row r="888" spans="1:16" x14ac:dyDescent="0.25">
      <c r="A888">
        <v>887</v>
      </c>
      <c r="B888">
        <v>791</v>
      </c>
      <c r="C888">
        <v>140</v>
      </c>
      <c r="D888">
        <v>0.46671098999201599</v>
      </c>
      <c r="E888">
        <v>9.8193231216660504</v>
      </c>
      <c r="F888">
        <v>0.41868376389738998</v>
      </c>
      <c r="G888">
        <v>-203.91402404869368</v>
      </c>
      <c r="H888">
        <v>-126.09242692312817</v>
      </c>
      <c r="I888">
        <v>73.134223911306904</v>
      </c>
      <c r="J888">
        <v>31.000722757147901</v>
      </c>
      <c r="K888">
        <v>23.452839513672899</v>
      </c>
      <c r="L888">
        <v>1.6548293760072069E-3</v>
      </c>
      <c r="M888">
        <v>6.1729062039470788E-4</v>
      </c>
      <c r="N888" s="1">
        <v>-2.1546227591501699E-5</v>
      </c>
      <c r="O888" s="1">
        <v>2.5217182704110798E-5</v>
      </c>
      <c r="P888" s="1">
        <v>-3.1959170889066898E-5</v>
      </c>
    </row>
    <row r="889" spans="1:16" x14ac:dyDescent="0.25">
      <c r="A889">
        <v>888</v>
      </c>
      <c r="B889">
        <v>790</v>
      </c>
      <c r="C889">
        <v>140</v>
      </c>
      <c r="D889">
        <v>0.46614353571932499</v>
      </c>
      <c r="E889">
        <v>10.229761957445</v>
      </c>
      <c r="F889">
        <v>0.43277615660383401</v>
      </c>
      <c r="G889">
        <v>-210.68604582656491</v>
      </c>
      <c r="H889">
        <v>-131.85251121121686</v>
      </c>
      <c r="I889">
        <v>74.154856307701294</v>
      </c>
      <c r="J889">
        <v>31.592284351862801</v>
      </c>
      <c r="K889">
        <v>23.637535944036198</v>
      </c>
      <c r="L889">
        <v>1.6483426369166894E-3</v>
      </c>
      <c r="M889">
        <v>6.1311261870202838E-4</v>
      </c>
      <c r="N889" s="1">
        <v>-2.1523430954224499E-5</v>
      </c>
      <c r="O889" s="1">
        <v>2.5263181748842202E-5</v>
      </c>
      <c r="P889" s="1">
        <v>-3.2134721165085298E-5</v>
      </c>
    </row>
    <row r="890" spans="1:16" x14ac:dyDescent="0.25">
      <c r="A890">
        <v>889</v>
      </c>
      <c r="B890">
        <v>789</v>
      </c>
      <c r="C890">
        <v>140</v>
      </c>
      <c r="D890">
        <v>0.46557501294544301</v>
      </c>
      <c r="E890">
        <v>10.6401321015259</v>
      </c>
      <c r="F890">
        <v>0.44665226790580298</v>
      </c>
      <c r="G890">
        <v>-217.45405612541128</v>
      </c>
      <c r="H890">
        <v>-137.61188068771972</v>
      </c>
      <c r="I890">
        <v>75.174306757310404</v>
      </c>
      <c r="J890">
        <v>32.184190236278504</v>
      </c>
      <c r="K890">
        <v>23.821959197506899</v>
      </c>
      <c r="L890">
        <v>1.6419767040801842E-3</v>
      </c>
      <c r="M890">
        <v>6.0899432957905542E-4</v>
      </c>
      <c r="N890" s="1">
        <v>-2.1497540821297401E-5</v>
      </c>
      <c r="O890" s="1">
        <v>2.5308823265348399E-5</v>
      </c>
      <c r="P890" s="1">
        <v>-3.2311137380578901E-5</v>
      </c>
    </row>
    <row r="891" spans="1:16" x14ac:dyDescent="0.25">
      <c r="A891">
        <v>890</v>
      </c>
      <c r="B891">
        <v>788</v>
      </c>
      <c r="C891">
        <v>140</v>
      </c>
      <c r="D891">
        <v>0.465005418649582</v>
      </c>
      <c r="E891">
        <v>11.050290153072099</v>
      </c>
      <c r="F891">
        <v>0.46031315057205902</v>
      </c>
      <c r="G891">
        <v>-224.21565925000817</v>
      </c>
      <c r="H891">
        <v>-143.36854007715058</v>
      </c>
      <c r="I891">
        <v>76.192194568523405</v>
      </c>
      <c r="J891">
        <v>32.776247152207901</v>
      </c>
      <c r="K891">
        <v>24.006027503970401</v>
      </c>
      <c r="L891">
        <v>1.6357318694960865E-3</v>
      </c>
      <c r="M891">
        <v>6.0493548617970416E-4</v>
      </c>
      <c r="N891" s="1">
        <v>-2.1468469587946001E-5</v>
      </c>
      <c r="O891" s="1">
        <v>2.5354072809578501E-5</v>
      </c>
      <c r="P891" s="1">
        <v>-3.24883835552959E-5</v>
      </c>
    </row>
    <row r="892" spans="1:16" x14ac:dyDescent="0.25">
      <c r="A892">
        <v>891</v>
      </c>
      <c r="B892">
        <v>787</v>
      </c>
      <c r="C892">
        <v>140</v>
      </c>
      <c r="D892">
        <v>0.46443474979955801</v>
      </c>
      <c r="E892">
        <v>11.460094530769799</v>
      </c>
      <c r="F892">
        <v>0.47376004271384098</v>
      </c>
      <c r="G892">
        <v>-230.96849254055164</v>
      </c>
      <c r="H892">
        <v>-149.12051954981061</v>
      </c>
      <c r="I892">
        <v>77.208144772457203</v>
      </c>
      <c r="J892">
        <v>33.368264461978001</v>
      </c>
      <c r="K892">
        <v>24.189660371362098</v>
      </c>
      <c r="L892">
        <v>1.6296082809047143E-3</v>
      </c>
      <c r="M892">
        <v>6.0093576630593324E-4</v>
      </c>
      <c r="N892" s="1">
        <v>-2.1436129794700601E-5</v>
      </c>
      <c r="O892" s="1">
        <v>2.5398896576080901E-5</v>
      </c>
      <c r="P892" s="1">
        <v>-3.2666423924784703E-5</v>
      </c>
    </row>
    <row r="893" spans="1:16" x14ac:dyDescent="0.25">
      <c r="A893">
        <v>892</v>
      </c>
      <c r="B893">
        <v>786</v>
      </c>
      <c r="C893">
        <v>140</v>
      </c>
      <c r="D893">
        <v>0.46386300335174702</v>
      </c>
      <c r="E893">
        <v>11.869405939099099</v>
      </c>
      <c r="F893">
        <v>0.48699436429147902</v>
      </c>
      <c r="G893">
        <v>-237.71023410073295</v>
      </c>
      <c r="H893">
        <v>-154.86588120242243</v>
      </c>
      <c r="I893">
        <v>78.221789327762906</v>
      </c>
      <c r="J893">
        <v>33.960054800828701</v>
      </c>
      <c r="K893">
        <v>24.372778843894199</v>
      </c>
      <c r="L893">
        <v>1.6236059423217464E-3</v>
      </c>
      <c r="M893">
        <v>5.9699479337593428E-4</v>
      </c>
      <c r="N893" s="1">
        <v>-2.14004342376799E-5</v>
      </c>
      <c r="O893" s="1">
        <v>2.5443261493697301E-5</v>
      </c>
      <c r="P893" s="1">
        <v>-3.28452230659683E-5</v>
      </c>
    </row>
    <row r="894" spans="1:16" x14ac:dyDescent="0.25">
      <c r="A894">
        <v>893</v>
      </c>
      <c r="B894">
        <v>785</v>
      </c>
      <c r="C894">
        <v>140</v>
      </c>
      <c r="D894">
        <v>0.46329017625100699</v>
      </c>
      <c r="E894">
        <v>12.278087801112401</v>
      </c>
      <c r="F894">
        <v>0.50001771229696901</v>
      </c>
      <c r="G894">
        <v>-244.43860995460548</v>
      </c>
      <c r="H894">
        <v>-160.60272507176563</v>
      </c>
      <c r="I894">
        <v>79.232768233780007</v>
      </c>
      <c r="J894">
        <v>34.551434683644104</v>
      </c>
      <c r="K894">
        <v>24.555305740489899</v>
      </c>
      <c r="L894">
        <v>1.6177247156284849E-3</v>
      </c>
      <c r="M894">
        <v>5.931121377829371E-4</v>
      </c>
      <c r="N894" s="1">
        <v>-2.1361296071142501E-5</v>
      </c>
      <c r="O894" s="1">
        <v>2.5487135312945099E-5</v>
      </c>
      <c r="P894" s="1">
        <v>-3.3024746014801801E-5</v>
      </c>
    </row>
    <row r="895" spans="1:16" x14ac:dyDescent="0.25">
      <c r="A895">
        <v>894</v>
      </c>
      <c r="B895">
        <v>784</v>
      </c>
      <c r="C895">
        <v>140</v>
      </c>
      <c r="D895">
        <v>0.46271626543063898</v>
      </c>
      <c r="E895">
        <v>12.6860066597289</v>
      </c>
      <c r="F895">
        <v>0.51283185488247396</v>
      </c>
      <c r="G895">
        <v>-251.15140066568091</v>
      </c>
      <c r="H895">
        <v>-166.32919470988628</v>
      </c>
      <c r="I895">
        <v>80.2407305560331</v>
      </c>
      <c r="J895">
        <v>35.142225068205697</v>
      </c>
      <c r="K895">
        <v>24.7371658740587</v>
      </c>
      <c r="L895">
        <v>1.6119643230308762E-3</v>
      </c>
      <c r="M895">
        <v>5.8928731856705725E-4</v>
      </c>
      <c r="N895" s="1">
        <v>-2.1318628902074001E-5</v>
      </c>
      <c r="O895" s="1">
        <v>2.5530486684904201E-5</v>
      </c>
      <c r="P895" s="1">
        <v>-3.32049583755708E-5</v>
      </c>
    </row>
    <row r="896" spans="1:16" x14ac:dyDescent="0.25">
      <c r="A896">
        <v>895</v>
      </c>
      <c r="B896">
        <v>783</v>
      </c>
      <c r="C896">
        <v>140</v>
      </c>
      <c r="D896">
        <v>0.462141267812338</v>
      </c>
      <c r="E896">
        <v>13.093032540280401</v>
      </c>
      <c r="F896">
        <v>0.52543872438932004</v>
      </c>
      <c r="G896">
        <v>-257.84644729978891</v>
      </c>
      <c r="H896">
        <v>-172.04348221944875</v>
      </c>
      <c r="I896">
        <v>81.2453353473623</v>
      </c>
      <c r="J896">
        <v>35.7322518655563</v>
      </c>
      <c r="K896">
        <v>24.9182862483108</v>
      </c>
      <c r="L896">
        <v>1.6063243504395124E-3</v>
      </c>
      <c r="M896">
        <v>5.8551980541287523E-4</v>
      </c>
      <c r="N896" s="1">
        <v>-2.1272346876311199E-5</v>
      </c>
      <c r="O896" s="1">
        <v>2.55732852310027E-5</v>
      </c>
      <c r="P896" s="1">
        <v>-3.3385826420813902E-5</v>
      </c>
    </row>
    <row r="897" spans="1:16" x14ac:dyDescent="0.25">
      <c r="A897">
        <v>896</v>
      </c>
      <c r="B897">
        <v>782</v>
      </c>
      <c r="C897">
        <v>140</v>
      </c>
      <c r="D897">
        <v>0.46156518030611998</v>
      </c>
      <c r="E897">
        <v>13.499039281249599</v>
      </c>
      <c r="F897">
        <v>0.53784040966329305</v>
      </c>
      <c r="G897">
        <v>-264.52165684735269</v>
      </c>
      <c r="H897">
        <v>-177.74383284654451</v>
      </c>
      <c r="I897">
        <v>82.246252481372494</v>
      </c>
      <c r="J897">
        <v>36.321346406449102</v>
      </c>
      <c r="K897">
        <v>25.098596235453002</v>
      </c>
      <c r="L897">
        <v>1.6008042514882481E-3</v>
      </c>
      <c r="M897">
        <v>5.818090208616197E-4</v>
      </c>
      <c r="N897" s="1">
        <v>-2.1222364756850102E-5</v>
      </c>
      <c r="O897" s="1">
        <v>2.56155016045124E-5</v>
      </c>
      <c r="P897" s="1">
        <v>-3.3567317182696197E-5</v>
      </c>
    </row>
    <row r="898" spans="1:16" x14ac:dyDescent="0.25">
      <c r="A898">
        <v>897</v>
      </c>
      <c r="B898">
        <v>781</v>
      </c>
      <c r="C898">
        <v>140</v>
      </c>
      <c r="D898">
        <v>0.460987999810274</v>
      </c>
      <c r="E898">
        <v>13.90390482195</v>
      </c>
      <c r="F898">
        <v>0.55003914747066696</v>
      </c>
      <c r="G898">
        <v>-271.17500692027505</v>
      </c>
      <c r="H898">
        <v>-183.42854897390211</v>
      </c>
      <c r="I898">
        <v>83.243163371296703</v>
      </c>
      <c r="J898">
        <v>36.909345848984898</v>
      </c>
      <c r="K898">
        <v>25.278027729274498</v>
      </c>
      <c r="L898">
        <v>1.5954033523477623E-3</v>
      </c>
      <c r="M898">
        <v>5.7815434279070142E-4</v>
      </c>
      <c r="N898" s="1">
        <v>-2.1168597993163001E-5</v>
      </c>
      <c r="O898" s="1">
        <v>2.56571075423333E-5</v>
      </c>
      <c r="P898" s="1">
        <v>-3.3749398533730897E-5</v>
      </c>
    </row>
    <row r="899" spans="1:16" x14ac:dyDescent="0.25">
      <c r="A899">
        <v>898</v>
      </c>
      <c r="B899">
        <v>780</v>
      </c>
      <c r="C899">
        <v>140</v>
      </c>
      <c r="D899">
        <v>0.46040972321132001</v>
      </c>
      <c r="E899">
        <v>14.3075114584208</v>
      </c>
      <c r="F899">
        <v>0.56203731348797503</v>
      </c>
      <c r="G899">
        <v>-277.8045499114013</v>
      </c>
      <c r="H899">
        <v>-189.09599367211467</v>
      </c>
      <c r="I899">
        <v>84.235761602330101</v>
      </c>
      <c r="J899">
        <v>37.496093542431701</v>
      </c>
      <c r="K899">
        <v>25.456515279437799</v>
      </c>
      <c r="L899">
        <v>1.5901208569784561E-3</v>
      </c>
      <c r="M899">
        <v>5.7455510702405664E-4</v>
      </c>
      <c r="N899" s="1">
        <v>-2.1110962783045E-5</v>
      </c>
      <c r="O899" s="1">
        <v>2.5698075908856902E-5</v>
      </c>
      <c r="P899" s="1">
        <v>-3.3932039258939998E-5</v>
      </c>
    </row>
    <row r="900" spans="1:16" x14ac:dyDescent="0.25">
      <c r="A900">
        <v>899</v>
      </c>
      <c r="B900">
        <v>779</v>
      </c>
      <c r="C900">
        <v>140</v>
      </c>
      <c r="D900">
        <v>0.45983034738392797</v>
      </c>
      <c r="E900">
        <v>14.709746053356399</v>
      </c>
      <c r="F900">
        <v>0.573837412585815</v>
      </c>
      <c r="G900">
        <v>-284.40841638227931</v>
      </c>
      <c r="H900">
        <v>-194.74459361122695</v>
      </c>
      <c r="I900">
        <v>85.223753442050196</v>
      </c>
      <c r="J900">
        <v>38.081439327955103</v>
      </c>
      <c r="K900">
        <v>25.633996199501301</v>
      </c>
      <c r="L900">
        <v>1.5849558530499368E-3</v>
      </c>
      <c r="M900">
        <v>5.7101061015319798E-4</v>
      </c>
      <c r="N900" s="1">
        <v>-2.10493761249856E-5</v>
      </c>
      <c r="O900" s="1">
        <v>2.5738380729424699E-5</v>
      </c>
      <c r="P900" s="1">
        <v>-3.4115209115920002E-5</v>
      </c>
    </row>
    <row r="901" spans="1:16" x14ac:dyDescent="0.25">
      <c r="A901">
        <v>900</v>
      </c>
      <c r="B901">
        <v>778</v>
      </c>
      <c r="C901">
        <v>140</v>
      </c>
      <c r="D901">
        <v>0.45924986919088701</v>
      </c>
      <c r="E901">
        <v>15.1105002171547</v>
      </c>
      <c r="F901">
        <v>0.58544206898292295</v>
      </c>
      <c r="G901">
        <v>-290.98481796537607</v>
      </c>
      <c r="H901">
        <v>-200.37284157078363</v>
      </c>
      <c r="I901">
        <v>86.206858273834598</v>
      </c>
      <c r="J901">
        <v>38.6652397999637</v>
      </c>
      <c r="K901">
        <v>25.810410658403701</v>
      </c>
      <c r="L901">
        <v>1.579907318085196E-3</v>
      </c>
      <c r="M901">
        <v>5.6752011240257224E-4</v>
      </c>
      <c r="N901" s="1">
        <v>-2.0983755864386E-5</v>
      </c>
      <c r="O901" s="1">
        <v>2.5777997217276499E-5</v>
      </c>
      <c r="P901" s="1">
        <v>-3.4298878887684102E-5</v>
      </c>
    </row>
    <row r="902" spans="1:16" x14ac:dyDescent="0.25">
      <c r="A902">
        <v>901</v>
      </c>
      <c r="B902">
        <v>777</v>
      </c>
      <c r="C902">
        <v>140</v>
      </c>
      <c r="D902">
        <v>0.45866828548302802</v>
      </c>
      <c r="E902">
        <v>16.5680632981747</v>
      </c>
      <c r="F902">
        <v>0.62444242761072699</v>
      </c>
      <c r="G902">
        <v>-315.11372819699011</v>
      </c>
      <c r="H902">
        <v>-220.89103469867644</v>
      </c>
      <c r="I902">
        <v>89.727275461263204</v>
      </c>
      <c r="J902">
        <v>40.641149966498602</v>
      </c>
      <c r="K902">
        <v>26.532571403849399</v>
      </c>
      <c r="L902">
        <v>1.5529150113160249E-3</v>
      </c>
      <c r="M902">
        <v>5.5613116163808678E-4</v>
      </c>
      <c r="N902" s="1">
        <v>-2.1055535315408101E-5</v>
      </c>
      <c r="O902" s="1">
        <v>2.5987632287932299E-5</v>
      </c>
      <c r="P902" s="1">
        <v>-3.4711045540358899E-5</v>
      </c>
    </row>
    <row r="903" spans="1:16" x14ac:dyDescent="0.25">
      <c r="A903">
        <v>902</v>
      </c>
      <c r="B903">
        <v>776</v>
      </c>
      <c r="C903">
        <v>140</v>
      </c>
      <c r="D903">
        <v>0.45808559309917701</v>
      </c>
      <c r="E903">
        <v>18.623202309956099</v>
      </c>
      <c r="F903">
        <v>0.67567696721734505</v>
      </c>
      <c r="G903">
        <v>-349.14921442495694</v>
      </c>
      <c r="H903">
        <v>-249.82173116377666</v>
      </c>
      <c r="I903">
        <v>94.678498272607897</v>
      </c>
      <c r="J903">
        <v>43.4046110288254</v>
      </c>
      <c r="K903">
        <v>27.562286733929099</v>
      </c>
      <c r="L903">
        <v>1.5159429254696976E-3</v>
      </c>
      <c r="M903">
        <v>5.4121263019575713E-4</v>
      </c>
      <c r="N903" s="1">
        <v>-2.1200686680828901E-5</v>
      </c>
      <c r="O903" s="1">
        <v>2.6291963896044598E-5</v>
      </c>
      <c r="P903" s="1">
        <v>-3.5253369685270199E-5</v>
      </c>
    </row>
    <row r="904" spans="1:16" x14ac:dyDescent="0.25">
      <c r="A904">
        <v>903</v>
      </c>
      <c r="B904">
        <v>775</v>
      </c>
      <c r="C904">
        <v>140</v>
      </c>
      <c r="D904">
        <v>0.45750178886609999</v>
      </c>
      <c r="E904">
        <v>20.7038226376824</v>
      </c>
      <c r="F904">
        <v>0.72381799086899601</v>
      </c>
      <c r="G904">
        <v>-383.58209705117099</v>
      </c>
      <c r="H904">
        <v>-279.10169621108213</v>
      </c>
      <c r="I904">
        <v>99.685086056003399</v>
      </c>
      <c r="J904">
        <v>46.202096589667498</v>
      </c>
      <c r="K904">
        <v>28.603630883540099</v>
      </c>
      <c r="L904">
        <v>1.4812301818472131E-3</v>
      </c>
      <c r="M904">
        <v>5.2718196228352505E-4</v>
      </c>
      <c r="N904" s="1">
        <v>-2.1341825399972899E-5</v>
      </c>
      <c r="O904" s="1">
        <v>2.6598243026565901E-5</v>
      </c>
      <c r="P904" s="1">
        <v>-3.58025286720616E-5</v>
      </c>
    </row>
    <row r="905" spans="1:16" x14ac:dyDescent="0.25">
      <c r="A905">
        <v>904</v>
      </c>
      <c r="B905">
        <v>774</v>
      </c>
      <c r="C905">
        <v>140</v>
      </c>
      <c r="D905">
        <v>0.45691686959843703</v>
      </c>
      <c r="E905">
        <v>22.819223768939299</v>
      </c>
      <c r="F905">
        <v>0.76932828144209997</v>
      </c>
      <c r="G905">
        <v>-418.56396412621723</v>
      </c>
      <c r="H905">
        <v>-308.85991258753478</v>
      </c>
      <c r="I905">
        <v>104.76878508627</v>
      </c>
      <c r="J905">
        <v>49.045609342551103</v>
      </c>
      <c r="K905">
        <v>29.661230867744599</v>
      </c>
      <c r="L905">
        <v>1.4484228534629184E-3</v>
      </c>
      <c r="M905">
        <v>5.1390548297796312E-4</v>
      </c>
      <c r="N905" s="1">
        <v>-2.1479757407883399E-5</v>
      </c>
      <c r="O905" s="1">
        <v>2.6907699239769E-5</v>
      </c>
      <c r="P905" s="1">
        <v>-3.6360261011885402E-5</v>
      </c>
    </row>
    <row r="906" spans="1:16" x14ac:dyDescent="0.25">
      <c r="A906">
        <v>905</v>
      </c>
      <c r="B906">
        <v>773</v>
      </c>
      <c r="C906">
        <v>140</v>
      </c>
      <c r="D906">
        <v>0.456330832098647</v>
      </c>
      <c r="E906">
        <v>24.982075490900598</v>
      </c>
      <c r="F906">
        <v>0.81265230854687398</v>
      </c>
      <c r="G906">
        <v>-454.30140879128652</v>
      </c>
      <c r="H906">
        <v>-339.27214423371208</v>
      </c>
      <c r="I906">
        <v>109.959285970612</v>
      </c>
      <c r="J906">
        <v>51.951531067658401</v>
      </c>
      <c r="K906">
        <v>30.741407153044001</v>
      </c>
      <c r="L906">
        <v>1.4171772953408158E-3</v>
      </c>
      <c r="M906">
        <v>5.0125463729673993E-4</v>
      </c>
      <c r="N906" s="1">
        <v>-2.1615643272970998E-5</v>
      </c>
      <c r="O906" s="1">
        <v>2.7222030558025499E-5</v>
      </c>
      <c r="P906" s="1">
        <v>-3.6928967671900301E-5</v>
      </c>
    </row>
    <row r="907" spans="1:16" x14ac:dyDescent="0.25">
      <c r="A907">
        <v>906</v>
      </c>
      <c r="B907">
        <v>772</v>
      </c>
      <c r="C907">
        <v>140</v>
      </c>
      <c r="D907">
        <v>0.45574367315696301</v>
      </c>
      <c r="E907">
        <v>27.210070405816701</v>
      </c>
      <c r="F907">
        <v>0.85423880321246104</v>
      </c>
      <c r="G907">
        <v>-491.08298397871272</v>
      </c>
      <c r="H907">
        <v>-370.5838683235288</v>
      </c>
      <c r="I907">
        <v>115.298110575824</v>
      </c>
      <c r="J907">
        <v>54.942766846117301</v>
      </c>
      <c r="K907">
        <v>31.8530021154391</v>
      </c>
      <c r="L907">
        <v>1.3871418427552733E-3</v>
      </c>
      <c r="M907">
        <v>4.8909942220710706E-4</v>
      </c>
      <c r="N907" s="1">
        <v>-2.1751169708390301E-5</v>
      </c>
      <c r="O907" s="1">
        <v>2.7543630836505301E-5</v>
      </c>
      <c r="P907" s="1">
        <v>-3.7512034712951002E-5</v>
      </c>
    </row>
    <row r="908" spans="1:16" x14ac:dyDescent="0.25">
      <c r="A908">
        <v>907</v>
      </c>
      <c r="B908">
        <v>771</v>
      </c>
      <c r="C908">
        <v>140</v>
      </c>
      <c r="D908">
        <v>0.45515538955130802</v>
      </c>
      <c r="E908">
        <v>29.5286938128034</v>
      </c>
      <c r="F908">
        <v>0.894571224950229</v>
      </c>
      <c r="G908">
        <v>-529.32437495959505</v>
      </c>
      <c r="H908">
        <v>-403.14870865178722</v>
      </c>
      <c r="I908">
        <v>120.845122953276</v>
      </c>
      <c r="J908">
        <v>58.052336967395</v>
      </c>
      <c r="K908">
        <v>33.008767764071898</v>
      </c>
      <c r="L908">
        <v>1.3579316621548081E-3</v>
      </c>
      <c r="M908">
        <v>4.7729950099722118E-4</v>
      </c>
      <c r="N908" s="1">
        <v>-2.1888836103803001E-5</v>
      </c>
      <c r="O908" s="1">
        <v>2.7875969630967599E-5</v>
      </c>
      <c r="P908" s="1">
        <v>-3.81143720486067E-5</v>
      </c>
    </row>
    <row r="909" spans="1:16" x14ac:dyDescent="0.25">
      <c r="A909">
        <v>908</v>
      </c>
      <c r="B909">
        <v>770</v>
      </c>
      <c r="C909">
        <v>140</v>
      </c>
      <c r="D909">
        <v>0.45456597804726301</v>
      </c>
      <c r="E909">
        <v>31.976130644126901</v>
      </c>
      <c r="F909">
        <v>0.934214572571336</v>
      </c>
      <c r="G909">
        <v>-569.64841039223938</v>
      </c>
      <c r="H909">
        <v>-437.49651431687471</v>
      </c>
      <c r="I909">
        <v>126.690056150106</v>
      </c>
      <c r="J909">
        <v>61.329736403105201</v>
      </c>
      <c r="K909">
        <v>34.227822582681</v>
      </c>
      <c r="L909">
        <v>1.3290896298795787E-3</v>
      </c>
      <c r="M909">
        <v>4.6569052791339138E-4</v>
      </c>
      <c r="N909" s="1">
        <v>-2.20324605859834E-5</v>
      </c>
      <c r="O909" s="1">
        <v>2.8224263031837999E-5</v>
      </c>
      <c r="P909" s="1">
        <v>-3.8743364374092698E-5</v>
      </c>
    </row>
    <row r="910" spans="1:16" x14ac:dyDescent="0.25">
      <c r="A910">
        <v>909</v>
      </c>
      <c r="B910">
        <v>769</v>
      </c>
      <c r="C910">
        <v>140</v>
      </c>
      <c r="D910">
        <v>0.45397543539797802</v>
      </c>
      <c r="E910">
        <v>34.612518723860497</v>
      </c>
      <c r="F910">
        <v>0.97389547059691095</v>
      </c>
      <c r="G910">
        <v>-613.03591197439005</v>
      </c>
      <c r="H910">
        <v>-474.46172387470153</v>
      </c>
      <c r="I910">
        <v>132.97423179085399</v>
      </c>
      <c r="J910">
        <v>64.8529193896713</v>
      </c>
      <c r="K910">
        <v>35.540281035136303</v>
      </c>
      <c r="L910">
        <v>1.3000189099203212E-3</v>
      </c>
      <c r="M910">
        <v>4.5406072820253955E-4</v>
      </c>
      <c r="N910" s="1">
        <v>-2.2188130615065E-5</v>
      </c>
      <c r="O910" s="1">
        <v>2.85967340323846E-5</v>
      </c>
      <c r="P910" s="1">
        <v>-3.9410657168749002E-5</v>
      </c>
    </row>
    <row r="911" spans="1:16" x14ac:dyDescent="0.25">
      <c r="A911">
        <v>910</v>
      </c>
      <c r="B911">
        <v>768</v>
      </c>
      <c r="C911">
        <v>140</v>
      </c>
      <c r="D911">
        <v>0.45338375834414102</v>
      </c>
      <c r="E911">
        <v>37.538578408658502</v>
      </c>
      <c r="F911">
        <v>1.01465039455816</v>
      </c>
      <c r="G911">
        <v>-661.12930831163499</v>
      </c>
      <c r="H911">
        <v>-515.44176122843623</v>
      </c>
      <c r="I911">
        <v>139.934239047489</v>
      </c>
      <c r="J911">
        <v>68.752407677111705</v>
      </c>
      <c r="K911">
        <v>36.996564146614197</v>
      </c>
      <c r="L911">
        <v>1.2698576394339761E-3</v>
      </c>
      <c r="M911">
        <v>4.4210752944149863E-4</v>
      </c>
      <c r="N911" s="1">
        <v>-2.2366104678061899E-5</v>
      </c>
      <c r="O911" s="1">
        <v>2.9007136846046398E-5</v>
      </c>
      <c r="P911" s="1">
        <v>-4.0135734173538703E-5</v>
      </c>
    </row>
    <row r="912" spans="1:16" x14ac:dyDescent="0.25">
      <c r="A912">
        <v>911</v>
      </c>
      <c r="B912">
        <v>767</v>
      </c>
      <c r="C912">
        <v>140</v>
      </c>
      <c r="D912">
        <v>0.45279094361390498</v>
      </c>
      <c r="E912">
        <v>55.063605996585999</v>
      </c>
      <c r="F912">
        <v>1.2029291518363201</v>
      </c>
      <c r="G912">
        <v>-946.2408005599242</v>
      </c>
      <c r="H912">
        <v>-757.67367319150196</v>
      </c>
      <c r="I912">
        <v>181.29361158796499</v>
      </c>
      <c r="J912">
        <v>91.5833664044127</v>
      </c>
      <c r="K912">
        <v>45.774604358476999</v>
      </c>
      <c r="L912">
        <v>1.1190203714629263E-3</v>
      </c>
      <c r="M912">
        <v>3.8787082965144846E-4</v>
      </c>
      <c r="N912" s="1">
        <v>-2.4162042746212E-5</v>
      </c>
      <c r="O912" s="1">
        <v>3.1498212590499501E-5</v>
      </c>
      <c r="P912" s="1">
        <v>-4.3756852101466297E-5</v>
      </c>
    </row>
    <row r="913" spans="1:16" x14ac:dyDescent="0.25">
      <c r="A913">
        <v>912</v>
      </c>
      <c r="B913">
        <v>766</v>
      </c>
      <c r="C913">
        <v>140</v>
      </c>
      <c r="D913">
        <v>0.45219698792282498</v>
      </c>
      <c r="E913">
        <v>81.119615635371105</v>
      </c>
      <c r="F913">
        <v>1.3797989188684301</v>
      </c>
      <c r="G913">
        <v>-1369.9158520314461</v>
      </c>
      <c r="H913">
        <v>-1117.8432059826994</v>
      </c>
      <c r="I913">
        <v>242.581637233164</v>
      </c>
      <c r="J913">
        <v>125.44938195022699</v>
      </c>
      <c r="K913">
        <v>58.790896648836899</v>
      </c>
      <c r="L913">
        <v>9.7686068882539448E-4</v>
      </c>
      <c r="M913">
        <v>3.369870024839227E-4</v>
      </c>
      <c r="N913" s="1">
        <v>-2.6831785910451902E-5</v>
      </c>
      <c r="O913" s="1">
        <v>3.51566862106284E-5</v>
      </c>
      <c r="P913" s="1">
        <v>-4.9035216314141797E-5</v>
      </c>
    </row>
    <row r="914" spans="1:16" x14ac:dyDescent="0.25">
      <c r="A914">
        <v>913</v>
      </c>
      <c r="B914">
        <v>765</v>
      </c>
      <c r="C914">
        <v>140</v>
      </c>
      <c r="D914">
        <v>0.45160188797380102</v>
      </c>
      <c r="E914">
        <v>93.145191842930302</v>
      </c>
      <c r="F914">
        <v>1.4384906018177701</v>
      </c>
      <c r="G914">
        <v>-1565.2804605418223</v>
      </c>
      <c r="H914">
        <v>-1284.2176533526685</v>
      </c>
      <c r="I914">
        <v>270.74041614372902</v>
      </c>
      <c r="J914">
        <v>141.104087820431</v>
      </c>
      <c r="K914">
        <v>64.752033642225996</v>
      </c>
      <c r="L914">
        <v>9.3119766757676008E-4</v>
      </c>
      <c r="M914">
        <v>3.2006133971093062E-4</v>
      </c>
      <c r="N914" s="1">
        <v>-2.7904038122654301E-5</v>
      </c>
      <c r="O914" s="1">
        <v>3.6799617908897197E-5</v>
      </c>
      <c r="P914" s="1">
        <v>-5.1533764182661699E-5</v>
      </c>
    </row>
    <row r="915" spans="1:16" x14ac:dyDescent="0.25">
      <c r="A915">
        <v>914</v>
      </c>
      <c r="B915">
        <v>764</v>
      </c>
      <c r="C915">
        <v>140</v>
      </c>
      <c r="D915">
        <v>0.45100564045702202</v>
      </c>
      <c r="E915">
        <v>98.367900340848607</v>
      </c>
      <c r="F915">
        <v>1.4615833715381501</v>
      </c>
      <c r="G915">
        <v>-1649.951516311964</v>
      </c>
      <c r="H915">
        <v>-1356.5788922461522</v>
      </c>
      <c r="I915">
        <v>282.87046901570397</v>
      </c>
      <c r="J915">
        <v>147.93478177671599</v>
      </c>
      <c r="K915">
        <v>67.302284807282206</v>
      </c>
      <c r="L915">
        <v>9.1459349398226926E-4</v>
      </c>
      <c r="M915">
        <v>3.1333736089744069E-4</v>
      </c>
      <c r="N915" s="1">
        <v>-2.82123316954634E-5</v>
      </c>
      <c r="O915" s="1">
        <v>3.7474317257359402E-5</v>
      </c>
      <c r="P915" s="1">
        <v>-5.2691190088575801E-5</v>
      </c>
    </row>
    <row r="916" spans="1:16" x14ac:dyDescent="0.25">
      <c r="A916">
        <v>915</v>
      </c>
      <c r="B916">
        <v>763</v>
      </c>
      <c r="C916">
        <v>140</v>
      </c>
      <c r="D916">
        <v>0.45040824204989899</v>
      </c>
      <c r="E916">
        <v>101.504453682974</v>
      </c>
      <c r="F916">
        <v>1.4752405701026801</v>
      </c>
      <c r="G916">
        <v>-1700.6802608636369</v>
      </c>
      <c r="H916">
        <v>-1400.1202173970678</v>
      </c>
      <c r="I916">
        <v>290.08020289032203</v>
      </c>
      <c r="J916">
        <v>152.060035416528</v>
      </c>
      <c r="K916">
        <v>68.8053567262657</v>
      </c>
      <c r="L916">
        <v>9.0570350587894615E-4</v>
      </c>
      <c r="M916">
        <v>3.0932209003096224E-4</v>
      </c>
      <c r="N916" s="1">
        <v>-2.8281182414818299E-5</v>
      </c>
      <c r="O916" s="1">
        <v>3.7851136426641401E-5</v>
      </c>
      <c r="P916" s="1">
        <v>-5.3437458501507998E-5</v>
      </c>
    </row>
    <row r="917" spans="1:16" x14ac:dyDescent="0.25">
      <c r="A917">
        <v>916</v>
      </c>
      <c r="B917">
        <v>799</v>
      </c>
      <c r="C917">
        <v>138</v>
      </c>
      <c r="D917">
        <v>0.47326446859115001</v>
      </c>
      <c r="E917">
        <v>7.2025158283409203</v>
      </c>
      <c r="F917">
        <v>0.31690375243454399</v>
      </c>
      <c r="G917">
        <v>-161.04689482144585</v>
      </c>
      <c r="H917">
        <v>-89.230516331419565</v>
      </c>
      <c r="I917">
        <v>66.987362040636398</v>
      </c>
      <c r="J917">
        <v>27.239684103707202</v>
      </c>
      <c r="K917">
        <v>22.727770728522898</v>
      </c>
      <c r="L917">
        <v>1.6995402407407861E-3</v>
      </c>
      <c r="M917">
        <v>6.6053415052598312E-4</v>
      </c>
      <c r="N917" s="1">
        <v>-2.3212948433043101E-5</v>
      </c>
      <c r="O917" s="1">
        <v>2.6317718896718199E-5</v>
      </c>
      <c r="P917" s="1">
        <v>-3.1609649551853902E-5</v>
      </c>
    </row>
    <row r="918" spans="1:16" x14ac:dyDescent="0.25">
      <c r="A918">
        <v>917</v>
      </c>
      <c r="B918">
        <v>798</v>
      </c>
      <c r="C918">
        <v>138</v>
      </c>
      <c r="D918">
        <v>0.47270737058302298</v>
      </c>
      <c r="E918">
        <v>7.43787368706242</v>
      </c>
      <c r="F918">
        <v>0.32597732622282</v>
      </c>
      <c r="G918">
        <v>-164.91081398897086</v>
      </c>
      <c r="H918">
        <v>-92.544733675332751</v>
      </c>
      <c r="I918">
        <v>67.563095376881506</v>
      </c>
      <c r="J918">
        <v>27.588651966994199</v>
      </c>
      <c r="K918">
        <v>22.817150423457001</v>
      </c>
      <c r="L918">
        <v>1.6971272749482147E-3</v>
      </c>
      <c r="M918">
        <v>6.5777367803825245E-4</v>
      </c>
      <c r="N918" s="1">
        <v>-2.31902442594817E-5</v>
      </c>
      <c r="O918" s="1">
        <v>2.6330643961256098E-5</v>
      </c>
      <c r="P918" s="1">
        <v>-3.1736859570733502E-5</v>
      </c>
    </row>
    <row r="919" spans="1:16" x14ac:dyDescent="0.25">
      <c r="A919">
        <v>918</v>
      </c>
      <c r="B919">
        <v>797</v>
      </c>
      <c r="C919">
        <v>138</v>
      </c>
      <c r="D919">
        <v>0.472149231416157</v>
      </c>
      <c r="E919">
        <v>7.8442743913642596</v>
      </c>
      <c r="F919">
        <v>0.341046913035435</v>
      </c>
      <c r="G919">
        <v>-171.63180999893166</v>
      </c>
      <c r="H919">
        <v>-98.24715734683717</v>
      </c>
      <c r="I919">
        <v>68.578045397986799</v>
      </c>
      <c r="J919">
        <v>28.171460874150501</v>
      </c>
      <c r="K919">
        <v>23.0005729169266</v>
      </c>
      <c r="L919">
        <v>1.6902345121653415E-3</v>
      </c>
      <c r="M919">
        <v>6.5326062821899843E-4</v>
      </c>
      <c r="N919" s="1">
        <v>-2.3197957557669101E-5</v>
      </c>
      <c r="O919" s="1">
        <v>2.6379981484318399E-5</v>
      </c>
      <c r="P919" s="1">
        <v>-3.1909065558377502E-5</v>
      </c>
    </row>
    <row r="920" spans="1:16" x14ac:dyDescent="0.25">
      <c r="A920">
        <v>919</v>
      </c>
      <c r="B920">
        <v>796</v>
      </c>
      <c r="C920">
        <v>138</v>
      </c>
      <c r="D920">
        <v>0.47159004816910499</v>
      </c>
      <c r="E920">
        <v>8.2514391465016992</v>
      </c>
      <c r="F920">
        <v>0.35590783663396303</v>
      </c>
      <c r="G920">
        <v>-178.36277877107651</v>
      </c>
      <c r="H920">
        <v>-103.96045586973854</v>
      </c>
      <c r="I920">
        <v>69.594050313031701</v>
      </c>
      <c r="J920">
        <v>28.755734757735901</v>
      </c>
      <c r="K920">
        <v>23.184201911766198</v>
      </c>
      <c r="L920">
        <v>1.6834518487189554E-3</v>
      </c>
      <c r="M920">
        <v>6.4880590537696439E-4</v>
      </c>
      <c r="N920" s="1">
        <v>-2.3203228772026301E-5</v>
      </c>
      <c r="O920" s="1">
        <v>2.6429174595170099E-5</v>
      </c>
      <c r="P920" s="1">
        <v>-3.2082374486990797E-5</v>
      </c>
    </row>
    <row r="921" spans="1:16" x14ac:dyDescent="0.25">
      <c r="A921">
        <v>920</v>
      </c>
      <c r="B921">
        <v>795</v>
      </c>
      <c r="C921">
        <v>138</v>
      </c>
      <c r="D921">
        <v>0.47102981790947102</v>
      </c>
      <c r="E921">
        <v>8.6592261284986005</v>
      </c>
      <c r="F921">
        <v>0.37055986233720201</v>
      </c>
      <c r="G921">
        <v>-185.10133530210274</v>
      </c>
      <c r="H921">
        <v>-109.6826551436999</v>
      </c>
      <c r="I921">
        <v>70.610728393235306</v>
      </c>
      <c r="J921">
        <v>29.341282345739099</v>
      </c>
      <c r="K921">
        <v>23.367954839692999</v>
      </c>
      <c r="L921">
        <v>1.6767804790211761E-3</v>
      </c>
      <c r="M921">
        <v>6.4440962764118E-4</v>
      </c>
      <c r="N921" s="1">
        <v>-2.3205971221895299E-5</v>
      </c>
      <c r="O921" s="1">
        <v>2.6478186510969801E-5</v>
      </c>
      <c r="P921" s="1">
        <v>-3.2256752658423499E-5</v>
      </c>
    </row>
    <row r="922" spans="1:16" x14ac:dyDescent="0.25">
      <c r="A922">
        <v>921</v>
      </c>
      <c r="B922">
        <v>794</v>
      </c>
      <c r="C922">
        <v>138</v>
      </c>
      <c r="D922">
        <v>0.47046853769385699</v>
      </c>
      <c r="E922">
        <v>9.0674922526547395</v>
      </c>
      <c r="F922">
        <v>0.38500293037273497</v>
      </c>
      <c r="G922">
        <v>-191.8450761853581</v>
      </c>
      <c r="H922">
        <v>-115.41176367370855</v>
      </c>
      <c r="I922">
        <v>71.627695533751606</v>
      </c>
      <c r="J922">
        <v>29.927910690452499</v>
      </c>
      <c r="K922">
        <v>23.551748668188502</v>
      </c>
      <c r="L922">
        <v>1.6702214751839945E-3</v>
      </c>
      <c r="M922">
        <v>6.4007186028285914E-4</v>
      </c>
      <c r="N922" s="1">
        <v>-2.32060975081906E-5</v>
      </c>
      <c r="O922" s="1">
        <v>2.6526980408170599E-5</v>
      </c>
      <c r="P922" s="1">
        <v>-3.2432165785896103E-5</v>
      </c>
    </row>
    <row r="923" spans="1:16" x14ac:dyDescent="0.25">
      <c r="A923">
        <v>922</v>
      </c>
      <c r="B923">
        <v>793</v>
      </c>
      <c r="C923">
        <v>138</v>
      </c>
      <c r="D923">
        <v>0.46990620456783799</v>
      </c>
      <c r="E923">
        <v>9.4760937142653194</v>
      </c>
      <c r="F923">
        <v>0.39923716081217597</v>
      </c>
      <c r="G923">
        <v>-198.59158867213654</v>
      </c>
      <c r="H923">
        <v>-121.14578009313657</v>
      </c>
      <c r="I923">
        <v>72.644566685339299</v>
      </c>
      <c r="J923">
        <v>30.5154259201793</v>
      </c>
      <c r="K923">
        <v>23.735500209920101</v>
      </c>
      <c r="L923">
        <v>1.6637757813276898E-3</v>
      </c>
      <c r="M923">
        <v>6.3579261416725832E-4</v>
      </c>
      <c r="N923" s="1">
        <v>-2.3203519649237101E-5</v>
      </c>
      <c r="O923" s="1">
        <v>2.6575519548891501E-5</v>
      </c>
      <c r="P923" s="1">
        <v>-3.2608579136238799E-5</v>
      </c>
    </row>
    <row r="924" spans="1:16" x14ac:dyDescent="0.25">
      <c r="A924">
        <v>923</v>
      </c>
      <c r="B924">
        <v>792</v>
      </c>
      <c r="C924">
        <v>138</v>
      </c>
      <c r="D924">
        <v>0.46934281556588398</v>
      </c>
      <c r="E924">
        <v>9.8848865389053007</v>
      </c>
      <c r="F924">
        <v>0.41326285746182201</v>
      </c>
      <c r="G924">
        <v>-205.33845987610189</v>
      </c>
      <c r="H924">
        <v>-126.8827008185375</v>
      </c>
      <c r="I924">
        <v>73.660957304791594</v>
      </c>
      <c r="J924">
        <v>31.103634004381099</v>
      </c>
      <c r="K924">
        <v>23.9191264359354</v>
      </c>
      <c r="L924">
        <v>1.6574442086030982E-3</v>
      </c>
      <c r="M924">
        <v>6.3157184451941863E-4</v>
      </c>
      <c r="N924" s="1">
        <v>-2.3198149217379701E-5</v>
      </c>
      <c r="O924" s="1">
        <v>2.6623767407585499E-5</v>
      </c>
      <c r="P924" s="1">
        <v>-3.2785957675583501E-5</v>
      </c>
    </row>
    <row r="925" spans="1:16" x14ac:dyDescent="0.25">
      <c r="A925">
        <v>924</v>
      </c>
      <c r="B925">
        <v>791</v>
      </c>
      <c r="C925">
        <v>138</v>
      </c>
      <c r="D925">
        <v>0.46877836771132297</v>
      </c>
      <c r="E925">
        <v>10.293727110031901</v>
      </c>
      <c r="F925">
        <v>0.42708050980441498</v>
      </c>
      <c r="G925">
        <v>-212.0832855833998</v>
      </c>
      <c r="H925">
        <v>-132.62052738712157</v>
      </c>
      <c r="I925">
        <v>74.676484741192894</v>
      </c>
      <c r="J925">
        <v>31.6923414881913</v>
      </c>
      <c r="K925">
        <v>24.102544774862402</v>
      </c>
      <c r="L925">
        <v>1.6512274316303052E-3</v>
      </c>
      <c r="M925">
        <v>6.2740945026960285E-4</v>
      </c>
      <c r="N925" s="1">
        <v>-2.3189897470083599E-5</v>
      </c>
      <c r="O925" s="1">
        <v>2.6671687791167E-5</v>
      </c>
      <c r="P925" s="1">
        <v>-3.2964266210156802E-5</v>
      </c>
    </row>
    <row r="926" spans="1:16" x14ac:dyDescent="0.25">
      <c r="A926">
        <v>925</v>
      </c>
      <c r="B926">
        <v>790</v>
      </c>
      <c r="C926">
        <v>138</v>
      </c>
      <c r="D926">
        <v>0.46821285801627599</v>
      </c>
      <c r="E926">
        <v>10.702472695801699</v>
      </c>
      <c r="F926">
        <v>0.44069079392071803</v>
      </c>
      <c r="G926">
        <v>-218.82367903312618</v>
      </c>
      <c r="H926">
        <v>-138.35727378276354</v>
      </c>
      <c r="I926">
        <v>75.690769612903907</v>
      </c>
      <c r="J926">
        <v>32.281356225702098</v>
      </c>
      <c r="K926">
        <v>24.2856734096586</v>
      </c>
      <c r="L926">
        <v>1.6451259856773526E-3</v>
      </c>
      <c r="M926">
        <v>6.2330527370729858E-4</v>
      </c>
      <c r="N926" s="1">
        <v>-2.3178675479028499E-5</v>
      </c>
      <c r="O926" s="1">
        <v>2.6719244956609399E-5</v>
      </c>
      <c r="P926" s="1">
        <v>-3.31434695270239E-5</v>
      </c>
    </row>
    <row r="927" spans="1:16" x14ac:dyDescent="0.25">
      <c r="A927">
        <v>926</v>
      </c>
      <c r="B927">
        <v>789</v>
      </c>
      <c r="C927">
        <v>138</v>
      </c>
      <c r="D927">
        <v>0.46764628348162002</v>
      </c>
      <c r="E927">
        <v>11.110981943115901</v>
      </c>
      <c r="F927">
        <v>0.45409457153372501</v>
      </c>
      <c r="G927">
        <v>-225.55727913692439</v>
      </c>
      <c r="H927">
        <v>-144.09097330428693</v>
      </c>
      <c r="I927">
        <v>76.703437095210404</v>
      </c>
      <c r="J927">
        <v>32.870488069011003</v>
      </c>
      <c r="K927">
        <v>24.468431555101098</v>
      </c>
      <c r="L927">
        <v>1.6391402652483522E-3</v>
      </c>
      <c r="M927">
        <v>6.1925910069505856E-4</v>
      </c>
      <c r="N927" s="1">
        <v>-2.3164394251904398E-5</v>
      </c>
      <c r="O927" s="1">
        <v>2.6766403720277099E-5</v>
      </c>
      <c r="P927" s="1">
        <v>-3.3323532527656303E-5</v>
      </c>
    </row>
    <row r="928" spans="1:16" x14ac:dyDescent="0.25">
      <c r="A928">
        <v>927</v>
      </c>
      <c r="B928">
        <v>788</v>
      </c>
      <c r="C928">
        <v>138</v>
      </c>
      <c r="D928">
        <v>0.46707864109692498</v>
      </c>
      <c r="E928">
        <v>11.519115359735499</v>
      </c>
      <c r="F928">
        <v>0.46729288806479602</v>
      </c>
      <c r="G928">
        <v>-232.28175848361963</v>
      </c>
      <c r="H928">
        <v>-149.81968526721988</v>
      </c>
      <c r="I928">
        <v>77.714118169610103</v>
      </c>
      <c r="J928">
        <v>33.459549540477902</v>
      </c>
      <c r="K928">
        <v>24.650739726512199</v>
      </c>
      <c r="L928">
        <v>1.6332705234298297E-3</v>
      </c>
      <c r="M928">
        <v>6.152706611823283E-4</v>
      </c>
      <c r="N928" s="1">
        <v>-2.31469648496661E-5</v>
      </c>
      <c r="O928" s="1">
        <v>2.68131295621614E-5</v>
      </c>
      <c r="P928" s="1">
        <v>-3.3504420358097102E-5</v>
      </c>
    </row>
    <row r="929" spans="1:16" x14ac:dyDescent="0.25">
      <c r="A929">
        <v>928</v>
      </c>
      <c r="B929">
        <v>787</v>
      </c>
      <c r="C929">
        <v>138</v>
      </c>
      <c r="D929">
        <v>0.46650992784040202</v>
      </c>
      <c r="E929">
        <v>11.9267357654723</v>
      </c>
      <c r="F929">
        <v>0.48028696926939601</v>
      </c>
      <c r="G929">
        <v>-238.99483081577517</v>
      </c>
      <c r="H929">
        <v>-155.54150127433019</v>
      </c>
      <c r="I929">
        <v>78.722450788805901</v>
      </c>
      <c r="J929">
        <v>34.048356463233297</v>
      </c>
      <c r="K929">
        <v>24.8325199903196</v>
      </c>
      <c r="L929">
        <v>1.6275168723425633E-3</v>
      </c>
      <c r="M929">
        <v>6.1133963014591713E-4</v>
      </c>
      <c r="N929" s="1">
        <v>-2.31262984967623E-5</v>
      </c>
      <c r="O929" s="1">
        <v>2.6859388722374901E-5</v>
      </c>
      <c r="P929" s="1">
        <v>-3.3686098532327102E-5</v>
      </c>
    </row>
    <row r="930" spans="1:16" x14ac:dyDescent="0.25">
      <c r="A930">
        <v>929</v>
      </c>
      <c r="B930">
        <v>786</v>
      </c>
      <c r="C930">
        <v>138</v>
      </c>
      <c r="D930">
        <v>0.46594014067884898</v>
      </c>
      <c r="E930">
        <v>12.333708707804</v>
      </c>
      <c r="F930">
        <v>0.49307821653164402</v>
      </c>
      <c r="G930">
        <v>-245.69425789954752</v>
      </c>
      <c r="H930">
        <v>-161.25455099025521</v>
      </c>
      <c r="I930">
        <v>79.728080943690003</v>
      </c>
      <c r="J930">
        <v>34.636728542710401</v>
      </c>
      <c r="K930">
        <v>25.013696193192999</v>
      </c>
      <c r="L930">
        <v>1.6218792846599299E-3</v>
      </c>
      <c r="M930">
        <v>6.0746562893397148E-4</v>
      </c>
      <c r="N930" s="1">
        <v>-2.31023066825728E-5</v>
      </c>
      <c r="O930" s="1">
        <v>2.6905148288002799E-5</v>
      </c>
      <c r="P930" s="1">
        <v>-3.3868533046267602E-5</v>
      </c>
    </row>
    <row r="931" spans="1:16" x14ac:dyDescent="0.25">
      <c r="A931">
        <v>930</v>
      </c>
      <c r="B931">
        <v>785</v>
      </c>
      <c r="C931">
        <v>138</v>
      </c>
      <c r="D931">
        <v>0.46536927656759602</v>
      </c>
      <c r="E931">
        <v>12.7399028548533</v>
      </c>
      <c r="F931">
        <v>0.50566820138336099</v>
      </c>
      <c r="G931">
        <v>-252.37785600523694</v>
      </c>
      <c r="H931">
        <v>-166.95700760098936</v>
      </c>
      <c r="I931">
        <v>80.730663666289402</v>
      </c>
      <c r="J931">
        <v>35.224489917119499</v>
      </c>
      <c r="K931">
        <v>25.194194177131699</v>
      </c>
      <c r="L931">
        <v>1.6163575957776446E-3</v>
      </c>
      <c r="M931">
        <v>6.0364822684767056E-4</v>
      </c>
      <c r="N931" s="1">
        <v>-2.3074901256753299E-5</v>
      </c>
      <c r="O931" s="1">
        <v>2.6950376273395299E-5</v>
      </c>
      <c r="P931" s="1">
        <v>-3.4051690486076E-5</v>
      </c>
    </row>
    <row r="932" spans="1:16" x14ac:dyDescent="0.25">
      <c r="A932">
        <v>931</v>
      </c>
      <c r="B932">
        <v>784</v>
      </c>
      <c r="C932">
        <v>138</v>
      </c>
      <c r="D932">
        <v>0.46479733245045501</v>
      </c>
      <c r="E932">
        <v>13.145190343903399</v>
      </c>
      <c r="F932">
        <v>0.51805865876099899</v>
      </c>
      <c r="G932">
        <v>-259.04350163692516</v>
      </c>
      <c r="H932">
        <v>-172.6470926540398</v>
      </c>
      <c r="I932">
        <v>81.729863913935901</v>
      </c>
      <c r="J932">
        <v>35.811469647299802</v>
      </c>
      <c r="K932">
        <v>25.3739419689303</v>
      </c>
      <c r="L932">
        <v>1.6109515070241564E-3</v>
      </c>
      <c r="M932">
        <v>5.9988694310304043E-4</v>
      </c>
      <c r="N932" s="1">
        <v>-2.3043994514839099E-5</v>
      </c>
      <c r="O932" s="1">
        <v>2.6995041689846699E-5</v>
      </c>
      <c r="P932" s="1">
        <v>-3.4235538125440902E-5</v>
      </c>
    </row>
    <row r="933" spans="1:16" x14ac:dyDescent="0.25">
      <c r="A933">
        <v>932</v>
      </c>
      <c r="B933">
        <v>783</v>
      </c>
      <c r="C933">
        <v>138</v>
      </c>
      <c r="D933">
        <v>0.46422430525966901</v>
      </c>
      <c r="E933">
        <v>13.5494471029357</v>
      </c>
      <c r="F933">
        <v>0.53025147968972797</v>
      </c>
      <c r="G933">
        <v>-265.68913680171141</v>
      </c>
      <c r="H933">
        <v>-178.32308052304998</v>
      </c>
      <c r="I933">
        <v>82.725357378099702</v>
      </c>
      <c r="J933">
        <v>36.3975021691789</v>
      </c>
      <c r="K933">
        <v>25.5528699530722</v>
      </c>
      <c r="L933">
        <v>1.6056605893957079E-3</v>
      </c>
      <c r="M933">
        <v>5.9618124897021943E-4</v>
      </c>
      <c r="N933" s="1">
        <v>-2.3009499276628199E-5</v>
      </c>
      <c r="O933" s="1">
        <v>2.7039114607589901E-5</v>
      </c>
      <c r="P933" s="1">
        <v>-3.4420044015334399E-5</v>
      </c>
    </row>
    <row r="934" spans="1:16" x14ac:dyDescent="0.25">
      <c r="A934">
        <v>933</v>
      </c>
      <c r="B934">
        <v>782</v>
      </c>
      <c r="C934">
        <v>138</v>
      </c>
      <c r="D934">
        <v>0.463650191915842</v>
      </c>
      <c r="E934">
        <v>13.9525531258003</v>
      </c>
      <c r="F934">
        <v>0.54224870296781003</v>
      </c>
      <c r="G934">
        <v>-272.31277349946521</v>
      </c>
      <c r="H934">
        <v>-183.98330222727719</v>
      </c>
      <c r="I934">
        <v>83.716831170505102</v>
      </c>
      <c r="J934">
        <v>36.9824276830551</v>
      </c>
      <c r="K934">
        <v>25.730911018202299</v>
      </c>
      <c r="L934">
        <v>1.6004842881598583E-3</v>
      </c>
      <c r="M934">
        <v>5.9253057021547962E-4</v>
      </c>
      <c r="N934" s="1">
        <v>-2.2971328954761601E-5</v>
      </c>
      <c r="O934" s="1">
        <v>2.7082566207095799E-5</v>
      </c>
      <c r="P934" s="1">
        <v>-3.4605177062159102E-5</v>
      </c>
    </row>
    <row r="935" spans="1:16" x14ac:dyDescent="0.25">
      <c r="A935">
        <v>934</v>
      </c>
      <c r="B935">
        <v>781</v>
      </c>
      <c r="C935">
        <v>138</v>
      </c>
      <c r="D935">
        <v>0.46307498932789598</v>
      </c>
      <c r="E935">
        <v>14.354392719222799</v>
      </c>
      <c r="F935">
        <v>0.55405250650791804</v>
      </c>
      <c r="G935">
        <v>-278.91249773567029</v>
      </c>
      <c r="H935">
        <v>-189.62614885897869</v>
      </c>
      <c r="I935">
        <v>84.703984432690206</v>
      </c>
      <c r="J935">
        <v>37.566092504221601</v>
      </c>
      <c r="K935">
        <v>25.908000686966801</v>
      </c>
      <c r="L935">
        <v>1.5954219278289019E-3</v>
      </c>
      <c r="M935">
        <v>5.889342896523538E-4</v>
      </c>
      <c r="N935" s="1">
        <v>-2.29293976165191E-5</v>
      </c>
      <c r="O935" s="1">
        <v>2.7125368823196598E-5</v>
      </c>
      <c r="P935" s="1">
        <v>-3.4790907098512397E-5</v>
      </c>
    </row>
    <row r="936" spans="1:16" x14ac:dyDescent="0.25">
      <c r="A936">
        <v>935</v>
      </c>
      <c r="B936">
        <v>780</v>
      </c>
      <c r="C936">
        <v>138</v>
      </c>
      <c r="D936">
        <v>0.462498694393012</v>
      </c>
      <c r="E936">
        <v>14.754854705791001</v>
      </c>
      <c r="F936">
        <v>0.56566519801228399</v>
      </c>
      <c r="G936">
        <v>-285.48647279448039</v>
      </c>
      <c r="H936">
        <v>-195.25007439845893</v>
      </c>
      <c r="I936">
        <v>85.686528828020499</v>
      </c>
      <c r="J936">
        <v>38.148349352946298</v>
      </c>
      <c r="K936">
        <v>26.084077220304099</v>
      </c>
      <c r="L936">
        <v>1.5904727177622636E-3</v>
      </c>
      <c r="M936">
        <v>5.8539174989584691E-4</v>
      </c>
      <c r="N936" s="1">
        <v>-2.2883620035707199E-5</v>
      </c>
      <c r="O936" s="1">
        <v>2.71674959783768E-5</v>
      </c>
      <c r="P936" s="1">
        <v>-3.4977204941663799E-5</v>
      </c>
    </row>
    <row r="937" spans="1:16" x14ac:dyDescent="0.25">
      <c r="A937">
        <v>936</v>
      </c>
      <c r="B937">
        <v>779</v>
      </c>
      <c r="C937">
        <v>138</v>
      </c>
      <c r="D937">
        <v>0.46192130399657899</v>
      </c>
      <c r="E937">
        <v>15.1538325940266</v>
      </c>
      <c r="F937">
        <v>0.57708920537739805</v>
      </c>
      <c r="G937">
        <v>-292.03294196043419</v>
      </c>
      <c r="H937">
        <v>-200.85359807182886</v>
      </c>
      <c r="I937">
        <v>86.664188947115804</v>
      </c>
      <c r="J937">
        <v>38.729057599800498</v>
      </c>
      <c r="K937">
        <v>26.259081703176999</v>
      </c>
      <c r="L937">
        <v>1.5856357581021355E-3</v>
      </c>
      <c r="M937">
        <v>5.8190225620475828E-4</v>
      </c>
      <c r="N937" s="1">
        <v>-2.28339117377998E-5</v>
      </c>
      <c r="O937" s="1">
        <v>2.7208922408829901E-5</v>
      </c>
      <c r="P937" s="1">
        <v>-3.51640424440594E-5</v>
      </c>
    </row>
    <row r="938" spans="1:16" x14ac:dyDescent="0.25">
      <c r="A938">
        <v>937</v>
      </c>
      <c r="B938">
        <v>778</v>
      </c>
      <c r="C938">
        <v>138</v>
      </c>
      <c r="D938">
        <v>0.46134281501212998</v>
      </c>
      <c r="E938">
        <v>16.166904279170499</v>
      </c>
      <c r="F938">
        <v>0.60432961518839901</v>
      </c>
      <c r="G938">
        <v>-308.77886804838909</v>
      </c>
      <c r="H938">
        <v>-215.10991906495775</v>
      </c>
      <c r="I938">
        <v>89.115122691860506</v>
      </c>
      <c r="J938">
        <v>40.117949041241701</v>
      </c>
      <c r="K938">
        <v>26.751798807891301</v>
      </c>
      <c r="L938">
        <v>1.5681216305651862E-3</v>
      </c>
      <c r="M938">
        <v>5.7375534715357716E-4</v>
      </c>
      <c r="N938" s="1">
        <v>-2.2868578501461299E-5</v>
      </c>
      <c r="O938" s="1">
        <v>2.7353192477801002E-5</v>
      </c>
      <c r="P938" s="1">
        <v>-3.5485744713476301E-5</v>
      </c>
    </row>
    <row r="939" spans="1:16" x14ac:dyDescent="0.25">
      <c r="A939">
        <v>938</v>
      </c>
      <c r="B939">
        <v>777</v>
      </c>
      <c r="C939">
        <v>138</v>
      </c>
      <c r="D939">
        <v>0.46076322430129202</v>
      </c>
      <c r="E939">
        <v>18.211868049226801</v>
      </c>
      <c r="F939">
        <v>0.65562583947473196</v>
      </c>
      <c r="G939">
        <v>-342.65114476020523</v>
      </c>
      <c r="H939">
        <v>-243.89969033222462</v>
      </c>
      <c r="I939">
        <v>94.039826969216506</v>
      </c>
      <c r="J939">
        <v>42.864775275596998</v>
      </c>
      <c r="K939">
        <v>27.777837529737401</v>
      </c>
      <c r="L939">
        <v>1.5312127082200964E-3</v>
      </c>
      <c r="M939">
        <v>5.5852463466177086E-4</v>
      </c>
      <c r="N939" s="1">
        <v>-2.30455667994824E-5</v>
      </c>
      <c r="O939" s="1">
        <v>2.7669539308358601E-5</v>
      </c>
      <c r="P939" s="1">
        <v>-3.6034019712093903E-5</v>
      </c>
    </row>
    <row r="940" spans="1:16" x14ac:dyDescent="0.25">
      <c r="A940">
        <v>939</v>
      </c>
      <c r="B940">
        <v>776</v>
      </c>
      <c r="C940">
        <v>138</v>
      </c>
      <c r="D940">
        <v>0.460182528713723</v>
      </c>
      <c r="E940">
        <v>20.279952592990899</v>
      </c>
      <c r="F940">
        <v>0.70381475292009299</v>
      </c>
      <c r="G940">
        <v>-376.88232944323283</v>
      </c>
      <c r="H940">
        <v>-273.00596626630897</v>
      </c>
      <c r="I940">
        <v>99.0143365054236</v>
      </c>
      <c r="J940">
        <v>45.642522885120002</v>
      </c>
      <c r="K940">
        <v>28.814332903438601</v>
      </c>
      <c r="L940">
        <v>1.4965717683418406E-3</v>
      </c>
      <c r="M940">
        <v>5.4420382510667444E-4</v>
      </c>
      <c r="N940" s="1">
        <v>-2.3218853862471898E-5</v>
      </c>
      <c r="O940" s="1">
        <v>2.7987620960148899E-5</v>
      </c>
      <c r="P940" s="1">
        <v>-3.6588809358936102E-5</v>
      </c>
    </row>
    <row r="941" spans="1:16" x14ac:dyDescent="0.25">
      <c r="A941">
        <v>940</v>
      </c>
      <c r="B941">
        <v>775</v>
      </c>
      <c r="C941">
        <v>138</v>
      </c>
      <c r="D941">
        <v>0.45960072508706001</v>
      </c>
      <c r="E941">
        <v>22.379694124476298</v>
      </c>
      <c r="F941">
        <v>0.74934846823787904</v>
      </c>
      <c r="G941">
        <v>-411.61156329007969</v>
      </c>
      <c r="H941">
        <v>-302.54713640302333</v>
      </c>
      <c r="I941">
        <v>104.058592402328</v>
      </c>
      <c r="J941">
        <v>48.462192547538599</v>
      </c>
      <c r="K941">
        <v>29.865536626908799</v>
      </c>
      <c r="L941">
        <v>1.4638539919861642E-3</v>
      </c>
      <c r="M941">
        <v>5.306596722914101E-4</v>
      </c>
      <c r="N941" s="1">
        <v>-2.3389240659853502E-5</v>
      </c>
      <c r="O941" s="1">
        <v>2.8308610085139401E-5</v>
      </c>
      <c r="P941" s="1">
        <v>-3.7151726249747803E-5</v>
      </c>
    </row>
    <row r="942" spans="1:16" x14ac:dyDescent="0.25">
      <c r="A942">
        <v>941</v>
      </c>
      <c r="B942">
        <v>774</v>
      </c>
      <c r="C942">
        <v>138</v>
      </c>
      <c r="D942">
        <v>0.459017810246866</v>
      </c>
      <c r="E942">
        <v>24.522636060673001</v>
      </c>
      <c r="F942">
        <v>0.79265818006561795</v>
      </c>
      <c r="G942">
        <v>-447.02706973134008</v>
      </c>
      <c r="H942">
        <v>-332.68333212218056</v>
      </c>
      <c r="I942">
        <v>109.199621881588</v>
      </c>
      <c r="J942">
        <v>51.338688516958698</v>
      </c>
      <c r="K942">
        <v>30.937214397564102</v>
      </c>
      <c r="L942">
        <v>1.4327270481169405E-3</v>
      </c>
      <c r="M942">
        <v>5.1776492406004754E-4</v>
      </c>
      <c r="N942" s="1">
        <v>-2.3557873114448401E-5</v>
      </c>
      <c r="O942" s="1">
        <v>2.8634115468974901E-5</v>
      </c>
      <c r="P942" s="1">
        <v>-3.7724982416163902E-5</v>
      </c>
    </row>
    <row r="943" spans="1:16" x14ac:dyDescent="0.25">
      <c r="A943">
        <v>942</v>
      </c>
      <c r="B943">
        <v>773</v>
      </c>
      <c r="C943">
        <v>138</v>
      </c>
      <c r="D943">
        <v>0.45843378100654703</v>
      </c>
      <c r="E943">
        <v>26.724749305249301</v>
      </c>
      <c r="F943">
        <v>0.83417453564885202</v>
      </c>
      <c r="G943">
        <v>-483.38932216344318</v>
      </c>
      <c r="H943">
        <v>-363.63613635661432</v>
      </c>
      <c r="I943">
        <v>114.474877655806</v>
      </c>
      <c r="J943">
        <v>54.292659785006002</v>
      </c>
      <c r="K943">
        <v>32.037359285322403</v>
      </c>
      <c r="L943">
        <v>1.4028546427493388E-3</v>
      </c>
      <c r="M943">
        <v>5.0539227386058895E-4</v>
      </c>
      <c r="N943" s="1">
        <v>-2.3726402918110601E-5</v>
      </c>
      <c r="O943" s="1">
        <v>2.8966385884734699E-5</v>
      </c>
      <c r="P943" s="1">
        <v>-3.8311670622032799E-5</v>
      </c>
    </row>
    <row r="944" spans="1:16" x14ac:dyDescent="0.25">
      <c r="A944">
        <v>943</v>
      </c>
      <c r="B944">
        <v>772</v>
      </c>
      <c r="C944">
        <v>138</v>
      </c>
      <c r="D944">
        <v>0.457848634167344</v>
      </c>
      <c r="E944">
        <v>29.008771596906801</v>
      </c>
      <c r="F944">
        <v>0.87435427082130501</v>
      </c>
      <c r="G944">
        <v>-521.06919660270682</v>
      </c>
      <c r="H944">
        <v>-395.72104358813004</v>
      </c>
      <c r="I944">
        <v>119.93773459488099</v>
      </c>
      <c r="J944">
        <v>57.353530824037897</v>
      </c>
      <c r="K944">
        <v>33.177365931612698</v>
      </c>
      <c r="L944">
        <v>1.3738745948885069E-3</v>
      </c>
      <c r="M944">
        <v>4.9340643087079461E-4</v>
      </c>
      <c r="N944" s="1">
        <v>-2.3897251460757898E-5</v>
      </c>
      <c r="O944" s="1">
        <v>2.9308644727471001E-5</v>
      </c>
      <c r="P944" s="1">
        <v>-3.89162259118354E-5</v>
      </c>
    </row>
    <row r="945" spans="1:16" x14ac:dyDescent="0.25">
      <c r="A945">
        <v>944</v>
      </c>
      <c r="B945">
        <v>771</v>
      </c>
      <c r="C945">
        <v>138</v>
      </c>
      <c r="D945">
        <v>0.457262366518222</v>
      </c>
      <c r="E945">
        <v>31.408266885212999</v>
      </c>
      <c r="F945">
        <v>0.91371984193574196</v>
      </c>
      <c r="G945">
        <v>-560.61416529732276</v>
      </c>
      <c r="H945">
        <v>-429.40378027721658</v>
      </c>
      <c r="I945">
        <v>125.667021774723</v>
      </c>
      <c r="J945">
        <v>60.564757686193502</v>
      </c>
      <c r="K945">
        <v>34.374066802219801</v>
      </c>
      <c r="L945">
        <v>1.3453657667986661E-3</v>
      </c>
      <c r="M945">
        <v>4.8165229792960997E-4</v>
      </c>
      <c r="N945" s="1">
        <v>-2.4074066383021201E-5</v>
      </c>
      <c r="O945" s="1">
        <v>2.96656688769547E-5</v>
      </c>
      <c r="P945" s="1">
        <v>-3.9545223592515598E-5</v>
      </c>
    </row>
    <row r="946" spans="1:16" x14ac:dyDescent="0.25">
      <c r="A946">
        <v>945</v>
      </c>
      <c r="B946">
        <v>770</v>
      </c>
      <c r="C946">
        <v>138</v>
      </c>
      <c r="D946">
        <v>0.45667497483583402</v>
      </c>
      <c r="E946">
        <v>33.975096183290297</v>
      </c>
      <c r="F946">
        <v>0.95292518521165304</v>
      </c>
      <c r="G946">
        <v>-602.87009533182379</v>
      </c>
      <c r="H946">
        <v>-465.40394479860009</v>
      </c>
      <c r="I946">
        <v>131.78455218559199</v>
      </c>
      <c r="J946">
        <v>63.993495289810198</v>
      </c>
      <c r="K946">
        <v>35.653477010101398</v>
      </c>
      <c r="L946">
        <v>1.3167927328094102E-3</v>
      </c>
      <c r="M946">
        <v>4.6993533211342036E-4</v>
      </c>
      <c r="N946" s="1">
        <v>-2.4262558733095498E-5</v>
      </c>
      <c r="O946" s="1">
        <v>3.00448503070084E-5</v>
      </c>
      <c r="P946" s="1">
        <v>-4.0208842134375098E-5</v>
      </c>
    </row>
    <row r="947" spans="1:16" x14ac:dyDescent="0.25">
      <c r="A947">
        <v>946</v>
      </c>
      <c r="B947">
        <v>769</v>
      </c>
      <c r="C947">
        <v>138</v>
      </c>
      <c r="D947">
        <v>0.456086455884474</v>
      </c>
      <c r="E947">
        <v>36.794057906398699</v>
      </c>
      <c r="F947">
        <v>0.99287422723184304</v>
      </c>
      <c r="G947">
        <v>-649.2198668669912</v>
      </c>
      <c r="H947">
        <v>-504.89807721744756</v>
      </c>
      <c r="I947">
        <v>138.48943998508901</v>
      </c>
      <c r="J947">
        <v>67.749527316214596</v>
      </c>
      <c r="K947">
        <v>37.058125689274199</v>
      </c>
      <c r="L947">
        <v>1.2874055813984514E-3</v>
      </c>
      <c r="M947">
        <v>4.5798612779963564E-4</v>
      </c>
      <c r="N947" s="1">
        <v>-2.4472134428384201E-5</v>
      </c>
      <c r="O947" s="1">
        <v>3.0458266653048399E-5</v>
      </c>
      <c r="P947" s="1">
        <v>-4.0923716414375002E-5</v>
      </c>
    </row>
    <row r="948" spans="1:16" x14ac:dyDescent="0.25">
      <c r="A948">
        <v>947</v>
      </c>
      <c r="B948">
        <v>768</v>
      </c>
      <c r="C948">
        <v>138</v>
      </c>
      <c r="D948">
        <v>0.455496806415983</v>
      </c>
      <c r="E948">
        <v>40.013056947231</v>
      </c>
      <c r="F948">
        <v>1.03494162398644</v>
      </c>
      <c r="G948">
        <v>-702.07485893295541</v>
      </c>
      <c r="H948">
        <v>-549.93802881597821</v>
      </c>
      <c r="I948">
        <v>146.12869884777501</v>
      </c>
      <c r="J948">
        <v>72.024229276239595</v>
      </c>
      <c r="K948">
        <v>38.6621390229786</v>
      </c>
      <c r="L948">
        <v>1.2560526222265252E-3</v>
      </c>
      <c r="M948">
        <v>4.4539442669142563E-4</v>
      </c>
      <c r="N948" s="1">
        <v>-2.4719221958178899E-5</v>
      </c>
      <c r="O948" s="1">
        <v>3.0926914967528699E-5</v>
      </c>
      <c r="P948" s="1">
        <v>-4.17187769348334E-5</v>
      </c>
    </row>
    <row r="949" spans="1:16" x14ac:dyDescent="0.25">
      <c r="A949">
        <v>948</v>
      </c>
      <c r="B949">
        <v>767</v>
      </c>
      <c r="C949">
        <v>138</v>
      </c>
      <c r="D949">
        <v>0.45490602316973699</v>
      </c>
      <c r="E949">
        <v>73.182978750332495</v>
      </c>
      <c r="F949">
        <v>1.3235077345780299</v>
      </c>
      <c r="G949">
        <v>-1241.2287773820246</v>
      </c>
      <c r="H949">
        <v>-1008.0156256878729</v>
      </c>
      <c r="I949">
        <v>224.21672552530299</v>
      </c>
      <c r="J949">
        <v>115.07927097622699</v>
      </c>
      <c r="K949">
        <v>55.294711801336902</v>
      </c>
      <c r="L949">
        <v>1.0227772465645837E-3</v>
      </c>
      <c r="M949">
        <v>3.6069155290927322E-4</v>
      </c>
      <c r="N949" s="1">
        <v>-2.8538490030058201E-5</v>
      </c>
      <c r="O949" s="1">
        <v>3.5821498116519699E-5</v>
      </c>
      <c r="P949" s="1">
        <v>-4.8514008653229903E-5</v>
      </c>
    </row>
    <row r="950" spans="1:16" x14ac:dyDescent="0.25">
      <c r="A950">
        <v>949</v>
      </c>
      <c r="B950">
        <v>766</v>
      </c>
      <c r="C950">
        <v>138</v>
      </c>
      <c r="D950">
        <v>0.45431410287254398</v>
      </c>
      <c r="E950">
        <v>90.130543806846305</v>
      </c>
      <c r="F950">
        <v>1.4140333269044001</v>
      </c>
      <c r="G950">
        <v>-1516.6858565230675</v>
      </c>
      <c r="H950">
        <v>-1242.3974357674897</v>
      </c>
      <c r="I950">
        <v>263.96064782507</v>
      </c>
      <c r="J950">
        <v>137.09821790337801</v>
      </c>
      <c r="K950">
        <v>63.740042113547098</v>
      </c>
      <c r="L950">
        <v>9.511383575341578E-4</v>
      </c>
      <c r="M950">
        <v>3.3409265187140768E-4</v>
      </c>
      <c r="N950" s="1">
        <v>-3.0338007077075999E-5</v>
      </c>
      <c r="O950" s="1">
        <v>3.8267898209993699E-5</v>
      </c>
      <c r="P950" s="1">
        <v>-5.2035004809800797E-5</v>
      </c>
    </row>
    <row r="951" spans="1:16" x14ac:dyDescent="0.25">
      <c r="A951">
        <v>950</v>
      </c>
      <c r="B951">
        <v>765</v>
      </c>
      <c r="C951">
        <v>138</v>
      </c>
      <c r="D951">
        <v>0.45372104223859799</v>
      </c>
      <c r="E951">
        <v>96.903829312290398</v>
      </c>
      <c r="F951">
        <v>1.4447654373716901</v>
      </c>
      <c r="G951">
        <v>-1626.5873095561626</v>
      </c>
      <c r="H951">
        <v>-1336.1875659273098</v>
      </c>
      <c r="I951">
        <v>279.73432899731398</v>
      </c>
      <c r="J951">
        <v>145.930312072942</v>
      </c>
      <c r="K951">
        <v>67.072361232960304</v>
      </c>
      <c r="L951">
        <v>9.2833299878681056E-4</v>
      </c>
      <c r="M951">
        <v>3.2499979417574505E-4</v>
      </c>
      <c r="N951" s="1">
        <v>-3.09003591288643E-5</v>
      </c>
      <c r="O951" s="1">
        <v>3.92020480822309E-5</v>
      </c>
      <c r="P951" s="1">
        <v>-5.3519881042569101E-5</v>
      </c>
    </row>
    <row r="952" spans="1:16" x14ac:dyDescent="0.25">
      <c r="A952">
        <v>951</v>
      </c>
      <c r="B952">
        <v>764</v>
      </c>
      <c r="C952">
        <v>138</v>
      </c>
      <c r="D952">
        <v>0.45312683796943798</v>
      </c>
      <c r="E952">
        <v>100.621125205206</v>
      </c>
      <c r="F952">
        <v>1.46105309594348</v>
      </c>
      <c r="G952">
        <v>-1686.7654637815226</v>
      </c>
      <c r="H952">
        <v>-1387.7530636551026</v>
      </c>
      <c r="I952">
        <v>288.30828664580201</v>
      </c>
      <c r="J952">
        <v>150.803394703539</v>
      </c>
      <c r="K952">
        <v>68.868903864325105</v>
      </c>
      <c r="L952">
        <v>9.1733730212743868E-4</v>
      </c>
      <c r="M952">
        <v>3.2013869494549213E-4</v>
      </c>
      <c r="N952" s="1">
        <v>-3.1087568001281699E-5</v>
      </c>
      <c r="O952" s="1">
        <v>3.96823184509483E-5</v>
      </c>
      <c r="P952" s="1">
        <v>-5.4394616300150997E-5</v>
      </c>
    </row>
    <row r="953" spans="1:16" x14ac:dyDescent="0.25">
      <c r="A953">
        <v>952</v>
      </c>
      <c r="B953">
        <v>800</v>
      </c>
      <c r="C953">
        <v>136</v>
      </c>
      <c r="D953">
        <v>0.475870567954157</v>
      </c>
      <c r="E953">
        <v>7.2419091051529199</v>
      </c>
      <c r="F953">
        <v>0.31216719924578801</v>
      </c>
      <c r="G953">
        <v>-162.04117547260347</v>
      </c>
      <c r="H953">
        <v>-89.653271897428311</v>
      </c>
      <c r="I953">
        <v>67.457529553435506</v>
      </c>
      <c r="J953">
        <v>27.307722399634301</v>
      </c>
      <c r="K953">
        <v>23.198815002504201</v>
      </c>
      <c r="L953">
        <v>1.7007797213379882E-3</v>
      </c>
      <c r="M953">
        <v>6.754274646822865E-4</v>
      </c>
      <c r="N953" s="1">
        <v>-2.47974612491649E-5</v>
      </c>
      <c r="O953" s="1">
        <v>2.7794706063663501E-5</v>
      </c>
      <c r="P953" s="1">
        <v>-3.2431544155611699E-5</v>
      </c>
    </row>
    <row r="954" spans="1:16" x14ac:dyDescent="0.25">
      <c r="A954">
        <v>953</v>
      </c>
      <c r="B954">
        <v>799</v>
      </c>
      <c r="C954">
        <v>136</v>
      </c>
      <c r="D954">
        <v>0.47531642027701398</v>
      </c>
      <c r="E954">
        <v>7.5196336384921398</v>
      </c>
      <c r="F954">
        <v>0.32257908342280101</v>
      </c>
      <c r="G954">
        <v>-166.61280138843364</v>
      </c>
      <c r="H954">
        <v>-93.559051732263001</v>
      </c>
      <c r="I954">
        <v>68.141494030149005</v>
      </c>
      <c r="J954">
        <v>27.714095452373801</v>
      </c>
      <c r="K954">
        <v>23.310977136841199</v>
      </c>
      <c r="L954">
        <v>1.6974296544634434E-3</v>
      </c>
      <c r="M954">
        <v>6.7223374624437017E-4</v>
      </c>
      <c r="N954" s="1">
        <v>-2.4796041925628399E-5</v>
      </c>
      <c r="O954" s="1">
        <v>2.7817936268315899E-5</v>
      </c>
      <c r="P954" s="1">
        <v>-3.25722027452267E-5</v>
      </c>
    </row>
    <row r="955" spans="1:16" x14ac:dyDescent="0.25">
      <c r="A955">
        <v>954</v>
      </c>
      <c r="B955">
        <v>798</v>
      </c>
      <c r="C955">
        <v>136</v>
      </c>
      <c r="D955">
        <v>0.47476123792186398</v>
      </c>
      <c r="E955">
        <v>7.9246528753344201</v>
      </c>
      <c r="F955">
        <v>0.33731631909535298</v>
      </c>
      <c r="G955">
        <v>-173.31007789065228</v>
      </c>
      <c r="H955">
        <v>-99.242227509771823</v>
      </c>
      <c r="I955">
        <v>69.151861733239699</v>
      </c>
      <c r="J955">
        <v>28.294339877147401</v>
      </c>
      <c r="K955">
        <v>23.493238917664801</v>
      </c>
      <c r="L955">
        <v>1.6908409983820648E-3</v>
      </c>
      <c r="M955">
        <v>6.6774889613818549E-4</v>
      </c>
      <c r="N955" s="1">
        <v>-2.4818003912612999E-5</v>
      </c>
      <c r="O955" s="1">
        <v>2.7869298358078901E-5</v>
      </c>
      <c r="P955" s="1">
        <v>-3.2746967667825502E-5</v>
      </c>
    </row>
    <row r="956" spans="1:16" x14ac:dyDescent="0.25">
      <c r="A956">
        <v>955</v>
      </c>
      <c r="B956">
        <v>797</v>
      </c>
      <c r="C956">
        <v>136</v>
      </c>
      <c r="D956">
        <v>0.47420501798813303</v>
      </c>
      <c r="E956">
        <v>8.3303967533024394</v>
      </c>
      <c r="F956">
        <v>0.35185453183216903</v>
      </c>
      <c r="G956">
        <v>-180.01668353079597</v>
      </c>
      <c r="H956">
        <v>-104.9357296648688</v>
      </c>
      <c r="I956">
        <v>70.1631858659958</v>
      </c>
      <c r="J956">
        <v>28.875992319340501</v>
      </c>
      <c r="K956">
        <v>23.675684124130999</v>
      </c>
      <c r="L956">
        <v>1.6843567203030073E-3</v>
      </c>
      <c r="M956">
        <v>6.6332058945821673E-4</v>
      </c>
      <c r="N956" s="1">
        <v>-2.4837663316714499E-5</v>
      </c>
      <c r="O956" s="1">
        <v>2.79205144988058E-5</v>
      </c>
      <c r="P956" s="1">
        <v>-3.29228577220379E-5</v>
      </c>
    </row>
    <row r="957" spans="1:16" x14ac:dyDescent="0.25">
      <c r="A957">
        <v>956</v>
      </c>
      <c r="B957">
        <v>796</v>
      </c>
      <c r="C957">
        <v>136</v>
      </c>
      <c r="D957">
        <v>0.47364775756442101</v>
      </c>
      <c r="E957">
        <v>8.7367249665584694</v>
      </c>
      <c r="F957">
        <v>0.36619332786246001</v>
      </c>
      <c r="G957">
        <v>-186.73025935763528</v>
      </c>
      <c r="H957">
        <v>-110.63760532499276</v>
      </c>
      <c r="I957">
        <v>71.1750892927666</v>
      </c>
      <c r="J957">
        <v>29.458863896056499</v>
      </c>
      <c r="K957">
        <v>23.858230890104899</v>
      </c>
      <c r="L957">
        <v>1.6779780855050973E-3</v>
      </c>
      <c r="M957">
        <v>6.5894899545367036E-4</v>
      </c>
      <c r="N957" s="1">
        <v>-2.48549329329913E-5</v>
      </c>
      <c r="O957" s="1">
        <v>2.7971547021063798E-5</v>
      </c>
      <c r="P957" s="1">
        <v>-3.3099839866276598E-5</v>
      </c>
    </row>
    <row r="958" spans="1:16" x14ac:dyDescent="0.25">
      <c r="A958">
        <v>957</v>
      </c>
      <c r="B958">
        <v>795</v>
      </c>
      <c r="C958">
        <v>136</v>
      </c>
      <c r="D958">
        <v>0.47308945372840899</v>
      </c>
      <c r="E958">
        <v>9.1434960683831097</v>
      </c>
      <c r="F958">
        <v>0.38033248596076102</v>
      </c>
      <c r="G958">
        <v>-193.4484299836852</v>
      </c>
      <c r="H958">
        <v>-116.34588588813774</v>
      </c>
      <c r="I958">
        <v>72.187192803868996</v>
      </c>
      <c r="J958">
        <v>30.042764216059801</v>
      </c>
      <c r="K958">
        <v>24.040796949767799</v>
      </c>
      <c r="L958">
        <v>1.6717062400560994E-3</v>
      </c>
      <c r="M958">
        <v>6.5463423027963029E-4</v>
      </c>
      <c r="N958" s="1">
        <v>-2.48697247566545E-5</v>
      </c>
      <c r="O958" s="1">
        <v>2.80223582339592E-5</v>
      </c>
      <c r="P958" s="1">
        <v>-3.32778805130765E-5</v>
      </c>
    </row>
    <row r="959" spans="1:16" x14ac:dyDescent="0.25">
      <c r="A959">
        <v>958</v>
      </c>
      <c r="B959">
        <v>794</v>
      </c>
      <c r="C959">
        <v>136</v>
      </c>
      <c r="D959">
        <v>0.47253010354683</v>
      </c>
      <c r="E959">
        <v>9.5505680066122594</v>
      </c>
      <c r="F959">
        <v>0.39427196247860702</v>
      </c>
      <c r="G959">
        <v>-200.16881255365834</v>
      </c>
      <c r="H959">
        <v>-122.05859447208961</v>
      </c>
      <c r="I959">
        <v>73.199116529508402</v>
      </c>
      <c r="J959">
        <v>30.6275021222534</v>
      </c>
      <c r="K959">
        <v>24.223299943958001</v>
      </c>
      <c r="L959">
        <v>1.6655422050863677E-3</v>
      </c>
      <c r="M959">
        <v>6.5037635538192098E-4</v>
      </c>
      <c r="N959" s="1">
        <v>-2.4881950118980699E-5</v>
      </c>
      <c r="O959" s="1">
        <v>2.8072910554166899E-5</v>
      </c>
      <c r="P959" s="1">
        <v>-3.3456945670788001E-5</v>
      </c>
    </row>
    <row r="960" spans="1:16" x14ac:dyDescent="0.25">
      <c r="A960">
        <v>959</v>
      </c>
      <c r="B960">
        <v>793</v>
      </c>
      <c r="C960">
        <v>136</v>
      </c>
      <c r="D960">
        <v>0.471969704075412</v>
      </c>
      <c r="E960">
        <v>9.9577986525708404</v>
      </c>
      <c r="F960">
        <v>0.40801189486001599</v>
      </c>
      <c r="G960">
        <v>-206.88902559045388</v>
      </c>
      <c r="H960">
        <v>-127.77375327127636</v>
      </c>
      <c r="I960">
        <v>74.210481333444093</v>
      </c>
      <c r="J960">
        <v>31.212886426398601</v>
      </c>
      <c r="K960">
        <v>24.405657722276</v>
      </c>
      <c r="L960">
        <v>1.6594868721304091E-3</v>
      </c>
      <c r="M960">
        <v>6.4617537634294392E-4</v>
      </c>
      <c r="N960" s="1">
        <v>-2.48915198221641E-5</v>
      </c>
      <c r="O960" s="1">
        <v>2.8123166632921401E-5</v>
      </c>
      <c r="P960" s="1">
        <v>-3.3637001085869902E-5</v>
      </c>
    </row>
    <row r="961" spans="1:16" x14ac:dyDescent="0.25">
      <c r="A961">
        <v>960</v>
      </c>
      <c r="B961">
        <v>792</v>
      </c>
      <c r="C961">
        <v>136</v>
      </c>
      <c r="D961">
        <v>0.471408252358823</v>
      </c>
      <c r="E961">
        <v>10.3650463262339</v>
      </c>
      <c r="F961">
        <v>0.42155260392161298</v>
      </c>
      <c r="G961">
        <v>-213.60669776109322</v>
      </c>
      <c r="H961">
        <v>-133.48939086042449</v>
      </c>
      <c r="I961">
        <v>75.220910189289398</v>
      </c>
      <c r="J961">
        <v>31.798726638336898</v>
      </c>
      <c r="K961">
        <v>24.587788640872098</v>
      </c>
      <c r="L961">
        <v>1.6535409993462245E-3</v>
      </c>
      <c r="M961">
        <v>6.4203124210525798E-4</v>
      </c>
      <c r="N961" s="1">
        <v>-2.4898344271550701E-5</v>
      </c>
      <c r="O961" s="1">
        <v>2.8173089479429399E-5</v>
      </c>
      <c r="P961" s="1">
        <v>-3.3818012383960902E-5</v>
      </c>
    </row>
    <row r="962" spans="1:16" x14ac:dyDescent="0.25">
      <c r="A962">
        <v>961</v>
      </c>
      <c r="B962">
        <v>791</v>
      </c>
      <c r="C962">
        <v>136</v>
      </c>
      <c r="D962">
        <v>0.47084574543062901</v>
      </c>
      <c r="E962">
        <v>10.772170300648</v>
      </c>
      <c r="F962">
        <v>0.43489459451118201</v>
      </c>
      <c r="G962">
        <v>-220.31947628222028</v>
      </c>
      <c r="H962">
        <v>-139.20354920811317</v>
      </c>
      <c r="I962">
        <v>76.230029498477904</v>
      </c>
      <c r="J962">
        <v>32.384833667448</v>
      </c>
      <c r="K962">
        <v>24.769611847569202</v>
      </c>
      <c r="L962">
        <v>1.6477052089254221E-3</v>
      </c>
      <c r="M962">
        <v>6.3794384468923856E-4</v>
      </c>
      <c r="N962" s="1">
        <v>-2.4902333603016501E-5</v>
      </c>
      <c r="O962" s="1">
        <v>2.8222642578367101E-5</v>
      </c>
      <c r="P962" s="1">
        <v>-3.3999945206889399E-5</v>
      </c>
    </row>
    <row r="963" spans="1:16" x14ac:dyDescent="0.25">
      <c r="A963">
        <v>962</v>
      </c>
      <c r="B963">
        <v>790</v>
      </c>
      <c r="C963">
        <v>136</v>
      </c>
      <c r="D963">
        <v>0.470282180313223</v>
      </c>
      <c r="E963">
        <v>11.1790312892578</v>
      </c>
      <c r="F963">
        <v>0.44803855486994099</v>
      </c>
      <c r="G963">
        <v>-227.02503502465734</v>
      </c>
      <c r="H963">
        <v>-144.91429045163136</v>
      </c>
      <c r="I963">
        <v>77.237470357115697</v>
      </c>
      <c r="J963">
        <v>32.971020500477501</v>
      </c>
      <c r="K963">
        <v>24.9510475555008</v>
      </c>
      <c r="L963">
        <v>1.641979985470465E-3</v>
      </c>
      <c r="M963">
        <v>6.3391301930789193E-4</v>
      </c>
      <c r="N963" s="1">
        <v>-2.4903397805086501E-5</v>
      </c>
      <c r="O963" s="1">
        <v>2.8271790001132299E-5</v>
      </c>
      <c r="P963" s="1">
        <v>-3.4182765345124799E-5</v>
      </c>
    </row>
    <row r="964" spans="1:16" x14ac:dyDescent="0.25">
      <c r="A964">
        <v>963</v>
      </c>
      <c r="B964">
        <v>789</v>
      </c>
      <c r="C964">
        <v>136</v>
      </c>
      <c r="D964">
        <v>0.46971755401779403</v>
      </c>
      <c r="E964">
        <v>11.5854919103647</v>
      </c>
      <c r="F964">
        <v>0.46098535468686502</v>
      </c>
      <c r="G964">
        <v>-233.721082223358</v>
      </c>
      <c r="H964">
        <v>-150.61970335262012</v>
      </c>
      <c r="I964">
        <v>78.242869759013701</v>
      </c>
      <c r="J964">
        <v>33.557102848565798</v>
      </c>
      <c r="K964">
        <v>25.132017302880399</v>
      </c>
      <c r="L964">
        <v>1.6363656753693747E-3</v>
      </c>
      <c r="M964">
        <v>6.2993854488317116E-4</v>
      </c>
      <c r="N964" s="1">
        <v>-2.4901446835511701E-5</v>
      </c>
      <c r="O964" s="1">
        <v>2.8320496510716801E-5</v>
      </c>
      <c r="P964" s="1">
        <v>-3.4366438865401799E-5</v>
      </c>
    </row>
    <row r="965" spans="1:16" x14ac:dyDescent="0.25">
      <c r="A965">
        <v>964</v>
      </c>
      <c r="B965">
        <v>788</v>
      </c>
      <c r="C965">
        <v>136</v>
      </c>
      <c r="D965">
        <v>0.46915186354427202</v>
      </c>
      <c r="E965">
        <v>11.991417123567</v>
      </c>
      <c r="F965">
        <v>0.47373604188414598</v>
      </c>
      <c r="G965">
        <v>-240.40536770622694</v>
      </c>
      <c r="H965">
        <v>-156.31790936216493</v>
      </c>
      <c r="I965">
        <v>79.245871720157496</v>
      </c>
      <c r="J965">
        <v>34.142899755760503</v>
      </c>
      <c r="K965">
        <v>25.3124441954525</v>
      </c>
      <c r="L965">
        <v>1.6308624871573475E-3</v>
      </c>
      <c r="M965">
        <v>6.2602014495197948E-4</v>
      </c>
      <c r="N965" s="1">
        <v>-2.4896390730448098E-5</v>
      </c>
      <c r="O965" s="1">
        <v>2.8368727658203901E-5</v>
      </c>
      <c r="P965" s="1">
        <v>-3.4550932230963302E-5</v>
      </c>
    </row>
    <row r="966" spans="1:16" x14ac:dyDescent="0.25">
      <c r="A966">
        <v>965</v>
      </c>
      <c r="B966">
        <v>787</v>
      </c>
      <c r="C966">
        <v>136</v>
      </c>
      <c r="D966">
        <v>0.46858510588124602</v>
      </c>
      <c r="E966">
        <v>12.396674638105299</v>
      </c>
      <c r="F966">
        <v>0.48629183830538802</v>
      </c>
      <c r="G966">
        <v>-247.07568964237964</v>
      </c>
      <c r="H966">
        <v>-162.00706829434773</v>
      </c>
      <c r="I966">
        <v>80.246128325570595</v>
      </c>
      <c r="J966">
        <v>34.728234169245297</v>
      </c>
      <c r="K966">
        <v>25.492253131997401</v>
      </c>
      <c r="L966">
        <v>1.6254704927539992E-3</v>
      </c>
      <c r="M966">
        <v>6.2215748891087037E-4</v>
      </c>
      <c r="N966" s="1">
        <v>-2.4888139706619499E-5</v>
      </c>
      <c r="O966" s="1">
        <v>2.8416449871462399E-5</v>
      </c>
      <c r="P966" s="1">
        <v>-3.4736212414945599E-5</v>
      </c>
    </row>
    <row r="967" spans="1:16" x14ac:dyDescent="0.25">
      <c r="A967">
        <v>966</v>
      </c>
      <c r="B967">
        <v>786</v>
      </c>
      <c r="C967">
        <v>136</v>
      </c>
      <c r="D967">
        <v>0.468017278005952</v>
      </c>
      <c r="E967">
        <v>12.8011352854611</v>
      </c>
      <c r="F967">
        <v>0.49865413425689198</v>
      </c>
      <c r="G967">
        <v>-253.72990068299003</v>
      </c>
      <c r="H967">
        <v>-167.68538350185341</v>
      </c>
      <c r="I967">
        <v>81.243300678754693</v>
      </c>
      <c r="J967">
        <v>35.312933460594699</v>
      </c>
      <c r="K967">
        <v>25.6713710085603</v>
      </c>
      <c r="L967">
        <v>1.6201896296317783E-3</v>
      </c>
      <c r="M967">
        <v>6.1835019361423786E-4</v>
      </c>
      <c r="N967" s="1">
        <v>-2.4876604254733601E-5</v>
      </c>
      <c r="O967" s="1">
        <v>2.84636305341898E-5</v>
      </c>
      <c r="P967" s="1">
        <v>-3.4922247004458298E-5</v>
      </c>
    </row>
    <row r="968" spans="1:16" x14ac:dyDescent="0.25">
      <c r="A968">
        <v>967</v>
      </c>
      <c r="B968">
        <v>785</v>
      </c>
      <c r="C968">
        <v>136</v>
      </c>
      <c r="D968">
        <v>0.467448376884188</v>
      </c>
      <c r="E968">
        <v>13.2046733624738</v>
      </c>
      <c r="F968">
        <v>0.510824482244851</v>
      </c>
      <c r="G968">
        <v>-260.36591360069804</v>
      </c>
      <c r="H968">
        <v>-173.35110664111821</v>
      </c>
      <c r="I968">
        <v>82.237059770529399</v>
      </c>
      <c r="J968">
        <v>35.896829906783097</v>
      </c>
      <c r="K968">
        <v>25.849726905110501</v>
      </c>
      <c r="L968">
        <v>1.6150197036689784E-3</v>
      </c>
      <c r="M968">
        <v>6.1459782522330824E-4</v>
      </c>
      <c r="N968" s="1">
        <v>-2.48616952256665E-5</v>
      </c>
      <c r="O968" s="1">
        <v>2.85102380570254E-5</v>
      </c>
      <c r="P968" s="1">
        <v>-3.5109004297244098E-5</v>
      </c>
    </row>
    <row r="969" spans="1:16" x14ac:dyDescent="0.25">
      <c r="A969">
        <v>968</v>
      </c>
      <c r="B969">
        <v>784</v>
      </c>
      <c r="C969">
        <v>136</v>
      </c>
      <c r="D969">
        <v>0.46687839947027399</v>
      </c>
      <c r="E969">
        <v>13.6071669344326</v>
      </c>
      <c r="F969">
        <v>0.52280458975802702</v>
      </c>
      <c r="G969">
        <v>-266.98170625274417</v>
      </c>
      <c r="H969">
        <v>-179.00254188027029</v>
      </c>
      <c r="I969">
        <v>83.2270872401741</v>
      </c>
      <c r="J969">
        <v>36.479761116347397</v>
      </c>
      <c r="K969">
        <v>26.027252248742698</v>
      </c>
      <c r="L969">
        <v>1.6099603928167935E-3</v>
      </c>
      <c r="M969">
        <v>6.1089990135060486E-4</v>
      </c>
      <c r="N969" s="1">
        <v>-2.4843323907106698E-5</v>
      </c>
      <c r="O969" s="1">
        <v>2.8556241938290402E-5</v>
      </c>
      <c r="P969" s="1">
        <v>-3.5296453387713897E-5</v>
      </c>
    </row>
    <row r="970" spans="1:16" x14ac:dyDescent="0.25">
      <c r="A970">
        <v>969</v>
      </c>
      <c r="B970">
        <v>783</v>
      </c>
      <c r="C970">
        <v>136</v>
      </c>
      <c r="D970">
        <v>0.46630734270700402</v>
      </c>
      <c r="E970">
        <v>14.0084981061337</v>
      </c>
      <c r="F970">
        <v>0.53459631146017395</v>
      </c>
      <c r="G970">
        <v>-273.57532600250988</v>
      </c>
      <c r="H970">
        <v>-184.63804966131673</v>
      </c>
      <c r="I970">
        <v>84.213076050146199</v>
      </c>
      <c r="J970">
        <v>37.061570411764698</v>
      </c>
      <c r="K970">
        <v>26.203880958084898</v>
      </c>
      <c r="L970">
        <v>1.6050112513127436E-3</v>
      </c>
      <c r="M970">
        <v>6.0725589339052726E-4</v>
      </c>
      <c r="N970" s="1">
        <v>-2.4821402092554001E-5</v>
      </c>
      <c r="O970" s="1">
        <v>2.8601612816458101E-5</v>
      </c>
      <c r="P970" s="1">
        <v>-3.5484564244689703E-5</v>
      </c>
    </row>
    <row r="971" spans="1:16" x14ac:dyDescent="0.25">
      <c r="A971">
        <v>970</v>
      </c>
      <c r="B971">
        <v>782</v>
      </c>
      <c r="C971">
        <v>136</v>
      </c>
      <c r="D971">
        <v>0.46573520352556802</v>
      </c>
      <c r="E971">
        <v>14.4085532527741</v>
      </c>
      <c r="F971">
        <v>0.54620164069277999</v>
      </c>
      <c r="G971">
        <v>-280.14489346495361</v>
      </c>
      <c r="H971">
        <v>-190.25604990356047</v>
      </c>
      <c r="I971">
        <v>85.194731053435603</v>
      </c>
      <c r="J971">
        <v>37.642107156736898</v>
      </c>
      <c r="K971">
        <v>26.379549564331001</v>
      </c>
      <c r="L971">
        <v>1.6001717145281669E-3</v>
      </c>
      <c r="M971">
        <v>6.0366522906546069E-4</v>
      </c>
      <c r="N971" s="1">
        <v>-2.4795842140948999E-5</v>
      </c>
      <c r="O971" s="1">
        <v>2.8646322512405599E-5</v>
      </c>
      <c r="P971" s="1">
        <v>-3.5673307778202198E-5</v>
      </c>
    </row>
    <row r="972" spans="1:16" x14ac:dyDescent="0.25">
      <c r="A972">
        <v>971</v>
      </c>
      <c r="B972">
        <v>781</v>
      </c>
      <c r="C972">
        <v>136</v>
      </c>
      <c r="D972">
        <v>0.46516197884551502</v>
      </c>
      <c r="E972">
        <v>14.8072232193632</v>
      </c>
      <c r="F972">
        <v>0.55762270062917496</v>
      </c>
      <c r="G972">
        <v>-286.68860572243341</v>
      </c>
      <c r="H972">
        <v>-195.8550247690911</v>
      </c>
      <c r="I972">
        <v>86.171769477166606</v>
      </c>
      <c r="J972">
        <v>38.221227040609001</v>
      </c>
      <c r="K972">
        <v>26.554197314162401</v>
      </c>
      <c r="L972">
        <v>1.5954411041942328E-3</v>
      </c>
      <c r="M972">
        <v>6.00127295084653E-4</v>
      </c>
      <c r="N972" s="1">
        <v>-2.4766557029121E-5</v>
      </c>
      <c r="O972" s="1">
        <v>2.8690344064000999E-5</v>
      </c>
      <c r="P972" s="1">
        <v>-3.5862655898274302E-5</v>
      </c>
    </row>
    <row r="973" spans="1:16" x14ac:dyDescent="0.25">
      <c r="A973">
        <v>972</v>
      </c>
      <c r="B973">
        <v>780</v>
      </c>
      <c r="C973">
        <v>136</v>
      </c>
      <c r="D973">
        <v>0.46458766557470399</v>
      </c>
      <c r="E973">
        <v>15.204403479747199</v>
      </c>
      <c r="F973">
        <v>0.56886173494183201</v>
      </c>
      <c r="G973">
        <v>-293.2047388631878</v>
      </c>
      <c r="H973">
        <v>-201.43352086660641</v>
      </c>
      <c r="I973">
        <v>87.143921299122098</v>
      </c>
      <c r="J973">
        <v>38.798792307362</v>
      </c>
      <c r="K973">
        <v>26.727766249389099</v>
      </c>
      <c r="L973">
        <v>1.5908186341208684E-3</v>
      </c>
      <c r="M973">
        <v>5.9664143995663869E-4</v>
      </c>
      <c r="N973" s="1">
        <v>-2.4733460395039999E-5</v>
      </c>
      <c r="O973" s="1">
        <v>2.8733651750664899E-5</v>
      </c>
      <c r="P973" s="1">
        <v>-3.6052581562489897E-5</v>
      </c>
    </row>
    <row r="974" spans="1:16" x14ac:dyDescent="0.25">
      <c r="A974">
        <v>973</v>
      </c>
      <c r="B974">
        <v>779</v>
      </c>
      <c r="C974">
        <v>136</v>
      </c>
      <c r="D974">
        <v>0.46401226060923001</v>
      </c>
      <c r="E974">
        <v>15.8033934516</v>
      </c>
      <c r="F974">
        <v>0.58518559939675496</v>
      </c>
      <c r="G974">
        <v>-303.07120236244799</v>
      </c>
      <c r="H974">
        <v>-209.85601987687426</v>
      </c>
      <c r="I974">
        <v>88.599157443200596</v>
      </c>
      <c r="J974">
        <v>39.641914828401198</v>
      </c>
      <c r="K974">
        <v>27.005779820780202</v>
      </c>
      <c r="L974">
        <v>1.5820997126526196E-3</v>
      </c>
      <c r="M974">
        <v>5.9162474176482004E-4</v>
      </c>
      <c r="N974" s="1">
        <v>-2.4727675867886199E-5</v>
      </c>
      <c r="O974" s="1">
        <v>2.8811911616365799E-5</v>
      </c>
      <c r="P974" s="1">
        <v>-3.6288007423684201E-5</v>
      </c>
    </row>
    <row r="975" spans="1:16" x14ac:dyDescent="0.25">
      <c r="A975">
        <v>974</v>
      </c>
      <c r="B975">
        <v>778</v>
      </c>
      <c r="C975">
        <v>136</v>
      </c>
      <c r="D975">
        <v>0.46343576083337301</v>
      </c>
      <c r="E975">
        <v>17.839002557691</v>
      </c>
      <c r="F975">
        <v>0.63645768865331398</v>
      </c>
      <c r="G975">
        <v>-336.79336628724076</v>
      </c>
      <c r="H975">
        <v>-238.51613747545164</v>
      </c>
      <c r="I975">
        <v>93.499221551860501</v>
      </c>
      <c r="J975">
        <v>42.373143019274799</v>
      </c>
      <c r="K975">
        <v>28.028575780798</v>
      </c>
      <c r="L975">
        <v>1.5453296972837299E-3</v>
      </c>
      <c r="M975">
        <v>5.761001865157775E-4</v>
      </c>
      <c r="N975" s="1">
        <v>-2.4937142037195301E-5</v>
      </c>
      <c r="O975" s="1">
        <v>2.9140930754617902E-5</v>
      </c>
      <c r="P975" s="1">
        <v>-3.6842274877560103E-5</v>
      </c>
    </row>
    <row r="976" spans="1:16" x14ac:dyDescent="0.25">
      <c r="A976">
        <v>975</v>
      </c>
      <c r="B976">
        <v>777</v>
      </c>
      <c r="C976">
        <v>136</v>
      </c>
      <c r="D976">
        <v>0.46285816311955902</v>
      </c>
      <c r="E976">
        <v>19.895656586162801</v>
      </c>
      <c r="F976">
        <v>0.68462189101814397</v>
      </c>
      <c r="G976">
        <v>-370.84059043008995</v>
      </c>
      <c r="H976">
        <v>-267.46394529706225</v>
      </c>
      <c r="I976">
        <v>98.444203572826794</v>
      </c>
      <c r="J976">
        <v>45.132562328353501</v>
      </c>
      <c r="K976">
        <v>29.060795231912302</v>
      </c>
      <c r="L976">
        <v>1.5108255003350802E-3</v>
      </c>
      <c r="M976">
        <v>5.6150420509510897E-4</v>
      </c>
      <c r="N976" s="1">
        <v>-2.5143239201099401E-5</v>
      </c>
      <c r="O976" s="1">
        <v>2.9471491819727501E-5</v>
      </c>
      <c r="P976" s="1">
        <v>-3.7402776267506898E-5</v>
      </c>
    </row>
    <row r="977" spans="1:16" x14ac:dyDescent="0.25">
      <c r="A977">
        <v>976</v>
      </c>
      <c r="B977">
        <v>776</v>
      </c>
      <c r="C977">
        <v>136</v>
      </c>
      <c r="D977">
        <v>0.462279464328268</v>
      </c>
      <c r="E977">
        <v>21.9812440848312</v>
      </c>
      <c r="F977">
        <v>0.73011933485093905</v>
      </c>
      <c r="G977">
        <v>-405.34145543675822</v>
      </c>
      <c r="H977">
        <v>-296.80884423278275</v>
      </c>
      <c r="I977">
        <v>103.45251334738001</v>
      </c>
      <c r="J977">
        <v>47.930323201197197</v>
      </c>
      <c r="K977">
        <v>30.106371706097701</v>
      </c>
      <c r="L977">
        <v>1.4782516397908048E-3</v>
      </c>
      <c r="M977">
        <v>5.4770413665933206E-4</v>
      </c>
      <c r="N977" s="1">
        <v>-2.5346764939476301E-5</v>
      </c>
      <c r="O977" s="1">
        <v>2.98047213115217E-5</v>
      </c>
      <c r="P977" s="1">
        <v>-3.7971017464717897E-5</v>
      </c>
    </row>
    <row r="978" spans="1:16" x14ac:dyDescent="0.25">
      <c r="A978">
        <v>977</v>
      </c>
      <c r="B978">
        <v>775</v>
      </c>
      <c r="C978">
        <v>136</v>
      </c>
      <c r="D978">
        <v>0.46169966130802098</v>
      </c>
      <c r="E978">
        <v>24.1063615393339</v>
      </c>
      <c r="F978">
        <v>0.77336842382672499</v>
      </c>
      <c r="G978">
        <v>-440.46874247023493</v>
      </c>
      <c r="H978">
        <v>-326.69782346395658</v>
      </c>
      <c r="I978">
        <v>108.548939508625</v>
      </c>
      <c r="J978">
        <v>50.780087735422804</v>
      </c>
      <c r="K978">
        <v>31.170604845815401</v>
      </c>
      <c r="L978">
        <v>1.4472866754271314E-3</v>
      </c>
      <c r="M978">
        <v>5.3457398213849563E-4</v>
      </c>
      <c r="N978" s="1">
        <v>-2.55488534530194E-5</v>
      </c>
      <c r="O978" s="1">
        <v>3.0142155634842799E-5</v>
      </c>
      <c r="P978" s="1">
        <v>-3.8549051601712601E-5</v>
      </c>
    </row>
    <row r="979" spans="1:16" x14ac:dyDescent="0.25">
      <c r="A979">
        <v>978</v>
      </c>
      <c r="B979">
        <v>774</v>
      </c>
      <c r="C979">
        <v>136</v>
      </c>
      <c r="D979">
        <v>0.46111875089529097</v>
      </c>
      <c r="E979">
        <v>26.285549068671799</v>
      </c>
      <c r="F979">
        <v>0.81478337541903201</v>
      </c>
      <c r="G979">
        <v>-476.45959081526956</v>
      </c>
      <c r="H979">
        <v>-357.33260885654516</v>
      </c>
      <c r="I979">
        <v>113.76755368166999</v>
      </c>
      <c r="J979">
        <v>53.700630011910903</v>
      </c>
      <c r="K979">
        <v>32.260782266394997</v>
      </c>
      <c r="L979">
        <v>1.4176082963526769E-3</v>
      </c>
      <c r="M979">
        <v>5.2198878639003288E-4</v>
      </c>
      <c r="N979" s="1">
        <v>-2.57511273204965E-5</v>
      </c>
      <c r="O979" s="1">
        <v>3.0485926176156199E-5</v>
      </c>
      <c r="P979" s="1">
        <v>-3.91397272721463E-5</v>
      </c>
    </row>
    <row r="980" spans="1:16" x14ac:dyDescent="0.25">
      <c r="A980">
        <v>979</v>
      </c>
      <c r="B980">
        <v>773</v>
      </c>
      <c r="C980">
        <v>136</v>
      </c>
      <c r="D980">
        <v>0.460536729914448</v>
      </c>
      <c r="E980">
        <v>28.5392939252005</v>
      </c>
      <c r="F980">
        <v>0.85479779532355704</v>
      </c>
      <c r="G980">
        <v>-513.6481743414646</v>
      </c>
      <c r="H980">
        <v>-388.99746315521656</v>
      </c>
      <c r="I980">
        <v>119.156416052578</v>
      </c>
      <c r="J980">
        <v>56.718429204248302</v>
      </c>
      <c r="K980">
        <v>33.387187100076602</v>
      </c>
      <c r="L980">
        <v>1.3888739769962744E-3</v>
      </c>
      <c r="M980">
        <v>5.0981747341944078E-4</v>
      </c>
      <c r="N980" s="1">
        <v>-2.59559426016959E-5</v>
      </c>
      <c r="O980" s="1">
        <v>3.0839058326727997E-5</v>
      </c>
      <c r="P980" s="1">
        <v>-3.9747089377264701E-5</v>
      </c>
    </row>
    <row r="981" spans="1:16" x14ac:dyDescent="0.25">
      <c r="A981">
        <v>980</v>
      </c>
      <c r="B981">
        <v>772</v>
      </c>
      <c r="C981">
        <v>136</v>
      </c>
      <c r="D981">
        <v>0.45995359517772599</v>
      </c>
      <c r="E981">
        <v>30.8974431221259</v>
      </c>
      <c r="F981">
        <v>0.89389874738054198</v>
      </c>
      <c r="G981">
        <v>-552.52135104012325</v>
      </c>
      <c r="H981">
        <v>-422.10653380853068</v>
      </c>
      <c r="I981">
        <v>124.785585447515</v>
      </c>
      <c r="J981">
        <v>59.872083982092697</v>
      </c>
      <c r="K981">
        <v>34.564813087239401</v>
      </c>
      <c r="L981">
        <v>1.3606926035722147E-3</v>
      </c>
      <c r="M981">
        <v>4.9791246875391631E-4</v>
      </c>
      <c r="N981" s="1">
        <v>-2.61668049731818E-5</v>
      </c>
      <c r="O981" s="1">
        <v>3.1205979220885201E-5</v>
      </c>
      <c r="P981" s="1">
        <v>-4.03770594057078E-5</v>
      </c>
    </row>
    <row r="982" spans="1:16" x14ac:dyDescent="0.25">
      <c r="A982">
        <v>981</v>
      </c>
      <c r="B982">
        <v>771</v>
      </c>
      <c r="C982">
        <v>136</v>
      </c>
      <c r="D982">
        <v>0.45936934348513198</v>
      </c>
      <c r="E982">
        <v>33.405347998307597</v>
      </c>
      <c r="F982">
        <v>0.93268170098248004</v>
      </c>
      <c r="G982">
        <v>-593.81884344276489</v>
      </c>
      <c r="H982">
        <v>-457.28909499893604</v>
      </c>
      <c r="I982">
        <v>130.76153155783899</v>
      </c>
      <c r="J982">
        <v>63.220256045884597</v>
      </c>
      <c r="K982">
        <v>35.816450524459398</v>
      </c>
      <c r="L982">
        <v>1.332578283099597E-3</v>
      </c>
      <c r="M982">
        <v>4.8609293884030588E-4</v>
      </c>
      <c r="N982" s="1">
        <v>-2.63891163379434E-5</v>
      </c>
      <c r="O982" s="1">
        <v>3.1593428856640101E-5</v>
      </c>
      <c r="P982" s="1">
        <v>-4.1038655668530899E-5</v>
      </c>
    </row>
    <row r="983" spans="1:16" x14ac:dyDescent="0.25">
      <c r="A983">
        <v>982</v>
      </c>
      <c r="B983">
        <v>770</v>
      </c>
      <c r="C983">
        <v>136</v>
      </c>
      <c r="D983">
        <v>0.45878397162440598</v>
      </c>
      <c r="E983">
        <v>36.135610625782299</v>
      </c>
      <c r="F983">
        <v>0.971947030302028</v>
      </c>
      <c r="G983">
        <v>-638.72470251077505</v>
      </c>
      <c r="H983">
        <v>-495.55248054369952</v>
      </c>
      <c r="I983">
        <v>137.254660526462</v>
      </c>
      <c r="J983">
        <v>66.856844583464394</v>
      </c>
      <c r="K983">
        <v>37.178580209822101</v>
      </c>
      <c r="L983">
        <v>1.3038687792874025E-3</v>
      </c>
      <c r="M983">
        <v>4.7411533256686207E-4</v>
      </c>
      <c r="N983" s="1">
        <v>-2.6631594992310198E-5</v>
      </c>
      <c r="O983" s="1">
        <v>3.2012194253573599E-5</v>
      </c>
      <c r="P983" s="1">
        <v>-4.1746315602002699E-5</v>
      </c>
    </row>
    <row r="984" spans="1:16" x14ac:dyDescent="0.25">
      <c r="A984">
        <v>983</v>
      </c>
      <c r="B984">
        <v>769</v>
      </c>
      <c r="C984">
        <v>136</v>
      </c>
      <c r="D984">
        <v>0.45819747637096903</v>
      </c>
      <c r="E984">
        <v>39.211757070076402</v>
      </c>
      <c r="F984">
        <v>1.0128773094622701</v>
      </c>
      <c r="G984">
        <v>-689.25301829607486</v>
      </c>
      <c r="H984">
        <v>-538.61038775066913</v>
      </c>
      <c r="I984">
        <v>144.55470719703001</v>
      </c>
      <c r="J984">
        <v>70.941536653748102</v>
      </c>
      <c r="K984">
        <v>38.7132347657124</v>
      </c>
      <c r="L984">
        <v>1.2735751041956663E-3</v>
      </c>
      <c r="M984">
        <v>4.6161923547855834E-4</v>
      </c>
      <c r="N984" s="1">
        <v>-2.6909113399583299E-5</v>
      </c>
      <c r="O984" s="1">
        <v>3.2480580635532799E-5</v>
      </c>
      <c r="P984" s="1">
        <v>-4.2524547188682401E-5</v>
      </c>
    </row>
    <row r="985" spans="1:16" x14ac:dyDescent="0.25">
      <c r="A985">
        <v>984</v>
      </c>
      <c r="B985">
        <v>768</v>
      </c>
      <c r="C985">
        <v>136</v>
      </c>
      <c r="D985">
        <v>0.45760985448782698</v>
      </c>
      <c r="E985">
        <v>63.778728373331099</v>
      </c>
      <c r="F985">
        <v>1.2491284309297801</v>
      </c>
      <c r="G985">
        <v>-1088.6561911032236</v>
      </c>
      <c r="H985">
        <v>-877.92895898200459</v>
      </c>
      <c r="I985">
        <v>202.40396471844801</v>
      </c>
      <c r="J985">
        <v>102.82365587691601</v>
      </c>
      <c r="K985">
        <v>51.058583564427998</v>
      </c>
      <c r="L985">
        <v>1.0832215848073988E-3</v>
      </c>
      <c r="M985">
        <v>3.9071236479525215E-4</v>
      </c>
      <c r="N985" s="1">
        <v>-2.9960492071020701E-5</v>
      </c>
      <c r="O985" s="1">
        <v>3.62675953613422E-5</v>
      </c>
      <c r="P985" s="1">
        <v>-4.7670787077035501E-5</v>
      </c>
    </row>
    <row r="986" spans="1:16" x14ac:dyDescent="0.25">
      <c r="A986">
        <v>985</v>
      </c>
      <c r="B986">
        <v>767</v>
      </c>
      <c r="C986">
        <v>136</v>
      </c>
      <c r="D986">
        <v>0.45702110272556901</v>
      </c>
      <c r="E986">
        <v>86.261054212856493</v>
      </c>
      <c r="F986">
        <v>1.38437937424762</v>
      </c>
      <c r="G986">
        <v>-1454.1820537488309</v>
      </c>
      <c r="H986">
        <v>-1188.7651467538535</v>
      </c>
      <c r="I986">
        <v>255.177719209732</v>
      </c>
      <c r="J986">
        <v>131.98838931968399</v>
      </c>
      <c r="K986">
        <v>62.310271170961997</v>
      </c>
      <c r="L986">
        <v>9.7506218711177991E-4</v>
      </c>
      <c r="M986">
        <v>3.5015803290714429E-4</v>
      </c>
      <c r="N986" s="1">
        <v>-3.2666847382897299E-5</v>
      </c>
      <c r="O986" s="1">
        <v>3.9682401709408099E-5</v>
      </c>
      <c r="P986" s="1">
        <v>-5.2366901061714798E-5</v>
      </c>
    </row>
    <row r="987" spans="1:16" x14ac:dyDescent="0.25">
      <c r="A987">
        <v>986</v>
      </c>
      <c r="B987">
        <v>766</v>
      </c>
      <c r="C987">
        <v>136</v>
      </c>
      <c r="D987">
        <v>0.45643121782226298</v>
      </c>
      <c r="E987">
        <v>95.147790039017906</v>
      </c>
      <c r="F987">
        <v>1.4262638376580701</v>
      </c>
      <c r="G987">
        <v>-1598.4733735442835</v>
      </c>
      <c r="H987">
        <v>-1311.7606290552901</v>
      </c>
      <c r="I987">
        <v>275.91700451159301</v>
      </c>
      <c r="J987">
        <v>143.54626966818699</v>
      </c>
      <c r="K987">
        <v>66.711212558856204</v>
      </c>
      <c r="L987">
        <v>9.4318525467375998E-4</v>
      </c>
      <c r="M987">
        <v>3.3754586754940652E-4</v>
      </c>
      <c r="N987" s="1">
        <v>-3.35875708834225E-5</v>
      </c>
      <c r="O987" s="1">
        <v>4.0984458610620203E-5</v>
      </c>
      <c r="P987" s="1">
        <v>-5.4301501387601001E-5</v>
      </c>
    </row>
    <row r="988" spans="1:16" x14ac:dyDescent="0.25">
      <c r="A988">
        <v>987</v>
      </c>
      <c r="B988">
        <v>765</v>
      </c>
      <c r="C988">
        <v>136</v>
      </c>
      <c r="D988">
        <v>0.45584019650339802</v>
      </c>
      <c r="E988">
        <v>99.583854618535597</v>
      </c>
      <c r="F988">
        <v>1.44592748818303</v>
      </c>
      <c r="G988">
        <v>-1670.3465772208026</v>
      </c>
      <c r="H988">
        <v>-1373.2563651877681</v>
      </c>
      <c r="I988">
        <v>286.17899985600701</v>
      </c>
      <c r="J988">
        <v>149.34417083607201</v>
      </c>
      <c r="K988">
        <v>68.871956188946598</v>
      </c>
      <c r="L988">
        <v>9.2947599267726355E-4</v>
      </c>
      <c r="M988">
        <v>3.3158103339728636E-4</v>
      </c>
      <c r="N988" s="1">
        <v>-3.3923760189768597E-5</v>
      </c>
      <c r="O988" s="1">
        <v>4.1597887895245698E-5</v>
      </c>
      <c r="P988" s="1">
        <v>-5.53356460763828E-5</v>
      </c>
    </row>
    <row r="989" spans="1:16" x14ac:dyDescent="0.25">
      <c r="A989">
        <v>988</v>
      </c>
      <c r="B989">
        <v>801</v>
      </c>
      <c r="C989">
        <v>134</v>
      </c>
      <c r="D989">
        <v>0.47847181492342999</v>
      </c>
      <c r="E989">
        <v>7.2815836418306601</v>
      </c>
      <c r="F989">
        <v>0.307408346325097</v>
      </c>
      <c r="G989">
        <v>-163.04380272402651</v>
      </c>
      <c r="H989">
        <v>-90.078163644990383</v>
      </c>
      <c r="I989">
        <v>67.9326034988934</v>
      </c>
      <c r="J989">
        <v>27.372696974921698</v>
      </c>
      <c r="K989">
        <v>23.687006969323001</v>
      </c>
      <c r="L989">
        <v>1.7015825090007674E-3</v>
      </c>
      <c r="M989">
        <v>6.9071277008526412E-4</v>
      </c>
      <c r="N989" s="1">
        <v>-2.6416687974990401E-5</v>
      </c>
      <c r="O989" s="1">
        <v>2.9368765369455301E-5</v>
      </c>
      <c r="P989" s="1">
        <v>-3.3277172778744003E-5</v>
      </c>
    </row>
    <row r="990" spans="1:16" x14ac:dyDescent="0.25">
      <c r="A990">
        <v>989</v>
      </c>
      <c r="B990">
        <v>800</v>
      </c>
      <c r="C990">
        <v>134</v>
      </c>
      <c r="D990">
        <v>0.47792060755719401</v>
      </c>
      <c r="E990">
        <v>7.6088272079116601</v>
      </c>
      <c r="F990">
        <v>0.31934959986266798</v>
      </c>
      <c r="G990">
        <v>-168.44270957469905</v>
      </c>
      <c r="H990">
        <v>-94.675337411990796</v>
      </c>
      <c r="I990">
        <v>68.742999180009903</v>
      </c>
      <c r="J990">
        <v>27.846004587042799</v>
      </c>
      <c r="K990">
        <v>23.8260114031259</v>
      </c>
      <c r="L990">
        <v>1.6971557916358113E-3</v>
      </c>
      <c r="M990">
        <v>6.8701052102408059E-4</v>
      </c>
      <c r="N990" s="1">
        <v>-2.6439367323034001E-5</v>
      </c>
      <c r="O990" s="1">
        <v>2.9404775274563899E-5</v>
      </c>
      <c r="P990" s="1">
        <v>-3.3433359537225401E-5</v>
      </c>
    </row>
    <row r="991" spans="1:16" x14ac:dyDescent="0.25">
      <c r="A991">
        <v>990</v>
      </c>
      <c r="B991">
        <v>799</v>
      </c>
      <c r="C991">
        <v>134</v>
      </c>
      <c r="D991">
        <v>0.47736837196287801</v>
      </c>
      <c r="E991">
        <v>8.0124836120740408</v>
      </c>
      <c r="F991">
        <v>0.33375459401152102</v>
      </c>
      <c r="G991">
        <v>-175.11653201942292</v>
      </c>
      <c r="H991">
        <v>-100.33951881997965</v>
      </c>
      <c r="I991">
        <v>69.748825788747396</v>
      </c>
      <c r="J991">
        <v>28.423689044859401</v>
      </c>
      <c r="K991">
        <v>24.007111080536699</v>
      </c>
      <c r="L991">
        <v>1.6908700154092771E-3</v>
      </c>
      <c r="M991">
        <v>6.8255632469934593E-4</v>
      </c>
      <c r="N991" s="1">
        <v>-2.6476020848071399E-5</v>
      </c>
      <c r="O991" s="1">
        <v>2.9458251404106E-5</v>
      </c>
      <c r="P991" s="1">
        <v>-3.3610636750938501E-5</v>
      </c>
    </row>
    <row r="992" spans="1:16" x14ac:dyDescent="0.25">
      <c r="A992">
        <v>991</v>
      </c>
      <c r="B992">
        <v>798</v>
      </c>
      <c r="C992">
        <v>134</v>
      </c>
      <c r="D992">
        <v>0.47681510526070497</v>
      </c>
      <c r="E992">
        <v>8.4168228843259492</v>
      </c>
      <c r="F992">
        <v>0.34796983061387998</v>
      </c>
      <c r="G992">
        <v>-181.79900010605147</v>
      </c>
      <c r="H992">
        <v>-106.01344520655502</v>
      </c>
      <c r="I992">
        <v>70.755504138481598</v>
      </c>
      <c r="J992">
        <v>29.002721243945299</v>
      </c>
      <c r="K992">
        <v>24.188369633876501</v>
      </c>
      <c r="L992">
        <v>1.6846831974005314E-3</v>
      </c>
      <c r="M992">
        <v>6.7815692831904616E-4</v>
      </c>
      <c r="N992" s="1">
        <v>-2.65105207154233E-5</v>
      </c>
      <c r="O992" s="1">
        <v>2.9511579208780801E-5</v>
      </c>
      <c r="P992" s="1">
        <v>-3.3789059075179499E-5</v>
      </c>
    </row>
    <row r="993" spans="1:16" x14ac:dyDescent="0.25">
      <c r="A993">
        <v>992</v>
      </c>
      <c r="B993">
        <v>797</v>
      </c>
      <c r="C993">
        <v>134</v>
      </c>
      <c r="D993">
        <v>0.476260804560109</v>
      </c>
      <c r="E993">
        <v>8.8217062146815195</v>
      </c>
      <c r="F993">
        <v>0.36199477560425197</v>
      </c>
      <c r="G993">
        <v>-188.48778060061053</v>
      </c>
      <c r="H993">
        <v>-111.69518461959855</v>
      </c>
      <c r="I993">
        <v>71.762661634974606</v>
      </c>
      <c r="J993">
        <v>29.582914657757598</v>
      </c>
      <c r="K993">
        <v>24.369705888589198</v>
      </c>
      <c r="L993">
        <v>1.6785966611536445E-3</v>
      </c>
      <c r="M993">
        <v>6.7381254823662546E-4</v>
      </c>
      <c r="N993" s="1">
        <v>-2.6542779509578899E-5</v>
      </c>
      <c r="O993" s="1">
        <v>2.9564720104658899E-5</v>
      </c>
      <c r="P993" s="1">
        <v>-3.3968594107460098E-5</v>
      </c>
    </row>
    <row r="994" spans="1:16" x14ac:dyDescent="0.25">
      <c r="A994">
        <v>993</v>
      </c>
      <c r="B994">
        <v>796</v>
      </c>
      <c r="C994">
        <v>134</v>
      </c>
      <c r="D994">
        <v>0.47570546695973398</v>
      </c>
      <c r="E994">
        <v>9.2269937794755208</v>
      </c>
      <c r="F994">
        <v>0.37582906482818301</v>
      </c>
      <c r="G994">
        <v>-195.18052592192063</v>
      </c>
      <c r="H994">
        <v>-117.38279114503801</v>
      </c>
      <c r="I994">
        <v>72.769923929652293</v>
      </c>
      <c r="J994">
        <v>30.164081428202</v>
      </c>
      <c r="K994">
        <v>24.5510383389156</v>
      </c>
      <c r="L994">
        <v>1.6726116141684304E-3</v>
      </c>
      <c r="M994">
        <v>6.6952334756484409E-4</v>
      </c>
      <c r="N994" s="1">
        <v>-2.6572708944055E-5</v>
      </c>
      <c r="O994" s="1">
        <v>2.9617635508743501E-5</v>
      </c>
      <c r="P994" s="1">
        <v>-3.4149208944748901E-5</v>
      </c>
    </row>
    <row r="995" spans="1:16" x14ac:dyDescent="0.25">
      <c r="A995">
        <v>994</v>
      </c>
      <c r="B995">
        <v>795</v>
      </c>
      <c r="C995">
        <v>134</v>
      </c>
      <c r="D995">
        <v>0.47514908954735002</v>
      </c>
      <c r="E995">
        <v>9.6325452674548302</v>
      </c>
      <c r="F995">
        <v>0.38947250899947999</v>
      </c>
      <c r="G995">
        <v>-201.87488295212339</v>
      </c>
      <c r="H995">
        <v>-123.07431222574634</v>
      </c>
      <c r="I995">
        <v>73.776916307868404</v>
      </c>
      <c r="J995">
        <v>30.7460330943339</v>
      </c>
      <c r="K995">
        <v>24.732285449876699</v>
      </c>
      <c r="L995">
        <v>1.6667291422743091E-3</v>
      </c>
      <c r="M995">
        <v>6.6528943454503657E-4</v>
      </c>
      <c r="N995" s="1">
        <v>-2.6600219997730902E-5</v>
      </c>
      <c r="O995" s="1">
        <v>2.9670286971205299E-5</v>
      </c>
      <c r="P995" s="1">
        <v>-3.43308703251904E-5</v>
      </c>
    </row>
    <row r="996" spans="1:16" x14ac:dyDescent="0.25">
      <c r="A996">
        <v>995</v>
      </c>
      <c r="B996">
        <v>794</v>
      </c>
      <c r="C996">
        <v>134</v>
      </c>
      <c r="D996">
        <v>0.47459166939980302</v>
      </c>
      <c r="E996">
        <v>10.0382203969475</v>
      </c>
      <c r="F996">
        <v>0.40292509715208902</v>
      </c>
      <c r="G996">
        <v>-208.5685016821694</v>
      </c>
      <c r="H996">
        <v>-128.76779585410515</v>
      </c>
      <c r="I996">
        <v>74.783265048706099</v>
      </c>
      <c r="J996">
        <v>31.3285813091804</v>
      </c>
      <c r="K996">
        <v>24.9133659528745</v>
      </c>
      <c r="L996">
        <v>1.6609502050606475E-3</v>
      </c>
      <c r="M996">
        <v>6.611108613822726E-4</v>
      </c>
      <c r="N996" s="1">
        <v>-2.66252230487066E-5</v>
      </c>
      <c r="O996" s="1">
        <v>2.9722636303808899E-5</v>
      </c>
      <c r="P996" s="1">
        <v>-3.4513544768407E-5</v>
      </c>
    </row>
    <row r="997" spans="1:16" x14ac:dyDescent="0.25">
      <c r="A997">
        <v>996</v>
      </c>
      <c r="B997">
        <v>793</v>
      </c>
      <c r="C997">
        <v>134</v>
      </c>
      <c r="D997">
        <v>0.47403320358298701</v>
      </c>
      <c r="E997">
        <v>10.443879427466401</v>
      </c>
      <c r="F997">
        <v>0.41618699886548</v>
      </c>
      <c r="G997">
        <v>-215.25904374879309</v>
      </c>
      <c r="H997">
        <v>-134.46129768664204</v>
      </c>
      <c r="I997">
        <v>75.788598763743394</v>
      </c>
      <c r="J997">
        <v>31.911538548890199</v>
      </c>
      <c r="K997">
        <v>25.094199136292701</v>
      </c>
      <c r="L997">
        <v>1.6552756321778223E-3</v>
      </c>
      <c r="M997">
        <v>6.5698762346316493E-4</v>
      </c>
      <c r="N997" s="1">
        <v>-2.6647628005738501E-5</v>
      </c>
      <c r="O997" s="1">
        <v>2.9774645704713198E-5</v>
      </c>
      <c r="P997" s="1">
        <v>-3.4697198714569102E-5</v>
      </c>
    </row>
    <row r="998" spans="1:16" x14ac:dyDescent="0.25">
      <c r="A998">
        <v>997</v>
      </c>
      <c r="B998">
        <v>792</v>
      </c>
      <c r="C998">
        <v>134</v>
      </c>
      <c r="D998">
        <v>0.47347368915176302</v>
      </c>
      <c r="E998">
        <v>10.849383649739099</v>
      </c>
      <c r="F998">
        <v>0.42925856491405301</v>
      </c>
      <c r="G998">
        <v>-221.94419059765733</v>
      </c>
      <c r="H998">
        <v>-140.15288785690845</v>
      </c>
      <c r="I998">
        <v>76.792549675695099</v>
      </c>
      <c r="J998">
        <v>32.494718793064699</v>
      </c>
      <c r="K998">
        <v>25.2747051230333</v>
      </c>
      <c r="L998">
        <v>1.6497061207921221E-3</v>
      </c>
      <c r="M998">
        <v>6.5291965906332568E-4</v>
      </c>
      <c r="N998" s="1">
        <v>-2.6667344434764798E-5</v>
      </c>
      <c r="O998" s="1">
        <v>2.9826277877069301E-5</v>
      </c>
      <c r="P998" s="1">
        <v>-3.4881798659194802E-5</v>
      </c>
    </row>
    <row r="999" spans="1:16" x14ac:dyDescent="0.25">
      <c r="A999">
        <v>998</v>
      </c>
      <c r="B999">
        <v>791</v>
      </c>
      <c r="C999">
        <v>134</v>
      </c>
      <c r="D999">
        <v>0.472913123149936</v>
      </c>
      <c r="E999">
        <v>11.2545958614671</v>
      </c>
      <c r="F999">
        <v>0.44214032676487802</v>
      </c>
      <c r="G999">
        <v>-228.62165139294854</v>
      </c>
      <c r="H999">
        <v>-145.84065758921076</v>
      </c>
      <c r="I999">
        <v>77.794754853141896</v>
      </c>
      <c r="J999">
        <v>33.077938185233499</v>
      </c>
      <c r="K999">
        <v>25.454805138035098</v>
      </c>
      <c r="L999">
        <v>1.6442422338960967E-3</v>
      </c>
      <c r="M999">
        <v>6.4890684941576666E-4</v>
      </c>
      <c r="N999" s="1">
        <v>-2.6684281680640598E-5</v>
      </c>
      <c r="O999" s="1">
        <v>2.9877496141721201E-5</v>
      </c>
      <c r="P999" s="1">
        <v>-3.5067311283942797E-5</v>
      </c>
    </row>
    <row r="1000" spans="1:16" x14ac:dyDescent="0.25">
      <c r="A1000">
        <v>999</v>
      </c>
      <c r="B1000">
        <v>790</v>
      </c>
      <c r="C1000">
        <v>134</v>
      </c>
      <c r="D1000">
        <v>0.47235150261017</v>
      </c>
      <c r="E1000">
        <v>11.6593808153875</v>
      </c>
      <c r="F1000">
        <v>0.45483299467017102</v>
      </c>
      <c r="G1000">
        <v>-235.28917045212333</v>
      </c>
      <c r="H1000">
        <v>-151.52272542576517</v>
      </c>
      <c r="I1000">
        <v>78.794857369196805</v>
      </c>
      <c r="J1000">
        <v>33.661015655927699</v>
      </c>
      <c r="K1000">
        <v>25.634421759227099</v>
      </c>
      <c r="L1000">
        <v>1.6388843996863612E-3</v>
      </c>
      <c r="M1000">
        <v>6.4494901921819433E-4</v>
      </c>
      <c r="N1000" s="1">
        <v>-2.6698348982354199E-5</v>
      </c>
      <c r="O1000" s="1">
        <v>2.9928264542171801E-5</v>
      </c>
      <c r="P1000" s="1">
        <v>-3.52537035811317E-5</v>
      </c>
    </row>
    <row r="1001" spans="1:16" x14ac:dyDescent="0.25">
      <c r="A1001">
        <v>1000</v>
      </c>
      <c r="B1001">
        <v>789</v>
      </c>
      <c r="C1001">
        <v>134</v>
      </c>
      <c r="D1001">
        <v>0.47178882455397098</v>
      </c>
      <c r="E1001">
        <v>12.063605643794199</v>
      </c>
      <c r="F1001">
        <v>0.46733745466543403</v>
      </c>
      <c r="G1001">
        <v>-241.94453427512514</v>
      </c>
      <c r="H1001">
        <v>-157.19724312581707</v>
      </c>
      <c r="I1001">
        <v>79.792507393756395</v>
      </c>
      <c r="J1001">
        <v>34.243773513566502</v>
      </c>
      <c r="K1001">
        <v>25.8134791537959</v>
      </c>
      <c r="L1001">
        <v>1.6336329117926133E-3</v>
      </c>
      <c r="M1001">
        <v>6.4104593748459714E-4</v>
      </c>
      <c r="N1001" s="1">
        <v>-2.67094555818638E-5</v>
      </c>
      <c r="O1001" s="1">
        <v>2.9978547942182499E-5</v>
      </c>
      <c r="P1001" s="1">
        <v>-3.5440942972277702E-5</v>
      </c>
    </row>
    <row r="1002" spans="1:16" x14ac:dyDescent="0.25">
      <c r="A1002">
        <v>1001</v>
      </c>
      <c r="B1002">
        <v>788</v>
      </c>
      <c r="C1002">
        <v>134</v>
      </c>
      <c r="D1002">
        <v>0.471225085991616</v>
      </c>
      <c r="E1002">
        <v>12.467140251878901</v>
      </c>
      <c r="F1002">
        <v>0.47965476441386401</v>
      </c>
      <c r="G1002">
        <v>-248.58557804130299</v>
      </c>
      <c r="H1002">
        <v>-162.86240113027552</v>
      </c>
      <c r="I1002">
        <v>80.787363199749905</v>
      </c>
      <c r="J1002">
        <v>34.826037992598003</v>
      </c>
      <c r="K1002">
        <v>25.9919032955166</v>
      </c>
      <c r="L1002">
        <v>1.6284879304207735E-3</v>
      </c>
      <c r="M1002">
        <v>6.3719731875935999E-4</v>
      </c>
      <c r="N1002" s="1">
        <v>-2.67175108248429E-5</v>
      </c>
      <c r="O1002" s="1">
        <v>3.0028312114210698E-5</v>
      </c>
      <c r="P1002" s="1">
        <v>-3.5628997418373302E-5</v>
      </c>
    </row>
    <row r="1003" spans="1:16" x14ac:dyDescent="0.25">
      <c r="A1003">
        <v>1002</v>
      </c>
      <c r="B1003">
        <v>787</v>
      </c>
      <c r="C1003">
        <v>134</v>
      </c>
      <c r="D1003">
        <v>0.47066028392208598</v>
      </c>
      <c r="E1003">
        <v>12.869857677810099</v>
      </c>
      <c r="F1003">
        <v>0.49178614799381998</v>
      </c>
      <c r="G1003">
        <v>-255.21019154191046</v>
      </c>
      <c r="H1003">
        <v>-168.5164335629772</v>
      </c>
      <c r="I1003">
        <v>81.779092079766698</v>
      </c>
      <c r="J1003">
        <v>35.407639756576501</v>
      </c>
      <c r="K1003">
        <v>26.169622162623199</v>
      </c>
      <c r="L1003">
        <v>1.6234494843545416E-3</v>
      </c>
      <c r="M1003">
        <v>6.3340282466461549E-4</v>
      </c>
      <c r="N1003" s="1">
        <v>-2.6722424253644601E-5</v>
      </c>
      <c r="O1003" s="1">
        <v>3.0077523819088599E-5</v>
      </c>
      <c r="P1003" s="1">
        <v>-3.58178355221697E-5</v>
      </c>
    </row>
    <row r="1004" spans="1:16" x14ac:dyDescent="0.25">
      <c r="A1004">
        <v>1003</v>
      </c>
      <c r="B1004">
        <v>786</v>
      </c>
      <c r="C1004">
        <v>134</v>
      </c>
      <c r="D1004">
        <v>0.47009441533305402</v>
      </c>
      <c r="E1004">
        <v>13.2716344223631</v>
      </c>
      <c r="F1004">
        <v>0.50373298987747195</v>
      </c>
      <c r="G1004">
        <v>-261.81632459404824</v>
      </c>
      <c r="H1004">
        <v>-174.15762280824418</v>
      </c>
      <c r="I1004">
        <v>82.767371178321994</v>
      </c>
      <c r="J1004">
        <v>35.988414359149601</v>
      </c>
      <c r="K1004">
        <v>26.346565916977902</v>
      </c>
      <c r="L1004">
        <v>1.6185174736403651E-3</v>
      </c>
      <c r="M1004">
        <v>6.2966206570477063E-4</v>
      </c>
      <c r="N1004" s="1">
        <v>-2.6724105691896699E-5</v>
      </c>
      <c r="O1004" s="1">
        <v>3.0126150876454101E-5</v>
      </c>
      <c r="P1004" s="1">
        <v>-3.6007426621696198E-5</v>
      </c>
    </row>
    <row r="1005" spans="1:16" x14ac:dyDescent="0.25">
      <c r="A1005">
        <v>1004</v>
      </c>
      <c r="B1005">
        <v>785</v>
      </c>
      <c r="C1005">
        <v>134</v>
      </c>
      <c r="D1005">
        <v>0.46952747720077698</v>
      </c>
      <c r="E1005">
        <v>13.6723507414804</v>
      </c>
      <c r="F1005">
        <v>0.51549682803608499</v>
      </c>
      <c r="G1005">
        <v>-268.40199182919417</v>
      </c>
      <c r="H1005">
        <v>-179.78430357225687</v>
      </c>
      <c r="I1005">
        <v>83.751888225615104</v>
      </c>
      <c r="J1005">
        <v>36.568202654809298</v>
      </c>
      <c r="K1005">
        <v>26.522667061926899</v>
      </c>
      <c r="L1005">
        <v>1.6136916730192757E-3</v>
      </c>
      <c r="M1005">
        <v>6.2597460334784679E-4</v>
      </c>
      <c r="N1005" s="1">
        <v>-2.6722465320636599E-5</v>
      </c>
      <c r="O1005" s="1">
        <v>3.0174162225881701E-5</v>
      </c>
      <c r="P1005" s="1">
        <v>-3.6197740874719598E-5</v>
      </c>
    </row>
    <row r="1006" spans="1:16" x14ac:dyDescent="0.25">
      <c r="A1006">
        <v>1005</v>
      </c>
      <c r="B1006">
        <v>784</v>
      </c>
      <c r="C1006">
        <v>134</v>
      </c>
      <c r="D1006">
        <v>0.46895946649009002</v>
      </c>
      <c r="E1006">
        <v>14.071890904316399</v>
      </c>
      <c r="F1006">
        <v>0.52707934638649101</v>
      </c>
      <c r="G1006">
        <v>-274.96527689874557</v>
      </c>
      <c r="H1006">
        <v>-185.3948664641737</v>
      </c>
      <c r="I1006">
        <v>84.732342178269903</v>
      </c>
      <c r="J1006">
        <v>37.146851162364698</v>
      </c>
      <c r="K1006">
        <v>26.697860579795702</v>
      </c>
      <c r="L1006">
        <v>1.6089717359531604E-3</v>
      </c>
      <c r="M1006">
        <v>6.2233995231771586E-4</v>
      </c>
      <c r="N1006" s="1">
        <v>-2.6717413745870002E-5</v>
      </c>
      <c r="O1006" s="1">
        <v>3.0221527978629699E-5</v>
      </c>
      <c r="P1006" s="1">
        <v>-3.6388749333816098E-5</v>
      </c>
    </row>
    <row r="1007" spans="1:16" x14ac:dyDescent="0.25">
      <c r="A1007">
        <v>1006</v>
      </c>
      <c r="B1007">
        <v>783</v>
      </c>
      <c r="C1007">
        <v>134</v>
      </c>
      <c r="D1007">
        <v>0.46839038015433498</v>
      </c>
      <c r="E1007">
        <v>14.470143415728</v>
      </c>
      <c r="F1007">
        <v>0.53848236666952998</v>
      </c>
      <c r="G1007">
        <v>-281.50433608025116</v>
      </c>
      <c r="H1007">
        <v>-190.98776108281174</v>
      </c>
      <c r="I1007">
        <v>85.708443764420394</v>
      </c>
      <c r="J1007">
        <v>37.724212379559802</v>
      </c>
      <c r="K1007">
        <v>26.8720840484057</v>
      </c>
      <c r="L1007">
        <v>1.6043571991858651E-3</v>
      </c>
      <c r="M1007">
        <v>6.1875758306918402E-4</v>
      </c>
      <c r="N1007" s="1">
        <v>-2.67088620572035E-5</v>
      </c>
      <c r="O1007" s="1">
        <v>3.0268219459682502E-5</v>
      </c>
      <c r="P1007" s="1">
        <v>-3.6580424011425802E-5</v>
      </c>
    </row>
    <row r="1008" spans="1:16" x14ac:dyDescent="0.25">
      <c r="A1008">
        <v>1007</v>
      </c>
      <c r="B1008">
        <v>782</v>
      </c>
      <c r="C1008">
        <v>134</v>
      </c>
      <c r="D1008">
        <v>0.46782021513528999</v>
      </c>
      <c r="E1008">
        <v>14.867001204270201</v>
      </c>
      <c r="F1008">
        <v>0.54970783987862204</v>
      </c>
      <c r="G1008">
        <v>-288.01740130461451</v>
      </c>
      <c r="H1008">
        <v>-196.56149862332964</v>
      </c>
      <c r="I1008">
        <v>86.679915938036899</v>
      </c>
      <c r="J1008">
        <v>38.300145050952501</v>
      </c>
      <c r="K1008">
        <v>27.045277737994301</v>
      </c>
      <c r="L1008">
        <v>1.5998474877562364E-3</v>
      </c>
      <c r="M1008">
        <v>6.1522692440917754E-4</v>
      </c>
      <c r="N1008" s="1">
        <v>-2.6696721878748201E-5</v>
      </c>
      <c r="O1008" s="1">
        <v>3.0314209241432901E-5</v>
      </c>
      <c r="P1008" s="1">
        <v>-3.6772737936264503E-5</v>
      </c>
    </row>
    <row r="1009" spans="1:16" x14ac:dyDescent="0.25">
      <c r="A1009">
        <v>1008</v>
      </c>
      <c r="B1009">
        <v>781</v>
      </c>
      <c r="C1009">
        <v>134</v>
      </c>
      <c r="D1009">
        <v>0.46724896836313601</v>
      </c>
      <c r="E1009">
        <v>15.262361773878199</v>
      </c>
      <c r="F1009">
        <v>0.56075783729441397</v>
      </c>
      <c r="G1009">
        <v>-294.5027825738116</v>
      </c>
      <c r="H1009">
        <v>-202.11465397908827</v>
      </c>
      <c r="I1009">
        <v>87.646494236552499</v>
      </c>
      <c r="J1009">
        <v>38.874514385929203</v>
      </c>
      <c r="K1009">
        <v>27.217384686974999</v>
      </c>
      <c r="L1009">
        <v>1.5954419204275011E-3</v>
      </c>
      <c r="M1009">
        <v>6.117473662465866E-4</v>
      </c>
      <c r="N1009" s="1">
        <v>-2.6680905411175499E-5</v>
      </c>
      <c r="O1009" s="1">
        <v>3.0359471167772999E-5</v>
      </c>
      <c r="P1009" s="1">
        <v>-3.6965665199365503E-5</v>
      </c>
    </row>
    <row r="1010" spans="1:16" x14ac:dyDescent="0.25">
      <c r="A1010">
        <v>1009</v>
      </c>
      <c r="B1010">
        <v>780</v>
      </c>
      <c r="C1010">
        <v>134</v>
      </c>
      <c r="D1010">
        <v>0.46667663675639998</v>
      </c>
      <c r="E1010">
        <v>15.6561273250864</v>
      </c>
      <c r="F1010">
        <v>0.57163454134568703</v>
      </c>
      <c r="G1010">
        <v>-300.95886986838235</v>
      </c>
      <c r="H1010">
        <v>-207.64586741990118</v>
      </c>
      <c r="I1010">
        <v>88.6079270582795</v>
      </c>
      <c r="J1010">
        <v>39.447192235265597</v>
      </c>
      <c r="K1010">
        <v>27.388350760313099</v>
      </c>
      <c r="L1010">
        <v>1.5911397153665215E-3</v>
      </c>
      <c r="M1010">
        <v>6.0831826240270899E-4</v>
      </c>
      <c r="N1010" s="1">
        <v>-2.66613254668021E-5</v>
      </c>
      <c r="O1010" s="1">
        <v>3.0403980370673901E-5</v>
      </c>
      <c r="P1010" s="1">
        <v>-3.7159180992025303E-5</v>
      </c>
    </row>
    <row r="1011" spans="1:16" x14ac:dyDescent="0.25">
      <c r="A1011">
        <v>1010</v>
      </c>
      <c r="B1011">
        <v>779</v>
      </c>
      <c r="C1011">
        <v>134</v>
      </c>
      <c r="D1011">
        <v>0.46610321722187797</v>
      </c>
      <c r="E1011">
        <v>17.505262670023601</v>
      </c>
      <c r="F1011">
        <v>0.61821627036504601</v>
      </c>
      <c r="G1011">
        <v>-331.5872079200775</v>
      </c>
      <c r="H1011">
        <v>-233.68042073108472</v>
      </c>
      <c r="I1011">
        <v>93.058285003468299</v>
      </c>
      <c r="J1011">
        <v>41.930339302982397</v>
      </c>
      <c r="K1011">
        <v>28.315758593165299</v>
      </c>
      <c r="L1011">
        <v>1.5582374797835836E-3</v>
      </c>
      <c r="M1011">
        <v>5.9392549297496893E-4</v>
      </c>
      <c r="N1011" s="1">
        <v>-2.68748099855436E-5</v>
      </c>
      <c r="O1011" s="1">
        <v>3.0713797258053597E-5</v>
      </c>
      <c r="P1011" s="1">
        <v>-3.7679673237361499E-5</v>
      </c>
    </row>
    <row r="1012" spans="1:16" x14ac:dyDescent="0.25">
      <c r="A1012">
        <v>1011</v>
      </c>
      <c r="B1012">
        <v>778</v>
      </c>
      <c r="C1012">
        <v>134</v>
      </c>
      <c r="D1012">
        <v>0.46552870665461599</v>
      </c>
      <c r="E1012">
        <v>19.551443051174601</v>
      </c>
      <c r="F1012">
        <v>0.666279571356581</v>
      </c>
      <c r="G1012">
        <v>-365.46577910775272</v>
      </c>
      <c r="H1012">
        <v>-262.48291841163473</v>
      </c>
      <c r="I1012">
        <v>97.975935541977705</v>
      </c>
      <c r="J1012">
        <v>44.672642693886402</v>
      </c>
      <c r="K1012">
        <v>29.344203081848601</v>
      </c>
      <c r="L1012">
        <v>1.5239375435739336E-3</v>
      </c>
      <c r="M1012">
        <v>5.7907156866590724E-4</v>
      </c>
      <c r="N1012" s="1">
        <v>-2.7114319995044498E-5</v>
      </c>
      <c r="O1012" s="1">
        <v>3.1057539111326203E-5</v>
      </c>
      <c r="P1012" s="1">
        <v>-3.8245942351978403E-5</v>
      </c>
    </row>
    <row r="1013" spans="1:16" x14ac:dyDescent="0.25">
      <c r="A1013">
        <v>1012</v>
      </c>
      <c r="B1013">
        <v>777</v>
      </c>
      <c r="C1013">
        <v>134</v>
      </c>
      <c r="D1013">
        <v>0.46495310193782302</v>
      </c>
      <c r="E1013">
        <v>21.624178005039798</v>
      </c>
      <c r="F1013">
        <v>0.71167696385597801</v>
      </c>
      <c r="G1013">
        <v>-399.75920169727681</v>
      </c>
      <c r="H1013">
        <v>-291.6494854179229</v>
      </c>
      <c r="I1013">
        <v>102.951309183128</v>
      </c>
      <c r="J1013">
        <v>47.450158180038102</v>
      </c>
      <c r="K1013">
        <v>30.384822192187499</v>
      </c>
      <c r="L1013">
        <v>1.4915649753128352E-3</v>
      </c>
      <c r="M1013">
        <v>5.6502953455195846E-4</v>
      </c>
      <c r="N1013" s="1">
        <v>-2.7351610882811499E-5</v>
      </c>
      <c r="O1013" s="1">
        <v>3.1403737390885302E-5</v>
      </c>
      <c r="P1013" s="1">
        <v>-3.88196139332844E-5</v>
      </c>
    </row>
    <row r="1014" spans="1:16" x14ac:dyDescent="0.25">
      <c r="A1014">
        <v>1013</v>
      </c>
      <c r="B1014">
        <v>776</v>
      </c>
      <c r="C1014">
        <v>134</v>
      </c>
      <c r="D1014">
        <v>0.46437639994281399</v>
      </c>
      <c r="E1014">
        <v>23.733265109097999</v>
      </c>
      <c r="F1014">
        <v>0.75481427680259805</v>
      </c>
      <c r="G1014">
        <v>-434.62722962626162</v>
      </c>
      <c r="H1014">
        <v>-321.31602313318893</v>
      </c>
      <c r="I1014">
        <v>108.007306316727</v>
      </c>
      <c r="J1014">
        <v>50.275499746108402</v>
      </c>
      <c r="K1014">
        <v>31.442522801280901</v>
      </c>
      <c r="L1014">
        <v>1.4608090172671545E-3</v>
      </c>
      <c r="M1014">
        <v>5.5167467208513531E-4</v>
      </c>
      <c r="N1014" s="1">
        <v>-2.7587808462671201E-5</v>
      </c>
      <c r="O1014" s="1">
        <v>3.17538707162907E-5</v>
      </c>
      <c r="P1014" s="1">
        <v>-3.9402607300407601E-5</v>
      </c>
    </row>
    <row r="1015" spans="1:16" x14ac:dyDescent="0.25">
      <c r="A1015">
        <v>1014</v>
      </c>
      <c r="B1015">
        <v>775</v>
      </c>
      <c r="C1015">
        <v>134</v>
      </c>
      <c r="D1015">
        <v>0.463798597528981</v>
      </c>
      <c r="E1015">
        <v>25.892049423610899</v>
      </c>
      <c r="F1015">
        <v>0.79609046884962897</v>
      </c>
      <c r="G1015">
        <v>-470.2875134587124</v>
      </c>
      <c r="H1015">
        <v>-351.66767173847876</v>
      </c>
      <c r="I1015">
        <v>113.175174910252</v>
      </c>
      <c r="J1015">
        <v>53.165875266891099</v>
      </c>
      <c r="K1015">
        <v>32.524003786938401</v>
      </c>
      <c r="L1015">
        <v>1.4313603473060489E-3</v>
      </c>
      <c r="M1015">
        <v>5.3888415621021815E-4</v>
      </c>
      <c r="N1015" s="1">
        <v>-2.7824512291001802E-5</v>
      </c>
      <c r="O1015" s="1">
        <v>3.2109976510656801E-5</v>
      </c>
      <c r="P1015" s="1">
        <v>-3.9997567145585998E-5</v>
      </c>
    </row>
    <row r="1016" spans="1:16" x14ac:dyDescent="0.25">
      <c r="A1016">
        <v>1015</v>
      </c>
      <c r="B1016">
        <v>774</v>
      </c>
      <c r="C1016">
        <v>134</v>
      </c>
      <c r="D1016">
        <v>0.463219691543717</v>
      </c>
      <c r="E1016">
        <v>28.119162007337</v>
      </c>
      <c r="F1016">
        <v>0.83591871343949098</v>
      </c>
      <c r="G1016">
        <v>-507.04395602435676</v>
      </c>
      <c r="H1016">
        <v>-382.96293373544552</v>
      </c>
      <c r="I1016">
        <v>118.498591963149</v>
      </c>
      <c r="J1016">
        <v>56.145334392326497</v>
      </c>
      <c r="K1016">
        <v>33.638632028749797</v>
      </c>
      <c r="L1016">
        <v>1.4028938339919808E-3</v>
      </c>
      <c r="M1016">
        <v>5.2653051305710764E-4</v>
      </c>
      <c r="N1016" s="1">
        <v>-2.8064025096556799E-5</v>
      </c>
      <c r="O1016" s="1">
        <v>3.24749218144816E-5</v>
      </c>
      <c r="P1016" s="1">
        <v>-4.0608216156858798E-5</v>
      </c>
    </row>
    <row r="1017" spans="1:16" x14ac:dyDescent="0.25">
      <c r="A1017">
        <v>1016</v>
      </c>
      <c r="B1017">
        <v>773</v>
      </c>
      <c r="C1017">
        <v>134</v>
      </c>
      <c r="D1017">
        <v>0.46263967882234802</v>
      </c>
      <c r="E1017">
        <v>30.441432221295301</v>
      </c>
      <c r="F1017">
        <v>0.87475608917891501</v>
      </c>
      <c r="G1017">
        <v>-545.33420479926724</v>
      </c>
      <c r="H1017">
        <v>-415.5740804031459</v>
      </c>
      <c r="I1017">
        <v>124.040496309508</v>
      </c>
      <c r="J1017">
        <v>59.248531981602703</v>
      </c>
      <c r="K1017">
        <v>34.799908909315498</v>
      </c>
      <c r="L1017">
        <v>1.3750438660004329E-3</v>
      </c>
      <c r="M1017">
        <v>5.1447238471153832E-4</v>
      </c>
      <c r="N1017" s="1">
        <v>-2.8309735814902199E-5</v>
      </c>
      <c r="O1017" s="1">
        <v>3.2852855507155301E-5</v>
      </c>
      <c r="P1017" s="1">
        <v>-4.1239943551817302E-5</v>
      </c>
    </row>
    <row r="1018" spans="1:16" x14ac:dyDescent="0.25">
      <c r="A1018">
        <v>1017</v>
      </c>
      <c r="B1018">
        <v>772</v>
      </c>
      <c r="C1018">
        <v>134</v>
      </c>
      <c r="D1018">
        <v>0.46205855618810698</v>
      </c>
      <c r="E1018">
        <v>32.899029291128002</v>
      </c>
      <c r="F1018">
        <v>0.91315023540400497</v>
      </c>
      <c r="G1018">
        <v>-585.81348277985285</v>
      </c>
      <c r="H1018">
        <v>-450.0584800287233</v>
      </c>
      <c r="I1018">
        <v>129.89514341527499</v>
      </c>
      <c r="J1018">
        <v>62.527368427058597</v>
      </c>
      <c r="K1018">
        <v>36.028057613731498</v>
      </c>
      <c r="L1018">
        <v>1.3473651823039364E-3</v>
      </c>
      <c r="M1018">
        <v>5.0253999320818614E-4</v>
      </c>
      <c r="N1018" s="1">
        <v>-2.8566793456352299E-5</v>
      </c>
      <c r="O1018" s="1">
        <v>3.32500040642704E-5</v>
      </c>
      <c r="P1018" s="1">
        <v>-4.1900840249765499E-5</v>
      </c>
    </row>
    <row r="1019" spans="1:16" x14ac:dyDescent="0.25">
      <c r="A1019">
        <v>1018</v>
      </c>
      <c r="B1019">
        <v>771</v>
      </c>
      <c r="C1019">
        <v>134</v>
      </c>
      <c r="D1019">
        <v>0.46147632045204201</v>
      </c>
      <c r="E1019">
        <v>35.555072006048</v>
      </c>
      <c r="F1019">
        <v>0.95181930968169903</v>
      </c>
      <c r="G1019">
        <v>-629.51123334693057</v>
      </c>
      <c r="H1019">
        <v>-487.2918948231935</v>
      </c>
      <c r="I1019">
        <v>136.21061627476399</v>
      </c>
      <c r="J1019">
        <v>66.063392086937498</v>
      </c>
      <c r="K1019">
        <v>37.3548546918407</v>
      </c>
      <c r="L1019">
        <v>1.3192653330005926E-3</v>
      </c>
      <c r="M1019">
        <v>4.9051020551992789E-4</v>
      </c>
      <c r="N1019" s="1">
        <v>-2.8843360790013501E-5</v>
      </c>
      <c r="O1019" s="1">
        <v>3.3676152747375201E-5</v>
      </c>
      <c r="P1019" s="1">
        <v>-4.2603625411426598E-5</v>
      </c>
    </row>
    <row r="1020" spans="1:16" x14ac:dyDescent="0.25">
      <c r="A1020">
        <v>1019</v>
      </c>
      <c r="B1020">
        <v>770</v>
      </c>
      <c r="C1020">
        <v>134</v>
      </c>
      <c r="D1020">
        <v>0.460892968412981</v>
      </c>
      <c r="E1020">
        <v>38.5145698745294</v>
      </c>
      <c r="F1020">
        <v>0.99179641451632605</v>
      </c>
      <c r="G1020">
        <v>-678.13976082690499</v>
      </c>
      <c r="H1020">
        <v>-528.73116784569277</v>
      </c>
      <c r="I1020">
        <v>143.23313659111199</v>
      </c>
      <c r="J1020">
        <v>69.992222094619393</v>
      </c>
      <c r="K1020">
        <v>38.833140865216699</v>
      </c>
      <c r="L1020">
        <v>1.2898822040576679E-3</v>
      </c>
      <c r="M1020">
        <v>4.7806147073034994E-4</v>
      </c>
      <c r="N1020" s="1">
        <v>-2.91530671870528E-5</v>
      </c>
      <c r="O1020" s="1">
        <v>3.4147547225179697E-5</v>
      </c>
      <c r="P1020" s="1">
        <v>-4.3369422275596202E-5</v>
      </c>
    </row>
    <row r="1021" spans="1:16" x14ac:dyDescent="0.25">
      <c r="A1021">
        <v>1020</v>
      </c>
      <c r="B1021">
        <v>769</v>
      </c>
      <c r="C1021">
        <v>134</v>
      </c>
      <c r="D1021">
        <v>0.460308496857461</v>
      </c>
      <c r="E1021">
        <v>56.703030716244697</v>
      </c>
      <c r="F1021">
        <v>1.1815259177075901</v>
      </c>
      <c r="G1021">
        <v>-973.97301775054177</v>
      </c>
      <c r="H1021">
        <v>-780.05351260699422</v>
      </c>
      <c r="I1021">
        <v>186.08165858391499</v>
      </c>
      <c r="J1021">
        <v>93.603566031526</v>
      </c>
      <c r="K1021">
        <v>47.991355810679302</v>
      </c>
      <c r="L1021">
        <v>1.1378662404200584E-3</v>
      </c>
      <c r="M1021">
        <v>4.1986718175039412E-4</v>
      </c>
      <c r="N1021" s="1">
        <v>-3.1580425862358397E-5</v>
      </c>
      <c r="O1021" s="1">
        <v>3.7079426216434903E-5</v>
      </c>
      <c r="P1021" s="1">
        <v>-4.7278364416996501E-5</v>
      </c>
    </row>
    <row r="1022" spans="1:16" x14ac:dyDescent="0.25">
      <c r="A1022">
        <v>1021</v>
      </c>
      <c r="B1022">
        <v>768</v>
      </c>
      <c r="C1022">
        <v>134</v>
      </c>
      <c r="D1022">
        <v>0.45972290255967202</v>
      </c>
      <c r="E1022">
        <v>81.273984808373001</v>
      </c>
      <c r="F1022">
        <v>1.34720303105898</v>
      </c>
      <c r="G1022">
        <v>-1373.4929273816902</v>
      </c>
      <c r="H1022">
        <v>-1119.692463041469</v>
      </c>
      <c r="I1022">
        <v>243.775198563099</v>
      </c>
      <c r="J1022">
        <v>125.43817559773601</v>
      </c>
      <c r="K1022">
        <v>60.327940877988098</v>
      </c>
      <c r="L1022">
        <v>1.0048432846396351E-3</v>
      </c>
      <c r="M1022">
        <v>3.6908552936780508E-4</v>
      </c>
      <c r="N1022" s="1">
        <v>-3.48245918335653E-5</v>
      </c>
      <c r="O1022" s="1">
        <v>4.0988760989817102E-5</v>
      </c>
      <c r="P1022" s="1">
        <v>-5.2469436726476003E-5</v>
      </c>
    </row>
    <row r="1023" spans="1:16" x14ac:dyDescent="0.25">
      <c r="A1023">
        <v>1022</v>
      </c>
      <c r="B1023">
        <v>767</v>
      </c>
      <c r="C1023">
        <v>134</v>
      </c>
      <c r="D1023">
        <v>0.45913618228140501</v>
      </c>
      <c r="E1023">
        <v>93.032635573525596</v>
      </c>
      <c r="F1023">
        <v>1.40564871540078</v>
      </c>
      <c r="G1023">
        <v>-1564.5170051236548</v>
      </c>
      <c r="H1023">
        <v>-1282.3706814597781</v>
      </c>
      <c r="I1023">
        <v>271.26153660391299</v>
      </c>
      <c r="J1023">
        <v>140.697045709848</v>
      </c>
      <c r="K1023">
        <v>66.184840176800293</v>
      </c>
      <c r="L1023">
        <v>9.594814824777331E-4</v>
      </c>
      <c r="M1023">
        <v>3.5115190577864345E-4</v>
      </c>
      <c r="N1023" s="1">
        <v>-3.6251877730640898E-5</v>
      </c>
      <c r="O1023" s="1">
        <v>4.2812056906644201E-5</v>
      </c>
      <c r="P1023" s="1">
        <v>-5.5020983124199602E-5</v>
      </c>
    </row>
    <row r="1024" spans="1:16" x14ac:dyDescent="0.25">
      <c r="A1024">
        <v>1023</v>
      </c>
      <c r="B1024">
        <v>766</v>
      </c>
      <c r="C1024">
        <v>134</v>
      </c>
      <c r="D1024">
        <v>0.45854833277198198</v>
      </c>
      <c r="E1024">
        <v>98.248640266015997</v>
      </c>
      <c r="F1024">
        <v>1.42921963312304</v>
      </c>
      <c r="G1024">
        <v>-1649.079305177695</v>
      </c>
      <c r="H1024">
        <v>-1354.6358489966478</v>
      </c>
      <c r="I1024">
        <v>283.35653522469897</v>
      </c>
      <c r="J1024">
        <v>147.497199088413</v>
      </c>
      <c r="K1024">
        <v>68.742856583440997</v>
      </c>
      <c r="L1024">
        <v>9.4262825145127759E-4</v>
      </c>
      <c r="M1024">
        <v>3.4387385076284897E-4</v>
      </c>
      <c r="N1024" s="1">
        <v>-3.6761710551544302E-5</v>
      </c>
      <c r="O1024" s="1">
        <v>4.3580060812908697E-5</v>
      </c>
      <c r="P1024" s="1">
        <v>-5.6231334046077899E-5</v>
      </c>
    </row>
    <row r="1025" spans="1:16" x14ac:dyDescent="0.25">
      <c r="A1025">
        <v>1024</v>
      </c>
      <c r="B1025">
        <v>765</v>
      </c>
      <c r="C1025">
        <v>134</v>
      </c>
      <c r="D1025">
        <v>0.45795935076819499</v>
      </c>
      <c r="E1025">
        <v>101.363690303144</v>
      </c>
      <c r="F1025">
        <v>1.4430916593934799</v>
      </c>
      <c r="G1025">
        <v>-1699.4574347583703</v>
      </c>
      <c r="H1025">
        <v>-1397.8757114365392</v>
      </c>
      <c r="I1025">
        <v>290.505499456206</v>
      </c>
      <c r="J1025">
        <v>151.58183965851501</v>
      </c>
      <c r="K1025">
        <v>70.240645937726299</v>
      </c>
      <c r="L1025">
        <v>9.3371462462633914E-4</v>
      </c>
      <c r="M1025">
        <v>3.3956310577274909E-4</v>
      </c>
      <c r="N1025" s="1">
        <v>-3.6972390210033499E-5</v>
      </c>
      <c r="O1025" s="1">
        <v>4.4008482581160501E-5</v>
      </c>
      <c r="P1025" s="1">
        <v>-5.7011509847744203E-5</v>
      </c>
    </row>
    <row r="1026" spans="1:16" x14ac:dyDescent="0.25">
      <c r="A1026">
        <v>1025</v>
      </c>
      <c r="B1026">
        <v>802</v>
      </c>
      <c r="C1026">
        <v>132</v>
      </c>
      <c r="D1026">
        <v>0.48106822303864699</v>
      </c>
      <c r="E1026">
        <v>7.32154699265089</v>
      </c>
      <c r="F1026">
        <v>0.30262811840356102</v>
      </c>
      <c r="G1026">
        <v>-164.0549992942679</v>
      </c>
      <c r="H1026">
        <v>-90.505267656356068</v>
      </c>
      <c r="I1026">
        <v>68.412706577403597</v>
      </c>
      <c r="J1026">
        <v>27.434556049313599</v>
      </c>
      <c r="K1026">
        <v>24.193214534306598</v>
      </c>
      <c r="L1026">
        <v>1.7019374439907011E-3</v>
      </c>
      <c r="M1026">
        <v>7.0640205155444947E-4</v>
      </c>
      <c r="N1026" s="1">
        <v>-2.8069387894122399E-5</v>
      </c>
      <c r="O1026" s="1">
        <v>3.1047496521601797E-5</v>
      </c>
      <c r="P1026" s="1">
        <v>-3.4147802759391103E-5</v>
      </c>
    </row>
    <row r="1027" spans="1:16" x14ac:dyDescent="0.25">
      <c r="A1027">
        <v>1026</v>
      </c>
      <c r="B1027">
        <v>801</v>
      </c>
      <c r="C1027">
        <v>132</v>
      </c>
      <c r="D1027">
        <v>0.48051994600381998</v>
      </c>
      <c r="E1027">
        <v>7.7056275026553402</v>
      </c>
      <c r="F1027">
        <v>0.31628080493254701</v>
      </c>
      <c r="G1027">
        <v>-170.4035269293326</v>
      </c>
      <c r="H1027">
        <v>-95.895971392309335</v>
      </c>
      <c r="I1027">
        <v>69.368112047889696</v>
      </c>
      <c r="J1027">
        <v>27.984504122457601</v>
      </c>
      <c r="K1027">
        <v>24.363247413319002</v>
      </c>
      <c r="L1027">
        <v>1.6963025879201631E-3</v>
      </c>
      <c r="M1027">
        <v>7.0211449351636774E-4</v>
      </c>
      <c r="N1027" s="1">
        <v>-2.8119186359269901E-5</v>
      </c>
      <c r="O1027" s="1">
        <v>3.1099065880368897E-5</v>
      </c>
      <c r="P1027" s="1">
        <v>-3.4321700119801603E-5</v>
      </c>
    </row>
    <row r="1028" spans="1:16" x14ac:dyDescent="0.25">
      <c r="A1028">
        <v>1027</v>
      </c>
      <c r="B1028">
        <v>800</v>
      </c>
      <c r="C1028">
        <v>132</v>
      </c>
      <c r="D1028">
        <v>0.47997064716023202</v>
      </c>
      <c r="E1028">
        <v>8.1079383762299102</v>
      </c>
      <c r="F1028">
        <v>0.33035399412196498</v>
      </c>
      <c r="G1028">
        <v>-177.05413783981103</v>
      </c>
      <c r="H1028">
        <v>-101.5413933456893</v>
      </c>
      <c r="I1028">
        <v>70.369435114554307</v>
      </c>
      <c r="J1028">
        <v>28.559630398000799</v>
      </c>
      <c r="K1028">
        <v>24.5431825269123</v>
      </c>
      <c r="L1028">
        <v>1.6903179396264597E-3</v>
      </c>
      <c r="M1028">
        <v>6.9769336492979579E-4</v>
      </c>
      <c r="N1028" s="1">
        <v>-2.81709477610696E-5</v>
      </c>
      <c r="O1028" s="1">
        <v>3.1154749271739299E-5</v>
      </c>
      <c r="P1028" s="1">
        <v>-3.4501439356217099E-5</v>
      </c>
    </row>
    <row r="1029" spans="1:16" x14ac:dyDescent="0.25">
      <c r="A1029">
        <v>1028</v>
      </c>
      <c r="B1029">
        <v>799</v>
      </c>
      <c r="C1029">
        <v>132</v>
      </c>
      <c r="D1029">
        <v>0.47942032364874199</v>
      </c>
      <c r="E1029">
        <v>8.5108879765248098</v>
      </c>
      <c r="F1029">
        <v>0.34424631922445798</v>
      </c>
      <c r="G1029">
        <v>-183.71267096518469</v>
      </c>
      <c r="H1029">
        <v>-107.19594589023119</v>
      </c>
      <c r="I1029">
        <v>71.371499023456707</v>
      </c>
      <c r="J1029">
        <v>29.136040811265499</v>
      </c>
      <c r="K1029">
        <v>24.723250478607</v>
      </c>
      <c r="L1029">
        <v>1.684427126961305E-3</v>
      </c>
      <c r="M1029">
        <v>6.9332533606137876E-4</v>
      </c>
      <c r="N1029" s="1">
        <v>-2.8220713340353001E-5</v>
      </c>
      <c r="O1029" s="1">
        <v>3.1210281006041699E-5</v>
      </c>
      <c r="P1029" s="1">
        <v>-3.4682341333093603E-5</v>
      </c>
    </row>
    <row r="1030" spans="1:16" x14ac:dyDescent="0.25">
      <c r="A1030">
        <v>1029</v>
      </c>
      <c r="B1030">
        <v>798</v>
      </c>
      <c r="C1030">
        <v>132</v>
      </c>
      <c r="D1030">
        <v>0.47886897259954597</v>
      </c>
      <c r="E1030">
        <v>8.9143389714446695</v>
      </c>
      <c r="F1030">
        <v>0.35795712360795601</v>
      </c>
      <c r="G1030">
        <v>-190.37681852463464</v>
      </c>
      <c r="H1030">
        <v>-112.85771774690244</v>
      </c>
      <c r="I1030">
        <v>72.373935680266996</v>
      </c>
      <c r="J1030">
        <v>29.7135511642092</v>
      </c>
      <c r="K1030">
        <v>24.903370776908599</v>
      </c>
      <c r="L1030">
        <v>1.6786315199725196E-3</v>
      </c>
      <c r="M1030">
        <v>6.8901066642276375E-4</v>
      </c>
      <c r="N1030" s="1">
        <v>-2.8268395783823501E-5</v>
      </c>
      <c r="O1030" s="1">
        <v>3.1265621554952797E-5</v>
      </c>
      <c r="P1030" s="1">
        <v>-3.4864374265385898E-5</v>
      </c>
    </row>
    <row r="1031" spans="1:16" x14ac:dyDescent="0.25">
      <c r="A1031">
        <v>1030</v>
      </c>
      <c r="B1031">
        <v>797</v>
      </c>
      <c r="C1031">
        <v>132</v>
      </c>
      <c r="D1031">
        <v>0.47831659113208502</v>
      </c>
      <c r="E1031">
        <v>9.3181531504410593</v>
      </c>
      <c r="F1031">
        <v>0.37148591771438699</v>
      </c>
      <c r="G1031">
        <v>-197.04426061474956</v>
      </c>
      <c r="H1031">
        <v>-118.52478555407046</v>
      </c>
      <c r="I1031">
        <v>73.376375577409107</v>
      </c>
      <c r="J1031">
        <v>30.2919761150964</v>
      </c>
      <c r="K1031">
        <v>25.0834626727498</v>
      </c>
      <c r="L1031">
        <v>1.6729323758635493E-3</v>
      </c>
      <c r="M1031">
        <v>6.8474956221155586E-4</v>
      </c>
      <c r="N1031" s="1">
        <v>-2.8313906848346099E-5</v>
      </c>
      <c r="O1031" s="1">
        <v>3.13207314182838E-5</v>
      </c>
      <c r="P1031" s="1">
        <v>-3.5047505916864098E-5</v>
      </c>
    </row>
    <row r="1032" spans="1:16" x14ac:dyDescent="0.25">
      <c r="A1032">
        <v>1031</v>
      </c>
      <c r="B1032">
        <v>796</v>
      </c>
      <c r="C1032">
        <v>132</v>
      </c>
      <c r="D1032">
        <v>0.477763176355047</v>
      </c>
      <c r="E1032">
        <v>9.7221919390685692</v>
      </c>
      <c r="F1032">
        <v>0.38483238385655399</v>
      </c>
      <c r="G1032">
        <v>-203.71267382363098</v>
      </c>
      <c r="H1032">
        <v>-124.19522102485601</v>
      </c>
      <c r="I1032">
        <v>74.378449150001501</v>
      </c>
      <c r="J1032">
        <v>30.871129890058398</v>
      </c>
      <c r="K1032">
        <v>25.263445455496001</v>
      </c>
      <c r="L1032">
        <v>1.6673308335338238E-3</v>
      </c>
      <c r="M1032">
        <v>6.8054217469178059E-4</v>
      </c>
      <c r="N1032" s="1">
        <v>-2.83571574965596E-5</v>
      </c>
      <c r="O1032" s="1">
        <v>3.1375571258391702E-5</v>
      </c>
      <c r="P1032" s="1">
        <v>-3.5231703740645899E-5</v>
      </c>
    </row>
    <row r="1033" spans="1:16" x14ac:dyDescent="0.25">
      <c r="A1033">
        <v>1032</v>
      </c>
      <c r="B1033">
        <v>795</v>
      </c>
      <c r="C1033">
        <v>132</v>
      </c>
      <c r="D1033">
        <v>0.477208725366288</v>
      </c>
      <c r="E1033">
        <v>10.1263169071738</v>
      </c>
      <c r="F1033">
        <v>0.39799637967640999</v>
      </c>
      <c r="G1033">
        <v>-210.37973972282629</v>
      </c>
      <c r="H1033">
        <v>-129.86709801484736</v>
      </c>
      <c r="I1033">
        <v>75.379788108956006</v>
      </c>
      <c r="J1033">
        <v>31.450826985913299</v>
      </c>
      <c r="K1033">
        <v>25.443238743545901</v>
      </c>
      <c r="L1033">
        <v>1.6618279090509288E-3</v>
      </c>
      <c r="M1033">
        <v>6.7638859899795572E-4</v>
      </c>
      <c r="N1033" s="1">
        <v>-2.8398058030208902E-5</v>
      </c>
      <c r="O1033" s="1">
        <v>3.14301020306877E-5</v>
      </c>
      <c r="P1033" s="1">
        <v>-3.5416935018261399E-5</v>
      </c>
    </row>
    <row r="1034" spans="1:16" x14ac:dyDescent="0.25">
      <c r="A1034">
        <v>1033</v>
      </c>
      <c r="B1034">
        <v>794</v>
      </c>
      <c r="C1034">
        <v>132</v>
      </c>
      <c r="D1034">
        <v>0.47665323525277598</v>
      </c>
      <c r="E1034">
        <v>10.530390262205399</v>
      </c>
      <c r="F1034">
        <v>0.41097794014611599</v>
      </c>
      <c r="G1034">
        <v>-217.04315309679342</v>
      </c>
      <c r="H1034">
        <v>-135.53849938129176</v>
      </c>
      <c r="I1034">
        <v>76.380026731021204</v>
      </c>
      <c r="J1034">
        <v>32.030882853216397</v>
      </c>
      <c r="K1034">
        <v>25.62276276547</v>
      </c>
      <c r="L1034">
        <v>1.6564244921642383E-3</v>
      </c>
      <c r="M1034">
        <v>6.7228887340058433E-4</v>
      </c>
      <c r="N1034" s="1">
        <v>-2.8436518219974101E-5</v>
      </c>
      <c r="O1034" s="1">
        <v>3.1484285109189498E-5</v>
      </c>
      <c r="P1034" s="1">
        <v>-3.5603166996052801E-5</v>
      </c>
    </row>
    <row r="1035" spans="1:16" x14ac:dyDescent="0.25">
      <c r="A1035">
        <v>1034</v>
      </c>
      <c r="B1035">
        <v>793</v>
      </c>
      <c r="C1035">
        <v>132</v>
      </c>
      <c r="D1035">
        <v>0.47609670309056101</v>
      </c>
      <c r="E1035">
        <v>10.934275330505301</v>
      </c>
      <c r="F1035">
        <v>0.42377727837400297</v>
      </c>
      <c r="G1035">
        <v>-223.70062995692933</v>
      </c>
      <c r="H1035">
        <v>-141.20752367439627</v>
      </c>
      <c r="I1035">
        <v>77.378803111489304</v>
      </c>
      <c r="J1035">
        <v>32.611114562816098</v>
      </c>
      <c r="K1035">
        <v>25.8019386326214</v>
      </c>
      <c r="L1035">
        <v>1.651121343684689E-3</v>
      </c>
      <c r="M1035">
        <v>6.682429789525631E-4</v>
      </c>
      <c r="N1035" s="1">
        <v>-2.8472447431568701E-5</v>
      </c>
      <c r="O1035" s="1">
        <v>3.1538082406884202E-5</v>
      </c>
      <c r="P1035" s="1">
        <v>-3.5790367018567503E-5</v>
      </c>
    </row>
    <row r="1036" spans="1:16" x14ac:dyDescent="0.25">
      <c r="A1036">
        <v>1035</v>
      </c>
      <c r="B1036">
        <v>792</v>
      </c>
      <c r="C1036">
        <v>132</v>
      </c>
      <c r="D1036">
        <v>0.47553912594470299</v>
      </c>
      <c r="E1036">
        <v>11.3378370141305</v>
      </c>
      <c r="F1036">
        <v>0.43639478499547002</v>
      </c>
      <c r="G1036">
        <v>-230.3499151333348</v>
      </c>
      <c r="H1036">
        <v>-146.87229148698557</v>
      </c>
      <c r="I1036">
        <v>78.375760348268898</v>
      </c>
      <c r="J1036">
        <v>33.191341439135897</v>
      </c>
      <c r="K1036">
        <v>25.980688596560999</v>
      </c>
      <c r="L1036">
        <v>1.6459190939159111E-3</v>
      </c>
      <c r="M1036">
        <v>6.6425083958551463E-4</v>
      </c>
      <c r="N1036" s="1">
        <v>-2.85057547454913E-5</v>
      </c>
      <c r="O1036" s="1">
        <v>3.1591456488280698E-5</v>
      </c>
      <c r="P1036" s="1">
        <v>-3.5978502655906102E-5</v>
      </c>
    </row>
    <row r="1037" spans="1:16" x14ac:dyDescent="0.25">
      <c r="A1037">
        <v>1036</v>
      </c>
      <c r="B1037">
        <v>791</v>
      </c>
      <c r="C1037">
        <v>132</v>
      </c>
      <c r="D1037">
        <v>0.47498050086924298</v>
      </c>
      <c r="E1037">
        <v>11.740942229922799</v>
      </c>
      <c r="F1037">
        <v>0.44883102651112999</v>
      </c>
      <c r="G1037">
        <v>-236.98878955820842</v>
      </c>
      <c r="H1037">
        <v>-152.53095155644232</v>
      </c>
      <c r="I1037">
        <v>79.370547675637098</v>
      </c>
      <c r="J1037">
        <v>33.771385669639599</v>
      </c>
      <c r="K1037">
        <v>26.1589362954428</v>
      </c>
      <c r="L1037">
        <v>1.6408182418829167E-3</v>
      </c>
      <c r="M1037">
        <v>6.6031232254384279E-4</v>
      </c>
      <c r="N1037" s="1">
        <v>-2.85363490723419E-5</v>
      </c>
      <c r="O1037" s="1">
        <v>3.1644370676395202E-5</v>
      </c>
      <c r="P1037" s="1">
        <v>-3.6167541827446497E-5</v>
      </c>
    </row>
    <row r="1038" spans="1:16" x14ac:dyDescent="0.25">
      <c r="A1038">
        <v>1037</v>
      </c>
      <c r="B1038">
        <v>790</v>
      </c>
      <c r="C1038">
        <v>132</v>
      </c>
      <c r="D1038">
        <v>0.47442082490711701</v>
      </c>
      <c r="E1038">
        <v>12.1434603151868</v>
      </c>
      <c r="F1038">
        <v>0.46108674228578</v>
      </c>
      <c r="G1038">
        <v>-243.61507697885588</v>
      </c>
      <c r="H1038">
        <v>-158.18168640140212</v>
      </c>
      <c r="I1038">
        <v>80.362821505493301</v>
      </c>
      <c r="J1038">
        <v>34.351072868325701</v>
      </c>
      <c r="K1038">
        <v>26.3366069798215</v>
      </c>
      <c r="L1038">
        <v>1.6358191555942898E-3</v>
      </c>
      <c r="M1038">
        <v>6.564272392462115E-4</v>
      </c>
      <c r="N1038" s="1">
        <v>-2.85641392590809E-5</v>
      </c>
      <c r="O1038" s="1">
        <v>3.16967891491512E-5</v>
      </c>
      <c r="P1038" s="1">
        <v>-3.63574529160913E-5</v>
      </c>
    </row>
    <row r="1039" spans="1:16" x14ac:dyDescent="0.25">
      <c r="A1039">
        <v>1038</v>
      </c>
      <c r="B1039">
        <v>789</v>
      </c>
      <c r="C1039">
        <v>132</v>
      </c>
      <c r="D1039">
        <v>0.47386009509014898</v>
      </c>
      <c r="E1039">
        <v>12.5452634103956</v>
      </c>
      <c r="F1039">
        <v>0.473162840658366</v>
      </c>
      <c r="G1039">
        <v>-250.22665027730733</v>
      </c>
      <c r="H1039">
        <v>-163.82271763824659</v>
      </c>
      <c r="I1039">
        <v>81.352246405588602</v>
      </c>
      <c r="J1039">
        <v>34.930232608347602</v>
      </c>
      <c r="K1039">
        <v>26.513627724738399</v>
      </c>
      <c r="L1039">
        <v>1.6309220730135151E-3</v>
      </c>
      <c r="M1039">
        <v>6.5259534643429104E-4</v>
      </c>
      <c r="N1039" s="1">
        <v>-2.85890341897098E-5</v>
      </c>
      <c r="O1039" s="1">
        <v>3.1748677029269102E-5</v>
      </c>
      <c r="P1039" s="1">
        <v>-3.6548204877514201E-5</v>
      </c>
    </row>
    <row r="1040" spans="1:16" x14ac:dyDescent="0.25">
      <c r="A1040">
        <v>1039</v>
      </c>
      <c r="B1040">
        <v>788</v>
      </c>
      <c r="C1040">
        <v>132</v>
      </c>
      <c r="D1040">
        <v>0.47329830843895898</v>
      </c>
      <c r="E1040">
        <v>12.9462268042647</v>
      </c>
      <c r="F1040">
        <v>0.48506039390606698</v>
      </c>
      <c r="G1040">
        <v>-256.82143715129672</v>
      </c>
      <c r="H1040">
        <v>-169.45231077362556</v>
      </c>
      <c r="I1040">
        <v>82.338495975223793</v>
      </c>
      <c r="J1040">
        <v>35.508698902931798</v>
      </c>
      <c r="K1040">
        <v>26.689927619140501</v>
      </c>
      <c r="L1040">
        <v>1.6261271039516591E-3</v>
      </c>
      <c r="M1040">
        <v>6.4881634768905406E-4</v>
      </c>
      <c r="N1040" s="1">
        <v>-2.86109428760392E-5</v>
      </c>
      <c r="O1040" s="1">
        <v>3.1800000462925902E-5</v>
      </c>
      <c r="P1040" s="1">
        <v>-3.6739767338820402E-5</v>
      </c>
    </row>
    <row r="1041" spans="1:16" x14ac:dyDescent="0.25">
      <c r="A1041">
        <v>1040</v>
      </c>
      <c r="B1041">
        <v>787</v>
      </c>
      <c r="C1041">
        <v>132</v>
      </c>
      <c r="D1041">
        <v>0.47273546196292998</v>
      </c>
      <c r="E1041">
        <v>13.346229249616099</v>
      </c>
      <c r="F1041">
        <v>0.49678063243952603</v>
      </c>
      <c r="G1041">
        <v>-263.39742529949274</v>
      </c>
      <c r="H1041">
        <v>-175.0687795902731</v>
      </c>
      <c r="I1041">
        <v>83.321253641913799</v>
      </c>
      <c r="J1041">
        <v>36.086310646661502</v>
      </c>
      <c r="K1041">
        <v>26.865437938023401</v>
      </c>
      <c r="L1041">
        <v>1.6214342326090635E-3</v>
      </c>
      <c r="M1041">
        <v>6.4508989519702399E-4</v>
      </c>
      <c r="N1041" s="1">
        <v>-2.8629774541194999E-5</v>
      </c>
      <c r="O1041" s="1">
        <v>3.1850726690245598E-5</v>
      </c>
      <c r="P1041" s="1">
        <v>-3.6932110689913498E-5</v>
      </c>
    </row>
    <row r="1042" spans="1:16" x14ac:dyDescent="0.25">
      <c r="A1042">
        <v>1041</v>
      </c>
      <c r="B1042">
        <v>786</v>
      </c>
      <c r="C1042">
        <v>132</v>
      </c>
      <c r="D1042">
        <v>0.47217155266015698</v>
      </c>
      <c r="E1042">
        <v>13.7451532446589</v>
      </c>
      <c r="F1042">
        <v>0.50832493821257296</v>
      </c>
      <c r="G1042">
        <v>-269.95266702193862</v>
      </c>
      <c r="H1042">
        <v>-180.67049005157099</v>
      </c>
      <c r="I1042">
        <v>84.300213364806893</v>
      </c>
      <c r="J1042">
        <v>36.662912009480898</v>
      </c>
      <c r="K1042">
        <v>27.040092294096599</v>
      </c>
      <c r="L1042">
        <v>1.6168433207916048E-3</v>
      </c>
      <c r="M1042">
        <v>6.4141559177158757E-4</v>
      </c>
      <c r="N1042" s="1">
        <v>-2.86454386943142E-5</v>
      </c>
      <c r="O1042" s="1">
        <v>3.1900824105994603E-5</v>
      </c>
      <c r="P1042" s="1">
        <v>-3.7125206165489101E-5</v>
      </c>
    </row>
    <row r="1043" spans="1:16" x14ac:dyDescent="0.25">
      <c r="A1043">
        <v>1042</v>
      </c>
      <c r="B1043">
        <v>785</v>
      </c>
      <c r="C1043">
        <v>132</v>
      </c>
      <c r="D1043">
        <v>0.47160657751736601</v>
      </c>
      <c r="E1043">
        <v>14.1428852799566</v>
      </c>
      <c r="F1043">
        <v>0.51969483747339995</v>
      </c>
      <c r="G1043">
        <v>-276.48528324172162</v>
      </c>
      <c r="H1043">
        <v>-186.25586372858578</v>
      </c>
      <c r="I1043">
        <v>85.275080246411207</v>
      </c>
      <c r="J1043">
        <v>37.238352783965603</v>
      </c>
      <c r="K1043">
        <v>27.213826769407699</v>
      </c>
      <c r="L1043">
        <v>1.6123541117159786E-3</v>
      </c>
      <c r="M1043">
        <v>6.3779299308940691E-4</v>
      </c>
      <c r="N1043" s="1">
        <v>-2.8657845196758E-5</v>
      </c>
      <c r="O1043" s="1">
        <v>3.1950262310938599E-5</v>
      </c>
      <c r="P1043" s="1">
        <v>-3.7319025917957701E-5</v>
      </c>
    </row>
    <row r="1044" spans="1:16" x14ac:dyDescent="0.25">
      <c r="A1044">
        <v>1043</v>
      </c>
      <c r="B1044">
        <v>784</v>
      </c>
      <c r="C1044">
        <v>132</v>
      </c>
      <c r="D1044">
        <v>0.47104053350990999</v>
      </c>
      <c r="E1044">
        <v>14.539316048488301</v>
      </c>
      <c r="F1044">
        <v>0.53089199290565303</v>
      </c>
      <c r="G1044">
        <v>-282.99346690531996</v>
      </c>
      <c r="H1044">
        <v>-191.82338071383029</v>
      </c>
      <c r="I1044">
        <v>86.245571045585706</v>
      </c>
      <c r="J1044">
        <v>37.812488682026498</v>
      </c>
      <c r="K1044">
        <v>27.386580025274899</v>
      </c>
      <c r="L1044">
        <v>1.6079662343774321E-3</v>
      </c>
      <c r="M1044">
        <v>6.3422161012655943E-4</v>
      </c>
      <c r="N1044" s="1">
        <v>-2.86669043188819E-5</v>
      </c>
      <c r="O1044" s="1">
        <v>3.1999012152901498E-5</v>
      </c>
      <c r="P1044" s="1">
        <v>-3.7513543079946097E-5</v>
      </c>
    </row>
    <row r="1045" spans="1:16" x14ac:dyDescent="0.25">
      <c r="A1045">
        <v>1044</v>
      </c>
      <c r="B1045">
        <v>783</v>
      </c>
      <c r="C1045">
        <v>132</v>
      </c>
      <c r="D1045">
        <v>0.470473417601667</v>
      </c>
      <c r="E1045">
        <v>14.9343406248394</v>
      </c>
      <c r="F1045">
        <v>0.54191819540601505</v>
      </c>
      <c r="G1045">
        <v>-289.47548586438319</v>
      </c>
      <c r="H1045">
        <v>-197.37158210557809</v>
      </c>
      <c r="I1045">
        <v>87.211414609064605</v>
      </c>
      <c r="J1045">
        <v>38.385181589794101</v>
      </c>
      <c r="K1045">
        <v>27.558293394541501</v>
      </c>
      <c r="L1045">
        <v>1.603679208298045E-3</v>
      </c>
      <c r="M1045">
        <v>6.3070091171706999E-4</v>
      </c>
      <c r="N1045" s="1">
        <v>-2.8672526789588899E-5</v>
      </c>
      <c r="O1045" s="1">
        <v>3.2047045759933101E-5</v>
      </c>
      <c r="P1045" s="1">
        <v>-3.7708731818925702E-5</v>
      </c>
    </row>
    <row r="1046" spans="1:16" x14ac:dyDescent="0.25">
      <c r="A1046">
        <v>1045</v>
      </c>
      <c r="B1046">
        <v>782</v>
      </c>
      <c r="C1046">
        <v>132</v>
      </c>
      <c r="D1046">
        <v>0.469905226745016</v>
      </c>
      <c r="E1046">
        <v>15.3278586082061</v>
      </c>
      <c r="F1046">
        <v>0.55277535545436296</v>
      </c>
      <c r="G1046">
        <v>-295.92968515021715</v>
      </c>
      <c r="H1046">
        <v>-202.89907198915051</v>
      </c>
      <c r="I1046">
        <v>88.172352206613695</v>
      </c>
      <c r="J1046">
        <v>38.956299772822</v>
      </c>
      <c r="K1046">
        <v>27.7289109526366</v>
      </c>
      <c r="L1046">
        <v>1.5994924486962205E-3</v>
      </c>
      <c r="M1046">
        <v>6.2723032724694699E-4</v>
      </c>
      <c r="N1046" s="1">
        <v>-2.8674623836570001E-5</v>
      </c>
      <c r="O1046" s="1">
        <v>3.20943365634358E-5</v>
      </c>
      <c r="P1046" s="1">
        <v>-3.7904567381248499E-5</v>
      </c>
    </row>
    <row r="1047" spans="1:16" x14ac:dyDescent="0.25">
      <c r="A1047">
        <v>1046</v>
      </c>
      <c r="B1047">
        <v>781</v>
      </c>
      <c r="C1047">
        <v>132</v>
      </c>
      <c r="D1047">
        <v>0.46933595788075799</v>
      </c>
      <c r="E1047">
        <v>15.7197742364755</v>
      </c>
      <c r="F1047">
        <v>0.56346549432218895</v>
      </c>
      <c r="G1047">
        <v>-302.35448876437067</v>
      </c>
      <c r="H1047">
        <v>-208.40451901604365</v>
      </c>
      <c r="I1047">
        <v>89.128137790556096</v>
      </c>
      <c r="J1047">
        <v>39.525718042174901</v>
      </c>
      <c r="K1047">
        <v>27.8983795722671</v>
      </c>
      <c r="L1047">
        <v>1.5954052718921299E-3</v>
      </c>
      <c r="M1047">
        <v>6.2380924940659153E-4</v>
      </c>
      <c r="N1047" s="1">
        <v>-2.8673107219942399E-5</v>
      </c>
      <c r="O1047" s="1">
        <v>3.2140859314143097E-5</v>
      </c>
      <c r="P1047" s="1">
        <v>-3.8101026128730398E-5</v>
      </c>
    </row>
    <row r="1048" spans="1:16" x14ac:dyDescent="0.25">
      <c r="A1048">
        <v>1047</v>
      </c>
      <c r="B1048">
        <v>780</v>
      </c>
      <c r="C1048">
        <v>132</v>
      </c>
      <c r="D1048">
        <v>0.46876560793809202</v>
      </c>
      <c r="E1048">
        <v>17.211400988170901</v>
      </c>
      <c r="F1048">
        <v>0.60094095247055701</v>
      </c>
      <c r="G1048">
        <v>-327.04556971327753</v>
      </c>
      <c r="H1048">
        <v>-229.403218084299</v>
      </c>
      <c r="I1048">
        <v>92.718843335458899</v>
      </c>
      <c r="J1048">
        <v>41.537108862292399</v>
      </c>
      <c r="K1048">
        <v>28.640752335836499</v>
      </c>
      <c r="L1048">
        <v>1.5698847265894998E-3</v>
      </c>
      <c r="M1048">
        <v>6.1198687440563971E-4</v>
      </c>
      <c r="N1048" s="1">
        <v>-2.8857905992124701E-5</v>
      </c>
      <c r="O1048" s="1">
        <v>3.2396537982538502E-5</v>
      </c>
      <c r="P1048" s="1">
        <v>-3.8547882770330497E-5</v>
      </c>
    </row>
    <row r="1049" spans="1:16" x14ac:dyDescent="0.25">
      <c r="A1049">
        <v>1048</v>
      </c>
      <c r="B1049">
        <v>779</v>
      </c>
      <c r="C1049">
        <v>132</v>
      </c>
      <c r="D1049">
        <v>0.46819417383452899</v>
      </c>
      <c r="E1049">
        <v>19.2479380892009</v>
      </c>
      <c r="F1049">
        <v>0.64882450986267703</v>
      </c>
      <c r="G1049">
        <v>-360.76872249348764</v>
      </c>
      <c r="H1049">
        <v>-258.07180428974203</v>
      </c>
      <c r="I1049">
        <v>97.611055713221006</v>
      </c>
      <c r="J1049">
        <v>44.263340569104997</v>
      </c>
      <c r="K1049">
        <v>29.6658615644386</v>
      </c>
      <c r="L1049">
        <v>1.5358582796164387E-3</v>
      </c>
      <c r="M1049">
        <v>5.9689434665259698E-4</v>
      </c>
      <c r="N1049" s="1">
        <v>-2.9131367573270601E-5</v>
      </c>
      <c r="O1049" s="1">
        <v>3.2754190053295E-5</v>
      </c>
      <c r="P1049" s="1">
        <v>-3.9119954093012003E-5</v>
      </c>
    </row>
    <row r="1050" spans="1:16" x14ac:dyDescent="0.25">
      <c r="A1050">
        <v>1049</v>
      </c>
      <c r="B1050">
        <v>778</v>
      </c>
      <c r="C1050">
        <v>132</v>
      </c>
      <c r="D1050">
        <v>0.46762165247586202</v>
      </c>
      <c r="E1050">
        <v>21.3089504233753</v>
      </c>
      <c r="F1050">
        <v>0.69405491925530605</v>
      </c>
      <c r="G1050">
        <v>-394.87282110932085</v>
      </c>
      <c r="H1050">
        <v>-287.0755939211723</v>
      </c>
      <c r="I1050">
        <v>102.556093397773</v>
      </c>
      <c r="J1050">
        <v>47.022046294891602</v>
      </c>
      <c r="K1050">
        <v>30.702109922711902</v>
      </c>
      <c r="L1050">
        <v>1.5037465387792246E-3</v>
      </c>
      <c r="M1050">
        <v>5.8262634377900531E-4</v>
      </c>
      <c r="N1050" s="1">
        <v>-2.9402986419251102E-5</v>
      </c>
      <c r="O1050" s="1">
        <v>3.3114110891396301E-5</v>
      </c>
      <c r="P1050" s="1">
        <v>-3.9699133680924498E-5</v>
      </c>
    </row>
    <row r="1051" spans="1:16" x14ac:dyDescent="0.25">
      <c r="A1051">
        <v>1050</v>
      </c>
      <c r="B1051">
        <v>777</v>
      </c>
      <c r="C1051">
        <v>132</v>
      </c>
      <c r="D1051">
        <v>0.46704804075608602</v>
      </c>
      <c r="E1051">
        <v>23.403560188335302</v>
      </c>
      <c r="F1051">
        <v>0.73702546258203605</v>
      </c>
      <c r="G1051">
        <v>-429.50660779743419</v>
      </c>
      <c r="H1051">
        <v>-316.54111503831263</v>
      </c>
      <c r="I1051">
        <v>107.575260827264</v>
      </c>
      <c r="J1051">
        <v>49.824953725243503</v>
      </c>
      <c r="K1051">
        <v>31.7540727919292</v>
      </c>
      <c r="L1051">
        <v>1.473249370330275E-3</v>
      </c>
      <c r="M1051">
        <v>5.6905951398391816E-4</v>
      </c>
      <c r="N1051" s="1">
        <v>-2.96738836370749E-5</v>
      </c>
      <c r="O1051" s="1">
        <v>3.3477734231918603E-5</v>
      </c>
      <c r="P1051" s="1">
        <v>-4.0287228262080199E-5</v>
      </c>
    </row>
    <row r="1052" spans="1:16" x14ac:dyDescent="0.25">
      <c r="A1052">
        <v>1051</v>
      </c>
      <c r="B1052">
        <v>776</v>
      </c>
      <c r="C1052">
        <v>132</v>
      </c>
      <c r="D1052">
        <v>0.46647333555735998</v>
      </c>
      <c r="E1052">
        <v>25.544110797156399</v>
      </c>
      <c r="F1052">
        <v>0.77812065481769299</v>
      </c>
      <c r="G1052">
        <v>-464.87139969036218</v>
      </c>
      <c r="H1052">
        <v>-346.63960634296279</v>
      </c>
      <c r="I1052">
        <v>112.697439570551</v>
      </c>
      <c r="J1052">
        <v>52.687957656140497</v>
      </c>
      <c r="K1052">
        <v>32.827956228897598</v>
      </c>
      <c r="L1052">
        <v>1.4440697354803932E-3</v>
      </c>
      <c r="M1052">
        <v>5.5607303576442519E-4</v>
      </c>
      <c r="N1052" s="1">
        <v>-2.99456419946457E-5</v>
      </c>
      <c r="O1052" s="1">
        <v>3.3847023755450897E-5</v>
      </c>
      <c r="P1052" s="1">
        <v>-4.0886712086308397E-5</v>
      </c>
    </row>
    <row r="1053" spans="1:16" x14ac:dyDescent="0.25">
      <c r="A1053">
        <v>1052</v>
      </c>
      <c r="B1053">
        <v>775</v>
      </c>
      <c r="C1053">
        <v>132</v>
      </c>
      <c r="D1053">
        <v>0.46589753374994503</v>
      </c>
      <c r="E1053">
        <v>27.747694324456099</v>
      </c>
      <c r="F1053">
        <v>0.81773527233992205</v>
      </c>
      <c r="G1053">
        <v>-501.24600269059334</v>
      </c>
      <c r="H1053">
        <v>-377.60821203091376</v>
      </c>
      <c r="I1053">
        <v>117.96267268352101</v>
      </c>
      <c r="J1053">
        <v>55.633092926080998</v>
      </c>
      <c r="K1053">
        <v>33.932368167337302</v>
      </c>
      <c r="L1053">
        <v>1.4158981799219474E-3</v>
      </c>
      <c r="M1053">
        <v>5.4354258971834831E-4</v>
      </c>
      <c r="N1053" s="1">
        <v>-3.02205223458265E-5</v>
      </c>
      <c r="O1053" s="1">
        <v>3.4224721502487397E-5</v>
      </c>
      <c r="P1053" s="1">
        <v>-4.1501040917452899E-5</v>
      </c>
    </row>
    <row r="1054" spans="1:16" x14ac:dyDescent="0.25">
      <c r="A1054">
        <v>1053</v>
      </c>
      <c r="B1054">
        <v>774</v>
      </c>
      <c r="C1054">
        <v>132</v>
      </c>
      <c r="D1054">
        <v>0.46532063219214498</v>
      </c>
      <c r="E1054">
        <v>30.038672115404101</v>
      </c>
      <c r="F1054">
        <v>0.85630054180165305</v>
      </c>
      <c r="G1054">
        <v>-539.0278175558052</v>
      </c>
      <c r="H1054">
        <v>-409.78495383114836</v>
      </c>
      <c r="I1054">
        <v>123.428075907535</v>
      </c>
      <c r="J1054">
        <v>58.691788309677001</v>
      </c>
      <c r="K1054">
        <v>35.079590224482203</v>
      </c>
      <c r="L1054">
        <v>1.3883911271420453E-3</v>
      </c>
      <c r="M1054">
        <v>5.3133203927945103E-4</v>
      </c>
      <c r="N1054" s="1">
        <v>-3.0501819520092099E-5</v>
      </c>
      <c r="O1054" s="1">
        <v>3.4614756490195597E-5</v>
      </c>
      <c r="P1054" s="1">
        <v>-4.2135168269173601E-5</v>
      </c>
    </row>
    <row r="1055" spans="1:16" x14ac:dyDescent="0.25">
      <c r="A1055">
        <v>1054</v>
      </c>
      <c r="B1055">
        <v>773</v>
      </c>
      <c r="C1055">
        <v>132</v>
      </c>
      <c r="D1055">
        <v>0.46474262773024899</v>
      </c>
      <c r="E1055">
        <v>32.453047007129697</v>
      </c>
      <c r="F1055">
        <v>0.89432434166775998</v>
      </c>
      <c r="G1055">
        <v>-578.80412950971674</v>
      </c>
      <c r="H1055">
        <v>-443.66938652794613</v>
      </c>
      <c r="I1055">
        <v>129.17808433808</v>
      </c>
      <c r="J1055">
        <v>61.910507462747603</v>
      </c>
      <c r="K1055">
        <v>36.287782290047502</v>
      </c>
      <c r="L1055">
        <v>1.3611371819887519E-3</v>
      </c>
      <c r="M1055">
        <v>5.1928063650516748E-4</v>
      </c>
      <c r="N1055" s="1">
        <v>-3.0794477493261697E-5</v>
      </c>
      <c r="O1055" s="1">
        <v>3.5022951207123699E-5</v>
      </c>
      <c r="P1055" s="1">
        <v>-4.2796437575283097E-5</v>
      </c>
    </row>
    <row r="1056" spans="1:16" x14ac:dyDescent="0.25">
      <c r="A1056">
        <v>1055</v>
      </c>
      <c r="B1056">
        <v>772</v>
      </c>
      <c r="C1056">
        <v>132</v>
      </c>
      <c r="D1056">
        <v>0.46416351719848897</v>
      </c>
      <c r="E1056">
        <v>35.046469744605197</v>
      </c>
      <c r="F1056">
        <v>0.93245854966947295</v>
      </c>
      <c r="G1056">
        <v>-621.48262469869405</v>
      </c>
      <c r="H1056">
        <v>-480.03365661984634</v>
      </c>
      <c r="I1056">
        <v>135.34320052527499</v>
      </c>
      <c r="J1056">
        <v>65.361071886099694</v>
      </c>
      <c r="K1056">
        <v>37.585016253031398</v>
      </c>
      <c r="L1056">
        <v>1.3336002992092274E-3</v>
      </c>
      <c r="M1056">
        <v>5.071815651582159E-4</v>
      </c>
      <c r="N1056" s="1">
        <v>-3.1106211002449898E-5</v>
      </c>
      <c r="O1056" s="1">
        <v>3.5458310300108903E-5</v>
      </c>
      <c r="P1056" s="1">
        <v>-4.3496209243066801E-5</v>
      </c>
    </row>
    <row r="1057" spans="1:16" x14ac:dyDescent="0.25">
      <c r="A1057">
        <v>1056</v>
      </c>
      <c r="B1057">
        <v>771</v>
      </c>
      <c r="C1057">
        <v>132</v>
      </c>
      <c r="D1057">
        <v>0.46358329741895299</v>
      </c>
      <c r="E1057">
        <v>37.909687594029897</v>
      </c>
      <c r="F1057">
        <v>0.97161850443798803</v>
      </c>
      <c r="G1057">
        <v>-668.54314076168464</v>
      </c>
      <c r="H1057">
        <v>-520.13675734269657</v>
      </c>
      <c r="I1057">
        <v>142.13612552302899</v>
      </c>
      <c r="J1057">
        <v>69.160562119396602</v>
      </c>
      <c r="K1057">
        <v>39.017049820348902</v>
      </c>
      <c r="L1057">
        <v>1.3050185485178199E-3</v>
      </c>
      <c r="M1057">
        <v>4.9474385722817925E-4</v>
      </c>
      <c r="N1057" s="1">
        <v>-3.1449655513863598E-5</v>
      </c>
      <c r="O1057" s="1">
        <v>3.5935493166551298E-5</v>
      </c>
      <c r="P1057" s="1">
        <v>-4.4252983560093203E-5</v>
      </c>
    </row>
    <row r="1058" spans="1:16" x14ac:dyDescent="0.25">
      <c r="A1058">
        <v>1057</v>
      </c>
      <c r="B1058">
        <v>770</v>
      </c>
      <c r="C1058">
        <v>132</v>
      </c>
      <c r="D1058">
        <v>0.46300196520155201</v>
      </c>
      <c r="E1058">
        <v>41.199003339566701</v>
      </c>
      <c r="F1058">
        <v>1.01319105571184</v>
      </c>
      <c r="G1058">
        <v>-722.53371915147977</v>
      </c>
      <c r="H1058">
        <v>-566.14684243309148</v>
      </c>
      <c r="I1058">
        <v>149.922841892988</v>
      </c>
      <c r="J1058">
        <v>73.510499956449095</v>
      </c>
      <c r="K1058">
        <v>40.662620447849498</v>
      </c>
      <c r="L1058">
        <v>1.2742270577019593E-3</v>
      </c>
      <c r="M1058">
        <v>4.8152604273199689E-4</v>
      </c>
      <c r="N1058" s="1">
        <v>-3.1846554035856397E-5</v>
      </c>
      <c r="O1058" s="1">
        <v>3.6479640376136898E-5</v>
      </c>
      <c r="P1058" s="1">
        <v>-4.5098506651117803E-5</v>
      </c>
    </row>
    <row r="1059" spans="1:16" x14ac:dyDescent="0.25">
      <c r="A1059">
        <v>1058</v>
      </c>
      <c r="B1059">
        <v>769</v>
      </c>
      <c r="C1059">
        <v>132</v>
      </c>
      <c r="D1059">
        <v>0.46241951734395598</v>
      </c>
      <c r="E1059">
        <v>74.874453892774895</v>
      </c>
      <c r="F1059">
        <v>1.2989904048549299</v>
      </c>
      <c r="G1059">
        <v>-1269.8183304370868</v>
      </c>
      <c r="H1059">
        <v>-1031.1082882394651</v>
      </c>
      <c r="I1059">
        <v>229.06105669098201</v>
      </c>
      <c r="J1059">
        <v>117.07089221502</v>
      </c>
      <c r="K1059">
        <v>57.640498045970297</v>
      </c>
      <c r="L1059">
        <v>1.0433144324101067E-3</v>
      </c>
      <c r="M1059">
        <v>3.9214221283271342E-4</v>
      </c>
      <c r="N1059" s="1">
        <v>-3.6729813461936198E-5</v>
      </c>
      <c r="O1059" s="1">
        <v>4.2118069555031499E-5</v>
      </c>
      <c r="P1059" s="1">
        <v>-5.22729331025209E-5</v>
      </c>
    </row>
    <row r="1060" spans="1:16" x14ac:dyDescent="0.25">
      <c r="A1060">
        <v>1059</v>
      </c>
      <c r="B1060">
        <v>768</v>
      </c>
      <c r="C1060">
        <v>132</v>
      </c>
      <c r="D1060">
        <v>0.461835950631513</v>
      </c>
      <c r="E1060">
        <v>90.480937450727694</v>
      </c>
      <c r="F1060">
        <v>1.38236493111466</v>
      </c>
      <c r="G1060">
        <v>-1523.458104439296</v>
      </c>
      <c r="H1060">
        <v>-1246.9485251327553</v>
      </c>
      <c r="I1060">
        <v>265.58698205104503</v>
      </c>
      <c r="J1060">
        <v>137.28415387619299</v>
      </c>
      <c r="K1060">
        <v>65.453727459484</v>
      </c>
      <c r="L1060">
        <v>9.7765193303043867E-4</v>
      </c>
      <c r="M1060">
        <v>3.6604696776463939E-4</v>
      </c>
      <c r="N1060" s="1">
        <v>-3.8866856078466E-5</v>
      </c>
      <c r="O1060" s="1">
        <v>4.4671723788317902E-5</v>
      </c>
      <c r="P1060" s="1">
        <v>-5.5660522531601002E-5</v>
      </c>
    </row>
    <row r="1061" spans="1:16" x14ac:dyDescent="0.25">
      <c r="A1061">
        <v>1060</v>
      </c>
      <c r="B1061">
        <v>767</v>
      </c>
      <c r="C1061">
        <v>132</v>
      </c>
      <c r="D1061">
        <v>0.46125126183723703</v>
      </c>
      <c r="E1061">
        <v>96.981944562457201</v>
      </c>
      <c r="F1061">
        <v>1.41239974600304</v>
      </c>
      <c r="G1061">
        <v>-1628.9300388240163</v>
      </c>
      <c r="H1061">
        <v>-1336.9709230828716</v>
      </c>
      <c r="I1061">
        <v>280.69564570024698</v>
      </c>
      <c r="J1061">
        <v>145.73563487326001</v>
      </c>
      <c r="K1061">
        <v>68.664657323046796</v>
      </c>
      <c r="L1061">
        <v>9.5557254037521226E-4</v>
      </c>
      <c r="M1061">
        <v>3.5660584267091733E-4</v>
      </c>
      <c r="N1061" s="1">
        <v>-3.9640210657872297E-5</v>
      </c>
      <c r="O1061" s="1">
        <v>4.5690354213632998E-5</v>
      </c>
      <c r="P1061" s="1">
        <v>-5.7154870935209397E-5</v>
      </c>
    </row>
    <row r="1062" spans="1:16" x14ac:dyDescent="0.25">
      <c r="A1062">
        <v>1061</v>
      </c>
      <c r="B1062">
        <v>766</v>
      </c>
      <c r="C1062">
        <v>132</v>
      </c>
      <c r="D1062">
        <v>0.46066544772169798</v>
      </c>
      <c r="E1062">
        <v>100.578284961758</v>
      </c>
      <c r="F1062">
        <v>1.4285138770803001</v>
      </c>
      <c r="G1062">
        <v>-1687.1394509533243</v>
      </c>
      <c r="H1062">
        <v>-1386.8596676493967</v>
      </c>
      <c r="I1062">
        <v>288.97303348048598</v>
      </c>
      <c r="J1062">
        <v>150.43693201285501</v>
      </c>
      <c r="K1062">
        <v>70.407635918334407</v>
      </c>
      <c r="L1062">
        <v>9.4488000476182943E-4</v>
      </c>
      <c r="M1062">
        <v>3.5151327179852739E-4</v>
      </c>
      <c r="N1062" s="1">
        <v>-3.99756091909673E-5</v>
      </c>
      <c r="O1062" s="1">
        <v>4.6219916187365597E-5</v>
      </c>
      <c r="P1062" s="1">
        <v>-5.8046962301094102E-5</v>
      </c>
    </row>
    <row r="1063" spans="1:16" x14ac:dyDescent="0.25">
      <c r="A1063">
        <v>1062</v>
      </c>
      <c r="B1063">
        <v>803</v>
      </c>
      <c r="C1063">
        <v>130</v>
      </c>
      <c r="D1063">
        <v>0.48365980578915502</v>
      </c>
      <c r="E1063">
        <v>7.4099586955488599</v>
      </c>
      <c r="F1063">
        <v>0.29945086697303702</v>
      </c>
      <c r="G1063">
        <v>-165.88013955772715</v>
      </c>
      <c r="H1063">
        <v>-91.606888832535191</v>
      </c>
      <c r="I1063">
        <v>69.021479497319106</v>
      </c>
      <c r="J1063">
        <v>27.5585575449707</v>
      </c>
      <c r="K1063">
        <v>24.745156928251699</v>
      </c>
      <c r="L1063">
        <v>1.700641015526704E-3</v>
      </c>
      <c r="M1063">
        <v>7.2199366620867231E-4</v>
      </c>
      <c r="N1063" s="1">
        <v>-2.9765394334894E-5</v>
      </c>
      <c r="O1063" s="1">
        <v>3.2851351195283298E-5</v>
      </c>
      <c r="P1063" s="1">
        <v>-3.5057767821942E-5</v>
      </c>
    </row>
    <row r="1064" spans="1:16" x14ac:dyDescent="0.25">
      <c r="A1064">
        <v>1063</v>
      </c>
      <c r="B1064">
        <v>802</v>
      </c>
      <c r="C1064">
        <v>130</v>
      </c>
      <c r="D1064">
        <v>0.48311444914663298</v>
      </c>
      <c r="E1064">
        <v>7.8102129815173802</v>
      </c>
      <c r="F1064">
        <v>0.31336441642408802</v>
      </c>
      <c r="G1064">
        <v>-172.49833228790965</v>
      </c>
      <c r="H1064">
        <v>-97.223408210122642</v>
      </c>
      <c r="I1064">
        <v>70.017347425358494</v>
      </c>
      <c r="J1064">
        <v>28.1297270618863</v>
      </c>
      <c r="K1064">
        <v>24.923739174480801</v>
      </c>
      <c r="L1064">
        <v>1.6948677387266116E-3</v>
      </c>
      <c r="M1064">
        <v>7.1755688127842442E-4</v>
      </c>
      <c r="N1064" s="1">
        <v>-2.9834395439515001E-5</v>
      </c>
      <c r="O1064" s="1">
        <v>3.29094545502097E-5</v>
      </c>
      <c r="P1064" s="1">
        <v>-3.5238706658926101E-5</v>
      </c>
    </row>
    <row r="1065" spans="1:16" x14ac:dyDescent="0.25">
      <c r="A1065">
        <v>1064</v>
      </c>
      <c r="B1065">
        <v>801</v>
      </c>
      <c r="C1065">
        <v>130</v>
      </c>
      <c r="D1065">
        <v>0.48256807708420901</v>
      </c>
      <c r="E1065">
        <v>8.2111941036123106</v>
      </c>
      <c r="F1065">
        <v>0.32710654801900102</v>
      </c>
      <c r="G1065">
        <v>-179.12594804934852</v>
      </c>
      <c r="H1065">
        <v>-102.85028436721932</v>
      </c>
      <c r="I1065">
        <v>71.014200332061293</v>
      </c>
      <c r="J1065">
        <v>28.702294022140102</v>
      </c>
      <c r="K1065">
        <v>25.102506059081701</v>
      </c>
      <c r="L1065">
        <v>1.6891819575425345E-3</v>
      </c>
      <c r="M1065">
        <v>7.1317119191770392E-4</v>
      </c>
      <c r="N1065" s="1">
        <v>-2.9901652669274E-5</v>
      </c>
      <c r="O1065" s="1">
        <v>3.29674422573379E-5</v>
      </c>
      <c r="P1065" s="1">
        <v>-3.5420854043017299E-5</v>
      </c>
    </row>
    <row r="1066" spans="1:16" x14ac:dyDescent="0.25">
      <c r="A1066">
        <v>1065</v>
      </c>
      <c r="B1066">
        <v>800</v>
      </c>
      <c r="C1066">
        <v>130</v>
      </c>
      <c r="D1066">
        <v>0.48202068676326998</v>
      </c>
      <c r="E1066">
        <v>8.6127674364845301</v>
      </c>
      <c r="F1066">
        <v>0.34067634108671202</v>
      </c>
      <c r="G1066">
        <v>-185.76072258980136</v>
      </c>
      <c r="H1066">
        <v>-108.48564365975581</v>
      </c>
      <c r="I1066">
        <v>72.0116769835996</v>
      </c>
      <c r="J1066">
        <v>29.276078178642098</v>
      </c>
      <c r="K1066">
        <v>25.2813782401529</v>
      </c>
      <c r="L1066">
        <v>1.6835851810651386E-3</v>
      </c>
      <c r="M1066">
        <v>7.0883694823267078E-4</v>
      </c>
      <c r="N1066" s="1">
        <v>-2.9967080234547599E-5</v>
      </c>
      <c r="O1066" s="1">
        <v>3.3025273891529902E-5</v>
      </c>
      <c r="P1066" s="1">
        <v>-3.5604179319220199E-5</v>
      </c>
    </row>
    <row r="1067" spans="1:16" x14ac:dyDescent="0.25">
      <c r="A1067">
        <v>1066</v>
      </c>
      <c r="B1067">
        <v>799</v>
      </c>
      <c r="C1067">
        <v>130</v>
      </c>
      <c r="D1067">
        <v>0.48147227533460601</v>
      </c>
      <c r="E1067">
        <v>9.0147971139640202</v>
      </c>
      <c r="F1067">
        <v>0.35407303313764199</v>
      </c>
      <c r="G1067">
        <v>-192.4003734179457</v>
      </c>
      <c r="H1067">
        <v>-114.1275953179167</v>
      </c>
      <c r="I1067">
        <v>73.009413760007703</v>
      </c>
      <c r="J1067">
        <v>29.850897641739198</v>
      </c>
      <c r="K1067">
        <v>25.4602759043205</v>
      </c>
      <c r="L1067">
        <v>1.6780788148868194E-3</v>
      </c>
      <c r="M1067">
        <v>7.0455444901568675E-4</v>
      </c>
      <c r="N1067" s="1">
        <v>-3.0030591234544899E-5</v>
      </c>
      <c r="O1067" s="1">
        <v>3.3082908949390899E-5</v>
      </c>
      <c r="P1067" s="1">
        <v>-3.57886512957392E-5</v>
      </c>
    </row>
    <row r="1068" spans="1:16" x14ac:dyDescent="0.25">
      <c r="A1068">
        <v>1067</v>
      </c>
      <c r="B1068">
        <v>798</v>
      </c>
      <c r="C1068">
        <v>130</v>
      </c>
      <c r="D1068">
        <v>0.48092283993838603</v>
      </c>
      <c r="E1068">
        <v>9.4171465351409207</v>
      </c>
      <c r="F1068">
        <v>0.36729602578290499</v>
      </c>
      <c r="G1068">
        <v>-199.04260828656308</v>
      </c>
      <c r="H1068">
        <v>-119.77423848642435</v>
      </c>
      <c r="I1068">
        <v>74.007045991116897</v>
      </c>
      <c r="J1068">
        <v>30.4265695773224</v>
      </c>
      <c r="K1068">
        <v>25.639119059532199</v>
      </c>
      <c r="L1068">
        <v>1.6726641549422402E-3</v>
      </c>
      <c r="M1068">
        <v>7.0032393972632376E-4</v>
      </c>
      <c r="N1068" s="1">
        <v>-3.0092097792491501E-5</v>
      </c>
      <c r="O1068" s="1">
        <v>3.3140306987934101E-5</v>
      </c>
      <c r="P1068" s="1">
        <v>-3.5974238382727903E-5</v>
      </c>
    </row>
    <row r="1069" spans="1:16" x14ac:dyDescent="0.25">
      <c r="A1069">
        <v>1068</v>
      </c>
      <c r="B1069">
        <v>797</v>
      </c>
      <c r="C1069">
        <v>130</v>
      </c>
      <c r="D1069">
        <v>0.48037237770405999</v>
      </c>
      <c r="E1069">
        <v>9.8196788667197392</v>
      </c>
      <c r="F1069">
        <v>0.38034488933261601</v>
      </c>
      <c r="G1069">
        <v>-205.6851335989511</v>
      </c>
      <c r="H1069">
        <v>-125.42366921153798</v>
      </c>
      <c r="I1069">
        <v>75.004209278033798</v>
      </c>
      <c r="J1069">
        <v>31.002910900282401</v>
      </c>
      <c r="K1069">
        <v>25.817827824504601</v>
      </c>
      <c r="L1069">
        <v>1.6673423822471159E-3</v>
      </c>
      <c r="M1069">
        <v>6.9614561089732124E-4</v>
      </c>
      <c r="N1069" s="1">
        <v>-3.0151511190100202E-5</v>
      </c>
      <c r="O1069" s="1">
        <v>3.3197427760754702E-5</v>
      </c>
      <c r="P1069" s="1">
        <v>-3.6160908731173101E-5</v>
      </c>
    </row>
    <row r="1070" spans="1:16" x14ac:dyDescent="0.25">
      <c r="A1070">
        <v>1069</v>
      </c>
      <c r="B1070">
        <v>796</v>
      </c>
      <c r="C1070">
        <v>130</v>
      </c>
      <c r="D1070">
        <v>0.47982088575036302</v>
      </c>
      <c r="E1070">
        <v>10.222257536369</v>
      </c>
      <c r="F1070">
        <v>0.39321936605880398</v>
      </c>
      <c r="G1070">
        <v>-212.32566264942918</v>
      </c>
      <c r="H1070">
        <v>-131.07398730177707</v>
      </c>
      <c r="I1070">
        <v>76.000540784966105</v>
      </c>
      <c r="J1070">
        <v>31.579738955553001</v>
      </c>
      <c r="K1070">
        <v>25.996322711227499</v>
      </c>
      <c r="L1070">
        <v>1.6621145585660499E-3</v>
      </c>
      <c r="M1070">
        <v>6.9201959697133108E-4</v>
      </c>
      <c r="N1070" s="1">
        <v>-3.02087419990551E-5</v>
      </c>
      <c r="O1070" s="1">
        <v>3.32542313494279E-5</v>
      </c>
      <c r="P1070" s="1">
        <v>-3.6348630369429803E-5</v>
      </c>
    </row>
    <row r="1071" spans="1:16" x14ac:dyDescent="0.25">
      <c r="A1071">
        <v>1070</v>
      </c>
      <c r="B1071">
        <v>795</v>
      </c>
      <c r="C1071">
        <v>130</v>
      </c>
      <c r="D1071">
        <v>0.47926836118522598</v>
      </c>
      <c r="E1071">
        <v>10.624746715811099</v>
      </c>
      <c r="F1071">
        <v>0.40591937221566898</v>
      </c>
      <c r="G1071">
        <v>-218.96192367959364</v>
      </c>
      <c r="H1071">
        <v>-136.72330304450745</v>
      </c>
      <c r="I1071">
        <v>76.995680500750595</v>
      </c>
      <c r="J1071">
        <v>32.156872185933899</v>
      </c>
      <c r="K1071">
        <v>26.174524900886301</v>
      </c>
      <c r="L1071">
        <v>1.656981622960628E-3</v>
      </c>
      <c r="M1071">
        <v>6.8794597554014598E-4</v>
      </c>
      <c r="N1071" s="1">
        <v>-3.0263700210690199E-5</v>
      </c>
      <c r="O1071" s="1">
        <v>3.3310678291444202E-5</v>
      </c>
      <c r="P1071" s="1">
        <v>-3.6537371338787098E-5</v>
      </c>
    </row>
    <row r="1072" spans="1:16" x14ac:dyDescent="0.25">
      <c r="A1072">
        <v>1071</v>
      </c>
      <c r="B1072">
        <v>794</v>
      </c>
      <c r="C1072">
        <v>130</v>
      </c>
      <c r="D1072">
        <v>0.47871480110574799</v>
      </c>
      <c r="E1072">
        <v>11.027011786331199</v>
      </c>
      <c r="F1072">
        <v>0.41844499876626701</v>
      </c>
      <c r="G1072">
        <v>-225.59166762556842</v>
      </c>
      <c r="H1072">
        <v>-142.36974367731966</v>
      </c>
      <c r="I1072">
        <v>77.989272447691306</v>
      </c>
      <c r="J1072">
        <v>32.734130775412602</v>
      </c>
      <c r="K1072">
        <v>26.352356507648398</v>
      </c>
      <c r="L1072">
        <v>1.6519443892748403E-3</v>
      </c>
      <c r="M1072">
        <v>6.8392476700334217E-4</v>
      </c>
      <c r="N1072" s="1">
        <v>-3.03162953598877E-5</v>
      </c>
      <c r="O1072" s="1">
        <v>3.3366729700630498E-5</v>
      </c>
      <c r="P1072" s="1">
        <v>-3.6727099823609301E-5</v>
      </c>
    </row>
    <row r="1073" spans="1:16" x14ac:dyDescent="0.25">
      <c r="A1073">
        <v>1072</v>
      </c>
      <c r="B1073">
        <v>793</v>
      </c>
      <c r="C1073">
        <v>130</v>
      </c>
      <c r="D1073">
        <v>0.47816020259813202</v>
      </c>
      <c r="E1073">
        <v>11.4289197824812</v>
      </c>
      <c r="F1073">
        <v>0.43079651082703102</v>
      </c>
      <c r="G1073">
        <v>-232.21267548958741</v>
      </c>
      <c r="H1073">
        <v>-148.01145955473797</v>
      </c>
      <c r="I1073">
        <v>78.9809658306053</v>
      </c>
      <c r="J1073">
        <v>33.311337263487999</v>
      </c>
      <c r="K1073">
        <v>26.529740829470299</v>
      </c>
      <c r="L1073">
        <v>1.6470035445698625E-3</v>
      </c>
      <c r="M1073">
        <v>6.799559346436499E-4</v>
      </c>
      <c r="N1073" s="1">
        <v>-3.0366436644246602E-5</v>
      </c>
      <c r="O1073" s="1">
        <v>3.3422347381285297E-5</v>
      </c>
      <c r="P1073" s="1">
        <v>-3.6917784277271597E-5</v>
      </c>
    </row>
    <row r="1074" spans="1:16" x14ac:dyDescent="0.25">
      <c r="A1074">
        <v>1073</v>
      </c>
      <c r="B1074">
        <v>792</v>
      </c>
      <c r="C1074">
        <v>130</v>
      </c>
      <c r="D1074">
        <v>0.47760456273764601</v>
      </c>
      <c r="E1074">
        <v>11.8303398160252</v>
      </c>
      <c r="F1074">
        <v>0.44297434606052799</v>
      </c>
      <c r="G1074">
        <v>-238.82276536846976</v>
      </c>
      <c r="H1074">
        <v>-153.64663003959467</v>
      </c>
      <c r="I1074">
        <v>79.970416128714504</v>
      </c>
      <c r="J1074">
        <v>33.888317132304103</v>
      </c>
      <c r="K1074">
        <v>26.706602585985198</v>
      </c>
      <c r="L1074">
        <v>1.6421596483530765E-3</v>
      </c>
      <c r="M1074">
        <v>6.7603938504634E-4</v>
      </c>
      <c r="N1074" s="1">
        <v>-3.0414033037389699E-5</v>
      </c>
      <c r="O1074" s="1">
        <v>3.3477493934926697E-5</v>
      </c>
      <c r="P1074" s="1">
        <v>-3.7109393542574999E-5</v>
      </c>
    </row>
    <row r="1075" spans="1:16" x14ac:dyDescent="0.25">
      <c r="A1075">
        <v>1074</v>
      </c>
      <c r="B1075">
        <v>791</v>
      </c>
      <c r="C1075">
        <v>130</v>
      </c>
      <c r="D1075">
        <v>0.47704787858855002</v>
      </c>
      <c r="E1075">
        <v>12.231143466769501</v>
      </c>
      <c r="F1075">
        <v>0.45497911177803801</v>
      </c>
      <c r="G1075">
        <v>-245.41979891794833</v>
      </c>
      <c r="H1075">
        <v>-159.27346893288842</v>
      </c>
      <c r="I1075">
        <v>80.957286097247703</v>
      </c>
      <c r="J1075">
        <v>34.464899348679097</v>
      </c>
      <c r="K1075">
        <v>26.882868136453101</v>
      </c>
      <c r="L1075">
        <v>1.6374131327994165E-3</v>
      </c>
      <c r="M1075">
        <v>6.7217496893884007E-4</v>
      </c>
      <c r="N1075" s="1">
        <v>-3.0458993393675301E-5</v>
      </c>
      <c r="O1075" s="1">
        <v>3.35321328569125E-5</v>
      </c>
      <c r="P1075" s="1">
        <v>-3.73018969634714E-5</v>
      </c>
    </row>
    <row r="1076" spans="1:16" x14ac:dyDescent="0.25">
      <c r="A1076">
        <v>1075</v>
      </c>
      <c r="B1076">
        <v>790</v>
      </c>
      <c r="C1076">
        <v>130</v>
      </c>
      <c r="D1076">
        <v>0.47649014720406402</v>
      </c>
      <c r="E1076">
        <v>12.6312051515976</v>
      </c>
      <c r="F1076">
        <v>0.46681158122177702</v>
      </c>
      <c r="G1076">
        <v>-252.00168744323969</v>
      </c>
      <c r="H1076">
        <v>-164.89022959996183</v>
      </c>
      <c r="I1076">
        <v>81.9412467087799</v>
      </c>
      <c r="J1076">
        <v>35.040916876718001</v>
      </c>
      <c r="K1076">
        <v>27.0584656844593</v>
      </c>
      <c r="L1076">
        <v>1.6327643036268785E-3</v>
      </c>
      <c r="M1076">
        <v>6.6836248230161437E-4</v>
      </c>
      <c r="N1076" s="1">
        <v>-3.05012265474203E-5</v>
      </c>
      <c r="O1076" s="1">
        <v>3.3586228626376301E-5</v>
      </c>
      <c r="P1076" s="1">
        <v>-3.7495264491724298E-5</v>
      </c>
    </row>
    <row r="1077" spans="1:16" x14ac:dyDescent="0.25">
      <c r="A1077">
        <v>1076</v>
      </c>
      <c r="B1077">
        <v>789</v>
      </c>
      <c r="C1077">
        <v>130</v>
      </c>
      <c r="D1077">
        <v>0.47593136562632599</v>
      </c>
      <c r="E1077">
        <v>13.030402455463101</v>
      </c>
      <c r="F1077">
        <v>0.478472688716235</v>
      </c>
      <c r="G1077">
        <v>-258.56639734494672</v>
      </c>
      <c r="H1077">
        <v>-170.49520956695488</v>
      </c>
      <c r="I1077">
        <v>82.921977991670303</v>
      </c>
      <c r="J1077">
        <v>35.616207138397797</v>
      </c>
      <c r="K1077">
        <v>27.233325459859099</v>
      </c>
      <c r="L1077">
        <v>1.6282133418771703E-3</v>
      </c>
      <c r="M1077">
        <v>6.6460166784913289E-4</v>
      </c>
      <c r="N1077" s="1">
        <v>-3.0540641402050703E-5</v>
      </c>
      <c r="O1077" s="1">
        <v>3.3639746784671402E-5</v>
      </c>
      <c r="P1077" s="1">
        <v>-3.7689466783000698E-5</v>
      </c>
    </row>
    <row r="1078" spans="1:16" x14ac:dyDescent="0.25">
      <c r="A1078">
        <v>1077</v>
      </c>
      <c r="B1078">
        <v>788</v>
      </c>
      <c r="C1078">
        <v>130</v>
      </c>
      <c r="D1078">
        <v>0.47537153088630602</v>
      </c>
      <c r="E1078">
        <v>13.4286164329611</v>
      </c>
      <c r="F1078">
        <v>0.48996352406628702</v>
      </c>
      <c r="G1078">
        <v>-265.11195506575768</v>
      </c>
      <c r="H1078">
        <v>-176.08675470779195</v>
      </c>
      <c r="I1078">
        <v>83.899169788673206</v>
      </c>
      <c r="J1078">
        <v>36.190612434080002</v>
      </c>
      <c r="K1078">
        <v>27.407379883128499</v>
      </c>
      <c r="L1078">
        <v>1.6237603063294988E-3</v>
      </c>
      <c r="M1078">
        <v>6.6089221676087124E-4</v>
      </c>
      <c r="N1078" s="1">
        <v>-3.0577147011562702E-5</v>
      </c>
      <c r="O1078" s="1">
        <v>3.3692654005031997E-5</v>
      </c>
      <c r="P1078" s="1">
        <v>-3.7884475285186498E-5</v>
      </c>
    </row>
    <row r="1079" spans="1:16" x14ac:dyDescent="0.25">
      <c r="A1079">
        <v>1078</v>
      </c>
      <c r="B1079">
        <v>787</v>
      </c>
      <c r="C1079">
        <v>130</v>
      </c>
      <c r="D1079">
        <v>0.47481064000377399</v>
      </c>
      <c r="E1079">
        <v>13.8257318796683</v>
      </c>
      <c r="F1079">
        <v>0.50128532629523703</v>
      </c>
      <c r="G1079">
        <v>-271.63645152545422</v>
      </c>
      <c r="H1079">
        <v>-181.66326301044577</v>
      </c>
      <c r="I1079">
        <v>84.872522434037194</v>
      </c>
      <c r="J1079">
        <v>36.763980321884297</v>
      </c>
      <c r="K1079">
        <v>27.580563711784301</v>
      </c>
      <c r="L1079">
        <v>1.6194051364877247E-3</v>
      </c>
      <c r="M1079">
        <v>6.5723377063247972E-4</v>
      </c>
      <c r="N1079" s="1">
        <v>-3.0610652654136301E-5</v>
      </c>
      <c r="O1079" s="1">
        <v>3.3744918153395599E-5</v>
      </c>
      <c r="P1079" s="1">
        <v>-3.8080262318664201E-5</v>
      </c>
    </row>
    <row r="1080" spans="1:16" x14ac:dyDescent="0.25">
      <c r="A1080">
        <v>1079</v>
      </c>
      <c r="B1080">
        <v>786</v>
      </c>
      <c r="C1080">
        <v>130</v>
      </c>
      <c r="D1080">
        <v>0.474248689987256</v>
      </c>
      <c r="E1080">
        <v>14.2216375631478</v>
      </c>
      <c r="F1080">
        <v>0.51243947656913302</v>
      </c>
      <c r="G1080">
        <v>-278.13804587705891</v>
      </c>
      <c r="H1080">
        <v>-187.22318778191135</v>
      </c>
      <c r="I1080">
        <v>85.841747323430397</v>
      </c>
      <c r="J1080">
        <v>37.336163942056999</v>
      </c>
      <c r="K1080">
        <v>27.7528141632726</v>
      </c>
      <c r="L1080">
        <v>1.6151476562713092E-3</v>
      </c>
      <c r="M1080">
        <v>6.5362592369602865E-4</v>
      </c>
      <c r="N1080" s="1">
        <v>-3.0641067895474101E-5</v>
      </c>
      <c r="O1080" s="1">
        <v>3.37965083378601E-5</v>
      </c>
      <c r="P1080" s="1">
        <v>-3.8276801145496701E-5</v>
      </c>
    </row>
    <row r="1081" spans="1:16" x14ac:dyDescent="0.25">
      <c r="A1081">
        <v>1080</v>
      </c>
      <c r="B1081">
        <v>785</v>
      </c>
      <c r="C1081">
        <v>130</v>
      </c>
      <c r="D1081">
        <v>0.47368567783395898</v>
      </c>
      <c r="E1081">
        <v>14.616226424124701</v>
      </c>
      <c r="F1081">
        <v>0.52342749069377403</v>
      </c>
      <c r="G1081">
        <v>-284.61496876047181</v>
      </c>
      <c r="H1081">
        <v>-192.7650404384969</v>
      </c>
      <c r="I1081">
        <v>86.806567404098004</v>
      </c>
      <c r="J1081">
        <v>37.9070223007216</v>
      </c>
      <c r="K1081">
        <v>27.9240710203273</v>
      </c>
      <c r="L1081">
        <v>1.6109875781233035E-3</v>
      </c>
      <c r="M1081">
        <v>6.5006822518583586E-4</v>
      </c>
      <c r="N1081" s="1">
        <v>-3.0668302644416003E-5</v>
      </c>
      <c r="O1081" s="1">
        <v>3.3847394949619297E-5</v>
      </c>
      <c r="P1081" s="1">
        <v>-3.8474066030467699E-5</v>
      </c>
    </row>
    <row r="1082" spans="1:16" x14ac:dyDescent="0.25">
      <c r="A1082">
        <v>1081</v>
      </c>
      <c r="B1082">
        <v>784</v>
      </c>
      <c r="C1082">
        <v>130</v>
      </c>
      <c r="D1082">
        <v>0.47312160052972602</v>
      </c>
      <c r="E1082">
        <v>15.009395745878299</v>
      </c>
      <c r="F1082">
        <v>0.53425101121518204</v>
      </c>
      <c r="G1082">
        <v>-291.06552502171871</v>
      </c>
      <c r="H1082">
        <v>-198.28739285376977</v>
      </c>
      <c r="I1082">
        <v>87.766717580731907</v>
      </c>
      <c r="J1082">
        <v>38.476420510360597</v>
      </c>
      <c r="K1082">
        <v>28.094276717864499</v>
      </c>
      <c r="L1082">
        <v>1.6069245075186409E-3</v>
      </c>
      <c r="M1082">
        <v>6.4656018183961901E-4</v>
      </c>
      <c r="N1082" s="1">
        <v>-3.0692267200477703E-5</v>
      </c>
      <c r="O1082" s="1">
        <v>3.38975496950833E-5</v>
      </c>
      <c r="P1082" s="1">
        <v>-3.8672032293442902E-5</v>
      </c>
    </row>
    <row r="1083" spans="1:16" x14ac:dyDescent="0.25">
      <c r="A1083">
        <v>1082</v>
      </c>
      <c r="B1083">
        <v>783</v>
      </c>
      <c r="C1083">
        <v>130</v>
      </c>
      <c r="D1083">
        <v>0.47255645504899801</v>
      </c>
      <c r="E1083">
        <v>15.4010472892229</v>
      </c>
      <c r="F1083">
        <v>0.54491179913965204</v>
      </c>
      <c r="G1083">
        <v>-297.48809585552902</v>
      </c>
      <c r="H1083">
        <v>-203.78887922859616</v>
      </c>
      <c r="I1083">
        <v>88.721945030132105</v>
      </c>
      <c r="J1083">
        <v>39.044229983281298</v>
      </c>
      <c r="K1083">
        <v>28.263376409795502</v>
      </c>
      <c r="L1083">
        <v>1.6029579478681996E-3</v>
      </c>
      <c r="M1083">
        <v>6.4310126052968754E-4</v>
      </c>
      <c r="N1083" s="1">
        <v>-3.07128722924375E-5</v>
      </c>
      <c r="O1083" s="1">
        <v>3.3946945618272199E-5</v>
      </c>
      <c r="P1083" s="1">
        <v>-3.8870676351783301E-5</v>
      </c>
    </row>
    <row r="1084" spans="1:16" x14ac:dyDescent="0.25">
      <c r="A1084">
        <v>1083</v>
      </c>
      <c r="B1084">
        <v>782</v>
      </c>
      <c r="C1084">
        <v>130</v>
      </c>
      <c r="D1084">
        <v>0.47199023835473802</v>
      </c>
      <c r="E1084">
        <v>15.7910873923338</v>
      </c>
      <c r="F1084">
        <v>0.55541172531660099</v>
      </c>
      <c r="G1084">
        <v>-303.88114036048995</v>
      </c>
      <c r="H1084">
        <v>-209.26819747184962</v>
      </c>
      <c r="I1084">
        <v>89.672009424690302</v>
      </c>
      <c r="J1084">
        <v>39.610328577549602</v>
      </c>
      <c r="K1084">
        <v>28.431318016076101</v>
      </c>
      <c r="L1084">
        <v>1.5990873057905354E-3</v>
      </c>
      <c r="M1084">
        <v>6.3969089100957314E-4</v>
      </c>
      <c r="N1084" s="1">
        <v>-3.0730029108668999E-5</v>
      </c>
      <c r="O1084" s="1">
        <v>3.3995557114347997E-5</v>
      </c>
      <c r="P1084" s="1">
        <v>-3.9069975753555301E-5</v>
      </c>
    </row>
    <row r="1085" spans="1:16" x14ac:dyDescent="0.25">
      <c r="A1085">
        <v>1084</v>
      </c>
      <c r="B1085">
        <v>781</v>
      </c>
      <c r="C1085">
        <v>130</v>
      </c>
      <c r="D1085">
        <v>0.47142294739837698</v>
      </c>
      <c r="E1085">
        <v>16.9582576082122</v>
      </c>
      <c r="F1085">
        <v>0.58466602649370303</v>
      </c>
      <c r="G1085">
        <v>-323.18278718002341</v>
      </c>
      <c r="H1085">
        <v>-225.69642201546404</v>
      </c>
      <c r="I1085">
        <v>92.482925244300006</v>
      </c>
      <c r="J1085">
        <v>41.194304764016501</v>
      </c>
      <c r="K1085">
        <v>29.005033369071299</v>
      </c>
      <c r="L1085">
        <v>1.5802259216885809E-3</v>
      </c>
      <c r="M1085">
        <v>6.3027108193664666E-4</v>
      </c>
      <c r="N1085" s="1">
        <v>-3.0885706215187898E-5</v>
      </c>
      <c r="O1085" s="1">
        <v>3.4198372540361997E-5</v>
      </c>
      <c r="P1085" s="1">
        <v>-3.9448709962184798E-5</v>
      </c>
    </row>
    <row r="1086" spans="1:16" x14ac:dyDescent="0.25">
      <c r="A1086">
        <v>1085</v>
      </c>
      <c r="B1086">
        <v>780</v>
      </c>
      <c r="C1086">
        <v>130</v>
      </c>
      <c r="D1086">
        <v>0.47085457911978401</v>
      </c>
      <c r="E1086">
        <v>18.985873615047598</v>
      </c>
      <c r="F1086">
        <v>0.63228929056543703</v>
      </c>
      <c r="G1086">
        <v>-356.76198141790519</v>
      </c>
      <c r="H1086">
        <v>-254.24099013216002</v>
      </c>
      <c r="I1086">
        <v>97.351333506307</v>
      </c>
      <c r="J1086">
        <v>43.905365234658802</v>
      </c>
      <c r="K1086">
        <v>30.0271946691824</v>
      </c>
      <c r="L1086">
        <v>1.5465430283047429E-3</v>
      </c>
      <c r="M1086">
        <v>6.1496122654437877E-4</v>
      </c>
      <c r="N1086" s="1">
        <v>-3.1193589757700403E-5</v>
      </c>
      <c r="O1086" s="1">
        <v>3.4570695882307198E-5</v>
      </c>
      <c r="P1086" s="1">
        <v>-4.0026599586383601E-5</v>
      </c>
    </row>
    <row r="1087" spans="1:16" x14ac:dyDescent="0.25">
      <c r="A1087">
        <v>1086</v>
      </c>
      <c r="B1087">
        <v>779</v>
      </c>
      <c r="C1087">
        <v>130</v>
      </c>
      <c r="D1087">
        <v>0.47028513044718001</v>
      </c>
      <c r="E1087">
        <v>21.0361485358838</v>
      </c>
      <c r="F1087">
        <v>0.67728355131656603</v>
      </c>
      <c r="G1087">
        <v>-390.69250397828</v>
      </c>
      <c r="H1087">
        <v>-283.09554456046516</v>
      </c>
      <c r="I1087">
        <v>102.268289284066</v>
      </c>
      <c r="J1087">
        <v>46.646504648851703</v>
      </c>
      <c r="K1087">
        <v>31.059588698104001</v>
      </c>
      <c r="L1087">
        <v>1.5147529635360858E-3</v>
      </c>
      <c r="M1087">
        <v>6.0048513538928279E-4</v>
      </c>
      <c r="N1087" s="1">
        <v>-3.1500031311658602E-5</v>
      </c>
      <c r="O1087" s="1">
        <v>3.4945122672322101E-5</v>
      </c>
      <c r="P1087" s="1">
        <v>-4.0611340782867401E-5</v>
      </c>
    </row>
    <row r="1088" spans="1:16" x14ac:dyDescent="0.25">
      <c r="A1088">
        <v>1087</v>
      </c>
      <c r="B1088">
        <v>778</v>
      </c>
      <c r="C1088">
        <v>130</v>
      </c>
      <c r="D1088">
        <v>0.46971459829710499</v>
      </c>
      <c r="E1088">
        <v>23.117633433897701</v>
      </c>
      <c r="F1088">
        <v>0.72002944579981598</v>
      </c>
      <c r="G1088">
        <v>-425.1137864023338</v>
      </c>
      <c r="H1088">
        <v>-312.37868690147752</v>
      </c>
      <c r="I1088">
        <v>107.253747646538</v>
      </c>
      <c r="J1088">
        <v>49.428700824642199</v>
      </c>
      <c r="K1088">
        <v>32.1065111555519</v>
      </c>
      <c r="L1088">
        <v>1.4845662573672121E-3</v>
      </c>
      <c r="M1088">
        <v>5.8672095311112528E-4</v>
      </c>
      <c r="N1088" s="1">
        <v>-3.1806151256423802E-5</v>
      </c>
      <c r="O1088" s="1">
        <v>3.53230534069905E-5</v>
      </c>
      <c r="P1088" s="1">
        <v>-4.1204645870184003E-5</v>
      </c>
    </row>
    <row r="1089" spans="1:16" x14ac:dyDescent="0.25">
      <c r="A1089">
        <v>1088</v>
      </c>
      <c r="B1089">
        <v>777</v>
      </c>
      <c r="C1089">
        <v>130</v>
      </c>
      <c r="D1089">
        <v>0.46914297957435003</v>
      </c>
      <c r="E1089">
        <v>25.2418307826754</v>
      </c>
      <c r="F1089">
        <v>0.76089760371600801</v>
      </c>
      <c r="G1089">
        <v>-460.21343431686142</v>
      </c>
      <c r="H1089">
        <v>-342.24998475966572</v>
      </c>
      <c r="I1089">
        <v>112.334603595845</v>
      </c>
      <c r="J1089">
        <v>52.266745639760103</v>
      </c>
      <c r="K1089">
        <v>33.173755127367301</v>
      </c>
      <c r="L1089">
        <v>1.4556976565218559E-3</v>
      </c>
      <c r="M1089">
        <v>5.7354980661868506E-4</v>
      </c>
      <c r="N1089" s="1">
        <v>-3.2113521950956803E-5</v>
      </c>
      <c r="O1089" s="1">
        <v>3.5706395874750102E-5</v>
      </c>
      <c r="P1089" s="1">
        <v>-4.1808846850437902E-5</v>
      </c>
    </row>
    <row r="1090" spans="1:16" x14ac:dyDescent="0.25">
      <c r="A1090">
        <v>1089</v>
      </c>
      <c r="B1090">
        <v>776</v>
      </c>
      <c r="C1090">
        <v>130</v>
      </c>
      <c r="D1090">
        <v>0.46857027117190198</v>
      </c>
      <c r="E1090">
        <v>27.424552366637201</v>
      </c>
      <c r="F1090">
        <v>0.80026594888045299</v>
      </c>
      <c r="G1090">
        <v>-496.24937656952693</v>
      </c>
      <c r="H1090">
        <v>-372.92881400990052</v>
      </c>
      <c r="I1090">
        <v>117.54787712086799</v>
      </c>
      <c r="J1090">
        <v>55.1809971000798</v>
      </c>
      <c r="K1090">
        <v>34.269298106464802</v>
      </c>
      <c r="L1090">
        <v>1.4278520695142354E-3</v>
      </c>
      <c r="M1090">
        <v>5.6085020825550214E-4</v>
      </c>
      <c r="N1090" s="1">
        <v>-3.2424373420090497E-5</v>
      </c>
      <c r="O1090" s="1">
        <v>3.6097795797271501E-5</v>
      </c>
      <c r="P1090" s="1">
        <v>-4.2427178234340602E-5</v>
      </c>
    </row>
    <row r="1091" spans="1:16" x14ac:dyDescent="0.25">
      <c r="A1091">
        <v>1090</v>
      </c>
      <c r="B1091">
        <v>775</v>
      </c>
      <c r="C1091">
        <v>130</v>
      </c>
      <c r="D1091">
        <v>0.46799646997090599</v>
      </c>
      <c r="E1091">
        <v>29.6881302476563</v>
      </c>
      <c r="F1091">
        <v>0.83854305091340497</v>
      </c>
      <c r="G1091">
        <v>-533.58592269904682</v>
      </c>
      <c r="H1091">
        <v>-404.72503472006571</v>
      </c>
      <c r="I1091">
        <v>122.945895874295</v>
      </c>
      <c r="J1091">
        <v>58.200230464765198</v>
      </c>
      <c r="K1091">
        <v>35.404419862901101</v>
      </c>
      <c r="L1091">
        <v>1.4007052636402163E-3</v>
      </c>
      <c r="M1091">
        <v>5.4849047947481749E-4</v>
      </c>
      <c r="N1091" s="1">
        <v>-3.2741927036463297E-5</v>
      </c>
      <c r="O1091" s="1">
        <v>3.6501011136499399E-5</v>
      </c>
      <c r="P1091" s="1">
        <v>-4.3064235824368598E-5</v>
      </c>
    </row>
    <row r="1092" spans="1:16" x14ac:dyDescent="0.25">
      <c r="A1092">
        <v>1091</v>
      </c>
      <c r="B1092">
        <v>774</v>
      </c>
      <c r="C1092">
        <v>130</v>
      </c>
      <c r="D1092">
        <v>0.46742157284057101</v>
      </c>
      <c r="E1092">
        <v>32.065191522151899</v>
      </c>
      <c r="F1092">
        <v>0.87620323265361599</v>
      </c>
      <c r="G1092">
        <v>-572.75531271020623</v>
      </c>
      <c r="H1092">
        <v>-438.09135808872554</v>
      </c>
      <c r="I1092">
        <v>128.605137708554</v>
      </c>
      <c r="J1092">
        <v>61.366503200776201</v>
      </c>
      <c r="K1092">
        <v>36.595609702376002</v>
      </c>
      <c r="L1092">
        <v>1.373874494864234E-3</v>
      </c>
      <c r="M1092">
        <v>5.3631733699179419E-4</v>
      </c>
      <c r="N1092" s="1">
        <v>-3.30709632139945E-5</v>
      </c>
      <c r="O1092" s="1">
        <v>3.6921549101456701E-5</v>
      </c>
      <c r="P1092" s="1">
        <v>-4.3726757136580402E-5</v>
      </c>
    </row>
    <row r="1093" spans="1:16" x14ac:dyDescent="0.25">
      <c r="A1093">
        <v>1092</v>
      </c>
      <c r="B1093">
        <v>773</v>
      </c>
      <c r="C1093">
        <v>130</v>
      </c>
      <c r="D1093">
        <v>0.46684557663814902</v>
      </c>
      <c r="E1093">
        <v>34.605444450601397</v>
      </c>
      <c r="F1093">
        <v>0.91384417609325796</v>
      </c>
      <c r="G1093">
        <v>-614.5683455524088</v>
      </c>
      <c r="H1093">
        <v>-473.7174786110034</v>
      </c>
      <c r="I1093">
        <v>134.642114839062</v>
      </c>
      <c r="J1093">
        <v>64.743895542464003</v>
      </c>
      <c r="K1093">
        <v>37.867992548294097</v>
      </c>
      <c r="L1093">
        <v>1.3468699610091892E-3</v>
      </c>
      <c r="M1093">
        <v>5.2413714102401965E-4</v>
      </c>
      <c r="N1093" s="1">
        <v>-3.3418837743392097E-5</v>
      </c>
      <c r="O1093" s="1">
        <v>3.73678070432631E-5</v>
      </c>
      <c r="P1093" s="1">
        <v>-4.4425018836919101E-5</v>
      </c>
    </row>
    <row r="1094" spans="1:16" x14ac:dyDescent="0.25">
      <c r="A1094">
        <v>1093</v>
      </c>
      <c r="B1094">
        <v>772</v>
      </c>
      <c r="C1094">
        <v>130</v>
      </c>
      <c r="D1094">
        <v>0.46626847820886702</v>
      </c>
      <c r="E1094">
        <v>37.388514057749603</v>
      </c>
      <c r="F1094">
        <v>0.95228726859504198</v>
      </c>
      <c r="G1094">
        <v>-660.32356145252527</v>
      </c>
      <c r="H1094">
        <v>-512.70809187758027</v>
      </c>
      <c r="I1094">
        <v>141.24338388575799</v>
      </c>
      <c r="J1094">
        <v>68.435029371611606</v>
      </c>
      <c r="K1094">
        <v>39.261801864589501</v>
      </c>
      <c r="L1094">
        <v>1.3190098504230934E-3</v>
      </c>
      <c r="M1094">
        <v>5.1168320787816312E-4</v>
      </c>
      <c r="N1094" s="1">
        <v>-3.3797392609796299E-5</v>
      </c>
      <c r="O1094" s="1">
        <v>3.7853219089789603E-5</v>
      </c>
      <c r="P1094" s="1">
        <v>-4.5175466755322598E-5</v>
      </c>
    </row>
    <row r="1095" spans="1:16" x14ac:dyDescent="0.25">
      <c r="A1095">
        <v>1094</v>
      </c>
      <c r="B1095">
        <v>771</v>
      </c>
      <c r="C1095">
        <v>130</v>
      </c>
      <c r="D1095">
        <v>0.46569027438586302</v>
      </c>
      <c r="E1095">
        <v>40.548911441797202</v>
      </c>
      <c r="F1095">
        <v>0.99275220897154304</v>
      </c>
      <c r="G1095">
        <v>-712.21394369743905</v>
      </c>
      <c r="H1095">
        <v>-556.92910814495735</v>
      </c>
      <c r="I1095">
        <v>148.72381239827499</v>
      </c>
      <c r="J1095">
        <v>72.613161926497</v>
      </c>
      <c r="K1095">
        <v>40.844947082821797</v>
      </c>
      <c r="L1095">
        <v>1.2892719176829351E-3</v>
      </c>
      <c r="M1095">
        <v>4.9855890773524533E-4</v>
      </c>
      <c r="N1095" s="1">
        <v>-3.4226633975780199E-5</v>
      </c>
      <c r="O1095" s="1">
        <v>3.8400394975039998E-5</v>
      </c>
      <c r="P1095" s="1">
        <v>-4.6005793678387298E-5</v>
      </c>
    </row>
    <row r="1096" spans="1:16" x14ac:dyDescent="0.25">
      <c r="A1096">
        <v>1095</v>
      </c>
      <c r="B1096">
        <v>770</v>
      </c>
      <c r="C1096">
        <v>130</v>
      </c>
      <c r="D1096">
        <v>0.46511096199012703</v>
      </c>
      <c r="E1096">
        <v>66.588177833245595</v>
      </c>
      <c r="F1096">
        <v>1.2330516280918</v>
      </c>
      <c r="G1096">
        <v>-1135.4367687663294</v>
      </c>
      <c r="H1096">
        <v>-916.46316464452798</v>
      </c>
      <c r="I1096">
        <v>209.921252435985</v>
      </c>
      <c r="J1096">
        <v>106.279436133624</v>
      </c>
      <c r="K1096">
        <v>54.002749208719798</v>
      </c>
      <c r="L1096">
        <v>1.0958771862373711E-3</v>
      </c>
      <c r="M1096">
        <v>4.2171181162357034E-4</v>
      </c>
      <c r="N1096" s="1">
        <v>-3.82607405890878E-5</v>
      </c>
      <c r="O1096" s="1">
        <v>4.2958415914559701E-5</v>
      </c>
      <c r="P1096" s="1">
        <v>-5.16662658282018E-5</v>
      </c>
    </row>
    <row r="1097" spans="1:16" x14ac:dyDescent="0.25">
      <c r="A1097">
        <v>1096</v>
      </c>
      <c r="B1097">
        <v>769</v>
      </c>
      <c r="C1097">
        <v>130</v>
      </c>
      <c r="D1097">
        <v>0.46453053783045201</v>
      </c>
      <c r="E1097">
        <v>87.409938066246596</v>
      </c>
      <c r="F1097">
        <v>1.35571308729205</v>
      </c>
      <c r="G1097">
        <v>-1473.9496971014751</v>
      </c>
      <c r="H1097">
        <v>-1204.3516905552381</v>
      </c>
      <c r="I1097">
        <v>258.70003921851099</v>
      </c>
      <c r="J1097">
        <v>133.20268899470599</v>
      </c>
      <c r="K1097">
        <v>64.475248402921395</v>
      </c>
      <c r="L1097">
        <v>9.9823967487609223E-4</v>
      </c>
      <c r="M1097">
        <v>3.8252403506234352E-4</v>
      </c>
      <c r="N1097" s="1">
        <v>-4.1402096145652997E-5</v>
      </c>
      <c r="O1097" s="1">
        <v>4.6546923188084502E-5</v>
      </c>
      <c r="P1097" s="1">
        <v>-5.62004770190292E-5</v>
      </c>
    </row>
    <row r="1098" spans="1:16" x14ac:dyDescent="0.25">
      <c r="A1098">
        <v>1097</v>
      </c>
      <c r="B1098">
        <v>768</v>
      </c>
      <c r="C1098">
        <v>130</v>
      </c>
      <c r="D1098">
        <v>0.46394899870335798</v>
      </c>
      <c r="E1098">
        <v>95.533640914448696</v>
      </c>
      <c r="F1098">
        <v>1.3943856623629001</v>
      </c>
      <c r="G1098">
        <v>-1605.826800172485</v>
      </c>
      <c r="H1098">
        <v>-1316.7960003303835</v>
      </c>
      <c r="I1098">
        <v>277.61343609336302</v>
      </c>
      <c r="J1098">
        <v>143.737374049051</v>
      </c>
      <c r="K1098">
        <v>68.513068868306405</v>
      </c>
      <c r="L1098">
        <v>9.6917076934114211E-4</v>
      </c>
      <c r="M1098">
        <v>3.7013460062107858E-4</v>
      </c>
      <c r="N1098" s="1">
        <v>-4.2518464802328599E-5</v>
      </c>
      <c r="O1098" s="1">
        <v>4.7896469491789701E-5</v>
      </c>
      <c r="P1098" s="1">
        <v>-5.8056541798423998E-5</v>
      </c>
    </row>
    <row r="1099" spans="1:16" x14ac:dyDescent="0.25">
      <c r="A1099">
        <v>1098</v>
      </c>
      <c r="B1099">
        <v>767</v>
      </c>
      <c r="C1099">
        <v>130</v>
      </c>
      <c r="D1099">
        <v>0.46336634139307198</v>
      </c>
      <c r="E1099">
        <v>99.691077684849205</v>
      </c>
      <c r="F1099">
        <v>1.41319945420184</v>
      </c>
      <c r="G1099">
        <v>-1673.1659284818757</v>
      </c>
      <c r="H1099">
        <v>-1374.4352182551524</v>
      </c>
      <c r="I1099">
        <v>287.20591849892497</v>
      </c>
      <c r="J1099">
        <v>149.156802090442</v>
      </c>
      <c r="K1099">
        <v>70.542822096653794</v>
      </c>
      <c r="L1099">
        <v>9.5633110031265883E-4</v>
      </c>
      <c r="M1099">
        <v>3.6408182639321491E-4</v>
      </c>
      <c r="N1099" s="1">
        <v>-4.30018316142256E-5</v>
      </c>
      <c r="O1099" s="1">
        <v>4.8549470731715501E-5</v>
      </c>
      <c r="P1099" s="1">
        <v>-5.9079721523393198E-5</v>
      </c>
    </row>
    <row r="1100" spans="1:16" x14ac:dyDescent="0.25">
      <c r="A1100">
        <v>1099</v>
      </c>
      <c r="B1100">
        <v>805</v>
      </c>
      <c r="C1100">
        <v>128</v>
      </c>
      <c r="D1100">
        <v>0.486788016509759</v>
      </c>
      <c r="E1100">
        <v>7.4030992979836396</v>
      </c>
      <c r="F1100">
        <v>0.29250999365215302</v>
      </c>
      <c r="G1100">
        <v>-166.18976910859223</v>
      </c>
      <c r="H1100">
        <v>-91.347878028788855</v>
      </c>
      <c r="I1100">
        <v>69.420885394262399</v>
      </c>
      <c r="J1100">
        <v>27.521645483889699</v>
      </c>
      <c r="K1100">
        <v>25.308876478207601</v>
      </c>
      <c r="L1100">
        <v>1.6971291666176074E-3</v>
      </c>
      <c r="M1100">
        <v>7.3920877086981762E-4</v>
      </c>
      <c r="N1100" s="1">
        <v>-3.1479755181980197E-5</v>
      </c>
      <c r="O1100" s="1">
        <v>3.4797320344088101E-5</v>
      </c>
      <c r="P1100" s="1">
        <v>-3.5895994869736297E-5</v>
      </c>
    </row>
    <row r="1101" spans="1:16" x14ac:dyDescent="0.25">
      <c r="A1101">
        <v>1100</v>
      </c>
      <c r="B1101">
        <v>804</v>
      </c>
      <c r="C1101">
        <v>128</v>
      </c>
      <c r="D1101">
        <v>0.486246576614217</v>
      </c>
      <c r="E1101">
        <v>7.5237787258419004</v>
      </c>
      <c r="F1101">
        <v>0.29701667344862798</v>
      </c>
      <c r="G1101">
        <v>-168.13408535625314</v>
      </c>
      <c r="H1101">
        <v>-93.061315046641155</v>
      </c>
      <c r="I1101">
        <v>69.699679979545806</v>
      </c>
      <c r="J1101">
        <v>27.713136484361499</v>
      </c>
      <c r="K1101">
        <v>25.331166222030902</v>
      </c>
      <c r="L1101">
        <v>1.6983223239106929E-3</v>
      </c>
      <c r="M1101">
        <v>7.3774706451007954E-4</v>
      </c>
      <c r="N1101" s="1">
        <v>-3.1499139692108098E-5</v>
      </c>
      <c r="O1101" s="1">
        <v>3.4784897908099203E-5</v>
      </c>
      <c r="P1101" s="1">
        <v>-3.6002707492792797E-5</v>
      </c>
    </row>
    <row r="1102" spans="1:16" x14ac:dyDescent="0.25">
      <c r="A1102">
        <v>1101</v>
      </c>
      <c r="B1102">
        <v>803</v>
      </c>
      <c r="C1102">
        <v>128</v>
      </c>
      <c r="D1102">
        <v>0.48570413046508398</v>
      </c>
      <c r="E1102">
        <v>7.9227675159317501</v>
      </c>
      <c r="F1102">
        <v>0.31059195727557298</v>
      </c>
      <c r="G1102">
        <v>-174.73029595925041</v>
      </c>
      <c r="H1102">
        <v>-98.660177094888837</v>
      </c>
      <c r="I1102">
        <v>70.6912337837161</v>
      </c>
      <c r="J1102">
        <v>28.2818148046392</v>
      </c>
      <c r="K1102">
        <v>25.508604876404601</v>
      </c>
      <c r="L1102">
        <v>1.692849730276031E-3</v>
      </c>
      <c r="M1102">
        <v>7.3334968631849412E-4</v>
      </c>
      <c r="N1102" s="1">
        <v>-3.1583821449618598E-5</v>
      </c>
      <c r="O1102" s="1">
        <v>3.4845411101326303E-5</v>
      </c>
      <c r="P1102" s="1">
        <v>-3.61859849152782E-5</v>
      </c>
    </row>
    <row r="1103" spans="1:16" x14ac:dyDescent="0.25">
      <c r="A1103">
        <v>1102</v>
      </c>
      <c r="B1103">
        <v>802</v>
      </c>
      <c r="C1103">
        <v>128</v>
      </c>
      <c r="D1103">
        <v>0.48516067525461798</v>
      </c>
      <c r="E1103">
        <v>8.3224329402241501</v>
      </c>
      <c r="F1103">
        <v>0.32400407304373402</v>
      </c>
      <c r="G1103">
        <v>-181.33510340435862</v>
      </c>
      <c r="H1103">
        <v>-104.26869704221099</v>
      </c>
      <c r="I1103">
        <v>71.683645213294</v>
      </c>
      <c r="J1103">
        <v>28.851818199737</v>
      </c>
      <c r="K1103">
        <v>25.686198516093199</v>
      </c>
      <c r="L1103">
        <v>1.6874600640973578E-3</v>
      </c>
      <c r="M1103">
        <v>7.2900176308460783E-4</v>
      </c>
      <c r="N1103" s="1">
        <v>-3.1666932408776299E-5</v>
      </c>
      <c r="O1103" s="1">
        <v>3.4905804049782103E-5</v>
      </c>
      <c r="P1103" s="1">
        <v>-3.6370482926777099E-5</v>
      </c>
    </row>
    <row r="1104" spans="1:16" x14ac:dyDescent="0.25">
      <c r="A1104">
        <v>1103</v>
      </c>
      <c r="B1104">
        <v>801</v>
      </c>
      <c r="C1104">
        <v>128</v>
      </c>
      <c r="D1104">
        <v>0.48461620816459899</v>
      </c>
      <c r="E1104">
        <v>8.7226416782341403</v>
      </c>
      <c r="F1104">
        <v>0.33725201298419999</v>
      </c>
      <c r="G1104">
        <v>-187.94626610393178</v>
      </c>
      <c r="H1104">
        <v>-109.88501951741753</v>
      </c>
      <c r="I1104">
        <v>72.676557103709001</v>
      </c>
      <c r="J1104">
        <v>29.422968502651099</v>
      </c>
      <c r="K1104">
        <v>25.8638683904394</v>
      </c>
      <c r="L1104">
        <v>1.6821548567535712E-3</v>
      </c>
      <c r="M1104">
        <v>7.2470368032925923E-4</v>
      </c>
      <c r="N1104" s="1">
        <v>-3.1748387531294999E-5</v>
      </c>
      <c r="O1104" s="1">
        <v>3.4966035288403402E-5</v>
      </c>
      <c r="P1104" s="1">
        <v>-3.6556171383331802E-5</v>
      </c>
    </row>
    <row r="1105" spans="1:16" x14ac:dyDescent="0.25">
      <c r="A1105">
        <v>1104</v>
      </c>
      <c r="B1105">
        <v>800</v>
      </c>
      <c r="C1105">
        <v>128</v>
      </c>
      <c r="D1105">
        <v>0.48407072636630799</v>
      </c>
      <c r="E1105">
        <v>9.1232593265785802</v>
      </c>
      <c r="F1105">
        <v>0.35033492453146597</v>
      </c>
      <c r="G1105">
        <v>-194.56152683987457</v>
      </c>
      <c r="H1105">
        <v>-115.50727421876226</v>
      </c>
      <c r="I1105">
        <v>73.6696103069076</v>
      </c>
      <c r="J1105">
        <v>29.995086123524398</v>
      </c>
      <c r="K1105">
        <v>26.0415353644227</v>
      </c>
      <c r="L1105">
        <v>1.6769355391520787E-3</v>
      </c>
      <c r="M1105">
        <v>7.2045577229954067E-4</v>
      </c>
      <c r="N1105" s="1">
        <v>-3.1828100634718997E-5</v>
      </c>
      <c r="O1105" s="1">
        <v>3.50260633080926E-5</v>
      </c>
      <c r="P1105" s="1">
        <v>-3.67430196607656E-5</v>
      </c>
    </row>
    <row r="1106" spans="1:16" x14ac:dyDescent="0.25">
      <c r="A1106">
        <v>1105</v>
      </c>
      <c r="B1106">
        <v>799</v>
      </c>
      <c r="C1106">
        <v>128</v>
      </c>
      <c r="D1106">
        <v>0.48352422702047398</v>
      </c>
      <c r="E1106">
        <v>9.5241508978348008</v>
      </c>
      <c r="F1106">
        <v>0.36325211610609298</v>
      </c>
      <c r="G1106">
        <v>-201.17862112146651</v>
      </c>
      <c r="H1106">
        <v>-121.13358285312371</v>
      </c>
      <c r="I1106">
        <v>74.662445005295496</v>
      </c>
      <c r="J1106">
        <v>30.56799073641</v>
      </c>
      <c r="K1106">
        <v>26.219120207556099</v>
      </c>
      <c r="L1106">
        <v>1.6718034357241184E-3</v>
      </c>
      <c r="M1106">
        <v>7.162583199491775E-4</v>
      </c>
      <c r="N1106" s="1">
        <v>-3.1905984527224903E-5</v>
      </c>
      <c r="O1106" s="1">
        <v>3.5085846697343301E-5</v>
      </c>
      <c r="P1106" s="1">
        <v>-3.6930996793042198E-5</v>
      </c>
    </row>
    <row r="1107" spans="1:16" x14ac:dyDescent="0.25">
      <c r="A1107">
        <v>1106</v>
      </c>
      <c r="B1107">
        <v>798</v>
      </c>
      <c r="C1107">
        <v>128</v>
      </c>
      <c r="D1107">
        <v>0.48297670727723102</v>
      </c>
      <c r="E1107">
        <v>9.9251813065868095</v>
      </c>
      <c r="F1107">
        <v>0.376003061378965</v>
      </c>
      <c r="G1107">
        <v>-207.79528531558566</v>
      </c>
      <c r="H1107">
        <v>-126.76206589577637</v>
      </c>
      <c r="I1107">
        <v>75.654701988049695</v>
      </c>
      <c r="J1107">
        <v>31.1415019490662</v>
      </c>
      <c r="K1107">
        <v>26.3965438743687</v>
      </c>
      <c r="L1107">
        <v>1.6667597594657308E-3</v>
      </c>
      <c r="M1107">
        <v>7.1211154941655682E-4</v>
      </c>
      <c r="N1107" s="1">
        <v>-3.1981951139693303E-5</v>
      </c>
      <c r="O1107" s="1">
        <v>3.5145344278955398E-5</v>
      </c>
      <c r="P1107" s="1">
        <v>-3.7120071608232402E-5</v>
      </c>
    </row>
    <row r="1108" spans="1:16" x14ac:dyDescent="0.25">
      <c r="A1108">
        <v>1107</v>
      </c>
      <c r="B1108">
        <v>797</v>
      </c>
      <c r="C1108">
        <v>128</v>
      </c>
      <c r="D1108">
        <v>0.48242816427603602</v>
      </c>
      <c r="E1108">
        <v>10.3262158545574</v>
      </c>
      <c r="F1108">
        <v>0.38858740252439</v>
      </c>
      <c r="G1108">
        <v>-214.40926474679719</v>
      </c>
      <c r="H1108">
        <v>-132.39084933591096</v>
      </c>
      <c r="I1108">
        <v>76.646023919742902</v>
      </c>
      <c r="J1108">
        <v>31.7154399716471</v>
      </c>
      <c r="K1108">
        <v>26.5737277829259</v>
      </c>
      <c r="L1108">
        <v>1.6618056076658306E-3</v>
      </c>
      <c r="M1108">
        <v>7.0801563083656212E-4</v>
      </c>
      <c r="N1108" s="1">
        <v>-3.2055911657509098E-5</v>
      </c>
      <c r="O1108" s="1">
        <v>3.52045152446746E-5</v>
      </c>
      <c r="P1108" s="1">
        <v>-3.7310212865048701E-5</v>
      </c>
    </row>
    <row r="1109" spans="1:16" x14ac:dyDescent="0.25">
      <c r="A1109">
        <v>1108</v>
      </c>
      <c r="B1109">
        <v>796</v>
      </c>
      <c r="C1109">
        <v>128</v>
      </c>
      <c r="D1109">
        <v>0.48187859514567599</v>
      </c>
      <c r="E1109">
        <v>10.7271206979956</v>
      </c>
      <c r="F1109">
        <v>0.40100495208463299</v>
      </c>
      <c r="G1109">
        <v>-221.01832148746456</v>
      </c>
      <c r="H1109">
        <v>-138.01807117464881</v>
      </c>
      <c r="I1109">
        <v>77.636056557656204</v>
      </c>
      <c r="J1109">
        <v>32.2896262613353</v>
      </c>
      <c r="K1109">
        <v>26.750594081769901</v>
      </c>
      <c r="L1109">
        <v>1.6569419586219935E-3</v>
      </c>
      <c r="M1109">
        <v>7.0397067761022341E-4</v>
      </c>
      <c r="N1109" s="1">
        <v>-3.2127776647614498E-5</v>
      </c>
      <c r="O1109" s="1">
        <v>3.5263319283044303E-5</v>
      </c>
      <c r="P1109" s="1">
        <v>-3.7501389384965297E-5</v>
      </c>
    </row>
    <row r="1110" spans="1:16" x14ac:dyDescent="0.25">
      <c r="A1110">
        <v>1109</v>
      </c>
      <c r="B1110">
        <v>795</v>
      </c>
      <c r="C1110">
        <v>128</v>
      </c>
      <c r="D1110">
        <v>0.48132799700416801</v>
      </c>
      <c r="E1110">
        <v>11.127763299816401</v>
      </c>
      <c r="F1110">
        <v>0.41325569366769599</v>
      </c>
      <c r="G1110">
        <v>-227.62024188001652</v>
      </c>
      <c r="H1110">
        <v>-143.6418877097795</v>
      </c>
      <c r="I1110">
        <v>78.624449924842807</v>
      </c>
      <c r="J1110">
        <v>32.863884146445997</v>
      </c>
      <c r="K1110">
        <v>26.927065906959701</v>
      </c>
      <c r="L1110">
        <v>1.6521696691976083E-3</v>
      </c>
      <c r="M1110">
        <v>6.9997674606097151E-4</v>
      </c>
      <c r="N1110" s="1">
        <v>-3.2197456181730103E-5</v>
      </c>
      <c r="O1110" s="1">
        <v>3.5321716701581799E-5</v>
      </c>
      <c r="P1110" s="1">
        <v>-3.7693570181006501E-5</v>
      </c>
    </row>
    <row r="1111" spans="1:16" x14ac:dyDescent="0.25">
      <c r="A1111">
        <v>1110</v>
      </c>
      <c r="B1111">
        <v>794</v>
      </c>
      <c r="C1111">
        <v>128</v>
      </c>
      <c r="D1111">
        <v>0.480776366958721</v>
      </c>
      <c r="E1111">
        <v>11.528012857333501</v>
      </c>
      <c r="F1111">
        <v>0.42533978136274297</v>
      </c>
      <c r="G1111">
        <v>-234.21284363863393</v>
      </c>
      <c r="H1111">
        <v>-149.26047948013954</v>
      </c>
      <c r="I1111">
        <v>79.6108594146135</v>
      </c>
      <c r="J1111">
        <v>33.438039417205999</v>
      </c>
      <c r="K1111">
        <v>27.103067623722001</v>
      </c>
      <c r="L1111">
        <v>1.6474894733260349E-3</v>
      </c>
      <c r="M1111">
        <v>6.9603383551585169E-4</v>
      </c>
      <c r="N1111" s="1">
        <v>-3.2264859952827198E-5</v>
      </c>
      <c r="O1111" s="1">
        <v>3.5379668540298101E-5</v>
      </c>
      <c r="P1111" s="1">
        <v>-3.78867245799427E-5</v>
      </c>
    </row>
    <row r="1112" spans="1:16" x14ac:dyDescent="0.25">
      <c r="A1112">
        <v>1111</v>
      </c>
      <c r="B1112">
        <v>793</v>
      </c>
      <c r="C1112">
        <v>128</v>
      </c>
      <c r="D1112">
        <v>0.48022370210570697</v>
      </c>
      <c r="E1112">
        <v>11.927740713504701</v>
      </c>
      <c r="F1112">
        <v>0.43725753823306401</v>
      </c>
      <c r="G1112">
        <v>-240.79398266503733</v>
      </c>
      <c r="H1112">
        <v>-154.8720569798451</v>
      </c>
      <c r="I1112">
        <v>80.594946848942399</v>
      </c>
      <c r="J1112">
        <v>34.011920894668997</v>
      </c>
      <c r="K1112">
        <v>27.278525058033601</v>
      </c>
      <c r="L1112">
        <v>1.6429019812091578E-3</v>
      </c>
      <c r="M1112">
        <v>6.9214188869557249E-4</v>
      </c>
      <c r="N1112" s="1">
        <v>-3.2329897387931998E-5</v>
      </c>
      <c r="O1112" s="1">
        <v>3.5437136680061501E-5</v>
      </c>
      <c r="P1112" s="1">
        <v>-3.8080822341506198E-5</v>
      </c>
    </row>
    <row r="1113" spans="1:16" x14ac:dyDescent="0.25">
      <c r="A1113">
        <v>1112</v>
      </c>
      <c r="B1113">
        <v>792</v>
      </c>
      <c r="C1113">
        <v>128</v>
      </c>
      <c r="D1113">
        <v>0.47966999953058498</v>
      </c>
      <c r="E1113">
        <v>12.326820730511001</v>
      </c>
      <c r="F1113">
        <v>0.449009453453249</v>
      </c>
      <c r="G1113">
        <v>-247.36155922254966</v>
      </c>
      <c r="H1113">
        <v>-160.47486584811028</v>
      </c>
      <c r="I1113">
        <v>81.576381432699606</v>
      </c>
      <c r="J1113">
        <v>34.585360947538199</v>
      </c>
      <c r="K1113">
        <v>27.453365704681001</v>
      </c>
      <c r="L1113">
        <v>1.6384076795545504E-3</v>
      </c>
      <c r="M1113">
        <v>6.8830079255457024E-4</v>
      </c>
      <c r="N1113" s="1">
        <v>-3.2392477749669799E-5</v>
      </c>
      <c r="O1113" s="1">
        <v>3.5494083937682701E-5</v>
      </c>
      <c r="P1113" s="1">
        <v>-3.8275833765794601E-5</v>
      </c>
    </row>
    <row r="1114" spans="1:16" x14ac:dyDescent="0.25">
      <c r="A1114">
        <v>1113</v>
      </c>
      <c r="B1114">
        <v>791</v>
      </c>
      <c r="C1114">
        <v>128</v>
      </c>
      <c r="D1114">
        <v>0.47911525630785601</v>
      </c>
      <c r="E1114">
        <v>12.7251296465479</v>
      </c>
      <c r="F1114">
        <v>0.46059617878517001</v>
      </c>
      <c r="G1114">
        <v>-253.91352382234862</v>
      </c>
      <c r="H1114">
        <v>-166.06719182478736</v>
      </c>
      <c r="I1114">
        <v>82.554840662957105</v>
      </c>
      <c r="J1114">
        <v>35.158195987208799</v>
      </c>
      <c r="K1114">
        <v>27.6275189258205</v>
      </c>
      <c r="L1114">
        <v>1.6340069323427815E-3</v>
      </c>
      <c r="M1114">
        <v>6.845103793458858E-4</v>
      </c>
      <c r="N1114" s="1">
        <v>-3.2452510234788401E-5</v>
      </c>
      <c r="O1114" s="1">
        <v>3.5550474156913897E-5</v>
      </c>
      <c r="P1114" s="1">
        <v>-3.8471729798538799E-5</v>
      </c>
    </row>
    <row r="1115" spans="1:16" x14ac:dyDescent="0.25">
      <c r="A1115">
        <v>1114</v>
      </c>
      <c r="B1115">
        <v>790</v>
      </c>
      <c r="C1115">
        <v>128</v>
      </c>
      <c r="D1115">
        <v>0.47855946950101402</v>
      </c>
      <c r="E1115">
        <v>13.122547390625799</v>
      </c>
      <c r="F1115">
        <v>0.47201852385756299</v>
      </c>
      <c r="G1115">
        <v>-260.44788239804552</v>
      </c>
      <c r="H1115">
        <v>-171.64736512159789</v>
      </c>
      <c r="I1115">
        <v>83.530011123626196</v>
      </c>
      <c r="J1115">
        <v>35.730266904797098</v>
      </c>
      <c r="K1115">
        <v>27.8009161237615</v>
      </c>
      <c r="L1115">
        <v>1.6296999825453529E-3</v>
      </c>
      <c r="M1115">
        <v>6.8077042808490729E-4</v>
      </c>
      <c r="N1115" s="1">
        <v>-3.2509904060312699E-5</v>
      </c>
      <c r="O1115" s="1">
        <v>3.56062722852573E-5</v>
      </c>
      <c r="P1115" s="1">
        <v>-3.8668482123205999E-5</v>
      </c>
    </row>
    <row r="1116" spans="1:16" x14ac:dyDescent="0.25">
      <c r="A1116">
        <v>1115</v>
      </c>
      <c r="B1116">
        <v>789</v>
      </c>
      <c r="C1116">
        <v>128</v>
      </c>
      <c r="D1116">
        <v>0.47800263616249999</v>
      </c>
      <c r="E1116">
        <v>13.5189573727996</v>
      </c>
      <c r="F1116">
        <v>0.483277450833421</v>
      </c>
      <c r="G1116">
        <v>-266.96270106348237</v>
      </c>
      <c r="H1116">
        <v>-177.21376445116465</v>
      </c>
      <c r="I1116">
        <v>84.501589214365097</v>
      </c>
      <c r="J1116">
        <v>36.3014194752745</v>
      </c>
      <c r="K1116">
        <v>27.9734908994532</v>
      </c>
      <c r="L1116">
        <v>1.6254869543641198E-3</v>
      </c>
      <c r="M1116">
        <v>6.770806662222984E-4</v>
      </c>
      <c r="N1116" s="1">
        <v>-3.2564568543872899E-5</v>
      </c>
      <c r="O1116" s="1">
        <v>3.5661444443906899E-5</v>
      </c>
      <c r="P1116" s="1">
        <v>-3.8866063247600303E-5</v>
      </c>
    </row>
    <row r="1117" spans="1:16" x14ac:dyDescent="0.25">
      <c r="A1117">
        <v>1116</v>
      </c>
      <c r="B1117">
        <v>788</v>
      </c>
      <c r="C1117">
        <v>128</v>
      </c>
      <c r="D1117">
        <v>0.477444753333649</v>
      </c>
      <c r="E1117">
        <v>13.914246738951499</v>
      </c>
      <c r="F1117">
        <v>0.49437406829508301</v>
      </c>
      <c r="G1117">
        <v>-273.45611027189346</v>
      </c>
      <c r="H1117">
        <v>-182.76482056301768</v>
      </c>
      <c r="I1117">
        <v>85.469281784082298</v>
      </c>
      <c r="J1117">
        <v>36.871504713115201</v>
      </c>
      <c r="K1117">
        <v>28.1451791897919</v>
      </c>
      <c r="L1117">
        <v>1.6213678561334264E-3</v>
      </c>
      <c r="M1117">
        <v>6.734407715813512E-4</v>
      </c>
      <c r="N1117" s="1">
        <v>-3.2616413174252503E-5</v>
      </c>
      <c r="O1117" s="1">
        <v>3.5715957986660702E-5</v>
      </c>
      <c r="P1117" s="1">
        <v>-3.9064446580287003E-5</v>
      </c>
    </row>
    <row r="1118" spans="1:16" x14ac:dyDescent="0.25">
      <c r="A1118">
        <v>1117</v>
      </c>
      <c r="B1118">
        <v>787</v>
      </c>
      <c r="C1118">
        <v>128</v>
      </c>
      <c r="D1118">
        <v>0.47688581804461799</v>
      </c>
      <c r="E1118">
        <v>14.3083065917469</v>
      </c>
      <c r="F1118">
        <v>0.50530962449438399</v>
      </c>
      <c r="G1118">
        <v>-279.92630840520923</v>
      </c>
      <c r="H1118">
        <v>-188.29901930875755</v>
      </c>
      <c r="I1118">
        <v>86.432806674627699</v>
      </c>
      <c r="J1118">
        <v>37.4403791820599</v>
      </c>
      <c r="K1118">
        <v>28.315919385196601</v>
      </c>
      <c r="L1118">
        <v>1.6173425837840249E-3</v>
      </c>
      <c r="M1118">
        <v>6.6985037451162998E-4</v>
      </c>
      <c r="N1118" s="1">
        <v>-3.2665347673252702E-5</v>
      </c>
      <c r="O1118" s="1">
        <v>3.5769781549052298E-5</v>
      </c>
      <c r="P1118" s="1">
        <v>-3.92636064979418E-5</v>
      </c>
    </row>
    <row r="1119" spans="1:16" x14ac:dyDescent="0.25">
      <c r="A1119">
        <v>1118</v>
      </c>
      <c r="B1119">
        <v>786</v>
      </c>
      <c r="C1119">
        <v>128</v>
      </c>
      <c r="D1119">
        <v>0.47632582731435802</v>
      </c>
      <c r="E1119">
        <v>14.701032182457</v>
      </c>
      <c r="F1119">
        <v>0.51608550018867805</v>
      </c>
      <c r="G1119">
        <v>-286.37156487233381</v>
      </c>
      <c r="H1119">
        <v>-193.81490430232108</v>
      </c>
      <c r="I1119">
        <v>87.391893186243195</v>
      </c>
      <c r="J1119">
        <v>38.007905265081298</v>
      </c>
      <c r="K1119">
        <v>28.485652429844301</v>
      </c>
      <c r="L1119">
        <v>1.6134109247085476E-3</v>
      </c>
      <c r="M1119">
        <v>6.66309060186948E-4</v>
      </c>
      <c r="N1119" s="1">
        <v>-3.2711282049478099E-5</v>
      </c>
      <c r="O1119" s="1">
        <v>3.5822885088553301E-5</v>
      </c>
      <c r="P1119" s="1">
        <v>-3.9463518404357403E-5</v>
      </c>
    </row>
    <row r="1120" spans="1:16" x14ac:dyDescent="0.25">
      <c r="A1120">
        <v>1119</v>
      </c>
      <c r="B1120">
        <v>785</v>
      </c>
      <c r="C1120">
        <v>128</v>
      </c>
      <c r="D1120">
        <v>0.47576477815054802</v>
      </c>
      <c r="E1120">
        <v>15.092323064345299</v>
      </c>
      <c r="F1120">
        <v>0.52670320090195399</v>
      </c>
      <c r="G1120">
        <v>-292.79022256338681</v>
      </c>
      <c r="H1120">
        <v>-199.31107904547477</v>
      </c>
      <c r="I1120">
        <v>88.346282442392706</v>
      </c>
      <c r="J1120">
        <v>38.573951382258002</v>
      </c>
      <c r="K1120">
        <v>28.6543218998867</v>
      </c>
      <c r="L1120">
        <v>1.6095725621608284E-3</v>
      </c>
      <c r="M1120">
        <v>6.6281637109955592E-4</v>
      </c>
      <c r="N1120" s="1">
        <v>-3.27541266424423E-5</v>
      </c>
      <c r="O1120" s="1">
        <v>3.5875239914164698E-5</v>
      </c>
      <c r="P1120" s="1">
        <v>-3.9664158779033797E-5</v>
      </c>
    </row>
    <row r="1121" spans="1:16" x14ac:dyDescent="0.25">
      <c r="A1121">
        <v>1120</v>
      </c>
      <c r="B1121">
        <v>784</v>
      </c>
      <c r="C1121">
        <v>128</v>
      </c>
      <c r="D1121">
        <v>0.47520266754954499</v>
      </c>
      <c r="E1121">
        <v>15.4820832219718</v>
      </c>
      <c r="F1121">
        <v>0.53716434905608101</v>
      </c>
      <c r="G1121">
        <v>-299.18069989905428</v>
      </c>
      <c r="H1121">
        <v>-204.78620871883038</v>
      </c>
      <c r="I1121">
        <v>89.295727690056395</v>
      </c>
      <c r="J1121">
        <v>39.138392175771202</v>
      </c>
      <c r="K1121">
        <v>28.821874067363801</v>
      </c>
      <c r="L1121">
        <v>1.605827079852106E-3</v>
      </c>
      <c r="M1121">
        <v>6.5937180960545533E-4</v>
      </c>
      <c r="N1121" s="1">
        <v>-3.2793792159981202E-5</v>
      </c>
      <c r="O1121" s="1">
        <v>3.5926818708678503E-5</v>
      </c>
      <c r="P1121" s="1">
        <v>-3.9865505218722901E-5</v>
      </c>
    </row>
    <row r="1122" spans="1:16" x14ac:dyDescent="0.25">
      <c r="A1122">
        <v>1121</v>
      </c>
      <c r="B1122">
        <v>783</v>
      </c>
      <c r="C1122">
        <v>128</v>
      </c>
      <c r="D1122">
        <v>0.47463949249633303</v>
      </c>
      <c r="E1122">
        <v>15.870221164149401</v>
      </c>
      <c r="F1122">
        <v>0.54747067571735197</v>
      </c>
      <c r="G1122">
        <v>-305.54149227268141</v>
      </c>
      <c r="H1122">
        <v>-210.2390214673662</v>
      </c>
      <c r="I1122">
        <v>90.239994505374199</v>
      </c>
      <c r="J1122">
        <v>39.701108645607803</v>
      </c>
      <c r="K1122">
        <v>28.988257943413299</v>
      </c>
      <c r="L1122">
        <v>1.6021739669461754E-3</v>
      </c>
      <c r="M1122">
        <v>6.5597484060315016E-4</v>
      </c>
      <c r="N1122" s="1">
        <v>-3.2830189706443997E-5</v>
      </c>
      <c r="O1122" s="1">
        <v>3.5977595541038303E-5</v>
      </c>
      <c r="P1122" s="1">
        <v>-4.0067536468905202E-5</v>
      </c>
    </row>
    <row r="1123" spans="1:16" x14ac:dyDescent="0.25">
      <c r="A1123">
        <v>1122</v>
      </c>
      <c r="B1123">
        <v>782</v>
      </c>
      <c r="C1123">
        <v>128</v>
      </c>
      <c r="D1123">
        <v>0.47407524996446399</v>
      </c>
      <c r="E1123">
        <v>16.746753321308901</v>
      </c>
      <c r="F1123">
        <v>0.56942010175493996</v>
      </c>
      <c r="G1123">
        <v>-320.01451953926113</v>
      </c>
      <c r="H1123">
        <v>-222.57304453122066</v>
      </c>
      <c r="I1123">
        <v>92.352745244101399</v>
      </c>
      <c r="J1123">
        <v>40.902878998360002</v>
      </c>
      <c r="K1123">
        <v>29.410189892657201</v>
      </c>
      <c r="L1123">
        <v>1.5892220022479433E-3</v>
      </c>
      <c r="M1123">
        <v>6.4876562593108185E-4</v>
      </c>
      <c r="N1123" s="1">
        <v>-3.2957428985625698E-5</v>
      </c>
      <c r="O1123" s="1">
        <v>3.6129431654501299E-5</v>
      </c>
      <c r="P1123" s="1">
        <v>-4.0384110172229201E-5</v>
      </c>
    </row>
    <row r="1124" spans="1:16" x14ac:dyDescent="0.25">
      <c r="A1124">
        <v>1123</v>
      </c>
      <c r="B1124">
        <v>781</v>
      </c>
      <c r="C1124">
        <v>128</v>
      </c>
      <c r="D1124">
        <v>0.47350993691599802</v>
      </c>
      <c r="E1124">
        <v>18.766077767481399</v>
      </c>
      <c r="F1124">
        <v>0.61670176020436895</v>
      </c>
      <c r="G1124">
        <v>-353.45969323631613</v>
      </c>
      <c r="H1124">
        <v>-251.00219795395486</v>
      </c>
      <c r="I1124">
        <v>97.198760922151294</v>
      </c>
      <c r="J1124">
        <v>43.599545541986899</v>
      </c>
      <c r="K1124">
        <v>30.4297457514351</v>
      </c>
      <c r="L1124">
        <v>1.5559526892930625E-3</v>
      </c>
      <c r="M1124">
        <v>6.332614556307267E-4</v>
      </c>
      <c r="N1124" s="1">
        <v>-3.3300132903969198E-5</v>
      </c>
      <c r="O1124" s="1">
        <v>3.6517222582577501E-5</v>
      </c>
      <c r="P1124" s="1">
        <v>-4.0967818515131598E-5</v>
      </c>
    </row>
    <row r="1125" spans="1:16" x14ac:dyDescent="0.25">
      <c r="A1125">
        <v>1124</v>
      </c>
      <c r="B1125">
        <v>780</v>
      </c>
      <c r="C1125">
        <v>128</v>
      </c>
      <c r="D1125">
        <v>0.472943550301476</v>
      </c>
      <c r="E1125">
        <v>20.8064781918652</v>
      </c>
      <c r="F1125">
        <v>0.66138937737553904</v>
      </c>
      <c r="G1125">
        <v>-387.23038255441509</v>
      </c>
      <c r="H1125">
        <v>-279.71935802129514</v>
      </c>
      <c r="I1125">
        <v>102.089595865614</v>
      </c>
      <c r="J1125">
        <v>46.324199651647803</v>
      </c>
      <c r="K1125">
        <v>31.458742616077998</v>
      </c>
      <c r="L1125">
        <v>1.5245456295363356E-3</v>
      </c>
      <c r="M1125">
        <v>6.1859685733492084E-4</v>
      </c>
      <c r="N1125" s="1">
        <v>-3.3641819962857702E-5</v>
      </c>
      <c r="O1125" s="1">
        <v>3.69069725998213E-5</v>
      </c>
      <c r="P1125" s="1">
        <v>-4.1558154711366701E-5</v>
      </c>
    </row>
    <row r="1126" spans="1:16" x14ac:dyDescent="0.25">
      <c r="A1126">
        <v>1125</v>
      </c>
      <c r="B1126">
        <v>779</v>
      </c>
      <c r="C1126">
        <v>128</v>
      </c>
      <c r="D1126">
        <v>0.47237608705983097</v>
      </c>
      <c r="E1126">
        <v>22.876023569040498</v>
      </c>
      <c r="F1126">
        <v>0.70385077464379497</v>
      </c>
      <c r="G1126">
        <v>-421.45816144178457</v>
      </c>
      <c r="H1126">
        <v>-308.8364358014046</v>
      </c>
      <c r="I1126">
        <v>107.044066320702</v>
      </c>
      <c r="J1126">
        <v>49.0871856896824</v>
      </c>
      <c r="K1126">
        <v>32.501240878249497</v>
      </c>
      <c r="L1126">
        <v>1.4947221116084219E-3</v>
      </c>
      <c r="M1126">
        <v>6.0465163150039581E-4</v>
      </c>
      <c r="N1126" s="1">
        <v>-3.3983614082729799E-5</v>
      </c>
      <c r="O1126" s="1">
        <v>3.7300059728880897E-5</v>
      </c>
      <c r="P1126" s="1">
        <v>-4.2156752468602097E-5</v>
      </c>
    </row>
    <row r="1127" spans="1:16" x14ac:dyDescent="0.25">
      <c r="A1127">
        <v>1126</v>
      </c>
      <c r="B1127">
        <v>778</v>
      </c>
      <c r="C1127">
        <v>128</v>
      </c>
      <c r="D1127">
        <v>0.47180754411834802</v>
      </c>
      <c r="E1127">
        <v>24.9855106069753</v>
      </c>
      <c r="F1127">
        <v>0.744443074080261</v>
      </c>
      <c r="G1127">
        <v>-456.31912950097779</v>
      </c>
      <c r="H1127">
        <v>-338.50320383630202</v>
      </c>
      <c r="I1127">
        <v>112.087400090556</v>
      </c>
      <c r="J1127">
        <v>51.902369213930498</v>
      </c>
      <c r="K1127">
        <v>33.562687970257699</v>
      </c>
      <c r="L1127">
        <v>1.4662083151470318E-3</v>
      </c>
      <c r="M1127">
        <v>5.9130885107890844E-4</v>
      </c>
      <c r="N1127" s="1">
        <v>-3.4327083749472301E-5</v>
      </c>
      <c r="O1127" s="1">
        <v>3.7698351988886501E-5</v>
      </c>
      <c r="P1127" s="1">
        <v>-4.2765825631216099E-5</v>
      </c>
    </row>
    <row r="1128" spans="1:16" x14ac:dyDescent="0.25">
      <c r="A1128">
        <v>1127</v>
      </c>
      <c r="B1128">
        <v>777</v>
      </c>
      <c r="C1128">
        <v>128</v>
      </c>
      <c r="D1128">
        <v>0.47123791839261298</v>
      </c>
      <c r="E1128">
        <v>27.149684718439701</v>
      </c>
      <c r="F1128">
        <v>0.78352853189907601</v>
      </c>
      <c r="G1128">
        <v>-492.05382822264602</v>
      </c>
      <c r="H1128">
        <v>-368.92423835734002</v>
      </c>
      <c r="I1128">
        <v>117.254099082301</v>
      </c>
      <c r="J1128">
        <v>54.788710641054799</v>
      </c>
      <c r="K1128">
        <v>34.650537425402703</v>
      </c>
      <c r="L1128">
        <v>1.4387224919146918E-3</v>
      </c>
      <c r="M1128">
        <v>5.7844963083967897E-4</v>
      </c>
      <c r="N1128" s="1">
        <v>-3.4674438944471903E-5</v>
      </c>
      <c r="O1128" s="1">
        <v>3.8104424055352803E-5</v>
      </c>
      <c r="P1128" s="1">
        <v>-4.33884257708575E-5</v>
      </c>
    </row>
    <row r="1129" spans="1:16" x14ac:dyDescent="0.25">
      <c r="A1129">
        <v>1128</v>
      </c>
      <c r="B1129">
        <v>776</v>
      </c>
      <c r="C1129">
        <v>128</v>
      </c>
      <c r="D1129">
        <v>0.47066720678644802</v>
      </c>
      <c r="E1129">
        <v>29.389204141068799</v>
      </c>
      <c r="F1129">
        <v>0.82149556005566504</v>
      </c>
      <c r="G1129">
        <v>-528.99927359168123</v>
      </c>
      <c r="H1129">
        <v>-400.38617023912701</v>
      </c>
      <c r="I1129">
        <v>122.592541191604</v>
      </c>
      <c r="J1129">
        <v>57.772795267672599</v>
      </c>
      <c r="K1129">
        <v>35.7752440428009</v>
      </c>
      <c r="L1129">
        <v>1.4119576379710101E-3</v>
      </c>
      <c r="M1129">
        <v>5.6594616077734511E-4</v>
      </c>
      <c r="N1129" s="1">
        <v>-3.5028846742290003E-5</v>
      </c>
      <c r="O1129" s="1">
        <v>3.8521904628542498E-5</v>
      </c>
      <c r="P1129" s="1">
        <v>-4.40288549980047E-5</v>
      </c>
    </row>
    <row r="1130" spans="1:16" x14ac:dyDescent="0.25">
      <c r="A1130">
        <v>1129</v>
      </c>
      <c r="B1130">
        <v>775</v>
      </c>
      <c r="C1130">
        <v>128</v>
      </c>
      <c r="D1130">
        <v>0.47009540619186602</v>
      </c>
      <c r="E1130">
        <v>31.733946050108699</v>
      </c>
      <c r="F1130">
        <v>0.85878976484708602</v>
      </c>
      <c r="G1130">
        <v>-567.6428657917993</v>
      </c>
      <c r="H1130">
        <v>-433.30355028257497</v>
      </c>
      <c r="I1130">
        <v>128.17272144279201</v>
      </c>
      <c r="J1130">
        <v>60.893089572029503</v>
      </c>
      <c r="K1130">
        <v>36.951937888732402</v>
      </c>
      <c r="L1130">
        <v>1.3855555839398369E-3</v>
      </c>
      <c r="M1130">
        <v>5.5365139669223803E-4</v>
      </c>
      <c r="N1130" s="1">
        <v>-3.5394960659634903E-5</v>
      </c>
      <c r="O1130" s="1">
        <v>3.8956059281040903E-5</v>
      </c>
      <c r="P1130" s="1">
        <v>-4.4693358307553699E-5</v>
      </c>
    </row>
    <row r="1131" spans="1:16" x14ac:dyDescent="0.25">
      <c r="A1131">
        <v>1130</v>
      </c>
      <c r="B1131">
        <v>774</v>
      </c>
      <c r="C1131">
        <v>128</v>
      </c>
      <c r="D1131">
        <v>0.46952251348899998</v>
      </c>
      <c r="E1131">
        <v>34.228852312274498</v>
      </c>
      <c r="F1131">
        <v>0.89596393290555798</v>
      </c>
      <c r="G1131">
        <v>-608.71769082501135</v>
      </c>
      <c r="H1131">
        <v>-468.29993706938149</v>
      </c>
      <c r="I1131">
        <v>134.09992909523999</v>
      </c>
      <c r="J1131">
        <v>64.207462482788102</v>
      </c>
      <c r="K1131">
        <v>38.2033819165826</v>
      </c>
      <c r="L1131">
        <v>1.35906493881109E-3</v>
      </c>
      <c r="M1131">
        <v>5.4138243424424611E-4</v>
      </c>
      <c r="N1131" s="1">
        <v>-3.57798528505233E-5</v>
      </c>
      <c r="O1131" s="1">
        <v>3.9414817280135399E-5</v>
      </c>
      <c r="P1131" s="1">
        <v>-4.53913430028393E-5</v>
      </c>
    </row>
    <row r="1132" spans="1:16" x14ac:dyDescent="0.25">
      <c r="A1132">
        <v>1131</v>
      </c>
      <c r="B1132">
        <v>773</v>
      </c>
      <c r="C1132">
        <v>128</v>
      </c>
      <c r="D1132">
        <v>0.46894852554604999</v>
      </c>
      <c r="E1132">
        <v>36.944784870301298</v>
      </c>
      <c r="F1132">
        <v>0.93376360320875396</v>
      </c>
      <c r="G1132">
        <v>-653.37944041091851</v>
      </c>
      <c r="H1132">
        <v>-506.35845188137591</v>
      </c>
      <c r="I1132">
        <v>140.54011847334101</v>
      </c>
      <c r="J1132">
        <v>67.807141403604902</v>
      </c>
      <c r="K1132">
        <v>39.565458263039503</v>
      </c>
      <c r="L1132">
        <v>1.3318687413752446E-3</v>
      </c>
      <c r="M1132">
        <v>5.2889202388973361E-4</v>
      </c>
      <c r="N1132" s="1">
        <v>-3.6194735506059201E-5</v>
      </c>
      <c r="O1132" s="1">
        <v>3.99106689154143E-5</v>
      </c>
      <c r="P1132" s="1">
        <v>-4.6137632351051E-5</v>
      </c>
    </row>
    <row r="1133" spans="1:16" x14ac:dyDescent="0.25">
      <c r="A1133">
        <v>1132</v>
      </c>
      <c r="B1133">
        <v>772</v>
      </c>
      <c r="C1133">
        <v>128</v>
      </c>
      <c r="D1133">
        <v>0.46837343921924901</v>
      </c>
      <c r="E1133">
        <v>39.999326912155396</v>
      </c>
      <c r="F1133">
        <v>0.97327498961862702</v>
      </c>
      <c r="G1133">
        <v>-703.54525706640629</v>
      </c>
      <c r="H1133">
        <v>-549.11020608240381</v>
      </c>
      <c r="I1133">
        <v>147.768439306213</v>
      </c>
      <c r="J1133">
        <v>71.843423857925103</v>
      </c>
      <c r="K1133">
        <v>41.097662365524201</v>
      </c>
      <c r="L1133">
        <v>1.3030588869344002E-3</v>
      </c>
      <c r="M1133">
        <v>5.1581930620950821E-4</v>
      </c>
      <c r="N1133" s="1">
        <v>-3.6658228740223303E-5</v>
      </c>
      <c r="O1133" s="1">
        <v>4.0464271772218903E-5</v>
      </c>
      <c r="P1133" s="1">
        <v>-4.6956754172451298E-5</v>
      </c>
    </row>
    <row r="1134" spans="1:16" x14ac:dyDescent="0.25">
      <c r="A1134">
        <v>1133</v>
      </c>
      <c r="B1134">
        <v>771</v>
      </c>
      <c r="C1134">
        <v>128</v>
      </c>
      <c r="D1134">
        <v>0.467797251352774</v>
      </c>
      <c r="E1134">
        <v>61.5216140685</v>
      </c>
      <c r="F1134">
        <v>1.1831652636266901</v>
      </c>
      <c r="G1134">
        <v>-1053.4495941209534</v>
      </c>
      <c r="H1134">
        <v>-846.34023564585561</v>
      </c>
      <c r="I1134">
        <v>198.357515181118</v>
      </c>
      <c r="J1134">
        <v>99.660351003790694</v>
      </c>
      <c r="K1134">
        <v>51.9974816366067</v>
      </c>
      <c r="L1134">
        <v>1.1349314352878269E-3</v>
      </c>
      <c r="M1134">
        <v>4.4722561243089283E-4</v>
      </c>
      <c r="N1134" s="1">
        <v>-4.0216910790598102E-5</v>
      </c>
      <c r="O1134" s="1">
        <v>4.4406644799772598E-5</v>
      </c>
      <c r="P1134" s="1">
        <v>-5.1729687543126299E-5</v>
      </c>
    </row>
    <row r="1135" spans="1:16" x14ac:dyDescent="0.25">
      <c r="A1135">
        <v>1134</v>
      </c>
      <c r="B1135">
        <v>770</v>
      </c>
      <c r="C1135">
        <v>128</v>
      </c>
      <c r="D1135">
        <v>0.46721995877869898</v>
      </c>
      <c r="E1135">
        <v>83.7429959766542</v>
      </c>
      <c r="F1135">
        <v>1.32485049765961</v>
      </c>
      <c r="G1135">
        <v>-1414.7440881581526</v>
      </c>
      <c r="H1135">
        <v>-1153.5226601715237</v>
      </c>
      <c r="I1135">
        <v>250.421882706416</v>
      </c>
      <c r="J1135">
        <v>128.35610992453999</v>
      </c>
      <c r="K1135">
        <v>63.209393153860397</v>
      </c>
      <c r="L1135">
        <v>1.0218973712831185E-3</v>
      </c>
      <c r="M1135">
        <v>4.0094587896507449E-4</v>
      </c>
      <c r="N1135" s="1">
        <v>-4.3824957609852701E-5</v>
      </c>
      <c r="O1135" s="1">
        <v>4.8419233541766402E-5</v>
      </c>
      <c r="P1135" s="1">
        <v>-5.6621721124661299E-5</v>
      </c>
    </row>
    <row r="1136" spans="1:16" x14ac:dyDescent="0.25">
      <c r="A1136">
        <v>1135</v>
      </c>
      <c r="B1136">
        <v>769</v>
      </c>
      <c r="C1136">
        <v>128</v>
      </c>
      <c r="D1136">
        <v>0.46664155831694298</v>
      </c>
      <c r="E1136">
        <v>93.885722416368694</v>
      </c>
      <c r="F1136">
        <v>1.37502562630893</v>
      </c>
      <c r="G1136">
        <v>-1579.4764988551599</v>
      </c>
      <c r="H1136">
        <v>-1293.8626909703951</v>
      </c>
      <c r="I1136">
        <v>274.06822627644198</v>
      </c>
      <c r="J1136">
        <v>141.48001483299501</v>
      </c>
      <c r="K1136">
        <v>68.279252851739201</v>
      </c>
      <c r="L1136">
        <v>9.8352324777015599E-4</v>
      </c>
      <c r="M1136">
        <v>3.8454835469619783E-4</v>
      </c>
      <c r="N1136" s="1">
        <v>-4.53833712158797E-5</v>
      </c>
      <c r="O1136" s="1">
        <v>5.02005033447363E-5</v>
      </c>
      <c r="P1136" s="1">
        <v>-5.8932514927562203E-5</v>
      </c>
    </row>
    <row r="1137" spans="1:16" x14ac:dyDescent="0.25">
      <c r="A1137">
        <v>1136</v>
      </c>
      <c r="B1137">
        <v>768</v>
      </c>
      <c r="C1137">
        <v>128</v>
      </c>
      <c r="D1137">
        <v>0.46606204677520302</v>
      </c>
      <c r="E1137">
        <v>98.620161098720502</v>
      </c>
      <c r="F1137">
        <v>1.3967737293685101</v>
      </c>
      <c r="G1137">
        <v>-1656.2034134576002</v>
      </c>
      <c r="H1137">
        <v>-1359.4679213111992</v>
      </c>
      <c r="I1137">
        <v>285.01368264386701</v>
      </c>
      <c r="J1137">
        <v>147.636597182033</v>
      </c>
      <c r="K1137">
        <v>70.605681525315305</v>
      </c>
      <c r="L1137">
        <v>9.6835359426700684E-4</v>
      </c>
      <c r="M1137">
        <v>3.7741802275931193E-4</v>
      </c>
      <c r="N1137" s="1">
        <v>-4.6029900404025003E-5</v>
      </c>
      <c r="O1137" s="1">
        <v>5.0990546667988097E-5</v>
      </c>
      <c r="P1137" s="1">
        <v>-6.0093312770040697E-5</v>
      </c>
    </row>
    <row r="1138" spans="1:16" x14ac:dyDescent="0.25">
      <c r="A1138">
        <v>1137</v>
      </c>
      <c r="B1138">
        <v>767</v>
      </c>
      <c r="C1138">
        <v>128</v>
      </c>
      <c r="D1138">
        <v>0.46548142094890399</v>
      </c>
      <c r="E1138">
        <v>101.51795707711599</v>
      </c>
      <c r="F1138">
        <v>1.4099803283706001</v>
      </c>
      <c r="G1138">
        <v>-1703.0458543185221</v>
      </c>
      <c r="H1138">
        <v>-1399.7005304980814</v>
      </c>
      <c r="I1138">
        <v>291.64244964860802</v>
      </c>
      <c r="J1138">
        <v>151.427703582341</v>
      </c>
      <c r="K1138">
        <v>71.999555621058093</v>
      </c>
      <c r="L1138">
        <v>9.6016661439964708E-4</v>
      </c>
      <c r="M1138">
        <v>3.7307588090953954E-4</v>
      </c>
      <c r="N1138" s="1">
        <v>-4.63626361080477E-5</v>
      </c>
      <c r="O1138" s="1">
        <v>5.1443195219089499E-5</v>
      </c>
      <c r="P1138" s="1">
        <v>-6.0864151681614899E-5</v>
      </c>
    </row>
    <row r="1139" spans="1:16" x14ac:dyDescent="0.25">
      <c r="A1139">
        <v>1138</v>
      </c>
      <c r="B1139">
        <v>806</v>
      </c>
      <c r="C1139">
        <v>126</v>
      </c>
      <c r="D1139">
        <v>0.48936709447250498</v>
      </c>
      <c r="E1139">
        <v>7.4439934501475404</v>
      </c>
      <c r="F1139">
        <v>0.287680131747446</v>
      </c>
      <c r="G1139">
        <v>-167.22897121882619</v>
      </c>
      <c r="H1139">
        <v>-91.782252033352265</v>
      </c>
      <c r="I1139">
        <v>69.9170449850712</v>
      </c>
      <c r="J1139">
        <v>27.573865872159701</v>
      </c>
      <c r="K1139">
        <v>25.8759386855488</v>
      </c>
      <c r="L1139">
        <v>1.6960414419183289E-3</v>
      </c>
      <c r="M1139">
        <v>7.5616609640514836E-4</v>
      </c>
      <c r="N1139" s="1">
        <v>-3.3212311154161403E-5</v>
      </c>
      <c r="O1139" s="1">
        <v>3.6844727332540097E-5</v>
      </c>
      <c r="P1139" s="1">
        <v>-3.6848972829744601E-5</v>
      </c>
    </row>
    <row r="1140" spans="1:16" x14ac:dyDescent="0.25">
      <c r="A1140">
        <v>1139</v>
      </c>
      <c r="B1140">
        <v>805</v>
      </c>
      <c r="C1140">
        <v>126</v>
      </c>
      <c r="D1140">
        <v>0.48882854890321398</v>
      </c>
      <c r="E1140">
        <v>7.6457426368140204</v>
      </c>
      <c r="F1140">
        <v>0.29471606222310098</v>
      </c>
      <c r="G1140">
        <v>-170.52825808985466</v>
      </c>
      <c r="H1140">
        <v>-94.627482052262636</v>
      </c>
      <c r="I1140">
        <v>70.403044049632896</v>
      </c>
      <c r="J1140">
        <v>27.874734370798802</v>
      </c>
      <c r="K1140">
        <v>25.9427415633225</v>
      </c>
      <c r="L1140">
        <v>1.6954232573282034E-3</v>
      </c>
      <c r="M1140">
        <v>7.5386150493845204E-4</v>
      </c>
      <c r="N1140" s="1">
        <v>-3.3265538075700398E-5</v>
      </c>
      <c r="O1140" s="1">
        <v>3.6854292153677501E-5</v>
      </c>
      <c r="P1140" s="1">
        <v>-3.6979720524526402E-5</v>
      </c>
    </row>
    <row r="1141" spans="1:16" x14ac:dyDescent="0.25">
      <c r="A1141">
        <v>1140</v>
      </c>
      <c r="B1141">
        <v>804</v>
      </c>
      <c r="C1141">
        <v>126</v>
      </c>
      <c r="D1141">
        <v>0.48828900338857201</v>
      </c>
      <c r="E1141">
        <v>8.0434804268765792</v>
      </c>
      <c r="F1141">
        <v>0.30795477176789798</v>
      </c>
      <c r="G1141">
        <v>-177.10268033913499</v>
      </c>
      <c r="H1141">
        <v>-100.20888246382918</v>
      </c>
      <c r="I1141">
        <v>71.390313320498805</v>
      </c>
      <c r="J1141">
        <v>28.440917258466399</v>
      </c>
      <c r="K1141">
        <v>26.119031637992801</v>
      </c>
      <c r="L1141">
        <v>1.6902478355169386E-3</v>
      </c>
      <c r="M1141">
        <v>7.4950575888675631E-4</v>
      </c>
      <c r="N1141" s="1">
        <v>-3.3366220216179099E-5</v>
      </c>
      <c r="O1141" s="1">
        <v>3.6917321299187599E-5</v>
      </c>
      <c r="P1141" s="1">
        <v>-3.7165277944469199E-5</v>
      </c>
    </row>
    <row r="1142" spans="1:16" x14ac:dyDescent="0.25">
      <c r="A1142">
        <v>1141</v>
      </c>
      <c r="B1142">
        <v>803</v>
      </c>
      <c r="C1142">
        <v>126</v>
      </c>
      <c r="D1142">
        <v>0.48774845514101201</v>
      </c>
      <c r="E1142">
        <v>8.4418422664821602</v>
      </c>
      <c r="F1142">
        <v>0.32103819133350098</v>
      </c>
      <c r="G1142">
        <v>-183.68483312254324</v>
      </c>
      <c r="H1142">
        <v>-105.79920872520026</v>
      </c>
      <c r="I1142">
        <v>72.378306696932299</v>
      </c>
      <c r="J1142">
        <v>29.008349509596801</v>
      </c>
      <c r="K1142">
        <v>26.295445508888299</v>
      </c>
      <c r="L1142">
        <v>1.6851510598238078E-3</v>
      </c>
      <c r="M1142">
        <v>7.4519788218600574E-4</v>
      </c>
      <c r="N1142" s="1">
        <v>-3.3465511308127903E-5</v>
      </c>
      <c r="O1142" s="1">
        <v>3.6980224270282699E-5</v>
      </c>
      <c r="P1142" s="1">
        <v>-3.7352065315689703E-5</v>
      </c>
    </row>
    <row r="1143" spans="1:16" x14ac:dyDescent="0.25">
      <c r="A1143">
        <v>1142</v>
      </c>
      <c r="B1143">
        <v>802</v>
      </c>
      <c r="C1143">
        <v>126</v>
      </c>
      <c r="D1143">
        <v>0.48720690136260097</v>
      </c>
      <c r="E1143">
        <v>8.8406961373063009</v>
      </c>
      <c r="F1143">
        <v>0.33396524094822699</v>
      </c>
      <c r="G1143">
        <v>-190.27249750784677</v>
      </c>
      <c r="H1143">
        <v>-111.39662370299375</v>
      </c>
      <c r="I1143">
        <v>73.366671082922096</v>
      </c>
      <c r="J1143">
        <v>29.576855029182902</v>
      </c>
      <c r="K1143">
        <v>26.4719050168362</v>
      </c>
      <c r="L1143">
        <v>1.6801344744876085E-3</v>
      </c>
      <c r="M1143">
        <v>7.4093829198238338E-4</v>
      </c>
      <c r="N1143" s="1">
        <v>-3.3563327350068802E-5</v>
      </c>
      <c r="O1143" s="1">
        <v>3.7042958525910901E-5</v>
      </c>
      <c r="P1143" s="1">
        <v>-3.7540052975162102E-5</v>
      </c>
    </row>
    <row r="1144" spans="1:16" x14ac:dyDescent="0.25">
      <c r="A1144">
        <v>1143</v>
      </c>
      <c r="B1144">
        <v>801</v>
      </c>
      <c r="C1144">
        <v>126</v>
      </c>
      <c r="D1144">
        <v>0.48666433924498798</v>
      </c>
      <c r="E1144">
        <v>9.2399091040800698</v>
      </c>
      <c r="F1144">
        <v>0.34673499281644699</v>
      </c>
      <c r="G1144">
        <v>-196.86344167451566</v>
      </c>
      <c r="H1144">
        <v>-116.99927764010603</v>
      </c>
      <c r="I1144">
        <v>74.355051821242796</v>
      </c>
      <c r="J1144">
        <v>30.146256529305099</v>
      </c>
      <c r="K1144">
        <v>26.648331710123699</v>
      </c>
      <c r="L1144">
        <v>1.6751995262318483E-3</v>
      </c>
      <c r="M1144">
        <v>7.3672735421687746E-4</v>
      </c>
      <c r="N1144" s="1">
        <v>-3.3659583176334098E-5</v>
      </c>
      <c r="O1144" s="1">
        <v>3.7105481520371703E-5</v>
      </c>
      <c r="P1144" s="1">
        <v>-3.7729210839097203E-5</v>
      </c>
    </row>
    <row r="1145" spans="1:16" x14ac:dyDescent="0.25">
      <c r="A1145">
        <v>1144</v>
      </c>
      <c r="B1145">
        <v>800</v>
      </c>
      <c r="C1145">
        <v>126</v>
      </c>
      <c r="D1145">
        <v>0.486120765969346</v>
      </c>
      <c r="E1145">
        <v>9.6393478008307998</v>
      </c>
      <c r="F1145">
        <v>0.35934667677835802</v>
      </c>
      <c r="G1145">
        <v>-203.45542905728323</v>
      </c>
      <c r="H1145">
        <v>-122.60531491854951</v>
      </c>
      <c r="I1145">
        <v>75.343093972805207</v>
      </c>
      <c r="J1145">
        <v>30.716376197719299</v>
      </c>
      <c r="K1145">
        <v>26.824647126975499</v>
      </c>
      <c r="L1145">
        <v>1.670347558555394E-3</v>
      </c>
      <c r="M1145">
        <v>7.3256538166840599E-4</v>
      </c>
      <c r="N1145" s="1">
        <v>-3.3754192590977301E-5</v>
      </c>
      <c r="O1145" s="1">
        <v>3.7167750847340302E-5</v>
      </c>
      <c r="P1145" s="1">
        <v>-3.7919508540262703E-5</v>
      </c>
    </row>
    <row r="1146" spans="1:16" x14ac:dyDescent="0.25">
      <c r="A1146">
        <v>1145</v>
      </c>
      <c r="B1146">
        <v>799</v>
      </c>
      <c r="C1146">
        <v>126</v>
      </c>
      <c r="D1146">
        <v>0.48557617870633801</v>
      </c>
      <c r="E1146">
        <v>10.0388789090663</v>
      </c>
      <c r="F1146">
        <v>0.37179968449294398</v>
      </c>
      <c r="G1146">
        <v>-210.04622634024793</v>
      </c>
      <c r="H1146">
        <v>-128.21288070951096</v>
      </c>
      <c r="I1146">
        <v>76.330443568952404</v>
      </c>
      <c r="J1146">
        <v>31.2870363553107</v>
      </c>
      <c r="K1146">
        <v>27.0007730715459</v>
      </c>
      <c r="L1146">
        <v>1.6655798068893595E-3</v>
      </c>
      <c r="M1146">
        <v>7.2845263242442054E-4</v>
      </c>
      <c r="N1146" s="1">
        <v>-3.3847068499083897E-5</v>
      </c>
      <c r="O1146" s="1">
        <v>3.7229724378965399E-5</v>
      </c>
      <c r="P1146" s="1">
        <v>-3.8110915563003598E-5</v>
      </c>
    </row>
    <row r="1147" spans="1:16" x14ac:dyDescent="0.25">
      <c r="A1147">
        <v>1146</v>
      </c>
      <c r="B1147">
        <v>798</v>
      </c>
      <c r="C1147">
        <v>126</v>
      </c>
      <c r="D1147">
        <v>0.48503057461607202</v>
      </c>
      <c r="E1147">
        <v>10.4383696238305</v>
      </c>
      <c r="F1147">
        <v>0.38409357234163699</v>
      </c>
      <c r="G1147">
        <v>-216.63361123507562</v>
      </c>
      <c r="H1147">
        <v>-133.82012745269662</v>
      </c>
      <c r="I1147">
        <v>77.316748828587194</v>
      </c>
      <c r="J1147">
        <v>31.858060097614899</v>
      </c>
      <c r="K1147">
        <v>27.176631882154901</v>
      </c>
      <c r="L1147">
        <v>1.6608973946403765E-3</v>
      </c>
      <c r="M1147">
        <v>7.2438930878056533E-4</v>
      </c>
      <c r="N1147" s="1">
        <v>-3.3938123035866102E-5</v>
      </c>
      <c r="O1147" s="1">
        <v>3.7291360400550602E-5</v>
      </c>
      <c r="P1147" s="1">
        <v>-3.8303401376430603E-5</v>
      </c>
    </row>
    <row r="1148" spans="1:16" x14ac:dyDescent="0.25">
      <c r="A1148">
        <v>1147</v>
      </c>
      <c r="B1148">
        <v>797</v>
      </c>
      <c r="C1148">
        <v>126</v>
      </c>
      <c r="D1148">
        <v>0.48448395084801199</v>
      </c>
      <c r="E1148">
        <v>10.837688113646401</v>
      </c>
      <c r="F1148">
        <v>0.39622806337002597</v>
      </c>
      <c r="G1148">
        <v>-223.21538014327047</v>
      </c>
      <c r="H1148">
        <v>-139.42522125060339</v>
      </c>
      <c r="I1148">
        <v>78.301661353286804</v>
      </c>
      <c r="J1148">
        <v>32.429271927818199</v>
      </c>
      <c r="K1148">
        <v>27.352146694176401</v>
      </c>
      <c r="L1148">
        <v>1.6563013299035468E-3</v>
      </c>
      <c r="M1148">
        <v>7.2037555646612219E-4</v>
      </c>
      <c r="N1148" s="1">
        <v>-3.4027267693519598E-5</v>
      </c>
      <c r="O1148" s="1">
        <v>3.7352617740990398E-5</v>
      </c>
      <c r="P1148" s="1">
        <v>-3.8496935565932402E-5</v>
      </c>
    </row>
    <row r="1149" spans="1:16" x14ac:dyDescent="0.25">
      <c r="A1149">
        <v>1148</v>
      </c>
      <c r="B1149">
        <v>796</v>
      </c>
      <c r="C1149">
        <v>126</v>
      </c>
      <c r="D1149">
        <v>0.48393630454098902</v>
      </c>
      <c r="E1149">
        <v>11.2367039527218</v>
      </c>
      <c r="F1149">
        <v>0.40820304775850502</v>
      </c>
      <c r="G1149">
        <v>-229.78935534304586</v>
      </c>
      <c r="H1149">
        <v>-145.02634787525602</v>
      </c>
      <c r="I1149">
        <v>79.284837246942402</v>
      </c>
      <c r="J1149">
        <v>33.000498352504401</v>
      </c>
      <c r="K1149">
        <v>27.527241686273399</v>
      </c>
      <c r="L1149">
        <v>1.6517925032418486E-3</v>
      </c>
      <c r="M1149">
        <v>7.1641146436438052E-4</v>
      </c>
      <c r="N1149" s="1">
        <v>-3.4114413441479598E-5</v>
      </c>
      <c r="O1149" s="1">
        <v>3.7413455894314503E-5</v>
      </c>
      <c r="P1149" s="1">
        <v>-3.8691487958167903E-5</v>
      </c>
    </row>
    <row r="1150" spans="1:16" x14ac:dyDescent="0.25">
      <c r="A1150">
        <v>1149</v>
      </c>
      <c r="B1150">
        <v>795</v>
      </c>
      <c r="C1150">
        <v>126</v>
      </c>
      <c r="D1150">
        <v>0.48338763282310598</v>
      </c>
      <c r="E1150">
        <v>11.635288539109901</v>
      </c>
      <c r="F1150">
        <v>0.42001858237387502</v>
      </c>
      <c r="G1150">
        <v>-236.35339192890993</v>
      </c>
      <c r="H1150">
        <v>-150.62171857928178</v>
      </c>
      <c r="I1150">
        <v>80.265938193356405</v>
      </c>
      <c r="J1150">
        <v>33.571568458090503</v>
      </c>
      <c r="K1150">
        <v>27.7018423169499</v>
      </c>
      <c r="L1150">
        <v>1.647371686138998E-3</v>
      </c>
      <c r="M1150">
        <v>7.1249706454617101E-4</v>
      </c>
      <c r="N1150" s="1">
        <v>-3.4199470842360098E-5</v>
      </c>
      <c r="O1150" s="1">
        <v>3.7473835134996502E-5</v>
      </c>
      <c r="P1150" s="1">
        <v>-3.8887028742148502E-5</v>
      </c>
    </row>
    <row r="1151" spans="1:16" x14ac:dyDescent="0.25">
      <c r="A1151">
        <v>1150</v>
      </c>
      <c r="B1151">
        <v>794</v>
      </c>
      <c r="C1151">
        <v>126</v>
      </c>
      <c r="D1151">
        <v>0.48283793281169402</v>
      </c>
      <c r="E1151">
        <v>12.033315485064</v>
      </c>
      <c r="F1151">
        <v>0.43167488913344598</v>
      </c>
      <c r="G1151">
        <v>-242.90538427602993</v>
      </c>
      <c r="H1151">
        <v>-156.20957551925537</v>
      </c>
      <c r="I1151">
        <v>81.244632457912402</v>
      </c>
      <c r="J1151">
        <v>34.1423144496788</v>
      </c>
      <c r="K1151">
        <v>27.8758755442549</v>
      </c>
      <c r="L1151">
        <v>1.6430395303429954E-3</v>
      </c>
      <c r="M1151">
        <v>7.086323327060263E-4</v>
      </c>
      <c r="N1151" s="1">
        <v>-3.4282350160699699E-5</v>
      </c>
      <c r="O1151" s="1">
        <v>3.7533716624123603E-5</v>
      </c>
      <c r="P1151" s="1">
        <v>-3.90835285833112E-5</v>
      </c>
    </row>
    <row r="1152" spans="1:16" x14ac:dyDescent="0.25">
      <c r="A1152">
        <v>1151</v>
      </c>
      <c r="B1152">
        <v>793</v>
      </c>
      <c r="C1152">
        <v>126</v>
      </c>
      <c r="D1152">
        <v>0.48228720161328098</v>
      </c>
      <c r="E1152">
        <v>12.4306609812598</v>
      </c>
      <c r="F1152">
        <v>0.44317235236770902</v>
      </c>
      <c r="G1152">
        <v>-249.44327205843618</v>
      </c>
      <c r="H1152">
        <v>-161.78819681487505</v>
      </c>
      <c r="I1152">
        <v>82.220595817976601</v>
      </c>
      <c r="J1152">
        <v>34.712572154621803</v>
      </c>
      <c r="K1152">
        <v>28.049270029701201</v>
      </c>
      <c r="L1152">
        <v>1.6387965679785122E-3</v>
      </c>
      <c r="M1152">
        <v>7.0481718894006926E-4</v>
      </c>
      <c r="N1152" s="1">
        <v>-3.4362961465037998E-5</v>
      </c>
      <c r="O1152" s="1">
        <v>3.7593062507094103E-5</v>
      </c>
      <c r="P1152" s="1">
        <v>-3.9280958731104397E-5</v>
      </c>
    </row>
    <row r="1153" spans="1:16" x14ac:dyDescent="0.25">
      <c r="A1153">
        <v>1152</v>
      </c>
      <c r="B1153">
        <v>792</v>
      </c>
      <c r="C1153">
        <v>126</v>
      </c>
      <c r="D1153">
        <v>0.481735436323525</v>
      </c>
      <c r="E1153">
        <v>12.827204134459601</v>
      </c>
      <c r="F1153">
        <v>0.45451151531112099</v>
      </c>
      <c r="G1153">
        <v>-255.96504581298348</v>
      </c>
      <c r="H1153">
        <v>-167.35590123863011</v>
      </c>
      <c r="I1153">
        <v>83.193512418988803</v>
      </c>
      <c r="J1153">
        <v>35.282181489455901</v>
      </c>
      <c r="K1153">
        <v>28.2219563253072</v>
      </c>
      <c r="L1153">
        <v>1.6346432123450505E-3</v>
      </c>
      <c r="M1153">
        <v>7.0105149882284811E-4</v>
      </c>
      <c r="N1153" s="1">
        <v>-3.44412147217553E-5</v>
      </c>
      <c r="O1153" s="1">
        <v>3.7651836001324003E-5</v>
      </c>
      <c r="P1153" s="1">
        <v>-3.9479291118353598E-5</v>
      </c>
    </row>
    <row r="1154" spans="1:16" x14ac:dyDescent="0.25">
      <c r="A1154">
        <v>1153</v>
      </c>
      <c r="B1154">
        <v>791</v>
      </c>
      <c r="C1154">
        <v>126</v>
      </c>
      <c r="D1154">
        <v>0.48118263402716299</v>
      </c>
      <c r="E1154">
        <v>13.2228272688396</v>
      </c>
      <c r="F1154">
        <v>0.46569307556034201</v>
      </c>
      <c r="G1154">
        <v>-262.46875189040094</v>
      </c>
      <c r="H1154">
        <v>-172.91105239929419</v>
      </c>
      <c r="I1154">
        <v>84.163075535075393</v>
      </c>
      <c r="J1154">
        <v>35.850986878149001</v>
      </c>
      <c r="K1154">
        <v>28.3938670398509</v>
      </c>
      <c r="L1154">
        <v>1.6305797595381991E-3</v>
      </c>
      <c r="M1154">
        <v>6.9733507483699488E-4</v>
      </c>
      <c r="N1154" s="1">
        <v>-3.4517019880300499E-5</v>
      </c>
      <c r="O1154" s="1">
        <v>3.7710001473815702E-5</v>
      </c>
      <c r="P1154" s="1">
        <v>-3.9678498452061102E-5</v>
      </c>
    </row>
    <row r="1155" spans="1:16" x14ac:dyDescent="0.25">
      <c r="A1155">
        <v>1154</v>
      </c>
      <c r="B1155">
        <v>790</v>
      </c>
      <c r="C1155">
        <v>126</v>
      </c>
      <c r="D1155">
        <v>0.48062879179796097</v>
      </c>
      <c r="E1155">
        <v>13.617416203335999</v>
      </c>
      <c r="F1155">
        <v>0.47671787997014498</v>
      </c>
      <c r="G1155">
        <v>-268.95249699694278</v>
      </c>
      <c r="H1155">
        <v>-178.45206259169134</v>
      </c>
      <c r="I1155">
        <v>85.128988262777099</v>
      </c>
      <c r="J1155">
        <v>36.418837637246497</v>
      </c>
      <c r="K1155">
        <v>28.564936989963201</v>
      </c>
      <c r="L1155">
        <v>1.6266063905496229E-3</v>
      </c>
      <c r="M1155">
        <v>6.9366767799926082E-4</v>
      </c>
      <c r="N1155" s="1">
        <v>-3.4590286950950901E-5</v>
      </c>
      <c r="O1155" s="1">
        <v>3.7767524509828798E-5</v>
      </c>
      <c r="P1155" s="1">
        <v>-3.9878554296732598E-5</v>
      </c>
    </row>
    <row r="1156" spans="1:16" x14ac:dyDescent="0.25">
      <c r="A1156">
        <v>1155</v>
      </c>
      <c r="B1156">
        <v>789</v>
      </c>
      <c r="C1156">
        <v>126</v>
      </c>
      <c r="D1156">
        <v>0.480073906698677</v>
      </c>
      <c r="E1156">
        <v>14.0108604920937</v>
      </c>
      <c r="F1156">
        <v>0.48758691873483401</v>
      </c>
      <c r="G1156">
        <v>-275.41445211510154</v>
      </c>
      <c r="H1156">
        <v>-183.97739613322304</v>
      </c>
      <c r="I1156">
        <v>86.090964117298597</v>
      </c>
      <c r="J1156">
        <v>36.985588311147502</v>
      </c>
      <c r="K1156">
        <v>28.735103329778301</v>
      </c>
      <c r="L1156">
        <v>1.6227231740503895E-3</v>
      </c>
      <c r="M1156">
        <v>6.9004901976734714E-4</v>
      </c>
      <c r="N1156" s="1">
        <v>-3.4660926072984001E-5</v>
      </c>
      <c r="O1156" s="1">
        <v>3.7824371970670698E-5</v>
      </c>
      <c r="P1156" s="1">
        <v>-4.0079433147970698E-5</v>
      </c>
    </row>
    <row r="1157" spans="1:16" x14ac:dyDescent="0.25">
      <c r="A1157">
        <v>1156</v>
      </c>
      <c r="B1157">
        <v>788</v>
      </c>
      <c r="C1157">
        <v>126</v>
      </c>
      <c r="D1157">
        <v>0.47951797578099598</v>
      </c>
      <c r="E1157">
        <v>14.4030536322558</v>
      </c>
      <c r="F1157">
        <v>0.498301318877513</v>
      </c>
      <c r="G1157">
        <v>-281.85285587422766</v>
      </c>
      <c r="H1157">
        <v>-189.48557224627737</v>
      </c>
      <c r="I1157">
        <v>87.048727541681799</v>
      </c>
      <c r="J1157">
        <v>37.551098962971402</v>
      </c>
      <c r="K1157">
        <v>28.9043056612825</v>
      </c>
      <c r="L1157">
        <v>1.6189300696990891E-3</v>
      </c>
      <c r="M1157">
        <v>6.8647876415321198E-4</v>
      </c>
      <c r="N1157" s="1">
        <v>-3.4728847573914702E-5</v>
      </c>
      <c r="O1157" s="1">
        <v>3.7880512041328402E-5</v>
      </c>
      <c r="P1157" s="1">
        <v>-4.0281110496846999E-5</v>
      </c>
    </row>
    <row r="1158" spans="1:16" x14ac:dyDescent="0.25">
      <c r="A1158">
        <v>1157</v>
      </c>
      <c r="B1158">
        <v>787</v>
      </c>
      <c r="C1158">
        <v>126</v>
      </c>
      <c r="D1158">
        <v>0.478960996085461</v>
      </c>
      <c r="E1158">
        <v>14.7938932448341</v>
      </c>
      <c r="F1158">
        <v>0.50886233737985997</v>
      </c>
      <c r="G1158">
        <v>-288.26601746655945</v>
      </c>
      <c r="H1158">
        <v>-194.97516756577821</v>
      </c>
      <c r="I1158">
        <v>88.002014343656001</v>
      </c>
      <c r="J1158">
        <v>38.115235428666402</v>
      </c>
      <c r="K1158">
        <v>29.0724861285826</v>
      </c>
      <c r="L1158">
        <v>1.6152269318041774E-3</v>
      </c>
      <c r="M1158">
        <v>6.8295652996512677E-4</v>
      </c>
      <c r="N1158" s="1">
        <v>-3.4793962021025399E-5</v>
      </c>
      <c r="O1158" s="1">
        <v>3.7935914269493299E-5</v>
      </c>
      <c r="P1158" s="1">
        <v>-4.0483562886501399E-5</v>
      </c>
    </row>
    <row r="1159" spans="1:16" x14ac:dyDescent="0.25">
      <c r="A1159">
        <v>1158</v>
      </c>
      <c r="B1159">
        <v>786</v>
      </c>
      <c r="C1159">
        <v>126</v>
      </c>
      <c r="D1159">
        <v>0.47840296464145998</v>
      </c>
      <c r="E1159">
        <v>15.1832812176616</v>
      </c>
      <c r="F1159">
        <v>0.51927135374206301</v>
      </c>
      <c r="G1159">
        <v>-294.65231892944485</v>
      </c>
      <c r="H1159">
        <v>-200.44481811989692</v>
      </c>
      <c r="I1159">
        <v>88.9505720339627</v>
      </c>
      <c r="J1159">
        <v>38.677869520050699</v>
      </c>
      <c r="K1159">
        <v>29.2395894906299</v>
      </c>
      <c r="L1159">
        <v>1.611613513512035E-3</v>
      </c>
      <c r="M1159">
        <v>6.7948189324874863E-4</v>
      </c>
      <c r="N1159" s="1">
        <v>-3.4856180263381797E-5</v>
      </c>
      <c r="O1159" s="1">
        <v>3.7990549594073702E-5</v>
      </c>
      <c r="P1159" s="1">
        <v>-4.0686767958724102E-5</v>
      </c>
    </row>
    <row r="1160" spans="1:16" x14ac:dyDescent="0.25">
      <c r="A1160">
        <v>1159</v>
      </c>
      <c r="B1160">
        <v>785</v>
      </c>
      <c r="C1160">
        <v>126</v>
      </c>
      <c r="D1160">
        <v>0.47784387846713999</v>
      </c>
      <c r="E1160">
        <v>15.5711238228808</v>
      </c>
      <c r="F1160">
        <v>0.52952986237366995</v>
      </c>
      <c r="G1160">
        <v>-301.01021699859587</v>
      </c>
      <c r="H1160">
        <v>-205.89322095682749</v>
      </c>
      <c r="I1160">
        <v>89.894160095691703</v>
      </c>
      <c r="J1160">
        <v>39.238879192698697</v>
      </c>
      <c r="K1160">
        <v>29.405563178404599</v>
      </c>
      <c r="L1160">
        <v>1.6080894712171472E-3</v>
      </c>
      <c r="M1160">
        <v>6.7605438979302971E-4</v>
      </c>
      <c r="N1160" s="1">
        <v>-3.4915413465853901E-5</v>
      </c>
      <c r="O1160" s="1">
        <v>3.8044390364978498E-5</v>
      </c>
      <c r="P1160" s="1">
        <v>-4.0890704492199403E-5</v>
      </c>
    </row>
    <row r="1161" spans="1:16" x14ac:dyDescent="0.25">
      <c r="A1161">
        <v>1160</v>
      </c>
      <c r="B1161">
        <v>784</v>
      </c>
      <c r="C1161">
        <v>126</v>
      </c>
      <c r="D1161">
        <v>0.47728373456936102</v>
      </c>
      <c r="E1161">
        <v>15.9573318034404</v>
      </c>
      <c r="F1161">
        <v>0.53963946470826696</v>
      </c>
      <c r="G1161">
        <v>-307.3382444447181</v>
      </c>
      <c r="H1161">
        <v>-211.31913534056477</v>
      </c>
      <c r="I1161">
        <v>90.832550174146107</v>
      </c>
      <c r="J1161">
        <v>39.798148672386702</v>
      </c>
      <c r="K1161">
        <v>29.570357334905101</v>
      </c>
      <c r="L1161">
        <v>1.604654369282566E-3</v>
      </c>
      <c r="M1161">
        <v>6.7267351773652882E-4</v>
      </c>
      <c r="N1161" s="1">
        <v>-3.4971573135806E-5</v>
      </c>
      <c r="O1161" s="1">
        <v>3.8097410354968597E-5</v>
      </c>
      <c r="P1161" s="1">
        <v>-4.10953524330549E-5</v>
      </c>
    </row>
    <row r="1162" spans="1:16" x14ac:dyDescent="0.25">
      <c r="A1162">
        <v>1161</v>
      </c>
      <c r="B1162">
        <v>783</v>
      </c>
      <c r="C1162">
        <v>126</v>
      </c>
      <c r="D1162">
        <v>0.47672252994366399</v>
      </c>
      <c r="E1162">
        <v>16.5778840562275</v>
      </c>
      <c r="F1162">
        <v>0.55522559398439597</v>
      </c>
      <c r="G1162">
        <v>-317.55765809863095</v>
      </c>
      <c r="H1162">
        <v>-220.04713935193513</v>
      </c>
      <c r="I1162">
        <v>92.330689716074602</v>
      </c>
      <c r="J1162">
        <v>40.663874718175798</v>
      </c>
      <c r="K1162">
        <v>29.857924843236599</v>
      </c>
      <c r="L1162">
        <v>1.5968408963822726E-3</v>
      </c>
      <c r="M1162">
        <v>6.6745911055169846E-4</v>
      </c>
      <c r="N1162" s="1">
        <v>-3.5072234122546903E-5</v>
      </c>
      <c r="O1162" s="1">
        <v>3.8200859752690902E-5</v>
      </c>
      <c r="P1162" s="1">
        <v>-4.1356200162534302E-5</v>
      </c>
    </row>
    <row r="1163" spans="1:16" x14ac:dyDescent="0.25">
      <c r="A1163">
        <v>1162</v>
      </c>
      <c r="B1163">
        <v>782</v>
      </c>
      <c r="C1163">
        <v>126</v>
      </c>
      <c r="D1163">
        <v>0.47616026157418601</v>
      </c>
      <c r="E1163">
        <v>18.589467171616899</v>
      </c>
      <c r="F1163">
        <v>0.60208450775226796</v>
      </c>
      <c r="G1163">
        <v>-350.87744463438736</v>
      </c>
      <c r="H1163">
        <v>-248.36837650351364</v>
      </c>
      <c r="I1163">
        <v>97.155533373431197</v>
      </c>
      <c r="J1163">
        <v>43.346819242556499</v>
      </c>
      <c r="K1163">
        <v>30.875179368118999</v>
      </c>
      <c r="L1163">
        <v>1.5640542921575606E-3</v>
      </c>
      <c r="M1163">
        <v>6.5178515150097181E-4</v>
      </c>
      <c r="N1163" s="1">
        <v>-3.5450081879592998E-5</v>
      </c>
      <c r="O1163" s="1">
        <v>3.8604953607747399E-5</v>
      </c>
      <c r="P1163" s="1">
        <v>-4.1945714361593201E-5</v>
      </c>
    </row>
    <row r="1164" spans="1:16" x14ac:dyDescent="0.25">
      <c r="A1164">
        <v>1163</v>
      </c>
      <c r="B1164">
        <v>781</v>
      </c>
      <c r="C1164">
        <v>126</v>
      </c>
      <c r="D1164">
        <v>0.47559692643362</v>
      </c>
      <c r="E1164">
        <v>20.620752797917799</v>
      </c>
      <c r="F1164">
        <v>0.64639454533482998</v>
      </c>
      <c r="G1164">
        <v>-384.50034905680894</v>
      </c>
      <c r="H1164">
        <v>-276.958546163655</v>
      </c>
      <c r="I1164">
        <v>102.021960707155</v>
      </c>
      <c r="J1164">
        <v>46.055931878715299</v>
      </c>
      <c r="K1164">
        <v>31.9011862750733</v>
      </c>
      <c r="L1164">
        <v>1.5330912301262485E-3</v>
      </c>
      <c r="M1164">
        <v>6.3695312495486362E-4</v>
      </c>
      <c r="N1164" s="1">
        <v>-3.5827362148028302E-5</v>
      </c>
      <c r="O1164" s="1">
        <v>3.9010882361226599E-5</v>
      </c>
      <c r="P1164" s="1">
        <v>-4.2541662071828999E-5</v>
      </c>
    </row>
    <row r="1165" spans="1:16" x14ac:dyDescent="0.25">
      <c r="A1165">
        <v>1164</v>
      </c>
      <c r="B1165">
        <v>780</v>
      </c>
      <c r="C1165">
        <v>126</v>
      </c>
      <c r="D1165">
        <v>0.47503252148317099</v>
      </c>
      <c r="E1165">
        <v>22.679404779523701</v>
      </c>
      <c r="F1165">
        <v>0.68851051017511899</v>
      </c>
      <c r="G1165">
        <v>-418.55134366868964</v>
      </c>
      <c r="H1165">
        <v>-305.92393702933811</v>
      </c>
      <c r="I1165">
        <v>106.947831017304</v>
      </c>
      <c r="J1165">
        <v>48.801024009158503</v>
      </c>
      <c r="K1165">
        <v>32.939809115993498</v>
      </c>
      <c r="L1165">
        <v>1.5036838738692929E-3</v>
      </c>
      <c r="M1165">
        <v>6.2284466461376821E-4</v>
      </c>
      <c r="N1165" s="1">
        <v>-3.62052069393782E-5</v>
      </c>
      <c r="O1165" s="1">
        <v>3.9420011744358597E-5</v>
      </c>
      <c r="P1165" s="1">
        <v>-4.3145612308141603E-5</v>
      </c>
    </row>
    <row r="1166" spans="1:16" x14ac:dyDescent="0.25">
      <c r="A1166">
        <v>1165</v>
      </c>
      <c r="B1166">
        <v>779</v>
      </c>
      <c r="C1166">
        <v>126</v>
      </c>
      <c r="D1166">
        <v>0.47446704367247899</v>
      </c>
      <c r="E1166">
        <v>24.775629289367298</v>
      </c>
      <c r="F1166">
        <v>0.72877627588390903</v>
      </c>
      <c r="G1166">
        <v>-453.19690227803193</v>
      </c>
      <c r="H1166">
        <v>-335.40612585017703</v>
      </c>
      <c r="I1166">
        <v>111.956977037038</v>
      </c>
      <c r="J1166">
        <v>51.595185236298299</v>
      </c>
      <c r="K1166">
        <v>33.996207216429603</v>
      </c>
      <c r="L1166">
        <v>1.475569577596553E-3</v>
      </c>
      <c r="M1166">
        <v>6.0934482361718243E-4</v>
      </c>
      <c r="N1166" s="1">
        <v>-3.6585187606353198E-5</v>
      </c>
      <c r="O1166" s="1">
        <v>3.9834184946599097E-5</v>
      </c>
      <c r="P1166" s="1">
        <v>-4.3759681663693501E-5</v>
      </c>
    </row>
    <row r="1167" spans="1:16" x14ac:dyDescent="0.25">
      <c r="A1167">
        <v>1166</v>
      </c>
      <c r="B1167">
        <v>778</v>
      </c>
      <c r="C1167">
        <v>126</v>
      </c>
      <c r="D1167">
        <v>0.473900489939591</v>
      </c>
      <c r="E1167">
        <v>26.923284698754799</v>
      </c>
      <c r="F1167">
        <v>0.76753935516453697</v>
      </c>
      <c r="G1167">
        <v>-488.66310465156528</v>
      </c>
      <c r="H1167">
        <v>-365.59737791569188</v>
      </c>
      <c r="I1167">
        <v>117.08180575876101</v>
      </c>
      <c r="J1167">
        <v>54.456212234205502</v>
      </c>
      <c r="K1167">
        <v>35.077399637681403</v>
      </c>
      <c r="L1167">
        <v>1.4484791302860384E-3</v>
      </c>
      <c r="M1167">
        <v>5.9633715879594911E-4</v>
      </c>
      <c r="N1167" s="1">
        <v>-3.69695047476587E-5</v>
      </c>
      <c r="O1167" s="1">
        <v>4.0255928437980197E-5</v>
      </c>
      <c r="P1167" s="1">
        <v>-4.4386771418501999E-5</v>
      </c>
    </row>
    <row r="1168" spans="1:16" x14ac:dyDescent="0.25">
      <c r="A1168">
        <v>1167</v>
      </c>
      <c r="B1168">
        <v>777</v>
      </c>
      <c r="C1168">
        <v>126</v>
      </c>
      <c r="D1168">
        <v>0.47333285721087698</v>
      </c>
      <c r="E1168">
        <v>29.141647793122502</v>
      </c>
      <c r="F1168">
        <v>0.80516998715288801</v>
      </c>
      <c r="G1168">
        <v>-525.26444218580968</v>
      </c>
      <c r="H1168">
        <v>-396.76515201487916</v>
      </c>
      <c r="I1168">
        <v>122.36743462647399</v>
      </c>
      <c r="J1168">
        <v>57.408881267712502</v>
      </c>
      <c r="K1168">
        <v>36.193162013115298</v>
      </c>
      <c r="L1168">
        <v>1.4221210680509678E-3</v>
      </c>
      <c r="M1168">
        <v>5.8369726873770255E-4</v>
      </c>
      <c r="N1168" s="1">
        <v>-3.7361289244613101E-5</v>
      </c>
      <c r="O1168" s="1">
        <v>4.0688778395929697E-5</v>
      </c>
      <c r="P1168" s="1">
        <v>-4.5030943430360202E-5</v>
      </c>
    </row>
    <row r="1169" spans="1:16" x14ac:dyDescent="0.25">
      <c r="A1169">
        <v>1168</v>
      </c>
      <c r="B1169">
        <v>776</v>
      </c>
      <c r="C1169">
        <v>126</v>
      </c>
      <c r="D1169">
        <v>0.47276414240099301</v>
      </c>
      <c r="E1169">
        <v>31.458349356379099</v>
      </c>
      <c r="F1169">
        <v>0.84208889097693196</v>
      </c>
      <c r="G1169">
        <v>-563.45168689732077</v>
      </c>
      <c r="H1169">
        <v>-429.29282509754165</v>
      </c>
      <c r="I1169">
        <v>127.878561808657</v>
      </c>
      <c r="J1169">
        <v>60.488723215188202</v>
      </c>
      <c r="K1169">
        <v>37.357516164217998</v>
      </c>
      <c r="L1169">
        <v>1.3961585620955936E-3</v>
      </c>
      <c r="M1169">
        <v>5.7128337509963084E-4</v>
      </c>
      <c r="N1169" s="1">
        <v>-3.7765100815897997E-5</v>
      </c>
      <c r="O1169" s="1">
        <v>4.1137821529039698E-5</v>
      </c>
      <c r="P1169" s="1">
        <v>-4.5698042635748903E-5</v>
      </c>
    </row>
    <row r="1170" spans="1:16" x14ac:dyDescent="0.25">
      <c r="A1170">
        <v>1169</v>
      </c>
      <c r="B1170">
        <v>775</v>
      </c>
      <c r="C1170">
        <v>126</v>
      </c>
      <c r="D1170">
        <v>0.47219434241282598</v>
      </c>
      <c r="E1170">
        <v>33.9144878866326</v>
      </c>
      <c r="F1170">
        <v>0.87881122626883801</v>
      </c>
      <c r="G1170">
        <v>-603.8952612487999</v>
      </c>
      <c r="H1170">
        <v>-463.75062539854349</v>
      </c>
      <c r="I1170">
        <v>133.711425096673</v>
      </c>
      <c r="J1170">
        <v>63.748595666110901</v>
      </c>
      <c r="K1170">
        <v>38.591322997343802</v>
      </c>
      <c r="L1170">
        <v>1.3701725036851698E-3</v>
      </c>
      <c r="M1170">
        <v>5.5892138087916857E-4</v>
      </c>
      <c r="N1170" s="1">
        <v>-3.8187793040452899E-5</v>
      </c>
      <c r="O1170" s="1">
        <v>4.1610633823516698E-5</v>
      </c>
      <c r="P1170" s="1">
        <v>-4.6396777286140997E-5</v>
      </c>
    </row>
    <row r="1171" spans="1:16" x14ac:dyDescent="0.25">
      <c r="A1171">
        <v>1170</v>
      </c>
      <c r="B1171">
        <v>774</v>
      </c>
      <c r="C1171">
        <v>126</v>
      </c>
      <c r="D1171">
        <v>0.47162345413742501</v>
      </c>
      <c r="E1171">
        <v>36.573967023105801</v>
      </c>
      <c r="F1171">
        <v>0.916020635890062</v>
      </c>
      <c r="G1171">
        <v>-647.63742494495511</v>
      </c>
      <c r="H1171">
        <v>-501.025134446283</v>
      </c>
      <c r="I1171">
        <v>140.01561605984401</v>
      </c>
      <c r="J1171">
        <v>67.270674465308204</v>
      </c>
      <c r="K1171">
        <v>39.927012110997097</v>
      </c>
      <c r="L1171">
        <v>1.3435990055193148E-3</v>
      </c>
      <c r="M1171">
        <v>5.4637968151716447E-4</v>
      </c>
      <c r="N1171" s="1">
        <v>-3.86400845215731E-5</v>
      </c>
      <c r="O1171" s="1">
        <v>4.2118986524730503E-5</v>
      </c>
      <c r="P1171" s="1">
        <v>-4.7140682359045203E-5</v>
      </c>
    </row>
    <row r="1172" spans="1:16" x14ac:dyDescent="0.25">
      <c r="A1172">
        <v>1171</v>
      </c>
      <c r="B1172">
        <v>773</v>
      </c>
      <c r="C1172">
        <v>126</v>
      </c>
      <c r="D1172">
        <v>0.47105147445395001</v>
      </c>
      <c r="E1172">
        <v>39.541113263637001</v>
      </c>
      <c r="F1172">
        <v>0.95469601552897398</v>
      </c>
      <c r="G1172">
        <v>-696.37928467112783</v>
      </c>
      <c r="H1172">
        <v>-542.56357622747589</v>
      </c>
      <c r="I1172">
        <v>147.035171409463</v>
      </c>
      <c r="J1172">
        <v>71.189054782696203</v>
      </c>
      <c r="K1172">
        <v>41.417490615301404</v>
      </c>
      <c r="L1172">
        <v>1.3156219565044573E-3</v>
      </c>
      <c r="M1172">
        <v>5.3332601461877828E-4</v>
      </c>
      <c r="N1172" s="1">
        <v>-3.91394984003231E-5</v>
      </c>
      <c r="O1172" s="1">
        <v>4.2682040761329901E-5</v>
      </c>
      <c r="P1172" s="1">
        <v>-4.7951800056603197E-5</v>
      </c>
    </row>
    <row r="1173" spans="1:16" x14ac:dyDescent="0.25">
      <c r="A1173">
        <v>1172</v>
      </c>
      <c r="B1173">
        <v>772</v>
      </c>
      <c r="C1173">
        <v>126</v>
      </c>
      <c r="D1173">
        <v>0.47047840022963</v>
      </c>
      <c r="E1173">
        <v>56.048789976816799</v>
      </c>
      <c r="F1173">
        <v>1.1256018233441101</v>
      </c>
      <c r="G1173">
        <v>-964.84758220115407</v>
      </c>
      <c r="H1173">
        <v>-770.61371521132855</v>
      </c>
      <c r="I1173">
        <v>185.84833871585801</v>
      </c>
      <c r="J1173">
        <v>92.527039455577395</v>
      </c>
      <c r="K1173">
        <v>49.7945088701956</v>
      </c>
      <c r="L1173">
        <v>1.1797549472519649E-3</v>
      </c>
      <c r="M1173">
        <v>4.7625456562909435E-4</v>
      </c>
      <c r="N1173" s="1">
        <v>-4.2044764471261901E-5</v>
      </c>
      <c r="O1173" s="1">
        <v>4.5847942292547101E-5</v>
      </c>
      <c r="P1173" s="1">
        <v>-5.1704392558327097E-5</v>
      </c>
    </row>
    <row r="1174" spans="1:16" x14ac:dyDescent="0.25">
      <c r="A1174">
        <v>1173</v>
      </c>
      <c r="B1174">
        <v>771</v>
      </c>
      <c r="C1174">
        <v>126</v>
      </c>
      <c r="D1174">
        <v>0.46990422831968398</v>
      </c>
      <c r="E1174">
        <v>79.429918796877899</v>
      </c>
      <c r="F1174">
        <v>1.2888380396728401</v>
      </c>
      <c r="G1174">
        <v>-1345.0236359581254</v>
      </c>
      <c r="H1174">
        <v>-1093.7698174694719</v>
      </c>
      <c r="I1174">
        <v>240.635812504369</v>
      </c>
      <c r="J1174">
        <v>122.682369124461</v>
      </c>
      <c r="K1174">
        <v>61.629092525109201</v>
      </c>
      <c r="L1174">
        <v>1.0493459287049811E-3</v>
      </c>
      <c r="M1174">
        <v>4.2173605442108941E-4</v>
      </c>
      <c r="N1174" s="1">
        <v>-4.61046125303294E-5</v>
      </c>
      <c r="O1174" s="1">
        <v>5.0272074587699497E-5</v>
      </c>
      <c r="P1174" s="1">
        <v>-5.6910107084622002E-5</v>
      </c>
    </row>
    <row r="1175" spans="1:16" x14ac:dyDescent="0.25">
      <c r="A1175">
        <v>1174</v>
      </c>
      <c r="B1175">
        <v>770</v>
      </c>
      <c r="C1175">
        <v>126</v>
      </c>
      <c r="D1175">
        <v>0.469328955567274</v>
      </c>
      <c r="E1175">
        <v>92.026346752736004</v>
      </c>
      <c r="F1175">
        <v>1.35417649601773</v>
      </c>
      <c r="G1175">
        <v>-1549.6863118381068</v>
      </c>
      <c r="H1175">
        <v>-1268.0079097746766</v>
      </c>
      <c r="I1175">
        <v>270.03283995234398</v>
      </c>
      <c r="J1175">
        <v>138.94921996010001</v>
      </c>
      <c r="K1175">
        <v>67.957424326415804</v>
      </c>
      <c r="L1175">
        <v>9.9872044816206175E-4</v>
      </c>
      <c r="M1175">
        <v>3.9993871297492608E-4</v>
      </c>
      <c r="N1175" s="1">
        <v>-4.8222186161205903E-5</v>
      </c>
      <c r="O1175" s="1">
        <v>5.2605562884910803E-5</v>
      </c>
      <c r="P1175" s="1">
        <v>-5.9780253759784297E-5</v>
      </c>
    </row>
    <row r="1176" spans="1:16" x14ac:dyDescent="0.25">
      <c r="A1176">
        <v>1175</v>
      </c>
      <c r="B1176">
        <v>769</v>
      </c>
      <c r="C1176">
        <v>126</v>
      </c>
      <c r="D1176">
        <v>0.46875257880343901</v>
      </c>
      <c r="E1176">
        <v>97.651608109185403</v>
      </c>
      <c r="F1176">
        <v>1.3804198555710101</v>
      </c>
      <c r="G1176">
        <v>-1640.9091994215678</v>
      </c>
      <c r="H1176">
        <v>-1345.9219999064967</v>
      </c>
      <c r="I1176">
        <v>283.06259499576601</v>
      </c>
      <c r="J1176">
        <v>146.244296342464</v>
      </c>
      <c r="K1176">
        <v>70.740512544128194</v>
      </c>
      <c r="L1176">
        <v>9.7995945553466563E-4</v>
      </c>
      <c r="M1176">
        <v>3.9116825484720845E-4</v>
      </c>
      <c r="N1176" s="1">
        <v>-4.9098185980825599E-5</v>
      </c>
      <c r="O1176" s="1">
        <v>5.3602660365768598E-5</v>
      </c>
      <c r="P1176" s="1">
        <v>-6.1148234401911799E-5</v>
      </c>
    </row>
    <row r="1177" spans="1:16" x14ac:dyDescent="0.25">
      <c r="A1177">
        <v>1176</v>
      </c>
      <c r="B1177">
        <v>768</v>
      </c>
      <c r="C1177">
        <v>126</v>
      </c>
      <c r="D1177">
        <v>0.468175094847044</v>
      </c>
      <c r="E1177">
        <v>100.892142708752</v>
      </c>
      <c r="F1177">
        <v>1.39525800920107</v>
      </c>
      <c r="G1177">
        <v>-1693.3286323124844</v>
      </c>
      <c r="H1177">
        <v>-1390.8883179670381</v>
      </c>
      <c r="I1177">
        <v>290.493081839301</v>
      </c>
      <c r="J1177">
        <v>150.471607845053</v>
      </c>
      <c r="K1177">
        <v>72.310742560454997</v>
      </c>
      <c r="L1177">
        <v>9.7050568486800267E-4</v>
      </c>
      <c r="M1177">
        <v>3.8620033710847347E-4</v>
      </c>
      <c r="N1177" s="1">
        <v>-4.9546606331972399E-5</v>
      </c>
      <c r="O1177" s="1">
        <v>5.41428587435404E-5</v>
      </c>
      <c r="P1177" s="1">
        <v>-6.2003748128188803E-5</v>
      </c>
    </row>
    <row r="1178" spans="1:16" x14ac:dyDescent="0.25">
      <c r="A1178">
        <v>1177</v>
      </c>
      <c r="B1178">
        <v>807</v>
      </c>
      <c r="C1178">
        <v>124</v>
      </c>
      <c r="D1178">
        <v>0.49194139702819201</v>
      </c>
      <c r="E1178">
        <v>7.4852070488573803</v>
      </c>
      <c r="F1178">
        <v>0.282833168646069</v>
      </c>
      <c r="G1178">
        <v>-168.27767567339387</v>
      </c>
      <c r="H1178">
        <v>-92.219151865560349</v>
      </c>
      <c r="I1178">
        <v>70.418744899274301</v>
      </c>
      <c r="J1178">
        <v>27.622819699998701</v>
      </c>
      <c r="K1178">
        <v>26.465096313453198</v>
      </c>
      <c r="L1178">
        <v>1.6944689797552543E-3</v>
      </c>
      <c r="M1178">
        <v>7.7358148131543181E-4</v>
      </c>
      <c r="N1178" s="1">
        <v>-3.4972361086441702E-5</v>
      </c>
      <c r="O1178" s="1">
        <v>3.9035213014216998E-5</v>
      </c>
      <c r="P1178" s="1">
        <v>-3.7833292631443899E-5</v>
      </c>
    </row>
    <row r="1179" spans="1:16" x14ac:dyDescent="0.25">
      <c r="A1179">
        <v>1178</v>
      </c>
      <c r="B1179">
        <v>806</v>
      </c>
      <c r="C1179">
        <v>124</v>
      </c>
      <c r="D1179">
        <v>0.49140573599592502</v>
      </c>
      <c r="E1179">
        <v>7.7760473707378202</v>
      </c>
      <c r="F1179">
        <v>0.292539961269142</v>
      </c>
      <c r="G1179">
        <v>-173.06604934701099</v>
      </c>
      <c r="H1179">
        <v>-96.308099720009906</v>
      </c>
      <c r="I1179">
        <v>71.1321334733573</v>
      </c>
      <c r="J1179">
        <v>28.043513252277599</v>
      </c>
      <c r="K1179">
        <v>26.581145827060901</v>
      </c>
      <c r="L1179">
        <v>1.6919443142536981E-3</v>
      </c>
      <c r="M1179">
        <v>7.703508067034556E-4</v>
      </c>
      <c r="N1179" s="1">
        <v>-3.5063302992787299E-5</v>
      </c>
      <c r="O1179" s="1">
        <v>3.9070936830090802E-5</v>
      </c>
      <c r="P1179" s="1">
        <v>-3.7990707296045402E-5</v>
      </c>
    </row>
    <row r="1180" spans="1:16" x14ac:dyDescent="0.25">
      <c r="A1180">
        <v>1179</v>
      </c>
      <c r="B1180">
        <v>805</v>
      </c>
      <c r="C1180">
        <v>124</v>
      </c>
      <c r="D1180">
        <v>0.49086908129666501</v>
      </c>
      <c r="E1180">
        <v>8.1725464988993703</v>
      </c>
      <c r="F1180">
        <v>0.30544404125192098</v>
      </c>
      <c r="G1180">
        <v>-179.61884014326409</v>
      </c>
      <c r="H1180">
        <v>-101.87220409802775</v>
      </c>
      <c r="I1180">
        <v>72.115141948549507</v>
      </c>
      <c r="J1180">
        <v>28.607192927021</v>
      </c>
      <c r="K1180">
        <v>26.756280677149899</v>
      </c>
      <c r="L1180">
        <v>1.6870621097226364E-3</v>
      </c>
      <c r="M1180">
        <v>7.6603886796083626E-4</v>
      </c>
      <c r="N1180" s="1">
        <v>-3.5180273256625503E-5</v>
      </c>
      <c r="O1180" s="1">
        <v>3.9136591970892098E-5</v>
      </c>
      <c r="P1180" s="1">
        <v>-3.8178482308755799E-5</v>
      </c>
    </row>
    <row r="1181" spans="1:16" x14ac:dyDescent="0.25">
      <c r="A1181">
        <v>1180</v>
      </c>
      <c r="B1181">
        <v>804</v>
      </c>
      <c r="C1181">
        <v>124</v>
      </c>
      <c r="D1181">
        <v>0.49033143016293201</v>
      </c>
      <c r="E1181">
        <v>8.5696146983587802</v>
      </c>
      <c r="F1181">
        <v>0.31820034551169502</v>
      </c>
      <c r="G1181">
        <v>-186.17845490188321</v>
      </c>
      <c r="H1181">
        <v>-107.44446896560682</v>
      </c>
      <c r="I1181">
        <v>73.098734846592905</v>
      </c>
      <c r="J1181">
        <v>29.1720429007474</v>
      </c>
      <c r="K1181">
        <v>26.9315065782787</v>
      </c>
      <c r="L1181">
        <v>1.6822545474796016E-3</v>
      </c>
      <c r="M1181">
        <v>7.6177326996655094E-4</v>
      </c>
      <c r="N1181" s="1">
        <v>-3.52960381434989E-5</v>
      </c>
      <c r="O1181" s="1">
        <v>3.9202113515590301E-5</v>
      </c>
      <c r="P1181" s="1">
        <v>-3.83674938535549E-5</v>
      </c>
    </row>
    <row r="1182" spans="1:16" x14ac:dyDescent="0.25">
      <c r="A1182">
        <v>1181</v>
      </c>
      <c r="B1182">
        <v>803</v>
      </c>
      <c r="C1182">
        <v>124</v>
      </c>
      <c r="D1182">
        <v>0.48979277981694103</v>
      </c>
      <c r="E1182">
        <v>8.9671212595838696</v>
      </c>
      <c r="F1182">
        <v>0.33080773583450801</v>
      </c>
      <c r="G1182">
        <v>-192.74269749204751</v>
      </c>
      <c r="H1182">
        <v>-113.02307552187712</v>
      </c>
      <c r="I1182">
        <v>74.082563162957499</v>
      </c>
      <c r="J1182">
        <v>29.737889154315798</v>
      </c>
      <c r="K1182">
        <v>27.106745968207299</v>
      </c>
      <c r="L1182">
        <v>1.6775231759134487E-3</v>
      </c>
      <c r="M1182">
        <v>7.5755445777877931E-4</v>
      </c>
      <c r="N1182" s="1">
        <v>-3.5410514964475001E-5</v>
      </c>
      <c r="O1182" s="1">
        <v>3.9267457810816399E-5</v>
      </c>
      <c r="P1182" s="1">
        <v>-3.8557712717372299E-5</v>
      </c>
    </row>
    <row r="1183" spans="1:16" x14ac:dyDescent="0.25">
      <c r="A1183">
        <v>1182</v>
      </c>
      <c r="B1183">
        <v>802</v>
      </c>
      <c r="C1183">
        <v>124</v>
      </c>
      <c r="D1183">
        <v>0.48925312747058602</v>
      </c>
      <c r="E1183">
        <v>9.3649347285918303</v>
      </c>
      <c r="F1183">
        <v>0.34326522308458601</v>
      </c>
      <c r="G1183">
        <v>-199.30936174653672</v>
      </c>
      <c r="H1183">
        <v>-118.60619473990405</v>
      </c>
      <c r="I1183">
        <v>75.066276771069795</v>
      </c>
      <c r="J1183">
        <v>30.304556714173199</v>
      </c>
      <c r="K1183">
        <v>27.2819210884178</v>
      </c>
      <c r="L1183">
        <v>1.6728694488052477E-3</v>
      </c>
      <c r="M1183">
        <v>7.5338282535559054E-4</v>
      </c>
      <c r="N1183" s="1">
        <v>-3.5523619860107997E-5</v>
      </c>
      <c r="O1183" s="1">
        <v>3.9332581244014998E-5</v>
      </c>
      <c r="P1183" s="1">
        <v>-3.8749109329080902E-5</v>
      </c>
    </row>
    <row r="1184" spans="1:16" x14ac:dyDescent="0.25">
      <c r="A1184">
        <v>1183</v>
      </c>
      <c r="B1184">
        <v>801</v>
      </c>
      <c r="C1184">
        <v>124</v>
      </c>
      <c r="D1184">
        <v>0.48871247032537801</v>
      </c>
      <c r="E1184">
        <v>9.7629233786721699</v>
      </c>
      <c r="F1184">
        <v>0.35557197228596898</v>
      </c>
      <c r="G1184">
        <v>-205.87623935788616</v>
      </c>
      <c r="H1184">
        <v>-124.19199392677585</v>
      </c>
      <c r="I1184">
        <v>76.049525660941697</v>
      </c>
      <c r="J1184">
        <v>30.871870299817601</v>
      </c>
      <c r="K1184">
        <v>27.4569542585328</v>
      </c>
      <c r="L1184">
        <v>1.6682947199553795E-3</v>
      </c>
      <c r="M1184">
        <v>7.4925871368337015E-4</v>
      </c>
      <c r="N1184" s="1">
        <v>-3.5635267932093497E-5</v>
      </c>
      <c r="O1184" s="1">
        <v>3.9397440388435797E-5</v>
      </c>
      <c r="P1184" s="1">
        <v>-3.8941653894352102E-5</v>
      </c>
    </row>
    <row r="1185" spans="1:16" x14ac:dyDescent="0.25">
      <c r="A1185">
        <v>1184</v>
      </c>
      <c r="B1185">
        <v>800</v>
      </c>
      <c r="C1185">
        <v>124</v>
      </c>
      <c r="D1185">
        <v>0.48817080557238401</v>
      </c>
      <c r="E1185">
        <v>10.1609556796753</v>
      </c>
      <c r="F1185">
        <v>0.367727306675036</v>
      </c>
      <c r="G1185">
        <v>-212.44112772023993</v>
      </c>
      <c r="H1185">
        <v>-129.7786432491917</v>
      </c>
      <c r="I1185">
        <v>77.031961166271799</v>
      </c>
      <c r="J1185">
        <v>31.439654968045701</v>
      </c>
      <c r="K1185">
        <v>27.631768147842902</v>
      </c>
      <c r="L1185">
        <v>1.6638002384950347E-3</v>
      </c>
      <c r="M1185">
        <v>7.4518240925756419E-4</v>
      </c>
      <c r="N1185" s="1">
        <v>-3.5745373374543398E-5</v>
      </c>
      <c r="O1185" s="1">
        <v>3.9461992145388598E-5</v>
      </c>
      <c r="P1185" s="1">
        <v>-3.9135316530445101E-5</v>
      </c>
    </row>
    <row r="1186" spans="1:16" x14ac:dyDescent="0.25">
      <c r="A1186">
        <v>1185</v>
      </c>
      <c r="B1186">
        <v>799</v>
      </c>
      <c r="C1186">
        <v>124</v>
      </c>
      <c r="D1186">
        <v>0.48762813039220199</v>
      </c>
      <c r="E1186">
        <v>10.5589007506332</v>
      </c>
      <c r="F1186">
        <v>0.37973071042446399</v>
      </c>
      <c r="G1186">
        <v>-219.00183747869903</v>
      </c>
      <c r="H1186">
        <v>-135.36432202577751</v>
      </c>
      <c r="I1186">
        <v>78.013237143167103</v>
      </c>
      <c r="J1186">
        <v>32.007736734556197</v>
      </c>
      <c r="K1186">
        <v>27.8062860357816</v>
      </c>
      <c r="L1186">
        <v>1.6593871451200503E-3</v>
      </c>
      <c r="M1186">
        <v>7.4115414301795181E-4</v>
      </c>
      <c r="N1186" s="1">
        <v>-3.58538496007599E-5</v>
      </c>
      <c r="O1186" s="1">
        <v>3.9526193879436899E-5</v>
      </c>
      <c r="P1186" s="1">
        <v>-3.9330067396638398E-5</v>
      </c>
    </row>
    <row r="1187" spans="1:16" x14ac:dyDescent="0.25">
      <c r="A1187">
        <v>1186</v>
      </c>
      <c r="B1187">
        <v>798</v>
      </c>
      <c r="C1187">
        <v>124</v>
      </c>
      <c r="D1187">
        <v>0.48708444195491202</v>
      </c>
      <c r="E1187">
        <v>10.95662880307</v>
      </c>
      <c r="F1187">
        <v>0.39158183037317301</v>
      </c>
      <c r="G1187">
        <v>-225.55619991109904</v>
      </c>
      <c r="H1187">
        <v>-140.94722488904532</v>
      </c>
      <c r="I1187">
        <v>78.993011120722997</v>
      </c>
      <c r="J1187">
        <v>32.5759431833253</v>
      </c>
      <c r="K1187">
        <v>27.980432066085498</v>
      </c>
      <c r="L1187">
        <v>1.6550564690179044E-3</v>
      </c>
      <c r="M1187">
        <v>7.3717408962659483E-4</v>
      </c>
      <c r="N1187" s="1">
        <v>-3.5960609368283102E-5</v>
      </c>
      <c r="O1187" s="1">
        <v>3.9590003549661398E-5</v>
      </c>
      <c r="P1187" s="1">
        <v>-3.9525876823338503E-5</v>
      </c>
    </row>
    <row r="1188" spans="1:16" x14ac:dyDescent="0.25">
      <c r="A1188">
        <v>1187</v>
      </c>
      <c r="B1188">
        <v>797</v>
      </c>
      <c r="C1188">
        <v>124</v>
      </c>
      <c r="D1188">
        <v>0.48653973741998802</v>
      </c>
      <c r="E1188">
        <v>11.3540115616733</v>
      </c>
      <c r="F1188">
        <v>0.40328047651228099</v>
      </c>
      <c r="G1188">
        <v>-232.10207391899939</v>
      </c>
      <c r="H1188">
        <v>-146.52556763162838</v>
      </c>
      <c r="I1188">
        <v>79.970945387912195</v>
      </c>
      <c r="J1188">
        <v>33.144104045168199</v>
      </c>
      <c r="K1188">
        <v>28.154131486520399</v>
      </c>
      <c r="L1188">
        <v>1.6508091256909022E-3</v>
      </c>
      <c r="M1188">
        <v>7.3324236717422207E-4</v>
      </c>
      <c r="N1188" s="1">
        <v>-3.6065564897630098E-5</v>
      </c>
      <c r="O1188" s="1">
        <v>3.9653379832159602E-5</v>
      </c>
      <c r="P1188" s="1">
        <v>-3.9722715434997598E-5</v>
      </c>
    </row>
    <row r="1189" spans="1:16" x14ac:dyDescent="0.25">
      <c r="A1189">
        <v>1188</v>
      </c>
      <c r="B1189">
        <v>796</v>
      </c>
      <c r="C1189">
        <v>124</v>
      </c>
      <c r="D1189">
        <v>0.48599401393630598</v>
      </c>
      <c r="E1189">
        <v>11.750922664944101</v>
      </c>
      <c r="F1189">
        <v>0.41482662143378601</v>
      </c>
      <c r="G1189">
        <v>-238.63735267254989</v>
      </c>
      <c r="H1189">
        <v>-152.09759277324127</v>
      </c>
      <c r="I1189">
        <v>80.9467080240467</v>
      </c>
      <c r="J1189">
        <v>33.712051749142702</v>
      </c>
      <c r="K1189">
        <v>28.327310875875899</v>
      </c>
      <c r="L1189">
        <v>1.6466459155388858E-3</v>
      </c>
      <c r="M1189">
        <v>7.2935903724570355E-4</v>
      </c>
      <c r="N1189" s="1">
        <v>-3.6168627985567E-5</v>
      </c>
      <c r="O1189" s="1">
        <v>3.9716282234908103E-5</v>
      </c>
      <c r="P1189" s="1">
        <v>-3.9920554267847498E-5</v>
      </c>
    </row>
    <row r="1190" spans="1:16" x14ac:dyDescent="0.25">
      <c r="A1190">
        <v>1189</v>
      </c>
      <c r="B1190">
        <v>795</v>
      </c>
      <c r="C1190">
        <v>124</v>
      </c>
      <c r="D1190">
        <v>0.48544726864204701</v>
      </c>
      <c r="E1190">
        <v>12.147238040437299</v>
      </c>
      <c r="F1190">
        <v>0.42622039871628897</v>
      </c>
      <c r="G1190">
        <v>-245.15996982076905</v>
      </c>
      <c r="H1190">
        <v>-157.66157477351149</v>
      </c>
      <c r="I1190">
        <v>81.919973859701599</v>
      </c>
      <c r="J1190">
        <v>34.279621939668701</v>
      </c>
      <c r="K1190">
        <v>28.4998983554588</v>
      </c>
      <c r="L1190">
        <v>1.6425675232379388E-3</v>
      </c>
      <c r="M1190">
        <v>7.2552410535435443E-4</v>
      </c>
      <c r="N1190" s="1">
        <v>-3.6269710111829203E-5</v>
      </c>
      <c r="O1190" s="1">
        <v>3.9778671203882003E-5</v>
      </c>
      <c r="P1190" s="1">
        <v>-4.0119364881199501E-5</v>
      </c>
    </row>
    <row r="1191" spans="1:16" x14ac:dyDescent="0.25">
      <c r="A1191">
        <v>1190</v>
      </c>
      <c r="B1191">
        <v>794</v>
      </c>
      <c r="C1191">
        <v>124</v>
      </c>
      <c r="D1191">
        <v>0.48489949866466697</v>
      </c>
      <c r="E1191">
        <v>12.5428362558067</v>
      </c>
      <c r="F1191">
        <v>0.437462100407635</v>
      </c>
      <c r="G1191">
        <v>-251.6679052879922</v>
      </c>
      <c r="H1191">
        <v>-163.21582490775916</v>
      </c>
      <c r="I1191">
        <v>82.890425371093599</v>
      </c>
      <c r="J1191">
        <v>34.846653960871798</v>
      </c>
      <c r="K1191">
        <v>28.671823785692599</v>
      </c>
      <c r="L1191">
        <v>1.6385745178101646E-3</v>
      </c>
      <c r="M1191">
        <v>7.217375216912158E-4</v>
      </c>
      <c r="N1191" s="1">
        <v>-3.6368722539180201E-5</v>
      </c>
      <c r="O1191" s="1">
        <v>3.9840508220647598E-5</v>
      </c>
      <c r="P1191" s="1">
        <v>-4.0319119462416398E-5</v>
      </c>
    </row>
    <row r="1192" spans="1:16" x14ac:dyDescent="0.25">
      <c r="A1192">
        <v>1191</v>
      </c>
      <c r="B1192">
        <v>793</v>
      </c>
      <c r="C1192">
        <v>124</v>
      </c>
      <c r="D1192">
        <v>0.48435070112085599</v>
      </c>
      <c r="E1192">
        <v>12.937598835915599</v>
      </c>
      <c r="F1192">
        <v>0.44855217347221699</v>
      </c>
      <c r="G1192">
        <v>-258.15919049422314</v>
      </c>
      <c r="H1192">
        <v>-168.75869567041593</v>
      </c>
      <c r="I1192">
        <v>83.857753482192393</v>
      </c>
      <c r="J1192">
        <v>35.412991294548497</v>
      </c>
      <c r="K1192">
        <v>28.843018941958199</v>
      </c>
      <c r="L1192">
        <v>1.6346673535001352E-3</v>
      </c>
      <c r="M1192">
        <v>7.1799918223485794E-4</v>
      </c>
      <c r="N1192" s="1">
        <v>-3.6465576403597098E-5</v>
      </c>
      <c r="O1192" s="1">
        <v>3.9901755887964203E-5</v>
      </c>
      <c r="P1192" s="1">
        <v>-4.0519790921861502E-5</v>
      </c>
    </row>
    <row r="1193" spans="1:16" x14ac:dyDescent="0.25">
      <c r="A1193">
        <v>1192</v>
      </c>
      <c r="B1193">
        <v>792</v>
      </c>
      <c r="C1193">
        <v>124</v>
      </c>
      <c r="D1193">
        <v>0.48380087311646403</v>
      </c>
      <c r="E1193">
        <v>13.331410556555801</v>
      </c>
      <c r="F1193">
        <v>0.45949121558545902</v>
      </c>
      <c r="G1193">
        <v>-264.63191317816865</v>
      </c>
      <c r="H1193">
        <v>-174.28858485265997</v>
      </c>
      <c r="I1193">
        <v>84.821658304191999</v>
      </c>
      <c r="J1193">
        <v>35.978481966898997</v>
      </c>
      <c r="K1193">
        <v>29.013417676700499</v>
      </c>
      <c r="L1193">
        <v>1.6308463711830104E-3</v>
      </c>
      <c r="M1193">
        <v>7.1430893009219486E-4</v>
      </c>
      <c r="N1193" s="1">
        <v>-3.65601827987832E-5</v>
      </c>
      <c r="O1193" s="1">
        <v>3.9962378008239898E-5</v>
      </c>
      <c r="P1193" s="1">
        <v>-4.0721352982552101E-5</v>
      </c>
    </row>
    <row r="1194" spans="1:16" x14ac:dyDescent="0.25">
      <c r="A1194">
        <v>1193</v>
      </c>
      <c r="B1194">
        <v>791</v>
      </c>
      <c r="C1194">
        <v>124</v>
      </c>
      <c r="D1194">
        <v>0.48325001174646598</v>
      </c>
      <c r="E1194">
        <v>13.7241597004796</v>
      </c>
      <c r="F1194">
        <v>0.47027997002080602</v>
      </c>
      <c r="G1194">
        <v>-271.08422158379932</v>
      </c>
      <c r="H1194">
        <v>-179.80393909569725</v>
      </c>
      <c r="I1194">
        <v>85.781849773788807</v>
      </c>
      <c r="J1194">
        <v>36.542978903791202</v>
      </c>
      <c r="K1194">
        <v>29.182956058860999</v>
      </c>
      <c r="L1194">
        <v>1.6271118005098389E-3</v>
      </c>
      <c r="M1194">
        <v>7.1066655715695977E-4</v>
      </c>
      <c r="N1194" s="1">
        <v>-3.6652452849668701E-5</v>
      </c>
      <c r="O1194" s="1">
        <v>4.0022339649197897E-5</v>
      </c>
      <c r="P1194" s="1">
        <v>-4.0923780258614E-5</v>
      </c>
    </row>
    <row r="1195" spans="1:16" x14ac:dyDescent="0.25">
      <c r="A1195">
        <v>1194</v>
      </c>
      <c r="B1195">
        <v>790</v>
      </c>
      <c r="C1195">
        <v>124</v>
      </c>
      <c r="D1195">
        <v>0.48269811409490798</v>
      </c>
      <c r="E1195">
        <v>14.1157382887842</v>
      </c>
      <c r="F1195">
        <v>0.480919320066034</v>
      </c>
      <c r="G1195">
        <v>-277.51432822933538</v>
      </c>
      <c r="H1195">
        <v>-185.30325710132317</v>
      </c>
      <c r="I1195">
        <v>86.738048224651607</v>
      </c>
      <c r="J1195">
        <v>37.106340252511302</v>
      </c>
      <c r="K1195">
        <v>29.351572498368299</v>
      </c>
      <c r="L1195">
        <v>1.6234637624701585E-3</v>
      </c>
      <c r="M1195">
        <v>7.0707180593768311E-4</v>
      </c>
      <c r="N1195" s="1">
        <v>-3.6742297778817299E-5</v>
      </c>
      <c r="O1195" s="1">
        <v>4.0081607201145E-5</v>
      </c>
      <c r="P1195" s="1">
        <v>-4.1127048326778703E-5</v>
      </c>
    </row>
    <row r="1196" spans="1:16" x14ac:dyDescent="0.25">
      <c r="A1196">
        <v>1195</v>
      </c>
      <c r="B1196">
        <v>789</v>
      </c>
      <c r="C1196">
        <v>124</v>
      </c>
      <c r="D1196">
        <v>0.482145177234855</v>
      </c>
      <c r="E1196">
        <v>14.506042273962199</v>
      </c>
      <c r="F1196">
        <v>0.49141028269777898</v>
      </c>
      <c r="G1196">
        <v>-283.92051303312559</v>
      </c>
      <c r="H1196">
        <v>-190.78509230890242</v>
      </c>
      <c r="I1196">
        <v>87.6899848590038</v>
      </c>
      <c r="J1196">
        <v>37.668429651970399</v>
      </c>
      <c r="K1196">
        <v>29.519207848736698</v>
      </c>
      <c r="L1196">
        <v>1.6199022725885423E-3</v>
      </c>
      <c r="M1196">
        <v>7.0352437164716581E-4</v>
      </c>
      <c r="N1196" s="1">
        <v>-3.6829628963032897E-5</v>
      </c>
      <c r="O1196" s="1">
        <v>4.0140148423110403E-5</v>
      </c>
      <c r="P1196" s="1">
        <v>-4.1331133787948603E-5</v>
      </c>
    </row>
    <row r="1197" spans="1:16" x14ac:dyDescent="0.25">
      <c r="A1197">
        <v>1196</v>
      </c>
      <c r="B1197">
        <v>788</v>
      </c>
      <c r="C1197">
        <v>124</v>
      </c>
      <c r="D1197">
        <v>0.48159119822834001</v>
      </c>
      <c r="E1197">
        <v>14.8949717076963</v>
      </c>
      <c r="F1197">
        <v>0.50175400194861197</v>
      </c>
      <c r="G1197">
        <v>-290.30112601278796</v>
      </c>
      <c r="H1197">
        <v>-196.24805522160744</v>
      </c>
      <c r="I1197">
        <v>88.637402150251603</v>
      </c>
      <c r="J1197">
        <v>38.229116468109602</v>
      </c>
      <c r="K1197">
        <v>29.6858054940272</v>
      </c>
      <c r="L1197">
        <v>1.6164272444325195E-3</v>
      </c>
      <c r="M1197">
        <v>7.0002390440585894E-4</v>
      </c>
      <c r="N1197" s="1">
        <v>-3.6914357981800703E-5</v>
      </c>
      <c r="O1197" s="1">
        <v>4.0197932479753597E-5</v>
      </c>
      <c r="P1197" s="1">
        <v>-4.1536014320552397E-5</v>
      </c>
    </row>
    <row r="1198" spans="1:16" x14ac:dyDescent="0.25">
      <c r="A1198">
        <v>1197</v>
      </c>
      <c r="B1198">
        <v>787</v>
      </c>
      <c r="C1198">
        <v>124</v>
      </c>
      <c r="D1198">
        <v>0.48103617412630501</v>
      </c>
      <c r="E1198">
        <v>15.2824308757754</v>
      </c>
      <c r="F1198">
        <v>0.51195174182671299</v>
      </c>
      <c r="G1198">
        <v>-296.65458943392196</v>
      </c>
      <c r="H1198">
        <v>-201.69081527530133</v>
      </c>
      <c r="I1198">
        <v>89.580054160098996</v>
      </c>
      <c r="J1198">
        <v>38.788275985084702</v>
      </c>
      <c r="K1198">
        <v>29.851311417059801</v>
      </c>
      <c r="L1198">
        <v>1.6130384935458735E-3</v>
      </c>
      <c r="M1198">
        <v>6.9657001160642999E-4</v>
      </c>
      <c r="N1198" s="1">
        <v>-3.6996396657198098E-5</v>
      </c>
      <c r="O1198" s="1">
        <v>4.0254929968760898E-5</v>
      </c>
      <c r="P1198" s="1">
        <v>-4.1741668725195402E-5</v>
      </c>
    </row>
    <row r="1199" spans="1:16" x14ac:dyDescent="0.25">
      <c r="A1199">
        <v>1198</v>
      </c>
      <c r="B1199">
        <v>786</v>
      </c>
      <c r="C1199">
        <v>124</v>
      </c>
      <c r="D1199">
        <v>0.480480101968563</v>
      </c>
      <c r="E1199">
        <v>15.668328402758799</v>
      </c>
      <c r="F1199">
        <v>0.52200487892901604</v>
      </c>
      <c r="G1199">
        <v>-302.979399451875</v>
      </c>
      <c r="H1199">
        <v>-207.11210228699881</v>
      </c>
      <c r="I1199">
        <v>90.517706775766598</v>
      </c>
      <c r="J1199">
        <v>39.345789555265902</v>
      </c>
      <c r="K1199">
        <v>30.0156742498367</v>
      </c>
      <c r="L1199">
        <v>1.6097357417060015E-3</v>
      </c>
      <c r="M1199">
        <v>6.9316226039138433E-4</v>
      </c>
      <c r="N1199" s="1">
        <v>-3.7075657084978503E-5</v>
      </c>
      <c r="O1199" s="1">
        <v>4.03111129385888E-5</v>
      </c>
      <c r="P1199" s="1">
        <v>-4.1948076960256797E-5</v>
      </c>
    </row>
    <row r="1200" spans="1:16" x14ac:dyDescent="0.25">
      <c r="A1200">
        <v>1199</v>
      </c>
      <c r="B1200">
        <v>785</v>
      </c>
      <c r="C1200">
        <v>124</v>
      </c>
      <c r="D1200">
        <v>0.47992297878372903</v>
      </c>
      <c r="E1200">
        <v>16.0525773310661</v>
      </c>
      <c r="F1200">
        <v>0.53191489490525401</v>
      </c>
      <c r="G1200">
        <v>-309.27412732616312</v>
      </c>
      <c r="H1200">
        <v>-212.51070754790098</v>
      </c>
      <c r="I1200">
        <v>91.450137880586496</v>
      </c>
      <c r="J1200">
        <v>39.901544714779597</v>
      </c>
      <c r="K1200">
        <v>30.178845309314799</v>
      </c>
      <c r="L1200">
        <v>1.6065186213885022E-3</v>
      </c>
      <c r="M1200">
        <v>6.8980018018985421E-4</v>
      </c>
      <c r="N1200" s="1">
        <v>-3.7152051658783797E-5</v>
      </c>
      <c r="O1200" s="1">
        <v>4.0366454898707501E-5</v>
      </c>
      <c r="P1200" s="1">
        <v>-4.2155220170446299E-5</v>
      </c>
    </row>
    <row r="1201" spans="1:16" x14ac:dyDescent="0.25">
      <c r="A1201">
        <v>1200</v>
      </c>
      <c r="B1201">
        <v>784</v>
      </c>
      <c r="C1201">
        <v>124</v>
      </c>
      <c r="D1201">
        <v>0.47936480158917699</v>
      </c>
      <c r="E1201">
        <v>16.4527163175369</v>
      </c>
      <c r="F1201">
        <v>0.54209831695190003</v>
      </c>
      <c r="G1201">
        <v>-315.8302507343177</v>
      </c>
      <c r="H1201">
        <v>-218.13373782711722</v>
      </c>
      <c r="I1201">
        <v>92.419305278081197</v>
      </c>
      <c r="J1201">
        <v>40.478419801422902</v>
      </c>
      <c r="K1201">
        <v>30.350059764152999</v>
      </c>
      <c r="L1201">
        <v>1.6030579490540807E-3</v>
      </c>
      <c r="M1201">
        <v>6.8634157001899905E-4</v>
      </c>
      <c r="N1201" s="1">
        <v>-3.7229219852434603E-5</v>
      </c>
      <c r="O1201" s="1">
        <v>4.04249313393286E-5</v>
      </c>
      <c r="P1201" s="1">
        <v>-4.23672732240828E-5</v>
      </c>
    </row>
    <row r="1202" spans="1:16" x14ac:dyDescent="0.25">
      <c r="A1202">
        <v>1201</v>
      </c>
      <c r="B1202">
        <v>783</v>
      </c>
      <c r="C1202">
        <v>124</v>
      </c>
      <c r="D1202">
        <v>0.478805567390995</v>
      </c>
      <c r="E1202">
        <v>18.457040722258402</v>
      </c>
      <c r="F1202">
        <v>0.58845443639277595</v>
      </c>
      <c r="G1202">
        <v>-349.0321691116543</v>
      </c>
      <c r="H1202">
        <v>-246.35361420252778</v>
      </c>
      <c r="I1202">
        <v>97.224034086603297</v>
      </c>
      <c r="J1202">
        <v>43.148224331643803</v>
      </c>
      <c r="K1202">
        <v>31.365284346227401</v>
      </c>
      <c r="L1202">
        <v>1.5708214462615117E-3</v>
      </c>
      <c r="M1202">
        <v>6.7052361619065006E-4</v>
      </c>
      <c r="N1202" s="1">
        <v>-3.7642457633129501E-5</v>
      </c>
      <c r="O1202" s="1">
        <v>4.08462064508841E-5</v>
      </c>
      <c r="P1202" s="1">
        <v>-4.2962569292522201E-5</v>
      </c>
    </row>
    <row r="1203" spans="1:16" x14ac:dyDescent="0.25">
      <c r="A1203">
        <v>1202</v>
      </c>
      <c r="B1203">
        <v>782</v>
      </c>
      <c r="C1203">
        <v>124</v>
      </c>
      <c r="D1203">
        <v>0.47824527318390803</v>
      </c>
      <c r="E1203">
        <v>20.4798844875966</v>
      </c>
      <c r="F1203">
        <v>0.63231638263062895</v>
      </c>
      <c r="G1203">
        <v>-382.51791051312301</v>
      </c>
      <c r="H1203">
        <v>-274.82598867373082</v>
      </c>
      <c r="I1203">
        <v>102.067558064583</v>
      </c>
      <c r="J1203">
        <v>45.842623924628398</v>
      </c>
      <c r="K1203">
        <v>32.3886665760485</v>
      </c>
      <c r="L1203">
        <v>1.5403622471031257E-3</v>
      </c>
      <c r="M1203">
        <v>6.5554651624081194E-4</v>
      </c>
      <c r="N1203" s="1">
        <v>-3.80556013072373E-5</v>
      </c>
      <c r="O1203" s="1">
        <v>4.1269212210003002E-5</v>
      </c>
      <c r="P1203" s="1">
        <v>-4.3564131113600498E-5</v>
      </c>
    </row>
    <row r="1204" spans="1:16" x14ac:dyDescent="0.25">
      <c r="A1204">
        <v>1203</v>
      </c>
      <c r="B1204">
        <v>781</v>
      </c>
      <c r="C1204">
        <v>124</v>
      </c>
      <c r="D1204">
        <v>0.47768391595124199</v>
      </c>
      <c r="E1204">
        <v>22.528573741796901</v>
      </c>
      <c r="F1204">
        <v>0.67402574297881401</v>
      </c>
      <c r="G1204">
        <v>-416.4069458818891</v>
      </c>
      <c r="H1204">
        <v>-303.65246325938875</v>
      </c>
      <c r="I1204">
        <v>106.96693879349</v>
      </c>
      <c r="J1204">
        <v>48.5709848573497</v>
      </c>
      <c r="K1204">
        <v>33.423906989417503</v>
      </c>
      <c r="L1204">
        <v>1.5114234991213621E-3</v>
      </c>
      <c r="M1204">
        <v>6.412939216662337E-4</v>
      </c>
      <c r="N1204" s="1">
        <v>-3.8469795832014398E-5</v>
      </c>
      <c r="O1204" s="1">
        <v>4.1695311937211799E-5</v>
      </c>
      <c r="P1204" s="1">
        <v>-4.4173475471533699E-5</v>
      </c>
    </row>
    <row r="1205" spans="1:16" x14ac:dyDescent="0.25">
      <c r="A1205">
        <v>1204</v>
      </c>
      <c r="B1205">
        <v>780</v>
      </c>
      <c r="C1205">
        <v>124</v>
      </c>
      <c r="D1205">
        <v>0.47712149266486298</v>
      </c>
      <c r="E1205">
        <v>24.612823690081399</v>
      </c>
      <c r="F1205">
        <v>0.71391333161998605</v>
      </c>
      <c r="G1205">
        <v>-450.85774800962264</v>
      </c>
      <c r="H1205">
        <v>-332.96780080557386</v>
      </c>
      <c r="I1205">
        <v>111.944848946606</v>
      </c>
      <c r="J1205">
        <v>51.345750513300601</v>
      </c>
      <c r="K1205">
        <v>34.475926698596403</v>
      </c>
      <c r="L1205">
        <v>1.4837535276188806E-3</v>
      </c>
      <c r="M1205">
        <v>6.2765292305138275E-4</v>
      </c>
      <c r="N1205" s="1">
        <v>-3.88866224195412E-5</v>
      </c>
      <c r="O1205" s="1">
        <v>4.2126338196913999E-5</v>
      </c>
      <c r="P1205" s="1">
        <v>-4.47926401437809E-5</v>
      </c>
    </row>
    <row r="1206" spans="1:16" x14ac:dyDescent="0.25">
      <c r="A1206">
        <v>1205</v>
      </c>
      <c r="B1206">
        <v>779</v>
      </c>
      <c r="C1206">
        <v>124</v>
      </c>
      <c r="D1206">
        <v>0.47655800028513001</v>
      </c>
      <c r="E1206">
        <v>26.745758197513599</v>
      </c>
      <c r="F1206">
        <v>0.75231265849374296</v>
      </c>
      <c r="G1206">
        <v>-486.08442360128754</v>
      </c>
      <c r="H1206">
        <v>-362.95407251985091</v>
      </c>
      <c r="I1206">
        <v>117.031960360027</v>
      </c>
      <c r="J1206">
        <v>54.183752470346001</v>
      </c>
      <c r="K1206">
        <v>35.551386641643298</v>
      </c>
      <c r="L1206">
        <v>1.4570950026619157E-3</v>
      </c>
      <c r="M1206">
        <v>6.1450940772935056E-4</v>
      </c>
      <c r="N1206" s="1">
        <v>-3.9308282967553601E-5</v>
      </c>
      <c r="O1206" s="1">
        <v>4.2564790465276698E-5</v>
      </c>
      <c r="P1206" s="1">
        <v>-4.5424404409825097E-5</v>
      </c>
    </row>
    <row r="1207" spans="1:16" x14ac:dyDescent="0.25">
      <c r="A1207">
        <v>1206</v>
      </c>
      <c r="B1207">
        <v>778</v>
      </c>
      <c r="C1207">
        <v>124</v>
      </c>
      <c r="D1207">
        <v>0.47599343576083403</v>
      </c>
      <c r="E1207">
        <v>28.945516839833701</v>
      </c>
      <c r="F1207">
        <v>0.78957739630680901</v>
      </c>
      <c r="G1207">
        <v>-522.38292362122013</v>
      </c>
      <c r="H1207">
        <v>-393.86295437000246</v>
      </c>
      <c r="I1207">
        <v>122.270705607032</v>
      </c>
      <c r="J1207">
        <v>57.108275818701301</v>
      </c>
      <c r="K1207">
        <v>36.6595054205252</v>
      </c>
      <c r="L1207">
        <v>1.4311706256745311E-3</v>
      </c>
      <c r="M1207">
        <v>6.0174201817598594E-4</v>
      </c>
      <c r="N1207" s="1">
        <v>-3.9737889603353299E-5</v>
      </c>
      <c r="O1207" s="1">
        <v>4.3014145615965498E-5</v>
      </c>
      <c r="P1207" s="1">
        <v>-4.6072635279369903E-5</v>
      </c>
    </row>
    <row r="1208" spans="1:16" x14ac:dyDescent="0.25">
      <c r="A1208">
        <v>1207</v>
      </c>
      <c r="B1208">
        <v>777</v>
      </c>
      <c r="C1208">
        <v>124</v>
      </c>
      <c r="D1208">
        <v>0.47542779602914098</v>
      </c>
      <c r="E1208">
        <v>31.237895901011999</v>
      </c>
      <c r="F1208">
        <v>0.82610645707188901</v>
      </c>
      <c r="G1208">
        <v>-560.17410949424425</v>
      </c>
      <c r="H1208">
        <v>-426.05236455901343</v>
      </c>
      <c r="I1208">
        <v>127.72145577109001</v>
      </c>
      <c r="J1208">
        <v>60.152451415358399</v>
      </c>
      <c r="K1208">
        <v>37.813402417569598</v>
      </c>
      <c r="L1208">
        <v>1.4056623005642118E-3</v>
      </c>
      <c r="M1208">
        <v>5.8921345591383793E-4</v>
      </c>
      <c r="N1208" s="1">
        <v>-4.0179938789471897E-5</v>
      </c>
      <c r="O1208" s="1">
        <v>4.3479366543654297E-5</v>
      </c>
      <c r="P1208" s="1">
        <v>-4.6742854422070802E-5</v>
      </c>
    </row>
    <row r="1209" spans="1:16" x14ac:dyDescent="0.25">
      <c r="A1209">
        <v>1208</v>
      </c>
      <c r="B1209">
        <v>776</v>
      </c>
      <c r="C1209">
        <v>124</v>
      </c>
      <c r="D1209">
        <v>0.47486107801553901</v>
      </c>
      <c r="E1209">
        <v>33.660887919846203</v>
      </c>
      <c r="F1209">
        <v>0.86238314486614798</v>
      </c>
      <c r="G1209">
        <v>-600.07776392995208</v>
      </c>
      <c r="H1209">
        <v>-460.04943156193207</v>
      </c>
      <c r="I1209">
        <v>133.47313149307601</v>
      </c>
      <c r="J1209">
        <v>63.365083363737902</v>
      </c>
      <c r="K1209">
        <v>39.032404703446197</v>
      </c>
      <c r="L1209">
        <v>1.3801783287272543E-3</v>
      </c>
      <c r="M1209">
        <v>5.7675688148151158E-4</v>
      </c>
      <c r="N1209" s="1">
        <v>-4.0641123055924702E-5</v>
      </c>
      <c r="O1209" s="1">
        <v>4.3967773361010798E-5</v>
      </c>
      <c r="P1209" s="1">
        <v>-4.7443208974833002E-5</v>
      </c>
    </row>
    <row r="1210" spans="1:16" x14ac:dyDescent="0.25">
      <c r="A1210">
        <v>1209</v>
      </c>
      <c r="B1210">
        <v>775</v>
      </c>
      <c r="C1210">
        <v>124</v>
      </c>
      <c r="D1210">
        <v>0.47429327863378701</v>
      </c>
      <c r="E1210">
        <v>36.2728444708113</v>
      </c>
      <c r="F1210">
        <v>0.89904012166310299</v>
      </c>
      <c r="G1210">
        <v>-643.04563709648141</v>
      </c>
      <c r="H1210">
        <v>-496.66370398018978</v>
      </c>
      <c r="I1210">
        <v>139.662264409632</v>
      </c>
      <c r="J1210">
        <v>66.821120253490704</v>
      </c>
      <c r="K1210">
        <v>40.346191006149297</v>
      </c>
      <c r="L1210">
        <v>1.3541986791362501E-3</v>
      </c>
      <c r="M1210">
        <v>5.6415332581277906E-4</v>
      </c>
      <c r="N1210" s="1">
        <v>-4.1131783236381503E-5</v>
      </c>
      <c r="O1210" s="1">
        <v>4.4490602751107099E-5</v>
      </c>
      <c r="P1210" s="1">
        <v>-4.8186209404334702E-5</v>
      </c>
    </row>
    <row r="1211" spans="1:16" x14ac:dyDescent="0.25">
      <c r="A1211">
        <v>1210</v>
      </c>
      <c r="B1211">
        <v>774</v>
      </c>
      <c r="C1211">
        <v>124</v>
      </c>
      <c r="D1211">
        <v>0.47372439478584999</v>
      </c>
      <c r="E1211">
        <v>39.167644953933497</v>
      </c>
      <c r="F1211">
        <v>0.93696940607173895</v>
      </c>
      <c r="G1211">
        <v>-690.60857535960122</v>
      </c>
      <c r="H1211">
        <v>-537.19748323633075</v>
      </c>
      <c r="I1211">
        <v>146.50836403508899</v>
      </c>
      <c r="J1211">
        <v>70.641093914648707</v>
      </c>
      <c r="K1211">
        <v>41.802480102466298</v>
      </c>
      <c r="L1211">
        <v>1.3269819318327573E-3</v>
      </c>
      <c r="M1211">
        <v>5.5109342012563134E-4</v>
      </c>
      <c r="N1211" s="1">
        <v>-4.1668586181009001E-5</v>
      </c>
      <c r="O1211" s="1">
        <v>4.5065885094935301E-5</v>
      </c>
      <c r="P1211" s="1">
        <v>-4.8991939020627002E-5</v>
      </c>
    </row>
    <row r="1212" spans="1:16" x14ac:dyDescent="0.25">
      <c r="A1212">
        <v>1211</v>
      </c>
      <c r="B1212">
        <v>773</v>
      </c>
      <c r="C1212">
        <v>124</v>
      </c>
      <c r="D1212">
        <v>0.47315442336185098</v>
      </c>
      <c r="E1212">
        <v>50.2916764012244</v>
      </c>
      <c r="F1212">
        <v>1.05977616091009</v>
      </c>
      <c r="G1212">
        <v>-871.61430232846556</v>
      </c>
      <c r="H1212">
        <v>-690.969439866578</v>
      </c>
      <c r="I1212">
        <v>172.68103572869799</v>
      </c>
      <c r="J1212">
        <v>85.0382558927312</v>
      </c>
      <c r="K1212">
        <v>47.454998759394599</v>
      </c>
      <c r="L1212">
        <v>1.230736037651484E-3</v>
      </c>
      <c r="M1212">
        <v>5.0920293992977664E-4</v>
      </c>
      <c r="N1212" s="1">
        <v>-4.3752178840306602E-5</v>
      </c>
      <c r="O1212" s="1">
        <v>4.7301404088434602E-5</v>
      </c>
      <c r="P1212" s="1">
        <v>-5.1615439765692198E-5</v>
      </c>
    </row>
    <row r="1213" spans="1:16" x14ac:dyDescent="0.25">
      <c r="A1213">
        <v>1212</v>
      </c>
      <c r="B1213">
        <v>772</v>
      </c>
      <c r="C1213">
        <v>124</v>
      </c>
      <c r="D1213">
        <v>0.47258336124001199</v>
      </c>
      <c r="E1213">
        <v>74.475857264441203</v>
      </c>
      <c r="F1213">
        <v>1.2467692756469</v>
      </c>
      <c r="G1213">
        <v>-1264.8708955307757</v>
      </c>
      <c r="H1213">
        <v>-1025.1665286316318</v>
      </c>
      <c r="I1213">
        <v>229.354949288813</v>
      </c>
      <c r="J1213">
        <v>116.190889415448</v>
      </c>
      <c r="K1213">
        <v>59.735075863012398</v>
      </c>
      <c r="L1213">
        <v>1.0812658916019603E-3</v>
      </c>
      <c r="M1213">
        <v>4.4534027616708943E-4</v>
      </c>
      <c r="N1213" s="1">
        <v>-4.82189252058693E-5</v>
      </c>
      <c r="O1213" s="1">
        <v>5.2097228292242999E-5</v>
      </c>
      <c r="P1213" s="1">
        <v>-5.7063140856561297E-5</v>
      </c>
    </row>
    <row r="1214" spans="1:16" x14ac:dyDescent="0.25">
      <c r="A1214">
        <v>1213</v>
      </c>
      <c r="B1214">
        <v>771</v>
      </c>
      <c r="C1214">
        <v>124</v>
      </c>
      <c r="D1214">
        <v>0.47201120528659801</v>
      </c>
      <c r="E1214">
        <v>89.955063399758998</v>
      </c>
      <c r="F1214">
        <v>1.3317295841177801</v>
      </c>
      <c r="G1214">
        <v>-1516.4487362994125</v>
      </c>
      <c r="H1214">
        <v>-1239.2260947015113</v>
      </c>
      <c r="I1214">
        <v>265.50682686996203</v>
      </c>
      <c r="J1214">
        <v>136.14539088310801</v>
      </c>
      <c r="K1214">
        <v>67.547544540996796</v>
      </c>
      <c r="L1214">
        <v>1.0148215190156347E-3</v>
      </c>
      <c r="M1214">
        <v>4.1639193251120904E-4</v>
      </c>
      <c r="N1214" s="1">
        <v>-5.1023873908646297E-5</v>
      </c>
      <c r="O1214" s="1">
        <v>5.51170409676944E-5</v>
      </c>
      <c r="P1214" s="1">
        <v>-6.0599747758318603E-5</v>
      </c>
    </row>
    <row r="1215" spans="1:16" x14ac:dyDescent="0.25">
      <c r="A1215">
        <v>1214</v>
      </c>
      <c r="B1215">
        <v>770</v>
      </c>
      <c r="C1215">
        <v>124</v>
      </c>
      <c r="D1215">
        <v>0.47143795235584501</v>
      </c>
      <c r="E1215">
        <v>96.609206507789395</v>
      </c>
      <c r="F1215">
        <v>1.36338215632132</v>
      </c>
      <c r="G1215">
        <v>-1624.4145783641259</v>
      </c>
      <c r="H1215">
        <v>-1331.3554565552968</v>
      </c>
      <c r="I1215">
        <v>280.94289864671299</v>
      </c>
      <c r="J1215">
        <v>144.753595710323</v>
      </c>
      <c r="K1215">
        <v>70.859961060705103</v>
      </c>
      <c r="L1215">
        <v>9.9174329792619804E-4</v>
      </c>
      <c r="M1215">
        <v>4.0560047212900255E-4</v>
      </c>
      <c r="N1215" s="1">
        <v>-5.21728204840583E-5</v>
      </c>
      <c r="O1215" s="1">
        <v>5.6366296921741001E-5</v>
      </c>
      <c r="P1215" s="1">
        <v>-6.2209468006380896E-5</v>
      </c>
    </row>
    <row r="1216" spans="1:16" x14ac:dyDescent="0.25">
      <c r="A1216">
        <v>1215</v>
      </c>
      <c r="B1216">
        <v>769</v>
      </c>
      <c r="C1216">
        <v>124</v>
      </c>
      <c r="D1216">
        <v>0.47086359928993399</v>
      </c>
      <c r="E1216">
        <v>100.22090894430799</v>
      </c>
      <c r="F1216">
        <v>1.38003541242003</v>
      </c>
      <c r="G1216">
        <v>-1682.8735512039755</v>
      </c>
      <c r="H1216">
        <v>-1381.4474155278508</v>
      </c>
      <c r="I1216">
        <v>289.241165247732</v>
      </c>
      <c r="J1216">
        <v>149.45252045843799</v>
      </c>
      <c r="K1216">
        <v>72.621983495743095</v>
      </c>
      <c r="L1216">
        <v>9.8088092093326102E-4</v>
      </c>
      <c r="M1216">
        <v>3.9991844398820761E-4</v>
      </c>
      <c r="N1216" s="1">
        <v>-5.2749682510392901E-5</v>
      </c>
      <c r="O1216" s="1">
        <v>5.7006937487054101E-5</v>
      </c>
      <c r="P1216" s="1">
        <v>-6.3157442539102794E-5</v>
      </c>
    </row>
    <row r="1217" spans="1:16" x14ac:dyDescent="0.25">
      <c r="A1217">
        <v>1216</v>
      </c>
      <c r="B1217">
        <v>809</v>
      </c>
      <c r="C1217">
        <v>122</v>
      </c>
      <c r="D1217">
        <v>0.49504273899182</v>
      </c>
      <c r="E1217">
        <v>7.5275344627341196</v>
      </c>
      <c r="F1217">
        <v>0.27750077423872999</v>
      </c>
      <c r="G1217">
        <v>-169.42476736196801</v>
      </c>
      <c r="H1217">
        <v>-92.640684102414028</v>
      </c>
      <c r="I1217">
        <v>70.959100842782505</v>
      </c>
      <c r="J1217">
        <v>27.6415993898312</v>
      </c>
      <c r="K1217">
        <v>27.1261746327895</v>
      </c>
      <c r="L1217">
        <v>1.6881901857898514E-3</v>
      </c>
      <c r="M1217">
        <v>7.9156481663358825E-4</v>
      </c>
      <c r="N1217" s="1">
        <v>-3.67284416749387E-5</v>
      </c>
      <c r="O1217" s="1">
        <v>4.1430159911068397E-5</v>
      </c>
      <c r="P1217" s="1">
        <v>-3.8773856380212502E-5</v>
      </c>
    </row>
    <row r="1218" spans="1:16" x14ac:dyDescent="0.25">
      <c r="A1218">
        <v>1217</v>
      </c>
      <c r="B1218">
        <v>808</v>
      </c>
      <c r="C1218">
        <v>122</v>
      </c>
      <c r="D1218">
        <v>0.49451093742773999</v>
      </c>
      <c r="E1218">
        <v>7.5267481848104199</v>
      </c>
      <c r="F1218">
        <v>0.27797022909344898</v>
      </c>
      <c r="G1218">
        <v>-169.33613142834696</v>
      </c>
      <c r="H1218">
        <v>-92.658661029480712</v>
      </c>
      <c r="I1218">
        <v>70.926122801066299</v>
      </c>
      <c r="J1218">
        <v>27.668472252112601</v>
      </c>
      <c r="K1218">
        <v>27.077533480321101</v>
      </c>
      <c r="L1218">
        <v>1.6924030416753531E-3</v>
      </c>
      <c r="M1218">
        <v>7.9147062345490224E-4</v>
      </c>
      <c r="N1218" s="1">
        <v>-3.6758355289536299E-5</v>
      </c>
      <c r="O1218" s="1">
        <v>4.1380817348001198E-5</v>
      </c>
      <c r="P1218" s="1">
        <v>-3.88508997457203E-5</v>
      </c>
    </row>
    <row r="1219" spans="1:16" x14ac:dyDescent="0.25">
      <c r="A1219">
        <v>1218</v>
      </c>
      <c r="B1219">
        <v>807</v>
      </c>
      <c r="C1219">
        <v>122</v>
      </c>
      <c r="D1219">
        <v>0.49397815118270899</v>
      </c>
      <c r="E1219">
        <v>7.91489556081285</v>
      </c>
      <c r="F1219">
        <v>0.29047916802030999</v>
      </c>
      <c r="G1219">
        <v>-175.75094686693194</v>
      </c>
      <c r="H1219">
        <v>-98.105956424532465</v>
      </c>
      <c r="I1219">
        <v>71.887524273320693</v>
      </c>
      <c r="J1219">
        <v>28.219644075058799</v>
      </c>
      <c r="K1219">
        <v>27.247721806540799</v>
      </c>
      <c r="L1219">
        <v>1.6878867500945882E-3</v>
      </c>
      <c r="M1219">
        <v>7.8722978743211633E-4</v>
      </c>
      <c r="N1219" s="1">
        <v>-3.6891069555617203E-5</v>
      </c>
      <c r="O1219" s="1">
        <v>4.1447375697295402E-5</v>
      </c>
      <c r="P1219" s="1">
        <v>-3.9037741124798703E-5</v>
      </c>
    </row>
    <row r="1220" spans="1:16" x14ac:dyDescent="0.25">
      <c r="A1220">
        <v>1219</v>
      </c>
      <c r="B1220">
        <v>806</v>
      </c>
      <c r="C1220">
        <v>122</v>
      </c>
      <c r="D1220">
        <v>0.493444377519345</v>
      </c>
      <c r="E1220">
        <v>8.3101659657474496</v>
      </c>
      <c r="F1220">
        <v>0.30305079927976603</v>
      </c>
      <c r="G1220">
        <v>-182.28222216762984</v>
      </c>
      <c r="H1220">
        <v>-103.65289692334089</v>
      </c>
      <c r="I1220">
        <v>72.866289213425304</v>
      </c>
      <c r="J1220">
        <v>28.780808969545301</v>
      </c>
      <c r="K1220">
        <v>27.4216929488306</v>
      </c>
      <c r="L1220">
        <v>1.6832933865852553E-3</v>
      </c>
      <c r="M1220">
        <v>7.8296377959650749E-4</v>
      </c>
      <c r="N1220" s="1">
        <v>-3.7024582678873999E-5</v>
      </c>
      <c r="O1220" s="1">
        <v>4.1515770647390302E-5</v>
      </c>
      <c r="P1220" s="1">
        <v>-3.9227667260193702E-5</v>
      </c>
    </row>
    <row r="1221" spans="1:16" x14ac:dyDescent="0.25">
      <c r="A1221">
        <v>1220</v>
      </c>
      <c r="B1221">
        <v>805</v>
      </c>
      <c r="C1221">
        <v>122</v>
      </c>
      <c r="D1221">
        <v>0.49290961369011599</v>
      </c>
      <c r="E1221">
        <v>8.7059480615445093</v>
      </c>
      <c r="F1221">
        <v>0.31548181393601898</v>
      </c>
      <c r="G1221">
        <v>-188.81937449056173</v>
      </c>
      <c r="H1221">
        <v>-109.20719913019845</v>
      </c>
      <c r="I1221">
        <v>73.845492741214898</v>
      </c>
      <c r="J1221">
        <v>29.343061740086299</v>
      </c>
      <c r="K1221">
        <v>27.595720821201098</v>
      </c>
      <c r="L1221">
        <v>1.6787709289336119E-3</v>
      </c>
      <c r="M1221">
        <v>7.7874264261767361E-4</v>
      </c>
      <c r="N1221" s="1">
        <v>-3.7157081227059499E-5</v>
      </c>
      <c r="O1221" s="1">
        <v>4.15840229143267E-5</v>
      </c>
      <c r="P1221" s="1">
        <v>-3.9418833631952301E-5</v>
      </c>
    </row>
    <row r="1222" spans="1:16" x14ac:dyDescent="0.25">
      <c r="A1222">
        <v>1221</v>
      </c>
      <c r="B1222">
        <v>804</v>
      </c>
      <c r="C1222">
        <v>122</v>
      </c>
      <c r="D1222">
        <v>0.49237385693729102</v>
      </c>
      <c r="E1222">
        <v>9.1021124652799799</v>
      </c>
      <c r="F1222">
        <v>0.32777102862106799</v>
      </c>
      <c r="G1222">
        <v>-195.36023083916999</v>
      </c>
      <c r="H1222">
        <v>-114.76706282699648</v>
      </c>
      <c r="I1222">
        <v>74.824789995594699</v>
      </c>
      <c r="J1222">
        <v>29.906230461969798</v>
      </c>
      <c r="K1222">
        <v>27.769728470427999</v>
      </c>
      <c r="L1222">
        <v>1.6743209216360305E-3</v>
      </c>
      <c r="M1222">
        <v>7.7456684581959727E-4</v>
      </c>
      <c r="N1222" s="1">
        <v>-3.7288484088884802E-5</v>
      </c>
      <c r="O1222" s="1">
        <v>4.1652087697226902E-5</v>
      </c>
      <c r="P1222" s="1">
        <v>-3.9611211446636402E-5</v>
      </c>
    </row>
    <row r="1223" spans="1:16" x14ac:dyDescent="0.25">
      <c r="A1223">
        <v>1222</v>
      </c>
      <c r="B1223">
        <v>803</v>
      </c>
      <c r="C1223">
        <v>122</v>
      </c>
      <c r="D1223">
        <v>0.49183710449286899</v>
      </c>
      <c r="E1223">
        <v>9.4985292226752396</v>
      </c>
      <c r="F1223">
        <v>0.33991740573323898</v>
      </c>
      <c r="G1223">
        <v>-201.90261104234045</v>
      </c>
      <c r="H1223">
        <v>-120.33067997523965</v>
      </c>
      <c r="I1223">
        <v>75.803835433760796</v>
      </c>
      <c r="J1223">
        <v>30.470142494896699</v>
      </c>
      <c r="K1223">
        <v>27.9436388442241</v>
      </c>
      <c r="L1223">
        <v>1.6699448175501574E-3</v>
      </c>
      <c r="M1223">
        <v>7.7043680761833776E-4</v>
      </c>
      <c r="N1223" s="1">
        <v>-3.7418708988173502E-5</v>
      </c>
      <c r="O1223" s="1">
        <v>4.1719920286037898E-5</v>
      </c>
      <c r="P1223" s="1">
        <v>-3.9804771616700101E-5</v>
      </c>
    </row>
    <row r="1224" spans="1:16" x14ac:dyDescent="0.25">
      <c r="A1224">
        <v>1223</v>
      </c>
      <c r="B1224">
        <v>802</v>
      </c>
      <c r="C1224">
        <v>122</v>
      </c>
      <c r="D1224">
        <v>0.49129935357857202</v>
      </c>
      <c r="E1224">
        <v>9.8950682745619005</v>
      </c>
      <c r="F1224">
        <v>0.35192005841551799</v>
      </c>
      <c r="G1224">
        <v>-208.44433555741028</v>
      </c>
      <c r="H1224">
        <v>-125.89624120240079</v>
      </c>
      <c r="I1224">
        <v>76.782284052667606</v>
      </c>
      <c r="J1224">
        <v>31.0346251218077</v>
      </c>
      <c r="K1224">
        <v>28.117375062715499</v>
      </c>
      <c r="L1224">
        <v>1.6656439726572532E-3</v>
      </c>
      <c r="M1224">
        <v>7.663528936458872E-4</v>
      </c>
      <c r="N1224" s="1">
        <v>-3.7547672615629302E-5</v>
      </c>
      <c r="O1224" s="1">
        <v>4.1787476210044202E-5</v>
      </c>
      <c r="P1224" s="1">
        <v>-3.9999484895357998E-5</v>
      </c>
    </row>
    <row r="1225" spans="1:16" x14ac:dyDescent="0.25">
      <c r="A1225">
        <v>1224</v>
      </c>
      <c r="B1225">
        <v>801</v>
      </c>
      <c r="C1225">
        <v>122</v>
      </c>
      <c r="D1225">
        <v>0.490760601405764</v>
      </c>
      <c r="E1225">
        <v>10.2915999095435</v>
      </c>
      <c r="F1225">
        <v>0.36377825424258298</v>
      </c>
      <c r="G1225">
        <v>-214.98323303039425</v>
      </c>
      <c r="H1225">
        <v>-131.4619420954615</v>
      </c>
      <c r="I1225">
        <v>77.759792570798496</v>
      </c>
      <c r="J1225">
        <v>31.5995061694356</v>
      </c>
      <c r="K1225">
        <v>28.2908606809704</v>
      </c>
      <c r="L1225">
        <v>1.6614196417023162E-3</v>
      </c>
      <c r="M1225">
        <v>7.6231541532398067E-4</v>
      </c>
      <c r="N1225" s="1">
        <v>-3.76752907577683E-5</v>
      </c>
      <c r="O1225" s="1">
        <v>4.18547113807963E-5</v>
      </c>
      <c r="P1225" s="1">
        <v>-4.0195322008704102E-5</v>
      </c>
    </row>
    <row r="1226" spans="1:16" x14ac:dyDescent="0.25">
      <c r="A1226">
        <v>1225</v>
      </c>
      <c r="B1226">
        <v>800</v>
      </c>
      <c r="C1226">
        <v>122</v>
      </c>
      <c r="D1226">
        <v>0.49022084517542103</v>
      </c>
      <c r="E1226">
        <v>10.687995206072101</v>
      </c>
      <c r="F1226">
        <v>0.37549141783916601</v>
      </c>
      <c r="G1226">
        <v>-221.51714766523992</v>
      </c>
      <c r="H1226">
        <v>-137.02598934604885</v>
      </c>
      <c r="I1226">
        <v>78.736020576879199</v>
      </c>
      <c r="J1226">
        <v>32.164614614267698</v>
      </c>
      <c r="K1226">
        <v>28.464019943726498</v>
      </c>
      <c r="L1226">
        <v>1.6572729745649268E-3</v>
      </c>
      <c r="M1226">
        <v>7.5832462881182108E-4</v>
      </c>
      <c r="N1226" s="1">
        <v>-3.7801478422761903E-5</v>
      </c>
      <c r="O1226" s="1">
        <v>4.1921582229262301E-5</v>
      </c>
      <c r="P1226" s="1">
        <v>-4.0392253784833998E-5</v>
      </c>
    </row>
    <row r="1227" spans="1:16" x14ac:dyDescent="0.25">
      <c r="A1227">
        <v>1226</v>
      </c>
      <c r="B1227">
        <v>799</v>
      </c>
      <c r="C1227">
        <v>122</v>
      </c>
      <c r="D1227">
        <v>0.48968008207806601</v>
      </c>
      <c r="E1227">
        <v>11.0841264586701</v>
      </c>
      <c r="F1227">
        <v>0.38705913238781497</v>
      </c>
      <c r="G1227">
        <v>-228.04394631663013</v>
      </c>
      <c r="H1227">
        <v>-142.58660667428387</v>
      </c>
      <c r="I1227">
        <v>79.710631633564304</v>
      </c>
      <c r="J1227">
        <v>32.729781167349103</v>
      </c>
      <c r="K1227">
        <v>28.636778029989301</v>
      </c>
      <c r="L1227">
        <v>1.6532050134095311E-3</v>
      </c>
      <c r="M1227">
        <v>7.5438073434378275E-4</v>
      </c>
      <c r="N1227" s="1">
        <v>-3.7926149962619399E-5</v>
      </c>
      <c r="O1227" s="1">
        <v>4.1988045836780801E-5</v>
      </c>
      <c r="P1227" s="1">
        <v>-4.0590251279518097E-5</v>
      </c>
    </row>
    <row r="1228" spans="1:16" x14ac:dyDescent="0.25">
      <c r="A1228">
        <v>1227</v>
      </c>
      <c r="B1228">
        <v>798</v>
      </c>
      <c r="C1228">
        <v>122</v>
      </c>
      <c r="D1228">
        <v>0.48913830929375302</v>
      </c>
      <c r="E1228">
        <v>11.4798675855239</v>
      </c>
      <c r="F1228">
        <v>0.39848114007128199</v>
      </c>
      <c r="G1228">
        <v>-234.56152525984254</v>
      </c>
      <c r="H1228">
        <v>-148.14204049263157</v>
      </c>
      <c r="I1228">
        <v>80.683294328545003</v>
      </c>
      <c r="J1228">
        <v>33.294838833932999</v>
      </c>
      <c r="K1228">
        <v>28.809061285736899</v>
      </c>
      <c r="L1228">
        <v>1.649216690597966E-3</v>
      </c>
      <c r="M1228">
        <v>7.5048387594234625E-4</v>
      </c>
      <c r="N1228" s="1">
        <v>-3.8049219190534803E-5</v>
      </c>
      <c r="O1228" s="1">
        <v>4.2054060058640299E-5</v>
      </c>
      <c r="P1228" s="1">
        <v>-4.0789285897201203E-5</v>
      </c>
    </row>
    <row r="1229" spans="1:16" x14ac:dyDescent="0.25">
      <c r="A1229">
        <v>1228</v>
      </c>
      <c r="B1229">
        <v>797</v>
      </c>
      <c r="C1229">
        <v>122</v>
      </c>
      <c r="D1229">
        <v>0.48859552399196399</v>
      </c>
      <c r="E1229">
        <v>11.875094512338899</v>
      </c>
      <c r="F1229">
        <v>0.40975734143667403</v>
      </c>
      <c r="G1229">
        <v>-241.06781655243901</v>
      </c>
      <c r="H1229">
        <v>-153.69056523895833</v>
      </c>
      <c r="I1229">
        <v>81.653683259241404</v>
      </c>
      <c r="J1229">
        <v>33.859623440734502</v>
      </c>
      <c r="K1229">
        <v>28.9807974414881</v>
      </c>
      <c r="L1229">
        <v>1.645308827390449E-3</v>
      </c>
      <c r="M1229">
        <v>7.4663414151153224E-4</v>
      </c>
      <c r="N1229" s="1">
        <v>-3.8170599491240702E-5</v>
      </c>
      <c r="O1229" s="1">
        <v>4.2119583638128801E-5</v>
      </c>
      <c r="P1229" s="1">
        <v>-4.0989329505147502E-5</v>
      </c>
    </row>
    <row r="1230" spans="1:16" x14ac:dyDescent="0.25">
      <c r="A1230">
        <v>1229</v>
      </c>
      <c r="B1230">
        <v>796</v>
      </c>
      <c r="C1230">
        <v>122</v>
      </c>
      <c r="D1230">
        <v>0.488051723331619</v>
      </c>
      <c r="E1230">
        <v>12.269685532989699</v>
      </c>
      <c r="F1230">
        <v>0.42088779380469898</v>
      </c>
      <c r="G1230">
        <v>-247.56079399943314</v>
      </c>
      <c r="H1230">
        <v>-159.23048838602486</v>
      </c>
      <c r="I1230">
        <v>82.621479954783197</v>
      </c>
      <c r="J1230">
        <v>34.423974132245803</v>
      </c>
      <c r="K1230">
        <v>29.151915816031401</v>
      </c>
      <c r="L1230">
        <v>1.641482133359552E-3</v>
      </c>
      <c r="M1230">
        <v>7.428315632691993E-4</v>
      </c>
      <c r="N1230" s="1">
        <v>-3.8290203925927503E-5</v>
      </c>
      <c r="O1230" s="1">
        <v>4.2184576312943502E-5</v>
      </c>
      <c r="P1230" s="1">
        <v>-4.1190354542411099E-5</v>
      </c>
    </row>
    <row r="1231" spans="1:16" x14ac:dyDescent="0.25">
      <c r="A1231">
        <v>1230</v>
      </c>
      <c r="B1231">
        <v>795</v>
      </c>
      <c r="C1231">
        <v>122</v>
      </c>
      <c r="D1231">
        <v>0.48750690446098499</v>
      </c>
      <c r="E1231">
        <v>12.6635216419223</v>
      </c>
      <c r="F1231">
        <v>0.43187270872244499</v>
      </c>
      <c r="G1231">
        <v>-254.03847863630659</v>
      </c>
      <c r="H1231">
        <v>-164.76015505787211</v>
      </c>
      <c r="I1231">
        <v>83.586373719804101</v>
      </c>
      <c r="J1231">
        <v>34.987733828302297</v>
      </c>
      <c r="K1231">
        <v>29.322347502307402</v>
      </c>
      <c r="L1231">
        <v>1.6377372065333904E-3</v>
      </c>
      <c r="M1231">
        <v>7.390761185192276E-4</v>
      </c>
      <c r="N1231" s="1">
        <v>-3.8407945328350897E-5</v>
      </c>
      <c r="O1231" s="1">
        <v>4.2248998910420498E-5</v>
      </c>
      <c r="P1231" s="1">
        <v>-4.1392334120056898E-5</v>
      </c>
    </row>
    <row r="1232" spans="1:16" x14ac:dyDescent="0.25">
      <c r="A1232">
        <v>1231</v>
      </c>
      <c r="B1232">
        <v>794</v>
      </c>
      <c r="C1232">
        <v>122</v>
      </c>
      <c r="D1232">
        <v>0.48696106451763999</v>
      </c>
      <c r="E1232">
        <v>13.0564868405874</v>
      </c>
      <c r="F1232">
        <v>0.44271244861754899</v>
      </c>
      <c r="G1232">
        <v>-260.4989437709927</v>
      </c>
      <c r="H1232">
        <v>-170.2779522844379</v>
      </c>
      <c r="I1232">
        <v>84.548062408704396</v>
      </c>
      <c r="J1232">
        <v>35.5507496468637</v>
      </c>
      <c r="K1232">
        <v>29.492025537928001</v>
      </c>
      <c r="L1232">
        <v>1.6340745341635885E-3</v>
      </c>
      <c r="M1232">
        <v>7.3536773070938634E-4</v>
      </c>
      <c r="N1232" s="1">
        <v>-3.8523736394370297E-5</v>
      </c>
      <c r="O1232" s="1">
        <v>4.2312813434319601E-5</v>
      </c>
      <c r="P1232" s="1">
        <v>-4.1595242115129903E-5</v>
      </c>
    </row>
    <row r="1233" spans="1:16" x14ac:dyDescent="0.25">
      <c r="A1233">
        <v>1232</v>
      </c>
      <c r="B1233">
        <v>793</v>
      </c>
      <c r="C1233">
        <v>122</v>
      </c>
      <c r="D1233">
        <v>0.48641420062843099</v>
      </c>
      <c r="E1233">
        <v>13.448468410575501</v>
      </c>
      <c r="F1233">
        <v>0.45340752258149702</v>
      </c>
      <c r="G1233">
        <v>-266.94031946213147</v>
      </c>
      <c r="H1233">
        <v>-175.78231279284981</v>
      </c>
      <c r="I1233">
        <v>85.506253110094704</v>
      </c>
      <c r="J1233">
        <v>36.112873281429302</v>
      </c>
      <c r="K1233">
        <v>29.660885055470601</v>
      </c>
      <c r="L1233">
        <v>1.6304944941864007E-3</v>
      </c>
      <c r="M1233">
        <v>7.3170627080050143E-4</v>
      </c>
      <c r="N1233" s="1">
        <v>-3.8637489761642303E-5</v>
      </c>
      <c r="O1233" s="1">
        <v>4.2375983139691199E-5</v>
      </c>
      <c r="P1233" s="1">
        <v>-4.1799053254790203E-5</v>
      </c>
    </row>
    <row r="1234" spans="1:16" x14ac:dyDescent="0.25">
      <c r="A1234">
        <v>1233</v>
      </c>
      <c r="B1234">
        <v>792</v>
      </c>
      <c r="C1234">
        <v>122</v>
      </c>
      <c r="D1234">
        <v>0.48586630990940399</v>
      </c>
      <c r="E1234">
        <v>13.8393571592411</v>
      </c>
      <c r="F1234">
        <v>0.46395858152901698</v>
      </c>
      <c r="G1234">
        <v>-273.3607965318177</v>
      </c>
      <c r="H1234">
        <v>-181.27171841596618</v>
      </c>
      <c r="I1234">
        <v>86.460662757400897</v>
      </c>
      <c r="J1234">
        <v>36.6739613412445</v>
      </c>
      <c r="K1234">
        <v>29.828863416282299</v>
      </c>
      <c r="L1234">
        <v>1.6269973572027258E-3</v>
      </c>
      <c r="M1234">
        <v>7.2809155886137617E-4</v>
      </c>
      <c r="N1234" s="1">
        <v>-3.8749118081556297E-5</v>
      </c>
      <c r="O1234" s="1">
        <v>4.2438472598337298E-5</v>
      </c>
      <c r="P1234" s="1">
        <v>-4.2003743192885499E-5</v>
      </c>
    </row>
    <row r="1235" spans="1:16" x14ac:dyDescent="0.25">
      <c r="A1235">
        <v>1234</v>
      </c>
      <c r="B1235">
        <v>791</v>
      </c>
      <c r="C1235">
        <v>122</v>
      </c>
      <c r="D1235">
        <v>0.48531738946577302</v>
      </c>
      <c r="E1235">
        <v>14.2290476331529</v>
      </c>
      <c r="F1235">
        <v>0.474366412702246</v>
      </c>
      <c r="G1235">
        <v>-279.75863003654428</v>
      </c>
      <c r="H1235">
        <v>-186.74470305322438</v>
      </c>
      <c r="I1235">
        <v>87.411018654471505</v>
      </c>
      <c r="J1235">
        <v>37.233875648110903</v>
      </c>
      <c r="K1235">
        <v>29.995900325439599</v>
      </c>
      <c r="L1235">
        <v>1.6235832890114659E-3</v>
      </c>
      <c r="M1235">
        <v>7.2452336590055966E-4</v>
      </c>
      <c r="N1235" s="1">
        <v>-3.88585340823417E-5</v>
      </c>
      <c r="O1235" s="1">
        <v>4.25002477539169E-5</v>
      </c>
      <c r="P1235" s="1">
        <v>-4.2209288577839002E-5</v>
      </c>
    </row>
    <row r="1236" spans="1:16" x14ac:dyDescent="0.25">
      <c r="A1236">
        <v>1235</v>
      </c>
      <c r="B1236">
        <v>790</v>
      </c>
      <c r="C1236">
        <v>122</v>
      </c>
      <c r="D1236">
        <v>0.48476743639185499</v>
      </c>
      <c r="E1236">
        <v>14.617438302933399</v>
      </c>
      <c r="F1236">
        <v>0.48463193370456498</v>
      </c>
      <c r="G1236">
        <v>-286.1321422552997</v>
      </c>
      <c r="H1236">
        <v>-192.19985523386887</v>
      </c>
      <c r="I1236">
        <v>88.357058923988404</v>
      </c>
      <c r="J1236">
        <v>37.792483494064598</v>
      </c>
      <c r="K1236">
        <v>30.161937929257999</v>
      </c>
      <c r="L1236">
        <v>1.6202523535656891E-3</v>
      </c>
      <c r="M1236">
        <v>7.2100141587083449E-4</v>
      </c>
      <c r="N1236" s="1">
        <v>-3.8965650623221E-5</v>
      </c>
      <c r="O1236" s="1">
        <v>4.2561275966662501E-5</v>
      </c>
      <c r="P1236" s="1">
        <v>-4.2415667111614003E-5</v>
      </c>
    </row>
    <row r="1237" spans="1:16" x14ac:dyDescent="0.25">
      <c r="A1237">
        <v>1236</v>
      </c>
      <c r="B1237">
        <v>789</v>
      </c>
      <c r="C1237">
        <v>122</v>
      </c>
      <c r="D1237">
        <v>0.48421644777103201</v>
      </c>
      <c r="E1237">
        <v>15.004431713845101</v>
      </c>
      <c r="F1237">
        <v>0.49475618598698601</v>
      </c>
      <c r="G1237">
        <v>-292.47972510376815</v>
      </c>
      <c r="H1237">
        <v>-197.63582020360221</v>
      </c>
      <c r="I1237">
        <v>89.298532866782693</v>
      </c>
      <c r="J1237">
        <v>38.349657853035403</v>
      </c>
      <c r="K1237">
        <v>30.326920893192799</v>
      </c>
      <c r="L1237">
        <v>1.6170045164189777E-3</v>
      </c>
      <c r="M1237">
        <v>7.1752538787307372E-4</v>
      </c>
      <c r="N1237" s="1">
        <v>-3.9070380739430703E-5</v>
      </c>
      <c r="O1237" s="1">
        <v>4.2621526047737201E-5</v>
      </c>
      <c r="P1237" s="1">
        <v>-4.2622857599571103E-5</v>
      </c>
    </row>
    <row r="1238" spans="1:16" x14ac:dyDescent="0.25">
      <c r="A1238">
        <v>1237</v>
      </c>
      <c r="B1238">
        <v>788</v>
      </c>
      <c r="C1238">
        <v>122</v>
      </c>
      <c r="D1238">
        <v>0.48366442067568299</v>
      </c>
      <c r="E1238">
        <v>15.389934612252601</v>
      </c>
      <c r="F1238">
        <v>0.50474032811027203</v>
      </c>
      <c r="G1238">
        <v>-298.79984214300129</v>
      </c>
      <c r="H1238">
        <v>-203.0513016761189</v>
      </c>
      <c r="I1238">
        <v>90.235201256828006</v>
      </c>
      <c r="J1238">
        <v>38.905277559713397</v>
      </c>
      <c r="K1238">
        <v>30.490796465326898</v>
      </c>
      <c r="L1238">
        <v>1.6138396484221384E-3</v>
      </c>
      <c r="M1238">
        <v>7.1409491844712627E-4</v>
      </c>
      <c r="N1238" s="1">
        <v>-3.9172637679909701E-5</v>
      </c>
      <c r="O1238" s="1">
        <v>4.26809682853531E-5</v>
      </c>
      <c r="P1238" s="1">
        <v>-4.2830839993143302E-5</v>
      </c>
    </row>
    <row r="1239" spans="1:16" x14ac:dyDescent="0.25">
      <c r="A1239">
        <v>1238</v>
      </c>
      <c r="B1239">
        <v>787</v>
      </c>
      <c r="C1239">
        <v>122</v>
      </c>
      <c r="D1239">
        <v>0.48311135216714601</v>
      </c>
      <c r="E1239">
        <v>15.773858039616499</v>
      </c>
      <c r="F1239">
        <v>0.51458562863520796</v>
      </c>
      <c r="G1239">
        <v>-305.09103004477777</v>
      </c>
      <c r="H1239">
        <v>-208.44506313331851</v>
      </c>
      <c r="I1239">
        <v>91.166836551130601</v>
      </c>
      <c r="J1239">
        <v>39.459227444395196</v>
      </c>
      <c r="K1239">
        <v>30.6535145209013</v>
      </c>
      <c r="L1239">
        <v>1.6107575297890407E-3</v>
      </c>
      <c r="M1239">
        <v>7.1070960400074711E-4</v>
      </c>
      <c r="N1239" s="1">
        <v>-3.9272334935492298E-5</v>
      </c>
      <c r="O1239" s="1">
        <v>4.2739574460358397E-5</v>
      </c>
      <c r="P1239" s="1">
        <v>-4.3039595422823397E-5</v>
      </c>
    </row>
    <row r="1240" spans="1:16" x14ac:dyDescent="0.25">
      <c r="A1240">
        <v>1239</v>
      </c>
      <c r="B1240">
        <v>786</v>
      </c>
      <c r="C1240">
        <v>122</v>
      </c>
      <c r="D1240">
        <v>0.48255723929566502</v>
      </c>
      <c r="E1240">
        <v>16.156117400789402</v>
      </c>
      <c r="F1240">
        <v>0.52429345884953904</v>
      </c>
      <c r="G1240">
        <v>-311.35189962775922</v>
      </c>
      <c r="H1240">
        <v>-213.81592876839917</v>
      </c>
      <c r="I1240">
        <v>92.093223032748696</v>
      </c>
      <c r="J1240">
        <v>40.011398433194898</v>
      </c>
      <c r="K1240">
        <v>30.815027592068201</v>
      </c>
      <c r="L1240">
        <v>1.6077578543763503E-3</v>
      </c>
      <c r="M1240">
        <v>7.0736900330380299E-4</v>
      </c>
      <c r="N1240" s="1">
        <v>-3.9369386259809397E-5</v>
      </c>
      <c r="O1240" s="1">
        <v>4.2797317853931201E-5</v>
      </c>
      <c r="P1240" s="1">
        <v>-4.3249106223917898E-5</v>
      </c>
    </row>
    <row r="1241" spans="1:16" x14ac:dyDescent="0.25">
      <c r="A1241">
        <v>1240</v>
      </c>
      <c r="B1241">
        <v>785</v>
      </c>
      <c r="C1241">
        <v>122</v>
      </c>
      <c r="D1241">
        <v>0.482002079100318</v>
      </c>
      <c r="E1241">
        <v>16.5366325074888</v>
      </c>
      <c r="F1241">
        <v>0.53386528538951705</v>
      </c>
      <c r="G1241">
        <v>-317.58113647977223</v>
      </c>
      <c r="H1241">
        <v>-219.16278408409553</v>
      </c>
      <c r="I1241">
        <v>93.014156889397299</v>
      </c>
      <c r="J1241">
        <v>40.5616876148055</v>
      </c>
      <c r="K1241">
        <v>30.975290883398401</v>
      </c>
      <c r="L1241">
        <v>1.604840234135783E-3</v>
      </c>
      <c r="M1241">
        <v>7.0407264002722179E-4</v>
      </c>
      <c r="N1241" s="1">
        <v>-3.9463705683155897E-5</v>
      </c>
      <c r="O1241" s="1">
        <v>4.2854173247647802E-5</v>
      </c>
      <c r="P1241" s="1">
        <v>-4.3459355955149198E-5</v>
      </c>
    </row>
    <row r="1242" spans="1:16" x14ac:dyDescent="0.25">
      <c r="A1242">
        <v>1241</v>
      </c>
      <c r="B1242">
        <v>784</v>
      </c>
      <c r="C1242">
        <v>122</v>
      </c>
      <c r="D1242">
        <v>0.48144586860899702</v>
      </c>
      <c r="E1242">
        <v>18.369874681247602</v>
      </c>
      <c r="F1242">
        <v>0.57582243521269005</v>
      </c>
      <c r="G1242">
        <v>-347.94206576195268</v>
      </c>
      <c r="H1242">
        <v>-244.97307023099444</v>
      </c>
      <c r="I1242">
        <v>97.406821573990101</v>
      </c>
      <c r="J1242">
        <v>43.004892133523299</v>
      </c>
      <c r="K1242">
        <v>31.901978036792599</v>
      </c>
      <c r="L1242">
        <v>1.5762346826282696E-3</v>
      </c>
      <c r="M1242">
        <v>6.894696498441279E-4</v>
      </c>
      <c r="N1242" s="1">
        <v>-3.9876212053475002E-5</v>
      </c>
      <c r="O1242" s="1">
        <v>4.3254565270742903E-5</v>
      </c>
      <c r="P1242" s="1">
        <v>-4.4020862243938902E-5</v>
      </c>
    </row>
    <row r="1243" spans="1:16" x14ac:dyDescent="0.25">
      <c r="A1243">
        <v>1242</v>
      </c>
      <c r="B1243">
        <v>783</v>
      </c>
      <c r="C1243">
        <v>122</v>
      </c>
      <c r="D1243">
        <v>0.48088860483833001</v>
      </c>
      <c r="E1243">
        <v>20.384877287499499</v>
      </c>
      <c r="F1243">
        <v>0.61916703798497497</v>
      </c>
      <c r="G1243">
        <v>-381.30007604602463</v>
      </c>
      <c r="H1243">
        <v>-273.33583733643206</v>
      </c>
      <c r="I1243">
        <v>102.22877172842</v>
      </c>
      <c r="J1243">
        <v>45.685310894072103</v>
      </c>
      <c r="K1243">
        <v>32.9230660498988</v>
      </c>
      <c r="L1243">
        <v>1.5463373261353462E-3</v>
      </c>
      <c r="M1243">
        <v>6.7437086802366985E-4</v>
      </c>
      <c r="N1243" s="1">
        <v>-4.03254101129414E-5</v>
      </c>
      <c r="O1243" s="1">
        <v>4.3695593872539498E-5</v>
      </c>
      <c r="P1243" s="1">
        <v>-4.4628029550538801E-5</v>
      </c>
    </row>
    <row r="1244" spans="1:16" x14ac:dyDescent="0.25">
      <c r="A1244">
        <v>1243</v>
      </c>
      <c r="B1244">
        <v>782</v>
      </c>
      <c r="C1244">
        <v>122</v>
      </c>
      <c r="D1244">
        <v>0.48033028479363399</v>
      </c>
      <c r="E1244">
        <v>22.424439664313802</v>
      </c>
      <c r="F1244">
        <v>0.66040919992978597</v>
      </c>
      <c r="G1244">
        <v>-415.04041925124267</v>
      </c>
      <c r="H1244">
        <v>-302.03484544293428</v>
      </c>
      <c r="I1244">
        <v>107.10354496997699</v>
      </c>
      <c r="J1244">
        <v>48.3979770084281</v>
      </c>
      <c r="K1244">
        <v>33.955371407148803</v>
      </c>
      <c r="L1244">
        <v>1.5179183681840942E-3</v>
      </c>
      <c r="M1244">
        <v>6.5999430722691016E-4</v>
      </c>
      <c r="N1244" s="1">
        <v>-4.0776174315240503E-5</v>
      </c>
      <c r="O1244" s="1">
        <v>4.4139639901967303E-5</v>
      </c>
      <c r="P1244" s="1">
        <v>-4.5242795264134803E-5</v>
      </c>
    </row>
    <row r="1245" spans="1:16" x14ac:dyDescent="0.25">
      <c r="A1245">
        <v>1244</v>
      </c>
      <c r="B1245">
        <v>781</v>
      </c>
      <c r="C1245">
        <v>122</v>
      </c>
      <c r="D1245">
        <v>0.47977090546886098</v>
      </c>
      <c r="E1245">
        <v>24.497873361317399</v>
      </c>
      <c r="F1245">
        <v>0.69986683388609705</v>
      </c>
      <c r="G1245">
        <v>-449.31499206782689</v>
      </c>
      <c r="H1245">
        <v>-331.19925528968474</v>
      </c>
      <c r="I1245">
        <v>112.052859858235</v>
      </c>
      <c r="J1245">
        <v>51.154801208499002</v>
      </c>
      <c r="K1245">
        <v>35.003620939271997</v>
      </c>
      <c r="L1245">
        <v>1.4907369248665047E-3</v>
      </c>
      <c r="M1245">
        <v>6.4622916409375021E-4</v>
      </c>
      <c r="N1245" s="1">
        <v>-4.1230103044881903E-5</v>
      </c>
      <c r="O1245" s="1">
        <v>4.4588539170373002E-5</v>
      </c>
      <c r="P1245" s="1">
        <v>-4.5867134891478101E-5</v>
      </c>
    </row>
    <row r="1246" spans="1:16" x14ac:dyDescent="0.25">
      <c r="A1246">
        <v>1245</v>
      </c>
      <c r="B1246">
        <v>780</v>
      </c>
      <c r="C1246">
        <v>122</v>
      </c>
      <c r="D1246">
        <v>0.47921046384655502</v>
      </c>
      <c r="E1246">
        <v>26.6176995072138</v>
      </c>
      <c r="F1246">
        <v>0.73786006516344105</v>
      </c>
      <c r="G1246">
        <v>-484.32807816656356</v>
      </c>
      <c r="H1246">
        <v>-361.00277268108624</v>
      </c>
      <c r="I1246">
        <v>117.10596366295999</v>
      </c>
      <c r="J1246">
        <v>53.971821304441001</v>
      </c>
      <c r="K1246">
        <v>36.074183661529098</v>
      </c>
      <c r="L1246">
        <v>1.4645469914841855E-3</v>
      </c>
      <c r="M1246">
        <v>6.3296357702025856E-4</v>
      </c>
      <c r="N1246" s="1">
        <v>-4.1689410354323899E-5</v>
      </c>
      <c r="O1246" s="1">
        <v>4.5044784427132697E-5</v>
      </c>
      <c r="P1246" s="1">
        <v>-4.65037306791144E-5</v>
      </c>
    </row>
    <row r="1247" spans="1:16" x14ac:dyDescent="0.25">
      <c r="A1247">
        <v>1246</v>
      </c>
      <c r="B1247">
        <v>779</v>
      </c>
      <c r="C1247">
        <v>122</v>
      </c>
      <c r="D1247">
        <v>0.47864895689778197</v>
      </c>
      <c r="E1247">
        <v>28.801127817694201</v>
      </c>
      <c r="F1247">
        <v>0.77472733105383795</v>
      </c>
      <c r="G1247">
        <v>-520.36047063945978</v>
      </c>
      <c r="H1247">
        <v>-391.68416807433425</v>
      </c>
      <c r="I1247">
        <v>122.303092449855</v>
      </c>
      <c r="J1247">
        <v>56.87110066863</v>
      </c>
      <c r="K1247">
        <v>37.175825175183803</v>
      </c>
      <c r="L1247">
        <v>1.4390842890436169E-3</v>
      </c>
      <c r="M1247">
        <v>6.2007893601147843E-4</v>
      </c>
      <c r="N1247" s="1">
        <v>-4.2157206732490003E-5</v>
      </c>
      <c r="O1247" s="1">
        <v>4.55118241760172E-5</v>
      </c>
      <c r="P1247" s="1">
        <v>-4.7156294090931302E-5</v>
      </c>
    </row>
    <row r="1248" spans="1:16" x14ac:dyDescent="0.25">
      <c r="A1248">
        <v>1247</v>
      </c>
      <c r="B1248">
        <v>778</v>
      </c>
      <c r="C1248">
        <v>122</v>
      </c>
      <c r="D1248">
        <v>0.478086381582077</v>
      </c>
      <c r="E1248">
        <v>31.072462899631599</v>
      </c>
      <c r="F1248">
        <v>0.81084826162769696</v>
      </c>
      <c r="G1248">
        <v>-557.80871177903418</v>
      </c>
      <c r="H1248">
        <v>-423.58065769514093</v>
      </c>
      <c r="I1248">
        <v>127.70109697635399</v>
      </c>
      <c r="J1248">
        <v>59.883815343642198</v>
      </c>
      <c r="K1248">
        <v>38.320934224187297</v>
      </c>
      <c r="L1248">
        <v>1.4140473112274174E-3</v>
      </c>
      <c r="M1248">
        <v>6.0744177376680347E-4</v>
      </c>
      <c r="N1248" s="1">
        <v>-4.2637954230993503E-5</v>
      </c>
      <c r="O1248" s="1">
        <v>4.5994547290245702E-5</v>
      </c>
      <c r="P1248" s="1">
        <v>-4.7830088575704098E-5</v>
      </c>
    </row>
    <row r="1249" spans="1:16" x14ac:dyDescent="0.25">
      <c r="A1249">
        <v>1248</v>
      </c>
      <c r="B1249">
        <v>777</v>
      </c>
      <c r="C1249">
        <v>122</v>
      </c>
      <c r="D1249">
        <v>0.47752273484740398</v>
      </c>
      <c r="E1249">
        <v>33.467191294421497</v>
      </c>
      <c r="F1249">
        <v>0.84667896780485796</v>
      </c>
      <c r="G1249">
        <v>-597.25172776545469</v>
      </c>
      <c r="H1249">
        <v>-457.18459399598521</v>
      </c>
      <c r="I1249">
        <v>133.38299122446401</v>
      </c>
      <c r="J1249">
        <v>63.055494421042503</v>
      </c>
      <c r="K1249">
        <v>39.527604401453601</v>
      </c>
      <c r="L1249">
        <v>1.3890678307391746E-3</v>
      </c>
      <c r="M1249">
        <v>5.9489123752255269E-4</v>
      </c>
      <c r="N1249" s="1">
        <v>-4.3138236469815903E-5</v>
      </c>
      <c r="O1249" s="1">
        <v>4.6500103262434599E-5</v>
      </c>
      <c r="P1249" s="1">
        <v>-4.8532814158446799E-5</v>
      </c>
    </row>
    <row r="1250" spans="1:16" x14ac:dyDescent="0.25">
      <c r="A1250">
        <v>1249</v>
      </c>
      <c r="B1250">
        <v>776</v>
      </c>
      <c r="C1250">
        <v>122</v>
      </c>
      <c r="D1250">
        <v>0.476958013630085</v>
      </c>
      <c r="E1250">
        <v>36.039229011686999</v>
      </c>
      <c r="F1250">
        <v>0.88280980792197905</v>
      </c>
      <c r="G1250">
        <v>-639.56896013312678</v>
      </c>
      <c r="H1250">
        <v>-493.24398057766979</v>
      </c>
      <c r="I1250">
        <v>139.474868493776</v>
      </c>
      <c r="J1250">
        <v>66.455306368684305</v>
      </c>
      <c r="K1250">
        <v>40.823321952571803</v>
      </c>
      <c r="L1250">
        <v>1.3636623446163683E-3</v>
      </c>
      <c r="M1250">
        <v>5.8221855865450321E-4</v>
      </c>
      <c r="N1250" s="1">
        <v>-4.36681173961141E-5</v>
      </c>
      <c r="O1250" s="1">
        <v>4.7039350229632203E-5</v>
      </c>
      <c r="P1250" s="1">
        <v>-4.9276169224743099E-5</v>
      </c>
    </row>
    <row r="1251" spans="1:16" x14ac:dyDescent="0.25">
      <c r="A1251">
        <v>1250</v>
      </c>
      <c r="B1251">
        <v>775</v>
      </c>
      <c r="C1251">
        <v>122</v>
      </c>
      <c r="D1251">
        <v>0.47639221485474698</v>
      </c>
      <c r="E1251">
        <v>38.874193697942502</v>
      </c>
      <c r="F1251">
        <v>0.92006204978199202</v>
      </c>
      <c r="G1251">
        <v>-686.15660406876646</v>
      </c>
      <c r="H1251">
        <v>-532.94650488844536</v>
      </c>
      <c r="I1251">
        <v>146.176833312638</v>
      </c>
      <c r="J1251">
        <v>70.1930482039607</v>
      </c>
      <c r="K1251">
        <v>42.251708683293401</v>
      </c>
      <c r="L1251">
        <v>1.3371504776562106E-3</v>
      </c>
      <c r="M1251">
        <v>5.6913267563229552E-4</v>
      </c>
      <c r="N1251" s="1">
        <v>-4.4243611376661899E-5</v>
      </c>
      <c r="O1251" s="1">
        <v>4.7629488597997498E-5</v>
      </c>
      <c r="P1251" s="1">
        <v>-5.0078693557414798E-5</v>
      </c>
    </row>
    <row r="1252" spans="1:16" x14ac:dyDescent="0.25">
      <c r="A1252">
        <v>1251</v>
      </c>
      <c r="B1252">
        <v>774</v>
      </c>
      <c r="C1252">
        <v>122</v>
      </c>
      <c r="D1252">
        <v>0.47582533543427902</v>
      </c>
      <c r="E1252">
        <v>42.113191368980999</v>
      </c>
      <c r="F1252">
        <v>0.95963549179370999</v>
      </c>
      <c r="G1252">
        <v>-739.31482999547075</v>
      </c>
      <c r="H1252">
        <v>-578.24924532863497</v>
      </c>
      <c r="I1252">
        <v>153.81828009353401</v>
      </c>
      <c r="J1252">
        <v>74.449540921770193</v>
      </c>
      <c r="K1252">
        <v>43.884570474008598</v>
      </c>
      <c r="L1252">
        <v>1.3085295868175049E-3</v>
      </c>
      <c r="M1252">
        <v>5.5520769790355434E-4</v>
      </c>
      <c r="N1252" s="1">
        <v>-4.4891049084171197E-5</v>
      </c>
      <c r="O1252" s="1">
        <v>4.8298719344284799E-5</v>
      </c>
      <c r="P1252" s="1">
        <v>-5.0970811491329301E-5</v>
      </c>
    </row>
    <row r="1253" spans="1:16" x14ac:dyDescent="0.25">
      <c r="A1253">
        <v>1252</v>
      </c>
      <c r="B1253">
        <v>773</v>
      </c>
      <c r="C1253">
        <v>122</v>
      </c>
      <c r="D1253">
        <v>0.47525737226975101</v>
      </c>
      <c r="E1253">
        <v>68.285176200444894</v>
      </c>
      <c r="F1253">
        <v>1.1933498387963299</v>
      </c>
      <c r="G1253">
        <v>-1164.5901406839271</v>
      </c>
      <c r="H1253">
        <v>-939.48172294014921</v>
      </c>
      <c r="I1253">
        <v>215.18352356880499</v>
      </c>
      <c r="J1253">
        <v>108.11872804385099</v>
      </c>
      <c r="K1253">
        <v>57.221423241084601</v>
      </c>
      <c r="L1253">
        <v>1.1218773899564864E-3</v>
      </c>
      <c r="M1253">
        <v>4.7376022233432748E-4</v>
      </c>
      <c r="N1253" s="1">
        <v>-5.0028410365498902E-5</v>
      </c>
      <c r="O1253" s="1">
        <v>5.3759573080543603E-5</v>
      </c>
      <c r="P1253" s="1">
        <v>-5.6945078474822301E-5</v>
      </c>
    </row>
    <row r="1254" spans="1:16" x14ac:dyDescent="0.25">
      <c r="A1254">
        <v>1253</v>
      </c>
      <c r="B1254">
        <v>772</v>
      </c>
      <c r="C1254">
        <v>122</v>
      </c>
      <c r="D1254">
        <v>0.47468832225039298</v>
      </c>
      <c r="E1254">
        <v>87.689187026146001</v>
      </c>
      <c r="F1254">
        <v>1.3076492640205</v>
      </c>
      <c r="G1254">
        <v>-1480.0453048453835</v>
      </c>
      <c r="H1254">
        <v>-1207.7572303873735</v>
      </c>
      <c r="I1254">
        <v>260.53134894357299</v>
      </c>
      <c r="J1254">
        <v>133.09176606691801</v>
      </c>
      <c r="K1254">
        <v>67.058644423151094</v>
      </c>
      <c r="L1254">
        <v>1.0318227350183775E-3</v>
      </c>
      <c r="M1254">
        <v>4.3397457364678573E-4</v>
      </c>
      <c r="N1254" s="1">
        <v>-5.3780982974680402E-5</v>
      </c>
      <c r="O1254" s="1">
        <v>5.7744462745587699E-5</v>
      </c>
      <c r="P1254" s="1">
        <v>-6.13950826595183E-5</v>
      </c>
    </row>
    <row r="1255" spans="1:16" x14ac:dyDescent="0.25">
      <c r="A1255">
        <v>1254</v>
      </c>
      <c r="B1255">
        <v>771</v>
      </c>
      <c r="C1255">
        <v>122</v>
      </c>
      <c r="D1255">
        <v>0.47411818225350799</v>
      </c>
      <c r="E1255">
        <v>95.502965907029903</v>
      </c>
      <c r="F1255">
        <v>1.3456808454237701</v>
      </c>
      <c r="G1255">
        <v>-1606.8824066850336</v>
      </c>
      <c r="H1255">
        <v>-1315.9068920821908</v>
      </c>
      <c r="I1255">
        <v>278.67830827028399</v>
      </c>
      <c r="J1255">
        <v>143.17769648336801</v>
      </c>
      <c r="K1255">
        <v>70.969997255890902</v>
      </c>
      <c r="L1255">
        <v>1.0036652465283183E-3</v>
      </c>
      <c r="M1255">
        <v>4.2073838694330106E-4</v>
      </c>
      <c r="N1255" s="1">
        <v>-5.52484380981266E-5</v>
      </c>
      <c r="O1255" s="1">
        <v>5.9294725284403098E-5</v>
      </c>
      <c r="P1255" s="1">
        <v>-6.3280600694302301E-5</v>
      </c>
    </row>
    <row r="1256" spans="1:16" x14ac:dyDescent="0.25">
      <c r="A1256">
        <v>1255</v>
      </c>
      <c r="B1256">
        <v>770</v>
      </c>
      <c r="C1256">
        <v>122</v>
      </c>
      <c r="D1256">
        <v>0.47354694914442003</v>
      </c>
      <c r="E1256">
        <v>99.426532541976698</v>
      </c>
      <c r="F1256">
        <v>1.3639676976128701</v>
      </c>
      <c r="G1256">
        <v>-1670.4153021472043</v>
      </c>
      <c r="H1256">
        <v>-1370.3008745071904</v>
      </c>
      <c r="I1256">
        <v>287.70642455761299</v>
      </c>
      <c r="J1256">
        <v>148.27115452207599</v>
      </c>
      <c r="K1256">
        <v>72.895078612188996</v>
      </c>
      <c r="L1256">
        <v>9.9155180106277798E-4</v>
      </c>
      <c r="M1256">
        <v>4.1437479371480022E-4</v>
      </c>
      <c r="N1256" s="1">
        <v>-5.59504356582958E-5</v>
      </c>
      <c r="O1256" s="1">
        <v>6.0032350742949303E-5</v>
      </c>
      <c r="P1256" s="1">
        <v>-6.4310077662340303E-5</v>
      </c>
    </row>
    <row r="1257" spans="1:16" x14ac:dyDescent="0.25">
      <c r="A1257">
        <v>1256</v>
      </c>
      <c r="B1257">
        <v>769</v>
      </c>
      <c r="C1257">
        <v>122</v>
      </c>
      <c r="D1257">
        <v>0.47297461977642602</v>
      </c>
      <c r="E1257">
        <v>101.956882082772</v>
      </c>
      <c r="F1257">
        <v>1.3757934770128399</v>
      </c>
      <c r="G1257">
        <v>-1711.2781186458235</v>
      </c>
      <c r="H1257">
        <v>-1405.4506719667472</v>
      </c>
      <c r="I1257">
        <v>293.46450357238001</v>
      </c>
      <c r="J1257">
        <v>151.57696111934999</v>
      </c>
      <c r="K1257">
        <v>74.107694058953797</v>
      </c>
      <c r="L1257">
        <v>9.8469804452619891E-4</v>
      </c>
      <c r="M1257">
        <v>4.1026405277078723E-4</v>
      </c>
      <c r="N1257" s="1">
        <v>-5.63744687853342E-5</v>
      </c>
      <c r="O1257" s="1">
        <v>6.0477787089663699E-5</v>
      </c>
      <c r="P1257" s="1">
        <v>-6.5033401611517993E-5</v>
      </c>
    </row>
    <row r="1258" spans="1:16" x14ac:dyDescent="0.25">
      <c r="A1258">
        <v>1257</v>
      </c>
      <c r="B1258">
        <v>810</v>
      </c>
      <c r="C1258">
        <v>120</v>
      </c>
      <c r="D1258">
        <v>0.49760467155980198</v>
      </c>
      <c r="E1258">
        <v>7.5694269778524603</v>
      </c>
      <c r="F1258">
        <v>0.272631963303197</v>
      </c>
      <c r="G1258">
        <v>-170.49410780889104</v>
      </c>
      <c r="H1258">
        <v>-93.083030110198834</v>
      </c>
      <c r="I1258">
        <v>71.472473239740495</v>
      </c>
      <c r="J1258">
        <v>27.683982012718999</v>
      </c>
      <c r="K1258">
        <v>27.764268305673301</v>
      </c>
      <c r="L1258">
        <v>1.6855974268155419E-3</v>
      </c>
      <c r="M1258">
        <v>8.0992043690337123E-4</v>
      </c>
      <c r="N1258" s="1">
        <v>-3.8525441129985799E-5</v>
      </c>
      <c r="O1258" s="1">
        <v>4.3946047168163E-5</v>
      </c>
      <c r="P1258" s="1">
        <v>-3.9825736867606699E-5</v>
      </c>
    </row>
    <row r="1259" spans="1:16" x14ac:dyDescent="0.25">
      <c r="A1259">
        <v>1258</v>
      </c>
      <c r="B1259">
        <v>809</v>
      </c>
      <c r="C1259">
        <v>120</v>
      </c>
      <c r="D1259">
        <v>0.497075728873074</v>
      </c>
      <c r="E1259">
        <v>7.6690256381179198</v>
      </c>
      <c r="F1259">
        <v>0.27615033169711201</v>
      </c>
      <c r="G1259">
        <v>-172.08373102161545</v>
      </c>
      <c r="H1259">
        <v>-94.502346111230295</v>
      </c>
      <c r="I1259">
        <v>71.695900963690406</v>
      </c>
      <c r="J1259">
        <v>27.8458430620834</v>
      </c>
      <c r="K1259">
        <v>27.771198357746201</v>
      </c>
      <c r="L1259">
        <v>1.6876276816082496E-3</v>
      </c>
      <c r="M1259">
        <v>8.0877527909908951E-4</v>
      </c>
      <c r="N1259" s="1">
        <v>-3.8596368989330899E-5</v>
      </c>
      <c r="O1259" s="1">
        <v>4.3926070298376399E-5</v>
      </c>
      <c r="P1259" s="1">
        <v>-3.99323536252968E-5</v>
      </c>
    </row>
    <row r="1260" spans="1:16" x14ac:dyDescent="0.25">
      <c r="A1260">
        <v>1259</v>
      </c>
      <c r="B1260">
        <v>808</v>
      </c>
      <c r="C1260">
        <v>120</v>
      </c>
      <c r="D1260">
        <v>0.49654580770476198</v>
      </c>
      <c r="E1260">
        <v>8.0624955005340908</v>
      </c>
      <c r="F1260">
        <v>0.288524363661332</v>
      </c>
      <c r="G1260">
        <v>-178.5865340300866</v>
      </c>
      <c r="H1260">
        <v>-100.0239185969648</v>
      </c>
      <c r="I1260">
        <v>72.669806605731395</v>
      </c>
      <c r="J1260">
        <v>28.403306734569099</v>
      </c>
      <c r="K1260">
        <v>27.9438983877208</v>
      </c>
      <c r="L1260">
        <v>1.6832525739873898E-3</v>
      </c>
      <c r="M1260">
        <v>8.0451435062612307E-4</v>
      </c>
      <c r="N1260" s="1">
        <v>-3.87473872981451E-5</v>
      </c>
      <c r="O1260" s="1">
        <v>4.3997430022635202E-5</v>
      </c>
      <c r="P1260" s="1">
        <v>-4.0123091005209799E-5</v>
      </c>
    </row>
    <row r="1261" spans="1:16" x14ac:dyDescent="0.25">
      <c r="A1261">
        <v>1260</v>
      </c>
      <c r="B1261">
        <v>807</v>
      </c>
      <c r="C1261">
        <v>120</v>
      </c>
      <c r="D1261">
        <v>0.49601490533722198</v>
      </c>
      <c r="E1261">
        <v>8.4565444626998492</v>
      </c>
      <c r="F1261">
        <v>0.30076594605045998</v>
      </c>
      <c r="G1261">
        <v>-185.09636449517345</v>
      </c>
      <c r="H1261">
        <v>-105.55379032739458</v>
      </c>
      <c r="I1261">
        <v>73.644338128124602</v>
      </c>
      <c r="J1261">
        <v>28.961941231578901</v>
      </c>
      <c r="K1261">
        <v>28.116695303267601</v>
      </c>
      <c r="L1261">
        <v>1.6789432756089842E-3</v>
      </c>
      <c r="M1261">
        <v>8.0029634448952711E-4</v>
      </c>
      <c r="N1261" s="1">
        <v>-3.8897664152151797E-5</v>
      </c>
      <c r="O1261" s="1">
        <v>4.4068682105185098E-5</v>
      </c>
      <c r="P1261" s="1">
        <v>-4.0315097408079198E-5</v>
      </c>
    </row>
    <row r="1262" spans="1:16" x14ac:dyDescent="0.25">
      <c r="A1262">
        <v>1261</v>
      </c>
      <c r="B1262">
        <v>806</v>
      </c>
      <c r="C1262">
        <v>120</v>
      </c>
      <c r="D1262">
        <v>0.49548301904276898</v>
      </c>
      <c r="E1262">
        <v>8.8510453323990301</v>
      </c>
      <c r="F1262">
        <v>0.31287372536174601</v>
      </c>
      <c r="G1262">
        <v>-191.61108470511323</v>
      </c>
      <c r="H1262">
        <v>-111.09019156314866</v>
      </c>
      <c r="I1262">
        <v>74.619156283241907</v>
      </c>
      <c r="J1262">
        <v>29.521577830879998</v>
      </c>
      <c r="K1262">
        <v>28.289513036498601</v>
      </c>
      <c r="L1262">
        <v>1.6747014031564893E-3</v>
      </c>
      <c r="M1262">
        <v>7.961217993946271E-4</v>
      </c>
      <c r="N1262" s="1">
        <v>-3.90471215429355E-5</v>
      </c>
      <c r="O1262" s="1">
        <v>4.4139780565391503E-5</v>
      </c>
      <c r="P1262" s="1">
        <v>-4.0508344787643002E-5</v>
      </c>
    </row>
    <row r="1263" spans="1:16" x14ac:dyDescent="0.25">
      <c r="A1263">
        <v>1262</v>
      </c>
      <c r="B1263">
        <v>805</v>
      </c>
      <c r="C1263">
        <v>120</v>
      </c>
      <c r="D1263">
        <v>0.49495014608356702</v>
      </c>
      <c r="E1263">
        <v>9.2458700743179794</v>
      </c>
      <c r="F1263">
        <v>0.32484648506619002</v>
      </c>
      <c r="G1263">
        <v>-198.12854518365148</v>
      </c>
      <c r="H1263">
        <v>-116.63134096354548</v>
      </c>
      <c r="I1263">
        <v>75.593920413459003</v>
      </c>
      <c r="J1263">
        <v>30.082046724508999</v>
      </c>
      <c r="K1263">
        <v>28.462275257292799</v>
      </c>
      <c r="L1263">
        <v>1.6705284900151742E-3</v>
      </c>
      <c r="M1263">
        <v>7.9199120544224462E-4</v>
      </c>
      <c r="N1263" s="1">
        <v>-3.9195680187204297E-5</v>
      </c>
      <c r="O1263" s="1">
        <v>4.4210679418521997E-5</v>
      </c>
      <c r="P1263" s="1">
        <v>-4.0702804738370103E-5</v>
      </c>
    </row>
    <row r="1264" spans="1:16" x14ac:dyDescent="0.25">
      <c r="A1264">
        <v>1263</v>
      </c>
      <c r="B1264">
        <v>804</v>
      </c>
      <c r="C1264">
        <v>120</v>
      </c>
      <c r="D1264">
        <v>0.49441628371164997</v>
      </c>
      <c r="E1264">
        <v>9.6408902663449005</v>
      </c>
      <c r="F1264">
        <v>0.33668315123069098</v>
      </c>
      <c r="G1264">
        <v>-204.64659233241176</v>
      </c>
      <c r="H1264">
        <v>-122.17545193205783</v>
      </c>
      <c r="I1264">
        <v>76.568289648639904</v>
      </c>
      <c r="J1264">
        <v>30.643177642626998</v>
      </c>
      <c r="K1264">
        <v>28.6349056408203</v>
      </c>
      <c r="L1264">
        <v>1.6664259807068246E-3</v>
      </c>
      <c r="M1264">
        <v>7.8790500198364967E-4</v>
      </c>
      <c r="N1264" s="1">
        <v>-3.9343259657291402E-5</v>
      </c>
      <c r="O1264" s="1">
        <v>4.4281332829005802E-5</v>
      </c>
      <c r="P1264" s="1">
        <v>-4.0898448628883602E-5</v>
      </c>
    </row>
    <row r="1265" spans="1:16" x14ac:dyDescent="0.25">
      <c r="A1265">
        <v>1264</v>
      </c>
      <c r="B1265">
        <v>803</v>
      </c>
      <c r="C1265">
        <v>120</v>
      </c>
      <c r="D1265">
        <v>0.49388142916879801</v>
      </c>
      <c r="E1265">
        <v>10.0359775510665</v>
      </c>
      <c r="F1265">
        <v>0.34838279709859998</v>
      </c>
      <c r="G1265">
        <v>-211.16307597912936</v>
      </c>
      <c r="H1265">
        <v>-127.72073889415476</v>
      </c>
      <c r="I1265">
        <v>77.541924085659105</v>
      </c>
      <c r="J1265">
        <v>31.204800470712801</v>
      </c>
      <c r="K1265">
        <v>28.807328130574</v>
      </c>
      <c r="L1265">
        <v>1.6623952260037336E-3</v>
      </c>
      <c r="M1265">
        <v>7.8386357584499927E-4</v>
      </c>
      <c r="N1265" s="1">
        <v>-3.9489778510457903E-5</v>
      </c>
      <c r="O1265" s="1">
        <v>4.4351695259576998E-5</v>
      </c>
      <c r="P1265" s="1">
        <v>-4.1095247734092503E-5</v>
      </c>
    </row>
    <row r="1266" spans="1:16" x14ac:dyDescent="0.25">
      <c r="A1266">
        <v>1265</v>
      </c>
      <c r="B1266">
        <v>802</v>
      </c>
      <c r="C1266">
        <v>120</v>
      </c>
      <c r="D1266">
        <v>0.49334557968655801</v>
      </c>
      <c r="E1266">
        <v>10.431004075233799</v>
      </c>
      <c r="F1266">
        <v>0.35994464651678798</v>
      </c>
      <c r="G1266">
        <v>-217.67585671263794</v>
      </c>
      <c r="H1266">
        <v>-133.26542340640268</v>
      </c>
      <c r="I1266">
        <v>78.514485933112596</v>
      </c>
      <c r="J1266">
        <v>31.766745850897198</v>
      </c>
      <c r="K1266">
        <v>28.9794671935684</v>
      </c>
      <c r="L1266">
        <v>1.6584374788199303E-3</v>
      </c>
      <c r="M1266">
        <v>7.7986725996204945E-4</v>
      </c>
      <c r="N1266" s="1">
        <v>-3.9635154416045898E-5</v>
      </c>
      <c r="O1266" s="1">
        <v>4.4421721615398601E-5</v>
      </c>
      <c r="P1266" s="1">
        <v>-4.12931733651755E-5</v>
      </c>
    </row>
    <row r="1267" spans="1:16" x14ac:dyDescent="0.25">
      <c r="A1267">
        <v>1266</v>
      </c>
      <c r="B1267">
        <v>801</v>
      </c>
      <c r="C1267">
        <v>120</v>
      </c>
      <c r="D1267">
        <v>0.49280873248615298</v>
      </c>
      <c r="E1267">
        <v>10.8258429198961</v>
      </c>
      <c r="F1267">
        <v>0.37136807639924801</v>
      </c>
      <c r="G1267">
        <v>-224.18281304927447</v>
      </c>
      <c r="H1267">
        <v>-138.80774013519806</v>
      </c>
      <c r="I1267">
        <v>79.485640626845793</v>
      </c>
      <c r="J1267">
        <v>32.328845770621697</v>
      </c>
      <c r="K1267">
        <v>29.151248068661499</v>
      </c>
      <c r="L1267">
        <v>1.6545538907567581E-3</v>
      </c>
      <c r="M1267">
        <v>7.7591633235958102E-4</v>
      </c>
      <c r="N1267" s="1">
        <v>-3.9779304280256698E-5</v>
      </c>
      <c r="O1267" s="1">
        <v>4.4491367383035003E-5</v>
      </c>
      <c r="P1267" s="1">
        <v>-4.1492196997257403E-5</v>
      </c>
    </row>
    <row r="1268" spans="1:16" x14ac:dyDescent="0.25">
      <c r="A1268">
        <v>1267</v>
      </c>
      <c r="B1268">
        <v>800</v>
      </c>
      <c r="C1268">
        <v>120</v>
      </c>
      <c r="D1268">
        <v>0.49227088477845898</v>
      </c>
      <c r="E1268">
        <v>11.220368509446701</v>
      </c>
      <c r="F1268">
        <v>0.382652618009995</v>
      </c>
      <c r="G1268">
        <v>-230.68184823479135</v>
      </c>
      <c r="H1268">
        <v>-144.3459425411005</v>
      </c>
      <c r="I1268">
        <v>80.455057886403296</v>
      </c>
      <c r="J1268">
        <v>32.890934122747801</v>
      </c>
      <c r="K1268">
        <v>29.3225970014234</v>
      </c>
      <c r="L1268">
        <v>1.6507455094786304E-3</v>
      </c>
      <c r="M1268">
        <v>7.7201101555322501E-4</v>
      </c>
      <c r="N1268" s="1">
        <v>-3.9922144365240799E-5</v>
      </c>
      <c r="O1268" s="1">
        <v>4.4560588760726702E-5</v>
      </c>
      <c r="P1268" s="1">
        <v>-4.1692290391414101E-5</v>
      </c>
    </row>
    <row r="1269" spans="1:16" x14ac:dyDescent="0.25">
      <c r="A1269">
        <v>1268</v>
      </c>
      <c r="B1269">
        <v>799</v>
      </c>
      <c r="C1269">
        <v>120</v>
      </c>
      <c r="D1269">
        <v>0.49173203376393099</v>
      </c>
      <c r="E1269">
        <v>11.614457004849999</v>
      </c>
      <c r="F1269">
        <v>0.393797957319866</v>
      </c>
      <c r="G1269">
        <v>-237.1708967716207</v>
      </c>
      <c r="H1269">
        <v>-149.87830834242283</v>
      </c>
      <c r="I1269">
        <v>81.422412727111805</v>
      </c>
      <c r="J1269">
        <v>33.452847244628202</v>
      </c>
      <c r="K1269">
        <v>29.493441469063001</v>
      </c>
      <c r="L1269">
        <v>1.6470132767476995E-3</v>
      </c>
      <c r="M1269">
        <v>7.6815147628505644E-4</v>
      </c>
      <c r="N1269" s="1">
        <v>-4.0063590404649499E-5</v>
      </c>
      <c r="O1269" s="1">
        <v>4.4629342782590502E-5</v>
      </c>
      <c r="P1269" s="1">
        <v>-4.1893425713356399E-5</v>
      </c>
    </row>
    <row r="1270" spans="1:16" x14ac:dyDescent="0.25">
      <c r="A1270">
        <v>1269</v>
      </c>
      <c r="B1270">
        <v>798</v>
      </c>
      <c r="C1270">
        <v>120</v>
      </c>
      <c r="D1270">
        <v>0.49119217663259401</v>
      </c>
      <c r="E1270">
        <v>12.007986672001</v>
      </c>
      <c r="F1270">
        <v>0.40480393431504103</v>
      </c>
      <c r="G1270">
        <v>-243.64793051925238</v>
      </c>
      <c r="H1270">
        <v>-155.40314463247486</v>
      </c>
      <c r="I1270">
        <v>82.387386402641795</v>
      </c>
      <c r="J1270">
        <v>34.014424423144597</v>
      </c>
      <c r="K1270">
        <v>29.6637103893753</v>
      </c>
      <c r="L1270">
        <v>1.6433580272229885E-3</v>
      </c>
      <c r="M1270">
        <v>7.6433782563686023E-4</v>
      </c>
      <c r="N1270" s="1">
        <v>-4.0203557711501501E-5</v>
      </c>
      <c r="O1270" s="1">
        <v>4.4697587432256398E-5</v>
      </c>
      <c r="P1270" s="1">
        <v>-4.20955756444943E-5</v>
      </c>
    </row>
    <row r="1271" spans="1:16" x14ac:dyDescent="0.25">
      <c r="A1271">
        <v>1270</v>
      </c>
      <c r="B1271">
        <v>797</v>
      </c>
      <c r="C1271">
        <v>120</v>
      </c>
      <c r="D1271">
        <v>0.49065131056394001</v>
      </c>
      <c r="E1271">
        <v>12.4008382252521</v>
      </c>
      <c r="F1271">
        <v>0.41567054136096598</v>
      </c>
      <c r="G1271">
        <v>-250.11096437123058</v>
      </c>
      <c r="H1271">
        <v>-160.91879265062315</v>
      </c>
      <c r="I1271">
        <v>83.349667280716702</v>
      </c>
      <c r="J1271">
        <v>34.575508366557898</v>
      </c>
      <c r="K1271">
        <v>29.833334314839799</v>
      </c>
      <c r="L1271">
        <v>1.639780487963015E-3</v>
      </c>
      <c r="M1271">
        <v>7.6057011948542667E-4</v>
      </c>
      <c r="N1271" s="1">
        <v>-4.0341961279932999E-5</v>
      </c>
      <c r="O1271" s="1">
        <v>4.4765281747943399E-5</v>
      </c>
      <c r="P1271" s="1">
        <v>-4.2298713487107199E-5</v>
      </c>
    </row>
    <row r="1272" spans="1:16" x14ac:dyDescent="0.25">
      <c r="A1272">
        <v>1271</v>
      </c>
      <c r="B1272">
        <v>796</v>
      </c>
      <c r="C1272">
        <v>120</v>
      </c>
      <c r="D1272">
        <v>0.49010943272693103</v>
      </c>
      <c r="E1272">
        <v>12.792895144624699</v>
      </c>
      <c r="F1272">
        <v>0.42639792070149202</v>
      </c>
      <c r="G1272">
        <v>-256.55806148352286</v>
      </c>
      <c r="H1272">
        <v>-166.42363218708272</v>
      </c>
      <c r="I1272">
        <v>84.3089516467019</v>
      </c>
      <c r="J1272">
        <v>35.135945640574597</v>
      </c>
      <c r="K1272">
        <v>30.002245610340701</v>
      </c>
      <c r="L1272">
        <v>1.6362812785865666E-3</v>
      </c>
      <c r="M1272">
        <v>7.5684835927219746E-4</v>
      </c>
      <c r="N1272" s="1">
        <v>-4.0478715879095499E-5</v>
      </c>
      <c r="O1272" s="1">
        <v>4.4832385917250197E-5</v>
      </c>
      <c r="P1272" s="1">
        <v>-4.2502813261864103E-5</v>
      </c>
    </row>
    <row r="1273" spans="1:16" x14ac:dyDescent="0.25">
      <c r="A1273">
        <v>1272</v>
      </c>
      <c r="B1273">
        <v>795</v>
      </c>
      <c r="C1273">
        <v>120</v>
      </c>
      <c r="D1273">
        <v>0.48956654027992302</v>
      </c>
      <c r="E1273">
        <v>13.184043965234199</v>
      </c>
      <c r="F1273">
        <v>0.43698636115560402</v>
      </c>
      <c r="G1273">
        <v>-262.98733803117403</v>
      </c>
      <c r="H1273">
        <v>-171.91608560089404</v>
      </c>
      <c r="I1273">
        <v>85.264944432223103</v>
      </c>
      <c r="J1273">
        <v>35.6955870668546</v>
      </c>
      <c r="K1273">
        <v>30.170378614035599</v>
      </c>
      <c r="L1273">
        <v>1.6328609120587546E-3</v>
      </c>
      <c r="M1273">
        <v>7.5317249306581493E-4</v>
      </c>
      <c r="N1273" s="1">
        <v>-4.06137361391927E-5</v>
      </c>
      <c r="O1273" s="1">
        <v>4.4898861361828702E-5</v>
      </c>
      <c r="P1273" s="1">
        <v>-4.2707849797675198E-5</v>
      </c>
    </row>
    <row r="1274" spans="1:16" x14ac:dyDescent="0.25">
      <c r="A1274">
        <v>1273</v>
      </c>
      <c r="B1274">
        <v>794</v>
      </c>
      <c r="C1274">
        <v>120</v>
      </c>
      <c r="D1274">
        <v>0.489022630370612</v>
      </c>
      <c r="E1274">
        <v>13.5741745348921</v>
      </c>
      <c r="F1274">
        <v>0.44743629401164903</v>
      </c>
      <c r="G1274">
        <v>-269.39696742678484</v>
      </c>
      <c r="H1274">
        <v>-177.39462139505719</v>
      </c>
      <c r="I1274">
        <v>86.217359858547496</v>
      </c>
      <c r="J1274">
        <v>36.254288078413097</v>
      </c>
      <c r="K1274">
        <v>30.3376697790607</v>
      </c>
      <c r="L1274">
        <v>1.629519796115016E-3</v>
      </c>
      <c r="M1274">
        <v>7.495424169178689E-4</v>
      </c>
      <c r="N1274" s="1">
        <v>-4.07469366281724E-5</v>
      </c>
      <c r="O1274" s="1">
        <v>4.4964670810585897E-5</v>
      </c>
      <c r="P1274" s="1">
        <v>-4.2913798812420501E-5</v>
      </c>
    </row>
    <row r="1275" spans="1:16" x14ac:dyDescent="0.25">
      <c r="A1275">
        <v>1274</v>
      </c>
      <c r="B1275">
        <v>793</v>
      </c>
      <c r="C1275">
        <v>120</v>
      </c>
      <c r="D1275">
        <v>0.488477700136005</v>
      </c>
      <c r="E1275">
        <v>13.9631802466669</v>
      </c>
      <c r="F1275">
        <v>0.45774828837763099</v>
      </c>
      <c r="G1275">
        <v>-275.78518411547816</v>
      </c>
      <c r="H1275">
        <v>-182.85775744333009</v>
      </c>
      <c r="I1275">
        <v>87.165922013072702</v>
      </c>
      <c r="J1275">
        <v>36.811909041316902</v>
      </c>
      <c r="K1275">
        <v>30.504057800315799</v>
      </c>
      <c r="L1275">
        <v>1.626258235140696E-3</v>
      </c>
      <c r="M1275">
        <v>7.459579764209377E-4</v>
      </c>
      <c r="N1275" s="1">
        <v>-4.0878231921533001E-5</v>
      </c>
      <c r="O1275" s="1">
        <v>4.5029778364258401E-5</v>
      </c>
      <c r="P1275" s="1">
        <v>-4.31206369870619E-5</v>
      </c>
    </row>
    <row r="1276" spans="1:16" x14ac:dyDescent="0.25">
      <c r="A1276">
        <v>1275</v>
      </c>
      <c r="B1276">
        <v>792</v>
      </c>
      <c r="C1276">
        <v>120</v>
      </c>
      <c r="D1276">
        <v>0.48793174670234402</v>
      </c>
      <c r="E1276">
        <v>14.3509582361129</v>
      </c>
      <c r="F1276">
        <v>0.46792304582202798</v>
      </c>
      <c r="G1276">
        <v>-282.15028677491131</v>
      </c>
      <c r="H1276">
        <v>-188.30406372552767</v>
      </c>
      <c r="I1276">
        <v>88.110365331934005</v>
      </c>
      <c r="J1276">
        <v>37.368315528430799</v>
      </c>
      <c r="K1276">
        <v>30.6694837201313</v>
      </c>
      <c r="L1276">
        <v>1.6230764326404295E-3</v>
      </c>
      <c r="M1276">
        <v>7.4241896852715518E-4</v>
      </c>
      <c r="N1276" s="1">
        <v>-4.1007536661416101E-5</v>
      </c>
      <c r="O1276" s="1">
        <v>4.5094149547386199E-5</v>
      </c>
      <c r="P1276" s="1">
        <v>-4.3328342029177098E-5</v>
      </c>
    </row>
    <row r="1277" spans="1:16" x14ac:dyDescent="0.25">
      <c r="A1277">
        <v>1276</v>
      </c>
      <c r="B1277">
        <v>791</v>
      </c>
      <c r="C1277">
        <v>120</v>
      </c>
      <c r="D1277">
        <v>0.48738476718508</v>
      </c>
      <c r="E1277">
        <v>14.7374095527141</v>
      </c>
      <c r="F1277">
        <v>0.47796139461810599</v>
      </c>
      <c r="G1277">
        <v>-288.49064108086645</v>
      </c>
      <c r="H1277">
        <v>-193.73216470443248</v>
      </c>
      <c r="I1277">
        <v>89.050435013882705</v>
      </c>
      <c r="J1277">
        <v>37.923378558247101</v>
      </c>
      <c r="K1277">
        <v>30.8338910185192</v>
      </c>
      <c r="L1277">
        <v>1.6199744940708265E-3</v>
      </c>
      <c r="M1277">
        <v>7.3892514351695361E-4</v>
      </c>
      <c r="N1277" s="1">
        <v>-4.1134765607984497E-5</v>
      </c>
      <c r="O1277" s="1">
        <v>4.5157751351211602E-5</v>
      </c>
      <c r="P1277" s="1">
        <v>-4.3536892729070102E-5</v>
      </c>
    </row>
    <row r="1278" spans="1:16" x14ac:dyDescent="0.25">
      <c r="A1278">
        <v>1277</v>
      </c>
      <c r="B1278">
        <v>790</v>
      </c>
      <c r="C1278">
        <v>120</v>
      </c>
      <c r="D1278">
        <v>0.486836758688802</v>
      </c>
      <c r="E1278">
        <v>15.122439300621499</v>
      </c>
      <c r="F1278">
        <v>0.48786428353043398</v>
      </c>
      <c r="G1278">
        <v>-294.80468195829775</v>
      </c>
      <c r="H1278">
        <v>-199.14074127557677</v>
      </c>
      <c r="I1278">
        <v>89.985887354277196</v>
      </c>
      <c r="J1278">
        <v>38.476974792544503</v>
      </c>
      <c r="K1278">
        <v>30.997225685774499</v>
      </c>
      <c r="L1278">
        <v>1.6169524300903965E-3</v>
      </c>
      <c r="M1278">
        <v>7.3547620713943212E-4</v>
      </c>
      <c r="N1278" s="1">
        <v>-4.1259833682437103E-5</v>
      </c>
      <c r="O1278" s="1">
        <v>4.5220552266887499E-5</v>
      </c>
      <c r="P1278" s="1">
        <v>-4.37462690076849E-5</v>
      </c>
    </row>
    <row r="1279" spans="1:16" x14ac:dyDescent="0.25">
      <c r="A1279">
        <v>1278</v>
      </c>
      <c r="B1279">
        <v>789</v>
      </c>
      <c r="C1279">
        <v>120</v>
      </c>
      <c r="D1279">
        <v>0.48628771830721002</v>
      </c>
      <c r="E1279">
        <v>15.5059567494507</v>
      </c>
      <c r="F1279">
        <v>0.49763277524216798</v>
      </c>
      <c r="G1279">
        <v>-301.09091532947343</v>
      </c>
      <c r="H1279">
        <v>-204.52853230112041</v>
      </c>
      <c r="I1279">
        <v>90.916489999048906</v>
      </c>
      <c r="J1279">
        <v>39.028986693058499</v>
      </c>
      <c r="K1279">
        <v>31.159436276890901</v>
      </c>
      <c r="L1279">
        <v>1.6140101601586395E-3</v>
      </c>
      <c r="M1279">
        <v>7.3207182288925906E-4</v>
      </c>
      <c r="N1279" s="1">
        <v>-4.1382656000013701E-5</v>
      </c>
      <c r="O1279" s="1">
        <v>4.5282522307445698E-5</v>
      </c>
      <c r="P1279" s="1">
        <v>-4.3956451954630903E-5</v>
      </c>
    </row>
    <row r="1280" spans="1:16" x14ac:dyDescent="0.25">
      <c r="A1280">
        <v>1279</v>
      </c>
      <c r="B1280">
        <v>788</v>
      </c>
      <c r="C1280">
        <v>120</v>
      </c>
      <c r="D1280">
        <v>0.48573764312303003</v>
      </c>
      <c r="E1280">
        <v>15.8878754204261</v>
      </c>
      <c r="F1280">
        <v>0.50726803957965505</v>
      </c>
      <c r="G1280">
        <v>-307.34791945067917</v>
      </c>
      <c r="H1280">
        <v>-209.89433580091608</v>
      </c>
      <c r="I1280">
        <v>91.842022135432302</v>
      </c>
      <c r="J1280">
        <v>39.579302645362802</v>
      </c>
      <c r="K1280">
        <v>31.3204739521763</v>
      </c>
      <c r="L1280">
        <v>1.6111475163704202E-3</v>
      </c>
      <c r="M1280">
        <v>7.2871161436442375E-4</v>
      </c>
      <c r="N1280" s="1">
        <v>-4.1503147896654503E-5</v>
      </c>
      <c r="O1280" s="1">
        <v>4.53436330226541E-5</v>
      </c>
      <c r="P1280" s="1">
        <v>-4.4167423860104803E-5</v>
      </c>
    </row>
    <row r="1281" spans="1:16" x14ac:dyDescent="0.25">
      <c r="A1281">
        <v>1280</v>
      </c>
      <c r="B1281">
        <v>787</v>
      </c>
      <c r="C1281">
        <v>120</v>
      </c>
      <c r="D1281">
        <v>0.48518653020799002</v>
      </c>
      <c r="E1281">
        <v>16.2681131461995</v>
      </c>
      <c r="F1281">
        <v>0.51677134655232104</v>
      </c>
      <c r="G1281">
        <v>-313.57434580844819</v>
      </c>
      <c r="H1281">
        <v>-215.23700977801354</v>
      </c>
      <c r="I1281">
        <v>92.762274613112396</v>
      </c>
      <c r="J1281">
        <v>40.127817046892197</v>
      </c>
      <c r="K1281">
        <v>31.480292502154899</v>
      </c>
      <c r="L1281">
        <v>1.6083642475157338E-3</v>
      </c>
      <c r="M1281">
        <v>7.2539516769811482E-4</v>
      </c>
      <c r="N1281" s="1">
        <v>-4.1621224947079301E-5</v>
      </c>
      <c r="O1281" s="1">
        <v>4.5403857504443997E-5</v>
      </c>
      <c r="P1281" s="1">
        <v>-4.4379168238297998E-5</v>
      </c>
    </row>
    <row r="1282" spans="1:16" x14ac:dyDescent="0.25">
      <c r="A1282">
        <v>1281</v>
      </c>
      <c r="B1282">
        <v>786</v>
      </c>
      <c r="C1282">
        <v>120</v>
      </c>
      <c r="D1282">
        <v>0.48463437662276798</v>
      </c>
      <c r="E1282">
        <v>16.646592102556699</v>
      </c>
      <c r="F1282">
        <v>0.52614405919569096</v>
      </c>
      <c r="G1282">
        <v>-319.76891954769081</v>
      </c>
      <c r="H1282">
        <v>-220.55547265339783</v>
      </c>
      <c r="I1282">
        <v>93.677049993040697</v>
      </c>
      <c r="J1282">
        <v>40.674430357188101</v>
      </c>
      <c r="K1282">
        <v>31.6388483564828</v>
      </c>
      <c r="L1282">
        <v>1.6056600233781053E-3</v>
      </c>
      <c r="M1282">
        <v>7.2212203406869921E-4</v>
      </c>
      <c r="N1282" s="1">
        <v>-4.1736802974789499E-5</v>
      </c>
      <c r="O1282" s="1">
        <v>4.5463170383623499E-5</v>
      </c>
      <c r="P1282" s="1">
        <v>-4.4591669842783597E-5</v>
      </c>
    </row>
    <row r="1283" spans="1:16" x14ac:dyDescent="0.25">
      <c r="A1283">
        <v>1282</v>
      </c>
      <c r="B1283">
        <v>785</v>
      </c>
      <c r="C1283">
        <v>120</v>
      </c>
      <c r="D1283">
        <v>0.48408117941691098</v>
      </c>
      <c r="E1283">
        <v>18.329118920309</v>
      </c>
      <c r="F1283">
        <v>0.56419315550918303</v>
      </c>
      <c r="G1283">
        <v>-347.62653658802401</v>
      </c>
      <c r="H1283">
        <v>-244.24292140678347</v>
      </c>
      <c r="I1283">
        <v>97.706619765981003</v>
      </c>
      <c r="J1283">
        <v>42.918041906396098</v>
      </c>
      <c r="K1283">
        <v>32.487311732392399</v>
      </c>
      <c r="L1283">
        <v>1.5802816828947763E-3</v>
      </c>
      <c r="M1283">
        <v>7.0861786005806907E-4</v>
      </c>
      <c r="N1283" s="1">
        <v>-4.2150219873632201E-5</v>
      </c>
      <c r="O1283" s="1">
        <v>4.5845032187103798E-5</v>
      </c>
      <c r="P1283" s="1">
        <v>-4.5123290812740501E-5</v>
      </c>
    </row>
    <row r="1284" spans="1:16" x14ac:dyDescent="0.25">
      <c r="A1284">
        <v>1283</v>
      </c>
      <c r="B1284">
        <v>784</v>
      </c>
      <c r="C1284">
        <v>120</v>
      </c>
      <c r="D1284">
        <v>0.48352693562881199</v>
      </c>
      <c r="E1284">
        <v>20.336821967207399</v>
      </c>
      <c r="F1284">
        <v>0.60695321919484302</v>
      </c>
      <c r="G1284">
        <v>-380.86527148284796</v>
      </c>
      <c r="H1284">
        <v>-272.50344357272343</v>
      </c>
      <c r="I1284">
        <v>102.508181803743</v>
      </c>
      <c r="J1284">
        <v>45.585133115990502</v>
      </c>
      <c r="K1284">
        <v>33.506407617683301</v>
      </c>
      <c r="L1284">
        <v>1.5510015487401046E-3</v>
      </c>
      <c r="M1284">
        <v>6.9342157014285063E-4</v>
      </c>
      <c r="N1284" s="1">
        <v>-4.2635583057321399E-5</v>
      </c>
      <c r="O1284" s="1">
        <v>4.6305082232470302E-5</v>
      </c>
      <c r="P1284" s="1">
        <v>-4.57360462828368E-5</v>
      </c>
    </row>
    <row r="1285" spans="1:16" x14ac:dyDescent="0.25">
      <c r="A1285">
        <v>1284</v>
      </c>
      <c r="B1285">
        <v>783</v>
      </c>
      <c r="C1285">
        <v>120</v>
      </c>
      <c r="D1285">
        <v>0.48297164228566197</v>
      </c>
      <c r="E1285">
        <v>22.368016853321901</v>
      </c>
      <c r="F1285">
        <v>0.64766894287746402</v>
      </c>
      <c r="G1285">
        <v>-414.46893068632937</v>
      </c>
      <c r="H1285">
        <v>-301.08536863108981</v>
      </c>
      <c r="I1285">
        <v>107.360044435383</v>
      </c>
      <c r="J1285">
        <v>48.283038574706701</v>
      </c>
      <c r="K1285">
        <v>34.536188741651301</v>
      </c>
      <c r="L1285">
        <v>1.5231516017473873E-3</v>
      </c>
      <c r="M1285">
        <v>6.7894204180262005E-4</v>
      </c>
      <c r="N1285" s="1">
        <v>-4.31230568552137E-5</v>
      </c>
      <c r="O1285" s="1">
        <v>4.6768104442280897E-5</v>
      </c>
      <c r="P1285" s="1">
        <v>-4.6356249649017999E-5</v>
      </c>
    </row>
    <row r="1286" spans="1:16" x14ac:dyDescent="0.25">
      <c r="A1286">
        <v>1285</v>
      </c>
      <c r="B1286">
        <v>782</v>
      </c>
      <c r="C1286">
        <v>120</v>
      </c>
      <c r="D1286">
        <v>0.48241529640335601</v>
      </c>
      <c r="E1286">
        <v>24.4316892991305</v>
      </c>
      <c r="F1286">
        <v>0.68664549696834498</v>
      </c>
      <c r="G1286">
        <v>-448.58410502027357</v>
      </c>
      <c r="H1286">
        <v>-330.11333535130939</v>
      </c>
      <c r="I1286">
        <v>112.283155530462</v>
      </c>
      <c r="J1286">
        <v>51.0232373781744</v>
      </c>
      <c r="K1286">
        <v>35.581227004328298</v>
      </c>
      <c r="L1286">
        <v>1.4965015662852807E-3</v>
      </c>
      <c r="M1286">
        <v>6.6507064724600161E-4</v>
      </c>
      <c r="N1286" s="1">
        <v>-4.3614264545343903E-5</v>
      </c>
      <c r="O1286" s="1">
        <v>4.7235951794330902E-5</v>
      </c>
      <c r="P1286" s="1">
        <v>-4.6985829287420897E-5</v>
      </c>
    </row>
    <row r="1287" spans="1:16" x14ac:dyDescent="0.25">
      <c r="A1287">
        <v>1286</v>
      </c>
      <c r="B1287">
        <v>781</v>
      </c>
      <c r="C1287">
        <v>120</v>
      </c>
      <c r="D1287">
        <v>0.48185789498648202</v>
      </c>
      <c r="E1287">
        <v>26.5398734481108</v>
      </c>
      <c r="F1287">
        <v>0.72419016549438398</v>
      </c>
      <c r="G1287">
        <v>-483.40714392584852</v>
      </c>
      <c r="H1287">
        <v>-359.75429048879766</v>
      </c>
      <c r="I1287">
        <v>117.30561041592701</v>
      </c>
      <c r="J1287">
        <v>53.821123775621601</v>
      </c>
      <c r="K1287">
        <v>36.647657911776299</v>
      </c>
      <c r="L1287">
        <v>1.4708162685032726E-3</v>
      </c>
      <c r="M1287">
        <v>6.5169771456618229E-4</v>
      </c>
      <c r="N1287" s="1">
        <v>-4.4111443524568802E-5</v>
      </c>
      <c r="O1287" s="1">
        <v>4.7711130242201299E-5</v>
      </c>
      <c r="P1287" s="1">
        <v>-4.7627392885513799E-5</v>
      </c>
    </row>
    <row r="1288" spans="1:16" x14ac:dyDescent="0.25">
      <c r="A1288">
        <v>1287</v>
      </c>
      <c r="B1288">
        <v>780</v>
      </c>
      <c r="C1288">
        <v>120</v>
      </c>
      <c r="D1288">
        <v>0.48129943502824801</v>
      </c>
      <c r="E1288">
        <v>28.709028314678999</v>
      </c>
      <c r="F1288">
        <v>0.76062728662585399</v>
      </c>
      <c r="G1288">
        <v>-519.20660549177182</v>
      </c>
      <c r="H1288">
        <v>-390.2365850796059</v>
      </c>
      <c r="I1288">
        <v>122.46587031685</v>
      </c>
      <c r="J1288">
        <v>56.697771829472998</v>
      </c>
      <c r="K1288">
        <v>37.743884316893698</v>
      </c>
      <c r="L1288">
        <v>1.4458434660857226E-3</v>
      </c>
      <c r="M1288">
        <v>6.3870713114970478E-4</v>
      </c>
      <c r="N1288" s="1">
        <v>-4.4617719774757798E-5</v>
      </c>
      <c r="O1288" s="1">
        <v>4.8197089634200398E-5</v>
      </c>
      <c r="P1288" s="1">
        <v>-4.8284531089587002E-5</v>
      </c>
    </row>
    <row r="1289" spans="1:16" x14ac:dyDescent="0.25">
      <c r="A1289">
        <v>1288</v>
      </c>
      <c r="B1289">
        <v>779</v>
      </c>
      <c r="C1289">
        <v>120</v>
      </c>
      <c r="D1289">
        <v>0.48073991351043299</v>
      </c>
      <c r="E1289">
        <v>30.962257413022801</v>
      </c>
      <c r="F1289">
        <v>0.79631932425901197</v>
      </c>
      <c r="G1289">
        <v>-556.35945260097287</v>
      </c>
      <c r="H1289">
        <v>-421.88076527720176</v>
      </c>
      <c r="I1289">
        <v>127.817949057607</v>
      </c>
      <c r="J1289">
        <v>59.682779536106501</v>
      </c>
      <c r="K1289">
        <v>38.8817104769292</v>
      </c>
      <c r="L1289">
        <v>1.4212964440917289E-3</v>
      </c>
      <c r="M1289">
        <v>6.2596871098086226E-4</v>
      </c>
      <c r="N1289" s="1">
        <v>-4.5137548819163101E-5</v>
      </c>
      <c r="O1289" s="1">
        <v>4.8698691340847397E-5</v>
      </c>
      <c r="P1289" s="1">
        <v>-4.89623053928206E-5</v>
      </c>
    </row>
    <row r="1290" spans="1:16" x14ac:dyDescent="0.25">
      <c r="A1290">
        <v>1289</v>
      </c>
      <c r="B1290">
        <v>778</v>
      </c>
      <c r="C1290">
        <v>120</v>
      </c>
      <c r="D1290">
        <v>0.48017932740332298</v>
      </c>
      <c r="E1290">
        <v>33.333038906562699</v>
      </c>
      <c r="F1290">
        <v>0.831699035620178</v>
      </c>
      <c r="G1290">
        <v>-595.41186975741243</v>
      </c>
      <c r="H1290">
        <v>-455.15131134173714</v>
      </c>
      <c r="I1290">
        <v>133.440123218743</v>
      </c>
      <c r="J1290">
        <v>62.819045762335001</v>
      </c>
      <c r="K1290">
        <v>40.078246431663899</v>
      </c>
      <c r="L1290">
        <v>1.3968272026989507E-3</v>
      </c>
      <c r="M1290">
        <v>6.1332652104005548E-4</v>
      </c>
      <c r="N1290" s="1">
        <v>-4.5677453878985303E-5</v>
      </c>
      <c r="O1290" s="1">
        <v>4.9222991403619698E-5</v>
      </c>
      <c r="P1290" s="1">
        <v>-4.9668065004599603E-5</v>
      </c>
    </row>
    <row r="1291" spans="1:16" x14ac:dyDescent="0.25">
      <c r="A1291">
        <v>1290</v>
      </c>
      <c r="B1291">
        <v>777</v>
      </c>
      <c r="C1291">
        <v>120</v>
      </c>
      <c r="D1291">
        <v>0.47961767366567098</v>
      </c>
      <c r="E1291">
        <v>35.871757328875297</v>
      </c>
      <c r="F1291">
        <v>0.86732149482963605</v>
      </c>
      <c r="G1291">
        <v>-637.18572906069687</v>
      </c>
      <c r="H1291">
        <v>-490.74722331329656</v>
      </c>
      <c r="I1291">
        <v>139.45016972786399</v>
      </c>
      <c r="J1291">
        <v>66.171129306254599</v>
      </c>
      <c r="K1291">
        <v>41.359239385530799</v>
      </c>
      <c r="L1291">
        <v>1.3719828423340444E-3</v>
      </c>
      <c r="M1291">
        <v>6.005799806451139E-4</v>
      </c>
      <c r="N1291" s="1">
        <v>-4.62473122392476E-5</v>
      </c>
      <c r="O1291" s="1">
        <v>4.9780605817916301E-5</v>
      </c>
      <c r="P1291" s="1">
        <v>-5.04128710781596E-5</v>
      </c>
    </row>
    <row r="1292" spans="1:16" x14ac:dyDescent="0.25">
      <c r="A1292">
        <v>1291</v>
      </c>
      <c r="B1292">
        <v>776</v>
      </c>
      <c r="C1292">
        <v>120</v>
      </c>
      <c r="D1292">
        <v>0.47905494924462999</v>
      </c>
      <c r="E1292">
        <v>38.657499351749699</v>
      </c>
      <c r="F1292">
        <v>0.90395010728187997</v>
      </c>
      <c r="G1292">
        <v>-682.97077951003462</v>
      </c>
      <c r="H1292">
        <v>-529.76557940628584</v>
      </c>
      <c r="I1292">
        <v>146.03284397449801</v>
      </c>
      <c r="J1292">
        <v>69.840330453575504</v>
      </c>
      <c r="K1292">
        <v>42.765080771980102</v>
      </c>
      <c r="L1292">
        <v>1.3461331352515094E-3</v>
      </c>
      <c r="M1292">
        <v>5.8745258898062276E-4</v>
      </c>
      <c r="N1292" s="1">
        <v>-4.6862662154087698E-5</v>
      </c>
      <c r="O1292" s="1">
        <v>5.0388159747136701E-5</v>
      </c>
      <c r="P1292" s="1">
        <v>-5.12140538519343E-5</v>
      </c>
    </row>
    <row r="1293" spans="1:16" x14ac:dyDescent="0.25">
      <c r="A1293">
        <v>1292</v>
      </c>
      <c r="B1293">
        <v>775</v>
      </c>
      <c r="C1293">
        <v>120</v>
      </c>
      <c r="D1293">
        <v>0.478491151075708</v>
      </c>
      <c r="E1293">
        <v>41.818987407005203</v>
      </c>
      <c r="F1293">
        <v>0.94268786351154399</v>
      </c>
      <c r="G1293">
        <v>-734.86544614908519</v>
      </c>
      <c r="H1293">
        <v>-573.99169665682848</v>
      </c>
      <c r="I1293">
        <v>153.488512003354</v>
      </c>
      <c r="J1293">
        <v>73.991411715355298</v>
      </c>
      <c r="K1293">
        <v>44.361436086837898</v>
      </c>
      <c r="L1293">
        <v>1.3183593274237394E-3</v>
      </c>
      <c r="M1293">
        <v>5.7354417015248872E-4</v>
      </c>
      <c r="N1293" s="1">
        <v>-4.7548744890054098E-5</v>
      </c>
      <c r="O1293" s="1">
        <v>5.1072580078098899E-5</v>
      </c>
      <c r="P1293" s="1">
        <v>-5.2099706503391601E-5</v>
      </c>
    </row>
    <row r="1294" spans="1:16" x14ac:dyDescent="0.25">
      <c r="A1294">
        <v>1293</v>
      </c>
      <c r="B1294">
        <v>774</v>
      </c>
      <c r="C1294">
        <v>120</v>
      </c>
      <c r="D1294">
        <v>0.47792627608270499</v>
      </c>
      <c r="E1294">
        <v>65.173810720123598</v>
      </c>
      <c r="F1294">
        <v>1.1577731960473501</v>
      </c>
      <c r="G1294">
        <v>-1114.4227665874696</v>
      </c>
      <c r="H1294">
        <v>-896.36738187227559</v>
      </c>
      <c r="I1294">
        <v>208.24251449791001</v>
      </c>
      <c r="J1294">
        <v>104.01303251598399</v>
      </c>
      <c r="K1294">
        <v>56.292381739901501</v>
      </c>
      <c r="L1294">
        <v>1.1474592075465242E-3</v>
      </c>
      <c r="M1294">
        <v>4.969370972498729E-4</v>
      </c>
      <c r="N1294" s="1">
        <v>-5.2384069039845101E-5</v>
      </c>
      <c r="O1294" s="1">
        <v>5.61773929237808E-5</v>
      </c>
      <c r="P1294" s="1">
        <v>-5.7517731662345502E-5</v>
      </c>
    </row>
    <row r="1295" spans="1:16" x14ac:dyDescent="0.25">
      <c r="A1295">
        <v>1294</v>
      </c>
      <c r="B1295">
        <v>773</v>
      </c>
      <c r="C1295">
        <v>120</v>
      </c>
      <c r="D1295">
        <v>0.47736032117765198</v>
      </c>
      <c r="E1295">
        <v>85.270222516904894</v>
      </c>
      <c r="F1295">
        <v>1.2820230989297701</v>
      </c>
      <c r="G1295">
        <v>-1441.1511611304936</v>
      </c>
      <c r="H1295">
        <v>-1174.1755417946063</v>
      </c>
      <c r="I1295">
        <v>255.20416284468899</v>
      </c>
      <c r="J1295">
        <v>129.84252669339401</v>
      </c>
      <c r="K1295">
        <v>66.512235690673705</v>
      </c>
      <c r="L1295">
        <v>1.0496172675832241E-3</v>
      </c>
      <c r="M1295">
        <v>4.5271318149969048E-4</v>
      </c>
      <c r="N1295" s="1">
        <v>-5.6491882746947803E-5</v>
      </c>
      <c r="O1295" s="1">
        <v>6.0503808738175597E-5</v>
      </c>
      <c r="P1295" s="1">
        <v>-6.2176129217582498E-5</v>
      </c>
    </row>
    <row r="1296" spans="1:16" x14ac:dyDescent="0.25">
      <c r="A1296">
        <v>1295</v>
      </c>
      <c r="B1296">
        <v>772</v>
      </c>
      <c r="C1296">
        <v>120</v>
      </c>
      <c r="D1296">
        <v>0.47679328326077502</v>
      </c>
      <c r="E1296">
        <v>94.350344209127499</v>
      </c>
      <c r="F1296">
        <v>1.32737298445106</v>
      </c>
      <c r="G1296">
        <v>-1588.5967414203501</v>
      </c>
      <c r="H1296">
        <v>-1299.8178351211843</v>
      </c>
      <c r="I1296">
        <v>276.309931380634</v>
      </c>
      <c r="J1296">
        <v>141.539303640897</v>
      </c>
      <c r="K1296">
        <v>71.080506620485195</v>
      </c>
      <c r="L1296">
        <v>1.0156546615290617E-3</v>
      </c>
      <c r="M1296">
        <v>4.3659352191036859E-4</v>
      </c>
      <c r="N1296" s="1">
        <v>-5.8321586980682999E-5</v>
      </c>
      <c r="O1296" s="1">
        <v>6.2404289533687099E-5</v>
      </c>
      <c r="P1296" s="1">
        <v>-6.43671984805897E-5</v>
      </c>
    </row>
    <row r="1297" spans="1:16" x14ac:dyDescent="0.25">
      <c r="A1297">
        <v>1296</v>
      </c>
      <c r="B1297">
        <v>771</v>
      </c>
      <c r="C1297">
        <v>120</v>
      </c>
      <c r="D1297">
        <v>0.47622515922041903</v>
      </c>
      <c r="E1297">
        <v>98.783160062889493</v>
      </c>
      <c r="F1297">
        <v>1.34821422937908</v>
      </c>
      <c r="G1297">
        <v>-1660.4167344039652</v>
      </c>
      <c r="H1297">
        <v>-1361.247163679878</v>
      </c>
      <c r="I1297">
        <v>286.52596650234398</v>
      </c>
      <c r="J1297">
        <v>147.278666563716</v>
      </c>
      <c r="K1297">
        <v>73.269631717493397</v>
      </c>
      <c r="L1297">
        <v>1.0015543637019622E-3</v>
      </c>
      <c r="M1297">
        <v>4.2919518520020039E-4</v>
      </c>
      <c r="N1297" s="1">
        <v>-5.9194284804173798E-5</v>
      </c>
      <c r="O1297" s="1">
        <v>6.3288548471597506E-5</v>
      </c>
      <c r="P1297" s="1">
        <v>-6.5522795535665596E-5</v>
      </c>
    </row>
    <row r="1298" spans="1:16" x14ac:dyDescent="0.25">
      <c r="A1298">
        <v>1297</v>
      </c>
      <c r="B1298">
        <v>770</v>
      </c>
      <c r="C1298">
        <v>120</v>
      </c>
      <c r="D1298">
        <v>0.47565594593299199</v>
      </c>
      <c r="E1298">
        <v>101.51804166181699</v>
      </c>
      <c r="F1298">
        <v>1.3610341910414601</v>
      </c>
      <c r="G1298">
        <v>-1704.6078145632666</v>
      </c>
      <c r="H1298">
        <v>-1399.2207332185912</v>
      </c>
      <c r="I1298">
        <v>292.76102112331603</v>
      </c>
      <c r="J1298">
        <v>150.842128007821</v>
      </c>
      <c r="K1298">
        <v>74.588898890288803</v>
      </c>
      <c r="L1298">
        <v>9.9396462064562925E-4</v>
      </c>
      <c r="M1298">
        <v>4.2465404552985327E-4</v>
      </c>
      <c r="N1298" s="1">
        <v>-5.9714370015393201E-5</v>
      </c>
      <c r="O1298" s="1">
        <v>6.3801017916454407E-5</v>
      </c>
      <c r="P1298" s="1">
        <v>-6.6300955295193196E-5</v>
      </c>
    </row>
    <row r="1299" spans="1:16" x14ac:dyDescent="0.25">
      <c r="A1299">
        <v>1298</v>
      </c>
      <c r="B1299">
        <v>811</v>
      </c>
      <c r="C1299">
        <v>118</v>
      </c>
      <c r="D1299">
        <v>0.50016187796891698</v>
      </c>
      <c r="E1299">
        <v>7.6116628813398801</v>
      </c>
      <c r="F1299">
        <v>0.26774967512874198</v>
      </c>
      <c r="G1299">
        <v>-171.57370676420825</v>
      </c>
      <c r="H1299">
        <v>-93.528152152703655</v>
      </c>
      <c r="I1299">
        <v>71.991800463418201</v>
      </c>
      <c r="J1299">
        <v>27.723030072168001</v>
      </c>
      <c r="K1299">
        <v>28.428280548538201</v>
      </c>
      <c r="L1299">
        <v>1.6824990907760868E-3</v>
      </c>
      <c r="M1299">
        <v>8.287836124333815E-4</v>
      </c>
      <c r="N1299" s="1">
        <v>-4.0344783455285997E-5</v>
      </c>
      <c r="O1299" s="1">
        <v>4.66450712147263E-5</v>
      </c>
      <c r="P1299" s="1">
        <v>-4.0915475197079999E-5</v>
      </c>
    </row>
    <row r="1300" spans="1:16" x14ac:dyDescent="0.25">
      <c r="A1300">
        <v>1299</v>
      </c>
      <c r="B1300">
        <v>810</v>
      </c>
      <c r="C1300">
        <v>118</v>
      </c>
      <c r="D1300">
        <v>0.49963578451738</v>
      </c>
      <c r="E1300">
        <v>7.82674491935445</v>
      </c>
      <c r="F1300">
        <v>0.27462603793168799</v>
      </c>
      <c r="G1300">
        <v>-175.0940610758507</v>
      </c>
      <c r="H1300">
        <v>-96.559489305903668</v>
      </c>
      <c r="I1300">
        <v>72.509748166774799</v>
      </c>
      <c r="J1300">
        <v>28.039685745665398</v>
      </c>
      <c r="K1300">
        <v>28.4996462036178</v>
      </c>
      <c r="L1300">
        <v>1.6821375291228319E-3</v>
      </c>
      <c r="M1300">
        <v>8.2643112824184821E-4</v>
      </c>
      <c r="N1300" s="1">
        <v>-4.0462939317287898E-5</v>
      </c>
      <c r="O1300" s="1">
        <v>4.6662005909382102E-5</v>
      </c>
      <c r="P1300" s="1">
        <v>-4.1056503766517001E-5</v>
      </c>
    </row>
    <row r="1301" spans="1:16" x14ac:dyDescent="0.25">
      <c r="A1301">
        <v>1300</v>
      </c>
      <c r="B1301">
        <v>809</v>
      </c>
      <c r="C1301">
        <v>118</v>
      </c>
      <c r="D1301">
        <v>0.49910871875433199</v>
      </c>
      <c r="E1301">
        <v>8.2190610736894492</v>
      </c>
      <c r="F1301">
        <v>0.28666612653222001</v>
      </c>
      <c r="G1301">
        <v>-181.57648869229078</v>
      </c>
      <c r="H1301">
        <v>-102.06492972927309</v>
      </c>
      <c r="I1301">
        <v>73.479584537750995</v>
      </c>
      <c r="J1301">
        <v>28.5946900939615</v>
      </c>
      <c r="K1301">
        <v>28.671197302293201</v>
      </c>
      <c r="L1301">
        <v>1.6780445478770758E-3</v>
      </c>
      <c r="M1301">
        <v>8.2222158393754571E-4</v>
      </c>
      <c r="N1301" s="1">
        <v>-4.0630711086897002E-5</v>
      </c>
      <c r="O1301" s="1">
        <v>4.6736354939074098E-5</v>
      </c>
      <c r="P1301" s="1">
        <v>-4.1249248390267702E-5</v>
      </c>
    </row>
    <row r="1302" spans="1:16" x14ac:dyDescent="0.25">
      <c r="A1302">
        <v>1301</v>
      </c>
      <c r="B1302">
        <v>808</v>
      </c>
      <c r="C1302">
        <v>118</v>
      </c>
      <c r="D1302">
        <v>0.49858067798178102</v>
      </c>
      <c r="E1302">
        <v>8.6118929499462507</v>
      </c>
      <c r="F1302">
        <v>0.298580262370296</v>
      </c>
      <c r="G1302">
        <v>-188.06489522203603</v>
      </c>
      <c r="H1302">
        <v>-107.57778707298812</v>
      </c>
      <c r="I1302">
        <v>74.449884937683294</v>
      </c>
      <c r="J1302">
        <v>29.150774257982999</v>
      </c>
      <c r="K1302">
        <v>28.842807229051999</v>
      </c>
      <c r="L1302">
        <v>1.6740141613815205E-3</v>
      </c>
      <c r="M1302">
        <v>8.1805359619597736E-4</v>
      </c>
      <c r="N1302" s="1">
        <v>-4.0797937946319397E-5</v>
      </c>
      <c r="O1302" s="1">
        <v>4.6810584607015799E-5</v>
      </c>
      <c r="P1302" s="1">
        <v>-4.1443259439183999E-5</v>
      </c>
    </row>
    <row r="1303" spans="1:16" x14ac:dyDescent="0.25">
      <c r="A1303">
        <v>1302</v>
      </c>
      <c r="B1303">
        <v>807</v>
      </c>
      <c r="C1303">
        <v>118</v>
      </c>
      <c r="D1303">
        <v>0.49805165949173902</v>
      </c>
      <c r="E1303">
        <v>9.0051145434670694</v>
      </c>
      <c r="F1303">
        <v>0.31036707301996003</v>
      </c>
      <c r="G1303">
        <v>-194.55716386102165</v>
      </c>
      <c r="H1303">
        <v>-113.09630825271208</v>
      </c>
      <c r="I1303">
        <v>75.420313920685601</v>
      </c>
      <c r="J1303">
        <v>29.707771404772899</v>
      </c>
      <c r="K1303">
        <v>29.014400451197101</v>
      </c>
      <c r="L1303">
        <v>1.6700479660497404E-3</v>
      </c>
      <c r="M1303">
        <v>8.1392772090750848E-4</v>
      </c>
      <c r="N1303" s="1">
        <v>-4.0964543920002499E-5</v>
      </c>
      <c r="O1303" s="1">
        <v>4.68846476546535E-5</v>
      </c>
      <c r="P1303" s="1">
        <v>-4.1638509155892601E-5</v>
      </c>
    </row>
    <row r="1304" spans="1:16" x14ac:dyDescent="0.25">
      <c r="A1304">
        <v>1303</v>
      </c>
      <c r="B1304">
        <v>806</v>
      </c>
      <c r="C1304">
        <v>118</v>
      </c>
      <c r="D1304">
        <v>0.49752166056618902</v>
      </c>
      <c r="E1304">
        <v>9.3985992052445297</v>
      </c>
      <c r="F1304">
        <v>0.322025320136963</v>
      </c>
      <c r="G1304">
        <v>-201.05116933455824</v>
      </c>
      <c r="H1304">
        <v>-118.61873134550031</v>
      </c>
      <c r="I1304">
        <v>76.390535138485603</v>
      </c>
      <c r="J1304">
        <v>30.265513888923799</v>
      </c>
      <c r="K1304">
        <v>29.185901286417799</v>
      </c>
      <c r="L1304">
        <v>1.6661474774264534E-3</v>
      </c>
      <c r="M1304">
        <v>8.0984446547536582E-4</v>
      </c>
      <c r="N1304" s="1">
        <v>-4.1130451791284703E-5</v>
      </c>
      <c r="O1304" s="1">
        <v>4.6958496881374499E-5</v>
      </c>
      <c r="P1304" s="1">
        <v>-4.18349694948186E-5</v>
      </c>
    </row>
    <row r="1305" spans="1:16" x14ac:dyDescent="0.25">
      <c r="A1305">
        <v>1304</v>
      </c>
      <c r="B1305">
        <v>805</v>
      </c>
      <c r="C1305">
        <v>118</v>
      </c>
      <c r="D1305">
        <v>0.496990678477018</v>
      </c>
      <c r="E1305">
        <v>9.7922200825177992</v>
      </c>
      <c r="F1305">
        <v>0.33355390458989898</v>
      </c>
      <c r="G1305">
        <v>-207.54478527182238</v>
      </c>
      <c r="H1305">
        <v>-124.14329171591011</v>
      </c>
      <c r="I1305">
        <v>77.360212494145102</v>
      </c>
      <c r="J1305">
        <v>30.823833853924199</v>
      </c>
      <c r="K1305">
        <v>29.357234161468501</v>
      </c>
      <c r="L1305">
        <v>1.6623141250389105E-3</v>
      </c>
      <c r="M1305">
        <v>8.0580428680236422E-4</v>
      </c>
      <c r="N1305" s="1">
        <v>-4.1295583230206999E-5</v>
      </c>
      <c r="O1305" s="1">
        <v>4.7032085298219998E-5</v>
      </c>
      <c r="P1305" s="1">
        <v>-4.2032612252715899E-5</v>
      </c>
    </row>
    <row r="1306" spans="1:16" x14ac:dyDescent="0.25">
      <c r="A1306">
        <v>1305</v>
      </c>
      <c r="B1306">
        <v>804</v>
      </c>
      <c r="C1306">
        <v>118</v>
      </c>
      <c r="D1306">
        <v>0.49645871048600598</v>
      </c>
      <c r="E1306">
        <v>10.185850564814499</v>
      </c>
      <c r="F1306">
        <v>0.34495187091235202</v>
      </c>
      <c r="G1306">
        <v>-214.03589165895664</v>
      </c>
      <c r="H1306">
        <v>-129.66822821728908</v>
      </c>
      <c r="I1306">
        <v>78.3290113053921</v>
      </c>
      <c r="J1306">
        <v>31.382563841042401</v>
      </c>
      <c r="K1306">
        <v>29.528323872760399</v>
      </c>
      <c r="L1306">
        <v>1.658549247665645E-3</v>
      </c>
      <c r="M1306">
        <v>8.0180758952436008E-4</v>
      </c>
      <c r="N1306" s="1">
        <v>-4.1459858924089701E-5</v>
      </c>
      <c r="O1306" s="1">
        <v>4.71053662818157E-5</v>
      </c>
      <c r="P1306" s="1">
        <v>-4.2231409201820902E-5</v>
      </c>
    </row>
    <row r="1307" spans="1:16" x14ac:dyDescent="0.25">
      <c r="A1307">
        <v>1306</v>
      </c>
      <c r="B1307">
        <v>803</v>
      </c>
      <c r="C1307">
        <v>118</v>
      </c>
      <c r="D1307">
        <v>0.49592575384472598</v>
      </c>
      <c r="E1307">
        <v>10.579364705249899</v>
      </c>
      <c r="F1307">
        <v>0.35621841033471402</v>
      </c>
      <c r="G1307">
        <v>-220.52238186513139</v>
      </c>
      <c r="H1307">
        <v>-135.1917890477273</v>
      </c>
      <c r="I1307">
        <v>79.296599398516406</v>
      </c>
      <c r="J1307">
        <v>31.941537364462299</v>
      </c>
      <c r="K1307">
        <v>29.6990958308673</v>
      </c>
      <c r="L1307">
        <v>1.6548540895775352E-3</v>
      </c>
      <c r="M1307">
        <v>7.9785472475855294E-4</v>
      </c>
      <c r="N1307" s="1">
        <v>-4.1623198700651898E-5</v>
      </c>
      <c r="O1307" s="1">
        <v>4.7178293717068497E-5</v>
      </c>
      <c r="P1307" s="1">
        <v>-4.24313322154025E-5</v>
      </c>
    </row>
    <row r="1308" spans="1:16" x14ac:dyDescent="0.25">
      <c r="A1308">
        <v>1307</v>
      </c>
      <c r="B1308">
        <v>802</v>
      </c>
      <c r="C1308">
        <v>118</v>
      </c>
      <c r="D1308">
        <v>0.49539180579454301</v>
      </c>
      <c r="E1308">
        <v>10.972637638130299</v>
      </c>
      <c r="F1308">
        <v>0.3673528630738</v>
      </c>
      <c r="G1308">
        <v>-227.00216959613201</v>
      </c>
      <c r="H1308">
        <v>-140.71223755383747</v>
      </c>
      <c r="I1308">
        <v>80.262648189487606</v>
      </c>
      <c r="J1308">
        <v>32.500589481953398</v>
      </c>
      <c r="K1308">
        <v>29.869476302205701</v>
      </c>
      <c r="L1308">
        <v>1.6512297972725927E-3</v>
      </c>
      <c r="M1308">
        <v>7.9394598912380554E-4</v>
      </c>
      <c r="N1308" s="1">
        <v>-4.1785521651809802E-5</v>
      </c>
      <c r="O1308" s="1">
        <v>4.7250822137958802E-5</v>
      </c>
      <c r="P1308" s="1">
        <v>-4.2632353393961597E-5</v>
      </c>
    </row>
    <row r="1309" spans="1:16" x14ac:dyDescent="0.25">
      <c r="A1309">
        <v>1308</v>
      </c>
      <c r="B1309">
        <v>801</v>
      </c>
      <c r="C1309">
        <v>118</v>
      </c>
      <c r="D1309">
        <v>0.49485686356654301</v>
      </c>
      <c r="E1309">
        <v>11.3655459714534</v>
      </c>
      <c r="F1309">
        <v>0.37835471940779503</v>
      </c>
      <c r="G1309">
        <v>-233.47319541635855</v>
      </c>
      <c r="H1309">
        <v>-146.22785768450805</v>
      </c>
      <c r="I1309">
        <v>81.226833695179906</v>
      </c>
      <c r="J1309">
        <v>33.059557331365703</v>
      </c>
      <c r="K1309">
        <v>30.039392634623201</v>
      </c>
      <c r="L1309">
        <v>1.6476774170652742E-3</v>
      </c>
      <c r="M1309">
        <v>7.900816242043837E-4</v>
      </c>
      <c r="N1309" s="1">
        <v>-4.1946746249948298E-5</v>
      </c>
      <c r="O1309" s="1">
        <v>4.7322906857389399E-5</v>
      </c>
      <c r="P1309" s="1">
        <v>-4.28344451839345E-5</v>
      </c>
    </row>
    <row r="1310" spans="1:16" x14ac:dyDescent="0.25">
      <c r="A1310">
        <v>1309</v>
      </c>
      <c r="B1310">
        <v>800</v>
      </c>
      <c r="C1310">
        <v>118</v>
      </c>
      <c r="D1310">
        <v>0.494320924381497</v>
      </c>
      <c r="E1310">
        <v>11.7579681666952</v>
      </c>
      <c r="F1310">
        <v>0.38922361996919602</v>
      </c>
      <c r="G1310">
        <v>-239.93343304842023</v>
      </c>
      <c r="H1310">
        <v>-151.73695926725242</v>
      </c>
      <c r="I1310">
        <v>82.188837508316794</v>
      </c>
      <c r="J1310">
        <v>33.618280650247399</v>
      </c>
      <c r="K1310">
        <v>30.208773474810599</v>
      </c>
      <c r="L1310">
        <v>1.6441978932279365E-3</v>
      </c>
      <c r="M1310">
        <v>7.8626181630222342E-4</v>
      </c>
      <c r="N1310" s="1">
        <v>-4.2106790461604998E-5</v>
      </c>
      <c r="O1310" s="1">
        <v>4.7394504091776602E-5</v>
      </c>
      <c r="P1310" s="1">
        <v>-4.30375804938938E-5</v>
      </c>
    </row>
    <row r="1311" spans="1:16" x14ac:dyDescent="0.25">
      <c r="A1311">
        <v>1310</v>
      </c>
      <c r="B1311">
        <v>799</v>
      </c>
      <c r="C1311">
        <v>118</v>
      </c>
      <c r="D1311">
        <v>0.49378398544979801</v>
      </c>
      <c r="E1311">
        <v>12.149784887614899</v>
      </c>
      <c r="F1311">
        <v>0.39995935488569301</v>
      </c>
      <c r="G1311">
        <v>-246.38089514467251</v>
      </c>
      <c r="H1311">
        <v>-157.23788285296888</v>
      </c>
      <c r="I1311">
        <v>83.1483476878945</v>
      </c>
      <c r="J1311">
        <v>34.176602253370199</v>
      </c>
      <c r="K1311">
        <v>30.377548966412402</v>
      </c>
      <c r="L1311">
        <v>1.6407920669721319E-3</v>
      </c>
      <c r="M1311">
        <v>7.8248669661210783E-4</v>
      </c>
      <c r="N1311" s="1">
        <v>-4.2265571851770001E-5</v>
      </c>
      <c r="O1311" s="1">
        <v>4.7465571072998901E-5</v>
      </c>
      <c r="P1311" s="1">
        <v>-4.3241732801483097E-5</v>
      </c>
    </row>
    <row r="1312" spans="1:16" x14ac:dyDescent="0.25">
      <c r="A1312">
        <v>1311</v>
      </c>
      <c r="B1312">
        <v>798</v>
      </c>
      <c r="C1312">
        <v>118</v>
      </c>
      <c r="D1312">
        <v>0.49324604397143501</v>
      </c>
      <c r="E1312">
        <v>12.540879328467099</v>
      </c>
      <c r="F1312">
        <v>0.41056186214275298</v>
      </c>
      <c r="G1312">
        <v>-252.81363870645251</v>
      </c>
      <c r="H1312">
        <v>-162.72900427383283</v>
      </c>
      <c r="I1312">
        <v>84.105059593504706</v>
      </c>
      <c r="J1312">
        <v>34.734368482712398</v>
      </c>
      <c r="K1312">
        <v>30.545650935562801</v>
      </c>
      <c r="L1312">
        <v>1.6374606760086387E-3</v>
      </c>
      <c r="M1312">
        <v>7.7875634168579546E-4</v>
      </c>
      <c r="N1312" s="1">
        <v>-4.2423007683017603E-5</v>
      </c>
      <c r="O1312" s="1">
        <v>4.7536066152636903E-5</v>
      </c>
      <c r="P1312" s="1">
        <v>-4.3446876255387501E-5</v>
      </c>
    </row>
    <row r="1313" spans="1:16" x14ac:dyDescent="0.25">
      <c r="A1313">
        <v>1312</v>
      </c>
      <c r="B1313">
        <v>797</v>
      </c>
      <c r="C1313">
        <v>118</v>
      </c>
      <c r="D1313">
        <v>0.49270709713591598</v>
      </c>
      <c r="E1313">
        <v>12.9311375170997</v>
      </c>
      <c r="F1313">
        <v>0.42103122515317198</v>
      </c>
      <c r="G1313">
        <v>-259.22977007510451</v>
      </c>
      <c r="H1313">
        <v>-168.20873885161944</v>
      </c>
      <c r="I1313">
        <v>85.058676650848597</v>
      </c>
      <c r="J1313">
        <v>35.2914296233225</v>
      </c>
      <c r="K1313">
        <v>30.713013060718499</v>
      </c>
      <c r="L1313">
        <v>1.6342043547095931E-3</v>
      </c>
      <c r="M1313">
        <v>7.7507077419097553E-4</v>
      </c>
      <c r="N1313" s="1">
        <v>-4.2579015007006102E-5</v>
      </c>
      <c r="O1313" s="1">
        <v>4.76059488959642E-5</v>
      </c>
      <c r="P1313" s="1">
        <v>-4.3652985769912701E-5</v>
      </c>
    </row>
    <row r="1314" spans="1:16" x14ac:dyDescent="0.25">
      <c r="A1314">
        <v>1313</v>
      </c>
      <c r="B1314">
        <v>796</v>
      </c>
      <c r="C1314">
        <v>118</v>
      </c>
      <c r="D1314">
        <v>0.49216714212224799</v>
      </c>
      <c r="E1314">
        <v>13.3204485836883</v>
      </c>
      <c r="F1314">
        <v>0.431367669396509</v>
      </c>
      <c r="G1314">
        <v>-265.62744934229562</v>
      </c>
      <c r="H1314">
        <v>-173.67554512769524</v>
      </c>
      <c r="I1314">
        <v>86.008911025789999</v>
      </c>
      <c r="J1314">
        <v>35.847640272815497</v>
      </c>
      <c r="K1314">
        <v>30.879571021916899</v>
      </c>
      <c r="L1314">
        <v>1.6310236349885571E-3</v>
      </c>
      <c r="M1314">
        <v>7.7142996401520167E-4</v>
      </c>
      <c r="N1314" s="1">
        <v>-4.2733510746022297E-5</v>
      </c>
      <c r="O1314" s="1">
        <v>4.7675180163323998E-5</v>
      </c>
      <c r="P1314" s="1">
        <v>-4.3860037109827198E-5</v>
      </c>
    </row>
    <row r="1315" spans="1:16" x14ac:dyDescent="0.25">
      <c r="A1315">
        <v>1314</v>
      </c>
      <c r="B1315">
        <v>795</v>
      </c>
      <c r="C1315">
        <v>118</v>
      </c>
      <c r="D1315">
        <v>0.491626176098865</v>
      </c>
      <c r="E1315">
        <v>13.7087050072114</v>
      </c>
      <c r="F1315">
        <v>0.44157155852427898</v>
      </c>
      <c r="G1315">
        <v>-272.004894382511</v>
      </c>
      <c r="H1315">
        <v>-179.12792828333914</v>
      </c>
      <c r="I1315">
        <v>86.955484238390198</v>
      </c>
      <c r="J1315">
        <v>36.402859680916599</v>
      </c>
      <c r="K1315">
        <v>31.045262636537402</v>
      </c>
      <c r="L1315">
        <v>1.6279189476150243E-3</v>
      </c>
      <c r="M1315">
        <v>7.6783382957213407E-4</v>
      </c>
      <c r="N1315" s="1">
        <v>-4.2886411768247702E-5</v>
      </c>
      <c r="O1315" s="1">
        <v>4.7743722183222397E-5</v>
      </c>
      <c r="P1315" s="1">
        <v>-4.4068006969258001E-5</v>
      </c>
    </row>
    <row r="1316" spans="1:16" x14ac:dyDescent="0.25">
      <c r="A1316">
        <v>1315</v>
      </c>
      <c r="B1316">
        <v>794</v>
      </c>
      <c r="C1316">
        <v>118</v>
      </c>
      <c r="D1316">
        <v>0.49108419622358501</v>
      </c>
      <c r="E1316">
        <v>14.0958028293475</v>
      </c>
      <c r="F1316">
        <v>0.45164338976180801</v>
      </c>
      <c r="G1316">
        <v>-278.36038433589528</v>
      </c>
      <c r="H1316">
        <v>-184.56444310696801</v>
      </c>
      <c r="I1316">
        <v>87.898127689913906</v>
      </c>
      <c r="J1316">
        <v>36.956952044796097</v>
      </c>
      <c r="K1316">
        <v>31.210027975349</v>
      </c>
      <c r="L1316">
        <v>1.6248906241000389E-3</v>
      </c>
      <c r="M1316">
        <v>7.6428223937146018E-4</v>
      </c>
      <c r="N1316" s="1">
        <v>-4.3037634952862798E-5</v>
      </c>
      <c r="O1316" s="1">
        <v>4.7811538613048198E-5</v>
      </c>
      <c r="P1316" s="1">
        <v>-4.4276873040717201E-5</v>
      </c>
    </row>
    <row r="1317" spans="1:16" x14ac:dyDescent="0.25">
      <c r="A1317">
        <v>1316</v>
      </c>
      <c r="B1317">
        <v>793</v>
      </c>
      <c r="C1317">
        <v>118</v>
      </c>
      <c r="D1317">
        <v>0.49054119964357601</v>
      </c>
      <c r="E1317">
        <v>14.481641838547199</v>
      </c>
      <c r="F1317">
        <v>0.46158378874995598</v>
      </c>
      <c r="G1317">
        <v>-284.69226258936919</v>
      </c>
      <c r="H1317">
        <v>-189.98369654645364</v>
      </c>
      <c r="I1317">
        <v>88.836583111368398</v>
      </c>
      <c r="J1317">
        <v>37.509786764308203</v>
      </c>
      <c r="K1317">
        <v>31.373809461042399</v>
      </c>
      <c r="L1317">
        <v>1.6219388990562178E-3</v>
      </c>
      <c r="M1317">
        <v>7.6077501380101891E-4</v>
      </c>
      <c r="N1317" s="1">
        <v>-4.3187097246637201E-5</v>
      </c>
      <c r="O1317" s="1">
        <v>4.7878594589459603E-5</v>
      </c>
      <c r="P1317" s="1">
        <v>-4.4486614075929301E-5</v>
      </c>
    </row>
    <row r="1318" spans="1:16" x14ac:dyDescent="0.25">
      <c r="A1318">
        <v>1317</v>
      </c>
      <c r="B1318">
        <v>792</v>
      </c>
      <c r="C1318">
        <v>118</v>
      </c>
      <c r="D1318">
        <v>0.48999718349528298</v>
      </c>
      <c r="E1318">
        <v>14.866125727578501</v>
      </c>
      <c r="F1318">
        <v>0.47139350398131102</v>
      </c>
      <c r="G1318">
        <v>-290.99893931113553</v>
      </c>
      <c r="H1318">
        <v>-195.38434989275859</v>
      </c>
      <c r="I1318">
        <v>89.770602941407702</v>
      </c>
      <c r="J1318">
        <v>38.061238661311897</v>
      </c>
      <c r="K1318">
        <v>31.536551950804899</v>
      </c>
      <c r="L1318">
        <v>1.6190639129235647E-3</v>
      </c>
      <c r="M1318">
        <v>7.5731192706500689E-4</v>
      </c>
      <c r="N1318" s="1">
        <v>-4.3334715712218199E-5</v>
      </c>
      <c r="O1318" s="1">
        <v>4.7944856768883203E-5</v>
      </c>
      <c r="P1318" s="1">
        <v>-4.4697209938694801E-5</v>
      </c>
    </row>
    <row r="1319" spans="1:16" x14ac:dyDescent="0.25">
      <c r="A1319">
        <v>1318</v>
      </c>
      <c r="B1319">
        <v>791</v>
      </c>
      <c r="C1319">
        <v>118</v>
      </c>
      <c r="D1319">
        <v>0.48945214490438699</v>
      </c>
      <c r="E1319">
        <v>15.249162222452901</v>
      </c>
      <c r="F1319">
        <v>0.48107340083792999</v>
      </c>
      <c r="G1319">
        <v>-297.27889350517916</v>
      </c>
      <c r="H1319">
        <v>-200.76512056573429</v>
      </c>
      <c r="I1319">
        <v>90.699950629149598</v>
      </c>
      <c r="J1319">
        <v>38.611188160425201</v>
      </c>
      <c r="K1319">
        <v>31.6982028020923</v>
      </c>
      <c r="L1319">
        <v>1.6162657150634162E-3</v>
      </c>
      <c r="M1319">
        <v>7.5389270927598336E-4</v>
      </c>
      <c r="N1319" s="1">
        <v>-4.3480407567866098E-5</v>
      </c>
      <c r="O1319" s="1">
        <v>4.8010293358056701E-5</v>
      </c>
      <c r="P1319" s="1">
        <v>-4.4908641649540302E-5</v>
      </c>
    </row>
    <row r="1320" spans="1:16" x14ac:dyDescent="0.25">
      <c r="A1320">
        <v>1319</v>
      </c>
      <c r="B1320">
        <v>790</v>
      </c>
      <c r="C1320">
        <v>118</v>
      </c>
      <c r="D1320">
        <v>0.488906080985753</v>
      </c>
      <c r="E1320">
        <v>15.630663180249901</v>
      </c>
      <c r="F1320">
        <v>0.49062445523204601</v>
      </c>
      <c r="G1320">
        <v>-303.53067454514093</v>
      </c>
      <c r="H1320">
        <v>-206.12478346745948</v>
      </c>
      <c r="I1320">
        <v>91.624400855773004</v>
      </c>
      <c r="J1320">
        <v>39.159521427819897</v>
      </c>
      <c r="K1320">
        <v>31.8587119202144</v>
      </c>
      <c r="L1320">
        <v>1.6135442672256374E-3</v>
      </c>
      <c r="M1320">
        <v>7.505170486996021E-4</v>
      </c>
      <c r="N1320" s="1">
        <v>-4.36240902176837E-5</v>
      </c>
      <c r="O1320" s="1">
        <v>4.8074874133749801E-5</v>
      </c>
      <c r="P1320" s="1">
        <v>-4.5120891421152702E-5</v>
      </c>
    </row>
    <row r="1321" spans="1:16" x14ac:dyDescent="0.25">
      <c r="A1321">
        <v>1320</v>
      </c>
      <c r="B1321">
        <v>789</v>
      </c>
      <c r="C1321">
        <v>118</v>
      </c>
      <c r="D1321">
        <v>0.48835898884338302</v>
      </c>
      <c r="E1321">
        <v>16.010544666186</v>
      </c>
      <c r="F1321">
        <v>0.50004774713915001</v>
      </c>
      <c r="G1321">
        <v>-309.75290336058811</v>
      </c>
      <c r="H1321">
        <v>-211.4621720476238</v>
      </c>
      <c r="I1321">
        <v>92.543739701206604</v>
      </c>
      <c r="J1321">
        <v>39.706130481933002</v>
      </c>
      <c r="K1321">
        <v>32.018031793533403</v>
      </c>
      <c r="L1321">
        <v>1.6108994471751752E-3</v>
      </c>
      <c r="M1321">
        <v>7.4718459404768227E-4</v>
      </c>
      <c r="N1321" s="1">
        <v>-4.3765681275174897E-5</v>
      </c>
      <c r="O1321" s="1">
        <v>4.8138570454934503E-5</v>
      </c>
      <c r="P1321" s="1">
        <v>-4.5333942687461499E-5</v>
      </c>
    </row>
    <row r="1322" spans="1:16" x14ac:dyDescent="0.25">
      <c r="A1322">
        <v>1321</v>
      </c>
      <c r="B1322">
        <v>788</v>
      </c>
      <c r="C1322">
        <v>118</v>
      </c>
      <c r="D1322">
        <v>0.48781086557037401</v>
      </c>
      <c r="E1322">
        <v>16.388727001436699</v>
      </c>
      <c r="F1322">
        <v>0.50934445386027205</v>
      </c>
      <c r="G1322">
        <v>-315.94427313493509</v>
      </c>
      <c r="H1322">
        <v>-216.77617896162923</v>
      </c>
      <c r="I1322">
        <v>93.457764735364606</v>
      </c>
      <c r="J1322">
        <v>40.250913264872501</v>
      </c>
      <c r="K1322">
        <v>32.176117511888499</v>
      </c>
      <c r="L1322">
        <v>1.6083310526030009E-3</v>
      </c>
      <c r="M1322">
        <v>7.4389495687682294E-4</v>
      </c>
      <c r="N1322" s="1">
        <v>-4.3905098577996298E-5</v>
      </c>
      <c r="O1322" s="1">
        <v>4.8201355265260198E-5</v>
      </c>
      <c r="P1322" s="1">
        <v>-4.5547780124200702E-5</v>
      </c>
    </row>
    <row r="1323" spans="1:16" x14ac:dyDescent="0.25">
      <c r="A1323">
        <v>1322</v>
      </c>
      <c r="B1323">
        <v>787</v>
      </c>
      <c r="C1323">
        <v>118</v>
      </c>
      <c r="D1323">
        <v>0.48726170824883303</v>
      </c>
      <c r="E1323">
        <v>16.765134789575701</v>
      </c>
      <c r="F1323">
        <v>0.51851584322977395</v>
      </c>
      <c r="G1323">
        <v>-322.10354964887267</v>
      </c>
      <c r="H1323">
        <v>-222.06575643362734</v>
      </c>
      <c r="I1323">
        <v>94.366285053841594</v>
      </c>
      <c r="J1323">
        <v>40.793773685071997</v>
      </c>
      <c r="K1323">
        <v>32.332926772589403</v>
      </c>
      <c r="L1323">
        <v>1.6058388051675835E-3</v>
      </c>
      <c r="M1323">
        <v>7.4064771401789091E-4</v>
      </c>
      <c r="N1323" s="1">
        <v>-4.4042260196148803E-5</v>
      </c>
      <c r="O1323" s="1">
        <v>4.8263203088404501E-5</v>
      </c>
      <c r="P1323" s="1">
        <v>-4.57623896631772E-5</v>
      </c>
    </row>
    <row r="1324" spans="1:16" x14ac:dyDescent="0.25">
      <c r="A1324">
        <v>1323</v>
      </c>
      <c r="B1324">
        <v>786</v>
      </c>
      <c r="C1324">
        <v>118</v>
      </c>
      <c r="D1324">
        <v>0.48671151394987</v>
      </c>
      <c r="E1324">
        <v>18.335994227924601</v>
      </c>
      <c r="F1324">
        <v>0.55356489520160401</v>
      </c>
      <c r="G1324">
        <v>-348.1061410132744</v>
      </c>
      <c r="H1324">
        <v>-244.18032372162921</v>
      </c>
      <c r="I1324">
        <v>98.126310597992799</v>
      </c>
      <c r="J1324">
        <v>42.8889768584623</v>
      </c>
      <c r="K1324">
        <v>33.123477277667199</v>
      </c>
      <c r="L1324">
        <v>1.5829573925207972E-3</v>
      </c>
      <c r="M1324">
        <v>7.2796496313549453E-4</v>
      </c>
      <c r="N1324" s="1">
        <v>-4.4463267459500501E-5</v>
      </c>
      <c r="O1324" s="1">
        <v>4.8634200351836503E-5</v>
      </c>
      <c r="P1324" s="1">
        <v>-4.6272797656821799E-5</v>
      </c>
    </row>
    <row r="1325" spans="1:16" x14ac:dyDescent="0.25">
      <c r="A1325">
        <v>1324</v>
      </c>
      <c r="B1325">
        <v>785</v>
      </c>
      <c r="C1325">
        <v>118</v>
      </c>
      <c r="D1325">
        <v>0.48616027973350001</v>
      </c>
      <c r="E1325">
        <v>20.336892383329499</v>
      </c>
      <c r="F1325">
        <v>0.59567602954754395</v>
      </c>
      <c r="G1325">
        <v>-381.23327817677739</v>
      </c>
      <c r="H1325">
        <v>-272.34530659426565</v>
      </c>
      <c r="I1325">
        <v>102.908554961782</v>
      </c>
      <c r="J1325">
        <v>45.5433308280764</v>
      </c>
      <c r="K1325">
        <v>34.140860760800997</v>
      </c>
      <c r="L1325">
        <v>1.5543465984215632E-3</v>
      </c>
      <c r="M1325">
        <v>7.126958545829354E-4</v>
      </c>
      <c r="N1325" s="1">
        <v>-4.4984825891076497E-5</v>
      </c>
      <c r="O1325" s="1">
        <v>4.9114328908496899E-5</v>
      </c>
      <c r="P1325" s="1">
        <v>-4.68911177140193E-5</v>
      </c>
    </row>
    <row r="1326" spans="1:16" x14ac:dyDescent="0.25">
      <c r="A1326">
        <v>1325</v>
      </c>
      <c r="B1326">
        <v>784</v>
      </c>
      <c r="C1326">
        <v>118</v>
      </c>
      <c r="D1326">
        <v>0.48560800264863202</v>
      </c>
      <c r="E1326">
        <v>22.3604195169085</v>
      </c>
      <c r="F1326">
        <v>0.63580816161319897</v>
      </c>
      <c r="G1326">
        <v>-414.71127657578347</v>
      </c>
      <c r="H1326">
        <v>-300.81969874638617</v>
      </c>
      <c r="I1326">
        <v>107.739058185069</v>
      </c>
      <c r="J1326">
        <v>48.227329585063899</v>
      </c>
      <c r="K1326">
        <v>35.168500291305897</v>
      </c>
      <c r="L1326">
        <v>1.527112274299325E-3</v>
      </c>
      <c r="M1326">
        <v>6.9813493868319475E-4</v>
      </c>
      <c r="N1326" s="1">
        <v>-4.5509069031036998E-5</v>
      </c>
      <c r="O1326" s="1">
        <v>4.9597417738624799E-5</v>
      </c>
      <c r="P1326" s="1">
        <v>-4.7516767422214403E-5</v>
      </c>
    </row>
    <row r="1327" spans="1:16" x14ac:dyDescent="0.25">
      <c r="A1327">
        <v>1326</v>
      </c>
      <c r="B1327">
        <v>783</v>
      </c>
      <c r="C1327">
        <v>118</v>
      </c>
      <c r="D1327">
        <v>0.48505467973299299</v>
      </c>
      <c r="E1327">
        <v>24.4153060798632</v>
      </c>
      <c r="F1327">
        <v>0.67425390300878696</v>
      </c>
      <c r="G1327">
        <v>-448.682572898834</v>
      </c>
      <c r="H1327">
        <v>-329.72459623594438</v>
      </c>
      <c r="I1327">
        <v>112.63816358117499</v>
      </c>
      <c r="J1327">
        <v>50.952111943238798</v>
      </c>
      <c r="K1327">
        <v>36.210848718728101</v>
      </c>
      <c r="L1327">
        <v>1.5010345493467125E-3</v>
      </c>
      <c r="M1327">
        <v>6.841758249012946E-4</v>
      </c>
      <c r="N1327" s="1">
        <v>-4.60376532683777E-5</v>
      </c>
      <c r="O1327" s="1">
        <v>5.0085351309617301E-5</v>
      </c>
      <c r="P1327" s="1">
        <v>-4.8151642159813999E-5</v>
      </c>
    </row>
    <row r="1328" spans="1:16" x14ac:dyDescent="0.25">
      <c r="A1328">
        <v>1327</v>
      </c>
      <c r="B1328">
        <v>782</v>
      </c>
      <c r="C1328">
        <v>118</v>
      </c>
      <c r="D1328">
        <v>0.48450030801308203</v>
      </c>
      <c r="E1328">
        <v>26.5132028095036</v>
      </c>
      <c r="F1328">
        <v>0.71130820339094303</v>
      </c>
      <c r="G1328">
        <v>-483.3372726813833</v>
      </c>
      <c r="H1328">
        <v>-359.22162417170972</v>
      </c>
      <c r="I1328">
        <v>117.63305826125</v>
      </c>
      <c r="J1328">
        <v>53.732562687086897</v>
      </c>
      <c r="K1328">
        <v>37.273860589699503</v>
      </c>
      <c r="L1328">
        <v>1.4758886168599265E-3</v>
      </c>
      <c r="M1328">
        <v>6.7071097551279037E-4</v>
      </c>
      <c r="N1328" s="1">
        <v>-4.65728510468679E-5</v>
      </c>
      <c r="O1328" s="1">
        <v>5.0580668952249599E-5</v>
      </c>
      <c r="P1328" s="1">
        <v>-4.8798295728121803E-5</v>
      </c>
    </row>
    <row r="1329" spans="1:16" x14ac:dyDescent="0.25">
      <c r="A1329">
        <v>1328</v>
      </c>
      <c r="B1329">
        <v>781</v>
      </c>
      <c r="C1329">
        <v>118</v>
      </c>
      <c r="D1329">
        <v>0.483944884504104</v>
      </c>
      <c r="E1329">
        <v>28.669975801467601</v>
      </c>
      <c r="F1329">
        <v>0.74728230606451895</v>
      </c>
      <c r="G1329">
        <v>-518.93427331186115</v>
      </c>
      <c r="H1329">
        <v>-389.53090357626598</v>
      </c>
      <c r="I1329">
        <v>122.760799639072</v>
      </c>
      <c r="J1329">
        <v>56.588970803216</v>
      </c>
      <c r="K1329">
        <v>38.365655882386498</v>
      </c>
      <c r="L1329">
        <v>1.4514334000088093E-3</v>
      </c>
      <c r="M1329">
        <v>6.5762655312310507E-4</v>
      </c>
      <c r="N1329" s="1">
        <v>-4.7117821318793998E-5</v>
      </c>
      <c r="O1329" s="1">
        <v>5.1086851306490103E-5</v>
      </c>
      <c r="P1329" s="1">
        <v>-4.9460229334016103E-5</v>
      </c>
    </row>
    <row r="1330" spans="1:16" x14ac:dyDescent="0.25">
      <c r="A1330">
        <v>1329</v>
      </c>
      <c r="B1330">
        <v>780</v>
      </c>
      <c r="C1330">
        <v>118</v>
      </c>
      <c r="D1330">
        <v>0.483388406209943</v>
      </c>
      <c r="E1330">
        <v>30.907778770202899</v>
      </c>
      <c r="F1330">
        <v>0.78252332770200805</v>
      </c>
      <c r="G1330">
        <v>-555.83505734612083</v>
      </c>
      <c r="H1330">
        <v>-420.95979718127717</v>
      </c>
      <c r="I1330">
        <v>128.07315511707401</v>
      </c>
      <c r="J1330">
        <v>59.5496814219809</v>
      </c>
      <c r="K1330">
        <v>39.497581319355596</v>
      </c>
      <c r="L1330">
        <v>1.4273954285458303E-3</v>
      </c>
      <c r="M1330">
        <v>6.4479517072461704E-4</v>
      </c>
      <c r="N1330" s="1">
        <v>-4.7677040683343201E-5</v>
      </c>
      <c r="O1330" s="1">
        <v>5.1608777196515198E-5</v>
      </c>
      <c r="P1330" s="1">
        <v>-5.0142352328703602E-5</v>
      </c>
    </row>
    <row r="1331" spans="1:16" x14ac:dyDescent="0.25">
      <c r="A1331">
        <v>1330</v>
      </c>
      <c r="B1331">
        <v>779</v>
      </c>
      <c r="C1331">
        <v>118</v>
      </c>
      <c r="D1331">
        <v>0.48283087012308101</v>
      </c>
      <c r="E1331">
        <v>33.258502854209297</v>
      </c>
      <c r="F1331">
        <v>0.81744390196180094</v>
      </c>
      <c r="G1331">
        <v>-594.55993913714622</v>
      </c>
      <c r="H1331">
        <v>-453.95075867536582</v>
      </c>
      <c r="I1331">
        <v>133.644653225269</v>
      </c>
      <c r="J1331">
        <v>62.655508193074802</v>
      </c>
      <c r="K1331">
        <v>40.685975850320098</v>
      </c>
      <c r="L1331">
        <v>1.4034442037291598E-3</v>
      </c>
      <c r="M1331">
        <v>6.3206489424157022E-4</v>
      </c>
      <c r="N1331" s="1">
        <v>-4.8257018333338803E-5</v>
      </c>
      <c r="O1331" s="1">
        <v>5.2153481593505899E-5</v>
      </c>
      <c r="P1331" s="1">
        <v>-5.0851746394478801E-5</v>
      </c>
    </row>
    <row r="1332" spans="1:16" x14ac:dyDescent="0.25">
      <c r="A1332">
        <v>1331</v>
      </c>
      <c r="B1332">
        <v>778</v>
      </c>
      <c r="C1332">
        <v>118</v>
      </c>
      <c r="D1332">
        <v>0.48227227322456601</v>
      </c>
      <c r="E1332">
        <v>35.769748827706898</v>
      </c>
      <c r="F1332">
        <v>0.85256960733912701</v>
      </c>
      <c r="G1332">
        <v>-635.88541195640641</v>
      </c>
      <c r="H1332">
        <v>-489.16415668549251</v>
      </c>
      <c r="I1332">
        <v>139.58650844000601</v>
      </c>
      <c r="J1332">
        <v>65.967366790222499</v>
      </c>
      <c r="K1332">
        <v>41.9552239720865</v>
      </c>
      <c r="L1332">
        <v>1.379152551018503E-3</v>
      </c>
      <c r="M1332">
        <v>6.1924162649851439E-4</v>
      </c>
      <c r="N1332" s="1">
        <v>-4.8867527907205097E-5</v>
      </c>
      <c r="O1332" s="1">
        <v>5.2731462016357999E-5</v>
      </c>
      <c r="P1332" s="1">
        <v>-5.1598982836002399E-5</v>
      </c>
    </row>
    <row r="1333" spans="1:16" x14ac:dyDescent="0.25">
      <c r="A1333">
        <v>1332</v>
      </c>
      <c r="B1333">
        <v>777</v>
      </c>
      <c r="C1333">
        <v>118</v>
      </c>
      <c r="D1333">
        <v>0.48171261248393499</v>
      </c>
      <c r="E1333">
        <v>38.515470753240201</v>
      </c>
      <c r="F1333">
        <v>0.88861644820931995</v>
      </c>
      <c r="G1333">
        <v>-681.01756840156963</v>
      </c>
      <c r="H1333">
        <v>-527.62585467395263</v>
      </c>
      <c r="I1333">
        <v>146.071402564241</v>
      </c>
      <c r="J1333">
        <v>69.579866749515901</v>
      </c>
      <c r="K1333">
        <v>43.3431891012753</v>
      </c>
      <c r="L1333">
        <v>1.3539315594805659E-3</v>
      </c>
      <c r="M1333">
        <v>6.0606030642189985E-4</v>
      </c>
      <c r="N1333" s="1">
        <v>-4.9523788125819198E-5</v>
      </c>
      <c r="O1333" s="1">
        <v>5.3358991543908299E-5</v>
      </c>
      <c r="P1333" s="1">
        <v>-5.2400456865804099E-5</v>
      </c>
    </row>
    <row r="1334" spans="1:16" x14ac:dyDescent="0.25">
      <c r="A1334">
        <v>1333</v>
      </c>
      <c r="B1334">
        <v>776</v>
      </c>
      <c r="C1334">
        <v>118</v>
      </c>
      <c r="D1334">
        <v>0.48115188485917298</v>
      </c>
      <c r="E1334">
        <v>41.6146412273999</v>
      </c>
      <c r="F1334">
        <v>0.92660830189672505</v>
      </c>
      <c r="G1334">
        <v>-731.89598107050472</v>
      </c>
      <c r="H1334">
        <v>-570.98592586615257</v>
      </c>
      <c r="I1334">
        <v>153.376827886082</v>
      </c>
      <c r="J1334">
        <v>73.645108924224601</v>
      </c>
      <c r="K1334">
        <v>44.910714853532603</v>
      </c>
      <c r="L1334">
        <v>1.3269313606104097E-3</v>
      </c>
      <c r="M1334">
        <v>5.9214121841726238E-4</v>
      </c>
      <c r="N1334" s="1">
        <v>-5.0250241214090201E-5</v>
      </c>
      <c r="O1334" s="1">
        <v>5.4062126127860697E-5</v>
      </c>
      <c r="P1334" s="1">
        <v>-5.3282442423905199E-5</v>
      </c>
    </row>
    <row r="1335" spans="1:16" x14ac:dyDescent="0.25">
      <c r="A1335">
        <v>1334</v>
      </c>
      <c r="B1335">
        <v>775</v>
      </c>
      <c r="C1335">
        <v>118</v>
      </c>
      <c r="D1335">
        <v>0.48059008729666802</v>
      </c>
      <c r="E1335">
        <v>62.183082158497399</v>
      </c>
      <c r="F1335">
        <v>1.12154671061182</v>
      </c>
      <c r="G1335">
        <v>-1066.2174791903742</v>
      </c>
      <c r="H1335">
        <v>-854.92371489842128</v>
      </c>
      <c r="I1335">
        <v>201.592779249686</v>
      </c>
      <c r="J1335">
        <v>100.06565505271099</v>
      </c>
      <c r="K1335">
        <v>55.444041313781</v>
      </c>
      <c r="L1335">
        <v>1.1729849577278844E-3</v>
      </c>
      <c r="M1335">
        <v>5.2118392655442047E-4</v>
      </c>
      <c r="N1335" s="1">
        <v>-5.4733377465557298E-5</v>
      </c>
      <c r="O1335" s="1">
        <v>5.8773550117106797E-5</v>
      </c>
      <c r="P1335" s="1">
        <v>-5.8135656958603903E-5</v>
      </c>
    </row>
    <row r="1336" spans="1:16" x14ac:dyDescent="0.25">
      <c r="A1336">
        <v>1335</v>
      </c>
      <c r="B1336">
        <v>774</v>
      </c>
      <c r="C1336">
        <v>118</v>
      </c>
      <c r="D1336">
        <v>0.48002721673113002</v>
      </c>
      <c r="E1336">
        <v>82.768391345165895</v>
      </c>
      <c r="F1336">
        <v>1.2551159529414</v>
      </c>
      <c r="G1336">
        <v>-1400.9087679166294</v>
      </c>
      <c r="H1336">
        <v>-1139.451911062527</v>
      </c>
      <c r="I1336">
        <v>249.690132642436</v>
      </c>
      <c r="J1336">
        <v>126.48840917187199</v>
      </c>
      <c r="K1336">
        <v>65.944816613314202</v>
      </c>
      <c r="L1336">
        <v>1.0679528485153687E-3</v>
      </c>
      <c r="M1336">
        <v>4.7256992980577496E-4</v>
      </c>
      <c r="N1336" s="1">
        <v>-5.9162915766083598E-5</v>
      </c>
      <c r="O1336" s="1">
        <v>6.3419962881091101E-5</v>
      </c>
      <c r="P1336" s="1">
        <v>-6.2959912894163195E-5</v>
      </c>
    </row>
    <row r="1337" spans="1:16" x14ac:dyDescent="0.25">
      <c r="A1337">
        <v>1336</v>
      </c>
      <c r="B1337">
        <v>773</v>
      </c>
      <c r="C1337">
        <v>118</v>
      </c>
      <c r="D1337">
        <v>0.47946327008555301</v>
      </c>
      <c r="E1337">
        <v>93.177460852790603</v>
      </c>
      <c r="F1337">
        <v>1.30856244371819</v>
      </c>
      <c r="G1337">
        <v>-1569.982592538176</v>
      </c>
      <c r="H1337">
        <v>-1283.4494756782342</v>
      </c>
      <c r="I1337">
        <v>273.89907078739998</v>
      </c>
      <c r="J1337">
        <v>139.872118358591</v>
      </c>
      <c r="K1337">
        <v>71.205972095632703</v>
      </c>
      <c r="L1337">
        <v>1.0276026239108926E-3</v>
      </c>
      <c r="M1337">
        <v>4.5316018882906765E-4</v>
      </c>
      <c r="N1337" s="1">
        <v>-6.1391354749402104E-5</v>
      </c>
      <c r="O1337" s="1">
        <v>6.5715249203369695E-5</v>
      </c>
      <c r="P1337" s="1">
        <v>-6.5477200830763705E-5</v>
      </c>
    </row>
    <row r="1338" spans="1:16" x14ac:dyDescent="0.25">
      <c r="A1338">
        <v>1337</v>
      </c>
      <c r="B1338">
        <v>772</v>
      </c>
      <c r="C1338">
        <v>118</v>
      </c>
      <c r="D1338">
        <v>0.47889824427115701</v>
      </c>
      <c r="E1338">
        <v>98.140548869626301</v>
      </c>
      <c r="F1338">
        <v>1.3321385724675401</v>
      </c>
      <c r="G1338">
        <v>-1650.4320408195861</v>
      </c>
      <c r="H1338">
        <v>-1352.2038197212105</v>
      </c>
      <c r="I1338">
        <v>285.35112344064203</v>
      </c>
      <c r="J1338">
        <v>146.28255463777799</v>
      </c>
      <c r="K1338">
        <v>73.671426455160997</v>
      </c>
      <c r="L1338">
        <v>1.0113858441315596E-3</v>
      </c>
      <c r="M1338">
        <v>4.4461783083604462E-4</v>
      </c>
      <c r="N1338" s="1">
        <v>-6.2448803940267204E-5</v>
      </c>
      <c r="O1338" s="1">
        <v>6.6763328316044799E-5</v>
      </c>
      <c r="P1338" s="1">
        <v>-6.6766052098875904E-5</v>
      </c>
    </row>
    <row r="1339" spans="1:16" x14ac:dyDescent="0.25">
      <c r="A1339">
        <v>1338</v>
      </c>
      <c r="B1339">
        <v>771</v>
      </c>
      <c r="C1339">
        <v>118</v>
      </c>
      <c r="D1339">
        <v>0.478332136187329</v>
      </c>
      <c r="E1339">
        <v>101.077327750021</v>
      </c>
      <c r="F1339">
        <v>1.34596334617779</v>
      </c>
      <c r="G1339">
        <v>-1697.9085105856425</v>
      </c>
      <c r="H1339">
        <v>-1392.9642005880044</v>
      </c>
      <c r="I1339">
        <v>292.05658202204103</v>
      </c>
      <c r="J1339">
        <v>150.099552913856</v>
      </c>
      <c r="K1339">
        <v>75.096642146352906</v>
      </c>
      <c r="L1339">
        <v>1.0030585199357542E-3</v>
      </c>
      <c r="M1339">
        <v>4.3962495177025793E-4</v>
      </c>
      <c r="N1339" s="1">
        <v>-6.3068574897600797E-5</v>
      </c>
      <c r="O1339" s="1">
        <v>6.7347692977400998E-5</v>
      </c>
      <c r="P1339" s="1">
        <v>-6.7599269727184694E-5</v>
      </c>
    </row>
    <row r="1340" spans="1:16" x14ac:dyDescent="0.25">
      <c r="A1340">
        <v>1339</v>
      </c>
      <c r="B1340">
        <v>812</v>
      </c>
      <c r="C1340">
        <v>116</v>
      </c>
      <c r="D1340">
        <v>0.50271437128507601</v>
      </c>
      <c r="E1340">
        <v>7.6542506396463601</v>
      </c>
      <c r="F1340">
        <v>0.26285514074531402</v>
      </c>
      <c r="G1340">
        <v>-172.66383232778401</v>
      </c>
      <c r="H1340">
        <v>-93.976139246154531</v>
      </c>
      <c r="I1340">
        <v>72.517231086826996</v>
      </c>
      <c r="J1340">
        <v>27.758720357680001</v>
      </c>
      <c r="K1340">
        <v>29.119653577795901</v>
      </c>
      <c r="L1340">
        <v>1.6788882580701407E-3</v>
      </c>
      <c r="M1340">
        <v>8.4817321895326982E-4</v>
      </c>
      <c r="N1340" s="1">
        <v>-4.2184694575241203E-5</v>
      </c>
      <c r="O1340" s="1">
        <v>4.9543417161363697E-5</v>
      </c>
      <c r="P1340" s="1">
        <v>-4.2045672962365698E-5</v>
      </c>
    </row>
    <row r="1341" spans="1:16" x14ac:dyDescent="0.25">
      <c r="A1341">
        <v>1340</v>
      </c>
      <c r="B1341">
        <v>811</v>
      </c>
      <c r="C1341">
        <v>116</v>
      </c>
      <c r="D1341">
        <v>0.50219111746529399</v>
      </c>
      <c r="E1341">
        <v>7.9936456173053401</v>
      </c>
      <c r="F1341">
        <v>0.27318567587303599</v>
      </c>
      <c r="G1341">
        <v>-178.26252200793579</v>
      </c>
      <c r="H1341">
        <v>-98.742656950174563</v>
      </c>
      <c r="I1341">
        <v>73.351708752605703</v>
      </c>
      <c r="J1341">
        <v>28.2414681366343</v>
      </c>
      <c r="K1341">
        <v>29.260851952649201</v>
      </c>
      <c r="L1341">
        <v>1.6760827903858934E-3</v>
      </c>
      <c r="M1341">
        <v>8.4452613407956674E-4</v>
      </c>
      <c r="N1341" s="1">
        <v>-4.2354716350265803E-5</v>
      </c>
      <c r="O1341" s="1">
        <v>4.9603555187050202E-5</v>
      </c>
      <c r="P1341" s="1">
        <v>-4.2224284497265502E-5</v>
      </c>
    </row>
    <row r="1342" spans="1:16" x14ac:dyDescent="0.25">
      <c r="A1342">
        <v>1341</v>
      </c>
      <c r="B1342">
        <v>810</v>
      </c>
      <c r="C1342">
        <v>116</v>
      </c>
      <c r="D1342">
        <v>0.50166689747495796</v>
      </c>
      <c r="E1342">
        <v>8.38481164984705</v>
      </c>
      <c r="F1342">
        <v>0.28489494487542499</v>
      </c>
      <c r="G1342">
        <v>-184.72458144820919</v>
      </c>
      <c r="H1342">
        <v>-104.2320088974854</v>
      </c>
      <c r="I1342">
        <v>74.317475743472002</v>
      </c>
      <c r="J1342">
        <v>28.793991983597301</v>
      </c>
      <c r="K1342">
        <v>29.431240535044999</v>
      </c>
      <c r="L1342">
        <v>1.6722661883780911E-3</v>
      </c>
      <c r="M1342">
        <v>8.4036986992435032E-4</v>
      </c>
      <c r="N1342" s="1">
        <v>-4.2539390214308999E-5</v>
      </c>
      <c r="O1342" s="1">
        <v>4.9681018826532599E-5</v>
      </c>
      <c r="P1342" s="1">
        <v>-4.2418958638113701E-5</v>
      </c>
    </row>
    <row r="1343" spans="1:16" x14ac:dyDescent="0.25">
      <c r="A1343">
        <v>1342</v>
      </c>
      <c r="B1343">
        <v>809</v>
      </c>
      <c r="C1343">
        <v>116</v>
      </c>
      <c r="D1343">
        <v>0.50114170863558605</v>
      </c>
      <c r="E1343">
        <v>8.7764275858363696</v>
      </c>
      <c r="F1343">
        <v>0.29648442257910501</v>
      </c>
      <c r="G1343">
        <v>-191.19153035225463</v>
      </c>
      <c r="H1343">
        <v>-109.72786151406424</v>
      </c>
      <c r="I1343">
        <v>75.283538761134906</v>
      </c>
      <c r="J1343">
        <v>29.347501265258501</v>
      </c>
      <c r="K1343">
        <v>29.601648240034301</v>
      </c>
      <c r="L1343">
        <v>1.66850920580565E-3</v>
      </c>
      <c r="M1343">
        <v>8.3625386193994316E-4</v>
      </c>
      <c r="N1343" s="1">
        <v>-4.2723718113524297E-5</v>
      </c>
      <c r="O1343" s="1">
        <v>4.9758349139895902E-5</v>
      </c>
      <c r="P1343" s="1">
        <v>-4.26148935066724E-5</v>
      </c>
    </row>
    <row r="1344" spans="1:16" x14ac:dyDescent="0.25">
      <c r="A1344">
        <v>1343</v>
      </c>
      <c r="B1344">
        <v>808</v>
      </c>
      <c r="C1344">
        <v>116</v>
      </c>
      <c r="D1344">
        <v>0.50061554825879895</v>
      </c>
      <c r="E1344">
        <v>9.1683686504279809</v>
      </c>
      <c r="F1344">
        <v>0.30795272809200702</v>
      </c>
      <c r="G1344">
        <v>-197.6612735647316</v>
      </c>
      <c r="H1344">
        <v>-115.22847896097629</v>
      </c>
      <c r="I1344">
        <v>76.249566276700307</v>
      </c>
      <c r="J1344">
        <v>29.901831088586398</v>
      </c>
      <c r="K1344">
        <v>29.772000096354802</v>
      </c>
      <c r="L1344">
        <v>1.6648134128212147E-3</v>
      </c>
      <c r="M1344">
        <v>8.321786798269193E-4</v>
      </c>
      <c r="N1344" s="1">
        <v>-4.2907626315203999E-5</v>
      </c>
      <c r="O1344" s="1">
        <v>4.98354975525445E-5</v>
      </c>
      <c r="P1344" s="1">
        <v>-4.2812061605033001E-5</v>
      </c>
    </row>
    <row r="1345" spans="1:16" x14ac:dyDescent="0.25">
      <c r="A1345">
        <v>1344</v>
      </c>
      <c r="B1345">
        <v>807</v>
      </c>
      <c r="C1345">
        <v>116</v>
      </c>
      <c r="D1345">
        <v>0.500088413646253</v>
      </c>
      <c r="E1345">
        <v>9.5605096246744594</v>
      </c>
      <c r="F1345">
        <v>0.319298611602013</v>
      </c>
      <c r="G1345">
        <v>-204.13171077770318</v>
      </c>
      <c r="H1345">
        <v>-120.73211934353361</v>
      </c>
      <c r="I1345">
        <v>77.215226369697305</v>
      </c>
      <c r="J1345">
        <v>30.456816022723199</v>
      </c>
      <c r="K1345">
        <v>29.942221097381498</v>
      </c>
      <c r="L1345">
        <v>1.6611803011388523E-3</v>
      </c>
      <c r="M1345">
        <v>8.2814484496669129E-4</v>
      </c>
      <c r="N1345" s="1">
        <v>-4.3091039891070601E-5</v>
      </c>
      <c r="O1345" s="1">
        <v>4.9912415616306601E-5</v>
      </c>
      <c r="P1345" s="1">
        <v>-4.3010435219660397E-5</v>
      </c>
    </row>
    <row r="1346" spans="1:16" x14ac:dyDescent="0.25">
      <c r="A1346">
        <v>1345</v>
      </c>
      <c r="B1346">
        <v>806</v>
      </c>
      <c r="C1346">
        <v>116</v>
      </c>
      <c r="D1346">
        <v>0.499560302089609</v>
      </c>
      <c r="E1346">
        <v>9.9527252785202496</v>
      </c>
      <c r="F1346">
        <v>0.330520959251144</v>
      </c>
      <c r="G1346">
        <v>-210.60074377282413</v>
      </c>
      <c r="H1346">
        <v>-126.23704073107054</v>
      </c>
      <c r="I1346">
        <v>78.180187859031605</v>
      </c>
      <c r="J1346">
        <v>31.012290688839499</v>
      </c>
      <c r="K1346">
        <v>30.1122364556546</v>
      </c>
      <c r="L1346">
        <v>1.6576112791314075E-3</v>
      </c>
      <c r="M1346">
        <v>8.2415282846116174E-4</v>
      </c>
      <c r="N1346" s="1">
        <v>-4.3273882844996297E-5</v>
      </c>
      <c r="O1346" s="1">
        <v>4.9989055166474401E-5</v>
      </c>
      <c r="P1346" s="1">
        <v>-4.3209986551582898E-5</v>
      </c>
    </row>
    <row r="1347" spans="1:16" x14ac:dyDescent="0.25">
      <c r="A1347">
        <v>1346</v>
      </c>
      <c r="B1347">
        <v>805</v>
      </c>
      <c r="C1347">
        <v>116</v>
      </c>
      <c r="D1347">
        <v>0.49903121087046898</v>
      </c>
      <c r="E1347">
        <v>10.344890800055101</v>
      </c>
      <c r="F1347">
        <v>0.341618797151575</v>
      </c>
      <c r="G1347">
        <v>-217.06628358845808</v>
      </c>
      <c r="H1347">
        <v>-131.74150712412154</v>
      </c>
      <c r="I1347">
        <v>79.144121419388398</v>
      </c>
      <c r="J1347">
        <v>31.568090344907201</v>
      </c>
      <c r="K1347">
        <v>30.281971853747599</v>
      </c>
      <c r="L1347">
        <v>1.6541076674777022E-3</v>
      </c>
      <c r="M1347">
        <v>8.202030494900255E-4</v>
      </c>
      <c r="N1347" s="1">
        <v>-4.3456078240350903E-5</v>
      </c>
      <c r="O1347" s="1">
        <v>5.0065368475296502E-5</v>
      </c>
      <c r="P1347" s="1">
        <v>-4.3410687845879999E-5</v>
      </c>
    </row>
    <row r="1348" spans="1:16" x14ac:dyDescent="0.25">
      <c r="A1348">
        <v>1347</v>
      </c>
      <c r="B1348">
        <v>804</v>
      </c>
      <c r="C1348">
        <v>116</v>
      </c>
      <c r="D1348">
        <v>0.49850113726036499</v>
      </c>
      <c r="E1348">
        <v>10.736882206296899</v>
      </c>
      <c r="F1348">
        <v>0.35259129423087199</v>
      </c>
      <c r="G1348">
        <v>-223.52625736633811</v>
      </c>
      <c r="H1348">
        <v>-137.24379416341083</v>
      </c>
      <c r="I1348">
        <v>80.106700646045098</v>
      </c>
      <c r="J1348">
        <v>32.124051445731403</v>
      </c>
      <c r="K1348">
        <v>30.451353683356999</v>
      </c>
      <c r="L1348">
        <v>1.6506706956008349E-3</v>
      </c>
      <c r="M1348">
        <v>8.162958741018601E-4</v>
      </c>
      <c r="N1348" s="1">
        <v>-4.3637548322857099E-5</v>
      </c>
      <c r="O1348" s="1">
        <v>5.0141308397416199E-5</v>
      </c>
      <c r="P1348" s="1">
        <v>-4.3612511516567603E-5</v>
      </c>
    </row>
    <row r="1349" spans="1:16" x14ac:dyDescent="0.25">
      <c r="A1349">
        <v>1348</v>
      </c>
      <c r="B1349">
        <v>803</v>
      </c>
      <c r="C1349">
        <v>116</v>
      </c>
      <c r="D1349">
        <v>0.497970078520655</v>
      </c>
      <c r="E1349">
        <v>11.12857674254</v>
      </c>
      <c r="F1349">
        <v>0.36343776420116403</v>
      </c>
      <c r="G1349">
        <v>-229.97861499542967</v>
      </c>
      <c r="H1349">
        <v>-142.74219467926829</v>
      </c>
      <c r="I1349">
        <v>81.067603085455403</v>
      </c>
      <c r="J1349">
        <v>32.680012187457599</v>
      </c>
      <c r="K1349">
        <v>30.620309276336702</v>
      </c>
      <c r="L1349">
        <v>1.6473014986990997E-3</v>
      </c>
      <c r="M1349">
        <v>8.1243161433212029E-4</v>
      </c>
      <c r="N1349" s="1">
        <v>-4.3818214640537501E-5</v>
      </c>
      <c r="O1349" s="1">
        <v>5.0216828509143597E-5</v>
      </c>
      <c r="P1349" s="1">
        <v>-4.38154302684167E-5</v>
      </c>
    </row>
    <row r="1350" spans="1:16" x14ac:dyDescent="0.25">
      <c r="A1350">
        <v>1349</v>
      </c>
      <c r="B1350">
        <v>802</v>
      </c>
      <c r="C1350">
        <v>116</v>
      </c>
      <c r="D1350">
        <v>0.497438031902525</v>
      </c>
      <c r="E1350">
        <v>11.519853264349999</v>
      </c>
      <c r="F1350">
        <v>0.37415766657963201</v>
      </c>
      <c r="G1350">
        <v>-236.42133545587825</v>
      </c>
      <c r="H1350">
        <v>-148.23502399875304</v>
      </c>
      <c r="I1350">
        <v>82.026511217988102</v>
      </c>
      <c r="J1350">
        <v>33.235813029075203</v>
      </c>
      <c r="K1350">
        <v>30.788767124990201</v>
      </c>
      <c r="L1350">
        <v>1.644001115436325E-3</v>
      </c>
      <c r="M1350">
        <v>8.0861052767588852E-4</v>
      </c>
      <c r="N1350" s="1">
        <v>-4.3997998159963401E-5</v>
      </c>
      <c r="O1350" s="1">
        <v>5.0291883240862498E-5</v>
      </c>
      <c r="P1350" s="1">
        <v>-4.4019417215045003E-5</v>
      </c>
    </row>
    <row r="1351" spans="1:16" x14ac:dyDescent="0.25">
      <c r="A1351">
        <v>1350</v>
      </c>
      <c r="B1351">
        <v>801</v>
      </c>
      <c r="C1351">
        <v>116</v>
      </c>
      <c r="D1351">
        <v>0.496904994646932</v>
      </c>
      <c r="E1351">
        <v>11.910592594714499</v>
      </c>
      <c r="F1351">
        <v>0.38475060668299199</v>
      </c>
      <c r="G1351">
        <v>-242.85243273615689</v>
      </c>
      <c r="H1351">
        <v>-153.72062490689004</v>
      </c>
      <c r="I1351">
        <v>82.9831133708268</v>
      </c>
      <c r="J1351">
        <v>33.791297179790099</v>
      </c>
      <c r="K1351">
        <v>30.9566570859965</v>
      </c>
      <c r="L1351">
        <v>1.6407704863629533E-3</v>
      </c>
      <c r="M1351">
        <v>8.0483281694477811E-4</v>
      </c>
      <c r="N1351" s="1">
        <v>-4.4176819374062E-5</v>
      </c>
      <c r="O1351" s="1">
        <v>5.0366427997394299E-5</v>
      </c>
      <c r="P1351" s="1">
        <v>-4.4224445988673003E-5</v>
      </c>
    </row>
    <row r="1352" spans="1:16" x14ac:dyDescent="0.25">
      <c r="A1352">
        <v>1351</v>
      </c>
      <c r="B1352">
        <v>800</v>
      </c>
      <c r="C1352">
        <v>116</v>
      </c>
      <c r="D1352">
        <v>0.49637096398453501</v>
      </c>
      <c r="E1352">
        <v>12.3006778600282</v>
      </c>
      <c r="F1352">
        <v>0.39521633476981899</v>
      </c>
      <c r="G1352">
        <v>-249.26996138946939</v>
      </c>
      <c r="H1352">
        <v>-159.19737231261283</v>
      </c>
      <c r="I1352">
        <v>83.937104574985398</v>
      </c>
      <c r="J1352">
        <v>34.346311058675397</v>
      </c>
      <c r="K1352">
        <v>31.123910572148599</v>
      </c>
      <c r="L1352">
        <v>1.6376104529554941E-3</v>
      </c>
      <c r="M1352">
        <v>8.0109863044521229E-4</v>
      </c>
      <c r="N1352" s="1">
        <v>-4.4354598405940897E-5</v>
      </c>
      <c r="O1352" s="1">
        <v>5.0440419271575403E-5</v>
      </c>
      <c r="P1352" s="1">
        <v>-4.4430490845983101E-5</v>
      </c>
    </row>
    <row r="1353" spans="1:16" x14ac:dyDescent="0.25">
      <c r="A1353">
        <v>1352</v>
      </c>
      <c r="B1353">
        <v>799</v>
      </c>
      <c r="C1353">
        <v>116</v>
      </c>
      <c r="D1353">
        <v>0.49583593713566199</v>
      </c>
      <c r="E1353">
        <v>12.6899948022694</v>
      </c>
      <c r="F1353">
        <v>0.40555474438214401</v>
      </c>
      <c r="G1353">
        <v>-255.67202168200777</v>
      </c>
      <c r="H1353">
        <v>-164.66367758362267</v>
      </c>
      <c r="I1353">
        <v>84.888187355240703</v>
      </c>
      <c r="J1353">
        <v>34.900704721480203</v>
      </c>
      <c r="K1353">
        <v>31.290460728310201</v>
      </c>
      <c r="L1353">
        <v>1.6345217572488865E-3</v>
      </c>
      <c r="M1353">
        <v>7.9740806245963316E-4</v>
      </c>
      <c r="N1353" s="1">
        <v>-4.4531255104175703E-5</v>
      </c>
      <c r="O1353" s="1">
        <v>5.0513814746119897E-5</v>
      </c>
      <c r="P1353" s="1">
        <v>-4.4637526765664101E-5</v>
      </c>
    </row>
    <row r="1354" spans="1:16" x14ac:dyDescent="0.25">
      <c r="A1354">
        <v>1353</v>
      </c>
      <c r="B1354">
        <v>798</v>
      </c>
      <c r="C1354">
        <v>116</v>
      </c>
      <c r="D1354">
        <v>0.49529991131027901</v>
      </c>
      <c r="E1354">
        <v>13.078432059697001</v>
      </c>
      <c r="F1354">
        <v>0.41576586977156199</v>
      </c>
      <c r="G1354">
        <v>-262.05676420904894</v>
      </c>
      <c r="H1354">
        <v>-170.1179924427604</v>
      </c>
      <c r="I1354">
        <v>85.836072437037998</v>
      </c>
      <c r="J1354">
        <v>35.454332245387903</v>
      </c>
      <c r="K1354">
        <v>31.4562425888466</v>
      </c>
      <c r="L1354">
        <v>1.6315050421604382E-3</v>
      </c>
      <c r="M1354">
        <v>7.9376115407384345E-4</v>
      </c>
      <c r="N1354" s="1">
        <v>-4.4706709129748E-5</v>
      </c>
      <c r="O1354" s="1">
        <v>5.0586573384228498E-5</v>
      </c>
      <c r="P1354" s="1">
        <v>-4.48455295378649E-5</v>
      </c>
    </row>
    <row r="1355" spans="1:16" x14ac:dyDescent="0.25">
      <c r="A1355">
        <v>1354</v>
      </c>
      <c r="B1355">
        <v>797</v>
      </c>
      <c r="C1355">
        <v>116</v>
      </c>
      <c r="D1355">
        <v>0.49476288370789201</v>
      </c>
      <c r="E1355">
        <v>13.4658814261006</v>
      </c>
      <c r="F1355">
        <v>0.42584988275517699</v>
      </c>
      <c r="G1355">
        <v>-268.42239414617552</v>
      </c>
      <c r="H1355">
        <v>-175.5588125660405</v>
      </c>
      <c r="I1355">
        <v>86.780479395184301</v>
      </c>
      <c r="J1355">
        <v>36.007052084881103</v>
      </c>
      <c r="K1355">
        <v>31.621193221842901</v>
      </c>
      <c r="L1355">
        <v>1.6285608522612171E-3</v>
      </c>
      <c r="M1355">
        <v>7.9015789422352324E-4</v>
      </c>
      <c r="N1355" s="1">
        <v>-4.4880880036772598E-5</v>
      </c>
      <c r="O1355" s="1">
        <v>5.0658655511588798E-5</v>
      </c>
      <c r="P1355" s="1">
        <v>-4.5054475847736498E-5</v>
      </c>
    </row>
    <row r="1356" spans="1:16" x14ac:dyDescent="0.25">
      <c r="A1356">
        <v>1355</v>
      </c>
      <c r="B1356">
        <v>796</v>
      </c>
      <c r="C1356">
        <v>116</v>
      </c>
      <c r="D1356">
        <v>0.49422485151756101</v>
      </c>
      <c r="E1356">
        <v>13.852238077012901</v>
      </c>
      <c r="F1356">
        <v>0.43580708880448099</v>
      </c>
      <c r="G1356">
        <v>-274.7671749424124</v>
      </c>
      <c r="H1356">
        <v>-180.98468072118632</v>
      </c>
      <c r="I1356">
        <v>87.721137213969996</v>
      </c>
      <c r="J1356">
        <v>36.5587273827324</v>
      </c>
      <c r="K1356">
        <v>31.7852518530912</v>
      </c>
      <c r="L1356">
        <v>1.6256896351523418E-3</v>
      </c>
      <c r="M1356">
        <v>7.8659822103309212E-4</v>
      </c>
      <c r="N1356" s="1">
        <v>-4.50536873425298E-5</v>
      </c>
      <c r="O1356" s="1">
        <v>5.0730022884955897E-5</v>
      </c>
      <c r="P1356" s="1">
        <v>-4.5264343348648902E-5</v>
      </c>
    </row>
    <row r="1357" spans="1:16" x14ac:dyDescent="0.25">
      <c r="A1357">
        <v>1356</v>
      </c>
      <c r="B1357">
        <v>795</v>
      </c>
      <c r="C1357">
        <v>116</v>
      </c>
      <c r="D1357">
        <v>0.49368581191780297</v>
      </c>
      <c r="E1357">
        <v>14.2374007679848</v>
      </c>
      <c r="F1357">
        <v>0.44563792256510298</v>
      </c>
      <c r="G1357">
        <v>-281.0894315426155</v>
      </c>
      <c r="H1357">
        <v>-186.39418951745589</v>
      </c>
      <c r="I1357">
        <v>88.657784773632997</v>
      </c>
      <c r="J1357">
        <v>37.109226243529001</v>
      </c>
      <c r="K1357">
        <v>31.948359973572298</v>
      </c>
      <c r="L1357">
        <v>1.62289174330919E-3</v>
      </c>
      <c r="M1357">
        <v>7.8308202337402781E-4</v>
      </c>
      <c r="N1357" s="1">
        <v>-4.5225050589482197E-5</v>
      </c>
      <c r="O1357" s="1">
        <v>5.0800638750589098E-5</v>
      </c>
      <c r="P1357" s="1">
        <v>-4.5475110727778503E-5</v>
      </c>
    </row>
    <row r="1358" spans="1:16" x14ac:dyDescent="0.25">
      <c r="A1358">
        <v>1357</v>
      </c>
      <c r="B1358">
        <v>794</v>
      </c>
      <c r="C1358">
        <v>116</v>
      </c>
      <c r="D1358">
        <v>0.49314576207655803</v>
      </c>
      <c r="E1358">
        <v>14.621272006777099</v>
      </c>
      <c r="F1358">
        <v>0.45534294292253702</v>
      </c>
      <c r="G1358">
        <v>-287.38755317065841</v>
      </c>
      <c r="H1358">
        <v>-191.78598379280842</v>
      </c>
      <c r="I1358">
        <v>89.5901712678302</v>
      </c>
      <c r="J1358">
        <v>37.658421972122397</v>
      </c>
      <c r="K1358">
        <v>32.110461431406101</v>
      </c>
      <c r="L1358">
        <v>1.6201674363164138E-3</v>
      </c>
      <c r="M1358">
        <v>7.7960914260036794E-4</v>
      </c>
      <c r="N1358" s="1">
        <v>-4.5394889399488803E-5</v>
      </c>
      <c r="O1358" s="1">
        <v>5.0870467892991698E-5</v>
      </c>
      <c r="P1358" s="1">
        <v>-4.5686757764309203E-5</v>
      </c>
    </row>
    <row r="1359" spans="1:16" x14ac:dyDescent="0.25">
      <c r="A1359">
        <v>1358</v>
      </c>
      <c r="B1359">
        <v>793</v>
      </c>
      <c r="C1359">
        <v>116</v>
      </c>
      <c r="D1359">
        <v>0.49260469915115102</v>
      </c>
      <c r="E1359">
        <v>15.0037581950884</v>
      </c>
      <c r="F1359">
        <v>0.46492282757745901</v>
      </c>
      <c r="G1359">
        <v>-293.65999560116711</v>
      </c>
      <c r="H1359">
        <v>-197.15876257779715</v>
      </c>
      <c r="I1359">
        <v>90.518056540750493</v>
      </c>
      <c r="J1359">
        <v>38.206193270912898</v>
      </c>
      <c r="K1359">
        <v>32.271502505625499</v>
      </c>
      <c r="L1359">
        <v>1.6175168835295007E-3</v>
      </c>
      <c r="M1359">
        <v>7.7617937447519282E-4</v>
      </c>
      <c r="N1359" s="1">
        <v>-4.5563123518365197E-5</v>
      </c>
      <c r="O1359" s="1">
        <v>5.0939476672125797E-5</v>
      </c>
      <c r="P1359" s="1">
        <v>-4.5899265378427602E-5</v>
      </c>
    </row>
    <row r="1360" spans="1:16" x14ac:dyDescent="0.25">
      <c r="A1360">
        <v>1359</v>
      </c>
      <c r="B1360">
        <v>792</v>
      </c>
      <c r="C1360">
        <v>116</v>
      </c>
      <c r="D1360">
        <v>0.49206262028822301</v>
      </c>
      <c r="E1360">
        <v>15.384769744534999</v>
      </c>
      <c r="F1360">
        <v>0.47437836730258998</v>
      </c>
      <c r="G1360">
        <v>-299.90528299794045</v>
      </c>
      <c r="H1360">
        <v>-202.51128070110536</v>
      </c>
      <c r="I1360">
        <v>91.441211355753396</v>
      </c>
      <c r="J1360">
        <v>38.7524244021755</v>
      </c>
      <c r="K1360">
        <v>32.431431964353401</v>
      </c>
      <c r="L1360">
        <v>1.6149401670385048E-3</v>
      </c>
      <c r="M1360">
        <v>7.727924712233479E-4</v>
      </c>
      <c r="N1360" s="1">
        <v>-4.5729672851777098E-5</v>
      </c>
      <c r="O1360" s="1">
        <v>5.1007633050391697E-5</v>
      </c>
      <c r="P1360" s="1">
        <v>-4.6112615672074203E-5</v>
      </c>
    </row>
    <row r="1361" spans="1:16" x14ac:dyDescent="0.25">
      <c r="A1361">
        <v>1360</v>
      </c>
      <c r="B1361">
        <v>791</v>
      </c>
      <c r="C1361">
        <v>116</v>
      </c>
      <c r="D1361">
        <v>0.49151952262369297</v>
      </c>
      <c r="E1361">
        <v>15.7642211639082</v>
      </c>
      <c r="F1361">
        <v>0.48371045984824801</v>
      </c>
      <c r="G1361">
        <v>-306.12200927395372</v>
      </c>
      <c r="H1361">
        <v>-207.84234999647998</v>
      </c>
      <c r="I1361">
        <v>92.359417590518404</v>
      </c>
      <c r="J1361">
        <v>39.297005312225203</v>
      </c>
      <c r="K1361">
        <v>32.590201106781699</v>
      </c>
      <c r="L1361">
        <v>1.6124372849683545E-3</v>
      </c>
      <c r="M1361">
        <v>7.6944814372435441E-4</v>
      </c>
      <c r="N1361" s="1">
        <v>-4.58944574932623E-5</v>
      </c>
      <c r="O1361" s="1">
        <v>5.1074906610530497E-5</v>
      </c>
      <c r="P1361" s="1">
        <v>-4.6326791962316199E-5</v>
      </c>
    </row>
    <row r="1362" spans="1:16" x14ac:dyDescent="0.25">
      <c r="A1362">
        <v>1361</v>
      </c>
      <c r="B1362">
        <v>790</v>
      </c>
      <c r="C1362">
        <v>116</v>
      </c>
      <c r="D1362">
        <v>0.49097540328270001</v>
      </c>
      <c r="E1362">
        <v>16.1420311248723</v>
      </c>
      <c r="F1362">
        <v>0.49292010371773898</v>
      </c>
      <c r="G1362">
        <v>-312.30883908926944</v>
      </c>
      <c r="H1362">
        <v>-213.15084020983906</v>
      </c>
      <c r="I1362">
        <v>93.272468374726799</v>
      </c>
      <c r="J1362">
        <v>39.839831726176797</v>
      </c>
      <c r="K1362">
        <v>32.747763791991197</v>
      </c>
      <c r="L1362">
        <v>1.6100081549498704E-3</v>
      </c>
      <c r="M1362">
        <v>7.6614606376188487E-4</v>
      </c>
      <c r="N1362" s="1">
        <v>-4.60573977445657E-5</v>
      </c>
      <c r="O1362" s="1">
        <v>5.1141268564747898E-5</v>
      </c>
      <c r="P1362" s="1">
        <v>-4.6541778807436097E-5</v>
      </c>
    </row>
    <row r="1363" spans="1:16" x14ac:dyDescent="0.25">
      <c r="A1363">
        <v>1362</v>
      </c>
      <c r="B1363">
        <v>789</v>
      </c>
      <c r="C1363">
        <v>116</v>
      </c>
      <c r="D1363">
        <v>0.49043025937956097</v>
      </c>
      <c r="E1363">
        <v>16.518122499112099</v>
      </c>
      <c r="F1363">
        <v>0.50200839168156697</v>
      </c>
      <c r="G1363">
        <v>-318.46450837341081</v>
      </c>
      <c r="H1363">
        <v>-218.43567950972331</v>
      </c>
      <c r="I1363">
        <v>94.180168154254304</v>
      </c>
      <c r="J1363">
        <v>40.380805204458099</v>
      </c>
      <c r="K1363">
        <v>32.904076451355103</v>
      </c>
      <c r="L1363">
        <v>1.6076526178652243E-3</v>
      </c>
      <c r="M1363">
        <v>7.6288586637815415E-4</v>
      </c>
      <c r="N1363" s="1">
        <v>-4.6218414127100597E-5</v>
      </c>
      <c r="O1363" s="1">
        <v>5.1206691754003401E-5</v>
      </c>
      <c r="P1363" s="1">
        <v>-4.67575620246176E-5</v>
      </c>
    </row>
    <row r="1364" spans="1:16" x14ac:dyDescent="0.25">
      <c r="A1364">
        <v>1363</v>
      </c>
      <c r="B1364">
        <v>788</v>
      </c>
      <c r="C1364">
        <v>116</v>
      </c>
      <c r="D1364">
        <v>0.48988408801772099</v>
      </c>
      <c r="E1364">
        <v>16.892422378551</v>
      </c>
      <c r="F1364">
        <v>0.51097650432101305</v>
      </c>
      <c r="G1364">
        <v>-324.58782456565552</v>
      </c>
      <c r="H1364">
        <v>-223.69585476292667</v>
      </c>
      <c r="I1364">
        <v>95.082332711192194</v>
      </c>
      <c r="J1364">
        <v>40.919833176495999</v>
      </c>
      <c r="K1364">
        <v>33.059098091012501</v>
      </c>
      <c r="L1364">
        <v>1.6053704416514882E-3</v>
      </c>
      <c r="M1364">
        <v>7.5966715222661923E-4</v>
      </c>
      <c r="N1364" s="1">
        <v>-4.6377427387880701E-5</v>
      </c>
      <c r="O1364" s="1">
        <v>5.1271150641248503E-5</v>
      </c>
      <c r="P1364" s="1">
        <v>-4.6974128702480098E-5</v>
      </c>
    </row>
    <row r="1365" spans="1:16" x14ac:dyDescent="0.25">
      <c r="A1365">
        <v>1364</v>
      </c>
      <c r="B1365">
        <v>787</v>
      </c>
      <c r="C1365">
        <v>116</v>
      </c>
      <c r="D1365">
        <v>0.48933688628967698</v>
      </c>
      <c r="E1365">
        <v>18.3917906411329</v>
      </c>
      <c r="F1365">
        <v>0.54392959229645998</v>
      </c>
      <c r="G1365">
        <v>-349.40256694194358</v>
      </c>
      <c r="H1365">
        <v>-244.80338797881885</v>
      </c>
      <c r="I1365">
        <v>98.668928947296195</v>
      </c>
      <c r="J1365">
        <v>42.919081521663003</v>
      </c>
      <c r="K1365">
        <v>33.812814933423901</v>
      </c>
      <c r="L1365">
        <v>1.5842640184281695E-3</v>
      </c>
      <c r="M1365">
        <v>7.4751007402359536E-4</v>
      </c>
      <c r="N1365" s="1">
        <v>-4.6814038426366103E-5</v>
      </c>
      <c r="O1365" s="1">
        <v>5.1640452485468799E-5</v>
      </c>
      <c r="P1365" s="1">
        <v>-4.7472602196181202E-5</v>
      </c>
    </row>
    <row r="1366" spans="1:16" x14ac:dyDescent="0.25">
      <c r="A1366">
        <v>1365</v>
      </c>
      <c r="B1366">
        <v>786</v>
      </c>
      <c r="C1366">
        <v>116</v>
      </c>
      <c r="D1366">
        <v>0.48878865127696902</v>
      </c>
      <c r="E1366">
        <v>20.386343337799101</v>
      </c>
      <c r="F1366">
        <v>0.58533090641978802</v>
      </c>
      <c r="G1366">
        <v>-382.42519639032093</v>
      </c>
      <c r="H1366">
        <v>-272.87904246034088</v>
      </c>
      <c r="I1366">
        <v>103.432838202393</v>
      </c>
      <c r="J1366">
        <v>45.561240853203302</v>
      </c>
      <c r="K1366">
        <v>34.828749198455</v>
      </c>
      <c r="L1366">
        <v>1.5563708187222055E-3</v>
      </c>
      <c r="M1366">
        <v>7.3219307589689447E-4</v>
      </c>
      <c r="N1366" s="1">
        <v>-4.7371741884244898E-5</v>
      </c>
      <c r="O1366" s="1">
        <v>5.2141781470132401E-5</v>
      </c>
      <c r="P1366" s="1">
        <v>-4.8096459489616503E-5</v>
      </c>
    </row>
    <row r="1367" spans="1:16" x14ac:dyDescent="0.25">
      <c r="A1367">
        <v>1366</v>
      </c>
      <c r="B1367">
        <v>785</v>
      </c>
      <c r="C1367">
        <v>116</v>
      </c>
      <c r="D1367">
        <v>0.48823938005008899</v>
      </c>
      <c r="E1367">
        <v>22.402858646469099</v>
      </c>
      <c r="F1367">
        <v>0.62482506254880799</v>
      </c>
      <c r="G1367">
        <v>-415.78783027075104</v>
      </c>
      <c r="H1367">
        <v>-301.25483805911773</v>
      </c>
      <c r="I1367">
        <v>108.243424698863</v>
      </c>
      <c r="J1367">
        <v>48.2321272844543</v>
      </c>
      <c r="K1367">
        <v>35.854609536759902</v>
      </c>
      <c r="L1367">
        <v>1.5297955271269929E-3</v>
      </c>
      <c r="M1367">
        <v>7.1757267440327431E-4</v>
      </c>
      <c r="N1367" s="1">
        <v>-4.7932734529571798E-5</v>
      </c>
      <c r="O1367" s="1">
        <v>5.2646095337836703E-5</v>
      </c>
      <c r="P1367" s="1">
        <v>-4.8727559933271803E-5</v>
      </c>
    </row>
    <row r="1368" spans="1:16" x14ac:dyDescent="0.25">
      <c r="A1368">
        <v>1367</v>
      </c>
      <c r="B1368">
        <v>784</v>
      </c>
      <c r="C1368">
        <v>116</v>
      </c>
      <c r="D1368">
        <v>0.48768906966844799</v>
      </c>
      <c r="E1368">
        <v>24.4498770322393</v>
      </c>
      <c r="F1368">
        <v>0.66269234264675703</v>
      </c>
      <c r="G1368">
        <v>-449.62981685610191</v>
      </c>
      <c r="H1368">
        <v>-330.04923412062476</v>
      </c>
      <c r="I1368">
        <v>113.120580728824</v>
      </c>
      <c r="J1368">
        <v>50.942623626186403</v>
      </c>
      <c r="K1368">
        <v>36.894763163533597</v>
      </c>
      <c r="L1368">
        <v>1.5043284373210547E-3</v>
      </c>
      <c r="M1368">
        <v>7.0354476159871515E-4</v>
      </c>
      <c r="N1368" s="1">
        <v>-4.8498714712329103E-5</v>
      </c>
      <c r="O1368" s="1">
        <v>5.3155325171365801E-5</v>
      </c>
      <c r="P1368" s="1">
        <v>-4.9367779413584498E-5</v>
      </c>
    </row>
    <row r="1369" spans="1:16" x14ac:dyDescent="0.25">
      <c r="A1369">
        <v>1368</v>
      </c>
      <c r="B1369">
        <v>783</v>
      </c>
      <c r="C1369">
        <v>116</v>
      </c>
      <c r="D1369">
        <v>0.487137717180324</v>
      </c>
      <c r="E1369">
        <v>26.538760368174302</v>
      </c>
      <c r="F1369">
        <v>0.69921586203347297</v>
      </c>
      <c r="G1369">
        <v>-484.13656074118404</v>
      </c>
      <c r="H1369">
        <v>-359.41984604215941</v>
      </c>
      <c r="I1369">
        <v>118.09080739986901</v>
      </c>
      <c r="J1369">
        <v>53.707227256712599</v>
      </c>
      <c r="K1369">
        <v>37.955031928185598</v>
      </c>
      <c r="L1369">
        <v>1.4797546533858435E-3</v>
      </c>
      <c r="M1369">
        <v>6.9000387394176001E-4</v>
      </c>
      <c r="N1369" s="1">
        <v>-4.9072002326797697E-5</v>
      </c>
      <c r="O1369" s="1">
        <v>5.3672064657914497E-5</v>
      </c>
      <c r="P1369" s="1">
        <v>-5.0019637301233802E-5</v>
      </c>
    </row>
    <row r="1370" spans="1:16" x14ac:dyDescent="0.25">
      <c r="A1370">
        <v>1369</v>
      </c>
      <c r="B1370">
        <v>782</v>
      </c>
      <c r="C1370">
        <v>116</v>
      </c>
      <c r="D1370">
        <v>0.48658531962280399</v>
      </c>
      <c r="E1370">
        <v>28.6849237555031</v>
      </c>
      <c r="F1370">
        <v>0.73469469137277199</v>
      </c>
      <c r="G1370">
        <v>-519.55961434117592</v>
      </c>
      <c r="H1370">
        <v>-389.58053411204992</v>
      </c>
      <c r="I1370">
        <v>123.190091694869</v>
      </c>
      <c r="J1370">
        <v>56.545625316439597</v>
      </c>
      <c r="K1370">
        <v>39.043325196627599</v>
      </c>
      <c r="L1370">
        <v>1.455843464130272E-3</v>
      </c>
      <c r="M1370">
        <v>6.7683823942286546E-4</v>
      </c>
      <c r="N1370" s="1">
        <v>-4.9655807465223697E-5</v>
      </c>
      <c r="O1370" s="1">
        <v>5.4199855321564199E-5</v>
      </c>
      <c r="P1370" s="1">
        <v>-5.0686574414356103E-5</v>
      </c>
    </row>
    <row r="1371" spans="1:16" x14ac:dyDescent="0.25">
      <c r="A1371">
        <v>1370</v>
      </c>
      <c r="B1371">
        <v>781</v>
      </c>
      <c r="C1371">
        <v>116</v>
      </c>
      <c r="D1371">
        <v>0.48603187402172299</v>
      </c>
      <c r="E1371">
        <v>30.909793263377601</v>
      </c>
      <c r="F1371">
        <v>0.76946220981597202</v>
      </c>
      <c r="G1371">
        <v>-556.24860387240255</v>
      </c>
      <c r="H1371">
        <v>-420.82855987798729</v>
      </c>
      <c r="I1371">
        <v>128.46847610967299</v>
      </c>
      <c r="J1371">
        <v>59.485196851203497</v>
      </c>
      <c r="K1371">
        <v>40.170644989531198</v>
      </c>
      <c r="L1371">
        <v>1.4323332772950956E-3</v>
      </c>
      <c r="M1371">
        <v>6.6392282976072048E-4</v>
      </c>
      <c r="N1371" s="1">
        <v>-5.0254655783962598E-5</v>
      </c>
      <c r="O1371" s="1">
        <v>5.4743638386785398E-5</v>
      </c>
      <c r="P1371" s="1">
        <v>-5.1373393198768898E-5</v>
      </c>
    </row>
    <row r="1372" spans="1:16" x14ac:dyDescent="0.25">
      <c r="A1372">
        <v>1371</v>
      </c>
      <c r="B1372">
        <v>780</v>
      </c>
      <c r="C1372">
        <v>116</v>
      </c>
      <c r="D1372">
        <v>0.48547737739163499</v>
      </c>
      <c r="E1372">
        <v>33.244037995966501</v>
      </c>
      <c r="F1372">
        <v>0.80391371154328195</v>
      </c>
      <c r="G1372">
        <v>-594.703926189963</v>
      </c>
      <c r="H1372">
        <v>-453.58941395152954</v>
      </c>
      <c r="I1372">
        <v>133.997597350706</v>
      </c>
      <c r="J1372">
        <v>62.565141364732099</v>
      </c>
      <c r="K1372">
        <v>41.3527441050203</v>
      </c>
      <c r="L1372">
        <v>1.4089087510665177E-3</v>
      </c>
      <c r="M1372">
        <v>6.5110888915605734E-4</v>
      </c>
      <c r="N1372" s="1">
        <v>-5.0875088007681E-5</v>
      </c>
      <c r="O1372" s="1">
        <v>5.53104981869704E-5</v>
      </c>
      <c r="P1372" s="1">
        <v>-5.2086981753881298E-5</v>
      </c>
    </row>
    <row r="1373" spans="1:16" x14ac:dyDescent="0.25">
      <c r="A1373">
        <v>1372</v>
      </c>
      <c r="B1373">
        <v>779</v>
      </c>
      <c r="C1373">
        <v>116</v>
      </c>
      <c r="D1373">
        <v>0.48492182673573198</v>
      </c>
      <c r="E1373">
        <v>35.733107824384398</v>
      </c>
      <c r="F1373">
        <v>0.83855015629532903</v>
      </c>
      <c r="G1373">
        <v>-635.66701420502875</v>
      </c>
      <c r="H1373">
        <v>-488.49361212171345</v>
      </c>
      <c r="I1373">
        <v>139.883590761069</v>
      </c>
      <c r="J1373">
        <v>65.843547896574194</v>
      </c>
      <c r="K1373">
        <v>42.612964240864699</v>
      </c>
      <c r="L1373">
        <v>1.3851643375855283E-3</v>
      </c>
      <c r="M1373">
        <v>6.3820731933276922E-4</v>
      </c>
      <c r="N1373" s="1">
        <v>-5.15268528267185E-5</v>
      </c>
      <c r="O1373" s="1">
        <v>5.5910930293086203E-5</v>
      </c>
      <c r="P1373" s="1">
        <v>-5.2837549080630697E-5</v>
      </c>
    </row>
    <row r="1374" spans="1:16" x14ac:dyDescent="0.25">
      <c r="A1374">
        <v>1373</v>
      </c>
      <c r="B1374">
        <v>778</v>
      </c>
      <c r="C1374">
        <v>116</v>
      </c>
      <c r="D1374">
        <v>0.48436521904580898</v>
      </c>
      <c r="E1374">
        <v>38.446979112282499</v>
      </c>
      <c r="F1374">
        <v>0.87404878971151101</v>
      </c>
      <c r="G1374">
        <v>-680.27912737866279</v>
      </c>
      <c r="H1374">
        <v>-526.5118207425362</v>
      </c>
      <c r="I1374">
        <v>146.289768153811</v>
      </c>
      <c r="J1374">
        <v>69.409824356375793</v>
      </c>
      <c r="K1374">
        <v>43.987223098807</v>
      </c>
      <c r="L1374">
        <v>1.3605451678213537E-3</v>
      </c>
      <c r="M1374">
        <v>6.2496183859240065E-4</v>
      </c>
      <c r="N1374" s="1">
        <v>-5.2224992441286202E-5</v>
      </c>
      <c r="O1374" s="1">
        <v>5.65610586616506E-5</v>
      </c>
      <c r="P1374" s="1">
        <v>-5.36407866400408E-5</v>
      </c>
    </row>
    <row r="1375" spans="1:16" x14ac:dyDescent="0.25">
      <c r="A1375">
        <v>1374</v>
      </c>
      <c r="B1375">
        <v>777</v>
      </c>
      <c r="C1375">
        <v>116</v>
      </c>
      <c r="D1375">
        <v>0.48380755130219899</v>
      </c>
      <c r="E1375">
        <v>41.497015270007402</v>
      </c>
      <c r="F1375">
        <v>0.911368975284088</v>
      </c>
      <c r="G1375">
        <v>-730.35585239959892</v>
      </c>
      <c r="H1375">
        <v>-569.18855026571464</v>
      </c>
      <c r="I1375">
        <v>153.47574877223201</v>
      </c>
      <c r="J1375">
        <v>73.406167251507895</v>
      </c>
      <c r="K1375">
        <v>45.532617847861403</v>
      </c>
      <c r="L1375">
        <v>1.3342579118765165E-3</v>
      </c>
      <c r="M1375">
        <v>6.110087242344978E-4</v>
      </c>
      <c r="N1375" s="1">
        <v>-5.2993409304689099E-5</v>
      </c>
      <c r="O1375" s="1">
        <v>5.7286425597792597E-5</v>
      </c>
      <c r="P1375" s="1">
        <v>-5.45215730289226E-5</v>
      </c>
    </row>
    <row r="1376" spans="1:16" x14ac:dyDescent="0.25">
      <c r="A1376">
        <v>1375</v>
      </c>
      <c r="B1376">
        <v>776</v>
      </c>
      <c r="C1376">
        <v>116</v>
      </c>
      <c r="D1376">
        <v>0.48324882047371798</v>
      </c>
      <c r="E1376">
        <v>59.429725140493701</v>
      </c>
      <c r="F1376">
        <v>1.0857076953809699</v>
      </c>
      <c r="G1376">
        <v>-1021.8741530292006</v>
      </c>
      <c r="H1376">
        <v>-816.76264154432977</v>
      </c>
      <c r="I1376">
        <v>195.50795240740899</v>
      </c>
      <c r="J1376">
        <v>96.425559898268801</v>
      </c>
      <c r="K1376">
        <v>54.738236998163302</v>
      </c>
      <c r="L1376">
        <v>1.1975751512627083E-3</v>
      </c>
      <c r="M1376">
        <v>5.4615993451587858E-4</v>
      </c>
      <c r="N1376" s="1">
        <v>-5.7102691339867701E-5</v>
      </c>
      <c r="O1376" s="1">
        <v>6.1592901236710601E-5</v>
      </c>
      <c r="P1376" s="1">
        <v>-5.8829164254056803E-5</v>
      </c>
    </row>
    <row r="1377" spans="1:16" x14ac:dyDescent="0.25">
      <c r="A1377">
        <v>1376</v>
      </c>
      <c r="B1377">
        <v>775</v>
      </c>
      <c r="C1377">
        <v>116</v>
      </c>
      <c r="D1377">
        <v>0.48268902351762899</v>
      </c>
      <c r="E1377">
        <v>80.282869649835902</v>
      </c>
      <c r="F1377">
        <v>1.22741235508834</v>
      </c>
      <c r="G1377">
        <v>-1360.931860736978</v>
      </c>
      <c r="H1377">
        <v>-1104.9570189458573</v>
      </c>
      <c r="I1377">
        <v>244.221684571456</v>
      </c>
      <c r="J1377">
        <v>123.15678413550501</v>
      </c>
      <c r="K1377">
        <v>65.408230019044893</v>
      </c>
      <c r="L1377">
        <v>1.0864004401182224E-3</v>
      </c>
      <c r="M1377">
        <v>4.9341962321200288E-4</v>
      </c>
      <c r="N1377" s="1">
        <v>-6.1809766836994705E-5</v>
      </c>
      <c r="O1377" s="1">
        <v>6.6528673698659099E-5</v>
      </c>
      <c r="P1377" s="1">
        <v>-6.3771083935731097E-5</v>
      </c>
    </row>
    <row r="1378" spans="1:16" x14ac:dyDescent="0.25">
      <c r="A1378">
        <v>1377</v>
      </c>
      <c r="B1378">
        <v>774</v>
      </c>
      <c r="C1378">
        <v>116</v>
      </c>
      <c r="D1378">
        <v>0.482128157379559</v>
      </c>
      <c r="E1378">
        <v>92.0194841839877</v>
      </c>
      <c r="F1378">
        <v>1.2894068463372801</v>
      </c>
      <c r="G1378">
        <v>-1551.6122406544735</v>
      </c>
      <c r="H1378">
        <v>-1267.2879778052265</v>
      </c>
      <c r="I1378">
        <v>271.52808795313803</v>
      </c>
      <c r="J1378">
        <v>138.22126069229901</v>
      </c>
      <c r="K1378">
        <v>71.365748092140095</v>
      </c>
      <c r="L1378">
        <v>1.0393572159191177E-3</v>
      </c>
      <c r="M1378">
        <v>4.7041099880676342E-4</v>
      </c>
      <c r="N1378" s="1">
        <v>-6.4459847428068799E-5</v>
      </c>
      <c r="O1378" s="1">
        <v>6.92525943504034E-5</v>
      </c>
      <c r="P1378" s="1">
        <v>-6.6621151858570598E-5</v>
      </c>
    </row>
    <row r="1379" spans="1:16" x14ac:dyDescent="0.25">
      <c r="A1379">
        <v>1378</v>
      </c>
      <c r="B1379">
        <v>773</v>
      </c>
      <c r="C1379">
        <v>116</v>
      </c>
      <c r="D1379">
        <v>0.48156621899345298</v>
      </c>
      <c r="E1379">
        <v>97.514824404286003</v>
      </c>
      <c r="F1379">
        <v>1.3158085931580199</v>
      </c>
      <c r="G1379">
        <v>-1640.7236612999322</v>
      </c>
      <c r="H1379">
        <v>-1343.3937859607627</v>
      </c>
      <c r="I1379">
        <v>284.21963383011899</v>
      </c>
      <c r="J1379">
        <v>145.30345893819501</v>
      </c>
      <c r="K1379">
        <v>74.110189666905896</v>
      </c>
      <c r="L1379">
        <v>1.0209706643177646E-3</v>
      </c>
      <c r="M1379">
        <v>4.6064262199781093E-4</v>
      </c>
      <c r="N1379" s="1">
        <v>-6.5711948412214806E-5</v>
      </c>
      <c r="O1379" s="1">
        <v>7.0478845747177693E-5</v>
      </c>
      <c r="P1379" s="1">
        <v>-6.8046220479462695E-5</v>
      </c>
    </row>
    <row r="1380" spans="1:16" x14ac:dyDescent="0.25">
      <c r="A1380">
        <v>1379</v>
      </c>
      <c r="B1380">
        <v>772</v>
      </c>
      <c r="C1380">
        <v>116</v>
      </c>
      <c r="D1380">
        <v>0.481003205281538</v>
      </c>
      <c r="E1380">
        <v>100.52315084265599</v>
      </c>
      <c r="F1380">
        <v>1.33009805220711</v>
      </c>
      <c r="G1380">
        <v>-1689.3637806919851</v>
      </c>
      <c r="H1380">
        <v>-1385.1346327184831</v>
      </c>
      <c r="I1380">
        <v>291.09286530272198</v>
      </c>
      <c r="J1380">
        <v>149.20698711374999</v>
      </c>
      <c r="K1380">
        <v>75.575744717355605</v>
      </c>
      <c r="L1380">
        <v>1.0123491889140312E-3</v>
      </c>
      <c r="M1380">
        <v>4.5537870621584615E-4</v>
      </c>
      <c r="N1380" s="1">
        <v>-6.6407026077002404E-5</v>
      </c>
      <c r="O1380" s="1">
        <v>7.1110846738226005E-5</v>
      </c>
      <c r="P1380" s="1">
        <v>-6.8906152797009197E-5</v>
      </c>
    </row>
    <row r="1381" spans="1:16" x14ac:dyDescent="0.25">
      <c r="A1381">
        <v>1380</v>
      </c>
      <c r="B1381">
        <v>814</v>
      </c>
      <c r="C1381">
        <v>114</v>
      </c>
      <c r="D1381">
        <v>0.50578163086970895</v>
      </c>
      <c r="E1381">
        <v>7.6980478227270401</v>
      </c>
      <c r="F1381">
        <v>0.25751853511098299</v>
      </c>
      <c r="G1381">
        <v>-173.85699488455771</v>
      </c>
      <c r="H1381">
        <v>-94.409717925191856</v>
      </c>
      <c r="I1381">
        <v>73.082538982701806</v>
      </c>
      <c r="J1381">
        <v>27.7647515394303</v>
      </c>
      <c r="K1381">
        <v>29.893179609030401</v>
      </c>
      <c r="L1381">
        <v>1.6704877485852103E-3</v>
      </c>
      <c r="M1381">
        <v>8.6810312331786347E-4</v>
      </c>
      <c r="N1381" s="1">
        <v>-4.3957899531348801E-5</v>
      </c>
      <c r="O1381" s="1">
        <v>5.2716775312006702E-5</v>
      </c>
      <c r="P1381" s="1">
        <v>-4.3138777711028599E-5</v>
      </c>
    </row>
    <row r="1382" spans="1:16" x14ac:dyDescent="0.25">
      <c r="A1382">
        <v>1381</v>
      </c>
      <c r="B1382">
        <v>813</v>
      </c>
      <c r="C1382">
        <v>114</v>
      </c>
      <c r="D1382">
        <v>0.50526216452607897</v>
      </c>
      <c r="E1382">
        <v>7.7804444281434399</v>
      </c>
      <c r="F1382">
        <v>0.260325314720602</v>
      </c>
      <c r="G1382">
        <v>-175.15721830453606</v>
      </c>
      <c r="H1382">
        <v>-95.588991478740738</v>
      </c>
      <c r="I1382">
        <v>73.261183179618598</v>
      </c>
      <c r="J1382">
        <v>27.902434451264</v>
      </c>
      <c r="K1382">
        <v>29.887390845926401</v>
      </c>
      <c r="L1382">
        <v>1.6730696113429245E-3</v>
      </c>
      <c r="M1382">
        <v>8.6721969705797701E-4</v>
      </c>
      <c r="N1382" s="1">
        <v>-4.4068201198285001E-5</v>
      </c>
      <c r="O1382" s="1">
        <v>5.2688598348380603E-5</v>
      </c>
      <c r="P1382" s="1">
        <v>-4.3243495978021903E-5</v>
      </c>
    </row>
    <row r="1383" spans="1:16" x14ac:dyDescent="0.25">
      <c r="A1383">
        <v>1382</v>
      </c>
      <c r="B1383">
        <v>812</v>
      </c>
      <c r="C1383">
        <v>114</v>
      </c>
      <c r="D1383">
        <v>0.50474174077316203</v>
      </c>
      <c r="E1383">
        <v>8.1699559415274496</v>
      </c>
      <c r="F1383">
        <v>0.27181949700553598</v>
      </c>
      <c r="G1383">
        <v>-181.59303422368811</v>
      </c>
      <c r="H1383">
        <v>-101.05499039391064</v>
      </c>
      <c r="I1383">
        <v>74.2224229253749</v>
      </c>
      <c r="J1383">
        <v>28.451401931520699</v>
      </c>
      <c r="K1383">
        <v>30.056548671197898</v>
      </c>
      <c r="L1383">
        <v>1.6694680613611953E-3</v>
      </c>
      <c r="M1383">
        <v>8.6308015653660845E-4</v>
      </c>
      <c r="N1383" s="1">
        <v>-4.4269966236838803E-5</v>
      </c>
      <c r="O1383" s="1">
        <v>5.2769403892304498E-5</v>
      </c>
      <c r="P1383" s="1">
        <v>-4.34387374621738E-5</v>
      </c>
    </row>
    <row r="1384" spans="1:16" x14ac:dyDescent="0.25">
      <c r="A1384">
        <v>1383</v>
      </c>
      <c r="B1384">
        <v>811</v>
      </c>
      <c r="C1384">
        <v>114</v>
      </c>
      <c r="D1384">
        <v>0.504220356961674</v>
      </c>
      <c r="E1384">
        <v>8.5599719287092793</v>
      </c>
      <c r="F1384">
        <v>0.283201228549953</v>
      </c>
      <c r="G1384">
        <v>-188.0346730460202</v>
      </c>
      <c r="H1384">
        <v>-106.52824857256917</v>
      </c>
      <c r="I1384">
        <v>75.184111075687099</v>
      </c>
      <c r="J1384">
        <v>29.001419163430601</v>
      </c>
      <c r="K1384">
        <v>30.225758456409402</v>
      </c>
      <c r="L1384">
        <v>1.6659217722735007E-3</v>
      </c>
      <c r="M1384">
        <v>8.5897901139502105E-4</v>
      </c>
      <c r="N1384" s="1">
        <v>-4.4471655843327903E-5</v>
      </c>
      <c r="O1384" s="1">
        <v>5.2850109619203801E-5</v>
      </c>
      <c r="P1384" s="1">
        <v>-4.3635257791129201E-5</v>
      </c>
    </row>
    <row r="1385" spans="1:16" x14ac:dyDescent="0.25">
      <c r="A1385">
        <v>1384</v>
      </c>
      <c r="B1385">
        <v>810</v>
      </c>
      <c r="C1385">
        <v>114</v>
      </c>
      <c r="D1385">
        <v>0.50369801043253604</v>
      </c>
      <c r="E1385">
        <v>8.9503695631767108</v>
      </c>
      <c r="F1385">
        <v>0.29446900694484901</v>
      </c>
      <c r="G1385">
        <v>-194.4800710807379</v>
      </c>
      <c r="H1385">
        <v>-112.00705729639368</v>
      </c>
      <c r="I1385">
        <v>76.145921146420406</v>
      </c>
      <c r="J1385">
        <v>29.552324095975099</v>
      </c>
      <c r="K1385">
        <v>30.394945994615298</v>
      </c>
      <c r="L1385">
        <v>1.6624323535228418E-3</v>
      </c>
      <c r="M1385">
        <v>8.5491688781099296E-4</v>
      </c>
      <c r="N1385" s="1">
        <v>-4.4673199987096298E-5</v>
      </c>
      <c r="O1385" s="1">
        <v>5.2930665562782502E-5</v>
      </c>
      <c r="P1385" s="1">
        <v>-4.3833029969687402E-5</v>
      </c>
    </row>
    <row r="1386" spans="1:16" x14ac:dyDescent="0.25">
      <c r="A1386">
        <v>1385</v>
      </c>
      <c r="B1386">
        <v>809</v>
      </c>
      <c r="C1386">
        <v>114</v>
      </c>
      <c r="D1386">
        <v>0.50317469851684005</v>
      </c>
      <c r="E1386">
        <v>9.3410253521788995</v>
      </c>
      <c r="F1386">
        <v>0.30562145243258099</v>
      </c>
      <c r="G1386">
        <v>-200.92715572934222</v>
      </c>
      <c r="H1386">
        <v>-117.48969870118229</v>
      </c>
      <c r="I1386">
        <v>77.107525666726602</v>
      </c>
      <c r="J1386">
        <v>30.1039538397693</v>
      </c>
      <c r="K1386">
        <v>30.564036908500299</v>
      </c>
      <c r="L1386">
        <v>1.6590013436324166E-3</v>
      </c>
      <c r="M1386">
        <v>8.5089436603212642E-4</v>
      </c>
      <c r="N1386" s="1">
        <v>-4.4874527372585202E-5</v>
      </c>
      <c r="O1386" s="1">
        <v>5.3011021796612798E-5</v>
      </c>
      <c r="P1386" s="1">
        <v>-4.4032026732265098E-5</v>
      </c>
    </row>
    <row r="1387" spans="1:16" x14ac:dyDescent="0.25">
      <c r="A1387">
        <v>1386</v>
      </c>
      <c r="B1387">
        <v>808</v>
      </c>
      <c r="C1387">
        <v>114</v>
      </c>
      <c r="D1387">
        <v>0.50265041853582204</v>
      </c>
      <c r="E1387">
        <v>9.7318155638307502</v>
      </c>
      <c r="F1387">
        <v>0.31665731333661901</v>
      </c>
      <c r="G1387">
        <v>-207.37385263655247</v>
      </c>
      <c r="H1387">
        <v>-122.97445171499982</v>
      </c>
      <c r="I1387">
        <v>78.068597296239702</v>
      </c>
      <c r="J1387">
        <v>30.656145247792399</v>
      </c>
      <c r="K1387">
        <v>30.732956903115699</v>
      </c>
      <c r="L1387">
        <v>1.6556302050425935E-3</v>
      </c>
      <c r="M1387">
        <v>8.4691197816626044E-4</v>
      </c>
      <c r="N1387" s="1">
        <v>-4.5075565566580403E-5</v>
      </c>
      <c r="O1387" s="1">
        <v>5.3091128597312598E-5</v>
      </c>
      <c r="P1387" s="1">
        <v>-4.4232220672683298E-5</v>
      </c>
    </row>
    <row r="1388" spans="1:16" x14ac:dyDescent="0.25">
      <c r="A1388">
        <v>1387</v>
      </c>
      <c r="B1388">
        <v>807</v>
      </c>
      <c r="C1388">
        <v>114</v>
      </c>
      <c r="D1388">
        <v>0.50212516780076999</v>
      </c>
      <c r="E1388">
        <v>10.1226166514613</v>
      </c>
      <c r="F1388">
        <v>0.32757547065655701</v>
      </c>
      <c r="G1388">
        <v>-213.81809278214499</v>
      </c>
      <c r="H1388">
        <v>-128.45959795736337</v>
      </c>
      <c r="I1388">
        <v>79.028809929848194</v>
      </c>
      <c r="J1388">
        <v>31.208735492166301</v>
      </c>
      <c r="K1388">
        <v>30.9016320152807</v>
      </c>
      <c r="L1388">
        <v>1.6523203194694839E-3</v>
      </c>
      <c r="M1388">
        <v>8.4297020628584394E-4</v>
      </c>
      <c r="N1388" s="1">
        <v>-4.5276241125063097E-5</v>
      </c>
      <c r="O1388" s="1">
        <v>5.3170936603915899E-5</v>
      </c>
      <c r="P1388" s="1">
        <v>-4.4433584373090099E-5</v>
      </c>
    </row>
    <row r="1389" spans="1:16" x14ac:dyDescent="0.25">
      <c r="A1389">
        <v>1388</v>
      </c>
      <c r="B1389">
        <v>806</v>
      </c>
      <c r="C1389">
        <v>114</v>
      </c>
      <c r="D1389">
        <v>0.50159894361303203</v>
      </c>
      <c r="E1389">
        <v>10.5133056644025</v>
      </c>
      <c r="F1389">
        <v>0.33837494161041598</v>
      </c>
      <c r="G1389">
        <v>-220.25781933497643</v>
      </c>
      <c r="H1389">
        <v>-133.94342744858335</v>
      </c>
      <c r="I1389">
        <v>79.987839764155694</v>
      </c>
      <c r="J1389">
        <v>31.761562623018801</v>
      </c>
      <c r="K1389">
        <v>31.0699888542777</v>
      </c>
      <c r="L1389">
        <v>1.6490729839559253E-3</v>
      </c>
      <c r="M1389">
        <v>8.3906948092963641E-4</v>
      </c>
      <c r="N1389" s="1">
        <v>-4.5476479717651802E-5</v>
      </c>
      <c r="O1389" s="1">
        <v>5.3250396971194401E-5</v>
      </c>
      <c r="P1389" s="1">
        <v>-4.4636090530134602E-5</v>
      </c>
    </row>
    <row r="1390" spans="1:16" x14ac:dyDescent="0.25">
      <c r="A1390">
        <v>1389</v>
      </c>
      <c r="B1390">
        <v>805</v>
      </c>
      <c r="C1390">
        <v>114</v>
      </c>
      <c r="D1390">
        <v>0.50107174326392401</v>
      </c>
      <c r="E1390">
        <v>10.9037606495096</v>
      </c>
      <c r="F1390">
        <v>0.34905488233540599</v>
      </c>
      <c r="G1390">
        <v>-226.69099433990795</v>
      </c>
      <c r="H1390">
        <v>-139.42424418969139</v>
      </c>
      <c r="I1390">
        <v>80.945366334922696</v>
      </c>
      <c r="J1390">
        <v>32.314466114632403</v>
      </c>
      <c r="K1390">
        <v>31.237954835515598</v>
      </c>
      <c r="L1390">
        <v>1.645889407476502E-3</v>
      </c>
      <c r="M1390">
        <v>8.3521017992374872E-4</v>
      </c>
      <c r="N1390" s="1">
        <v>-4.5676206249548901E-5</v>
      </c>
      <c r="O1390" s="1">
        <v>5.3329461516944402E-5</v>
      </c>
      <c r="P1390" s="1">
        <v>-4.4839712078355497E-5</v>
      </c>
    </row>
    <row r="1391" spans="1:16" x14ac:dyDescent="0.25">
      <c r="A1391">
        <v>1390</v>
      </c>
      <c r="B1391">
        <v>804</v>
      </c>
      <c r="C1391">
        <v>114</v>
      </c>
      <c r="D1391">
        <v>0.500543564034725</v>
      </c>
      <c r="E1391">
        <v>11.2938610334177</v>
      </c>
      <c r="F1391">
        <v>0.35961458956452802</v>
      </c>
      <c r="G1391">
        <v>-233.11560507268445</v>
      </c>
      <c r="H1391">
        <v>-144.90037147337952</v>
      </c>
      <c r="I1391">
        <v>81.901073501746097</v>
      </c>
      <c r="J1391">
        <v>32.867287385992903</v>
      </c>
      <c r="K1391">
        <v>31.405458402268799</v>
      </c>
      <c r="L1391">
        <v>1.6427707082428311E-3</v>
      </c>
      <c r="M1391">
        <v>8.3139262759205615E-4</v>
      </c>
      <c r="N1391" s="1">
        <v>-4.5875344979160998E-5</v>
      </c>
      <c r="O1391" s="1">
        <v>5.3408082861311502E-5</v>
      </c>
      <c r="P1391" s="1">
        <v>-4.5044422309112103E-5</v>
      </c>
    </row>
    <row r="1392" spans="1:16" x14ac:dyDescent="0.25">
      <c r="A1392">
        <v>1391</v>
      </c>
      <c r="B1392">
        <v>803</v>
      </c>
      <c r="C1392">
        <v>114</v>
      </c>
      <c r="D1392">
        <v>0.50001440319657997</v>
      </c>
      <c r="E1392">
        <v>11.683487985165399</v>
      </c>
      <c r="F1392">
        <v>0.37005350137502602</v>
      </c>
      <c r="G1392">
        <v>-239.52967005594763</v>
      </c>
      <c r="H1392">
        <v>-150.37015692136944</v>
      </c>
      <c r="I1392">
        <v>82.854650377552503</v>
      </c>
      <c r="J1392">
        <v>33.419870294684898</v>
      </c>
      <c r="K1392">
        <v>31.572429234563302</v>
      </c>
      <c r="L1392">
        <v>1.6397179116539875E-3</v>
      </c>
      <c r="M1392">
        <v>8.2761709432095068E-4</v>
      </c>
      <c r="N1392" s="1">
        <v>-4.6073819629881399E-5</v>
      </c>
      <c r="O1392" s="1">
        <v>5.34862145565855E-5</v>
      </c>
      <c r="P1392" s="1">
        <v>-4.5250194983647597E-5</v>
      </c>
    </row>
    <row r="1393" spans="1:16" x14ac:dyDescent="0.25">
      <c r="A1393">
        <v>1392</v>
      </c>
      <c r="B1393">
        <v>802</v>
      </c>
      <c r="C1393">
        <v>114</v>
      </c>
      <c r="D1393">
        <v>0.499484258010511</v>
      </c>
      <c r="E1393">
        <v>12.0725247604953</v>
      </c>
      <c r="F1393">
        <v>0.380371197126946</v>
      </c>
      <c r="G1393">
        <v>-245.93124476005713</v>
      </c>
      <c r="H1393">
        <v>-155.83197726644372</v>
      </c>
      <c r="I1393">
        <v>83.805792207607993</v>
      </c>
      <c r="J1393">
        <v>33.972061606314803</v>
      </c>
      <c r="K1393">
        <v>31.738798446577</v>
      </c>
      <c r="L1393">
        <v>1.6367319488197736E-3</v>
      </c>
      <c r="M1393">
        <v>8.2388379643526005E-4</v>
      </c>
      <c r="N1393" s="1">
        <v>-4.6271553497368203E-5</v>
      </c>
      <c r="O1393" s="1">
        <v>5.3563811209186903E-5</v>
      </c>
      <c r="P1393" s="1">
        <v>-4.5457004441622799E-5</v>
      </c>
    </row>
    <row r="1394" spans="1:16" x14ac:dyDescent="0.25">
      <c r="A1394">
        <v>1393</v>
      </c>
      <c r="B1394">
        <v>801</v>
      </c>
      <c r="C1394">
        <v>114</v>
      </c>
      <c r="D1394">
        <v>0.49895312572732198</v>
      </c>
      <c r="E1394">
        <v>12.460857020349801</v>
      </c>
      <c r="F1394">
        <v>0.39056739650037298</v>
      </c>
      <c r="G1394">
        <v>-252.31842686325871</v>
      </c>
      <c r="H1394">
        <v>-161.2842427750756</v>
      </c>
      <c r="I1394">
        <v>84.7542011777944</v>
      </c>
      <c r="J1394">
        <v>34.523711428914702</v>
      </c>
      <c r="K1394">
        <v>31.9044987676996</v>
      </c>
      <c r="L1394">
        <v>1.6338136557360213E-3</v>
      </c>
      <c r="M1394">
        <v>8.201928964202981E-4</v>
      </c>
      <c r="N1394" s="1">
        <v>-4.64684695487107E-5</v>
      </c>
      <c r="O1394" s="1">
        <v>5.3640828589972298E-5</v>
      </c>
      <c r="P1394" s="1">
        <v>-4.5664825701746202E-5</v>
      </c>
    </row>
    <row r="1395" spans="1:16" x14ac:dyDescent="0.25">
      <c r="A1395">
        <v>1394</v>
      </c>
      <c r="B1395">
        <v>800</v>
      </c>
      <c r="C1395">
        <v>114</v>
      </c>
      <c r="D1395">
        <v>0.49842100358757302</v>
      </c>
      <c r="E1395">
        <v>12.8483731215556</v>
      </c>
      <c r="F1395">
        <v>0.40064195766757099</v>
      </c>
      <c r="G1395">
        <v>-258.68936104051079</v>
      </c>
      <c r="H1395">
        <v>-166.72540128284786</v>
      </c>
      <c r="I1395">
        <v>85.699587149007201</v>
      </c>
      <c r="J1395">
        <v>35.074673610222803</v>
      </c>
      <c r="K1395">
        <v>32.069464706980199</v>
      </c>
      <c r="L1395">
        <v>1.6309637731000751E-3</v>
      </c>
      <c r="M1395">
        <v>8.1654450347770451E-4</v>
      </c>
      <c r="N1395" s="1">
        <v>-4.6664490514209802E-5</v>
      </c>
      <c r="O1395" s="1">
        <v>5.3717223733880802E-5</v>
      </c>
      <c r="P1395" s="1">
        <v>-4.5873634555193797E-5</v>
      </c>
    </row>
    <row r="1396" spans="1:16" x14ac:dyDescent="0.25">
      <c r="A1396">
        <v>1395</v>
      </c>
      <c r="B1396">
        <v>799</v>
      </c>
      <c r="C1396">
        <v>114</v>
      </c>
      <c r="D1396">
        <v>0.49788788882152701</v>
      </c>
      <c r="E1396">
        <v>13.234964386545499</v>
      </c>
      <c r="F1396">
        <v>0.41059487486295398</v>
      </c>
      <c r="G1396">
        <v>-265.04224339424826</v>
      </c>
      <c r="H1396">
        <v>-172.15394193826117</v>
      </c>
      <c r="I1396">
        <v>86.6416683336831</v>
      </c>
      <c r="J1396">
        <v>35.624806106467801</v>
      </c>
      <c r="K1396">
        <v>32.233632704166197</v>
      </c>
      <c r="L1396">
        <v>1.6281829465839691E-3</v>
      </c>
      <c r="M1396">
        <v>8.1293867431624632E-4</v>
      </c>
      <c r="N1396" s="1">
        <v>-4.6859538972367198E-5</v>
      </c>
      <c r="O1396" s="1">
        <v>5.3792955029920099E-5</v>
      </c>
      <c r="P1396" s="1">
        <v>-4.6083407652544397E-5</v>
      </c>
    </row>
    <row r="1397" spans="1:16" x14ac:dyDescent="0.25">
      <c r="A1397">
        <v>1396</v>
      </c>
      <c r="B1397">
        <v>798</v>
      </c>
      <c r="C1397">
        <v>114</v>
      </c>
      <c r="D1397">
        <v>0.49735377864912</v>
      </c>
      <c r="E1397">
        <v>13.620525340805701</v>
      </c>
      <c r="F1397">
        <v>0.42042627514914999</v>
      </c>
      <c r="G1397">
        <v>-271.37532534066037</v>
      </c>
      <c r="H1397">
        <v>-177.56839849737045</v>
      </c>
      <c r="I1397">
        <v>87.580171887133503</v>
      </c>
      <c r="J1397">
        <v>36.173971307869898</v>
      </c>
      <c r="K1397">
        <v>32.396941261517803</v>
      </c>
      <c r="L1397">
        <v>1.6254717277259705E-3</v>
      </c>
      <c r="M1397">
        <v>8.0937541425454829E-4</v>
      </c>
      <c r="N1397" s="1">
        <v>-4.7053537425493903E-5</v>
      </c>
      <c r="O1397" s="1">
        <v>5.3867982298708003E-5</v>
      </c>
      <c r="P1397" s="1">
        <v>-4.62941225816819E-5</v>
      </c>
    </row>
    <row r="1398" spans="1:16" x14ac:dyDescent="0.25">
      <c r="A1398">
        <v>1397</v>
      </c>
      <c r="B1398">
        <v>797</v>
      </c>
      <c r="C1398">
        <v>114</v>
      </c>
      <c r="D1398">
        <v>0.49681867027986798</v>
      </c>
      <c r="E1398">
        <v>14.0049539255175</v>
      </c>
      <c r="F1398">
        <v>0.43013641464618202</v>
      </c>
      <c r="G1398">
        <v>-277.68691707574317</v>
      </c>
      <c r="H1398">
        <v>-182.96735227347898</v>
      </c>
      <c r="I1398">
        <v>88.514834431842701</v>
      </c>
      <c r="J1398">
        <v>36.722036330494802</v>
      </c>
      <c r="K1398">
        <v>32.559331060211697</v>
      </c>
      <c r="L1398">
        <v>1.6228305752529857E-3</v>
      </c>
      <c r="M1398">
        <v>8.0585467853507052E-4</v>
      </c>
      <c r="N1398" s="1">
        <v>-4.7246408367143603E-5</v>
      </c>
      <c r="O1398" s="1">
        <v>5.3942266859284398E-5</v>
      </c>
      <c r="P1398" s="1">
        <v>-4.6505757937966603E-5</v>
      </c>
    </row>
    <row r="1399" spans="1:16" x14ac:dyDescent="0.25">
      <c r="A1399">
        <v>1398</v>
      </c>
      <c r="B1399">
        <v>796</v>
      </c>
      <c r="C1399">
        <v>114</v>
      </c>
      <c r="D1399">
        <v>0.49628256091287398</v>
      </c>
      <c r="E1399">
        <v>14.388151680013801</v>
      </c>
      <c r="F1399">
        <v>0.43972567415590802</v>
      </c>
      <c r="G1399">
        <v>-283.97539053422258</v>
      </c>
      <c r="H1399">
        <v>-188.34943466702418</v>
      </c>
      <c r="I1399">
        <v>89.445402503036604</v>
      </c>
      <c r="J1399">
        <v>37.268873267823103</v>
      </c>
      <c r="K1399">
        <v>32.720745059139702</v>
      </c>
      <c r="L1399">
        <v>1.6202598568947739E-3</v>
      </c>
      <c r="M1399">
        <v>8.0237637387580905E-4</v>
      </c>
      <c r="N1399" s="1">
        <v>-4.7438074341013402E-5</v>
      </c>
      <c r="O1399" s="1">
        <v>5.4015771584993899E-5</v>
      </c>
      <c r="P1399" s="1">
        <v>-4.6718293386327902E-5</v>
      </c>
    </row>
    <row r="1400" spans="1:16" x14ac:dyDescent="0.25">
      <c r="A1400">
        <v>1399</v>
      </c>
      <c r="B1400">
        <v>795</v>
      </c>
      <c r="C1400">
        <v>114</v>
      </c>
      <c r="D1400">
        <v>0.49574544773674101</v>
      </c>
      <c r="E1400">
        <v>14.770023897035299</v>
      </c>
      <c r="F1400">
        <v>0.44919455432988997</v>
      </c>
      <c r="G1400">
        <v>-290.23918189039421</v>
      </c>
      <c r="H1400">
        <v>-193.7133293176021</v>
      </c>
      <c r="I1400">
        <v>90.371632921647404</v>
      </c>
      <c r="J1400">
        <v>37.814359405454297</v>
      </c>
      <c r="K1400">
        <v>32.881128577057801</v>
      </c>
      <c r="L1400">
        <v>1.6177598515878951E-3</v>
      </c>
      <c r="M1400">
        <v>7.9894036020371586E-4</v>
      </c>
      <c r="N1400" s="1">
        <v>-4.7628457990681999E-5</v>
      </c>
      <c r="O1400" s="1">
        <v>5.4088460947965101E-5</v>
      </c>
      <c r="P1400" s="1">
        <v>-4.6931709714690203E-5</v>
      </c>
    </row>
    <row r="1401" spans="1:16" x14ac:dyDescent="0.25">
      <c r="A1401">
        <v>1400</v>
      </c>
      <c r="B1401">
        <v>794</v>
      </c>
      <c r="C1401">
        <v>114</v>
      </c>
      <c r="D1401">
        <v>0.49520732792953098</v>
      </c>
      <c r="E1401">
        <v>15.150479753828501</v>
      </c>
      <c r="F1401">
        <v>0.45854367050210199</v>
      </c>
      <c r="G1401">
        <v>-296.47679365187395</v>
      </c>
      <c r="H1401">
        <v>-199.0577739192552</v>
      </c>
      <c r="I1401">
        <v>91.293293103451703</v>
      </c>
      <c r="J1401">
        <v>38.3583774032356</v>
      </c>
      <c r="K1401">
        <v>33.040429360280598</v>
      </c>
      <c r="L1401">
        <v>1.6153307519834945E-3</v>
      </c>
      <c r="M1401">
        <v>7.9554645252297455E-4</v>
      </c>
      <c r="N1401" s="1">
        <v>-4.7817482101570802E-5</v>
      </c>
      <c r="O1401" s="1">
        <v>5.41603010540571E-5</v>
      </c>
      <c r="P1401" s="1">
        <v>-4.7145988880181202E-5</v>
      </c>
    </row>
    <row r="1402" spans="1:16" x14ac:dyDescent="0.25">
      <c r="A1402">
        <v>1401</v>
      </c>
      <c r="B1402">
        <v>793</v>
      </c>
      <c r="C1402">
        <v>114</v>
      </c>
      <c r="D1402">
        <v>0.49466819865872502</v>
      </c>
      <c r="E1402">
        <v>15.529432412562899</v>
      </c>
      <c r="F1402">
        <v>0.46777374708645297</v>
      </c>
      <c r="G1402">
        <v>-302.68679624172836</v>
      </c>
      <c r="H1402">
        <v>-204.38156161082372</v>
      </c>
      <c r="I1402">
        <v>92.210161288638304</v>
      </c>
      <c r="J1402">
        <v>38.900815436343997</v>
      </c>
      <c r="K1402">
        <v>33.198597632484898</v>
      </c>
      <c r="L1402">
        <v>1.6129726673458425E-3</v>
      </c>
      <c r="M1402">
        <v>7.921944229585965E-4</v>
      </c>
      <c r="N1402" s="1">
        <v>-4.8005069633530697E-5</v>
      </c>
      <c r="O1402" s="1">
        <v>5.4231259666637798E-5</v>
      </c>
      <c r="P1402" s="1">
        <v>-4.7361114046523198E-5</v>
      </c>
    </row>
    <row r="1403" spans="1:16" x14ac:dyDescent="0.25">
      <c r="A1403">
        <v>1402</v>
      </c>
      <c r="B1403">
        <v>792</v>
      </c>
      <c r="C1403">
        <v>114</v>
      </c>
      <c r="D1403">
        <v>0.49412805708116198</v>
      </c>
      <c r="E1403">
        <v>15.906799096615799</v>
      </c>
      <c r="F1403">
        <v>0.47688561173836103</v>
      </c>
      <c r="G1403">
        <v>-308.86782917540438</v>
      </c>
      <c r="H1403">
        <v>-209.68354202971631</v>
      </c>
      <c r="I1403">
        <v>93.122026708249606</v>
      </c>
      <c r="J1403">
        <v>39.441567303851897</v>
      </c>
      <c r="K1403">
        <v>33.355586130249897</v>
      </c>
      <c r="L1403">
        <v>1.6106856266922133E-3</v>
      </c>
      <c r="M1403">
        <v>7.8888400289703841E-4</v>
      </c>
      <c r="N1403" s="1">
        <v>-4.8191143745511398E-5</v>
      </c>
      <c r="O1403" s="1">
        <v>5.4301306221063799E-5</v>
      </c>
      <c r="P1403" s="1">
        <v>-4.7577069614050102E-5</v>
      </c>
    </row>
    <row r="1404" spans="1:16" x14ac:dyDescent="0.25">
      <c r="A1404">
        <v>1403</v>
      </c>
      <c r="B1404">
        <v>791</v>
      </c>
      <c r="C1404">
        <v>114</v>
      </c>
      <c r="D1404">
        <v>0.49358690034300001</v>
      </c>
      <c r="E1404">
        <v>16.282501145618301</v>
      </c>
      <c r="F1404">
        <v>0.48588018938162703</v>
      </c>
      <c r="G1404">
        <v>-315.01860188295359</v>
      </c>
      <c r="H1404">
        <v>-214.96262207129314</v>
      </c>
      <c r="I1404">
        <v>94.028689694876306</v>
      </c>
      <c r="J1404">
        <v>39.980532508657603</v>
      </c>
      <c r="K1404">
        <v>33.511350125924601</v>
      </c>
      <c r="L1404">
        <v>1.6084695821045303E-3</v>
      </c>
      <c r="M1404">
        <v>7.856148851869563E-4</v>
      </c>
      <c r="N1404" s="1">
        <v>-4.8375627812952203E-5</v>
      </c>
      <c r="O1404" s="1">
        <v>5.4370411830840199E-5</v>
      </c>
      <c r="P1404" s="1">
        <v>-4.7793841243054602E-5</v>
      </c>
    </row>
    <row r="1405" spans="1:16" x14ac:dyDescent="0.25">
      <c r="A1405">
        <v>1404</v>
      </c>
      <c r="B1405">
        <v>790</v>
      </c>
      <c r="C1405">
        <v>114</v>
      </c>
      <c r="D1405">
        <v>0.49304472557964701</v>
      </c>
      <c r="E1405">
        <v>16.656464043493301</v>
      </c>
      <c r="F1405">
        <v>0.49475849600100702</v>
      </c>
      <c r="G1405">
        <v>-321.1378940816241</v>
      </c>
      <c r="H1405">
        <v>-220.21776627314483</v>
      </c>
      <c r="I1405">
        <v>94.929961723875394</v>
      </c>
      <c r="J1405">
        <v>40.5176163012393</v>
      </c>
      <c r="K1405">
        <v>33.6658474349057</v>
      </c>
      <c r="L1405">
        <v>1.6063244122919084E-3</v>
      </c>
      <c r="M1405">
        <v>7.8238672643750112E-4</v>
      </c>
      <c r="N1405" s="1">
        <v>-4.8558445436568102E-5</v>
      </c>
      <c r="O1405" s="1">
        <v>5.4438549284074303E-5</v>
      </c>
      <c r="P1405" s="1">
        <v>-4.8011415869078701E-5</v>
      </c>
    </row>
    <row r="1406" spans="1:16" x14ac:dyDescent="0.25">
      <c r="A1406">
        <v>1405</v>
      </c>
      <c r="B1406">
        <v>789</v>
      </c>
      <c r="C1406">
        <v>114</v>
      </c>
      <c r="D1406">
        <v>0.49250152991573798</v>
      </c>
      <c r="E1406">
        <v>17.028617428615199</v>
      </c>
      <c r="F1406">
        <v>0.50352163242674297</v>
      </c>
      <c r="G1406">
        <v>-327.22455585052899</v>
      </c>
      <c r="H1406">
        <v>-225.44799695061542</v>
      </c>
      <c r="I1406">
        <v>95.825665408531094</v>
      </c>
      <c r="J1406">
        <v>41.052729699495004</v>
      </c>
      <c r="K1406">
        <v>33.8190384126002</v>
      </c>
      <c r="L1406">
        <v>1.6042499262332833E-3</v>
      </c>
      <c r="M1406">
        <v>7.7919914932735729E-4</v>
      </c>
      <c r="N1406" s="1">
        <v>-4.8739520445271903E-5</v>
      </c>
      <c r="O1406" s="1">
        <v>5.4505693033519597E-5</v>
      </c>
      <c r="P1406" s="1">
        <v>-4.8229781712885099E-5</v>
      </c>
    </row>
    <row r="1407" spans="1:16" x14ac:dyDescent="0.25">
      <c r="A1407">
        <v>1406</v>
      </c>
      <c r="B1407">
        <v>788</v>
      </c>
      <c r="C1407">
        <v>114</v>
      </c>
      <c r="D1407">
        <v>0.49195731046506402</v>
      </c>
      <c r="E1407">
        <v>18.497866856465901</v>
      </c>
      <c r="F1407">
        <v>0.53527292683093597</v>
      </c>
      <c r="G1407">
        <v>-351.53861925438491</v>
      </c>
      <c r="H1407">
        <v>-246.13117027697311</v>
      </c>
      <c r="I1407">
        <v>99.3376600383137</v>
      </c>
      <c r="J1407">
        <v>43.009820550466003</v>
      </c>
      <c r="K1407">
        <v>34.557822615804298</v>
      </c>
      <c r="L1407">
        <v>1.5842109134019981E-3</v>
      </c>
      <c r="M1407">
        <v>7.6725498201240844E-4</v>
      </c>
      <c r="N1407" s="1">
        <v>-4.9201096162596202E-5</v>
      </c>
      <c r="O1407" s="1">
        <v>5.4884189283445998E-5</v>
      </c>
      <c r="P1407" s="1">
        <v>-4.8726238515932598E-5</v>
      </c>
    </row>
    <row r="1408" spans="1:16" x14ac:dyDescent="0.25">
      <c r="A1408">
        <v>1407</v>
      </c>
      <c r="B1408">
        <v>787</v>
      </c>
      <c r="C1408">
        <v>114</v>
      </c>
      <c r="D1408">
        <v>0.49141206433052098</v>
      </c>
      <c r="E1408">
        <v>20.486509868800901</v>
      </c>
      <c r="F1408">
        <v>0.57590766021048501</v>
      </c>
      <c r="G1408">
        <v>-384.46343187782725</v>
      </c>
      <c r="H1408">
        <v>-274.12337287670675</v>
      </c>
      <c r="I1408">
        <v>104.084155912819</v>
      </c>
      <c r="J1408">
        <v>45.640295152413302</v>
      </c>
      <c r="K1408">
        <v>35.572560124158599</v>
      </c>
      <c r="L1408">
        <v>1.5570791661196489E-3</v>
      </c>
      <c r="M1408">
        <v>7.5191498089478359E-4</v>
      </c>
      <c r="N1408" s="1">
        <v>-4.9794814966437201E-5</v>
      </c>
      <c r="O1408" s="1">
        <v>5.5407912702682102E-5</v>
      </c>
      <c r="P1408" s="1">
        <v>-4.9355604538867897E-5</v>
      </c>
    </row>
    <row r="1409" spans="1:16" x14ac:dyDescent="0.25">
      <c r="A1409">
        <v>1408</v>
      </c>
      <c r="B1409">
        <v>786</v>
      </c>
      <c r="C1409">
        <v>114</v>
      </c>
      <c r="D1409">
        <v>0.49086578860407198</v>
      </c>
      <c r="E1409">
        <v>22.496640980097801</v>
      </c>
      <c r="F1409">
        <v>0.61471285435692402</v>
      </c>
      <c r="G1409">
        <v>-417.72052339525487</v>
      </c>
      <c r="H1409">
        <v>-302.40910942693557</v>
      </c>
      <c r="I1409">
        <v>108.87619614854199</v>
      </c>
      <c r="J1409">
        <v>48.2988241469983</v>
      </c>
      <c r="K1409">
        <v>36.5969912954438</v>
      </c>
      <c r="L1409">
        <v>1.5312025805380737E-3</v>
      </c>
      <c r="M1409">
        <v>7.3725705000297253E-4</v>
      </c>
      <c r="N1409" s="1">
        <v>-5.0392459032939902E-5</v>
      </c>
      <c r="O1409" s="1">
        <v>5.5934686455298898E-5</v>
      </c>
      <c r="P1409" s="1">
        <v>-4.99921592763079E-5</v>
      </c>
    </row>
    <row r="1410" spans="1:16" x14ac:dyDescent="0.25">
      <c r="A1410">
        <v>1409</v>
      </c>
      <c r="B1410">
        <v>785</v>
      </c>
      <c r="C1410">
        <v>114</v>
      </c>
      <c r="D1410">
        <v>0.49031848036668102</v>
      </c>
      <c r="E1410">
        <v>24.536672319068401</v>
      </c>
      <c r="F1410">
        <v>0.65195675048199797</v>
      </c>
      <c r="G1410">
        <v>-451.44716015955584</v>
      </c>
      <c r="H1410">
        <v>-331.10505808882249</v>
      </c>
      <c r="I1410">
        <v>113.733366813609</v>
      </c>
      <c r="J1410">
        <v>50.9961136696868</v>
      </c>
      <c r="K1410">
        <v>37.635429498855899</v>
      </c>
      <c r="L1410">
        <v>1.5063813272112878E-3</v>
      </c>
      <c r="M1410">
        <v>7.2317938605859298E-4</v>
      </c>
      <c r="N1410" s="1">
        <v>-5.0995778290529303E-5</v>
      </c>
      <c r="O1410" s="1">
        <v>5.6466504571700202E-5</v>
      </c>
      <c r="P1410" s="1">
        <v>-5.0637772325545297E-5</v>
      </c>
    </row>
    <row r="1411" spans="1:16" x14ac:dyDescent="0.25">
      <c r="A1411">
        <v>1410</v>
      </c>
      <c r="B1411">
        <v>784</v>
      </c>
      <c r="C1411">
        <v>114</v>
      </c>
      <c r="D1411">
        <v>0.48977013668826702</v>
      </c>
      <c r="E1411">
        <v>26.617765156009401</v>
      </c>
      <c r="F1411">
        <v>0.68791114772467199</v>
      </c>
      <c r="G1411">
        <v>-485.82548640657041</v>
      </c>
      <c r="H1411">
        <v>-360.36604926480908</v>
      </c>
      <c r="I1411">
        <v>118.68169019141401</v>
      </c>
      <c r="J1411">
        <v>53.7463872817317</v>
      </c>
      <c r="K1411">
        <v>38.693609260512901</v>
      </c>
      <c r="L1411">
        <v>1.4824099526591504E-3</v>
      </c>
      <c r="M1411">
        <v>7.0957852546740504E-4</v>
      </c>
      <c r="N1411" s="1">
        <v>-5.1607153423837398E-5</v>
      </c>
      <c r="O1411" s="1">
        <v>5.7006037495994302E-5</v>
      </c>
      <c r="P1411" s="1">
        <v>-5.1294947405788499E-5</v>
      </c>
    </row>
    <row r="1412" spans="1:16" x14ac:dyDescent="0.25">
      <c r="A1412">
        <v>1411</v>
      </c>
      <c r="B1412">
        <v>783</v>
      </c>
      <c r="C1412">
        <v>114</v>
      </c>
      <c r="D1412">
        <v>0.48922075462765902</v>
      </c>
      <c r="E1412">
        <v>28.755014256040599</v>
      </c>
      <c r="F1412">
        <v>0.72286382430854601</v>
      </c>
      <c r="G1412">
        <v>-521.10184161725942</v>
      </c>
      <c r="H1412">
        <v>-390.40149535729057</v>
      </c>
      <c r="I1412">
        <v>123.75638935919</v>
      </c>
      <c r="J1412">
        <v>56.568898449527097</v>
      </c>
      <c r="K1412">
        <v>39.779296305975897</v>
      </c>
      <c r="L1412">
        <v>1.45906735099033E-3</v>
      </c>
      <c r="M1412">
        <v>6.9634455042852763E-4</v>
      </c>
      <c r="N1412" s="1">
        <v>-5.2229864900392602E-5</v>
      </c>
      <c r="O1412" s="1">
        <v>5.7556919300809199E-5</v>
      </c>
      <c r="P1412" s="1">
        <v>-5.1967092556510401E-5</v>
      </c>
    </row>
    <row r="1413" spans="1:16" x14ac:dyDescent="0.25">
      <c r="A1413">
        <v>1412</v>
      </c>
      <c r="B1413">
        <v>782</v>
      </c>
      <c r="C1413">
        <v>114</v>
      </c>
      <c r="D1413">
        <v>0.48867033123253001</v>
      </c>
      <c r="E1413">
        <v>30.969319244156399</v>
      </c>
      <c r="F1413">
        <v>0.75713589134771297</v>
      </c>
      <c r="G1413">
        <v>-557.6172780162824</v>
      </c>
      <c r="H1413">
        <v>-421.50134808707037</v>
      </c>
      <c r="I1413">
        <v>129.006253656046</v>
      </c>
      <c r="J1413">
        <v>59.4903191205319</v>
      </c>
      <c r="K1413">
        <v>40.903250787689601</v>
      </c>
      <c r="L1413">
        <v>1.4361025651903401E-3</v>
      </c>
      <c r="M1413">
        <v>6.8335437147698692E-4</v>
      </c>
      <c r="N1413" s="1">
        <v>-5.28685164447336E-5</v>
      </c>
      <c r="O1413" s="1">
        <v>5.81242000438428E-5</v>
      </c>
      <c r="P1413" s="1">
        <v>-5.2658945539208802E-5</v>
      </c>
    </row>
    <row r="1414" spans="1:16" x14ac:dyDescent="0.25">
      <c r="A1414">
        <v>1413</v>
      </c>
      <c r="B1414">
        <v>781</v>
      </c>
      <c r="C1414">
        <v>114</v>
      </c>
      <c r="D1414">
        <v>0.48811886353934397</v>
      </c>
      <c r="E1414">
        <v>33.2904514623525</v>
      </c>
      <c r="F1414">
        <v>0.79110776908356095</v>
      </c>
      <c r="G1414">
        <v>-595.85756377358553</v>
      </c>
      <c r="H1414">
        <v>-454.07863334505834</v>
      </c>
      <c r="I1414">
        <v>134.500787803793</v>
      </c>
      <c r="J1414">
        <v>62.548652054626601</v>
      </c>
      <c r="K1414">
        <v>42.0808046177034</v>
      </c>
      <c r="L1414">
        <v>1.4132133436125405E-3</v>
      </c>
      <c r="M1414">
        <v>6.7046165259100946E-4</v>
      </c>
      <c r="N1414" s="1">
        <v>-5.3529726323799399E-5</v>
      </c>
      <c r="O1414" s="1">
        <v>5.8715084521859397E-5</v>
      </c>
      <c r="P1414" s="1">
        <v>-5.3377268435123597E-5</v>
      </c>
    </row>
    <row r="1415" spans="1:16" x14ac:dyDescent="0.25">
      <c r="A1415">
        <v>1414</v>
      </c>
      <c r="B1415">
        <v>780</v>
      </c>
      <c r="C1415">
        <v>114</v>
      </c>
      <c r="D1415">
        <v>0.48756634857332698</v>
      </c>
      <c r="E1415">
        <v>35.762259400766901</v>
      </c>
      <c r="F1415">
        <v>0.825260006077014</v>
      </c>
      <c r="G1415">
        <v>-636.53803152931471</v>
      </c>
      <c r="H1415">
        <v>-488.74163630678817</v>
      </c>
      <c r="I1415">
        <v>140.342334677998</v>
      </c>
      <c r="J1415">
        <v>65.799866921261597</v>
      </c>
      <c r="K1415">
        <v>43.334535949182502</v>
      </c>
      <c r="L1415">
        <v>1.3900122452608736E-3</v>
      </c>
      <c r="M1415">
        <v>6.5748095981203215E-4</v>
      </c>
      <c r="N1415" s="1">
        <v>-5.4223295193832803E-5</v>
      </c>
      <c r="O1415" s="1">
        <v>5.9340180592538202E-5</v>
      </c>
      <c r="P1415" s="1">
        <v>-5.4132021571246399E-5</v>
      </c>
    </row>
    <row r="1416" spans="1:16" x14ac:dyDescent="0.25">
      <c r="A1416">
        <v>1415</v>
      </c>
      <c r="B1416">
        <v>779</v>
      </c>
      <c r="C1416">
        <v>114</v>
      </c>
      <c r="D1416">
        <v>0.48701278334838299</v>
      </c>
      <c r="E1416">
        <v>38.4517191882885</v>
      </c>
      <c r="F1416">
        <v>0.86023837137139503</v>
      </c>
      <c r="G1416">
        <v>-680.75103942924602</v>
      </c>
      <c r="H1416">
        <v>-526.4193822635641</v>
      </c>
      <c r="I1416">
        <v>146.68712229121701</v>
      </c>
      <c r="J1416">
        <v>69.329427682817993</v>
      </c>
      <c r="K1416">
        <v>44.698911915529401</v>
      </c>
      <c r="L1416">
        <v>1.3659723390627558E-3</v>
      </c>
      <c r="M1416">
        <v>6.4416246252171276E-4</v>
      </c>
      <c r="N1416" s="1">
        <v>-5.49642233867764E-5</v>
      </c>
      <c r="O1416" s="1">
        <v>6.0015655216008098E-5</v>
      </c>
      <c r="P1416" s="1">
        <v>-5.4938392955533897E-5</v>
      </c>
    </row>
    <row r="1417" spans="1:16" x14ac:dyDescent="0.25">
      <c r="A1417">
        <v>1416</v>
      </c>
      <c r="B1417">
        <v>778</v>
      </c>
      <c r="C1417">
        <v>114</v>
      </c>
      <c r="D1417">
        <v>0.48645816486705201</v>
      </c>
      <c r="E1417">
        <v>41.4643572190949</v>
      </c>
      <c r="F1417">
        <v>0.89694986276133204</v>
      </c>
      <c r="G1417">
        <v>-730.21705512816823</v>
      </c>
      <c r="H1417">
        <v>-568.57539033634134</v>
      </c>
      <c r="I1417">
        <v>153.78103417073001</v>
      </c>
      <c r="J1417">
        <v>73.271905281815705</v>
      </c>
      <c r="K1417">
        <v>46.228177226588201</v>
      </c>
      <c r="L1417">
        <v>1.3403465971277943E-3</v>
      </c>
      <c r="M1417">
        <v>6.3015458500021771E-4</v>
      </c>
      <c r="N1417" s="1">
        <v>-5.57761099700585E-5</v>
      </c>
      <c r="O1417" s="1">
        <v>6.0766864154417702E-5</v>
      </c>
      <c r="P1417" s="1">
        <v>-5.5820224098063298E-5</v>
      </c>
    </row>
    <row r="1418" spans="1:16" x14ac:dyDescent="0.25">
      <c r="A1418">
        <v>1417</v>
      </c>
      <c r="B1418">
        <v>777</v>
      </c>
      <c r="C1418">
        <v>114</v>
      </c>
      <c r="D1418">
        <v>0.48590249012046199</v>
      </c>
      <c r="E1418">
        <v>57.032756291307201</v>
      </c>
      <c r="F1418">
        <v>1.05151184718006</v>
      </c>
      <c r="G1418">
        <v>-983.33010898652628</v>
      </c>
      <c r="H1418">
        <v>-783.52718799542652</v>
      </c>
      <c r="I1418">
        <v>190.26666317693099</v>
      </c>
      <c r="J1418">
        <v>93.243890553880206</v>
      </c>
      <c r="K1418">
        <v>54.2388147544482</v>
      </c>
      <c r="L1418">
        <v>1.2201872750040184E-3</v>
      </c>
      <c r="M1418">
        <v>5.7140855771138719E-4</v>
      </c>
      <c r="N1418" s="1">
        <v>-5.9523143755624299E-5</v>
      </c>
      <c r="O1418" s="1">
        <v>6.4688156849221004E-5</v>
      </c>
      <c r="P1418" s="1">
        <v>-5.9630624601700002E-5</v>
      </c>
    </row>
    <row r="1419" spans="1:16" x14ac:dyDescent="0.25">
      <c r="A1419">
        <v>1418</v>
      </c>
      <c r="B1419">
        <v>776</v>
      </c>
      <c r="C1419">
        <v>114</v>
      </c>
      <c r="D1419">
        <v>0.48534575608826402</v>
      </c>
      <c r="E1419">
        <v>77.935933202213903</v>
      </c>
      <c r="F1419">
        <v>1.19962523477531</v>
      </c>
      <c r="G1419">
        <v>-1323.2102605339885</v>
      </c>
      <c r="H1419">
        <v>-1072.3803123069658</v>
      </c>
      <c r="I1419">
        <v>239.08499316054599</v>
      </c>
      <c r="J1419">
        <v>120.003937667252</v>
      </c>
      <c r="K1419">
        <v>64.966900447714494</v>
      </c>
      <c r="L1419">
        <v>1.1043516086262268E-3</v>
      </c>
      <c r="M1419">
        <v>5.150368092152577E-4</v>
      </c>
      <c r="N1419" s="1">
        <v>-6.4457311664130304E-5</v>
      </c>
      <c r="O1419" s="1">
        <v>6.9877325112900396E-5</v>
      </c>
      <c r="P1419" s="1">
        <v>-6.4640989959168505E-5</v>
      </c>
    </row>
    <row r="1420" spans="1:16" x14ac:dyDescent="0.25">
      <c r="A1420">
        <v>1419</v>
      </c>
      <c r="B1420">
        <v>775</v>
      </c>
      <c r="C1420">
        <v>114</v>
      </c>
      <c r="D1420">
        <v>0.48478795973858901</v>
      </c>
      <c r="E1420">
        <v>90.919731095094903</v>
      </c>
      <c r="F1420">
        <v>1.2701181236675201</v>
      </c>
      <c r="G1420">
        <v>-1534.190603164142</v>
      </c>
      <c r="H1420">
        <v>-1251.9319950928823</v>
      </c>
      <c r="I1420">
        <v>269.29825188467697</v>
      </c>
      <c r="J1420">
        <v>136.642041336891</v>
      </c>
      <c r="K1420">
        <v>71.583681392215794</v>
      </c>
      <c r="L1420">
        <v>1.0507243156189334E-3</v>
      </c>
      <c r="M1420">
        <v>4.8829431283224525E-4</v>
      </c>
      <c r="N1420" s="1">
        <v>-6.7532349871619106E-5</v>
      </c>
      <c r="O1420" s="1">
        <v>7.3046685034496703E-5</v>
      </c>
      <c r="P1420" s="1">
        <v>-6.7812148098042694E-5</v>
      </c>
    </row>
    <row r="1421" spans="1:16" x14ac:dyDescent="0.25">
      <c r="A1421">
        <v>1420</v>
      </c>
      <c r="B1421">
        <v>774</v>
      </c>
      <c r="C1421">
        <v>114</v>
      </c>
      <c r="D1421">
        <v>0.48422909802798397</v>
      </c>
      <c r="E1421">
        <v>96.925048300086004</v>
      </c>
      <c r="F1421">
        <v>1.2993095252456299</v>
      </c>
      <c r="G1421">
        <v>-1631.6018305920413</v>
      </c>
      <c r="H1421">
        <v>-1335.0805410270566</v>
      </c>
      <c r="I1421">
        <v>283.17602468640399</v>
      </c>
      <c r="J1421">
        <v>144.365673686691</v>
      </c>
      <c r="K1421">
        <v>74.597350682672896</v>
      </c>
      <c r="L1421">
        <v>1.0302199916017399E-3</v>
      </c>
      <c r="M1421">
        <v>4.7726195671839112E-4</v>
      </c>
      <c r="N1421" s="1">
        <v>-6.89828788065659E-5</v>
      </c>
      <c r="O1421" s="1">
        <v>7.4460623759118401E-5</v>
      </c>
      <c r="P1421" s="1">
        <v>-6.9370830755643105E-5</v>
      </c>
    </row>
    <row r="1422" spans="1:16" x14ac:dyDescent="0.25">
      <c r="A1422">
        <v>1421</v>
      </c>
      <c r="B1422">
        <v>773</v>
      </c>
      <c r="C1422">
        <v>114</v>
      </c>
      <c r="D1422">
        <v>0.483669167901354</v>
      </c>
      <c r="E1422">
        <v>100.16459741952799</v>
      </c>
      <c r="F1422">
        <v>1.3147582495366601</v>
      </c>
      <c r="G1422">
        <v>-1684.0048496021147</v>
      </c>
      <c r="H1422">
        <v>-1380.014649384085</v>
      </c>
      <c r="I1422">
        <v>290.58620166455199</v>
      </c>
      <c r="J1422">
        <v>148.558689552304</v>
      </c>
      <c r="K1422">
        <v>76.184802380838605</v>
      </c>
      <c r="L1422">
        <v>1.0207523409654961E-3</v>
      </c>
      <c r="M1422">
        <v>4.7145570193807854E-4</v>
      </c>
      <c r="N1422" s="1">
        <v>-6.9790284513437299E-5</v>
      </c>
      <c r="O1422" s="1">
        <v>7.5182084909844902E-5</v>
      </c>
      <c r="P1422" s="1">
        <v>-7.0293568297434298E-5</v>
      </c>
    </row>
    <row r="1423" spans="1:16" x14ac:dyDescent="0.25">
      <c r="A1423">
        <v>1422</v>
      </c>
      <c r="B1423">
        <v>815</v>
      </c>
      <c r="C1423">
        <v>112</v>
      </c>
      <c r="D1423">
        <v>0.50832192252906605</v>
      </c>
      <c r="E1423">
        <v>7.7413776177423896</v>
      </c>
      <c r="F1423">
        <v>0.252612732841416</v>
      </c>
      <c r="G1423">
        <v>-174.96983904800564</v>
      </c>
      <c r="H1423">
        <v>-94.863824631317129</v>
      </c>
      <c r="I1423">
        <v>73.6207733385437</v>
      </c>
      <c r="J1423">
        <v>27.7938388849829</v>
      </c>
      <c r="K1423">
        <v>30.645239179618901</v>
      </c>
      <c r="L1423">
        <v>1.6658244983102631E-3</v>
      </c>
      <c r="M1423">
        <v>8.8858167639368048E-4</v>
      </c>
      <c r="N1423" s="1">
        <v>-4.58191469991143E-5</v>
      </c>
      <c r="O1423" s="1">
        <v>5.6072020364536102E-5</v>
      </c>
      <c r="P1423" s="1">
        <v>-4.4358114976266E-5</v>
      </c>
    </row>
    <row r="1424" spans="1:16" x14ac:dyDescent="0.25">
      <c r="A1424">
        <v>1423</v>
      </c>
      <c r="B1424">
        <v>814</v>
      </c>
      <c r="C1424">
        <v>112</v>
      </c>
      <c r="D1424">
        <v>0.50780527066182601</v>
      </c>
      <c r="E1424">
        <v>7.9674800209646701</v>
      </c>
      <c r="F1424">
        <v>0.25935314584194002</v>
      </c>
      <c r="G1424">
        <v>-178.6731415581462</v>
      </c>
      <c r="H1424">
        <v>-98.048859738176859</v>
      </c>
      <c r="I1424">
        <v>74.165219233495094</v>
      </c>
      <c r="J1424">
        <v>28.1231757038497</v>
      </c>
      <c r="K1424">
        <v>30.720583685614301</v>
      </c>
      <c r="L1424">
        <v>1.6656337867617145E-3</v>
      </c>
      <c r="M1424">
        <v>8.8619608400913495E-4</v>
      </c>
      <c r="N1424" s="1">
        <v>-4.5988163452777301E-5</v>
      </c>
      <c r="O1424" s="1">
        <v>5.60961018447249E-5</v>
      </c>
      <c r="P1424" s="1">
        <v>-4.4506227824822901E-5</v>
      </c>
    </row>
    <row r="1425" spans="1:16" x14ac:dyDescent="0.25">
      <c r="A1425">
        <v>1424</v>
      </c>
      <c r="B1425">
        <v>813</v>
      </c>
      <c r="C1425">
        <v>112</v>
      </c>
      <c r="D1425">
        <v>0.50728766744924703</v>
      </c>
      <c r="E1425">
        <v>8.3559095491784099</v>
      </c>
      <c r="F1425">
        <v>0.27051770096827499</v>
      </c>
      <c r="G1425">
        <v>-185.08961028980406</v>
      </c>
      <c r="H1425">
        <v>-103.49970597906248</v>
      </c>
      <c r="I1425">
        <v>75.122544338404595</v>
      </c>
      <c r="J1425">
        <v>28.669708027312801</v>
      </c>
      <c r="K1425">
        <v>30.888587028759002</v>
      </c>
      <c r="L1425">
        <v>1.6622986847381154E-3</v>
      </c>
      <c r="M1425">
        <v>8.8211461905482349E-4</v>
      </c>
      <c r="N1425" s="1">
        <v>-4.6206823644386599E-5</v>
      </c>
      <c r="O1425" s="1">
        <v>5.61802960463492E-5</v>
      </c>
      <c r="P1425" s="1">
        <v>-4.4703238336876597E-5</v>
      </c>
    </row>
    <row r="1426" spans="1:16" x14ac:dyDescent="0.25">
      <c r="A1426">
        <v>1425</v>
      </c>
      <c r="B1426">
        <v>812</v>
      </c>
      <c r="C1426">
        <v>112</v>
      </c>
      <c r="D1426">
        <v>0.50676911026125204</v>
      </c>
      <c r="E1426">
        <v>8.7447717401162901</v>
      </c>
      <c r="F1426">
        <v>0.28157532003850699</v>
      </c>
      <c r="G1426">
        <v>-191.51071106893147</v>
      </c>
      <c r="H1426">
        <v>-108.95681181333275</v>
      </c>
      <c r="I1426">
        <v>76.080134033887703</v>
      </c>
      <c r="J1426">
        <v>29.217187262328501</v>
      </c>
      <c r="K1426">
        <v>31.056598777621499</v>
      </c>
      <c r="L1426">
        <v>1.6590163458823821E-3</v>
      </c>
      <c r="M1426">
        <v>8.7807037345964082E-4</v>
      </c>
      <c r="N1426" s="1">
        <v>-4.6425607076263503E-5</v>
      </c>
      <c r="O1426" s="1">
        <v>5.6264372672162399E-5</v>
      </c>
      <c r="P1426" s="1">
        <v>-4.4901515422720403E-5</v>
      </c>
    </row>
    <row r="1427" spans="1:16" x14ac:dyDescent="0.25">
      <c r="A1427">
        <v>1426</v>
      </c>
      <c r="B1427">
        <v>811</v>
      </c>
      <c r="C1427">
        <v>112</v>
      </c>
      <c r="D1427">
        <v>0.50624959645805401</v>
      </c>
      <c r="E1427">
        <v>9.1339448941317105</v>
      </c>
      <c r="F1427">
        <v>0.29252451320133699</v>
      </c>
      <c r="G1427">
        <v>-197.93440022688785</v>
      </c>
      <c r="H1427">
        <v>-114.41848434265272</v>
      </c>
      <c r="I1427">
        <v>77.037665504396699</v>
      </c>
      <c r="J1427">
        <v>29.765453140968301</v>
      </c>
      <c r="K1427">
        <v>31.224545232710199</v>
      </c>
      <c r="L1427">
        <v>1.6557883412544215E-3</v>
      </c>
      <c r="M1427">
        <v>8.7406398069711652E-4</v>
      </c>
      <c r="N1427" s="1">
        <v>-4.664444626358E-5</v>
      </c>
      <c r="O1427" s="1">
        <v>5.6348280289712599E-5</v>
      </c>
      <c r="P1427" s="1">
        <v>-4.5101032217461697E-5</v>
      </c>
    </row>
    <row r="1428" spans="1:16" x14ac:dyDescent="0.25">
      <c r="A1428">
        <v>1427</v>
      </c>
      <c r="B1428">
        <v>810</v>
      </c>
      <c r="C1428">
        <v>112</v>
      </c>
      <c r="D1428">
        <v>0.505729123390114</v>
      </c>
      <c r="E1428">
        <v>9.5233068650750994</v>
      </c>
      <c r="F1428">
        <v>0.303363910661894</v>
      </c>
      <c r="G1428">
        <v>-204.35862883428058</v>
      </c>
      <c r="H1428">
        <v>-119.88302457654055</v>
      </c>
      <c r="I1428">
        <v>77.994815509815496</v>
      </c>
      <c r="J1428">
        <v>30.314344857281</v>
      </c>
      <c r="K1428">
        <v>31.392352650968501</v>
      </c>
      <c r="L1428">
        <v>1.6526161729359706E-3</v>
      </c>
      <c r="M1428">
        <v>8.7009602839292224E-4</v>
      </c>
      <c r="N1428" s="1">
        <v>-4.6863272527119397E-5</v>
      </c>
      <c r="O1428" s="1">
        <v>5.64319675892044E-5</v>
      </c>
      <c r="P1428" s="1">
        <v>-4.5301761664382497E-5</v>
      </c>
    </row>
    <row r="1429" spans="1:16" x14ac:dyDescent="0.25">
      <c r="A1429">
        <v>1428</v>
      </c>
      <c r="B1429">
        <v>809</v>
      </c>
      <c r="C1429">
        <v>112</v>
      </c>
      <c r="D1429">
        <v>0.50520768839809405</v>
      </c>
      <c r="E1429">
        <v>9.9127354779516903</v>
      </c>
      <c r="F1429">
        <v>0.31409226774604698</v>
      </c>
      <c r="G1429">
        <v>-210.78134968745317</v>
      </c>
      <c r="H1429">
        <v>-125.34873323865199</v>
      </c>
      <c r="I1429">
        <v>78.951261474120201</v>
      </c>
      <c r="J1429">
        <v>30.863701633842499</v>
      </c>
      <c r="K1429">
        <v>31.559947492774398</v>
      </c>
      <c r="L1429">
        <v>1.6495012691869434E-3</v>
      </c>
      <c r="M1429">
        <v>8.6616705621029156E-4</v>
      </c>
      <c r="N1429" s="1">
        <v>-4.7082016119216199E-5</v>
      </c>
      <c r="O1429" s="1">
        <v>5.6515383548565301E-5</v>
      </c>
      <c r="P1429" s="1">
        <v>-4.5503676643027302E-5</v>
      </c>
    </row>
    <row r="1430" spans="1:16" x14ac:dyDescent="0.25">
      <c r="A1430">
        <v>1429</v>
      </c>
      <c r="B1430">
        <v>808</v>
      </c>
      <c r="C1430">
        <v>112</v>
      </c>
      <c r="D1430">
        <v>0.50468528881284003</v>
      </c>
      <c r="E1430">
        <v>10.3021089386749</v>
      </c>
      <c r="F1430">
        <v>0.32470846906025003</v>
      </c>
      <c r="G1430">
        <v>-217.20052415166097</v>
      </c>
      <c r="H1430">
        <v>-130.81391646199168</v>
      </c>
      <c r="I1430">
        <v>79.906682550261806</v>
      </c>
      <c r="J1430">
        <v>31.4133632779794</v>
      </c>
      <c r="K1430">
        <v>31.727256663463798</v>
      </c>
      <c r="L1430">
        <v>1.6464449801762363E-3</v>
      </c>
      <c r="M1430">
        <v>8.6227755408287653E-4</v>
      </c>
      <c r="N1430" s="1">
        <v>-4.7300606349127102E-5</v>
      </c>
      <c r="O1430" s="1">
        <v>5.6598477594319001E-5</v>
      </c>
      <c r="P1430" s="1">
        <v>-4.5706750096152101E-5</v>
      </c>
    </row>
    <row r="1431" spans="1:16" x14ac:dyDescent="0.25">
      <c r="A1431">
        <v>1430</v>
      </c>
      <c r="B1431">
        <v>807</v>
      </c>
      <c r="C1431">
        <v>112</v>
      </c>
      <c r="D1431">
        <v>0.50416192195528697</v>
      </c>
      <c r="E1431">
        <v>10.6913062339614</v>
      </c>
      <c r="F1431">
        <v>0.33521153178031099</v>
      </c>
      <c r="G1431">
        <v>-223.6141288273856</v>
      </c>
      <c r="H1431">
        <v>-136.27689134640858</v>
      </c>
      <c r="I1431">
        <v>80.860760654722398</v>
      </c>
      <c r="J1431">
        <v>31.9631707245284</v>
      </c>
      <c r="K1431">
        <v>31.894207747507402</v>
      </c>
      <c r="L1431">
        <v>1.6434485742759873E-3</v>
      </c>
      <c r="M1431">
        <v>8.5842796078376671E-4</v>
      </c>
      <c r="N1431" s="1">
        <v>-4.7518971705865201E-5</v>
      </c>
      <c r="O1431" s="1">
        <v>5.6681199756051898E-5</v>
      </c>
      <c r="P1431" s="1">
        <v>-4.5910955153731999E-5</v>
      </c>
    </row>
    <row r="1432" spans="1:16" x14ac:dyDescent="0.25">
      <c r="A1432">
        <v>1431</v>
      </c>
      <c r="B1432">
        <v>806</v>
      </c>
      <c r="C1432">
        <v>112</v>
      </c>
      <c r="D1432">
        <v>0.50363758513645196</v>
      </c>
      <c r="E1432">
        <v>11.080207514582501</v>
      </c>
      <c r="F1432">
        <v>0.34560060796917202</v>
      </c>
      <c r="G1432">
        <v>-230.02016192821031</v>
      </c>
      <c r="H1432">
        <v>-141.73599128357012</v>
      </c>
      <c r="I1432">
        <v>81.8131814560073</v>
      </c>
      <c r="J1432">
        <v>32.5129665565062</v>
      </c>
      <c r="K1432">
        <v>32.060729232197801</v>
      </c>
      <c r="L1432">
        <v>1.6405132350047402E-3</v>
      </c>
      <c r="M1432">
        <v>8.5461866287036994E-4</v>
      </c>
      <c r="N1432" s="1">
        <v>-4.7737039977533898E-5</v>
      </c>
      <c r="O1432" s="1">
        <v>5.67635008134664E-5</v>
      </c>
      <c r="P1432" s="1">
        <v>-4.6116265253156798E-5</v>
      </c>
    </row>
    <row r="1433" spans="1:16" x14ac:dyDescent="0.25">
      <c r="A1433">
        <v>1432</v>
      </c>
      <c r="B1433">
        <v>805</v>
      </c>
      <c r="C1433">
        <v>112</v>
      </c>
      <c r="D1433">
        <v>0.50311227565737504</v>
      </c>
      <c r="E1433">
        <v>11.468694463616201</v>
      </c>
      <c r="F1433">
        <v>0.35587498605805501</v>
      </c>
      <c r="G1433">
        <v>-236.41664939726778</v>
      </c>
      <c r="H1433">
        <v>-147.18957107280048</v>
      </c>
      <c r="I1433">
        <v>82.763635320135606</v>
      </c>
      <c r="J1433">
        <v>33.062595505496397</v>
      </c>
      <c r="K1433">
        <v>32.226750721235902</v>
      </c>
      <c r="L1433">
        <v>1.6376400585361493E-3</v>
      </c>
      <c r="M1433">
        <v>8.5084999395484604E-4</v>
      </c>
      <c r="N1433" s="1">
        <v>-4.7954738366586597E-5</v>
      </c>
      <c r="O1433" s="1">
        <v>5.6845332435521197E-5</v>
      </c>
      <c r="P1433" s="1">
        <v>-4.6322654255140598E-5</v>
      </c>
    </row>
    <row r="1434" spans="1:16" x14ac:dyDescent="0.25">
      <c r="A1434">
        <v>1433</v>
      </c>
      <c r="B1434">
        <v>804</v>
      </c>
      <c r="C1434">
        <v>112</v>
      </c>
      <c r="D1434">
        <v>0.50258599080907995</v>
      </c>
      <c r="E1434">
        <v>11.856650642253699</v>
      </c>
      <c r="F1434">
        <v>0.366034091388526</v>
      </c>
      <c r="G1434">
        <v>-242.80165063886142</v>
      </c>
      <c r="H1434">
        <v>-152.63601172418359</v>
      </c>
      <c r="I1434">
        <v>83.711818194468805</v>
      </c>
      <c r="J1434">
        <v>33.611904921810101</v>
      </c>
      <c r="K1434">
        <v>32.392203134074997</v>
      </c>
      <c r="L1434">
        <v>1.6348300518606365E-3</v>
      </c>
      <c r="M1434">
        <v>8.4712223434066413E-4</v>
      </c>
      <c r="N1434" s="1">
        <v>-4.8171993598671401E-5</v>
      </c>
      <c r="O1434" s="1">
        <v>5.6926647309133598E-5</v>
      </c>
      <c r="P1434" s="1">
        <v>-4.6530096553204E-5</v>
      </c>
    </row>
    <row r="1435" spans="1:16" x14ac:dyDescent="0.25">
      <c r="A1435">
        <v>1434</v>
      </c>
      <c r="B1435">
        <v>803</v>
      </c>
      <c r="C1435">
        <v>112</v>
      </c>
      <c r="D1435">
        <v>0.50205872787250805</v>
      </c>
      <c r="E1435">
        <v>12.243961814942001</v>
      </c>
      <c r="F1435">
        <v>0.37607748594475399</v>
      </c>
      <c r="G1435">
        <v>-249.17326389632098</v>
      </c>
      <c r="H1435">
        <v>-158.07372497362977</v>
      </c>
      <c r="I1435">
        <v>84.657432435390007</v>
      </c>
      <c r="J1435">
        <v>34.160745217050703</v>
      </c>
      <c r="K1435">
        <v>32.557018892486099</v>
      </c>
      <c r="L1435">
        <v>1.632084131519758E-3</v>
      </c>
      <c r="M1435">
        <v>8.4343561097669124E-4</v>
      </c>
      <c r="N1435" s="1">
        <v>-4.8388732026223802E-5</v>
      </c>
      <c r="O1435" s="1">
        <v>5.7007399259005799E-5</v>
      </c>
      <c r="P1435" s="1">
        <v>-4.6738567177875601E-5</v>
      </c>
    </row>
    <row r="1436" spans="1:16" x14ac:dyDescent="0.25">
      <c r="A1436">
        <v>1435</v>
      </c>
      <c r="B1436">
        <v>802</v>
      </c>
      <c r="C1436">
        <v>112</v>
      </c>
      <c r="D1436">
        <v>0.50153048411849699</v>
      </c>
      <c r="E1436">
        <v>12.630516252784201</v>
      </c>
      <c r="F1436">
        <v>0.38600486733724498</v>
      </c>
      <c r="G1436">
        <v>-255.52963125807602</v>
      </c>
      <c r="H1436">
        <v>-163.50115749540859</v>
      </c>
      <c r="I1436">
        <v>85.600187576190606</v>
      </c>
      <c r="J1436">
        <v>34.708970277303699</v>
      </c>
      <c r="K1436">
        <v>32.721132093262497</v>
      </c>
      <c r="L1436">
        <v>1.6294031228805386E-3</v>
      </c>
      <c r="M1436">
        <v>8.3979029770603786E-4</v>
      </c>
      <c r="N1436" s="1">
        <v>-4.8604879725415803E-5</v>
      </c>
      <c r="O1436" s="1">
        <v>5.7087543357205797E-5</v>
      </c>
      <c r="P1436" s="1">
        <v>-4.6948041894395503E-5</v>
      </c>
    </row>
    <row r="1437" spans="1:16" x14ac:dyDescent="0.25">
      <c r="A1437">
        <v>1436</v>
      </c>
      <c r="B1437">
        <v>801</v>
      </c>
      <c r="C1437">
        <v>112</v>
      </c>
      <c r="D1437">
        <v>0.50100125680771102</v>
      </c>
      <c r="E1437">
        <v>13.016205004487601</v>
      </c>
      <c r="F1437">
        <v>0.395816066862897</v>
      </c>
      <c r="G1437">
        <v>-261.86894311434668</v>
      </c>
      <c r="H1437">
        <v>-168.91679466284427</v>
      </c>
      <c r="I1437">
        <v>86.539801008435703</v>
      </c>
      <c r="J1437">
        <v>35.256437832654797</v>
      </c>
      <c r="K1437">
        <v>32.884478661135802</v>
      </c>
      <c r="L1437">
        <v>1.6267877600906401E-3</v>
      </c>
      <c r="M1437">
        <v>8.3618641587806109E-4</v>
      </c>
      <c r="N1437" s="1">
        <v>-4.8820362583160297E-5</v>
      </c>
      <c r="O1437" s="1">
        <v>5.71670360189014E-5</v>
      </c>
      <c r="P1437" s="1">
        <v>-4.7158497290808201E-5</v>
      </c>
    </row>
    <row r="1438" spans="1:16" x14ac:dyDescent="0.25">
      <c r="A1438">
        <v>1437</v>
      </c>
      <c r="B1438">
        <v>800</v>
      </c>
      <c r="C1438">
        <v>112</v>
      </c>
      <c r="D1438">
        <v>0.50047104319061098</v>
      </c>
      <c r="E1438">
        <v>13.400922151080501</v>
      </c>
      <c r="F1438">
        <v>0.40551104710945302</v>
      </c>
      <c r="G1438">
        <v>-268.1894423362595</v>
      </c>
      <c r="H1438">
        <v>-174.31916408336861</v>
      </c>
      <c r="I1438">
        <v>87.475998618745706</v>
      </c>
      <c r="J1438">
        <v>35.803009804924201</v>
      </c>
      <c r="K1438">
        <v>33.046996491475099</v>
      </c>
      <c r="L1438">
        <v>1.6242386863826808E-3</v>
      </c>
      <c r="M1438">
        <v>8.3262403514380693E-4</v>
      </c>
      <c r="N1438" s="1">
        <v>-4.9035106379603003E-5</v>
      </c>
      <c r="O1438" s="1">
        <v>5.7245835090844903E-5</v>
      </c>
      <c r="P1438" s="1">
        <v>-4.7369910861711401E-5</v>
      </c>
    </row>
    <row r="1439" spans="1:16" x14ac:dyDescent="0.25">
      <c r="A1439">
        <v>1438</v>
      </c>
      <c r="B1439">
        <v>799</v>
      </c>
      <c r="C1439">
        <v>112</v>
      </c>
      <c r="D1439">
        <v>0.49993984050739099</v>
      </c>
      <c r="E1439">
        <v>13.7845650225065</v>
      </c>
      <c r="F1439">
        <v>0.41508989865575402</v>
      </c>
      <c r="G1439">
        <v>-274.48942781341435</v>
      </c>
      <c r="H1439">
        <v>-179.70683860287488</v>
      </c>
      <c r="I1439">
        <v>88.408515325749505</v>
      </c>
      <c r="J1439">
        <v>36.348552604331701</v>
      </c>
      <c r="K1439">
        <v>33.2086255703815</v>
      </c>
      <c r="L1439">
        <v>1.6217564550679792E-3</v>
      </c>
      <c r="M1439">
        <v>8.2910317460845365E-4</v>
      </c>
      <c r="N1439" s="1">
        <v>-4.9249036859055402E-5</v>
      </c>
      <c r="O1439" s="1">
        <v>5.7323899924714697E-5</v>
      </c>
      <c r="P1439" s="1">
        <v>-4.7582261081024597E-5</v>
      </c>
    </row>
    <row r="1440" spans="1:16" x14ac:dyDescent="0.25">
      <c r="A1440">
        <v>1439</v>
      </c>
      <c r="B1440">
        <v>798</v>
      </c>
      <c r="C1440">
        <v>112</v>
      </c>
      <c r="D1440">
        <v>0.499407645987961</v>
      </c>
      <c r="E1440">
        <v>14.1670343985705</v>
      </c>
      <c r="F1440">
        <v>0.42455283647908199</v>
      </c>
      <c r="G1440">
        <v>-280.76725772407974</v>
      </c>
      <c r="H1440">
        <v>-185.07843909302673</v>
      </c>
      <c r="I1440">
        <v>89.337095573061106</v>
      </c>
      <c r="J1440">
        <v>36.892937404700703</v>
      </c>
      <c r="K1440">
        <v>33.369308084386198</v>
      </c>
      <c r="L1440">
        <v>1.6193415307789107E-3</v>
      </c>
      <c r="M1440">
        <v>8.2562380410532502E-4</v>
      </c>
      <c r="N1440" s="1">
        <v>-4.9462079795190002E-5</v>
      </c>
      <c r="O1440" s="1">
        <v>5.7401191442288198E-5</v>
      </c>
      <c r="P1440" s="1">
        <v>-4.7795527469346201E-5</v>
      </c>
    </row>
    <row r="1441" spans="1:16" x14ac:dyDescent="0.25">
      <c r="A1441">
        <v>1440</v>
      </c>
      <c r="B1441">
        <v>797</v>
      </c>
      <c r="C1441">
        <v>112</v>
      </c>
      <c r="D1441">
        <v>0.49887445685184401</v>
      </c>
      <c r="E1441">
        <v>14.548234670872899</v>
      </c>
      <c r="F1441">
        <v>0.43390019557784998</v>
      </c>
      <c r="G1441">
        <v>-287.02135215129726</v>
      </c>
      <c r="H1441">
        <v>-190.43263669569401</v>
      </c>
      <c r="I1441">
        <v>90.261493721092904</v>
      </c>
      <c r="J1441">
        <v>37.436040366497302</v>
      </c>
      <c r="K1441">
        <v>33.528988507364403</v>
      </c>
      <c r="L1441">
        <v>1.6169942913326514E-3</v>
      </c>
      <c r="M1441">
        <v>8.2218584578176896E-4</v>
      </c>
      <c r="N1441" s="1">
        <v>-4.9674161044412803E-5</v>
      </c>
      <c r="O1441" s="1">
        <v>5.7477672185721302E-5</v>
      </c>
      <c r="P1441" s="1">
        <v>-4.8009690650173303E-5</v>
      </c>
    </row>
    <row r="1442" spans="1:16" x14ac:dyDescent="0.25">
      <c r="A1442">
        <v>1441</v>
      </c>
      <c r="B1442">
        <v>796</v>
      </c>
      <c r="C1442">
        <v>112</v>
      </c>
      <c r="D1442">
        <v>0.49834027030818701</v>
      </c>
      <c r="E1442">
        <v>14.928073987259999</v>
      </c>
      <c r="F1442">
        <v>0.44313242636810102</v>
      </c>
      <c r="G1442">
        <v>-293.25019540401792</v>
      </c>
      <c r="H1442">
        <v>-195.76815482417982</v>
      </c>
      <c r="I1442">
        <v>91.181474392654195</v>
      </c>
      <c r="J1442">
        <v>37.977742836575402</v>
      </c>
      <c r="K1442">
        <v>33.687613677044602</v>
      </c>
      <c r="L1442">
        <v>1.6147150298093723E-3</v>
      </c>
      <c r="M1442">
        <v>8.1878917578089277E-4</v>
      </c>
      <c r="N1442" s="1">
        <v>-4.9885206594165103E-5</v>
      </c>
      <c r="O1442" s="1">
        <v>5.7553306360996097E-5</v>
      </c>
      <c r="P1442" s="1">
        <v>-4.8224732401501898E-5</v>
      </c>
    </row>
    <row r="1443" spans="1:16" x14ac:dyDescent="0.25">
      <c r="A1443">
        <v>1442</v>
      </c>
      <c r="B1443">
        <v>795</v>
      </c>
      <c r="C1443">
        <v>112</v>
      </c>
      <c r="D1443">
        <v>0.49780508355568198</v>
      </c>
      <c r="E1443">
        <v>15.3064643669394</v>
      </c>
      <c r="F1443">
        <v>0.45225008964478902</v>
      </c>
      <c r="G1443">
        <v>-299.45233784579784</v>
      </c>
      <c r="H1443">
        <v>-201.08377075783039</v>
      </c>
      <c r="I1443">
        <v>92.096812740143505</v>
      </c>
      <c r="J1443">
        <v>38.517931507960299</v>
      </c>
      <c r="K1443">
        <v>33.845132853288199</v>
      </c>
      <c r="L1443">
        <v>1.6125039570094358E-3</v>
      </c>
      <c r="M1443">
        <v>8.1543362610161734E-4</v>
      </c>
      <c r="N1443" s="1">
        <v>-5.0095142600327401E-5</v>
      </c>
      <c r="O1443" s="1">
        <v>5.7628059868028501E-5</v>
      </c>
      <c r="P1443" s="1">
        <v>-4.8440635697236798E-5</v>
      </c>
    </row>
    <row r="1444" spans="1:16" x14ac:dyDescent="0.25">
      <c r="A1444">
        <v>1443</v>
      </c>
      <c r="B1444">
        <v>794</v>
      </c>
      <c r="C1444">
        <v>112</v>
      </c>
      <c r="D1444">
        <v>0.497268893782504</v>
      </c>
      <c r="E1444">
        <v>15.683321786305701</v>
      </c>
      <c r="F1444">
        <v>0.46125385114130402</v>
      </c>
      <c r="G1444">
        <v>-305.62639723369773</v>
      </c>
      <c r="H1444">
        <v>-206.37831682806635</v>
      </c>
      <c r="I1444">
        <v>93.007294638134397</v>
      </c>
      <c r="J1444">
        <v>39.056498540829601</v>
      </c>
      <c r="K1444">
        <v>34.001497759855397</v>
      </c>
      <c r="L1444">
        <v>1.6103612042666596E-3</v>
      </c>
      <c r="M1444">
        <v>8.1211898662148841E-4</v>
      </c>
      <c r="N1444" s="1">
        <v>-5.0303895416286198E-5</v>
      </c>
      <c r="O1444" s="1">
        <v>5.7701900320681697E-5</v>
      </c>
      <c r="P1444" s="1">
        <v>-4.8657384740922401E-5</v>
      </c>
    </row>
    <row r="1445" spans="1:16" x14ac:dyDescent="0.25">
      <c r="A1445">
        <v>1444</v>
      </c>
      <c r="B1445">
        <v>793</v>
      </c>
      <c r="C1445">
        <v>112</v>
      </c>
      <c r="D1445">
        <v>0.49673169816629997</v>
      </c>
      <c r="E1445">
        <v>16.0585662476912</v>
      </c>
      <c r="F1445">
        <v>0.470144476012405</v>
      </c>
      <c r="G1445">
        <v>-311.77105977116321</v>
      </c>
      <c r="H1445">
        <v>-211.65068136849843</v>
      </c>
      <c r="I1445">
        <v>93.9127168300503</v>
      </c>
      <c r="J1445">
        <v>39.593341660258602</v>
      </c>
      <c r="K1445">
        <v>34.156662615488202</v>
      </c>
      <c r="L1445">
        <v>1.6082868263838247E-3</v>
      </c>
      <c r="M1445">
        <v>8.088450071591205E-4</v>
      </c>
      <c r="N1445" s="1">
        <v>-5.0511391615486497E-5</v>
      </c>
      <c r="O1445" s="1">
        <v>5.7774797058998602E-5</v>
      </c>
      <c r="P1445" s="1">
        <v>-4.8874964993595401E-5</v>
      </c>
    </row>
    <row r="1446" spans="1:16" x14ac:dyDescent="0.25">
      <c r="A1446">
        <v>1445</v>
      </c>
      <c r="B1446">
        <v>792</v>
      </c>
      <c r="C1446">
        <v>112</v>
      </c>
      <c r="D1446">
        <v>0.496193493874102</v>
      </c>
      <c r="E1446">
        <v>16.432121819171702</v>
      </c>
      <c r="F1446">
        <v>0.478922823001804</v>
      </c>
      <c r="G1446">
        <v>-317.88508067832606</v>
      </c>
      <c r="H1446">
        <v>-216.89980926233713</v>
      </c>
      <c r="I1446">
        <v>94.812887000676994</v>
      </c>
      <c r="J1446">
        <v>40.1283642153427</v>
      </c>
      <c r="K1446">
        <v>34.310584148356199</v>
      </c>
      <c r="L1446">
        <v>1.6062808048707422E-3</v>
      </c>
      <c r="M1446">
        <v>8.0561139966691948E-4</v>
      </c>
      <c r="N1446" s="1">
        <v>-5.0717558004819098E-5</v>
      </c>
      <c r="O1446" s="1">
        <v>5.78467211507761E-5</v>
      </c>
      <c r="P1446" s="1">
        <v>-4.90933631931686E-5</v>
      </c>
    </row>
    <row r="1447" spans="1:16" x14ac:dyDescent="0.25">
      <c r="A1447">
        <v>1446</v>
      </c>
      <c r="B1447">
        <v>791</v>
      </c>
      <c r="C1447">
        <v>112</v>
      </c>
      <c r="D1447">
        <v>0.495654278062307</v>
      </c>
      <c r="E1447">
        <v>16.803916656181801</v>
      </c>
      <c r="F1447">
        <v>0.48758983856382199</v>
      </c>
      <c r="G1447">
        <v>-323.96728445898799</v>
      </c>
      <c r="H1447">
        <v>-222.12470223742019</v>
      </c>
      <c r="I1447">
        <v>95.707623801218801</v>
      </c>
      <c r="J1447">
        <v>40.661475213844199</v>
      </c>
      <c r="K1447">
        <v>34.463221599689597</v>
      </c>
      <c r="L1447">
        <v>1.6043430512861355E-3</v>
      </c>
      <c r="M1447">
        <v>8.0241784045001604E-4</v>
      </c>
      <c r="N1447" s="1">
        <v>-5.0922321631478698E-5</v>
      </c>
      <c r="O1447" s="1">
        <v>5.7917645385792803E-5</v>
      </c>
      <c r="P1447" s="1">
        <v>-4.9312567367999802E-5</v>
      </c>
    </row>
    <row r="1448" spans="1:16" x14ac:dyDescent="0.25">
      <c r="A1448">
        <v>1447</v>
      </c>
      <c r="B1448">
        <v>790</v>
      </c>
      <c r="C1448">
        <v>112</v>
      </c>
      <c r="D1448">
        <v>0.49511404787659402</v>
      </c>
      <c r="E1448">
        <v>17.17388300056</v>
      </c>
      <c r="F1448">
        <v>0.49614655086415499</v>
      </c>
      <c r="G1448">
        <v>-330.01656479234896</v>
      </c>
      <c r="H1448">
        <v>-227.32441884781804</v>
      </c>
      <c r="I1448">
        <v>96.596756816333993</v>
      </c>
      <c r="J1448">
        <v>41.192589326608001</v>
      </c>
      <c r="K1448">
        <v>34.614536714298801</v>
      </c>
      <c r="L1448">
        <v>1.6024734107426832E-3</v>
      </c>
      <c r="M1448">
        <v>7.9926397244034822E-4</v>
      </c>
      <c r="N1448" s="1">
        <v>-5.1125609782144899E-5</v>
      </c>
      <c r="O1448" s="1">
        <v>5.7987544261436103E-5</v>
      </c>
      <c r="P1448" s="1">
        <v>-4.9532566843418198E-5</v>
      </c>
    </row>
    <row r="1449" spans="1:16" x14ac:dyDescent="0.25">
      <c r="A1449">
        <v>1448</v>
      </c>
      <c r="B1449">
        <v>789</v>
      </c>
      <c r="C1449">
        <v>112</v>
      </c>
      <c r="D1449">
        <v>0.49457280045191598</v>
      </c>
      <c r="E1449">
        <v>18.655650790166199</v>
      </c>
      <c r="F1449">
        <v>0.527574527554585</v>
      </c>
      <c r="G1449">
        <v>-354.53822687044226</v>
      </c>
      <c r="H1449">
        <v>-248.18367829741868</v>
      </c>
      <c r="I1449">
        <v>100.135839465337</v>
      </c>
      <c r="J1449">
        <v>43.1627390295547</v>
      </c>
      <c r="K1449">
        <v>35.361166651921202</v>
      </c>
      <c r="L1449">
        <v>1.5828143529431598E-3</v>
      </c>
      <c r="M1449">
        <v>7.8720441029320675E-4</v>
      </c>
      <c r="N1449" s="1">
        <v>-5.1622863473153603E-5</v>
      </c>
      <c r="O1449" s="1">
        <v>5.8388092928153098E-5</v>
      </c>
      <c r="P1449" s="1">
        <v>-5.0037600461015398E-5</v>
      </c>
    </row>
    <row r="1450" spans="1:16" x14ac:dyDescent="0.25">
      <c r="A1450">
        <v>1449</v>
      </c>
      <c r="B1450">
        <v>788</v>
      </c>
      <c r="C1450">
        <v>112</v>
      </c>
      <c r="D1450">
        <v>0.49403053291240701</v>
      </c>
      <c r="E1450">
        <v>20.638808114803702</v>
      </c>
      <c r="F1450">
        <v>0.567390612834616</v>
      </c>
      <c r="G1450">
        <v>-387.37170797278691</v>
      </c>
      <c r="H1450">
        <v>-276.09813567986856</v>
      </c>
      <c r="I1450">
        <v>104.86581054238</v>
      </c>
      <c r="J1450">
        <v>45.782021427885503</v>
      </c>
      <c r="K1450">
        <v>36.374955185978003</v>
      </c>
      <c r="L1450">
        <v>1.5564830606689644E-3</v>
      </c>
      <c r="M1450">
        <v>7.7186596507566754E-4</v>
      </c>
      <c r="N1450" s="1">
        <v>-5.2252389990317303E-5</v>
      </c>
      <c r="O1450" s="1">
        <v>5.89354852294821E-5</v>
      </c>
      <c r="P1450" s="1">
        <v>-5.0672448447048598E-5</v>
      </c>
    </row>
    <row r="1451" spans="1:16" x14ac:dyDescent="0.25">
      <c r="A1451">
        <v>1450</v>
      </c>
      <c r="B1451">
        <v>787</v>
      </c>
      <c r="C1451">
        <v>112</v>
      </c>
      <c r="D1451">
        <v>0.49348724237136499</v>
      </c>
      <c r="E1451">
        <v>22.643170051322802</v>
      </c>
      <c r="F1451">
        <v>0.60545982840235602</v>
      </c>
      <c r="G1451">
        <v>-420.53286102102669</v>
      </c>
      <c r="H1451">
        <v>-304.30216931616388</v>
      </c>
      <c r="I1451">
        <v>109.640639421175</v>
      </c>
      <c r="J1451">
        <v>48.428928591432303</v>
      </c>
      <c r="K1451">
        <v>37.398302891658403</v>
      </c>
      <c r="L1451">
        <v>1.5313406489617367E-3</v>
      </c>
      <c r="M1451">
        <v>7.5719224134839153E-4</v>
      </c>
      <c r="N1451" s="1">
        <v>-5.2886511230006599E-5</v>
      </c>
      <c r="O1451" s="1">
        <v>5.94860399293603E-5</v>
      </c>
      <c r="P1451" s="1">
        <v>-5.1314463965730002E-5</v>
      </c>
    </row>
    <row r="1452" spans="1:16" x14ac:dyDescent="0.25">
      <c r="A1452">
        <v>1451</v>
      </c>
      <c r="B1452">
        <v>786</v>
      </c>
      <c r="C1452">
        <v>112</v>
      </c>
      <c r="D1452">
        <v>0.492942925931174</v>
      </c>
      <c r="E1452">
        <v>24.677079948188901</v>
      </c>
      <c r="F1452">
        <v>0.64203873475912498</v>
      </c>
      <c r="G1452">
        <v>-454.15784284518196</v>
      </c>
      <c r="H1452">
        <v>-332.91150259995635</v>
      </c>
      <c r="I1452">
        <v>114.47974561731399</v>
      </c>
      <c r="J1452">
        <v>51.1140663385331</v>
      </c>
      <c r="K1452">
        <v>38.435500246643201</v>
      </c>
      <c r="L1452">
        <v>1.5071968224925928E-3</v>
      </c>
      <c r="M1452">
        <v>7.4308373280731902E-4</v>
      </c>
      <c r="N1452" s="1">
        <v>-5.3527039260476703E-5</v>
      </c>
      <c r="O1452" s="1">
        <v>6.00418320151321E-5</v>
      </c>
      <c r="P1452" s="1">
        <v>-5.1965523550168098E-5</v>
      </c>
    </row>
    <row r="1453" spans="1:16" x14ac:dyDescent="0.25">
      <c r="A1453">
        <v>1452</v>
      </c>
      <c r="B1453">
        <v>785</v>
      </c>
      <c r="C1453">
        <v>112</v>
      </c>
      <c r="D1453">
        <v>0.49239758068327</v>
      </c>
      <c r="E1453">
        <v>26.751582861990901</v>
      </c>
      <c r="F1453">
        <v>0.677388370442641</v>
      </c>
      <c r="G1453">
        <v>-488.42691479642423</v>
      </c>
      <c r="H1453">
        <v>-362.07935183396495</v>
      </c>
      <c r="I1453">
        <v>119.408870384865</v>
      </c>
      <c r="J1453">
        <v>53.851492634749697</v>
      </c>
      <c r="K1453">
        <v>39.492238174254403</v>
      </c>
      <c r="L1453">
        <v>1.4838550754573548E-3</v>
      </c>
      <c r="M1453">
        <v>7.294388787428181E-4</v>
      </c>
      <c r="N1453" s="1">
        <v>-5.4176430096046103E-5</v>
      </c>
      <c r="O1453" s="1">
        <v>6.0605633178776202E-5</v>
      </c>
      <c r="P1453" s="1">
        <v>-5.2628133868772599E-5</v>
      </c>
    </row>
    <row r="1454" spans="1:16" x14ac:dyDescent="0.25">
      <c r="A1454">
        <v>1453</v>
      </c>
      <c r="B1454">
        <v>784</v>
      </c>
      <c r="C1454">
        <v>112</v>
      </c>
      <c r="D1454">
        <v>0.491851203708083</v>
      </c>
      <c r="E1454">
        <v>28.881576590857499</v>
      </c>
      <c r="F1454">
        <v>0.71178609216940902</v>
      </c>
      <c r="G1454">
        <v>-523.58321662884839</v>
      </c>
      <c r="H1454">
        <v>-392.01239311017503</v>
      </c>
      <c r="I1454">
        <v>124.462761892923</v>
      </c>
      <c r="J1454">
        <v>56.660185514641498</v>
      </c>
      <c r="K1454">
        <v>40.576202469524397</v>
      </c>
      <c r="L1454">
        <v>1.4611031608820419E-3</v>
      </c>
      <c r="M1454">
        <v>7.1614939063507877E-4</v>
      </c>
      <c r="N1454" s="1">
        <v>-5.4838055297942399E-5</v>
      </c>
      <c r="O1454" s="1">
        <v>6.1181204273646903E-5</v>
      </c>
      <c r="P1454" s="1">
        <v>-5.3305697158222399E-5</v>
      </c>
    </row>
    <row r="1455" spans="1:16" x14ac:dyDescent="0.25">
      <c r="A1455">
        <v>1454</v>
      </c>
      <c r="B1455">
        <v>783</v>
      </c>
      <c r="C1455">
        <v>112</v>
      </c>
      <c r="D1455">
        <v>0.49130379207498998</v>
      </c>
      <c r="E1455">
        <v>31.087621519769101</v>
      </c>
      <c r="F1455">
        <v>0.74554212950476495</v>
      </c>
      <c r="G1455">
        <v>-559.96228072239842</v>
      </c>
      <c r="H1455">
        <v>-422.99586528571666</v>
      </c>
      <c r="I1455">
        <v>129.68939462573101</v>
      </c>
      <c r="J1455">
        <v>59.566349995700698</v>
      </c>
      <c r="K1455">
        <v>41.698007784509002</v>
      </c>
      <c r="L1455">
        <v>1.438699592428435E-3</v>
      </c>
      <c r="M1455">
        <v>7.030936987133423E-4</v>
      </c>
      <c r="N1455" s="1">
        <v>-5.55166274140906E-5</v>
      </c>
      <c r="O1455" s="1">
        <v>6.1773753681783195E-5</v>
      </c>
      <c r="P1455" s="1">
        <v>-5.4002927092736899E-5</v>
      </c>
    </row>
    <row r="1456" spans="1:16" x14ac:dyDescent="0.25">
      <c r="A1456">
        <v>1455</v>
      </c>
      <c r="B1456">
        <v>782</v>
      </c>
      <c r="C1456">
        <v>112</v>
      </c>
      <c r="D1456">
        <v>0.49075534284225197</v>
      </c>
      <c r="E1456">
        <v>33.398887434900203</v>
      </c>
      <c r="F1456">
        <v>0.77902427625677195</v>
      </c>
      <c r="G1456">
        <v>-598.04007778727282</v>
      </c>
      <c r="H1456">
        <v>-455.43443821913178</v>
      </c>
      <c r="I1456">
        <v>135.15683443604101</v>
      </c>
      <c r="J1456">
        <v>62.607172166033102</v>
      </c>
      <c r="K1456">
        <v>42.872717131977602</v>
      </c>
      <c r="L1456">
        <v>1.4163533373747995E-3</v>
      </c>
      <c r="M1456">
        <v>6.9012715836524682E-4</v>
      </c>
      <c r="N1456" s="1">
        <v>-5.6218889952534697E-5</v>
      </c>
      <c r="O1456" s="1">
        <v>6.2390680994742697E-5</v>
      </c>
      <c r="P1456" s="1">
        <v>-5.4726523407016402E-5</v>
      </c>
    </row>
    <row r="1457" spans="1:16" x14ac:dyDescent="0.25">
      <c r="A1457">
        <v>1456</v>
      </c>
      <c r="B1457">
        <v>781</v>
      </c>
      <c r="C1457">
        <v>112</v>
      </c>
      <c r="D1457">
        <v>0.49020585305696601</v>
      </c>
      <c r="E1457">
        <v>35.858112311094501</v>
      </c>
      <c r="F1457">
        <v>0.812696395745102</v>
      </c>
      <c r="G1457">
        <v>-638.51384405867088</v>
      </c>
      <c r="H1457">
        <v>-489.92097456006258</v>
      </c>
      <c r="I1457">
        <v>140.96477956363699</v>
      </c>
      <c r="J1457">
        <v>65.837132242271096</v>
      </c>
      <c r="K1457">
        <v>44.122396135667401</v>
      </c>
      <c r="L1457">
        <v>1.3936919654000573E-3</v>
      </c>
      <c r="M1457">
        <v>6.7706675840819826E-4</v>
      </c>
      <c r="N1457" s="1">
        <v>-5.6954773000717598E-5</v>
      </c>
      <c r="O1457" s="1">
        <v>6.3042822778570898E-5</v>
      </c>
      <c r="P1457" s="1">
        <v>-5.5486302247464399E-5</v>
      </c>
    </row>
    <row r="1458" spans="1:16" x14ac:dyDescent="0.25">
      <c r="A1458">
        <v>1457</v>
      </c>
      <c r="B1458">
        <v>780</v>
      </c>
      <c r="C1458">
        <v>112</v>
      </c>
      <c r="D1458">
        <v>0.48965531975502302</v>
      </c>
      <c r="E1458">
        <v>38.530122134608803</v>
      </c>
      <c r="F1458">
        <v>0.84717905176762398</v>
      </c>
      <c r="G1458">
        <v>-682.44089234246428</v>
      </c>
      <c r="H1458">
        <v>-527.35464726401665</v>
      </c>
      <c r="I1458">
        <v>147.264360158914</v>
      </c>
      <c r="J1458">
        <v>69.338841156572599</v>
      </c>
      <c r="K1458">
        <v>45.4804944175808</v>
      </c>
      <c r="L1458">
        <v>1.3702112587362697E-3</v>
      </c>
      <c r="M1458">
        <v>6.6366702139817484E-4</v>
      </c>
      <c r="N1458" s="1">
        <v>-5.7739365820407899E-5</v>
      </c>
      <c r="O1458" s="1">
        <v>6.3746578423514797E-5</v>
      </c>
      <c r="P1458" s="1">
        <v>-5.62971270236413E-5</v>
      </c>
    </row>
    <row r="1459" spans="1:16" x14ac:dyDescent="0.25">
      <c r="A1459">
        <v>1458</v>
      </c>
      <c r="B1459">
        <v>779</v>
      </c>
      <c r="C1459">
        <v>112</v>
      </c>
      <c r="D1459">
        <v>0.48910373996103101</v>
      </c>
      <c r="E1459">
        <v>41.516104508909301</v>
      </c>
      <c r="F1459">
        <v>0.88333709053617804</v>
      </c>
      <c r="G1459">
        <v>-731.47097623268769</v>
      </c>
      <c r="H1459">
        <v>-569.13875603979625</v>
      </c>
      <c r="I1459">
        <v>154.29121837612399</v>
      </c>
      <c r="J1459">
        <v>73.241166548109902</v>
      </c>
      <c r="K1459">
        <v>46.9991636870013</v>
      </c>
      <c r="L1459">
        <v>1.3452019272023798E-3</v>
      </c>
      <c r="M1459">
        <v>6.4958515668983325E-4</v>
      </c>
      <c r="N1459" s="1">
        <v>-5.85961847018748E-5</v>
      </c>
      <c r="O1459" s="1">
        <v>6.4527427322976104E-5</v>
      </c>
      <c r="P1459" s="1">
        <v>-5.7182112129510398E-5</v>
      </c>
    </row>
    <row r="1460" spans="1:16" x14ac:dyDescent="0.25">
      <c r="A1460">
        <v>1459</v>
      </c>
      <c r="B1460">
        <v>778</v>
      </c>
      <c r="C1460">
        <v>112</v>
      </c>
      <c r="D1460">
        <v>0.48855111068829499</v>
      </c>
      <c r="E1460">
        <v>55.102422939272998</v>
      </c>
      <c r="F1460">
        <v>1.0203024630566</v>
      </c>
      <c r="G1460">
        <v>-952.38024589903489</v>
      </c>
      <c r="H1460">
        <v>-756.73888775622117</v>
      </c>
      <c r="I1460">
        <v>186.12656928149099</v>
      </c>
      <c r="J1460">
        <v>90.659808825960596</v>
      </c>
      <c r="K1460">
        <v>54.005968753812802</v>
      </c>
      <c r="L1460">
        <v>1.2397277745845436E-3</v>
      </c>
      <c r="M1460">
        <v>5.9639703774581063E-4</v>
      </c>
      <c r="N1460" s="1">
        <v>-6.2027740481471706E-5</v>
      </c>
      <c r="O1460" s="1">
        <v>6.8118116534900003E-5</v>
      </c>
      <c r="P1460" s="1">
        <v>-6.0571948989306503E-5</v>
      </c>
    </row>
    <row r="1461" spans="1:16" x14ac:dyDescent="0.25">
      <c r="A1461">
        <v>1460</v>
      </c>
      <c r="B1461">
        <v>777</v>
      </c>
      <c r="C1461">
        <v>112</v>
      </c>
      <c r="D1461">
        <v>0.487997428938726</v>
      </c>
      <c r="E1461">
        <v>75.860979342938606</v>
      </c>
      <c r="F1461">
        <v>1.17265094783394</v>
      </c>
      <c r="G1461">
        <v>-1289.9150255733357</v>
      </c>
      <c r="H1461">
        <v>-1043.5644298808077</v>
      </c>
      <c r="I1461">
        <v>234.591849177641</v>
      </c>
      <c r="J1461">
        <v>117.199579990557</v>
      </c>
      <c r="K1461">
        <v>64.6918671605263</v>
      </c>
      <c r="L1461">
        <v>1.1210601403033164E-3</v>
      </c>
      <c r="M1461">
        <v>5.3710260721137203E-4</v>
      </c>
      <c r="N1461" s="1">
        <v>-6.7137528228109898E-5</v>
      </c>
      <c r="O1461" s="1">
        <v>7.3524038093943604E-5</v>
      </c>
      <c r="P1461" s="1">
        <v>-6.5605229075708699E-5</v>
      </c>
    </row>
    <row r="1462" spans="1:16" x14ac:dyDescent="0.25">
      <c r="A1462">
        <v>1461</v>
      </c>
      <c r="B1462">
        <v>776</v>
      </c>
      <c r="C1462">
        <v>112</v>
      </c>
      <c r="D1462">
        <v>0.48744269170281002</v>
      </c>
      <c r="E1462">
        <v>89.9271831356494</v>
      </c>
      <c r="F1462">
        <v>1.2509534662877599</v>
      </c>
      <c r="G1462">
        <v>-1518.514831914671</v>
      </c>
      <c r="H1462">
        <v>-1238.0583107824434</v>
      </c>
      <c r="I1462">
        <v>267.32388959916199</v>
      </c>
      <c r="J1462">
        <v>135.196719482742</v>
      </c>
      <c r="K1462">
        <v>71.886913109974302</v>
      </c>
      <c r="L1462">
        <v>1.0614763778843373E-3</v>
      </c>
      <c r="M1462">
        <v>5.067352273672366E-4</v>
      </c>
      <c r="N1462" s="1">
        <v>-7.0617006840782503E-5</v>
      </c>
      <c r="O1462" s="1">
        <v>7.7133553610925299E-5</v>
      </c>
      <c r="P1462" s="1">
        <v>-6.9065412014715995E-5</v>
      </c>
    </row>
    <row r="1463" spans="1:16" x14ac:dyDescent="0.25">
      <c r="A1463">
        <v>1462</v>
      </c>
      <c r="B1463">
        <v>775</v>
      </c>
      <c r="C1463">
        <v>112</v>
      </c>
      <c r="D1463">
        <v>0.48688689595954998</v>
      </c>
      <c r="E1463">
        <v>96.392383788222702</v>
      </c>
      <c r="F1463">
        <v>1.28274073335308</v>
      </c>
      <c r="G1463">
        <v>-1623.4110026659787</v>
      </c>
      <c r="H1463">
        <v>-1327.5565508428367</v>
      </c>
      <c r="I1463">
        <v>282.26964471046301</v>
      </c>
      <c r="J1463">
        <v>143.49605523562701</v>
      </c>
      <c r="K1463">
        <v>75.145648128171104</v>
      </c>
      <c r="L1463">
        <v>1.0390349250858849E-3</v>
      </c>
      <c r="M1463">
        <v>4.9446122937408664E-4</v>
      </c>
      <c r="N1463" s="1">
        <v>-7.2261851243295204E-5</v>
      </c>
      <c r="O1463" s="1">
        <v>7.8737863205171799E-5</v>
      </c>
      <c r="P1463" s="1">
        <v>-7.0748459978427005E-5</v>
      </c>
    </row>
    <row r="1464" spans="1:16" x14ac:dyDescent="0.25">
      <c r="A1464">
        <v>1463</v>
      </c>
      <c r="B1464">
        <v>774</v>
      </c>
      <c r="C1464">
        <v>112</v>
      </c>
      <c r="D1464">
        <v>0.486330038676413</v>
      </c>
      <c r="E1464">
        <v>99.841618761761794</v>
      </c>
      <c r="F1464">
        <v>1.29926558370308</v>
      </c>
      <c r="G1464">
        <v>-1679.2265764963843</v>
      </c>
      <c r="H1464">
        <v>-1375.3859001719757</v>
      </c>
      <c r="I1464">
        <v>290.16590399406601</v>
      </c>
      <c r="J1464">
        <v>147.95021719309901</v>
      </c>
      <c r="K1464">
        <v>76.844657485038297</v>
      </c>
      <c r="L1464">
        <v>1.0287979508857039E-3</v>
      </c>
      <c r="M1464">
        <v>4.8812260093857756E-4</v>
      </c>
      <c r="N1464" s="1">
        <v>-7.3180134629400294E-5</v>
      </c>
      <c r="O1464" s="1">
        <v>7.9550541340963195E-5</v>
      </c>
      <c r="P1464" s="1">
        <v>-7.1729915379152703E-5</v>
      </c>
    </row>
    <row r="1465" spans="1:16" x14ac:dyDescent="0.25">
      <c r="A1465">
        <v>1464</v>
      </c>
      <c r="B1465">
        <v>817</v>
      </c>
      <c r="C1465">
        <v>110</v>
      </c>
      <c r="D1465">
        <v>0.51137045360730504</v>
      </c>
      <c r="E1465">
        <v>7.7859615191277198</v>
      </c>
      <c r="F1465">
        <v>0.24728821457556999</v>
      </c>
      <c r="G1465">
        <v>-176.18806657867907</v>
      </c>
      <c r="H1465">
        <v>-95.303996894422994</v>
      </c>
      <c r="I1465">
        <v>74.199445296106106</v>
      </c>
      <c r="J1465">
        <v>27.793813022071198</v>
      </c>
      <c r="K1465">
        <v>31.485372372035702</v>
      </c>
      <c r="L1465">
        <v>1.6563710868053914E-3</v>
      </c>
      <c r="M1465">
        <v>9.0959164164452978E-4</v>
      </c>
      <c r="N1465" s="1">
        <v>-4.7580749835889901E-5</v>
      </c>
      <c r="O1465" s="1">
        <v>5.9749701925100001E-5</v>
      </c>
      <c r="P1465" s="1">
        <v>-4.5546534015616002E-5</v>
      </c>
    </row>
    <row r="1466" spans="1:16" x14ac:dyDescent="0.25">
      <c r="A1466">
        <v>1465</v>
      </c>
      <c r="B1466">
        <v>816</v>
      </c>
      <c r="C1466">
        <v>110</v>
      </c>
      <c r="D1466">
        <v>0.51085754946518203</v>
      </c>
      <c r="E1466">
        <v>7.7850847787869801</v>
      </c>
      <c r="F1466">
        <v>0.24769868283014301</v>
      </c>
      <c r="G1466">
        <v>-176.09404853745443</v>
      </c>
      <c r="H1466">
        <v>-95.321070263172103</v>
      </c>
      <c r="I1466">
        <v>74.165572582152706</v>
      </c>
      <c r="J1466">
        <v>27.819549705486899</v>
      </c>
      <c r="K1466">
        <v>31.429657557466701</v>
      </c>
      <c r="L1466">
        <v>1.6606360719221992E-3</v>
      </c>
      <c r="M1466">
        <v>9.09651087129229E-4</v>
      </c>
      <c r="N1466" s="1">
        <v>-4.7694826083385E-5</v>
      </c>
      <c r="O1466" s="1">
        <v>5.9686730309152797E-5</v>
      </c>
      <c r="P1466" s="1">
        <v>-4.5627695178382099E-5</v>
      </c>
    </row>
    <row r="1467" spans="1:16" x14ac:dyDescent="0.25">
      <c r="A1467">
        <v>1466</v>
      </c>
      <c r="B1467">
        <v>815</v>
      </c>
      <c r="C1467">
        <v>110</v>
      </c>
      <c r="D1467">
        <v>0.51034370261453399</v>
      </c>
      <c r="E1467">
        <v>8.1644031894893203</v>
      </c>
      <c r="F1467">
        <v>0.258431657728589</v>
      </c>
      <c r="G1467">
        <v>-182.35937591715734</v>
      </c>
      <c r="H1467">
        <v>-100.64448009451726</v>
      </c>
      <c r="I1467">
        <v>75.099353464143505</v>
      </c>
      <c r="J1467">
        <v>28.352552905297799</v>
      </c>
      <c r="K1467">
        <v>31.592117085220799</v>
      </c>
      <c r="L1467">
        <v>1.657656258192246E-3</v>
      </c>
      <c r="M1467">
        <v>9.0567440746924864E-4</v>
      </c>
      <c r="N1467" s="1">
        <v>-4.7927679334461599E-5</v>
      </c>
      <c r="O1467" s="1">
        <v>5.9771594054795001E-5</v>
      </c>
      <c r="P1467" s="1">
        <v>-4.5822859702242002E-5</v>
      </c>
    </row>
    <row r="1468" spans="1:16" x14ac:dyDescent="0.25">
      <c r="A1468">
        <v>1467</v>
      </c>
      <c r="B1468">
        <v>814</v>
      </c>
      <c r="C1468">
        <v>110</v>
      </c>
      <c r="D1468">
        <v>0.50982891045394296</v>
      </c>
      <c r="E1468">
        <v>8.5517453031528703</v>
      </c>
      <c r="F1468">
        <v>0.269270444919472</v>
      </c>
      <c r="G1468">
        <v>-188.7563509230213</v>
      </c>
      <c r="H1468">
        <v>-106.08009164648648</v>
      </c>
      <c r="I1468">
        <v>76.052739464124002</v>
      </c>
      <c r="J1468">
        <v>28.896616442174999</v>
      </c>
      <c r="K1468">
        <v>31.758945196196098</v>
      </c>
      <c r="L1468">
        <v>1.654580763882498E-3</v>
      </c>
      <c r="M1468">
        <v>9.0165267011835975E-4</v>
      </c>
      <c r="N1468" s="1">
        <v>-4.8163276850578201E-5</v>
      </c>
      <c r="O1468" s="1">
        <v>5.9859309051224903E-5</v>
      </c>
      <c r="P1468" s="1">
        <v>-4.6021546533834003E-5</v>
      </c>
    </row>
    <row r="1469" spans="1:16" x14ac:dyDescent="0.25">
      <c r="A1469">
        <v>1468</v>
      </c>
      <c r="B1469">
        <v>813</v>
      </c>
      <c r="C1469">
        <v>110</v>
      </c>
      <c r="D1469">
        <v>0.50931317037241797</v>
      </c>
      <c r="E1469">
        <v>8.9394457869640505</v>
      </c>
      <c r="F1469">
        <v>0.28000750450640499</v>
      </c>
      <c r="G1469">
        <v>-195.15672567350128</v>
      </c>
      <c r="H1469">
        <v>-111.52092866368274</v>
      </c>
      <c r="I1469">
        <v>77.006200099354004</v>
      </c>
      <c r="J1469">
        <v>29.441520681459899</v>
      </c>
      <c r="K1469">
        <v>31.9257364288232</v>
      </c>
      <c r="L1469">
        <v>1.6515557387870817E-3</v>
      </c>
      <c r="M1469">
        <v>8.9766704488154618E-4</v>
      </c>
      <c r="N1469" s="1">
        <v>-4.8399196013497502E-5</v>
      </c>
      <c r="O1469" s="1">
        <v>5.9946885678142702E-5</v>
      </c>
      <c r="P1469" s="1">
        <v>-4.6221484344521301E-5</v>
      </c>
    </row>
    <row r="1470" spans="1:16" x14ac:dyDescent="0.25">
      <c r="A1470">
        <v>1469</v>
      </c>
      <c r="B1470">
        <v>812</v>
      </c>
      <c r="C1470">
        <v>110</v>
      </c>
      <c r="D1470">
        <v>0.50879647974934195</v>
      </c>
      <c r="E1470">
        <v>9.3273841418904393</v>
      </c>
      <c r="F1470">
        <v>0.29064136730120899</v>
      </c>
      <c r="G1470">
        <v>-201.55847778976349</v>
      </c>
      <c r="H1470">
        <v>-116.96531509552779</v>
      </c>
      <c r="I1470">
        <v>77.959416420194799</v>
      </c>
      <c r="J1470">
        <v>29.9871072309233</v>
      </c>
      <c r="K1470">
        <v>32.092417636557201</v>
      </c>
      <c r="L1470">
        <v>1.6485827113455202E-3</v>
      </c>
      <c r="M1470">
        <v>8.9371816943948094E-4</v>
      </c>
      <c r="N1470" s="1">
        <v>-4.86353720370181E-5</v>
      </c>
      <c r="O1470" s="1">
        <v>6.0034271001314002E-5</v>
      </c>
      <c r="P1470" s="1">
        <v>-4.6422646378040898E-5</v>
      </c>
    </row>
    <row r="1471" spans="1:16" x14ac:dyDescent="0.25">
      <c r="A1471">
        <v>1470</v>
      </c>
      <c r="B1471">
        <v>811</v>
      </c>
      <c r="C1471">
        <v>110</v>
      </c>
      <c r="D1471">
        <v>0.50827883595443502</v>
      </c>
      <c r="E1471">
        <v>9.7154396456829506</v>
      </c>
      <c r="F1471">
        <v>0.30117068156969401</v>
      </c>
      <c r="G1471">
        <v>-207.95958333603463</v>
      </c>
      <c r="H1471">
        <v>-122.41157190207169</v>
      </c>
      <c r="I1471">
        <v>78.912069621486197</v>
      </c>
      <c r="J1471">
        <v>30.533217464162899</v>
      </c>
      <c r="K1471">
        <v>32.258915758487198</v>
      </c>
      <c r="L1471">
        <v>1.6456631429061994E-3</v>
      </c>
      <c r="M1471">
        <v>8.8980663571728061E-4</v>
      </c>
      <c r="N1471" s="1">
        <v>-4.8871739021236798E-5</v>
      </c>
      <c r="O1471" s="1">
        <v>6.0121412300109997E-5</v>
      </c>
      <c r="P1471" s="1">
        <v>-4.6625005766271597E-5</v>
      </c>
    </row>
    <row r="1472" spans="1:16" x14ac:dyDescent="0.25">
      <c r="A1472">
        <v>1471</v>
      </c>
      <c r="B1472">
        <v>810</v>
      </c>
      <c r="C1472">
        <v>110</v>
      </c>
      <c r="D1472">
        <v>0.50776023634768896</v>
      </c>
      <c r="E1472">
        <v>10.103491760305999</v>
      </c>
      <c r="F1472">
        <v>0.311594217716407</v>
      </c>
      <c r="G1472">
        <v>-214.3580236298578</v>
      </c>
      <c r="H1472">
        <v>-127.85802271717856</v>
      </c>
      <c r="I1472">
        <v>79.863842102238806</v>
      </c>
      <c r="J1472">
        <v>31.079693072459801</v>
      </c>
      <c r="K1472">
        <v>32.425158060864803</v>
      </c>
      <c r="L1472">
        <v>1.6427984232107401E-3</v>
      </c>
      <c r="M1472">
        <v>8.8593298787584143E-4</v>
      </c>
      <c r="N1472" s="1">
        <v>-4.9108230078318198E-5</v>
      </c>
      <c r="O1472" s="1">
        <v>6.0208257235686497E-5</v>
      </c>
      <c r="P1472" s="1">
        <v>-4.6828535656544897E-5</v>
      </c>
    </row>
    <row r="1473" spans="1:16" x14ac:dyDescent="0.25">
      <c r="A1473">
        <v>1472</v>
      </c>
      <c r="B1473">
        <v>809</v>
      </c>
      <c r="C1473">
        <v>110</v>
      </c>
      <c r="D1473">
        <v>0.50724067827935204</v>
      </c>
      <c r="E1473">
        <v>10.491420527754601</v>
      </c>
      <c r="F1473">
        <v>0.32191087205026803</v>
      </c>
      <c r="G1473">
        <v>-220.75179184611753</v>
      </c>
      <c r="H1473">
        <v>-133.30299934942536</v>
      </c>
      <c r="I1473">
        <v>80.814418490592104</v>
      </c>
      <c r="J1473">
        <v>31.6263766008217</v>
      </c>
      <c r="K1473">
        <v>32.5910723702317</v>
      </c>
      <c r="L1473">
        <v>1.6399898664653221E-3</v>
      </c>
      <c r="M1473">
        <v>8.8209772066382992E-4</v>
      </c>
      <c r="N1473" s="1">
        <v>-4.9344777455152503E-5</v>
      </c>
      <c r="O1473" s="1">
        <v>6.0294754011728498E-5</v>
      </c>
      <c r="P1473" s="1">
        <v>-4.7033209335364E-5</v>
      </c>
    </row>
    <row r="1474" spans="1:16" x14ac:dyDescent="0.25">
      <c r="A1474">
        <v>1473</v>
      </c>
      <c r="B1474">
        <v>808</v>
      </c>
      <c r="C1474">
        <v>110</v>
      </c>
      <c r="D1474">
        <v>0.50672015908986201</v>
      </c>
      <c r="E1474">
        <v>10.8791069546399</v>
      </c>
      <c r="F1474">
        <v>0.33211966970817403</v>
      </c>
      <c r="G1474">
        <v>-227.1388994234201</v>
      </c>
      <c r="H1474">
        <v>-138.74484712576759</v>
      </c>
      <c r="I1474">
        <v>81.763486637084</v>
      </c>
      <c r="J1474">
        <v>32.173111969359802</v>
      </c>
      <c r="K1474">
        <v>32.756587299388599</v>
      </c>
      <c r="L1474">
        <v>1.6372387079571912E-3</v>
      </c>
      <c r="M1474">
        <v>8.7830127810180499E-4</v>
      </c>
      <c r="N1474" s="1">
        <v>-4.95813126547453E-5</v>
      </c>
      <c r="O1474" s="1">
        <v>6.0380851530101702E-5</v>
      </c>
      <c r="P1474" s="1">
        <v>-4.7239000350283001E-5</v>
      </c>
    </row>
    <row r="1475" spans="1:16" x14ac:dyDescent="0.25">
      <c r="A1475">
        <v>1474</v>
      </c>
      <c r="B1475">
        <v>807</v>
      </c>
      <c r="C1475">
        <v>110</v>
      </c>
      <c r="D1475">
        <v>0.50619867610979996</v>
      </c>
      <c r="E1475">
        <v>11.266433381446999</v>
      </c>
      <c r="F1475">
        <v>0.34221976671819299</v>
      </c>
      <c r="G1475">
        <v>-233.51738220333635</v>
      </c>
      <c r="H1475">
        <v>-144.18193002151475</v>
      </c>
      <c r="I1475">
        <v>82.710738563953399</v>
      </c>
      <c r="J1475">
        <v>32.719744973901101</v>
      </c>
      <c r="K1475">
        <v>32.921632462932997</v>
      </c>
      <c r="L1475">
        <v>1.6345461012417682E-3</v>
      </c>
      <c r="M1475">
        <v>8.745440525068913E-4</v>
      </c>
      <c r="N1475" s="1">
        <v>-4.9817766553288599E-5</v>
      </c>
      <c r="O1475" s="1">
        <v>6.0466499537886703E-5</v>
      </c>
      <c r="P1475" s="1">
        <v>-4.74458826271648E-5</v>
      </c>
    </row>
    <row r="1476" spans="1:16" x14ac:dyDescent="0.25">
      <c r="A1476">
        <v>1475</v>
      </c>
      <c r="B1476">
        <v>806</v>
      </c>
      <c r="C1476">
        <v>110</v>
      </c>
      <c r="D1476">
        <v>0.505676226659872</v>
      </c>
      <c r="E1476">
        <v>11.653283831852301</v>
      </c>
      <c r="F1476">
        <v>0.35221045116960698</v>
      </c>
      <c r="G1476">
        <v>-239.88530622604299</v>
      </c>
      <c r="H1476">
        <v>-149.6126355124247</v>
      </c>
      <c r="I1476">
        <v>83.655871358822495</v>
      </c>
      <c r="J1476">
        <v>33.266123759626197</v>
      </c>
      <c r="K1476">
        <v>33.086138679742703</v>
      </c>
      <c r="L1476">
        <v>1.6319131159369994E-3</v>
      </c>
      <c r="M1476">
        <v>8.7082638387220258E-4</v>
      </c>
      <c r="N1476" s="1">
        <v>-5.0054069511315797E-5</v>
      </c>
      <c r="O1476" s="1">
        <v>6.0551648764055299E-5</v>
      </c>
      <c r="P1476" s="1">
        <v>-4.7653830581359501E-5</v>
      </c>
    </row>
    <row r="1477" spans="1:16" x14ac:dyDescent="0.25">
      <c r="A1477">
        <v>1476</v>
      </c>
      <c r="B1477">
        <v>805</v>
      </c>
      <c r="C1477">
        <v>110</v>
      </c>
      <c r="D1477">
        <v>0.50515280805082596</v>
      </c>
      <c r="E1477">
        <v>12.039544343533199</v>
      </c>
      <c r="F1477">
        <v>0.36209114359601702</v>
      </c>
      <c r="G1477">
        <v>-246.24077320887557</v>
      </c>
      <c r="H1477">
        <v>-155.03537916862749</v>
      </c>
      <c r="I1477">
        <v>84.598588018703197</v>
      </c>
      <c r="J1477">
        <v>33.812099270364499</v>
      </c>
      <c r="K1477">
        <v>33.250038164329197</v>
      </c>
      <c r="L1477">
        <v>1.6293407360611369E-3</v>
      </c>
      <c r="M1477">
        <v>8.6714855956046685E-4</v>
      </c>
      <c r="N1477" s="1">
        <v>-5.0290151481138703E-5</v>
      </c>
      <c r="O1477" s="1">
        <v>6.06362510486771E-5</v>
      </c>
      <c r="P1477" s="1">
        <v>-4.7862819224965199E-5</v>
      </c>
    </row>
    <row r="1478" spans="1:16" x14ac:dyDescent="0.25">
      <c r="A1478">
        <v>1477</v>
      </c>
      <c r="B1478">
        <v>804</v>
      </c>
      <c r="C1478">
        <v>110</v>
      </c>
      <c r="D1478">
        <v>0.50462841758344001</v>
      </c>
      <c r="E1478">
        <v>12.425103274130199</v>
      </c>
      <c r="F1478">
        <v>0.37186139651177003</v>
      </c>
      <c r="G1478">
        <v>-252.58192560030957</v>
      </c>
      <c r="H1478">
        <v>-160.44860890280589</v>
      </c>
      <c r="I1478">
        <v>85.538598225521795</v>
      </c>
      <c r="J1478">
        <v>34.357525664109801</v>
      </c>
      <c r="K1478">
        <v>33.413264702072901</v>
      </c>
      <c r="L1478">
        <v>1.6268298589694227E-3</v>
      </c>
      <c r="M1478">
        <v>8.6351081433634299E-4</v>
      </c>
      <c r="N1478" s="1">
        <v>-5.0525942105922803E-5</v>
      </c>
      <c r="O1478" s="1">
        <v>6.0720259459318703E-5</v>
      </c>
      <c r="P1478" s="1">
        <v>-4.8072824265882399E-5</v>
      </c>
    </row>
    <row r="1479" spans="1:16" x14ac:dyDescent="0.25">
      <c r="A1479">
        <v>1478</v>
      </c>
      <c r="B1479">
        <v>803</v>
      </c>
      <c r="C1479">
        <v>110</v>
      </c>
      <c r="D1479">
        <v>0.50410305254843701</v>
      </c>
      <c r="E1479">
        <v>12.8098515856014</v>
      </c>
      <c r="F1479">
        <v>0.381520893251241</v>
      </c>
      <c r="G1479">
        <v>-258.90695126567073</v>
      </c>
      <c r="H1479">
        <v>-165.85080891749715</v>
      </c>
      <c r="I1479">
        <v>86.475619063344595</v>
      </c>
      <c r="J1479">
        <v>34.902260699645197</v>
      </c>
      <c r="K1479">
        <v>33.575753811117899</v>
      </c>
      <c r="L1479">
        <v>1.6243812947933356E-3</v>
      </c>
      <c r="M1479">
        <v>8.599133306795995E-4</v>
      </c>
      <c r="N1479" s="1">
        <v>-5.0761370812842201E-5</v>
      </c>
      <c r="O1479" s="1">
        <v>6.0803628397821999E-5</v>
      </c>
      <c r="P1479" s="1">
        <v>-4.8283822201022101E-5</v>
      </c>
    </row>
    <row r="1480" spans="1:16" x14ac:dyDescent="0.25">
      <c r="A1480">
        <v>1479</v>
      </c>
      <c r="B1480">
        <v>802</v>
      </c>
      <c r="C1480">
        <v>110</v>
      </c>
      <c r="D1480">
        <v>0.50357671022648198</v>
      </c>
      <c r="E1480">
        <v>13.193683101058699</v>
      </c>
      <c r="F1480">
        <v>0.39106944604885002</v>
      </c>
      <c r="G1480">
        <v>-265.21408770646946</v>
      </c>
      <c r="H1480">
        <v>-171.24050326946619</v>
      </c>
      <c r="I1480">
        <v>87.409375661989301</v>
      </c>
      <c r="J1480">
        <v>35.446166086219499</v>
      </c>
      <c r="K1480">
        <v>33.737442887344997</v>
      </c>
      <c r="L1480">
        <v>1.6219957664387209E-3</v>
      </c>
      <c r="M1480">
        <v>8.5635623940433529E-4</v>
      </c>
      <c r="N1480" s="1">
        <v>-5.0996366897781597E-5</v>
      </c>
      <c r="O1480" s="1">
        <v>6.0886313694722399E-5</v>
      </c>
      <c r="P1480" s="1">
        <v>-4.8495790401375998E-5</v>
      </c>
    </row>
    <row r="1481" spans="1:16" x14ac:dyDescent="0.25">
      <c r="A1481">
        <v>1480</v>
      </c>
      <c r="B1481">
        <v>801</v>
      </c>
      <c r="C1481">
        <v>110</v>
      </c>
      <c r="D1481">
        <v>0.50304938788810105</v>
      </c>
      <c r="E1481">
        <v>13.576494736298301</v>
      </c>
      <c r="F1481">
        <v>0.40050699348568303</v>
      </c>
      <c r="G1481">
        <v>-271.50162585129226</v>
      </c>
      <c r="H1481">
        <v>-176.61625908198127</v>
      </c>
      <c r="I1481">
        <v>88.339601773156602</v>
      </c>
      <c r="J1481">
        <v>35.989107799298701</v>
      </c>
      <c r="K1481">
        <v>33.898271333890399</v>
      </c>
      <c r="L1481">
        <v>1.6196739100622171E-3</v>
      </c>
      <c r="M1481">
        <v>8.5283962053548008E-4</v>
      </c>
      <c r="N1481" s="1">
        <v>-5.1230859602411898E-5</v>
      </c>
      <c r="O1481" s="1">
        <v>6.0968272692562199E-5</v>
      </c>
      <c r="P1481" s="1">
        <v>-4.8708707189784897E-5</v>
      </c>
    </row>
    <row r="1482" spans="1:16" x14ac:dyDescent="0.25">
      <c r="A1482">
        <v>1481</v>
      </c>
      <c r="B1482">
        <v>800</v>
      </c>
      <c r="C1482">
        <v>110</v>
      </c>
      <c r="D1482">
        <v>0.50252108279364904</v>
      </c>
      <c r="E1482">
        <v>13.9581867047805</v>
      </c>
      <c r="F1482">
        <v>0.40983359734539099</v>
      </c>
      <c r="G1482">
        <v>-277.76791339791129</v>
      </c>
      <c r="H1482">
        <v>-181.97668938794087</v>
      </c>
      <c r="I1482">
        <v>89.266040275576302</v>
      </c>
      <c r="J1482">
        <v>36.530956360522303</v>
      </c>
      <c r="K1482">
        <v>34.058180674282603</v>
      </c>
      <c r="L1482">
        <v>1.6174162760043843E-3</v>
      </c>
      <c r="M1482">
        <v>8.493635044262163E-4</v>
      </c>
      <c r="N1482" s="1">
        <v>-5.1464778182537798E-5</v>
      </c>
      <c r="O1482" s="1">
        <v>6.1049464317112202E-5</v>
      </c>
      <c r="P1482" s="1">
        <v>-4.8922551910472697E-5</v>
      </c>
    </row>
    <row r="1483" spans="1:16" x14ac:dyDescent="0.25">
      <c r="A1483">
        <v>1482</v>
      </c>
      <c r="B1483">
        <v>799</v>
      </c>
      <c r="C1483">
        <v>110</v>
      </c>
      <c r="D1483">
        <v>0.50199179219325496</v>
      </c>
      <c r="E1483">
        <v>14.3386626968858</v>
      </c>
      <c r="F1483">
        <v>0.41904943895618602</v>
      </c>
      <c r="G1483">
        <v>-284.01135772210455</v>
      </c>
      <c r="H1483">
        <v>-187.32045561519911</v>
      </c>
      <c r="I1483">
        <v>90.188443612572698</v>
      </c>
      <c r="J1483">
        <v>37.0715870833344</v>
      </c>
      <c r="K1483">
        <v>34.217114650247701</v>
      </c>
      <c r="L1483">
        <v>1.6152233301322877E-3</v>
      </c>
      <c r="M1483">
        <v>8.459278730865294E-4</v>
      </c>
      <c r="N1483" s="1">
        <v>-5.1698051968765498E-5</v>
      </c>
      <c r="O1483" s="1">
        <v>6.1129849138000803E-5</v>
      </c>
      <c r="P1483" s="1">
        <v>-4.9137304991376502E-5</v>
      </c>
    </row>
    <row r="1484" spans="1:16" x14ac:dyDescent="0.25">
      <c r="A1484">
        <v>1483</v>
      </c>
      <c r="B1484">
        <v>798</v>
      </c>
      <c r="C1484">
        <v>110</v>
      </c>
      <c r="D1484">
        <v>0.501461513326802</v>
      </c>
      <c r="E1484">
        <v>14.717830030490299</v>
      </c>
      <c r="F1484">
        <v>0.42815481501803099</v>
      </c>
      <c r="G1484">
        <v>-290.23042830382803</v>
      </c>
      <c r="H1484">
        <v>-192.64626967324426</v>
      </c>
      <c r="I1484">
        <v>91.106574153657803</v>
      </c>
      <c r="J1484">
        <v>37.610880279931798</v>
      </c>
      <c r="K1484">
        <v>34.375019302002897</v>
      </c>
      <c r="L1484">
        <v>1.613095455600572E-3</v>
      </c>
      <c r="M1484">
        <v>8.425326617235747E-4</v>
      </c>
      <c r="N1484" s="1">
        <v>-5.1930610417355503E-5</v>
      </c>
      <c r="O1484" s="1">
        <v>6.1209389416520097E-5</v>
      </c>
      <c r="P1484" s="1">
        <v>-4.9352947997326497E-5</v>
      </c>
    </row>
    <row r="1485" spans="1:16" x14ac:dyDescent="0.25">
      <c r="A1485">
        <v>1484</v>
      </c>
      <c r="B1485">
        <v>797</v>
      </c>
      <c r="C1485">
        <v>110</v>
      </c>
      <c r="D1485">
        <v>0.50093024342381998</v>
      </c>
      <c r="E1485">
        <v>15.0955997776323</v>
      </c>
      <c r="F1485">
        <v>0.43715013307103101</v>
      </c>
      <c r="G1485">
        <v>-296.42365875186493</v>
      </c>
      <c r="H1485">
        <v>-197.95289570757762</v>
      </c>
      <c r="I1485">
        <v>92.020204493465101</v>
      </c>
      <c r="J1485">
        <v>38.148721436229998</v>
      </c>
      <c r="K1485">
        <v>34.531843034300401</v>
      </c>
      <c r="L1485">
        <v>1.6110329549233263E-3</v>
      </c>
      <c r="M1485">
        <v>8.3917776043250037E-4</v>
      </c>
      <c r="N1485" s="1">
        <v>-5.2162383153477397E-5</v>
      </c>
      <c r="O1485" s="1">
        <v>6.1288049143525593E-5</v>
      </c>
      <c r="P1485" s="1">
        <v>-4.9569463676246703E-5</v>
      </c>
    </row>
    <row r="1486" spans="1:16" x14ac:dyDescent="0.25">
      <c r="A1486">
        <v>1485</v>
      </c>
      <c r="B1486">
        <v>796</v>
      </c>
      <c r="C1486">
        <v>110</v>
      </c>
      <c r="D1486">
        <v>0.50039797970350297</v>
      </c>
      <c r="E1486">
        <v>15.4718868650838</v>
      </c>
      <c r="F1486">
        <v>0.44603590660324899</v>
      </c>
      <c r="G1486">
        <v>-302.58964839121603</v>
      </c>
      <c r="H1486">
        <v>-203.23915149142516</v>
      </c>
      <c r="I1486">
        <v>92.929117682594907</v>
      </c>
      <c r="J1486">
        <v>38.685001351874803</v>
      </c>
      <c r="K1486">
        <v>34.687536666966501</v>
      </c>
      <c r="L1486">
        <v>1.609036052364227E-3</v>
      </c>
      <c r="M1486">
        <v>8.3586301603855748E-4</v>
      </c>
      <c r="N1486" s="1">
        <v>-5.2393300005887E-5</v>
      </c>
      <c r="O1486" s="1">
        <v>6.13657940665252E-5</v>
      </c>
      <c r="P1486" s="1">
        <v>-4.9786835997491997E-5</v>
      </c>
    </row>
    <row r="1487" spans="1:16" x14ac:dyDescent="0.25">
      <c r="A1487">
        <v>1486</v>
      </c>
      <c r="B1487">
        <v>795</v>
      </c>
      <c r="C1487">
        <v>110</v>
      </c>
      <c r="D1487">
        <v>0.49986471937462001</v>
      </c>
      <c r="E1487">
        <v>15.846610149915</v>
      </c>
      <c r="F1487">
        <v>0.454812749866775</v>
      </c>
      <c r="G1487">
        <v>-308.72706343187212</v>
      </c>
      <c r="H1487">
        <v>-208.50390947004243</v>
      </c>
      <c r="I1487">
        <v>93.833107393085896</v>
      </c>
      <c r="J1487">
        <v>39.219616246655903</v>
      </c>
      <c r="K1487">
        <v>34.842053470481801</v>
      </c>
      <c r="L1487">
        <v>1.6071048965997112E-3</v>
      </c>
      <c r="M1487">
        <v>8.3258823406334541E-4</v>
      </c>
      <c r="N1487" s="1">
        <v>-5.2623291032975098E-5</v>
      </c>
      <c r="O1487" s="1">
        <v>6.1442591706145804E-5</v>
      </c>
      <c r="P1487" s="1">
        <v>-5.0005050182308402E-5</v>
      </c>
    </row>
    <row r="1488" spans="1:16" x14ac:dyDescent="0.25">
      <c r="A1488">
        <v>1487</v>
      </c>
      <c r="B1488">
        <v>794</v>
      </c>
      <c r="C1488">
        <v>110</v>
      </c>
      <c r="D1488">
        <v>0.49933045963547601</v>
      </c>
      <c r="E1488">
        <v>16.219692474504001</v>
      </c>
      <c r="F1488">
        <v>0.46348137253122401</v>
      </c>
      <c r="G1488">
        <v>-314.83463779406981</v>
      </c>
      <c r="H1488">
        <v>-213.74609751959582</v>
      </c>
      <c r="I1488">
        <v>94.731978030379807</v>
      </c>
      <c r="J1488">
        <v>39.752467839404503</v>
      </c>
      <c r="K1488">
        <v>34.9953491893814</v>
      </c>
      <c r="L1488">
        <v>1.6052395635630676E-3</v>
      </c>
      <c r="M1488">
        <v>8.2935318076404708E-4</v>
      </c>
      <c r="N1488" s="1">
        <v>-5.2852286541812699E-5</v>
      </c>
      <c r="O1488" s="1">
        <v>6.1518411364144804E-5</v>
      </c>
      <c r="P1488" s="1">
        <v>-5.0224092728016501E-5</v>
      </c>
    </row>
    <row r="1489" spans="1:16" x14ac:dyDescent="0.25">
      <c r="A1489">
        <v>1488</v>
      </c>
      <c r="B1489">
        <v>793</v>
      </c>
      <c r="C1489">
        <v>110</v>
      </c>
      <c r="D1489">
        <v>0.49879519767387398</v>
      </c>
      <c r="E1489">
        <v>16.591060695531599</v>
      </c>
      <c r="F1489">
        <v>0.47204257408613898</v>
      </c>
      <c r="G1489">
        <v>-320.9111735001423</v>
      </c>
      <c r="H1489">
        <v>-218.96469934452446</v>
      </c>
      <c r="I1489">
        <v>95.625544778489896</v>
      </c>
      <c r="J1489">
        <v>40.283463392144803</v>
      </c>
      <c r="K1489">
        <v>35.147382050552302</v>
      </c>
      <c r="L1489">
        <v>1.6034400595397306E-3</v>
      </c>
      <c r="M1489">
        <v>8.2615758528056587E-4</v>
      </c>
      <c r="N1489" s="1">
        <v>-5.3080217098494699E-5</v>
      </c>
      <c r="O1489" s="1">
        <v>6.1593224121219404E-5</v>
      </c>
      <c r="P1489" s="1">
        <v>-5.0443951424355002E-5</v>
      </c>
    </row>
    <row r="1490" spans="1:16" x14ac:dyDescent="0.25">
      <c r="A1490">
        <v>1489</v>
      </c>
      <c r="B1490">
        <v>792</v>
      </c>
      <c r="C1490">
        <v>110</v>
      </c>
      <c r="D1490">
        <v>0.49825893066704502</v>
      </c>
      <c r="E1490">
        <v>16.960645696012701</v>
      </c>
      <c r="F1490">
        <v>0.48049723821426699</v>
      </c>
      <c r="G1490">
        <v>-326.95554078362278</v>
      </c>
      <c r="H1490">
        <v>-224.15875463957934</v>
      </c>
      <c r="I1490">
        <v>96.513633600900107</v>
      </c>
      <c r="J1490">
        <v>40.812515731453402</v>
      </c>
      <c r="K1490">
        <v>35.2981127613673</v>
      </c>
      <c r="L1490">
        <v>1.6017063243503721E-3</v>
      </c>
      <c r="M1490">
        <v>8.230011418025548E-4</v>
      </c>
      <c r="N1490" s="1">
        <v>-5.3307013532183698E-5</v>
      </c>
      <c r="O1490" s="1">
        <v>6.1667002827547594E-5</v>
      </c>
      <c r="P1490" s="1">
        <v>-5.0664615364212103E-5</v>
      </c>
    </row>
    <row r="1491" spans="1:16" x14ac:dyDescent="0.25">
      <c r="A1491">
        <v>1490</v>
      </c>
      <c r="B1491">
        <v>791</v>
      </c>
      <c r="C1491">
        <v>110</v>
      </c>
      <c r="D1491">
        <v>0.49772165578161398</v>
      </c>
      <c r="E1491">
        <v>17.3283823785507</v>
      </c>
      <c r="F1491">
        <v>0.48884632710979198</v>
      </c>
      <c r="G1491">
        <v>-332.96667788656862</v>
      </c>
      <c r="H1491">
        <v>-229.32735899121414</v>
      </c>
      <c r="I1491">
        <v>97.396081193418198</v>
      </c>
      <c r="J1491">
        <v>41.339543244781602</v>
      </c>
      <c r="K1491">
        <v>35.4475044969682</v>
      </c>
      <c r="L1491">
        <v>1.6000382346425873E-3</v>
      </c>
      <c r="M1491">
        <v>8.1988351176628645E-4</v>
      </c>
      <c r="N1491" s="1">
        <v>-5.35326069325931E-5</v>
      </c>
      <c r="O1491" s="1">
        <v>6.1739722086054903E-5</v>
      </c>
      <c r="P1491" s="1">
        <v>-5.0886074948632797E-5</v>
      </c>
    </row>
    <row r="1492" spans="1:16" x14ac:dyDescent="0.25">
      <c r="A1492">
        <v>1491</v>
      </c>
      <c r="B1492">
        <v>790</v>
      </c>
      <c r="C1492">
        <v>110</v>
      </c>
      <c r="D1492">
        <v>0.49718337017354403</v>
      </c>
      <c r="E1492">
        <v>18.866641459968701</v>
      </c>
      <c r="F1492">
        <v>0.52080827828896503</v>
      </c>
      <c r="G1492">
        <v>-358.42647119450692</v>
      </c>
      <c r="H1492">
        <v>-250.98189577244779</v>
      </c>
      <c r="I1492">
        <v>101.066956225805</v>
      </c>
      <c r="J1492">
        <v>43.379464504543201</v>
      </c>
      <c r="K1492">
        <v>36.2256942649839</v>
      </c>
      <c r="L1492">
        <v>1.5800972120511645E-3</v>
      </c>
      <c r="M1492">
        <v>8.0736625798390541E-4</v>
      </c>
      <c r="N1492" s="1">
        <v>-5.4077599729121701E-5</v>
      </c>
      <c r="O1492" s="1">
        <v>6.2177431974330896E-5</v>
      </c>
      <c r="P1492" s="1">
        <v>-5.1410995032610402E-5</v>
      </c>
    </row>
    <row r="1493" spans="1:16" x14ac:dyDescent="0.25">
      <c r="A1493">
        <v>1492</v>
      </c>
      <c r="B1493">
        <v>789</v>
      </c>
      <c r="C1493">
        <v>110</v>
      </c>
      <c r="D1493">
        <v>0.49664407098809299</v>
      </c>
      <c r="E1493">
        <v>20.844737946986399</v>
      </c>
      <c r="F1493">
        <v>0.55975883264300397</v>
      </c>
      <c r="G1493">
        <v>-391.17510636954836</v>
      </c>
      <c r="H1493">
        <v>-278.82431970323148</v>
      </c>
      <c r="I1493">
        <v>105.781287333573</v>
      </c>
      <c r="J1493">
        <v>45.988046013755799</v>
      </c>
      <c r="K1493">
        <v>37.238783439225301</v>
      </c>
      <c r="L1493">
        <v>1.5546001399068738E-3</v>
      </c>
      <c r="M1493">
        <v>7.9205331404919748E-4</v>
      </c>
      <c r="N1493" s="1">
        <v>-5.4742650523186302E-5</v>
      </c>
      <c r="O1493" s="1">
        <v>6.2749857827959103E-5</v>
      </c>
      <c r="P1493" s="1">
        <v>-5.2051303289808199E-5</v>
      </c>
    </row>
    <row r="1494" spans="1:16" x14ac:dyDescent="0.25">
      <c r="A1494">
        <v>1493</v>
      </c>
      <c r="B1494">
        <v>788</v>
      </c>
      <c r="C1494">
        <v>110</v>
      </c>
      <c r="D1494">
        <v>0.49610375535975398</v>
      </c>
      <c r="E1494">
        <v>22.843949599040702</v>
      </c>
      <c r="F1494">
        <v>0.59704953347037804</v>
      </c>
      <c r="G1494">
        <v>-424.24997523169839</v>
      </c>
      <c r="H1494">
        <v>-306.95505342871991</v>
      </c>
      <c r="I1494">
        <v>110.540242587181</v>
      </c>
      <c r="J1494">
        <v>48.624068735798701</v>
      </c>
      <c r="K1494">
        <v>38.261397620159201</v>
      </c>
      <c r="L1494">
        <v>1.5302227619860269E-3</v>
      </c>
      <c r="M1494">
        <v>7.773850360506848E-4</v>
      </c>
      <c r="N1494" s="1">
        <v>-5.5413001396242699E-5</v>
      </c>
      <c r="O1494" s="1">
        <v>6.3325612265802505E-5</v>
      </c>
      <c r="P1494" s="1">
        <v>-5.2698793269924198E-5</v>
      </c>
    </row>
    <row r="1495" spans="1:16" x14ac:dyDescent="0.25">
      <c r="A1495">
        <v>1494</v>
      </c>
      <c r="B1495">
        <v>787</v>
      </c>
      <c r="C1495">
        <v>110</v>
      </c>
      <c r="D1495">
        <v>0.495562420412205</v>
      </c>
      <c r="E1495">
        <v>24.872609945162399</v>
      </c>
      <c r="F1495">
        <v>0.63292570078608901</v>
      </c>
      <c r="G1495">
        <v>-457.78708784004942</v>
      </c>
      <c r="H1495">
        <v>-335.48968366416693</v>
      </c>
      <c r="I1495">
        <v>115.363213001752</v>
      </c>
      <c r="J1495">
        <v>51.298113477311801</v>
      </c>
      <c r="K1495">
        <v>39.2978352976832</v>
      </c>
      <c r="L1495">
        <v>1.5067839134378618E-3</v>
      </c>
      <c r="M1495">
        <v>7.632641710041422E-4</v>
      </c>
      <c r="N1495" s="1">
        <v>-5.6090538285192698E-5</v>
      </c>
      <c r="O1495" s="1">
        <v>6.3906871480139403E-5</v>
      </c>
      <c r="P1495" s="1">
        <v>-5.3355362027170401E-5</v>
      </c>
    </row>
    <row r="1496" spans="1:16" x14ac:dyDescent="0.25">
      <c r="A1496">
        <v>1495</v>
      </c>
      <c r="B1496">
        <v>786</v>
      </c>
      <c r="C1496">
        <v>110</v>
      </c>
      <c r="D1496">
        <v>0.49502006325827702</v>
      </c>
      <c r="E1496">
        <v>26.9417305733501</v>
      </c>
      <c r="F1496">
        <v>0.66763822099030301</v>
      </c>
      <c r="G1496">
        <v>-491.96617337070666</v>
      </c>
      <c r="H1496">
        <v>-364.58096058527588</v>
      </c>
      <c r="I1496">
        <v>120.27585242293</v>
      </c>
      <c r="J1496">
        <v>54.024178314816197</v>
      </c>
      <c r="K1496">
        <v>40.3537870156499</v>
      </c>
      <c r="L1496">
        <v>1.484095503906747E-3</v>
      </c>
      <c r="M1496">
        <v>7.49590933228521E-4</v>
      </c>
      <c r="N1496" s="1">
        <v>-5.6777808581375503E-5</v>
      </c>
      <c r="O1496" s="1">
        <v>6.4496535759569603E-5</v>
      </c>
      <c r="P1496" s="1">
        <v>-5.4023538089619799E-5</v>
      </c>
    </row>
    <row r="1497" spans="1:16" x14ac:dyDescent="0.25">
      <c r="A1497">
        <v>1496</v>
      </c>
      <c r="B1497">
        <v>785</v>
      </c>
      <c r="C1497">
        <v>110</v>
      </c>
      <c r="D1497">
        <v>0.49447668099985898</v>
      </c>
      <c r="E1497">
        <v>29.066132045853202</v>
      </c>
      <c r="F1497">
        <v>0.70145491904087498</v>
      </c>
      <c r="G1497">
        <v>-527.02912578182975</v>
      </c>
      <c r="H1497">
        <v>-394.43448491300177</v>
      </c>
      <c r="I1497">
        <v>125.312714126464</v>
      </c>
      <c r="J1497">
        <v>56.821118846075301</v>
      </c>
      <c r="K1497">
        <v>41.436920972193597</v>
      </c>
      <c r="L1497">
        <v>1.4619533915663197E-3</v>
      </c>
      <c r="M1497">
        <v>7.3625841287061524E-4</v>
      </c>
      <c r="N1497" s="1">
        <v>-5.7478297636849697E-5</v>
      </c>
      <c r="O1497" s="1">
        <v>6.5098530679935494E-5</v>
      </c>
      <c r="P1497" s="1">
        <v>-5.4706745020510197E-5</v>
      </c>
    </row>
    <row r="1498" spans="1:16" x14ac:dyDescent="0.25">
      <c r="A1498">
        <v>1497</v>
      </c>
      <c r="B1498">
        <v>784</v>
      </c>
      <c r="C1498">
        <v>110</v>
      </c>
      <c r="D1498">
        <v>0.49393227072789903</v>
      </c>
      <c r="E1498">
        <v>31.2662147389259</v>
      </c>
      <c r="F1498">
        <v>0.73467649277981495</v>
      </c>
      <c r="G1498">
        <v>-563.30888176769656</v>
      </c>
      <c r="H1498">
        <v>-425.3332687377823</v>
      </c>
      <c r="I1498">
        <v>130.52137668831301</v>
      </c>
      <c r="J1498">
        <v>59.7149022438632</v>
      </c>
      <c r="K1498">
        <v>42.557799311943597</v>
      </c>
      <c r="L1498">
        <v>1.4401244379968366E-3</v>
      </c>
      <c r="M1498">
        <v>7.2314612399926401E-4</v>
      </c>
      <c r="N1498" s="1">
        <v>-5.8196860087206998E-5</v>
      </c>
      <c r="O1498" s="1">
        <v>6.5718277195520901E-5</v>
      </c>
      <c r="P1498" s="1">
        <v>-5.54097126464714E-5</v>
      </c>
    </row>
    <row r="1499" spans="1:16" x14ac:dyDescent="0.25">
      <c r="A1499">
        <v>1498</v>
      </c>
      <c r="B1499">
        <v>783</v>
      </c>
      <c r="C1499">
        <v>110</v>
      </c>
      <c r="D1499">
        <v>0.49338682952232199</v>
      </c>
      <c r="E1499">
        <v>33.570825843858998</v>
      </c>
      <c r="F1499">
        <v>0.76766022262342704</v>
      </c>
      <c r="G1499">
        <v>-601.27616461926675</v>
      </c>
      <c r="H1499">
        <v>-457.6774949567864</v>
      </c>
      <c r="I1499">
        <v>135.96911880248501</v>
      </c>
      <c r="J1499">
        <v>62.742254578668899</v>
      </c>
      <c r="K1499">
        <v>43.731360378596897</v>
      </c>
      <c r="L1499">
        <v>1.4183270866014123E-3</v>
      </c>
      <c r="M1499">
        <v>7.1011038606329431E-4</v>
      </c>
      <c r="N1499" s="1">
        <v>-5.8940415391597098E-5</v>
      </c>
      <c r="O1499" s="1">
        <v>6.6363449981420602E-5</v>
      </c>
      <c r="P1499" s="1">
        <v>-5.6139140367474499E-5</v>
      </c>
    </row>
    <row r="1500" spans="1:16" x14ac:dyDescent="0.25">
      <c r="A1500">
        <v>1499</v>
      </c>
      <c r="B1500">
        <v>782</v>
      </c>
      <c r="C1500">
        <v>110</v>
      </c>
      <c r="D1500">
        <v>0.49284035445197399</v>
      </c>
      <c r="E1500">
        <v>36.022045131908897</v>
      </c>
      <c r="F1500">
        <v>0.80085667998008603</v>
      </c>
      <c r="G1500">
        <v>-641.61748940049893</v>
      </c>
      <c r="H1500">
        <v>-492.0508763787434</v>
      </c>
      <c r="I1500">
        <v>141.75405008725201</v>
      </c>
      <c r="J1500">
        <v>65.956745060213194</v>
      </c>
      <c r="K1500">
        <v>44.9793902359716</v>
      </c>
      <c r="L1500">
        <v>1.3962011234318896E-3</v>
      </c>
      <c r="M1500">
        <v>6.9696941364377762E-4</v>
      </c>
      <c r="N1500" s="1">
        <v>-5.9719103375514802E-5</v>
      </c>
      <c r="O1500" s="1">
        <v>6.7045237390431605E-5</v>
      </c>
      <c r="P1500" s="1">
        <v>-5.6904799558247399E-5</v>
      </c>
    </row>
    <row r="1501" spans="1:16" x14ac:dyDescent="0.25">
      <c r="A1501">
        <v>1500</v>
      </c>
      <c r="B1501">
        <v>781</v>
      </c>
      <c r="C1501">
        <v>110</v>
      </c>
      <c r="D1501">
        <v>0.492292842574588</v>
      </c>
      <c r="E1501">
        <v>38.683309982750799</v>
      </c>
      <c r="F1501">
        <v>0.83486674958641804</v>
      </c>
      <c r="G1501">
        <v>-685.36753587300132</v>
      </c>
      <c r="H1501">
        <v>-529.33329314213529</v>
      </c>
      <c r="I1501">
        <v>148.023979203083</v>
      </c>
      <c r="J1501">
        <v>69.439105751052196</v>
      </c>
      <c r="K1501">
        <v>46.334711499666298</v>
      </c>
      <c r="L1501">
        <v>1.3732604781994478E-3</v>
      </c>
      <c r="M1501">
        <v>6.8348013412107707E-4</v>
      </c>
      <c r="N1501" s="1">
        <v>-6.0548233176042599E-5</v>
      </c>
      <c r="O1501" s="1">
        <v>6.7780465441039095E-5</v>
      </c>
      <c r="P1501" s="1">
        <v>-5.7721394045511503E-5</v>
      </c>
    </row>
    <row r="1502" spans="1:16" x14ac:dyDescent="0.25">
      <c r="A1502">
        <v>1501</v>
      </c>
      <c r="B1502">
        <v>780</v>
      </c>
      <c r="C1502">
        <v>110</v>
      </c>
      <c r="D1502">
        <v>0.49174429093671501</v>
      </c>
      <c r="E1502">
        <v>41.652764906298302</v>
      </c>
      <c r="F1502">
        <v>0.87052180132319901</v>
      </c>
      <c r="G1502">
        <v>-734.12644834995444</v>
      </c>
      <c r="H1502">
        <v>-570.88578759430641</v>
      </c>
      <c r="I1502">
        <v>155.00732468064601</v>
      </c>
      <c r="J1502">
        <v>73.314158779516504</v>
      </c>
      <c r="K1502">
        <v>47.848043372360998</v>
      </c>
      <c r="L1502">
        <v>1.3488263719005156E-3</v>
      </c>
      <c r="M1502">
        <v>6.6930555753855832E-4</v>
      </c>
      <c r="N1502" s="1">
        <v>-6.1451449040321194E-5</v>
      </c>
      <c r="O1502" s="1">
        <v>6.8595041722278806E-5</v>
      </c>
      <c r="P1502" s="1">
        <v>-5.8611586161895001E-5</v>
      </c>
    </row>
    <row r="1503" spans="1:16" x14ac:dyDescent="0.25">
      <c r="A1503">
        <v>1502</v>
      </c>
      <c r="B1503">
        <v>779</v>
      </c>
      <c r="C1503">
        <v>110</v>
      </c>
      <c r="D1503">
        <v>0.49119469657368198</v>
      </c>
      <c r="E1503">
        <v>53.729794091802901</v>
      </c>
      <c r="F1503">
        <v>0.99332578579820197</v>
      </c>
      <c r="G1503">
        <v>-930.50756406035259</v>
      </c>
      <c r="H1503">
        <v>-737.65410859907468</v>
      </c>
      <c r="I1503">
        <v>183.299931919042</v>
      </c>
      <c r="J1503">
        <v>88.787255798647706</v>
      </c>
      <c r="K1503">
        <v>54.090807728934003</v>
      </c>
      <c r="L1503">
        <v>1.2552050071470869E-3</v>
      </c>
      <c r="M1503">
        <v>6.2058359497631048E-4</v>
      </c>
      <c r="N1503" s="1">
        <v>-6.4647972003621898E-5</v>
      </c>
      <c r="O1503" s="1">
        <v>7.1945387106449397E-5</v>
      </c>
      <c r="P1503" s="1">
        <v>-6.1682053135062902E-5</v>
      </c>
    </row>
    <row r="1504" spans="1:16" x14ac:dyDescent="0.25">
      <c r="A1504">
        <v>1503</v>
      </c>
      <c r="B1504">
        <v>778</v>
      </c>
      <c r="C1504">
        <v>110</v>
      </c>
      <c r="D1504">
        <v>0.49064405650953802</v>
      </c>
      <c r="E1504">
        <v>74.186653141902596</v>
      </c>
      <c r="F1504">
        <v>1.1474642219970801</v>
      </c>
      <c r="G1504">
        <v>-1263.1401516977867</v>
      </c>
      <c r="H1504">
        <v>-1020.2858915963374</v>
      </c>
      <c r="I1504">
        <v>231.042445621908</v>
      </c>
      <c r="J1504">
        <v>114.90648967628699</v>
      </c>
      <c r="K1504">
        <v>64.6526939313067</v>
      </c>
      <c r="L1504">
        <v>1.1357316017585781E-3</v>
      </c>
      <c r="M1504">
        <v>5.5923701593722981E-4</v>
      </c>
      <c r="N1504" s="1">
        <v>-6.9885662137165693E-5</v>
      </c>
      <c r="O1504" s="1">
        <v>7.7535131322880205E-5</v>
      </c>
      <c r="P1504" s="1">
        <v>-6.6700096458983496E-5</v>
      </c>
    </row>
    <row r="1505" spans="1:16" x14ac:dyDescent="0.25">
      <c r="A1505">
        <v>1504</v>
      </c>
      <c r="B1505">
        <v>777</v>
      </c>
      <c r="C1505">
        <v>110</v>
      </c>
      <c r="D1505">
        <v>0.490092367756989</v>
      </c>
      <c r="E1505">
        <v>89.092464276074395</v>
      </c>
      <c r="F1505">
        <v>1.23219500680511</v>
      </c>
      <c r="G1505">
        <v>-1505.4088725644308</v>
      </c>
      <c r="H1505">
        <v>-1226.3662372859126</v>
      </c>
      <c r="I1505">
        <v>265.72295361929002</v>
      </c>
      <c r="J1505">
        <v>133.949322882361</v>
      </c>
      <c r="K1505">
        <v>72.303867313240602</v>
      </c>
      <c r="L1505">
        <v>1.0713702777215366E-3</v>
      </c>
      <c r="M1505">
        <v>5.2564133531920814E-4</v>
      </c>
      <c r="N1505" s="1">
        <v>-7.3723937914932594E-5</v>
      </c>
      <c r="O1505" s="1">
        <v>8.1554750238611997E-5</v>
      </c>
      <c r="P1505" s="1">
        <v>-7.0397474807371206E-5</v>
      </c>
    </row>
    <row r="1506" spans="1:16" x14ac:dyDescent="0.25">
      <c r="A1506">
        <v>1505</v>
      </c>
      <c r="B1506">
        <v>776</v>
      </c>
      <c r="C1506">
        <v>110</v>
      </c>
      <c r="D1506">
        <v>0.48953962731735601</v>
      </c>
      <c r="E1506">
        <v>95.938769504663796</v>
      </c>
      <c r="F1506">
        <v>1.26620953773579</v>
      </c>
      <c r="G1506">
        <v>-1616.5082745211303</v>
      </c>
      <c r="H1506">
        <v>-1321.1249310068802</v>
      </c>
      <c r="I1506">
        <v>281.55155442362297</v>
      </c>
      <c r="J1506">
        <v>142.72231183231199</v>
      </c>
      <c r="K1506">
        <v>75.768478001057403</v>
      </c>
      <c r="L1506">
        <v>1.0473120516776215E-3</v>
      </c>
      <c r="M1506">
        <v>5.1222060956232084E-4</v>
      </c>
      <c r="N1506" s="1">
        <v>-7.5549918245004994E-5</v>
      </c>
      <c r="O1506" s="1">
        <v>8.3343640363393E-5</v>
      </c>
      <c r="P1506" s="1">
        <v>-7.2188503788124804E-5</v>
      </c>
    </row>
    <row r="1507" spans="1:16" x14ac:dyDescent="0.25">
      <c r="A1507">
        <v>1506</v>
      </c>
      <c r="B1507">
        <v>775</v>
      </c>
      <c r="C1507">
        <v>110</v>
      </c>
      <c r="D1507">
        <v>0.48898583218051</v>
      </c>
      <c r="E1507">
        <v>99.565216179691603</v>
      </c>
      <c r="F1507">
        <v>1.2836693098256</v>
      </c>
      <c r="G1507">
        <v>-1675.2080646322788</v>
      </c>
      <c r="H1507">
        <v>-1371.4004070079804</v>
      </c>
      <c r="I1507">
        <v>289.85756256584699</v>
      </c>
      <c r="J1507">
        <v>147.395448338438</v>
      </c>
      <c r="K1507">
        <v>77.562979357369301</v>
      </c>
      <c r="L1507">
        <v>1.0364290105920101E-3</v>
      </c>
      <c r="M1507">
        <v>5.0538396889570551E-4</v>
      </c>
      <c r="N1507" s="1">
        <v>-7.6573992294432698E-5</v>
      </c>
      <c r="O1507" s="1">
        <v>8.4246092877030996E-5</v>
      </c>
      <c r="P1507" s="1">
        <v>-7.3221857201294805E-5</v>
      </c>
    </row>
    <row r="1508" spans="1:16" x14ac:dyDescent="0.25">
      <c r="A1508">
        <v>1507</v>
      </c>
      <c r="B1508">
        <v>818</v>
      </c>
      <c r="C1508">
        <v>108</v>
      </c>
      <c r="D1508">
        <v>0.513898639050548</v>
      </c>
      <c r="E1508">
        <v>7.8300655705876299</v>
      </c>
      <c r="F1508">
        <v>0.24237681161268801</v>
      </c>
      <c r="G1508">
        <v>-177.32474449901173</v>
      </c>
      <c r="H1508">
        <v>-95.764576184576001</v>
      </c>
      <c r="I1508">
        <v>74.751087530381994</v>
      </c>
      <c r="J1508">
        <v>27.8163598468171</v>
      </c>
      <c r="K1508">
        <v>32.305341086423098</v>
      </c>
      <c r="L1508">
        <v>1.6506526158412585E-3</v>
      </c>
      <c r="M1508">
        <v>9.3125043513004669E-4</v>
      </c>
      <c r="N1508" s="1">
        <v>-4.9454465553899798E-5</v>
      </c>
      <c r="O1508" s="1">
        <v>6.3651492644186097E-5</v>
      </c>
      <c r="P1508" s="1">
        <v>-4.68698602656617E-5</v>
      </c>
    </row>
    <row r="1509" spans="1:16" x14ac:dyDescent="0.25">
      <c r="A1509">
        <v>1508</v>
      </c>
      <c r="B1509">
        <v>817</v>
      </c>
      <c r="C1509">
        <v>108</v>
      </c>
      <c r="D1509">
        <v>0.51338852451497896</v>
      </c>
      <c r="E1509">
        <v>7.9856179026198104</v>
      </c>
      <c r="F1509">
        <v>0.24693863387058501</v>
      </c>
      <c r="G1509">
        <v>-179.84704533821431</v>
      </c>
      <c r="H1509">
        <v>-97.964848589148502</v>
      </c>
      <c r="I1509">
        <v>75.1150590071083</v>
      </c>
      <c r="J1509">
        <v>28.050143110886001</v>
      </c>
      <c r="K1509">
        <v>32.338471212264302</v>
      </c>
      <c r="L1509">
        <v>1.6520139321489938E-3</v>
      </c>
      <c r="M1509">
        <v>9.2967459451181978E-4</v>
      </c>
      <c r="N1509" s="1">
        <v>-4.9632650203352302E-5</v>
      </c>
      <c r="O1509" s="1">
        <v>6.3649329897142305E-5</v>
      </c>
      <c r="P1509" s="1">
        <v>-4.6998594154836699E-5</v>
      </c>
    </row>
    <row r="1510" spans="1:16" x14ac:dyDescent="0.25">
      <c r="A1510">
        <v>1509</v>
      </c>
      <c r="B1510">
        <v>816</v>
      </c>
      <c r="C1510">
        <v>108</v>
      </c>
      <c r="D1510">
        <v>0.51287747325896405</v>
      </c>
      <c r="E1510">
        <v>8.3714622213799004</v>
      </c>
      <c r="F1510">
        <v>0.257550873239766</v>
      </c>
      <c r="G1510">
        <v>-186.22018191536233</v>
      </c>
      <c r="H1510">
        <v>-103.37927077223399</v>
      </c>
      <c r="I1510">
        <v>76.064276332941304</v>
      </c>
      <c r="J1510">
        <v>28.590811099246</v>
      </c>
      <c r="K1510">
        <v>32.504111191991598</v>
      </c>
      <c r="L1510">
        <v>1.6491441455963973E-3</v>
      </c>
      <c r="M1510">
        <v>9.2567978536469829E-4</v>
      </c>
      <c r="N1510" s="1">
        <v>-4.9884611366219401E-5</v>
      </c>
      <c r="O1510" s="1">
        <v>6.3740805120977696E-5</v>
      </c>
      <c r="P1510" s="1">
        <v>-4.7197599139325699E-5</v>
      </c>
    </row>
    <row r="1511" spans="1:16" x14ac:dyDescent="0.25">
      <c r="A1511">
        <v>1510</v>
      </c>
      <c r="B1511">
        <v>815</v>
      </c>
      <c r="C1511">
        <v>108</v>
      </c>
      <c r="D1511">
        <v>0.51236548269999804</v>
      </c>
      <c r="E1511">
        <v>8.7577069680469108</v>
      </c>
      <c r="F1511">
        <v>0.26806785192652899</v>
      </c>
      <c r="G1511">
        <v>-192.59743995049519</v>
      </c>
      <c r="H1511">
        <v>-108.79950267554057</v>
      </c>
      <c r="I1511">
        <v>77.013686819049397</v>
      </c>
      <c r="J1511">
        <v>29.132366195598099</v>
      </c>
      <c r="K1511">
        <v>32.669739788294898</v>
      </c>
      <c r="L1511">
        <v>1.6463211813141439E-3</v>
      </c>
      <c r="M1511">
        <v>9.2171936691165426E-4</v>
      </c>
      <c r="N1511" s="1">
        <v>-5.0137152321591102E-5</v>
      </c>
      <c r="O1511" s="1">
        <v>6.3832172413072E-5</v>
      </c>
      <c r="P1511" s="1">
        <v>-4.7397862603800103E-5</v>
      </c>
    </row>
    <row r="1512" spans="1:16" x14ac:dyDescent="0.25">
      <c r="A1512">
        <v>1511</v>
      </c>
      <c r="B1512">
        <v>814</v>
      </c>
      <c r="C1512">
        <v>108</v>
      </c>
      <c r="D1512">
        <v>0.51185255024606102</v>
      </c>
      <c r="E1512">
        <v>9.1442333289647806</v>
      </c>
      <c r="F1512">
        <v>0.278488019002892</v>
      </c>
      <c r="G1512">
        <v>-198.97682435259986</v>
      </c>
      <c r="H1512">
        <v>-114.22389172520201</v>
      </c>
      <c r="I1512">
        <v>77.962975935312301</v>
      </c>
      <c r="J1512">
        <v>29.6746524620904</v>
      </c>
      <c r="K1512">
        <v>32.835284482632602</v>
      </c>
      <c r="L1512">
        <v>1.6435465819906894E-3</v>
      </c>
      <c r="M1512">
        <v>9.1779402150538611E-4</v>
      </c>
      <c r="N1512" s="1">
        <v>-5.0390212266594998E-5</v>
      </c>
      <c r="O1512" s="1">
        <v>6.3923377166060595E-5</v>
      </c>
      <c r="P1512" s="1">
        <v>-4.7599358038866698E-5</v>
      </c>
    </row>
    <row r="1513" spans="1:16" x14ac:dyDescent="0.25">
      <c r="A1513">
        <v>1512</v>
      </c>
      <c r="B1513">
        <v>813</v>
      </c>
      <c r="C1513">
        <v>108</v>
      </c>
      <c r="D1513">
        <v>0.51133867329558602</v>
      </c>
      <c r="E1513">
        <v>9.5309220925471205</v>
      </c>
      <c r="F1513">
        <v>0.28880993333428201</v>
      </c>
      <c r="G1513">
        <v>-205.35633551775251</v>
      </c>
      <c r="H1513">
        <v>-119.65077992792982</v>
      </c>
      <c r="I1513">
        <v>78.911828827886296</v>
      </c>
      <c r="J1513">
        <v>30.217513491609999</v>
      </c>
      <c r="K1513">
        <v>33.000672734879899</v>
      </c>
      <c r="L1513">
        <v>1.6408218297059177E-3</v>
      </c>
      <c r="M1513">
        <v>9.1390438804077768E-4</v>
      </c>
      <c r="N1513" s="1">
        <v>-5.0643729251167397E-5</v>
      </c>
      <c r="O1513" s="1">
        <v>6.4014364913018504E-5</v>
      </c>
      <c r="P1513" s="1">
        <v>-4.78020587790495E-5</v>
      </c>
    </row>
    <row r="1514" spans="1:16" x14ac:dyDescent="0.25">
      <c r="A1514">
        <v>1513</v>
      </c>
      <c r="B1514">
        <v>812</v>
      </c>
      <c r="C1514">
        <v>108</v>
      </c>
      <c r="D1514">
        <v>0.51082384923743196</v>
      </c>
      <c r="E1514">
        <v>9.9176540521155996</v>
      </c>
      <c r="F1514">
        <v>0.299032268670267</v>
      </c>
      <c r="G1514">
        <v>-211.73397606789584</v>
      </c>
      <c r="H1514">
        <v>-125.07850947052921</v>
      </c>
      <c r="I1514">
        <v>79.859931367589894</v>
      </c>
      <c r="J1514">
        <v>30.760792952245701</v>
      </c>
      <c r="K1514">
        <v>33.165832223449499</v>
      </c>
      <c r="L1514">
        <v>1.638148341258283E-3</v>
      </c>
      <c r="M1514">
        <v>9.1005105974398617E-4</v>
      </c>
      <c r="N1514" s="1">
        <v>-5.0897640303260097E-5</v>
      </c>
      <c r="O1514" s="1">
        <v>6.4105081502177806E-5</v>
      </c>
      <c r="P1514" s="1">
        <v>-4.8005938129712103E-5</v>
      </c>
    </row>
    <row r="1515" spans="1:16" x14ac:dyDescent="0.25">
      <c r="A1515">
        <v>1514</v>
      </c>
      <c r="B1515">
        <v>811</v>
      </c>
      <c r="C1515">
        <v>108</v>
      </c>
      <c r="D1515">
        <v>0.51030807545081502</v>
      </c>
      <c r="E1515">
        <v>10.3043103984871</v>
      </c>
      <c r="F1515">
        <v>0.30915381785389201</v>
      </c>
      <c r="G1515">
        <v>-218.10775740667077</v>
      </c>
      <c r="H1515">
        <v>-130.50542817594857</v>
      </c>
      <c r="I1515">
        <v>80.806971167675798</v>
      </c>
      <c r="J1515">
        <v>31.304335117933601</v>
      </c>
      <c r="K1515">
        <v>33.3306910780477</v>
      </c>
      <c r="L1515">
        <v>1.635527464042648E-3</v>
      </c>
      <c r="M1515">
        <v>9.0623458231371592E-4</v>
      </c>
      <c r="N1515" s="1">
        <v>-5.1151881551919603E-5</v>
      </c>
      <c r="O1515" s="1">
        <v>6.41954732650518E-5</v>
      </c>
      <c r="P1515" s="1">
        <v>-4.8210969491160699E-5</v>
      </c>
    </row>
    <row r="1516" spans="1:16" x14ac:dyDescent="0.25">
      <c r="A1516">
        <v>1515</v>
      </c>
      <c r="B1516">
        <v>810</v>
      </c>
      <c r="C1516">
        <v>108</v>
      </c>
      <c r="D1516">
        <v>0.50979134930526704</v>
      </c>
      <c r="E1516">
        <v>10.6907731031219</v>
      </c>
      <c r="F1516">
        <v>0.319173496234604</v>
      </c>
      <c r="G1516">
        <v>-224.47570610721831</v>
      </c>
      <c r="H1516">
        <v>-135.92989482712105</v>
      </c>
      <c r="I1516">
        <v>81.752638574168401</v>
      </c>
      <c r="J1516">
        <v>31.8479853867148</v>
      </c>
      <c r="K1516">
        <v>33.495178106091203</v>
      </c>
      <c r="L1516">
        <v>1.6329604724309612E-3</v>
      </c>
      <c r="M1516">
        <v>9.0245545238208614E-4</v>
      </c>
      <c r="N1516" s="1">
        <v>-5.1406388349416402E-5</v>
      </c>
      <c r="O1516" s="1">
        <v>6.4285487179530603E-5</v>
      </c>
      <c r="P1516" s="1">
        <v>-4.8417126481058802E-5</v>
      </c>
    </row>
    <row r="1517" spans="1:16" x14ac:dyDescent="0.25">
      <c r="A1517">
        <v>1516</v>
      </c>
      <c r="B1517">
        <v>809</v>
      </c>
      <c r="C1517">
        <v>108</v>
      </c>
      <c r="D1517">
        <v>0.50927366816060604</v>
      </c>
      <c r="E1517">
        <v>11.076925287270701</v>
      </c>
      <c r="F1517">
        <v>0.329090344248264</v>
      </c>
      <c r="G1517">
        <v>-230.8358700547858</v>
      </c>
      <c r="H1517">
        <v>-141.35028429557261</v>
      </c>
      <c r="I1517">
        <v>82.696627615522104</v>
      </c>
      <c r="J1517">
        <v>32.391590779964297</v>
      </c>
      <c r="K1517">
        <v>33.6592230093338</v>
      </c>
      <c r="L1517">
        <v>1.6304485646932724E-3</v>
      </c>
      <c r="M1517">
        <v>8.9871411631118454E-4</v>
      </c>
      <c r="N1517" s="1">
        <v>-5.1661095389377602E-5</v>
      </c>
      <c r="O1517" s="1">
        <v>6.4375071024325099E-5</v>
      </c>
      <c r="P1517" s="1">
        <v>-4.8624383052400597E-5</v>
      </c>
    </row>
    <row r="1518" spans="1:16" x14ac:dyDescent="0.25">
      <c r="A1518">
        <v>1517</v>
      </c>
      <c r="B1518">
        <v>808</v>
      </c>
      <c r="C1518">
        <v>108</v>
      </c>
      <c r="D1518">
        <v>0.508755029366881</v>
      </c>
      <c r="E1518">
        <v>11.4626515750673</v>
      </c>
      <c r="F1518">
        <v>0.33890352918004002</v>
      </c>
      <c r="G1518">
        <v>-237.18632431173333</v>
      </c>
      <c r="H1518">
        <v>-146.76499244592924</v>
      </c>
      <c r="I1518">
        <v>83.638636908067099</v>
      </c>
      <c r="J1518">
        <v>32.935000420343599</v>
      </c>
      <c r="K1518">
        <v>33.8227565903507</v>
      </c>
      <c r="L1518">
        <v>1.6279928604600999E-3</v>
      </c>
      <c r="M1518">
        <v>8.9501096932034004E-4</v>
      </c>
      <c r="N1518" s="1">
        <v>-5.1915936821583402E-5</v>
      </c>
      <c r="O1518" s="1">
        <v>6.4464173525750299E-5</v>
      </c>
      <c r="P1518" s="1">
        <v>-4.8832713607708599E-5</v>
      </c>
    </row>
    <row r="1519" spans="1:16" x14ac:dyDescent="0.25">
      <c r="A1519">
        <v>1518</v>
      </c>
      <c r="B1519">
        <v>807</v>
      </c>
      <c r="C1519">
        <v>108</v>
      </c>
      <c r="D1519">
        <v>0.50823543026431695</v>
      </c>
      <c r="E1519">
        <v>11.847838423617601</v>
      </c>
      <c r="F1519">
        <v>0.34861234602712499</v>
      </c>
      <c r="G1519">
        <v>-243.52517658829834</v>
      </c>
      <c r="H1519">
        <v>-152.17244072009478</v>
      </c>
      <c r="I1519">
        <v>84.578370498055094</v>
      </c>
      <c r="J1519">
        <v>33.478065978676497</v>
      </c>
      <c r="K1519">
        <v>33.9857109440862</v>
      </c>
      <c r="L1519">
        <v>1.6255943987978118E-3</v>
      </c>
      <c r="M1519">
        <v>8.9134635497860803E-4</v>
      </c>
      <c r="N1519" s="1">
        <v>-5.21708463595339E-5</v>
      </c>
      <c r="O1519" s="1">
        <v>6.4552744492269199E-5</v>
      </c>
      <c r="P1519" s="1">
        <v>-4.9042093105921501E-5</v>
      </c>
    </row>
    <row r="1520" spans="1:16" x14ac:dyDescent="0.25">
      <c r="A1520">
        <v>1519</v>
      </c>
      <c r="B1520">
        <v>806</v>
      </c>
      <c r="C1520">
        <v>108</v>
      </c>
      <c r="D1520">
        <v>0.50771486818329503</v>
      </c>
      <c r="E1520">
        <v>12.2323744392653</v>
      </c>
      <c r="F1520">
        <v>0.35821621774678097</v>
      </c>
      <c r="G1520">
        <v>-249.85057247456854</v>
      </c>
      <c r="H1520">
        <v>-157.57108052866843</v>
      </c>
      <c r="I1520">
        <v>85.5155386657311</v>
      </c>
      <c r="J1520">
        <v>34.020642102589598</v>
      </c>
      <c r="K1520">
        <v>34.148019640786401</v>
      </c>
      <c r="L1520">
        <v>1.6232541367043401E-3</v>
      </c>
      <c r="M1520">
        <v>8.8772056494909623E-4</v>
      </c>
      <c r="N1520" s="1">
        <v>-5.2425757385463598E-5</v>
      </c>
      <c r="O1520" s="1">
        <v>6.4640734942819199E-5</v>
      </c>
      <c r="P1520" s="1">
        <v>-4.9252497166411503E-5</v>
      </c>
    </row>
    <row r="1521" spans="1:16" x14ac:dyDescent="0.25">
      <c r="A1521">
        <v>1520</v>
      </c>
      <c r="B1521">
        <v>805</v>
      </c>
      <c r="C1521">
        <v>108</v>
      </c>
      <c r="D1521">
        <v>0.507193340444278</v>
      </c>
      <c r="E1521">
        <v>12.6161506622228</v>
      </c>
      <c r="F1521">
        <v>0.36771469455279499</v>
      </c>
      <c r="G1521">
        <v>-256.1607001351793</v>
      </c>
      <c r="H1521">
        <v>-162.959397202129</v>
      </c>
      <c r="I1521">
        <v>86.449858643871906</v>
      </c>
      <c r="J1521">
        <v>34.5625868023659</v>
      </c>
      <c r="K1521">
        <v>34.309617888853197</v>
      </c>
      <c r="L1521">
        <v>1.6209729482787559E-3</v>
      </c>
      <c r="M1521">
        <v>8.8413383912140382E-4</v>
      </c>
      <c r="N1521" s="1">
        <v>-5.26806030445552E-5</v>
      </c>
      <c r="O1521" s="1">
        <v>6.4728097218976299E-5</v>
      </c>
      <c r="P1521" s="1">
        <v>-4.9463902162490997E-5</v>
      </c>
    </row>
    <row r="1522" spans="1:16" x14ac:dyDescent="0.25">
      <c r="A1522">
        <v>1521</v>
      </c>
      <c r="B1522">
        <v>804</v>
      </c>
      <c r="C1522">
        <v>108</v>
      </c>
      <c r="D1522">
        <v>0.50667084435779897</v>
      </c>
      <c r="E1522">
        <v>12.9990608343101</v>
      </c>
      <c r="F1522">
        <v>0.37710745267159401</v>
      </c>
      <c r="G1522">
        <v>-262.45379471559738</v>
      </c>
      <c r="H1522">
        <v>-168.33591370684979</v>
      </c>
      <c r="I1522">
        <v>87.381055290894693</v>
      </c>
      <c r="J1522">
        <v>35.103761814448497</v>
      </c>
      <c r="K1522">
        <v>34.470442687406702</v>
      </c>
      <c r="L1522">
        <v>1.6187516242798493E-3</v>
      </c>
      <c r="M1522">
        <v>8.8058636596781686E-4</v>
      </c>
      <c r="N1522" s="1">
        <v>-5.2935316335228703E-5</v>
      </c>
      <c r="O1522" s="1">
        <v>6.4814785089797297E-5</v>
      </c>
      <c r="P1522" s="1">
        <v>-4.9676285310977802E-5</v>
      </c>
    </row>
    <row r="1523" spans="1:16" x14ac:dyDescent="0.25">
      <c r="A1523">
        <v>1522</v>
      </c>
      <c r="B1523">
        <v>803</v>
      </c>
      <c r="C1523">
        <v>108</v>
      </c>
      <c r="D1523">
        <v>0.50614737722436498</v>
      </c>
      <c r="E1523">
        <v>13.381001635745401</v>
      </c>
      <c r="F1523">
        <v>0.38639429230633099</v>
      </c>
      <c r="G1523">
        <v>-268.7281422250241</v>
      </c>
      <c r="H1523">
        <v>-173.69919393047959</v>
      </c>
      <c r="I1523">
        <v>88.308861681533799</v>
      </c>
      <c r="J1523">
        <v>35.644032923329902</v>
      </c>
      <c r="K1523">
        <v>34.630432959752603</v>
      </c>
      <c r="L1523">
        <v>1.6165908722661452E-3</v>
      </c>
      <c r="M1523">
        <v>8.7707828322532925E-4</v>
      </c>
      <c r="N1523" s="1">
        <v>-5.3189830189374401E-5</v>
      </c>
      <c r="O1523" s="1">
        <v>6.4900753842021296E-5</v>
      </c>
      <c r="P1523" s="1">
        <v>-4.9889624752114703E-5</v>
      </c>
    </row>
    <row r="1524" spans="1:16" x14ac:dyDescent="0.25">
      <c r="A1524">
        <v>1523</v>
      </c>
      <c r="B1524">
        <v>802</v>
      </c>
      <c r="C1524">
        <v>108</v>
      </c>
      <c r="D1524">
        <v>0.50562293633446798</v>
      </c>
      <c r="E1524">
        <v>13.761872902643301</v>
      </c>
      <c r="F1524">
        <v>0.395575135143024</v>
      </c>
      <c r="G1524">
        <v>-274.98208309147259</v>
      </c>
      <c r="H1524">
        <v>-179.04784569920125</v>
      </c>
      <c r="I1524">
        <v>89.233019645284102</v>
      </c>
      <c r="J1524">
        <v>36.183270257527397</v>
      </c>
      <c r="K1524">
        <v>34.789529674729401</v>
      </c>
      <c r="L1524">
        <v>1.6144913170847836E-3</v>
      </c>
      <c r="M1524">
        <v>8.736096787695832E-4</v>
      </c>
      <c r="N1524" s="1">
        <v>-5.3444077546565E-5</v>
      </c>
      <c r="O1524" s="1">
        <v>6.4985960360908096E-5</v>
      </c>
      <c r="P1524" s="1">
        <v>-5.0103899623727798E-5</v>
      </c>
    </row>
    <row r="1525" spans="1:16" x14ac:dyDescent="0.25">
      <c r="A1525">
        <v>1524</v>
      </c>
      <c r="B1525">
        <v>801</v>
      </c>
      <c r="C1525">
        <v>108</v>
      </c>
      <c r="D1525">
        <v>0.50509751896848998</v>
      </c>
      <c r="E1525">
        <v>14.141577809030199</v>
      </c>
      <c r="F1525">
        <v>0.40465002109286102</v>
      </c>
      <c r="G1525">
        <v>-281.21401512022385</v>
      </c>
      <c r="H1525">
        <v>-184.3805233012296</v>
      </c>
      <c r="I1525">
        <v>90.153280212089797</v>
      </c>
      <c r="J1525">
        <v>36.721348538095697</v>
      </c>
      <c r="K1525">
        <v>34.947675946827502</v>
      </c>
      <c r="L1525">
        <v>1.6124535019413919E-3</v>
      </c>
      <c r="M1525">
        <v>8.7018059180457965E-4</v>
      </c>
      <c r="N1525" s="1">
        <v>-5.3697991416908101E-5</v>
      </c>
      <c r="O1525" s="1">
        <v>6.5070363195547895E-5</v>
      </c>
      <c r="P1525" s="1">
        <v>-5.0319090124738202E-5</v>
      </c>
    </row>
    <row r="1526" spans="1:16" x14ac:dyDescent="0.25">
      <c r="A1526">
        <v>1525</v>
      </c>
      <c r="B1526">
        <v>800</v>
      </c>
      <c r="C1526">
        <v>108</v>
      </c>
      <c r="D1526">
        <v>0.504571122396686</v>
      </c>
      <c r="E1526">
        <v>14.5200230336416</v>
      </c>
      <c r="F1526">
        <v>0.41361910478598402</v>
      </c>
      <c r="G1526">
        <v>-287.42239619415835</v>
      </c>
      <c r="H1526">
        <v>-189.69592979912656</v>
      </c>
      <c r="I1526">
        <v>91.069404016783295</v>
      </c>
      <c r="J1526">
        <v>37.258147306698802</v>
      </c>
      <c r="K1526">
        <v>35.104817126748998</v>
      </c>
      <c r="L1526">
        <v>1.6104778896834232E-3</v>
      </c>
      <c r="M1526">
        <v>8.6679101416088048E-4</v>
      </c>
      <c r="N1526" s="1">
        <v>-5.39515049390931E-5</v>
      </c>
      <c r="O1526" s="1">
        <v>6.51539226168453E-5</v>
      </c>
      <c r="P1526" s="1">
        <v>-5.05351775741759E-5</v>
      </c>
    </row>
    <row r="1527" spans="1:16" x14ac:dyDescent="0.25">
      <c r="A1527">
        <v>1526</v>
      </c>
      <c r="B1527">
        <v>799</v>
      </c>
      <c r="C1527">
        <v>108</v>
      </c>
      <c r="D1527">
        <v>0.50404374387912199</v>
      </c>
      <c r="E1527">
        <v>14.897118893785899</v>
      </c>
      <c r="F1527">
        <v>0.42248265147270198</v>
      </c>
      <c r="G1527">
        <v>-293.60574642130086</v>
      </c>
      <c r="H1527">
        <v>-194.9928188841283</v>
      </c>
      <c r="I1527">
        <v>91.981161617366595</v>
      </c>
      <c r="J1527">
        <v>37.793551109509899</v>
      </c>
      <c r="K1527">
        <v>35.260900872159297</v>
      </c>
      <c r="L1527">
        <v>1.6085648645555327E-3</v>
      </c>
      <c r="M1527">
        <v>8.6344089184133596E-4</v>
      </c>
      <c r="N1527" s="1">
        <v>-5.4204551427253202E-5</v>
      </c>
      <c r="O1527" s="1">
        <v>6.5236600660803604E-5</v>
      </c>
      <c r="P1527" s="1">
        <v>-5.0752144459870903E-5</v>
      </c>
    </row>
    <row r="1528" spans="1:16" x14ac:dyDescent="0.25">
      <c r="A1528">
        <v>1527</v>
      </c>
      <c r="B1528">
        <v>798</v>
      </c>
      <c r="C1528">
        <v>108</v>
      </c>
      <c r="D1528">
        <v>0.50351538066564305</v>
      </c>
      <c r="E1528">
        <v>15.2727794548885</v>
      </c>
      <c r="F1528">
        <v>0.43124103257167501</v>
      </c>
      <c r="G1528">
        <v>-299.76264987459922</v>
      </c>
      <c r="H1528">
        <v>-200.26999639246986</v>
      </c>
      <c r="I1528">
        <v>92.888333749946497</v>
      </c>
      <c r="J1528">
        <v>38.327449648663702</v>
      </c>
      <c r="K1528">
        <v>35.415877204009199</v>
      </c>
      <c r="L1528">
        <v>1.606714734259088E-3</v>
      </c>
      <c r="M1528">
        <v>8.6013012671797495E-4</v>
      </c>
      <c r="N1528" s="1">
        <v>-5.4457064410037102E-5</v>
      </c>
      <c r="O1528" s="1">
        <v>6.5318361161472406E-5</v>
      </c>
      <c r="P1528" s="1">
        <v>-5.0969974480008303E-5</v>
      </c>
    </row>
    <row r="1529" spans="1:16" x14ac:dyDescent="0.25">
      <c r="A1529">
        <v>1528</v>
      </c>
      <c r="B1529">
        <v>797</v>
      </c>
      <c r="C1529">
        <v>108</v>
      </c>
      <c r="D1529">
        <v>0.502986029995796</v>
      </c>
      <c r="E1529">
        <v>15.6469226189902</v>
      </c>
      <c r="F1529">
        <v>0.43989472097862697</v>
      </c>
      <c r="G1529">
        <v>-305.89175597869712</v>
      </c>
      <c r="H1529">
        <v>-205.5263215294776</v>
      </c>
      <c r="I1529">
        <v>93.790711528306602</v>
      </c>
      <c r="J1529">
        <v>38.859737905463902</v>
      </c>
      <c r="K1529">
        <v>35.569698550100298</v>
      </c>
      <c r="L1529">
        <v>1.6049277322373586E-3</v>
      </c>
      <c r="M1529">
        <v>8.5685857833429642E-4</v>
      </c>
      <c r="N1529" s="1">
        <v>-5.4708977662313199E-5</v>
      </c>
      <c r="O1529" s="1">
        <v>6.5399169774380998E-5</v>
      </c>
      <c r="P1529" s="1">
        <v>-5.1188652578053198E-5</v>
      </c>
    </row>
    <row r="1530" spans="1:16" x14ac:dyDescent="0.25">
      <c r="A1530">
        <v>1529</v>
      </c>
      <c r="B1530">
        <v>796</v>
      </c>
      <c r="C1530">
        <v>108</v>
      </c>
      <c r="D1530">
        <v>0.50245568909881599</v>
      </c>
      <c r="E1530">
        <v>16.019470187949501</v>
      </c>
      <c r="F1530">
        <v>0.44844428607846099</v>
      </c>
      <c r="G1530">
        <v>-311.99178047381861</v>
      </c>
      <c r="H1530">
        <v>-210.76070774217649</v>
      </c>
      <c r="I1530">
        <v>94.688096577815401</v>
      </c>
      <c r="J1530">
        <v>39.390316229738701</v>
      </c>
      <c r="K1530">
        <v>35.722319773624498</v>
      </c>
      <c r="L1530">
        <v>1.603204020233384E-3</v>
      </c>
      <c r="M1530">
        <v>8.536260658360274E-4</v>
      </c>
      <c r="N1530" s="1">
        <v>-5.4960225228137101E-5</v>
      </c>
      <c r="O1530" s="1">
        <v>6.5478993989042495E-5</v>
      </c>
      <c r="P1530" s="1">
        <v>-5.1408164969789802E-5</v>
      </c>
    </row>
    <row r="1531" spans="1:16" x14ac:dyDescent="0.25">
      <c r="A1531">
        <v>1530</v>
      </c>
      <c r="B1531">
        <v>795</v>
      </c>
      <c r="C1531">
        <v>108</v>
      </c>
      <c r="D1531">
        <v>0.50192435519356204</v>
      </c>
      <c r="E1531">
        <v>16.390347904034599</v>
      </c>
      <c r="F1531">
        <v>0.45689038855139902</v>
      </c>
      <c r="G1531">
        <v>-318.06150600226761</v>
      </c>
      <c r="H1531">
        <v>-215.97212327785988</v>
      </c>
      <c r="I1531">
        <v>95.580301110779502</v>
      </c>
      <c r="J1531">
        <v>39.9190903989577</v>
      </c>
      <c r="K1531">
        <v>35.8736981883144</v>
      </c>
      <c r="L1531">
        <v>1.6015436910581846E-3</v>
      </c>
      <c r="M1531">
        <v>8.5043236999383161E-4</v>
      </c>
      <c r="N1531" s="1">
        <v>-5.52107414358195E-5</v>
      </c>
      <c r="O1531" s="1">
        <v>6.5557803131778702E-5</v>
      </c>
      <c r="P1531" s="1">
        <v>-5.1628499163285902E-5</v>
      </c>
    </row>
    <row r="1532" spans="1:16" x14ac:dyDescent="0.25">
      <c r="A1532">
        <v>1531</v>
      </c>
      <c r="B1532">
        <v>794</v>
      </c>
      <c r="C1532">
        <v>108</v>
      </c>
      <c r="D1532">
        <v>0.50139202548844897</v>
      </c>
      <c r="E1532">
        <v>16.759485470841501</v>
      </c>
      <c r="F1532">
        <v>0.46523377505838498</v>
      </c>
      <c r="G1532">
        <v>-324.09978236738476</v>
      </c>
      <c r="H1532">
        <v>-221.1595914694596</v>
      </c>
      <c r="I1532">
        <v>96.467147951296099</v>
      </c>
      <c r="J1532">
        <v>40.445971651175</v>
      </c>
      <c r="K1532">
        <v>36.023793562146899</v>
      </c>
      <c r="L1532">
        <v>1.5999467715087702E-3</v>
      </c>
      <c r="M1532">
        <v>8.4727723528315181E-4</v>
      </c>
      <c r="N1532" s="1">
        <v>-5.5460460906233699E-5</v>
      </c>
      <c r="O1532" s="1">
        <v>6.5635568360545007E-5</v>
      </c>
      <c r="P1532" s="1">
        <v>-5.1849643972981099E-5</v>
      </c>
    </row>
    <row r="1533" spans="1:16" x14ac:dyDescent="0.25">
      <c r="A1533">
        <v>1532</v>
      </c>
      <c r="B1533">
        <v>793</v>
      </c>
      <c r="C1533">
        <v>108</v>
      </c>
      <c r="D1533">
        <v>0.50085869718144904</v>
      </c>
      <c r="E1533">
        <v>17.1268165559752</v>
      </c>
      <c r="F1533">
        <v>0.47347527286004698</v>
      </c>
      <c r="G1533">
        <v>-330.10552648866548</v>
      </c>
      <c r="H1533">
        <v>-226.32219076780859</v>
      </c>
      <c r="I1533">
        <v>97.348470512661393</v>
      </c>
      <c r="J1533">
        <v>40.9708766934503</v>
      </c>
      <c r="K1533">
        <v>36.1725681100936</v>
      </c>
      <c r="L1533">
        <v>1.5984132253982152E-3</v>
      </c>
      <c r="M1533">
        <v>8.4416037199925101E-4</v>
      </c>
      <c r="N1533" s="1">
        <v>-5.5709318554126997E-5</v>
      </c>
      <c r="O1533" s="1">
        <v>6.57122626515627E-5</v>
      </c>
      <c r="P1533" s="1">
        <v>-5.2071589527595702E-5</v>
      </c>
    </row>
    <row r="1534" spans="1:16" x14ac:dyDescent="0.25">
      <c r="A1534">
        <v>1533</v>
      </c>
      <c r="B1534">
        <v>792</v>
      </c>
      <c r="C1534">
        <v>108</v>
      </c>
      <c r="D1534">
        <v>0.50032436745998499</v>
      </c>
      <c r="E1534">
        <v>17.4922787717964</v>
      </c>
      <c r="F1534">
        <v>0.48161578430365598</v>
      </c>
      <c r="G1534">
        <v>-336.07772199386744</v>
      </c>
      <c r="H1534">
        <v>-231.45905446964764</v>
      </c>
      <c r="I1534">
        <v>98.224112719490904</v>
      </c>
      <c r="J1534">
        <v>41.493727681295702</v>
      </c>
      <c r="K1534">
        <v>36.319986474462397</v>
      </c>
      <c r="L1534">
        <v>1.5969429567492619E-3</v>
      </c>
      <c r="M1534">
        <v>8.4108145843386219E-4</v>
      </c>
      <c r="N1534" s="1">
        <v>-5.5957249582128198E-5</v>
      </c>
      <c r="O1534" s="1">
        <v>6.5787860777683505E-5</v>
      </c>
      <c r="P1534" s="1">
        <v>-5.2294327271677902E-5</v>
      </c>
    </row>
    <row r="1535" spans="1:16" x14ac:dyDescent="0.25">
      <c r="A1535">
        <v>1534</v>
      </c>
      <c r="B1535">
        <v>791</v>
      </c>
      <c r="C1535">
        <v>108</v>
      </c>
      <c r="D1535">
        <v>0.49978903350092002</v>
      </c>
      <c r="E1535">
        <v>19.132412453594402</v>
      </c>
      <c r="F1535">
        <v>0.51494271741125897</v>
      </c>
      <c r="G1535">
        <v>-363.2296402773585</v>
      </c>
      <c r="H1535">
        <v>-254.54782880027312</v>
      </c>
      <c r="I1535">
        <v>102.134659373288</v>
      </c>
      <c r="J1535">
        <v>43.661711064470197</v>
      </c>
      <c r="K1535">
        <v>37.154448070996402</v>
      </c>
      <c r="L1535">
        <v>1.5760885512028854E-3</v>
      </c>
      <c r="M1535">
        <v>8.277518239002456E-4</v>
      </c>
      <c r="N1535" s="1">
        <v>-5.6563376090223899E-5</v>
      </c>
      <c r="O1535" s="1">
        <v>6.6280415116207206E-5</v>
      </c>
      <c r="P1535" s="1">
        <v>-5.28512053182316E-5</v>
      </c>
    </row>
    <row r="1536" spans="1:16" x14ac:dyDescent="0.25">
      <c r="A1536">
        <v>1535</v>
      </c>
      <c r="B1536">
        <v>790</v>
      </c>
      <c r="C1536">
        <v>108</v>
      </c>
      <c r="D1536">
        <v>0.49925269247049098</v>
      </c>
      <c r="E1536">
        <v>21.105887648541898</v>
      </c>
      <c r="F1536">
        <v>0.552986460780028</v>
      </c>
      <c r="G1536">
        <v>-395.90014114654076</v>
      </c>
      <c r="H1536">
        <v>-282.32412786741497</v>
      </c>
      <c r="I1536">
        <v>106.83426374582</v>
      </c>
      <c r="J1536">
        <v>46.260099395408297</v>
      </c>
      <c r="K1536">
        <v>38.1670965664701</v>
      </c>
      <c r="L1536">
        <v>1.5514539236191243E-3</v>
      </c>
      <c r="M1536">
        <v>8.1248742891459067E-4</v>
      </c>
      <c r="N1536" s="1">
        <v>-5.7263594754559903E-5</v>
      </c>
      <c r="O1536" s="1">
        <v>6.6879341032899804E-5</v>
      </c>
      <c r="P1536" s="1">
        <v>-5.3496961184061099E-5</v>
      </c>
    </row>
    <row r="1537" spans="1:16" x14ac:dyDescent="0.25">
      <c r="A1537">
        <v>1536</v>
      </c>
      <c r="B1537">
        <v>789</v>
      </c>
      <c r="C1537">
        <v>108</v>
      </c>
      <c r="D1537">
        <v>0.498715341524267</v>
      </c>
      <c r="E1537">
        <v>23.1005896948054</v>
      </c>
      <c r="F1537">
        <v>0.58946104210475703</v>
      </c>
      <c r="G1537">
        <v>-428.89872290135332</v>
      </c>
      <c r="H1537">
        <v>-310.39025985677387</v>
      </c>
      <c r="I1537">
        <v>111.578727627259</v>
      </c>
      <c r="J1537">
        <v>48.885999624842903</v>
      </c>
      <c r="K1537">
        <v>39.1893408465492</v>
      </c>
      <c r="L1537">
        <v>1.5278674967849609E-3</v>
      </c>
      <c r="M1537">
        <v>7.9784505522661217E-4</v>
      </c>
      <c r="N1537" s="1">
        <v>-5.7969858172738397E-5</v>
      </c>
      <c r="O1537" s="1">
        <v>6.7481825490275297E-5</v>
      </c>
      <c r="P1537" s="1">
        <v>-5.4149951499522103E-5</v>
      </c>
    </row>
    <row r="1538" spans="1:16" x14ac:dyDescent="0.25">
      <c r="A1538">
        <v>1537</v>
      </c>
      <c r="B1538">
        <v>788</v>
      </c>
      <c r="C1538">
        <v>108</v>
      </c>
      <c r="D1538">
        <v>0.49817697780709802</v>
      </c>
      <c r="E1538">
        <v>25.124902092300101</v>
      </c>
      <c r="F1538">
        <v>0.62460106679460703</v>
      </c>
      <c r="G1538">
        <v>-462.36222517021713</v>
      </c>
      <c r="H1538">
        <v>-338.86250431394262</v>
      </c>
      <c r="I1538">
        <v>116.38755328328401</v>
      </c>
      <c r="J1538">
        <v>51.550043609101898</v>
      </c>
      <c r="K1538">
        <v>40.225519020066201</v>
      </c>
      <c r="L1538">
        <v>1.5051567691150495E-3</v>
      </c>
      <c r="M1538">
        <v>7.8372961822302523E-4</v>
      </c>
      <c r="N1538" s="1">
        <v>-5.86841392977615E-5</v>
      </c>
      <c r="O1538" s="1">
        <v>6.8090169024219798E-5</v>
      </c>
      <c r="P1538" s="1">
        <v>-5.4812108125360502E-5</v>
      </c>
    </row>
    <row r="1539" spans="1:16" x14ac:dyDescent="0.25">
      <c r="A1539">
        <v>1538</v>
      </c>
      <c r="B1539">
        <v>787</v>
      </c>
      <c r="C1539">
        <v>108</v>
      </c>
      <c r="D1539">
        <v>0.497637598453049</v>
      </c>
      <c r="E1539">
        <v>27.1898863071557</v>
      </c>
      <c r="F1539">
        <v>0.65864794445499797</v>
      </c>
      <c r="G1539">
        <v>-496.47120553751586</v>
      </c>
      <c r="H1539">
        <v>-367.89430147632584</v>
      </c>
      <c r="I1539">
        <v>121.28650183816301</v>
      </c>
      <c r="J1539">
        <v>54.266275585946602</v>
      </c>
      <c r="K1539">
        <v>41.281365160342403</v>
      </c>
      <c r="L1539">
        <v>1.4831414864614227E-3</v>
      </c>
      <c r="M1539">
        <v>7.7004294041494608E-4</v>
      </c>
      <c r="N1539" s="1">
        <v>-5.9409094846068302E-5</v>
      </c>
      <c r="O1539" s="1">
        <v>6.8707431665729804E-5</v>
      </c>
      <c r="P1539" s="1">
        <v>-5.5486001197278398E-5</v>
      </c>
    </row>
    <row r="1540" spans="1:16" x14ac:dyDescent="0.25">
      <c r="A1540">
        <v>1539</v>
      </c>
      <c r="B1540">
        <v>786</v>
      </c>
      <c r="C1540">
        <v>108</v>
      </c>
      <c r="D1540">
        <v>0.49709720058537898</v>
      </c>
      <c r="E1540">
        <v>29.310405198719302</v>
      </c>
      <c r="F1540">
        <v>0.69186090039724002</v>
      </c>
      <c r="G1540">
        <v>-531.46826291243758</v>
      </c>
      <c r="H1540">
        <v>-397.691834683617</v>
      </c>
      <c r="I1540">
        <v>126.310210728089</v>
      </c>
      <c r="J1540">
        <v>57.0535808466459</v>
      </c>
      <c r="K1540">
        <v>42.364592625324498</v>
      </c>
      <c r="L1540">
        <v>1.4616248337170098E-3</v>
      </c>
      <c r="M1540">
        <v>7.5667920292138543E-4</v>
      </c>
      <c r="N1540" s="1">
        <v>-6.0148349206893397E-5</v>
      </c>
      <c r="O1540" s="1">
        <v>6.9337746693566194E-5</v>
      </c>
      <c r="P1540" s="1">
        <v>-5.6175103674862603E-5</v>
      </c>
    </row>
    <row r="1541" spans="1:16" x14ac:dyDescent="0.25">
      <c r="A1541">
        <v>1540</v>
      </c>
      <c r="B1541">
        <v>785</v>
      </c>
      <c r="C1541">
        <v>108</v>
      </c>
      <c r="D1541">
        <v>0.49655578131645201</v>
      </c>
      <c r="E1541">
        <v>31.5068761019158</v>
      </c>
      <c r="F1541">
        <v>0.72453245577285696</v>
      </c>
      <c r="G1541">
        <v>-567.68662557379832</v>
      </c>
      <c r="H1541">
        <v>-428.53834364834103</v>
      </c>
      <c r="I1541">
        <v>131.506275534255</v>
      </c>
      <c r="J1541">
        <v>59.937914008806899</v>
      </c>
      <c r="K1541">
        <v>43.4858036391309</v>
      </c>
      <c r="L1541">
        <v>1.4403809073544166E-3</v>
      </c>
      <c r="M1541">
        <v>7.435185333620612E-4</v>
      </c>
      <c r="N1541" s="1">
        <v>-6.0906935790992801E-5</v>
      </c>
      <c r="O1541" s="1">
        <v>6.9986808640668807E-5</v>
      </c>
      <c r="P1541" s="1">
        <v>-5.6884202698701797E-5</v>
      </c>
    </row>
    <row r="1542" spans="1:16" x14ac:dyDescent="0.25">
      <c r="A1542">
        <v>1541</v>
      </c>
      <c r="B1542">
        <v>784</v>
      </c>
      <c r="C1542">
        <v>108</v>
      </c>
      <c r="D1542">
        <v>0.496013337747719</v>
      </c>
      <c r="E1542">
        <v>33.808094882184797</v>
      </c>
      <c r="F1542">
        <v>0.75701142517513598</v>
      </c>
      <c r="G1542">
        <v>-605.59619396022492</v>
      </c>
      <c r="H1542">
        <v>-460.83328619446701</v>
      </c>
      <c r="I1542">
        <v>136.94182038423099</v>
      </c>
      <c r="J1542">
        <v>62.955886574740497</v>
      </c>
      <c r="K1542">
        <v>44.659953281898296</v>
      </c>
      <c r="L1542">
        <v>1.4191359582519654E-3</v>
      </c>
      <c r="M1542">
        <v>7.3041746233411405E-4</v>
      </c>
      <c r="N1542" s="1">
        <v>-6.1692005153763299E-5</v>
      </c>
      <c r="O1542" s="1">
        <v>7.0662656530798905E-5</v>
      </c>
      <c r="P1542" s="1">
        <v>-5.7620059767820698E-5</v>
      </c>
    </row>
    <row r="1543" spans="1:16" x14ac:dyDescent="0.25">
      <c r="A1543">
        <v>1542</v>
      </c>
      <c r="B1543">
        <v>783</v>
      </c>
      <c r="C1543">
        <v>108</v>
      </c>
      <c r="D1543">
        <v>0.495469866969656</v>
      </c>
      <c r="E1543">
        <v>36.255913961798903</v>
      </c>
      <c r="F1543">
        <v>0.78973826980807105</v>
      </c>
      <c r="G1543">
        <v>-645.87978714572932</v>
      </c>
      <c r="H1543">
        <v>-495.15719958311962</v>
      </c>
      <c r="I1543">
        <v>142.714370353992</v>
      </c>
      <c r="J1543">
        <v>66.160705620078801</v>
      </c>
      <c r="K1543">
        <v>45.908771738528102</v>
      </c>
      <c r="L1543">
        <v>1.3975393990618879E-3</v>
      </c>
      <c r="M1543">
        <v>7.1719423479600663E-4</v>
      </c>
      <c r="N1543" s="1">
        <v>-6.2513992359726093E-5</v>
      </c>
      <c r="O1543" s="1">
        <v>7.13769649912787E-5</v>
      </c>
      <c r="P1543" s="1">
        <v>-5.8392499427224097E-5</v>
      </c>
    </row>
    <row r="1544" spans="1:16" x14ac:dyDescent="0.25">
      <c r="A1544">
        <v>1543</v>
      </c>
      <c r="B1544">
        <v>782</v>
      </c>
      <c r="C1544">
        <v>108</v>
      </c>
      <c r="D1544">
        <v>0.49492536606170001</v>
      </c>
      <c r="E1544">
        <v>38.913086157181702</v>
      </c>
      <c r="F1544">
        <v>0.82329917975803002</v>
      </c>
      <c r="G1544">
        <v>-689.56092627703094</v>
      </c>
      <c r="H1544">
        <v>-532.38043199795698</v>
      </c>
      <c r="I1544">
        <v>148.970051832363</v>
      </c>
      <c r="J1544">
        <v>69.632121609953202</v>
      </c>
      <c r="K1544">
        <v>47.264818323538698</v>
      </c>
      <c r="L1544">
        <v>1.3751192326246146E-3</v>
      </c>
      <c r="M1544">
        <v>7.0360631878297589E-4</v>
      </c>
      <c r="N1544" s="1">
        <v>-6.3388561225918098E-5</v>
      </c>
      <c r="O1544" s="1">
        <v>7.2147192963641199E-5</v>
      </c>
      <c r="P1544" s="1">
        <v>-5.9216223414381102E-5</v>
      </c>
    </row>
    <row r="1545" spans="1:16" x14ac:dyDescent="0.25">
      <c r="A1545">
        <v>1544</v>
      </c>
      <c r="B1545">
        <v>781</v>
      </c>
      <c r="C1545">
        <v>108</v>
      </c>
      <c r="D1545">
        <v>0.49437983209220698</v>
      </c>
      <c r="E1545">
        <v>41.875858930544197</v>
      </c>
      <c r="F1545">
        <v>0.85849946092282203</v>
      </c>
      <c r="G1545">
        <v>-738.20881073541557</v>
      </c>
      <c r="H1545">
        <v>-573.83765317348957</v>
      </c>
      <c r="I1545">
        <v>155.93272384977899</v>
      </c>
      <c r="J1545">
        <v>73.4923725135003</v>
      </c>
      <c r="K1545">
        <v>48.777967647796601</v>
      </c>
      <c r="L1545">
        <v>1.3512210675525487E-3</v>
      </c>
      <c r="M1545">
        <v>6.8931984663524778E-4</v>
      </c>
      <c r="N1545" s="1">
        <v>-6.4339689276600106E-5</v>
      </c>
      <c r="O1545" s="1">
        <v>7.2999984731608603E-5</v>
      </c>
      <c r="P1545" s="1">
        <v>-6.0113692168821301E-5</v>
      </c>
    </row>
    <row r="1546" spans="1:16" x14ac:dyDescent="0.25">
      <c r="A1546">
        <v>1545</v>
      </c>
      <c r="B1546">
        <v>780</v>
      </c>
      <c r="C1546">
        <v>108</v>
      </c>
      <c r="D1546">
        <v>0.493833262118407</v>
      </c>
      <c r="E1546">
        <v>52.978749453189998</v>
      </c>
      <c r="F1546">
        <v>0.97153332614808596</v>
      </c>
      <c r="G1546">
        <v>-918.75267215534416</v>
      </c>
      <c r="H1546">
        <v>-727.15353889705091</v>
      </c>
      <c r="I1546">
        <v>181.934860056628</v>
      </c>
      <c r="J1546">
        <v>87.704873332996797</v>
      </c>
      <c r="K1546">
        <v>54.531067568457999</v>
      </c>
      <c r="L1546">
        <v>1.2658883167314338E-3</v>
      </c>
      <c r="M1546">
        <v>6.434994860595372E-4</v>
      </c>
      <c r="N1546" s="1">
        <v>-6.7410506690879202E-5</v>
      </c>
      <c r="O1546" s="1">
        <v>7.6234011377684496E-5</v>
      </c>
      <c r="P1546" s="1">
        <v>-6.2984747645703098E-5</v>
      </c>
    </row>
    <row r="1547" spans="1:16" x14ac:dyDescent="0.25">
      <c r="A1547">
        <v>1546</v>
      </c>
      <c r="B1547">
        <v>779</v>
      </c>
      <c r="C1547">
        <v>108</v>
      </c>
      <c r="D1547">
        <v>0.493285653186333</v>
      </c>
      <c r="E1547">
        <v>71.477977295917498</v>
      </c>
      <c r="F1547">
        <v>1.11497653939272</v>
      </c>
      <c r="G1547">
        <v>-1219.5289950062104</v>
      </c>
      <c r="H1547">
        <v>-982.71241758253245</v>
      </c>
      <c r="I1547">
        <v>225.08438419644801</v>
      </c>
      <c r="J1547">
        <v>111.294911834253</v>
      </c>
      <c r="K1547">
        <v>64.107158106526896</v>
      </c>
      <c r="L1547">
        <v>1.1555390535339684E-3</v>
      </c>
      <c r="M1547">
        <v>5.851041596250517E-4</v>
      </c>
      <c r="N1547" s="1">
        <v>-7.2337145667647699E-5</v>
      </c>
      <c r="O1547" s="1">
        <v>8.1534504979908104E-5</v>
      </c>
      <c r="P1547" s="1">
        <v>-6.7588211080446407E-5</v>
      </c>
    </row>
    <row r="1548" spans="1:16" x14ac:dyDescent="0.25">
      <c r="A1548">
        <v>1547</v>
      </c>
      <c r="B1548">
        <v>778</v>
      </c>
      <c r="C1548">
        <v>108</v>
      </c>
      <c r="D1548">
        <v>0.49273700233077999</v>
      </c>
      <c r="E1548">
        <v>88.4627595990831</v>
      </c>
      <c r="F1548">
        <v>1.2141195269699001</v>
      </c>
      <c r="G1548">
        <v>-1495.6407796577259</v>
      </c>
      <c r="H1548">
        <v>-1217.5074060495153</v>
      </c>
      <c r="I1548">
        <v>264.60513686997501</v>
      </c>
      <c r="J1548">
        <v>132.959159112474</v>
      </c>
      <c r="K1548">
        <v>72.861656232365206</v>
      </c>
      <c r="L1548">
        <v>1.0801727999679937E-3</v>
      </c>
      <c r="M1548">
        <v>5.4491348088979408E-4</v>
      </c>
      <c r="N1548" s="1">
        <v>-7.6863829163029794E-5</v>
      </c>
      <c r="O1548" s="1">
        <v>8.6356710027109195E-5</v>
      </c>
      <c r="P1548" s="1">
        <v>-7.1825056617891796E-5</v>
      </c>
    </row>
    <row r="1549" spans="1:16" x14ac:dyDescent="0.25">
      <c r="A1549">
        <v>1548</v>
      </c>
      <c r="B1549">
        <v>777</v>
      </c>
      <c r="C1549">
        <v>108</v>
      </c>
      <c r="D1549">
        <v>0.492187306575253</v>
      </c>
      <c r="E1549">
        <v>95.585191598397699</v>
      </c>
      <c r="F1549">
        <v>1.24982232919797</v>
      </c>
      <c r="G1549">
        <v>-1611.2352711544445</v>
      </c>
      <c r="H1549">
        <v>-1316.075564836518</v>
      </c>
      <c r="I1549">
        <v>281.07048705780801</v>
      </c>
      <c r="J1549">
        <v>142.070795670884</v>
      </c>
      <c r="K1549">
        <v>76.479023750308201</v>
      </c>
      <c r="L1549">
        <v>1.0549510822236039E-3</v>
      </c>
      <c r="M1549">
        <v>5.3051821624022495E-4</v>
      </c>
      <c r="N1549" s="1">
        <v>-7.8848438018143201E-5</v>
      </c>
      <c r="O1549" s="1">
        <v>8.8314972606225506E-5</v>
      </c>
      <c r="P1549" s="1">
        <v>-7.3700843811178905E-5</v>
      </c>
    </row>
    <row r="1550" spans="1:16" x14ac:dyDescent="0.25">
      <c r="A1550">
        <v>1549</v>
      </c>
      <c r="B1550">
        <v>776</v>
      </c>
      <c r="C1550">
        <v>108</v>
      </c>
      <c r="D1550">
        <v>0.491636562931901</v>
      </c>
      <c r="E1550">
        <v>99.345963851002395</v>
      </c>
      <c r="F1550">
        <v>1.2680182448366599</v>
      </c>
      <c r="G1550">
        <v>-1672.1214815068529</v>
      </c>
      <c r="H1550">
        <v>-1368.2042548740349</v>
      </c>
      <c r="I1550">
        <v>289.68571804606501</v>
      </c>
      <c r="J1550">
        <v>146.90765147572401</v>
      </c>
      <c r="K1550">
        <v>78.3474246175373</v>
      </c>
      <c r="L1550">
        <v>1.0435901229297654E-3</v>
      </c>
      <c r="M1550">
        <v>5.2324429310300321E-4</v>
      </c>
      <c r="N1550" s="1">
        <v>-7.9969371016201695E-5</v>
      </c>
      <c r="O1550" s="1">
        <v>8.9302078433485204E-5</v>
      </c>
      <c r="P1550" s="1">
        <v>-7.4776557743329905E-5</v>
      </c>
    </row>
    <row r="1551" spans="1:16" x14ac:dyDescent="0.25">
      <c r="A1551">
        <v>1550</v>
      </c>
      <c r="B1551">
        <v>775</v>
      </c>
      <c r="C1551">
        <v>108</v>
      </c>
      <c r="D1551">
        <v>0.49108476840147097</v>
      </c>
      <c r="E1551">
        <v>101.722360092402</v>
      </c>
      <c r="F1551">
        <v>1.2796025570346501</v>
      </c>
      <c r="G1551">
        <v>-1710.479022831827</v>
      </c>
      <c r="H1551">
        <v>-1401.2110322845999</v>
      </c>
      <c r="I1551">
        <v>295.06710357384401</v>
      </c>
      <c r="J1551">
        <v>149.98476754575501</v>
      </c>
      <c r="K1551">
        <v>79.495277289952696</v>
      </c>
      <c r="L1551">
        <v>1.0374734892957419E-3</v>
      </c>
      <c r="M1551">
        <v>5.1866169906896549E-4</v>
      </c>
      <c r="N1551" s="1">
        <v>-8.0733524837138906E-5</v>
      </c>
      <c r="O1551" s="1">
        <v>8.9889132780437801E-5</v>
      </c>
      <c r="P1551" s="1">
        <v>-7.5523895378212005E-5</v>
      </c>
    </row>
    <row r="1552" spans="1:16" x14ac:dyDescent="0.25">
      <c r="A1552">
        <v>1551</v>
      </c>
      <c r="B1552">
        <v>819</v>
      </c>
      <c r="C1552">
        <v>106</v>
      </c>
      <c r="D1552">
        <v>0.51642219475346995</v>
      </c>
      <c r="E1552">
        <v>7.8745644969144504</v>
      </c>
      <c r="F1552">
        <v>0.237459976380444</v>
      </c>
      <c r="G1552">
        <v>-178.4733845586851</v>
      </c>
      <c r="H1552">
        <v>-96.228486677286313</v>
      </c>
      <c r="I1552">
        <v>75.309622479290795</v>
      </c>
      <c r="J1552">
        <v>27.835549593954099</v>
      </c>
      <c r="K1552">
        <v>33.1616494574996</v>
      </c>
      <c r="L1552">
        <v>1.6444059488472235E-3</v>
      </c>
      <c r="M1552">
        <v>9.5355155277021173E-4</v>
      </c>
      <c r="N1552" s="1">
        <v>-5.1337908756392802E-5</v>
      </c>
      <c r="O1552" s="1">
        <v>6.7865267217556203E-5</v>
      </c>
      <c r="P1552" s="1">
        <v>-4.8252081996608903E-5</v>
      </c>
    </row>
    <row r="1553" spans="1:16" x14ac:dyDescent="0.25">
      <c r="A1553">
        <v>1552</v>
      </c>
      <c r="B1553">
        <v>818</v>
      </c>
      <c r="C1553">
        <v>106</v>
      </c>
      <c r="D1553">
        <v>0.51591486046831703</v>
      </c>
      <c r="E1553">
        <v>8.2040978649976406</v>
      </c>
      <c r="F1553">
        <v>0.246410925448558</v>
      </c>
      <c r="G1553">
        <v>-183.90545546322898</v>
      </c>
      <c r="H1553">
        <v>-100.85676961504979</v>
      </c>
      <c r="I1553">
        <v>76.115292137525699</v>
      </c>
      <c r="J1553">
        <v>28.2999765080739</v>
      </c>
      <c r="K1553">
        <v>33.294375442416602</v>
      </c>
      <c r="L1553">
        <v>1.6427280210991821E-3</v>
      </c>
      <c r="M1553">
        <v>9.5017044590870272E-4</v>
      </c>
      <c r="N1553" s="1">
        <v>-5.1587964447857601E-5</v>
      </c>
      <c r="O1553" s="1">
        <v>6.7937205723442998E-5</v>
      </c>
      <c r="P1553" s="1">
        <v>-4.8434664187706398E-5</v>
      </c>
    </row>
    <row r="1554" spans="1:16" x14ac:dyDescent="0.25">
      <c r="A1554">
        <v>1553</v>
      </c>
      <c r="B1554">
        <v>817</v>
      </c>
      <c r="C1554">
        <v>106</v>
      </c>
      <c r="D1554">
        <v>0.51540659542264999</v>
      </c>
      <c r="E1554">
        <v>8.5889103075313091</v>
      </c>
      <c r="F1554">
        <v>0.25670080202796802</v>
      </c>
      <c r="G1554">
        <v>-190.25990329082003</v>
      </c>
      <c r="H1554">
        <v>-106.25671730310867</v>
      </c>
      <c r="I1554">
        <v>77.060690349916797</v>
      </c>
      <c r="J1554">
        <v>28.838204563073599</v>
      </c>
      <c r="K1554">
        <v>33.458837057297103</v>
      </c>
      <c r="L1554">
        <v>1.6401053489840465E-3</v>
      </c>
      <c r="M1554">
        <v>9.4623945477167722E-4</v>
      </c>
      <c r="N1554" s="1">
        <v>-5.1856645670376498E-5</v>
      </c>
      <c r="O1554" s="1">
        <v>6.8032488885286693E-5</v>
      </c>
      <c r="P1554" s="1">
        <v>-4.8635161246567399E-5</v>
      </c>
    </row>
    <row r="1555" spans="1:16" x14ac:dyDescent="0.25">
      <c r="A1555">
        <v>1554</v>
      </c>
      <c r="B1555">
        <v>816</v>
      </c>
      <c r="C1555">
        <v>106</v>
      </c>
      <c r="D1555">
        <v>0.51489739705274895</v>
      </c>
      <c r="E1555">
        <v>8.9740428408830404</v>
      </c>
      <c r="F1555">
        <v>0.26690001844879602</v>
      </c>
      <c r="G1555">
        <v>-196.61713819742988</v>
      </c>
      <c r="H1555">
        <v>-111.66135651368587</v>
      </c>
      <c r="I1555">
        <v>78.006076043601496</v>
      </c>
      <c r="J1555">
        <v>29.37720514714</v>
      </c>
      <c r="K1555">
        <v>33.6232379939106</v>
      </c>
      <c r="L1555">
        <v>1.6375276215714312E-3</v>
      </c>
      <c r="M1555">
        <v>9.4234188421507743E-4</v>
      </c>
      <c r="N1555" s="1">
        <v>-5.2126099328977899E-5</v>
      </c>
      <c r="O1555" s="1">
        <v>6.8127637856133696E-5</v>
      </c>
      <c r="P1555" s="1">
        <v>-4.8836894276242398E-5</v>
      </c>
    </row>
    <row r="1556" spans="1:16" x14ac:dyDescent="0.25">
      <c r="A1556">
        <v>1555</v>
      </c>
      <c r="B1556">
        <v>815</v>
      </c>
      <c r="C1556">
        <v>106</v>
      </c>
      <c r="D1556">
        <v>0.51438726278546498</v>
      </c>
      <c r="E1556">
        <v>9.3593778012689501</v>
      </c>
      <c r="F1556">
        <v>0.27700706078785398</v>
      </c>
      <c r="G1556">
        <v>-202.97518562660684</v>
      </c>
      <c r="H1556">
        <v>-117.06905082150199</v>
      </c>
      <c r="I1556">
        <v>78.951138441210205</v>
      </c>
      <c r="J1556">
        <v>29.916824111968001</v>
      </c>
      <c r="K1556">
        <v>33.787506263014699</v>
      </c>
      <c r="L1556">
        <v>1.6349963304442179E-3</v>
      </c>
      <c r="M1556">
        <v>9.3847841490262286E-4</v>
      </c>
      <c r="N1556" s="1">
        <v>-5.2396267479549297E-5</v>
      </c>
      <c r="O1556" s="1">
        <v>6.8222596363756499E-5</v>
      </c>
      <c r="P1556" s="1">
        <v>-4.9039836760100902E-5</v>
      </c>
    </row>
    <row r="1557" spans="1:16" x14ac:dyDescent="0.25">
      <c r="A1557">
        <v>1556</v>
      </c>
      <c r="B1557">
        <v>814</v>
      </c>
      <c r="C1557">
        <v>106</v>
      </c>
      <c r="D1557">
        <v>0.51387619003817797</v>
      </c>
      <c r="E1557">
        <v>9.7447973670888004</v>
      </c>
      <c r="F1557">
        <v>0.28702052272485601</v>
      </c>
      <c r="G1557">
        <v>-209.33207049570893</v>
      </c>
      <c r="H1557">
        <v>-122.47816171799388</v>
      </c>
      <c r="I1557">
        <v>79.895567054191702</v>
      </c>
      <c r="J1557">
        <v>30.456907165387701</v>
      </c>
      <c r="K1557">
        <v>33.951569994283403</v>
      </c>
      <c r="L1557">
        <v>1.6325129080162868E-3</v>
      </c>
      <c r="M1557">
        <v>9.3464968402378484E-4</v>
      </c>
      <c r="N1557" s="1">
        <v>-5.2667091132148901E-5</v>
      </c>
      <c r="O1557" s="1">
        <v>6.8317308385158803E-5</v>
      </c>
      <c r="P1557" s="1">
        <v>-4.9243962111014802E-5</v>
      </c>
    </row>
    <row r="1558" spans="1:16" x14ac:dyDescent="0.25">
      <c r="A1558">
        <v>1557</v>
      </c>
      <c r="B1558">
        <v>813</v>
      </c>
      <c r="C1558">
        <v>106</v>
      </c>
      <c r="D1558">
        <v>0.51336417621875396</v>
      </c>
      <c r="E1558">
        <v>10.130183949170201</v>
      </c>
      <c r="F1558">
        <v>0.29693911016413499</v>
      </c>
      <c r="G1558">
        <v>-215.68582371808537</v>
      </c>
      <c r="H1558">
        <v>-127.88705403537526</v>
      </c>
      <c r="I1558">
        <v>80.839052695174203</v>
      </c>
      <c r="J1558">
        <v>30.9973003977668</v>
      </c>
      <c r="K1558">
        <v>34.115357669020597</v>
      </c>
      <c r="L1558">
        <v>1.6300787232438288E-3</v>
      </c>
      <c r="M1558">
        <v>9.308562832302552E-4</v>
      </c>
      <c r="N1558" s="1">
        <v>-5.2938510374495698E-5</v>
      </c>
      <c r="O1558" s="1">
        <v>6.8411718322451901E-5</v>
      </c>
      <c r="P1558" s="1">
        <v>-4.9449243795916201E-5</v>
      </c>
    </row>
    <row r="1559" spans="1:16" x14ac:dyDescent="0.25">
      <c r="A1559">
        <v>1558</v>
      </c>
      <c r="B1559">
        <v>812</v>
      </c>
      <c r="C1559">
        <v>106</v>
      </c>
      <c r="D1559">
        <v>0.51285121872552197</v>
      </c>
      <c r="E1559">
        <v>10.5154205726756</v>
      </c>
      <c r="F1559">
        <v>0.30676164508999099</v>
      </c>
      <c r="G1559">
        <v>-222.03448857472134</v>
      </c>
      <c r="H1559">
        <v>-133.29410125295166</v>
      </c>
      <c r="I1559">
        <v>81.781288465706297</v>
      </c>
      <c r="J1559">
        <v>31.537850797430199</v>
      </c>
      <c r="K1559">
        <v>34.278798347136501</v>
      </c>
      <c r="L1559">
        <v>1.627695077808314E-3</v>
      </c>
      <c r="M1559">
        <v>9.2709875688495587E-4</v>
      </c>
      <c r="N1559" s="1">
        <v>-5.32104644948772E-5</v>
      </c>
      <c r="O1559" s="1">
        <v>6.8505771173888903E-5</v>
      </c>
      <c r="P1559" s="1">
        <v>-4.9655655458897002E-5</v>
      </c>
    </row>
    <row r="1560" spans="1:16" x14ac:dyDescent="0.25">
      <c r="A1560">
        <v>1559</v>
      </c>
      <c r="B1560">
        <v>811</v>
      </c>
      <c r="C1560">
        <v>106</v>
      </c>
      <c r="D1560">
        <v>0.51233731494719204</v>
      </c>
      <c r="E1560">
        <v>10.900391242886499</v>
      </c>
      <c r="F1560">
        <v>0.31648706853606801</v>
      </c>
      <c r="G1560">
        <v>-228.37612680623164</v>
      </c>
      <c r="H1560">
        <v>-138.69769057904733</v>
      </c>
      <c r="I1560">
        <v>82.721970698491006</v>
      </c>
      <c r="J1560">
        <v>32.0784067444242</v>
      </c>
      <c r="K1560">
        <v>34.441821883298502</v>
      </c>
      <c r="L1560">
        <v>1.6253632028683694E-3</v>
      </c>
      <c r="M1560">
        <v>9.2337760067487059E-4</v>
      </c>
      <c r="N1560" s="1">
        <v>-5.3482892100823498E-5</v>
      </c>
      <c r="O1560" s="1">
        <v>6.8599412695473103E-5</v>
      </c>
      <c r="P1560" s="1">
        <v>-4.9863171039504703E-5</v>
      </c>
    </row>
    <row r="1561" spans="1:16" x14ac:dyDescent="0.25">
      <c r="A1561">
        <v>1560</v>
      </c>
      <c r="B1561">
        <v>810</v>
      </c>
      <c r="C1561">
        <v>106</v>
      </c>
      <c r="D1561">
        <v>0.511822462262845</v>
      </c>
      <c r="E1561">
        <v>11.284981300879901</v>
      </c>
      <c r="F1561">
        <v>0.32611444288211999</v>
      </c>
      <c r="G1561">
        <v>-234.70882452554588</v>
      </c>
      <c r="H1561">
        <v>-144.09622789178218</v>
      </c>
      <c r="I1561">
        <v>83.660799869608397</v>
      </c>
      <c r="J1561">
        <v>32.618818490630602</v>
      </c>
      <c r="K1561">
        <v>34.604359135848</v>
      </c>
      <c r="L1561">
        <v>1.6230842562406742E-3</v>
      </c>
      <c r="M1561">
        <v>9.196932605012476E-4</v>
      </c>
      <c r="N1561" s="1">
        <v>-5.3755731235578798E-5</v>
      </c>
      <c r="O1561" s="1">
        <v>6.8692589555958305E-5</v>
      </c>
      <c r="P1561" s="1">
        <v>-5.0071764888205198E-5</v>
      </c>
    </row>
    <row r="1562" spans="1:16" x14ac:dyDescent="0.25">
      <c r="A1562">
        <v>1561</v>
      </c>
      <c r="B1562">
        <v>809</v>
      </c>
      <c r="C1562">
        <v>106</v>
      </c>
      <c r="D1562">
        <v>0.51130665804186004</v>
      </c>
      <c r="E1562">
        <v>11.6690777562125</v>
      </c>
      <c r="F1562">
        <v>0.33564295323338</v>
      </c>
      <c r="G1562">
        <v>-241.03069773756357</v>
      </c>
      <c r="H1562">
        <v>-149.48814235912272</v>
      </c>
      <c r="I1562">
        <v>84.597481448981199</v>
      </c>
      <c r="J1562">
        <v>33.158938609347302</v>
      </c>
      <c r="K1562">
        <v>34.766342161513499</v>
      </c>
      <c r="L1562">
        <v>1.6208593201944286E-3</v>
      </c>
      <c r="M1562">
        <v>9.1604613174886594E-4</v>
      </c>
      <c r="N1562" s="1">
        <v>-5.4028919488777502E-5</v>
      </c>
      <c r="O1562" s="1">
        <v>6.8785249480831203E-5</v>
      </c>
      <c r="P1562" s="1">
        <v>-5.02814118757397E-5</v>
      </c>
    </row>
    <row r="1563" spans="1:16" x14ac:dyDescent="0.25">
      <c r="A1563">
        <v>1562</v>
      </c>
      <c r="B1563">
        <v>808</v>
      </c>
      <c r="C1563">
        <v>106</v>
      </c>
      <c r="D1563">
        <v>0.51078989964389898</v>
      </c>
      <c r="E1563">
        <v>12.052569602823301</v>
      </c>
      <c r="F1563">
        <v>0.34507190810945398</v>
      </c>
      <c r="G1563">
        <v>-247.3398975693207</v>
      </c>
      <c r="H1563">
        <v>-154.87189082542096</v>
      </c>
      <c r="I1563">
        <v>85.531726703783804</v>
      </c>
      <c r="J1563">
        <v>33.698622422209503</v>
      </c>
      <c r="K1563">
        <v>34.927704398934601</v>
      </c>
      <c r="L1563">
        <v>1.6186893997107183E-3</v>
      </c>
      <c r="M1563">
        <v>9.1243655884268933E-4</v>
      </c>
      <c r="N1563" s="1">
        <v>-5.4302394102173302E-5</v>
      </c>
      <c r="O1563" s="1">
        <v>6.8877341386631202E-5</v>
      </c>
      <c r="P1563" s="1">
        <v>-5.0492087497266103E-5</v>
      </c>
    </row>
    <row r="1564" spans="1:16" x14ac:dyDescent="0.25">
      <c r="A1564">
        <v>1563</v>
      </c>
      <c r="B1564">
        <v>807</v>
      </c>
      <c r="C1564">
        <v>106</v>
      </c>
      <c r="D1564">
        <v>0.51027218441883004</v>
      </c>
      <c r="E1564">
        <v>12.435348113063</v>
      </c>
      <c r="F1564">
        <v>0.35440073938827399</v>
      </c>
      <c r="G1564">
        <v>-253.63461512665688</v>
      </c>
      <c r="H1564">
        <v>-160.24596189329048</v>
      </c>
      <c r="I1564">
        <v>86.463253442585696</v>
      </c>
      <c r="J1564">
        <v>34.237728396843202</v>
      </c>
      <c r="K1564">
        <v>35.088380838390698</v>
      </c>
      <c r="L1564">
        <v>1.6165754212556322E-3</v>
      </c>
      <c r="M1564">
        <v>9.0886483511509503E-4</v>
      </c>
      <c r="N1564" s="1">
        <v>-5.45760920690836E-5</v>
      </c>
      <c r="O1564" s="1">
        <v>6.8968815504157998E-5</v>
      </c>
      <c r="P1564" s="1">
        <v>-5.0703767970122098E-5</v>
      </c>
    </row>
    <row r="1565" spans="1:16" x14ac:dyDescent="0.25">
      <c r="A1565">
        <v>1564</v>
      </c>
      <c r="B1565">
        <v>806</v>
      </c>
      <c r="C1565">
        <v>106</v>
      </c>
      <c r="D1565">
        <v>0.50975350970671496</v>
      </c>
      <c r="E1565">
        <v>12.817307106457401</v>
      </c>
      <c r="F1565">
        <v>0.36362900149592903</v>
      </c>
      <c r="G1565">
        <v>-259.91308592202165</v>
      </c>
      <c r="H1565">
        <v>-165.6088796537758</v>
      </c>
      <c r="I1565">
        <v>87.391786692135298</v>
      </c>
      <c r="J1565">
        <v>34.776118510812502</v>
      </c>
      <c r="K1565">
        <v>35.248308175993898</v>
      </c>
      <c r="L1565">
        <v>1.6145182320854454E-3</v>
      </c>
      <c r="M1565">
        <v>9.0533120298874094E-4</v>
      </c>
      <c r="N1565" s="1">
        <v>-5.4849950226552001E-5</v>
      </c>
      <c r="O1565" s="1">
        <v>6.9059623489625696E-5</v>
      </c>
      <c r="P1565" s="1">
        <v>-5.0916430324401301E-5</v>
      </c>
    </row>
    <row r="1566" spans="1:16" x14ac:dyDescent="0.25">
      <c r="A1566">
        <v>1565</v>
      </c>
      <c r="B1566">
        <v>805</v>
      </c>
      <c r="C1566">
        <v>106</v>
      </c>
      <c r="D1566">
        <v>0.50923387283772903</v>
      </c>
      <c r="E1566">
        <v>13.198343197198</v>
      </c>
      <c r="F1566">
        <v>0.37275637000617901</v>
      </c>
      <c r="G1566">
        <v>-266.17359393988806</v>
      </c>
      <c r="H1566">
        <v>-170.95920712073109</v>
      </c>
      <c r="I1566">
        <v>88.317059316135698</v>
      </c>
      <c r="J1566">
        <v>35.313658586885097</v>
      </c>
      <c r="K1566">
        <v>35.407424954211301</v>
      </c>
      <c r="L1566">
        <v>1.6125185999765572E-3</v>
      </c>
      <c r="M1566">
        <v>9.0183585440846122E-4</v>
      </c>
      <c r="N1566" s="1">
        <v>-5.5123905340543501E-5</v>
      </c>
      <c r="O1566" s="1">
        <v>6.9149718524407993E-5</v>
      </c>
      <c r="P1566" s="1">
        <v>-5.1130052486675E-5</v>
      </c>
    </row>
    <row r="1567" spans="1:16" x14ac:dyDescent="0.25">
      <c r="A1567">
        <v>1566</v>
      </c>
      <c r="B1567">
        <v>804</v>
      </c>
      <c r="C1567">
        <v>106</v>
      </c>
      <c r="D1567">
        <v>0.50871327113215803</v>
      </c>
      <c r="E1567">
        <v>13.5783560136536</v>
      </c>
      <c r="F1567">
        <v>0.381782639555865</v>
      </c>
      <c r="G1567">
        <v>-272.41447522958873</v>
      </c>
      <c r="H1567">
        <v>-176.29554927572624</v>
      </c>
      <c r="I1567">
        <v>89.238812560314003</v>
      </c>
      <c r="J1567">
        <v>35.850218590990401</v>
      </c>
      <c r="K1567">
        <v>35.565671685463698</v>
      </c>
      <c r="L1567">
        <v>1.6105772134572189E-3</v>
      </c>
      <c r="M1567">
        <v>8.9837893156145853E-4</v>
      </c>
      <c r="N1567" s="1">
        <v>-5.5397894182666901E-5</v>
      </c>
      <c r="O1567" s="1">
        <v>6.9239055401886304E-5</v>
      </c>
      <c r="P1567" s="1">
        <v>-5.1344613355644501E-5</v>
      </c>
    </row>
    <row r="1568" spans="1:16" x14ac:dyDescent="0.25">
      <c r="A1568">
        <v>1567</v>
      </c>
      <c r="B1568">
        <v>803</v>
      </c>
      <c r="C1568">
        <v>106</v>
      </c>
      <c r="D1568">
        <v>0.50819170190029395</v>
      </c>
      <c r="E1568">
        <v>13.9572483947035</v>
      </c>
      <c r="F1568">
        <v>0.390707721249136</v>
      </c>
      <c r="G1568">
        <v>-278.63412110622198</v>
      </c>
      <c r="H1568">
        <v>-181.61655579090507</v>
      </c>
      <c r="I1568">
        <v>90.1567965355908</v>
      </c>
      <c r="J1568">
        <v>36.3856728990947</v>
      </c>
      <c r="K1568">
        <v>35.7229909613269</v>
      </c>
      <c r="L1568">
        <v>1.6086946824261561E-3</v>
      </c>
      <c r="M1568">
        <v>8.9496052781552846E-4</v>
      </c>
      <c r="N1568" s="1">
        <v>-5.5671853599391497E-5</v>
      </c>
      <c r="O1568" s="1">
        <v>6.9327590602859596E-5</v>
      </c>
      <c r="P1568" s="1">
        <v>-5.1560092870633697E-5</v>
      </c>
    </row>
    <row r="1569" spans="1:16" x14ac:dyDescent="0.25">
      <c r="A1569">
        <v>1568</v>
      </c>
      <c r="B1569">
        <v>802</v>
      </c>
      <c r="C1569">
        <v>106</v>
      </c>
      <c r="D1569">
        <v>0.50766916244244997</v>
      </c>
      <c r="E1569">
        <v>14.3349265602239</v>
      </c>
      <c r="F1569">
        <v>0.39953163954406501</v>
      </c>
      <c r="G1569">
        <v>-284.83098091598623</v>
      </c>
      <c r="H1569">
        <v>-186.9209233922916</v>
      </c>
      <c r="I1569">
        <v>91.070770633240002</v>
      </c>
      <c r="J1569">
        <v>36.919900529564899</v>
      </c>
      <c r="K1569">
        <v>35.879327546080198</v>
      </c>
      <c r="L1569">
        <v>1.606871539170599E-3</v>
      </c>
      <c r="M1569">
        <v>8.9158068887826259E-4</v>
      </c>
      <c r="N1569" s="1">
        <v>-5.5945720573039497E-5</v>
      </c>
      <c r="O1569" s="1">
        <v>6.9415282358959102E-5</v>
      </c>
      <c r="P1569" s="1">
        <v>-5.17764720723763E-5</v>
      </c>
    </row>
    <row r="1570" spans="1:16" x14ac:dyDescent="0.25">
      <c r="A1570">
        <v>1569</v>
      </c>
      <c r="B1570">
        <v>801</v>
      </c>
      <c r="C1570">
        <v>106</v>
      </c>
      <c r="D1570">
        <v>0.50714565004888001</v>
      </c>
      <c r="E1570">
        <v>14.7113002537551</v>
      </c>
      <c r="F1570">
        <v>0.40825452863747802</v>
      </c>
      <c r="G1570">
        <v>-291.00356433345161</v>
      </c>
      <c r="H1570">
        <v>-192.20739783652726</v>
      </c>
      <c r="I1570">
        <v>91.980503866499106</v>
      </c>
      <c r="J1570">
        <v>37.452785338125103</v>
      </c>
      <c r="K1570">
        <v>36.034628453119801</v>
      </c>
      <c r="L1570">
        <v>1.6051082397804649E-3</v>
      </c>
      <c r="M1570">
        <v>8.8823941417123136E-4</v>
      </c>
      <c r="N1570" s="1">
        <v>-5.6219432272918203E-5</v>
      </c>
      <c r="O1570" s="1">
        <v>6.9502090702394095E-5</v>
      </c>
      <c r="P1570" s="1">
        <v>-5.1993733154701298E-5</v>
      </c>
    </row>
    <row r="1571" spans="1:16" x14ac:dyDescent="0.25">
      <c r="A1571">
        <v>1570</v>
      </c>
      <c r="B1571">
        <v>800</v>
      </c>
      <c r="C1571">
        <v>106</v>
      </c>
      <c r="D1571">
        <v>0.50662116199972396</v>
      </c>
      <c r="E1571">
        <v>15.0862828652063</v>
      </c>
      <c r="F1571">
        <v>0.41687662855691898</v>
      </c>
      <c r="G1571">
        <v>-297.15044332355518</v>
      </c>
      <c r="H1571">
        <v>-197.47477561015816</v>
      </c>
      <c r="I1571">
        <v>92.885775160202698</v>
      </c>
      <c r="J1571">
        <v>37.984216186343303</v>
      </c>
      <c r="K1571">
        <v>36.1888430095728</v>
      </c>
      <c r="L1571">
        <v>1.6034051658133988E-3</v>
      </c>
      <c r="M1571">
        <v>8.8493665833333653E-4</v>
      </c>
      <c r="N1571" s="1">
        <v>-5.6492926100505101E-5</v>
      </c>
      <c r="O1571" s="1">
        <v>6.9587977507145103E-5</v>
      </c>
      <c r="P1571" s="1">
        <v>-5.22118595107595E-5</v>
      </c>
    </row>
    <row r="1572" spans="1:16" x14ac:dyDescent="0.25">
      <c r="A1572">
        <v>1571</v>
      </c>
      <c r="B1572">
        <v>799</v>
      </c>
      <c r="C1572">
        <v>106</v>
      </c>
      <c r="D1572">
        <v>0.50609569556498701</v>
      </c>
      <c r="E1572">
        <v>15.4597915249431</v>
      </c>
      <c r="F1572">
        <v>0.42539828082235998</v>
      </c>
      <c r="G1572">
        <v>-303.27025362391481</v>
      </c>
      <c r="H1572">
        <v>-202.72190523128455</v>
      </c>
      <c r="I1572">
        <v>93.786373565515007</v>
      </c>
      <c r="J1572">
        <v>38.514087071713902</v>
      </c>
      <c r="K1572">
        <v>36.3419229035364</v>
      </c>
      <c r="L1572">
        <v>1.6017626263169519E-3</v>
      </c>
      <c r="M1572">
        <v>8.8167233291020668E-4</v>
      </c>
      <c r="N1572" s="1">
        <v>-5.6766139724327301E-5</v>
      </c>
      <c r="O1572" s="1">
        <v>6.9672906516534194E-5</v>
      </c>
      <c r="P1572" s="1">
        <v>-5.24308357698756E-5</v>
      </c>
    </row>
    <row r="1573" spans="1:16" x14ac:dyDescent="0.25">
      <c r="A1573">
        <v>1572</v>
      </c>
      <c r="B1573">
        <v>798</v>
      </c>
      <c r="C1573">
        <v>106</v>
      </c>
      <c r="D1573">
        <v>0.505569248004483</v>
      </c>
      <c r="E1573">
        <v>15.8317471766553</v>
      </c>
      <c r="F1573">
        <v>0.43381992387028601</v>
      </c>
      <c r="G1573">
        <v>-309.36169587202482</v>
      </c>
      <c r="H1573">
        <v>-207.94768825639625</v>
      </c>
      <c r="I1573">
        <v>94.682098419565307</v>
      </c>
      <c r="J1573">
        <v>39.042297229463102</v>
      </c>
      <c r="K1573">
        <v>36.493822218707102</v>
      </c>
      <c r="L1573">
        <v>1.6001808600724515E-3</v>
      </c>
      <c r="M1573">
        <v>8.7844630815018187E-4</v>
      </c>
      <c r="N1573" s="1">
        <v>-5.7039011107678397E-5</v>
      </c>
      <c r="O1573" s="1">
        <v>6.9756843361382602E-5</v>
      </c>
      <c r="P1573" s="1">
        <v>-5.26506478280175E-5</v>
      </c>
    </row>
    <row r="1574" spans="1:16" x14ac:dyDescent="0.25">
      <c r="A1574">
        <v>1573</v>
      </c>
      <c r="B1574">
        <v>797</v>
      </c>
      <c r="C1574">
        <v>106</v>
      </c>
      <c r="D1574">
        <v>0.50504181656777103</v>
      </c>
      <c r="E1574">
        <v>16.202074629069902</v>
      </c>
      <c r="F1574">
        <v>0.44214208827173901</v>
      </c>
      <c r="G1574">
        <v>-315.42353637920053</v>
      </c>
      <c r="H1574">
        <v>-213.15107999349939</v>
      </c>
      <c r="I1574">
        <v>95.572759450338296</v>
      </c>
      <c r="J1574">
        <v>39.568751206163903</v>
      </c>
      <c r="K1574">
        <v>36.644497456464997</v>
      </c>
      <c r="L1574">
        <v>1.5986600380418214E-3</v>
      </c>
      <c r="M1574">
        <v>8.7525841489405744E-4</v>
      </c>
      <c r="N1574" s="1">
        <v>-5.7311478529051698E-5</v>
      </c>
      <c r="O1574" s="1">
        <v>6.9839755568808494E-5</v>
      </c>
      <c r="P1574" s="1">
        <v>-5.2871282871782898E-5</v>
      </c>
    </row>
    <row r="1575" spans="1:16" x14ac:dyDescent="0.25">
      <c r="A1575">
        <v>1574</v>
      </c>
      <c r="B1575">
        <v>796</v>
      </c>
      <c r="C1575">
        <v>106</v>
      </c>
      <c r="D1575">
        <v>0.50451339849412902</v>
      </c>
      <c r="E1575">
        <v>16.570702583748101</v>
      </c>
      <c r="F1575">
        <v>0.45036539172132301</v>
      </c>
      <c r="G1575">
        <v>-321.454607504916</v>
      </c>
      <c r="H1575">
        <v>-218.33108988303837</v>
      </c>
      <c r="I1575">
        <v>96.458176819110705</v>
      </c>
      <c r="J1575">
        <v>40.093358901151703</v>
      </c>
      <c r="K1575">
        <v>36.793907543414697</v>
      </c>
      <c r="L1575">
        <v>1.5972002660377951E-3</v>
      </c>
      <c r="M1575">
        <v>8.7210844656779025E-4</v>
      </c>
      <c r="N1575" s="1">
        <v>-5.7583480593228598E-5</v>
      </c>
      <c r="O1575" s="1">
        <v>6.9921612559458002E-5</v>
      </c>
      <c r="P1575" s="1">
        <v>-5.3092729394095902E-5</v>
      </c>
    </row>
    <row r="1576" spans="1:16" x14ac:dyDescent="0.25">
      <c r="A1576">
        <v>1575</v>
      </c>
      <c r="B1576">
        <v>795</v>
      </c>
      <c r="C1576">
        <v>106</v>
      </c>
      <c r="D1576">
        <v>0.50398399101250002</v>
      </c>
      <c r="E1576">
        <v>16.937563648383801</v>
      </c>
      <c r="F1576">
        <v>0.45849053400001799</v>
      </c>
      <c r="G1576">
        <v>-327.4538077909304</v>
      </c>
      <c r="H1576">
        <v>-223.48678167759988</v>
      </c>
      <c r="I1576">
        <v>97.338181126619304</v>
      </c>
      <c r="J1576">
        <v>40.6160355890486</v>
      </c>
      <c r="K1576">
        <v>36.942013830940098</v>
      </c>
      <c r="L1576">
        <v>1.5958015874708105E-3</v>
      </c>
      <c r="M1576">
        <v>8.6899616119442611E-4</v>
      </c>
      <c r="N1576" s="1">
        <v>-5.78549562382274E-5</v>
      </c>
      <c r="O1576" s="1">
        <v>7.0002385639744705E-5</v>
      </c>
      <c r="P1576" s="1">
        <v>-5.33149772064578E-5</v>
      </c>
    </row>
    <row r="1577" spans="1:16" x14ac:dyDescent="0.25">
      <c r="A1577">
        <v>1576</v>
      </c>
      <c r="B1577">
        <v>794</v>
      </c>
      <c r="C1577">
        <v>106</v>
      </c>
      <c r="D1577">
        <v>0.50345359134142198</v>
      </c>
      <c r="E1577">
        <v>17.302594325064501</v>
      </c>
      <c r="F1577">
        <v>0.46651829172884801</v>
      </c>
      <c r="G1577">
        <v>-333.42010167843807</v>
      </c>
      <c r="H1577">
        <v>-228.61727327394738</v>
      </c>
      <c r="I1577">
        <v>98.212613354317995</v>
      </c>
      <c r="J1577">
        <v>41.136701908588499</v>
      </c>
      <c r="K1577">
        <v>37.088780079648501</v>
      </c>
      <c r="L1577">
        <v>1.5944639863104092E-3</v>
      </c>
      <c r="M1577">
        <v>8.6592128350061531E-4</v>
      </c>
      <c r="N1577" s="1">
        <v>-5.81258447321692E-5</v>
      </c>
      <c r="O1577" s="1">
        <v>7.0082047982111202E-5</v>
      </c>
      <c r="P1577" s="1">
        <v>-5.3538017442330798E-5</v>
      </c>
    </row>
    <row r="1578" spans="1:16" x14ac:dyDescent="0.25">
      <c r="A1578">
        <v>1577</v>
      </c>
      <c r="B1578">
        <v>793</v>
      </c>
      <c r="C1578">
        <v>106</v>
      </c>
      <c r="D1578">
        <v>0.50292219668902405</v>
      </c>
      <c r="E1578">
        <v>17.665734989343299</v>
      </c>
      <c r="F1578">
        <v>0.47444951323934598</v>
      </c>
      <c r="G1578">
        <v>-339.35251907345838</v>
      </c>
      <c r="H1578">
        <v>-233.72173641782337</v>
      </c>
      <c r="I1578">
        <v>99.081324782297202</v>
      </c>
      <c r="J1578">
        <v>41.655283839350801</v>
      </c>
      <c r="K1578">
        <v>37.234172438557103</v>
      </c>
      <c r="L1578">
        <v>1.5931873900203977E-3</v>
      </c>
      <c r="M1578">
        <v>8.6288350698265036E-4</v>
      </c>
      <c r="N1578" s="1">
        <v>-5.8396085666812898E-5</v>
      </c>
      <c r="O1578" s="1">
        <v>7.01605746016674E-5</v>
      </c>
      <c r="P1578" s="1">
        <v>-5.3761842557876098E-5</v>
      </c>
    </row>
    <row r="1579" spans="1:16" x14ac:dyDescent="0.25">
      <c r="A1579">
        <v>1578</v>
      </c>
      <c r="B1579">
        <v>792</v>
      </c>
      <c r="C1579">
        <v>106</v>
      </c>
      <c r="D1579">
        <v>0.50238980425292401</v>
      </c>
      <c r="E1579">
        <v>19.454617326270601</v>
      </c>
      <c r="F1579">
        <v>0.50994152214167199</v>
      </c>
      <c r="G1579">
        <v>-368.97531428611245</v>
      </c>
      <c r="H1579">
        <v>-258.90457873577225</v>
      </c>
      <c r="I1579">
        <v>103.342769075891</v>
      </c>
      <c r="J1579">
        <v>44.011285896963699</v>
      </c>
      <c r="K1579">
        <v>38.150682934318297</v>
      </c>
      <c r="L1579">
        <v>1.5708231226279762E-3</v>
      </c>
      <c r="M1579">
        <v>8.4837601225590318E-4</v>
      </c>
      <c r="N1579" s="1">
        <v>-5.9078049548362198E-5</v>
      </c>
      <c r="O1579" s="1">
        <v>7.0728602842620296E-5</v>
      </c>
      <c r="P1579" s="1">
        <v>-5.43635643148984E-5</v>
      </c>
    </row>
    <row r="1580" spans="1:16" x14ac:dyDescent="0.25">
      <c r="A1580">
        <v>1579</v>
      </c>
      <c r="B1580">
        <v>791</v>
      </c>
      <c r="C1580">
        <v>106</v>
      </c>
      <c r="D1580">
        <v>0.50185641122022695</v>
      </c>
      <c r="E1580">
        <v>21.4239411128036</v>
      </c>
      <c r="F1580">
        <v>0.54704312419649703</v>
      </c>
      <c r="G1580">
        <v>-401.57487375639107</v>
      </c>
      <c r="H1580">
        <v>-286.62107503074242</v>
      </c>
      <c r="I1580">
        <v>108.028624658685</v>
      </c>
      <c r="J1580">
        <v>46.600024938599297</v>
      </c>
      <c r="K1580">
        <v>39.163166787392399</v>
      </c>
      <c r="L1580">
        <v>1.5470733974226759E-3</v>
      </c>
      <c r="M1580">
        <v>8.331820345645999E-4</v>
      </c>
      <c r="N1580" s="1">
        <v>-5.9813010321042101E-5</v>
      </c>
      <c r="O1580" s="1">
        <v>7.1355611174418905E-5</v>
      </c>
      <c r="P1580" s="1">
        <v>-5.5014768966768203E-5</v>
      </c>
    </row>
    <row r="1581" spans="1:16" x14ac:dyDescent="0.25">
      <c r="A1581">
        <v>1580</v>
      </c>
      <c r="B1581">
        <v>790</v>
      </c>
      <c r="C1581">
        <v>106</v>
      </c>
      <c r="D1581">
        <v>0.50132201476743798</v>
      </c>
      <c r="E1581">
        <v>23.4148160804294</v>
      </c>
      <c r="F1581">
        <v>0.58266930464733102</v>
      </c>
      <c r="G1581">
        <v>-434.5078357389786</v>
      </c>
      <c r="H1581">
        <v>-314.6318765773064</v>
      </c>
      <c r="I1581">
        <v>112.76007054273499</v>
      </c>
      <c r="J1581">
        <v>49.216614528452602</v>
      </c>
      <c r="K1581">
        <v>40.1854291854306</v>
      </c>
      <c r="L1581">
        <v>1.5242986288894463E-3</v>
      </c>
      <c r="M1581">
        <v>8.185849587864204E-4</v>
      </c>
      <c r="N1581" s="1">
        <v>-6.05548043735898E-5</v>
      </c>
      <c r="O1581" s="1">
        <v>7.1986484089891299E-5</v>
      </c>
      <c r="P1581" s="1">
        <v>-5.5673303689128201E-5</v>
      </c>
    </row>
    <row r="1582" spans="1:16" x14ac:dyDescent="0.25">
      <c r="A1582">
        <v>1581</v>
      </c>
      <c r="B1582">
        <v>789</v>
      </c>
      <c r="C1582">
        <v>106</v>
      </c>
      <c r="D1582">
        <v>0.50078661206044395</v>
      </c>
      <c r="E1582">
        <v>25.435737879327</v>
      </c>
      <c r="F1582">
        <v>0.61704457099827703</v>
      </c>
      <c r="G1582">
        <v>-467.9128848088634</v>
      </c>
      <c r="H1582">
        <v>-343.05481830025201</v>
      </c>
      <c r="I1582">
        <v>117.556865321156</v>
      </c>
      <c r="J1582">
        <v>51.871816359293099</v>
      </c>
      <c r="K1582">
        <v>41.221881003143999</v>
      </c>
      <c r="L1582">
        <v>1.5023344457037356E-3</v>
      </c>
      <c r="M1582">
        <v>8.0449173675662051E-4</v>
      </c>
      <c r="N1582" s="1">
        <v>-6.1305506571678902E-5</v>
      </c>
      <c r="O1582" s="1">
        <v>7.2623673324627105E-5</v>
      </c>
      <c r="P1582" s="1">
        <v>-5.6341150531832897E-5</v>
      </c>
    </row>
    <row r="1583" spans="1:16" x14ac:dyDescent="0.25">
      <c r="A1583">
        <v>1582</v>
      </c>
      <c r="B1583">
        <v>788</v>
      </c>
      <c r="C1583">
        <v>106</v>
      </c>
      <c r="D1583">
        <v>0.500250200254445</v>
      </c>
      <c r="E1583">
        <v>27.497904085408798</v>
      </c>
      <c r="F1583">
        <v>0.65040161006499797</v>
      </c>
      <c r="G1583">
        <v>-501.97281465630817</v>
      </c>
      <c r="H1583">
        <v>-372.04522655078875</v>
      </c>
      <c r="I1583">
        <v>122.445078456234</v>
      </c>
      <c r="J1583">
        <v>54.579830109169201</v>
      </c>
      <c r="K1583">
        <v>42.278345655787597</v>
      </c>
      <c r="L1583">
        <v>1.4810077961977942E-3</v>
      </c>
      <c r="M1583">
        <v>7.9080558526989494E-4</v>
      </c>
      <c r="N1583" s="1">
        <v>-6.2067903273557704E-5</v>
      </c>
      <c r="O1583" s="1">
        <v>7.3270434734033503E-5</v>
      </c>
      <c r="P1583" s="1">
        <v>-5.7020942391083002E-5</v>
      </c>
    </row>
    <row r="1584" spans="1:16" x14ac:dyDescent="0.25">
      <c r="A1584">
        <v>1583</v>
      </c>
      <c r="B1584">
        <v>787</v>
      </c>
      <c r="C1584">
        <v>106</v>
      </c>
      <c r="D1584">
        <v>0.49971277649389301</v>
      </c>
      <c r="E1584">
        <v>29.616342711754399</v>
      </c>
      <c r="F1584">
        <v>0.68299204405485103</v>
      </c>
      <c r="G1584">
        <v>-536.93293413995923</v>
      </c>
      <c r="H1584">
        <v>-401.81157114251562</v>
      </c>
      <c r="I1584">
        <v>127.45971782682101</v>
      </c>
      <c r="J1584">
        <v>57.359726486399801</v>
      </c>
      <c r="K1584">
        <v>43.362646709506798</v>
      </c>
      <c r="L1584">
        <v>1.4601283732945934E-3</v>
      </c>
      <c r="M1584">
        <v>7.7742143964884243E-4</v>
      </c>
      <c r="N1584" s="1">
        <v>-6.2845786404183105E-5</v>
      </c>
      <c r="O1584" s="1">
        <v>7.3931158954261897E-5</v>
      </c>
      <c r="P1584" s="1">
        <v>-5.7716231491638698E-5</v>
      </c>
    </row>
    <row r="1585" spans="1:16" x14ac:dyDescent="0.25">
      <c r="A1585">
        <v>1584</v>
      </c>
      <c r="B1585">
        <v>786</v>
      </c>
      <c r="C1585">
        <v>106</v>
      </c>
      <c r="D1585">
        <v>0.499174337912482</v>
      </c>
      <c r="E1585">
        <v>31.811668320713199</v>
      </c>
      <c r="F1585">
        <v>0.71510161483770596</v>
      </c>
      <c r="G1585">
        <v>-573.12970423939475</v>
      </c>
      <c r="H1585">
        <v>-432.63981922556934</v>
      </c>
      <c r="I1585">
        <v>132.64881584075201</v>
      </c>
      <c r="J1585">
        <v>60.237676102477401</v>
      </c>
      <c r="K1585">
        <v>44.485521582737498</v>
      </c>
      <c r="L1585">
        <v>1.4394763774693987E-3</v>
      </c>
      <c r="M1585">
        <v>7.6421951862280845E-4</v>
      </c>
      <c r="N1585" s="1">
        <v>-6.3644409327158502E-5</v>
      </c>
      <c r="O1585" s="1">
        <v>7.4611884253919497E-5</v>
      </c>
      <c r="P1585" s="1">
        <v>-5.8431905696807703E-5</v>
      </c>
    </row>
    <row r="1586" spans="1:16" x14ac:dyDescent="0.25">
      <c r="A1586">
        <v>1585</v>
      </c>
      <c r="B1586">
        <v>785</v>
      </c>
      <c r="C1586">
        <v>106</v>
      </c>
      <c r="D1586">
        <v>0.49863488163304098</v>
      </c>
      <c r="E1586">
        <v>34.112898171700003</v>
      </c>
      <c r="F1586">
        <v>0.747072715365797</v>
      </c>
      <c r="G1586">
        <v>-611.03665065306723</v>
      </c>
      <c r="H1586">
        <v>-464.93248497577662</v>
      </c>
      <c r="I1586">
        <v>138.079976794045</v>
      </c>
      <c r="J1586">
        <v>63.250521748805703</v>
      </c>
      <c r="K1586">
        <v>45.662085457099003</v>
      </c>
      <c r="L1586">
        <v>1.4187842249403001E-3</v>
      </c>
      <c r="M1586">
        <v>7.5105575869134904E-4</v>
      </c>
      <c r="N1586" s="1">
        <v>-6.4471214930109205E-5</v>
      </c>
      <c r="O1586" s="1">
        <v>7.5321115825770395E-5</v>
      </c>
      <c r="P1586" s="1">
        <v>-5.9174853579121799E-5</v>
      </c>
    </row>
    <row r="1587" spans="1:16" x14ac:dyDescent="0.25">
      <c r="A1587">
        <v>1586</v>
      </c>
      <c r="B1587">
        <v>784</v>
      </c>
      <c r="C1587">
        <v>106</v>
      </c>
      <c r="D1587">
        <v>0.49809440476753503</v>
      </c>
      <c r="E1587">
        <v>36.562081918602303</v>
      </c>
      <c r="F1587">
        <v>0.77933876562428495</v>
      </c>
      <c r="G1587">
        <v>-651.33981890985694</v>
      </c>
      <c r="H1587">
        <v>-499.27281640861003</v>
      </c>
      <c r="I1587">
        <v>143.851128656139</v>
      </c>
      <c r="J1587">
        <v>66.451646992285504</v>
      </c>
      <c r="K1587">
        <v>46.914234901832899</v>
      </c>
      <c r="L1587">
        <v>1.3977084917594664E-3</v>
      </c>
      <c r="M1587">
        <v>7.3774720267273349E-4</v>
      </c>
      <c r="N1587" s="1">
        <v>-6.5337026703376599E-5</v>
      </c>
      <c r="O1587" s="1">
        <v>7.6071165773996293E-5</v>
      </c>
      <c r="P1587" s="1">
        <v>-5.9955052723931E-5</v>
      </c>
    </row>
    <row r="1588" spans="1:16" x14ac:dyDescent="0.25">
      <c r="A1588">
        <v>1587</v>
      </c>
      <c r="B1588">
        <v>783</v>
      </c>
      <c r="C1588">
        <v>106</v>
      </c>
      <c r="D1588">
        <v>0.49755290441698802</v>
      </c>
      <c r="E1588">
        <v>39.221959684485498</v>
      </c>
      <c r="F1588">
        <v>0.81247585392466304</v>
      </c>
      <c r="G1588">
        <v>-695.06252016949441</v>
      </c>
      <c r="H1588">
        <v>-536.53094275395119</v>
      </c>
      <c r="I1588">
        <v>150.108276415793</v>
      </c>
      <c r="J1588">
        <v>69.920673411392897</v>
      </c>
      <c r="K1588">
        <v>48.2746157870709</v>
      </c>
      <c r="L1588">
        <v>1.3757875487867763E-3</v>
      </c>
      <c r="M1588">
        <v>7.2405002813527445E-4</v>
      </c>
      <c r="N1588" s="1">
        <v>-6.6258005259011097E-5</v>
      </c>
      <c r="O1588" s="1">
        <v>7.68803518248856E-5</v>
      </c>
      <c r="P1588" s="1">
        <v>-6.0787358121177E-5</v>
      </c>
    </row>
    <row r="1589" spans="1:16" x14ac:dyDescent="0.25">
      <c r="A1589">
        <v>1588</v>
      </c>
      <c r="B1589">
        <v>782</v>
      </c>
      <c r="C1589">
        <v>106</v>
      </c>
      <c r="D1589">
        <v>0.49701037767142198</v>
      </c>
      <c r="E1589">
        <v>42.187915468160597</v>
      </c>
      <c r="F1589">
        <v>0.84726952990081295</v>
      </c>
      <c r="G1589">
        <v>-743.75983676518615</v>
      </c>
      <c r="H1589">
        <v>-578.0294835263494</v>
      </c>
      <c r="I1589">
        <v>157.073116251203</v>
      </c>
      <c r="J1589">
        <v>73.778567468993202</v>
      </c>
      <c r="K1589">
        <v>49.792791997487903</v>
      </c>
      <c r="L1589">
        <v>1.3523862335266062E-3</v>
      </c>
      <c r="M1589">
        <v>7.0963108563159086E-4</v>
      </c>
      <c r="N1589" s="1">
        <v>-6.7258663980734705E-5</v>
      </c>
      <c r="O1589" s="1">
        <v>7.7776375034626695E-5</v>
      </c>
      <c r="P1589" s="1">
        <v>-6.1694260637336606E-5</v>
      </c>
    </row>
    <row r="1590" spans="1:16" x14ac:dyDescent="0.25">
      <c r="A1590">
        <v>1589</v>
      </c>
      <c r="B1590">
        <v>781</v>
      </c>
      <c r="C1590">
        <v>106</v>
      </c>
      <c r="D1590">
        <v>0.49646682160982802</v>
      </c>
      <c r="E1590">
        <v>52.8813624801559</v>
      </c>
      <c r="F1590">
        <v>0.95542515074259304</v>
      </c>
      <c r="G1590">
        <v>-917.63851686606142</v>
      </c>
      <c r="H1590">
        <v>-725.67856608723093</v>
      </c>
      <c r="I1590">
        <v>182.10456417198699</v>
      </c>
      <c r="J1590">
        <v>87.450334979575203</v>
      </c>
      <c r="K1590">
        <v>55.3485141552475</v>
      </c>
      <c r="L1590">
        <v>1.2714290074964931E-3</v>
      </c>
      <c r="M1590">
        <v>6.6482512878987066E-4</v>
      </c>
      <c r="N1590" s="1">
        <v>-7.0334450339317006E-5</v>
      </c>
      <c r="O1590" s="1">
        <v>8.1047395241766397E-5</v>
      </c>
      <c r="P1590" s="1">
        <v>-6.4497345636628005E-5</v>
      </c>
    </row>
    <row r="1591" spans="1:16" x14ac:dyDescent="0.25">
      <c r="A1591">
        <v>1590</v>
      </c>
      <c r="B1591">
        <v>780</v>
      </c>
      <c r="C1591">
        <v>106</v>
      </c>
      <c r="D1591">
        <v>0.49592223330009899</v>
      </c>
      <c r="E1591">
        <v>71.247514593790697</v>
      </c>
      <c r="F1591">
        <v>1.09807920358799</v>
      </c>
      <c r="G1591">
        <v>-1216.2553217242369</v>
      </c>
      <c r="H1591">
        <v>-979.38511588291578</v>
      </c>
      <c r="I1591">
        <v>224.92158499357799</v>
      </c>
      <c r="J1591">
        <v>110.838374328068</v>
      </c>
      <c r="K1591">
        <v>64.883766454175898</v>
      </c>
      <c r="L1591">
        <v>1.1623810256257794E-3</v>
      </c>
      <c r="M1591">
        <v>6.0544698561009738E-4</v>
      </c>
      <c r="N1591" s="1">
        <v>-7.5397732186244302E-5</v>
      </c>
      <c r="O1591" s="1">
        <v>8.6572760732622699E-5</v>
      </c>
      <c r="P1591" s="1">
        <v>-6.9118856425812698E-5</v>
      </c>
    </row>
    <row r="1592" spans="1:16" x14ac:dyDescent="0.25">
      <c r="A1592">
        <v>1591</v>
      </c>
      <c r="B1592">
        <v>779</v>
      </c>
      <c r="C1592">
        <v>106</v>
      </c>
      <c r="D1592">
        <v>0.49537660979898401</v>
      </c>
      <c r="E1592">
        <v>88.076516203735494</v>
      </c>
      <c r="F1592">
        <v>1.19696297897341</v>
      </c>
      <c r="G1592">
        <v>-1489.8364746574368</v>
      </c>
      <c r="H1592">
        <v>-1212.0125753452621</v>
      </c>
      <c r="I1592">
        <v>264.05950888095202</v>
      </c>
      <c r="J1592">
        <v>132.27410179555599</v>
      </c>
      <c r="K1592">
        <v>73.583325258125399</v>
      </c>
      <c r="L1592">
        <v>1.0876895393705556E-3</v>
      </c>
      <c r="M1592">
        <v>5.6446025270596241E-4</v>
      </c>
      <c r="N1592" s="1">
        <v>-8.0046189488840904E-5</v>
      </c>
      <c r="O1592" s="1">
        <v>9.1589747329360606E-5</v>
      </c>
      <c r="P1592" s="1">
        <v>-7.3363829519376402E-5</v>
      </c>
    </row>
    <row r="1593" spans="1:16" x14ac:dyDescent="0.25">
      <c r="A1593">
        <v>1592</v>
      </c>
      <c r="B1593">
        <v>778</v>
      </c>
      <c r="C1593">
        <v>106</v>
      </c>
      <c r="D1593">
        <v>0.49482994815202702</v>
      </c>
      <c r="E1593">
        <v>95.349756207264406</v>
      </c>
      <c r="F1593">
        <v>1.2336739451896499</v>
      </c>
      <c r="G1593">
        <v>-1607.8867788565726</v>
      </c>
      <c r="H1593">
        <v>-1312.6584714617206</v>
      </c>
      <c r="I1593">
        <v>280.86835519001897</v>
      </c>
      <c r="J1593">
        <v>141.56405938280801</v>
      </c>
      <c r="K1593">
        <v>77.289268026655193</v>
      </c>
      <c r="L1593">
        <v>1.0618636709237351E-3</v>
      </c>
      <c r="M1593">
        <v>5.4933448796632605E-4</v>
      </c>
      <c r="N1593" s="1">
        <v>-8.2158431482943798E-5</v>
      </c>
      <c r="O1593" s="1">
        <v>9.3692766092659305E-5</v>
      </c>
      <c r="P1593" s="1">
        <v>-7.5295453753113699E-5</v>
      </c>
    </row>
    <row r="1594" spans="1:16" x14ac:dyDescent="0.25">
      <c r="A1594">
        <v>1593</v>
      </c>
      <c r="B1594">
        <v>777</v>
      </c>
      <c r="C1594">
        <v>106</v>
      </c>
      <c r="D1594">
        <v>0.49428224539351701</v>
      </c>
      <c r="E1594">
        <v>99.1932111987078</v>
      </c>
      <c r="F1594">
        <v>1.25235673037758</v>
      </c>
      <c r="G1594">
        <v>-1670.1190798230659</v>
      </c>
      <c r="H1594">
        <v>-1365.9265690303896</v>
      </c>
      <c r="I1594">
        <v>289.67200363960001</v>
      </c>
      <c r="J1594">
        <v>146.49847456387801</v>
      </c>
      <c r="K1594">
        <v>79.2052366491463</v>
      </c>
      <c r="L1594">
        <v>1.0502309340574012E-3</v>
      </c>
      <c r="M1594">
        <v>5.4170973087109794E-4</v>
      </c>
      <c r="N1594" s="1">
        <v>-8.3363600491122004E-5</v>
      </c>
      <c r="O1594" s="1">
        <v>9.4755530340046601E-5</v>
      </c>
      <c r="P1594" s="1">
        <v>-7.6401564836287798E-5</v>
      </c>
    </row>
    <row r="1595" spans="1:16" x14ac:dyDescent="0.25">
      <c r="A1595">
        <v>1594</v>
      </c>
      <c r="B1595">
        <v>776</v>
      </c>
      <c r="C1595">
        <v>106</v>
      </c>
      <c r="D1595">
        <v>0.49373349854644299</v>
      </c>
      <c r="E1595">
        <v>101.48410090082101</v>
      </c>
      <c r="F1595">
        <v>1.2636285814213299</v>
      </c>
      <c r="G1595">
        <v>-1707.0849961970036</v>
      </c>
      <c r="H1595">
        <v>-1397.7450621319424</v>
      </c>
      <c r="I1595">
        <v>294.85443004109698</v>
      </c>
      <c r="J1595">
        <v>149.46239570328399</v>
      </c>
      <c r="K1595">
        <v>80.311653592602397</v>
      </c>
      <c r="L1595">
        <v>1.0444433545853723E-3</v>
      </c>
      <c r="M1595">
        <v>5.3716794542223232E-4</v>
      </c>
      <c r="N1595" s="1">
        <v>-8.4158236962531306E-5</v>
      </c>
      <c r="O1595" s="1">
        <v>9.5348943518668206E-5</v>
      </c>
      <c r="P1595" s="1">
        <v>-7.7135796186335502E-5</v>
      </c>
    </row>
    <row r="1596" spans="1:16" x14ac:dyDescent="0.25">
      <c r="A1596">
        <v>1595</v>
      </c>
      <c r="B1596">
        <v>821</v>
      </c>
      <c r="C1596">
        <v>104</v>
      </c>
      <c r="D1596">
        <v>0.51944477448247905</v>
      </c>
      <c r="E1596">
        <v>7.9203763240187799</v>
      </c>
      <c r="F1596">
        <v>0.23215909824215</v>
      </c>
      <c r="G1596">
        <v>-179.73081089896939</v>
      </c>
      <c r="H1596">
        <v>-96.679085414401186</v>
      </c>
      <c r="I1596">
        <v>75.909389032826894</v>
      </c>
      <c r="J1596">
        <v>27.826567691235901</v>
      </c>
      <c r="K1596">
        <v>34.116157342054798</v>
      </c>
      <c r="L1596">
        <v>1.6333947508501802E-3</v>
      </c>
      <c r="M1596">
        <v>9.7638392802267698E-4</v>
      </c>
      <c r="N1596" s="1">
        <v>-5.3071827354062702E-5</v>
      </c>
      <c r="O1596" s="1">
        <v>7.2494485167043396E-5</v>
      </c>
      <c r="P1596" s="1">
        <v>-4.9616661057584399E-5</v>
      </c>
    </row>
    <row r="1597" spans="1:16" x14ac:dyDescent="0.25">
      <c r="A1597">
        <v>1596</v>
      </c>
      <c r="B1597">
        <v>820</v>
      </c>
      <c r="C1597">
        <v>104</v>
      </c>
      <c r="D1597">
        <v>0.51894113342176196</v>
      </c>
      <c r="E1597">
        <v>8.0498325870319398</v>
      </c>
      <c r="F1597">
        <v>0.235842877654837</v>
      </c>
      <c r="G1597">
        <v>-181.81550991981391</v>
      </c>
      <c r="H1597">
        <v>-98.515077030416819</v>
      </c>
      <c r="I1597">
        <v>76.206347296170605</v>
      </c>
      <c r="J1597">
        <v>28.024326039354001</v>
      </c>
      <c r="K1597">
        <v>34.132184389358997</v>
      </c>
      <c r="L1597">
        <v>1.6353567344197955E-3</v>
      </c>
      <c r="M1597">
        <v>9.7514636599650164E-4</v>
      </c>
      <c r="N1597" s="1">
        <v>-5.3271622726368598E-5</v>
      </c>
      <c r="O1597" s="1">
        <v>7.2480305994574403E-5</v>
      </c>
      <c r="P1597" s="1">
        <v>-4.97383246716503E-5</v>
      </c>
    </row>
    <row r="1598" spans="1:16" x14ac:dyDescent="0.25">
      <c r="A1598">
        <v>1597</v>
      </c>
      <c r="B1598">
        <v>819</v>
      </c>
      <c r="C1598">
        <v>104</v>
      </c>
      <c r="D1598">
        <v>0.51843657006821398</v>
      </c>
      <c r="E1598">
        <v>8.4332421687609305</v>
      </c>
      <c r="F1598">
        <v>0.245899541221305</v>
      </c>
      <c r="G1598">
        <v>-188.14755469034301</v>
      </c>
      <c r="H1598">
        <v>-103.8951450706404</v>
      </c>
      <c r="I1598">
        <v>77.147786957205994</v>
      </c>
      <c r="J1598">
        <v>28.5592580619922</v>
      </c>
      <c r="K1598">
        <v>34.295477441217102</v>
      </c>
      <c r="L1598">
        <v>1.6329317849336764E-3</v>
      </c>
      <c r="M1598">
        <v>9.712487869633393E-4</v>
      </c>
      <c r="N1598" s="1">
        <v>-5.3555941890058899E-5</v>
      </c>
      <c r="O1598" s="1">
        <v>7.2579633202240001E-5</v>
      </c>
      <c r="P1598" s="1">
        <v>-4.9938966355204497E-5</v>
      </c>
    </row>
    <row r="1599" spans="1:16" x14ac:dyDescent="0.25">
      <c r="A1599">
        <v>1598</v>
      </c>
      <c r="B1599">
        <v>818</v>
      </c>
      <c r="C1599">
        <v>104</v>
      </c>
      <c r="D1599">
        <v>0.51793108188608605</v>
      </c>
      <c r="E1599">
        <v>8.8170051116572701</v>
      </c>
      <c r="F1599">
        <v>0.255871446115639</v>
      </c>
      <c r="G1599">
        <v>-194.48295986289907</v>
      </c>
      <c r="H1599">
        <v>-109.28036649849258</v>
      </c>
      <c r="I1599">
        <v>78.089309014786807</v>
      </c>
      <c r="J1599">
        <v>29.094996606015702</v>
      </c>
      <c r="K1599">
        <v>34.458730137760199</v>
      </c>
      <c r="L1599">
        <v>1.6305485757942102E-3</v>
      </c>
      <c r="M1599">
        <v>9.6738300981994536E-4</v>
      </c>
      <c r="N1599" s="1">
        <v>-5.3841277366251503E-5</v>
      </c>
      <c r="O1599" s="1">
        <v>7.2678853963153905E-5</v>
      </c>
      <c r="P1599" s="1">
        <v>-5.0140844330998399E-5</v>
      </c>
    </row>
    <row r="1600" spans="1:16" x14ac:dyDescent="0.25">
      <c r="A1600">
        <v>1599</v>
      </c>
      <c r="B1600">
        <v>817</v>
      </c>
      <c r="C1600">
        <v>104</v>
      </c>
      <c r="D1600">
        <v>0.51742466633032402</v>
      </c>
      <c r="E1600">
        <v>9.2010053126807598</v>
      </c>
      <c r="F1600">
        <v>0.26575702097824699</v>
      </c>
      <c r="G1600">
        <v>-200.81977623794495</v>
      </c>
      <c r="H1600">
        <v>-114.66912664122952</v>
      </c>
      <c r="I1600">
        <v>79.030606829296303</v>
      </c>
      <c r="J1600">
        <v>29.6313897885119</v>
      </c>
      <c r="K1600">
        <v>34.621871056546297</v>
      </c>
      <c r="L1600">
        <v>1.6282085980941696E-3</v>
      </c>
      <c r="M1600">
        <v>9.635497519969807E-4</v>
      </c>
      <c r="N1600" s="1">
        <v>-5.4127575228851997E-5</v>
      </c>
      <c r="O1600" s="1">
        <v>7.2777910125972997E-5</v>
      </c>
      <c r="P1600" s="1">
        <v>-5.0343932172031401E-5</v>
      </c>
    </row>
    <row r="1601" spans="1:16" x14ac:dyDescent="0.25">
      <c r="A1601">
        <v>1600</v>
      </c>
      <c r="B1601">
        <v>816</v>
      </c>
      <c r="C1601">
        <v>104</v>
      </c>
      <c r="D1601">
        <v>0.51691732084653397</v>
      </c>
      <c r="E1601">
        <v>9.5851263697496094</v>
      </c>
      <c r="F1601">
        <v>0.27555479496765001</v>
      </c>
      <c r="G1601">
        <v>-207.15605169651261</v>
      </c>
      <c r="H1601">
        <v>-120.05980677890331</v>
      </c>
      <c r="I1601">
        <v>79.971373670417805</v>
      </c>
      <c r="J1601">
        <v>30.168285393467301</v>
      </c>
      <c r="K1601">
        <v>34.7848288064625</v>
      </c>
      <c r="L1601">
        <v>1.6259132895123517E-3</v>
      </c>
      <c r="M1601">
        <v>9.5974968965383282E-4</v>
      </c>
      <c r="N1601" s="1">
        <v>-5.4414780493374199E-5</v>
      </c>
      <c r="O1601" s="1">
        <v>7.2876743726204996E-5</v>
      </c>
      <c r="P1601" s="1">
        <v>-5.0548203344449397E-5</v>
      </c>
    </row>
    <row r="1602" spans="1:16" x14ac:dyDescent="0.25">
      <c r="A1602">
        <v>1601</v>
      </c>
      <c r="B1602">
        <v>815</v>
      </c>
      <c r="C1602">
        <v>104</v>
      </c>
      <c r="D1602">
        <v>0.51640904287092904</v>
      </c>
      <c r="E1602">
        <v>9.9692519658985308</v>
      </c>
      <c r="F1602">
        <v>0.28526340264202898</v>
      </c>
      <c r="G1602">
        <v>-213.4898376246781</v>
      </c>
      <c r="H1602">
        <v>-125.45078948337245</v>
      </c>
      <c r="I1602">
        <v>80.911303714261294</v>
      </c>
      <c r="J1602">
        <v>30.705531388910799</v>
      </c>
      <c r="K1602">
        <v>34.947532258137898</v>
      </c>
      <c r="L1602">
        <v>1.6236640299658123E-3</v>
      </c>
      <c r="M1602">
        <v>9.5598345546658186E-4</v>
      </c>
      <c r="N1602" s="1">
        <v>-5.4702837239453899E-5</v>
      </c>
      <c r="O1602" s="1">
        <v>7.2975297168385994E-5</v>
      </c>
      <c r="P1602" s="1">
        <v>-5.0753631331354403E-5</v>
      </c>
    </row>
    <row r="1603" spans="1:16" x14ac:dyDescent="0.25">
      <c r="A1603">
        <v>1602</v>
      </c>
      <c r="B1603">
        <v>814</v>
      </c>
      <c r="C1603">
        <v>104</v>
      </c>
      <c r="D1603">
        <v>0.51589982983029603</v>
      </c>
      <c r="E1603">
        <v>10.3532662481367</v>
      </c>
      <c r="F1603">
        <v>0.29488158816061499</v>
      </c>
      <c r="G1603">
        <v>-219.81919523915823</v>
      </c>
      <c r="H1603">
        <v>-130.84046388273853</v>
      </c>
      <c r="I1603">
        <v>81.850093023635196</v>
      </c>
      <c r="J1603">
        <v>31.242976437130601</v>
      </c>
      <c r="K1603">
        <v>35.109910770344797</v>
      </c>
      <c r="L1603">
        <v>1.6214621376672074E-3</v>
      </c>
      <c r="M1603">
        <v>9.5225163669853796E-4</v>
      </c>
      <c r="N1603" s="1">
        <v>-5.4991688733772199E-5</v>
      </c>
      <c r="O1603" s="1">
        <v>7.3073513404523996E-5</v>
      </c>
      <c r="P1603" s="1">
        <v>-5.0960189756011597E-5</v>
      </c>
    </row>
    <row r="1604" spans="1:16" x14ac:dyDescent="0.25">
      <c r="A1604">
        <v>1603</v>
      </c>
      <c r="B1604">
        <v>813</v>
      </c>
      <c r="C1604">
        <v>104</v>
      </c>
      <c r="D1604">
        <v>0.51538967914192502</v>
      </c>
      <c r="E1604">
        <v>10.7370541917044</v>
      </c>
      <c r="F1604">
        <v>0.30440820864308599</v>
      </c>
      <c r="G1604">
        <v>-226.14220165804053</v>
      </c>
      <c r="H1604">
        <v>-136.2272307219489</v>
      </c>
      <c r="I1604">
        <v>82.787440486749503</v>
      </c>
      <c r="J1604">
        <v>31.780470385246101</v>
      </c>
      <c r="K1604">
        <v>35.271894406413701</v>
      </c>
      <c r="L1604">
        <v>1.6193088657107072E-3</v>
      </c>
      <c r="M1604">
        <v>9.4855477362268447E-4</v>
      </c>
      <c r="N1604" s="1">
        <v>-5.5281277549298697E-5</v>
      </c>
      <c r="O1604" s="1">
        <v>7.31713361033232E-5</v>
      </c>
      <c r="P1604" s="1">
        <v>-5.1167852500588703E-5</v>
      </c>
    </row>
    <row r="1605" spans="1:16" x14ac:dyDescent="0.25">
      <c r="A1605">
        <v>1604</v>
      </c>
      <c r="B1605">
        <v>812</v>
      </c>
      <c r="C1605">
        <v>104</v>
      </c>
      <c r="D1605">
        <v>0.51487858821360799</v>
      </c>
      <c r="E1605">
        <v>11.1205019528658</v>
      </c>
      <c r="F1605">
        <v>0.31384223682095203</v>
      </c>
      <c r="G1605">
        <v>-232.45695577052913</v>
      </c>
      <c r="H1605">
        <v>-141.60950726327084</v>
      </c>
      <c r="I1605">
        <v>83.723048723457694</v>
      </c>
      <c r="J1605">
        <v>32.317864740644403</v>
      </c>
      <c r="K1605">
        <v>35.433414143075197</v>
      </c>
      <c r="L1605">
        <v>1.6172053991039912E-3</v>
      </c>
      <c r="M1605">
        <v>9.4489335824141823E-4</v>
      </c>
      <c r="N1605" s="1">
        <v>-5.5571545682779697E-5</v>
      </c>
      <c r="O1605" s="1">
        <v>7.3268709813008206E-5</v>
      </c>
      <c r="P1605" s="1">
        <v>-5.13765938223442E-5</v>
      </c>
    </row>
    <row r="1606" spans="1:16" x14ac:dyDescent="0.25">
      <c r="A1606">
        <v>1605</v>
      </c>
      <c r="B1606">
        <v>811</v>
      </c>
      <c r="C1606">
        <v>104</v>
      </c>
      <c r="D1606">
        <v>0.51436655444357204</v>
      </c>
      <c r="E1606">
        <v>11.5034972054207</v>
      </c>
      <c r="F1606">
        <v>0.32318276293564202</v>
      </c>
      <c r="G1606">
        <v>-238.76158382436495</v>
      </c>
      <c r="H1606">
        <v>-146.98573195997076</v>
      </c>
      <c r="I1606">
        <v>84.656624945294197</v>
      </c>
      <c r="J1606">
        <v>32.855013124341497</v>
      </c>
      <c r="K1606">
        <v>35.594402068130996</v>
      </c>
      <c r="L1606">
        <v>1.6151528522880625E-3</v>
      </c>
      <c r="M1606">
        <v>9.4126783332371881E-4</v>
      </c>
      <c r="N1606" s="1">
        <v>-5.5862434667260499E-5</v>
      </c>
      <c r="O1606" s="1">
        <v>7.3365580113708399E-5</v>
      </c>
      <c r="P1606" s="1">
        <v>-5.1586388464392398E-5</v>
      </c>
    </row>
    <row r="1607" spans="1:16" x14ac:dyDescent="0.25">
      <c r="A1607">
        <v>1606</v>
      </c>
      <c r="B1607">
        <v>810</v>
      </c>
      <c r="C1607">
        <v>104</v>
      </c>
      <c r="D1607">
        <v>0.51385357522042296</v>
      </c>
      <c r="E1607">
        <v>11.885929458246499</v>
      </c>
      <c r="F1607">
        <v>0.33242899587531699</v>
      </c>
      <c r="G1607">
        <v>-245.05424468876694</v>
      </c>
      <c r="H1607">
        <v>-152.3543688653582</v>
      </c>
      <c r="I1607">
        <v>85.587881765024903</v>
      </c>
      <c r="J1607">
        <v>33.3917716994671</v>
      </c>
      <c r="K1607">
        <v>35.754791566691502</v>
      </c>
      <c r="L1607">
        <v>1.6131522671619096E-3</v>
      </c>
      <c r="M1607">
        <v>9.3767859176457728E-4</v>
      </c>
      <c r="N1607" s="1">
        <v>-5.61538856809222E-5</v>
      </c>
      <c r="O1607" s="1">
        <v>7.3461893761263804E-5</v>
      </c>
      <c r="P1607" s="1">
        <v>-5.1797211762246998E-5</v>
      </c>
    </row>
    <row r="1608" spans="1:16" x14ac:dyDescent="0.25">
      <c r="A1608">
        <v>1607</v>
      </c>
      <c r="B1608">
        <v>809</v>
      </c>
      <c r="C1608">
        <v>104</v>
      </c>
      <c r="D1608">
        <v>0.51333964792311404</v>
      </c>
      <c r="E1608">
        <v>12.2676903498831</v>
      </c>
      <c r="F1608">
        <v>0.341580263542895</v>
      </c>
      <c r="G1608">
        <v>-251.33313472396759</v>
      </c>
      <c r="H1608">
        <v>-157.71391172255815</v>
      </c>
      <c r="I1608">
        <v>86.516537942179397</v>
      </c>
      <c r="J1608">
        <v>33.927999568422898</v>
      </c>
      <c r="K1608">
        <v>35.914517491853204</v>
      </c>
      <c r="L1608">
        <v>1.6112046116279843E-3</v>
      </c>
      <c r="M1608">
        <v>9.3412597627084266E-4</v>
      </c>
      <c r="N1608" s="1">
        <v>-5.6445839647331798E-5</v>
      </c>
      <c r="O1608" s="1">
        <v>7.3557598816367003E-5</v>
      </c>
      <c r="P1608" s="1">
        <v>-5.2009039741788097E-5</v>
      </c>
    </row>
    <row r="1609" spans="1:16" x14ac:dyDescent="0.25">
      <c r="A1609">
        <v>1608</v>
      </c>
      <c r="B1609">
        <v>808</v>
      </c>
      <c r="C1609">
        <v>104</v>
      </c>
      <c r="D1609">
        <v>0.51282476992092096</v>
      </c>
      <c r="E1609">
        <v>12.648673925163701</v>
      </c>
      <c r="F1609">
        <v>0.35063601261557598</v>
      </c>
      <c r="G1609">
        <v>-257.59649234498136</v>
      </c>
      <c r="H1609">
        <v>-163.06288780401977</v>
      </c>
      <c r="I1609">
        <v>87.442319081383104</v>
      </c>
      <c r="J1609">
        <v>34.463559146612802</v>
      </c>
      <c r="K1609">
        <v>36.073516324836902</v>
      </c>
      <c r="L1609">
        <v>1.6093107785557683E-3</v>
      </c>
      <c r="M1609">
        <v>9.3061027930745987E-4</v>
      </c>
      <c r="N1609" s="1">
        <v>-5.6738237332430697E-5</v>
      </c>
      <c r="O1609" s="1">
        <v>7.3652644766270003E-5</v>
      </c>
      <c r="P1609" s="1">
        <v>-5.2221849213607502E-5</v>
      </c>
    </row>
    <row r="1610" spans="1:16" x14ac:dyDescent="0.25">
      <c r="A1610">
        <v>1609</v>
      </c>
      <c r="B1610">
        <v>807</v>
      </c>
      <c r="C1610">
        <v>104</v>
      </c>
      <c r="D1610">
        <v>0.51230893857334703</v>
      </c>
      <c r="E1610">
        <v>13.0287768843042</v>
      </c>
      <c r="F1610">
        <v>0.35959580755843001</v>
      </c>
      <c r="G1610">
        <v>-263.84260211753434</v>
      </c>
      <c r="H1610">
        <v>-168.39986136809836</v>
      </c>
      <c r="I1610">
        <v>88.364958255956296</v>
      </c>
      <c r="J1610">
        <v>34.9983164989182</v>
      </c>
      <c r="K1610">
        <v>36.231726317296499</v>
      </c>
      <c r="L1610">
        <v>1.6074715852707057E-3</v>
      </c>
      <c r="M1610">
        <v>9.2713174336264204E-4</v>
      </c>
      <c r="N1610" s="1">
        <v>-5.7031019431570302E-5</v>
      </c>
      <c r="O1610" s="1">
        <v>7.3746982630642702E-5</v>
      </c>
      <c r="P1610" s="1">
        <v>-5.2435617857698403E-5</v>
      </c>
    </row>
    <row r="1611" spans="1:16" x14ac:dyDescent="0.25">
      <c r="A1611">
        <v>1610</v>
      </c>
      <c r="B1611">
        <v>806</v>
      </c>
      <c r="C1611">
        <v>104</v>
      </c>
      <c r="D1611">
        <v>0.51179215123013899</v>
      </c>
      <c r="E1611">
        <v>13.4078988114785</v>
      </c>
      <c r="F1611">
        <v>0.36845932909979001</v>
      </c>
      <c r="G1611">
        <v>-270.06979850604768</v>
      </c>
      <c r="H1611">
        <v>-173.72343682993585</v>
      </c>
      <c r="I1611">
        <v>89.284196577299497</v>
      </c>
      <c r="J1611">
        <v>35.532141649014697</v>
      </c>
      <c r="K1611">
        <v>36.389087621247903</v>
      </c>
      <c r="L1611">
        <v>1.6056877734304251E-3</v>
      </c>
      <c r="M1611">
        <v>9.2369056144555543E-4</v>
      </c>
      <c r="N1611" s="1">
        <v>-5.7324126651205903E-5</v>
      </c>
      <c r="O1611" s="1">
        <v>7.3840565057936501E-5</v>
      </c>
      <c r="P1611" s="1">
        <v>-5.2650324302836598E-5</v>
      </c>
    </row>
    <row r="1612" spans="1:16" x14ac:dyDescent="0.25">
      <c r="A1612">
        <v>1611</v>
      </c>
      <c r="B1612">
        <v>805</v>
      </c>
      <c r="C1612">
        <v>104</v>
      </c>
      <c r="D1612">
        <v>0.51127440523117995</v>
      </c>
      <c r="E1612">
        <v>13.785942376331599</v>
      </c>
      <c r="F1612">
        <v>0.37722637208892201</v>
      </c>
      <c r="G1612">
        <v>-276.2764691643535</v>
      </c>
      <c r="H1612">
        <v>-179.03226155636139</v>
      </c>
      <c r="I1612">
        <v>90.199783692052407</v>
      </c>
      <c r="J1612">
        <v>36.064908852357803</v>
      </c>
      <c r="K1612">
        <v>36.545542402008699</v>
      </c>
      <c r="L1612">
        <v>1.6039600093541418E-3</v>
      </c>
      <c r="M1612">
        <v>9.2028687785080168E-4</v>
      </c>
      <c r="N1612" s="1">
        <v>-5.7617499781275698E-5</v>
      </c>
      <c r="O1612" s="1">
        <v>7.3933346407369896E-5</v>
      </c>
      <c r="P1612" s="1">
        <v>-5.2865948197057698E-5</v>
      </c>
    </row>
    <row r="1613" spans="1:16" x14ac:dyDescent="0.25">
      <c r="A1613">
        <v>1612</v>
      </c>
      <c r="B1613">
        <v>804</v>
      </c>
      <c r="C1613">
        <v>104</v>
      </c>
      <c r="D1613">
        <v>0.51075569790651398</v>
      </c>
      <c r="E1613">
        <v>14.1628135097796</v>
      </c>
      <c r="F1613">
        <v>0.38589684281692199</v>
      </c>
      <c r="G1613">
        <v>-282.46105779300234</v>
      </c>
      <c r="H1613">
        <v>-184.32502830292015</v>
      </c>
      <c r="I1613">
        <v>91.111478211894294</v>
      </c>
      <c r="J1613">
        <v>36.596496834953797</v>
      </c>
      <c r="K1613">
        <v>36.701034935646703</v>
      </c>
      <c r="L1613">
        <v>1.6022888847558217E-3</v>
      </c>
      <c r="M1613">
        <v>9.1692078915610938E-4</v>
      </c>
      <c r="N1613" s="1">
        <v>-5.79110797596469E-5</v>
      </c>
      <c r="O1613" s="1">
        <v>7.4025282818760704E-5</v>
      </c>
      <c r="P1613" s="1">
        <v>-5.3082470270670202E-5</v>
      </c>
    </row>
    <row r="1614" spans="1:16" x14ac:dyDescent="0.25">
      <c r="A1614">
        <v>1613</v>
      </c>
      <c r="B1614">
        <v>803</v>
      </c>
      <c r="C1614">
        <v>104</v>
      </c>
      <c r="D1614">
        <v>0.51023602657622202</v>
      </c>
      <c r="E1614">
        <v>14.538421558967899</v>
      </c>
      <c r="F1614">
        <v>0.39447075595921799</v>
      </c>
      <c r="G1614">
        <v>-288.6220666447914</v>
      </c>
      <c r="H1614">
        <v>-189.60047736148127</v>
      </c>
      <c r="I1614">
        <v>92.0190480877948</v>
      </c>
      <c r="J1614">
        <v>37.126789004183699</v>
      </c>
      <c r="K1614">
        <v>36.855511693421803</v>
      </c>
      <c r="L1614">
        <v>1.6006749177748289E-3</v>
      </c>
      <c r="M1614">
        <v>9.1359234538714745E-4</v>
      </c>
      <c r="N1614" s="1">
        <v>-5.8204807729461503E-5</v>
      </c>
      <c r="O1614" s="1">
        <v>7.4116332271540597E-5</v>
      </c>
      <c r="P1614" s="1">
        <v>-5.3299872392615402E-5</v>
      </c>
    </row>
    <row r="1615" spans="1:16" x14ac:dyDescent="0.25">
      <c r="A1615">
        <v>1614</v>
      </c>
      <c r="B1615">
        <v>802</v>
      </c>
      <c r="C1615">
        <v>104</v>
      </c>
      <c r="D1615">
        <v>0.50971538855043597</v>
      </c>
      <c r="E1615">
        <v>14.9126794135928</v>
      </c>
      <c r="F1615">
        <v>0.402948231018181</v>
      </c>
      <c r="G1615">
        <v>-294.75805854945389</v>
      </c>
      <c r="H1615">
        <v>-194.8573983097439</v>
      </c>
      <c r="I1615">
        <v>92.922270909397795</v>
      </c>
      <c r="J1615">
        <v>37.655673621369701</v>
      </c>
      <c r="K1615">
        <v>37.008921408864502</v>
      </c>
      <c r="L1615">
        <v>1.5991185543986709E-3</v>
      </c>
      <c r="M1615">
        <v>9.1030155140107418E-4</v>
      </c>
      <c r="N1615" s="1">
        <v>-5.8498625086652701E-5</v>
      </c>
      <c r="O1615" s="1">
        <v>7.4206454629787105E-5</v>
      </c>
      <c r="P1615" s="1">
        <v>-5.3518137617757201E-5</v>
      </c>
    </row>
    <row r="1616" spans="1:16" x14ac:dyDescent="0.25">
      <c r="A1616">
        <v>1615</v>
      </c>
      <c r="B1616">
        <v>801</v>
      </c>
      <c r="C1616">
        <v>104</v>
      </c>
      <c r="D1616">
        <v>0.50919378112926905</v>
      </c>
      <c r="E1616">
        <v>15.2855036098283</v>
      </c>
      <c r="F1616">
        <v>0.41132948844161399</v>
      </c>
      <c r="G1616">
        <v>-300.86765856246979</v>
      </c>
      <c r="H1616">
        <v>-200.09463144956698</v>
      </c>
      <c r="I1616">
        <v>93.820934145842401</v>
      </c>
      <c r="J1616">
        <v>38.183043944461097</v>
      </c>
      <c r="K1616">
        <v>37.161215131304701</v>
      </c>
      <c r="L1616">
        <v>1.5976201701572313E-3</v>
      </c>
      <c r="M1616">
        <v>9.0704836841486408E-4</v>
      </c>
      <c r="N1616" s="1">
        <v>-5.8792473519799301E-5</v>
      </c>
      <c r="O1616" s="1">
        <v>7.4295611676449406E-5</v>
      </c>
      <c r="P1616" s="1">
        <v>-5.3737250227243098E-5</v>
      </c>
    </row>
    <row r="1617" spans="1:16" x14ac:dyDescent="0.25">
      <c r="A1617">
        <v>1616</v>
      </c>
      <c r="B1617">
        <v>800</v>
      </c>
      <c r="C1617">
        <v>104</v>
      </c>
      <c r="D1617">
        <v>0.50867120160276202</v>
      </c>
      <c r="E1617">
        <v>15.6568144118879</v>
      </c>
      <c r="F1617">
        <v>0.41961484544987299</v>
      </c>
      <c r="G1617">
        <v>-306.94955523985158</v>
      </c>
      <c r="H1617">
        <v>-205.31106893456291</v>
      </c>
      <c r="I1617">
        <v>94.7148353289532</v>
      </c>
      <c r="J1617">
        <v>38.708798341085597</v>
      </c>
      <c r="K1617">
        <v>37.312346266257698</v>
      </c>
      <c r="L1617">
        <v>1.5961800720703833E-3</v>
      </c>
      <c r="M1617">
        <v>9.0383271566508462E-4</v>
      </c>
      <c r="N1617" s="1">
        <v>-5.9086295042861802E-5</v>
      </c>
      <c r="O1617" s="1">
        <v>7.4383767137671796E-5</v>
      </c>
      <c r="P1617" s="1">
        <v>-5.3957195762432698E-5</v>
      </c>
    </row>
    <row r="1618" spans="1:16" x14ac:dyDescent="0.25">
      <c r="A1618">
        <v>1617</v>
      </c>
      <c r="B1618">
        <v>799</v>
      </c>
      <c r="C1618">
        <v>104</v>
      </c>
      <c r="D1618">
        <v>0.50814764725085104</v>
      </c>
      <c r="E1618">
        <v>16.026535871350401</v>
      </c>
      <c r="F1618">
        <v>0.42780471161719802</v>
      </c>
      <c r="G1618">
        <v>-313.00250153998041</v>
      </c>
      <c r="H1618">
        <v>-210.50565558901033</v>
      </c>
      <c r="I1618">
        <v>95.603782177513295</v>
      </c>
      <c r="J1618">
        <v>39.232840371556598</v>
      </c>
      <c r="K1618">
        <v>37.462270601851202</v>
      </c>
      <c r="L1618">
        <v>1.5947985008199755E-3</v>
      </c>
      <c r="M1618">
        <v>9.0065447217966199E-4</v>
      </c>
      <c r="N1618" s="1">
        <v>-5.9380032018816998E-5</v>
      </c>
      <c r="O1618" s="1">
        <v>7.4470886695061502E-5</v>
      </c>
      <c r="P1618" s="1">
        <v>-5.4177961050715198E-5</v>
      </c>
    </row>
    <row r="1619" spans="1:16" x14ac:dyDescent="0.25">
      <c r="A1619">
        <v>1618</v>
      </c>
      <c r="B1619">
        <v>798</v>
      </c>
      <c r="C1619">
        <v>104</v>
      </c>
      <c r="D1619">
        <v>0.50762311534332805</v>
      </c>
      <c r="E1619">
        <v>16.3945958644935</v>
      </c>
      <c r="F1619">
        <v>0.43589958422810299</v>
      </c>
      <c r="G1619">
        <v>-319.02531535947963</v>
      </c>
      <c r="H1619">
        <v>-215.67738942122611</v>
      </c>
      <c r="I1619">
        <v>96.487592665822504</v>
      </c>
      <c r="J1619">
        <v>39.755078842929301</v>
      </c>
      <c r="K1619">
        <v>37.6109463227071</v>
      </c>
      <c r="L1619">
        <v>1.5934756331356492E-3</v>
      </c>
      <c r="M1619">
        <v>8.9751347865311851E-4</v>
      </c>
      <c r="N1619" s="1">
        <v>-5.96736271764163E-5</v>
      </c>
      <c r="O1619" s="1">
        <v>7.4556937988988397E-5</v>
      </c>
      <c r="P1619" s="1">
        <v>-5.4399534225304902E-5</v>
      </c>
    </row>
    <row r="1620" spans="1:16" x14ac:dyDescent="0.25">
      <c r="A1620">
        <v>1619</v>
      </c>
      <c r="B1620">
        <v>797</v>
      </c>
      <c r="C1620">
        <v>104</v>
      </c>
      <c r="D1620">
        <v>0.50709760313974706</v>
      </c>
      <c r="E1620">
        <v>16.760926110593399</v>
      </c>
      <c r="F1620">
        <v>0.44390004350252099</v>
      </c>
      <c r="G1620">
        <v>-325.01687975120109</v>
      </c>
      <c r="H1620">
        <v>-220.82532187265315</v>
      </c>
      <c r="I1620">
        <v>97.366095042551294</v>
      </c>
      <c r="J1620">
        <v>40.2754278374831</v>
      </c>
      <c r="K1620">
        <v>37.758334012189003</v>
      </c>
      <c r="L1620">
        <v>1.5922115843289557E-3</v>
      </c>
      <c r="M1620">
        <v>8.9440953938553069E-4</v>
      </c>
      <c r="N1620" s="1">
        <v>-5.9967023619335299E-5</v>
      </c>
      <c r="O1620" s="1">
        <v>7.4641890612261205E-5</v>
      </c>
      <c r="P1620" s="1">
        <v>-5.4621904738406498E-5</v>
      </c>
    </row>
    <row r="1621" spans="1:16" x14ac:dyDescent="0.25">
      <c r="A1621">
        <v>1620</v>
      </c>
      <c r="B1621">
        <v>796</v>
      </c>
      <c r="C1621">
        <v>104</v>
      </c>
      <c r="D1621">
        <v>0.50657110788944504</v>
      </c>
      <c r="E1621">
        <v>17.125462172233298</v>
      </c>
      <c r="F1621">
        <v>0.451806747722024</v>
      </c>
      <c r="G1621">
        <v>-330.97614284371082</v>
      </c>
      <c r="H1621">
        <v>-225.94855781730686</v>
      </c>
      <c r="I1621">
        <v>98.239127804001001</v>
      </c>
      <c r="J1621">
        <v>40.7938067174764</v>
      </c>
      <c r="K1621">
        <v>37.904396644314502</v>
      </c>
      <c r="L1621">
        <v>1.5910064109546087E-3</v>
      </c>
      <c r="M1621">
        <v>8.9134242427143812E-4</v>
      </c>
      <c r="N1621" s="1">
        <v>-6.0260164829159899E-5</v>
      </c>
      <c r="O1621" s="1">
        <v>7.47257160962327E-5</v>
      </c>
      <c r="P1621" s="1">
        <v>-5.4845063369128698E-5</v>
      </c>
    </row>
    <row r="1622" spans="1:16" x14ac:dyDescent="0.25">
      <c r="A1622">
        <v>1621</v>
      </c>
      <c r="B1622">
        <v>795</v>
      </c>
      <c r="C1622">
        <v>104</v>
      </c>
      <c r="D1622">
        <v>0.506043626831438</v>
      </c>
      <c r="E1622">
        <v>17.488143438272701</v>
      </c>
      <c r="F1622">
        <v>0.45962042829420702</v>
      </c>
      <c r="G1622">
        <v>-336.90211747198572</v>
      </c>
      <c r="H1622">
        <v>-231.04625532062354</v>
      </c>
      <c r="I1622">
        <v>99.106539622095795</v>
      </c>
      <c r="J1622">
        <v>41.310140106527797</v>
      </c>
      <c r="K1622">
        <v>38.049099564996702</v>
      </c>
      <c r="L1622">
        <v>1.58986011357351E-3</v>
      </c>
      <c r="M1622">
        <v>8.8831187082288345E-4</v>
      </c>
      <c r="N1622" s="1">
        <v>-6.0552994660857197E-5</v>
      </c>
      <c r="O1622" s="1">
        <v>7.4808387887876894E-5</v>
      </c>
      <c r="P1622" s="1">
        <v>-5.5069002224961701E-5</v>
      </c>
    </row>
    <row r="1623" spans="1:16" x14ac:dyDescent="0.25">
      <c r="A1623">
        <v>1622</v>
      </c>
      <c r="B1623">
        <v>794</v>
      </c>
      <c r="C1623">
        <v>104</v>
      </c>
      <c r="D1623">
        <v>0.50551515719439499</v>
      </c>
      <c r="E1623">
        <v>17.884728159361401</v>
      </c>
      <c r="F1623">
        <v>0.46804113622627602</v>
      </c>
      <c r="G1623">
        <v>-343.38926989981604</v>
      </c>
      <c r="H1623">
        <v>-236.6220415809147</v>
      </c>
      <c r="I1623">
        <v>100.05343852366001</v>
      </c>
      <c r="J1623">
        <v>41.870439265663201</v>
      </c>
      <c r="K1623">
        <v>38.211872365669599</v>
      </c>
      <c r="L1623">
        <v>1.588242913685701E-3</v>
      </c>
      <c r="M1623">
        <v>8.8502023923102326E-4</v>
      </c>
      <c r="N1623" s="1">
        <v>-6.0856042976067002E-5</v>
      </c>
      <c r="O1623" s="1">
        <v>7.4902834621658998E-5</v>
      </c>
      <c r="P1623" s="1">
        <v>-5.5303278243167299E-5</v>
      </c>
    </row>
    <row r="1624" spans="1:16" x14ac:dyDescent="0.25">
      <c r="A1624">
        <v>1623</v>
      </c>
      <c r="B1624">
        <v>793</v>
      </c>
      <c r="C1624">
        <v>104</v>
      </c>
      <c r="D1624">
        <v>0.50498569619659495</v>
      </c>
      <c r="E1624">
        <v>19.834997447609801</v>
      </c>
      <c r="F1624">
        <v>0.50576406954435604</v>
      </c>
      <c r="G1624">
        <v>-375.69249079848174</v>
      </c>
      <c r="H1624">
        <v>-264.07644886064782</v>
      </c>
      <c r="I1624">
        <v>104.69529328229</v>
      </c>
      <c r="J1624">
        <v>44.430098957615499</v>
      </c>
      <c r="K1624">
        <v>39.217885654627899</v>
      </c>
      <c r="L1624">
        <v>1.5643408081118613E-3</v>
      </c>
      <c r="M1624">
        <v>8.692575206860132E-4</v>
      </c>
      <c r="N1624" s="1">
        <v>-6.1619236746503797E-5</v>
      </c>
      <c r="O1624" s="1">
        <v>7.5557387842383706E-5</v>
      </c>
      <c r="P1624" s="1">
        <v>-5.5954041172902402E-5</v>
      </c>
    </row>
    <row r="1625" spans="1:16" x14ac:dyDescent="0.25">
      <c r="A1625">
        <v>1624</v>
      </c>
      <c r="B1625">
        <v>792</v>
      </c>
      <c r="C1625">
        <v>104</v>
      </c>
      <c r="D1625">
        <v>0.50445524104586403</v>
      </c>
      <c r="E1625">
        <v>21.800688136767899</v>
      </c>
      <c r="F1625">
        <v>0.54189442881158001</v>
      </c>
      <c r="G1625">
        <v>-408.22907840654022</v>
      </c>
      <c r="H1625">
        <v>-291.74012857006363</v>
      </c>
      <c r="I1625">
        <v>109.368484681117</v>
      </c>
      <c r="J1625">
        <v>47.009791533639998</v>
      </c>
      <c r="K1625">
        <v>40.230507969197298</v>
      </c>
      <c r="L1625">
        <v>1.5414925248429083E-3</v>
      </c>
      <c r="M1625">
        <v>8.5415437068097927E-4</v>
      </c>
      <c r="N1625" s="1">
        <v>-6.2388449041263496E-5</v>
      </c>
      <c r="O1625" s="1">
        <v>7.6214193866577698E-5</v>
      </c>
      <c r="P1625" s="1">
        <v>-5.6610715565690199E-5</v>
      </c>
    </row>
    <row r="1626" spans="1:16" x14ac:dyDescent="0.25">
      <c r="A1626">
        <v>1625</v>
      </c>
      <c r="B1626">
        <v>791</v>
      </c>
      <c r="C1626">
        <v>104</v>
      </c>
      <c r="D1626">
        <v>0.50392378893953405</v>
      </c>
      <c r="E1626">
        <v>23.788483493773999</v>
      </c>
      <c r="F1626">
        <v>0.57664558810435995</v>
      </c>
      <c r="G1626">
        <v>-441.10813533060707</v>
      </c>
      <c r="H1626">
        <v>-319.70576405612047</v>
      </c>
      <c r="I1626">
        <v>114.08853064473701</v>
      </c>
      <c r="J1626">
        <v>49.617961265728503</v>
      </c>
      <c r="K1626">
        <v>41.253213385322503</v>
      </c>
      <c r="L1626">
        <v>1.5195447079080512E-3</v>
      </c>
      <c r="M1626">
        <v>8.3962063249632876E-4</v>
      </c>
      <c r="N1626" s="1">
        <v>-6.3165332895975403E-5</v>
      </c>
      <c r="O1626" s="1">
        <v>7.6875262290735502E-5</v>
      </c>
      <c r="P1626" s="1">
        <v>-5.7274864315617498E-5</v>
      </c>
    </row>
    <row r="1627" spans="1:16" x14ac:dyDescent="0.25">
      <c r="A1627">
        <v>1626</v>
      </c>
      <c r="B1627">
        <v>790</v>
      </c>
      <c r="C1627">
        <v>104</v>
      </c>
      <c r="D1627">
        <v>0.50339133706438499</v>
      </c>
      <c r="E1627">
        <v>25.807057582242301</v>
      </c>
      <c r="F1627">
        <v>0.61023266868461401</v>
      </c>
      <c r="G1627">
        <v>-474.47127315162135</v>
      </c>
      <c r="H1627">
        <v>-348.09366469563275</v>
      </c>
      <c r="I1627">
        <v>118.87560042337</v>
      </c>
      <c r="J1627">
        <v>52.265583321095001</v>
      </c>
      <c r="K1627">
        <v>42.290521151335</v>
      </c>
      <c r="L1627">
        <v>1.498340516250616E-3</v>
      </c>
      <c r="M1627">
        <v>8.2556510976642902E-4</v>
      </c>
      <c r="N1627" s="1">
        <v>-6.3952082138494398E-5</v>
      </c>
      <c r="O1627" s="1">
        <v>7.7543227654404306E-5</v>
      </c>
      <c r="P1627" s="1">
        <v>-5.7948536594922401E-5</v>
      </c>
    </row>
    <row r="1628" spans="1:16" x14ac:dyDescent="0.25">
      <c r="A1628">
        <v>1627</v>
      </c>
      <c r="B1628">
        <v>789</v>
      </c>
      <c r="C1628">
        <v>104</v>
      </c>
      <c r="D1628">
        <v>0.50285788259662201</v>
      </c>
      <c r="E1628">
        <v>27.867835726575301</v>
      </c>
      <c r="F1628">
        <v>0.64288047909469104</v>
      </c>
      <c r="G1628">
        <v>-508.50501762086373</v>
      </c>
      <c r="H1628">
        <v>-377.06231382227912</v>
      </c>
      <c r="I1628">
        <v>123.75628509695601</v>
      </c>
      <c r="J1628">
        <v>54.967128494768801</v>
      </c>
      <c r="K1628">
        <v>43.348393103830198</v>
      </c>
      <c r="L1628">
        <v>1.4777134053051014E-3</v>
      </c>
      <c r="M1628">
        <v>8.1189214366762482E-4</v>
      </c>
      <c r="N1628" s="1">
        <v>-6.4751636047617601E-5</v>
      </c>
      <c r="O1628" s="1">
        <v>7.8221584101977203E-5</v>
      </c>
      <c r="P1628" s="1">
        <v>-5.8634451281485801E-5</v>
      </c>
    </row>
    <row r="1629" spans="1:16" x14ac:dyDescent="0.25">
      <c r="A1629">
        <v>1628</v>
      </c>
      <c r="B1629">
        <v>788</v>
      </c>
      <c r="C1629">
        <v>104</v>
      </c>
      <c r="D1629">
        <v>0.50232342270178798</v>
      </c>
      <c r="E1629">
        <v>29.986141040572399</v>
      </c>
      <c r="F1629">
        <v>0.67483412074586502</v>
      </c>
      <c r="G1629">
        <v>-543.45950821688905</v>
      </c>
      <c r="H1629">
        <v>-406.8242696378008</v>
      </c>
      <c r="I1629">
        <v>128.76626522616201</v>
      </c>
      <c r="J1629">
        <v>57.742016965049302</v>
      </c>
      <c r="K1629">
        <v>44.434832381371002</v>
      </c>
      <c r="L1629">
        <v>1.4574787025848554E-3</v>
      </c>
      <c r="M1629">
        <v>7.9849702493678453E-4</v>
      </c>
      <c r="N1629" s="1">
        <v>-6.5567986697728694E-5</v>
      </c>
      <c r="O1629" s="1">
        <v>7.8915038000115803E-5</v>
      </c>
      <c r="P1629" s="1">
        <v>-5.9336272502861201E-5</v>
      </c>
    </row>
    <row r="1630" spans="1:16" x14ac:dyDescent="0.25">
      <c r="A1630">
        <v>1629</v>
      </c>
      <c r="B1630">
        <v>787</v>
      </c>
      <c r="C1630">
        <v>104</v>
      </c>
      <c r="D1630">
        <v>0.50178795453473701</v>
      </c>
      <c r="E1630">
        <v>32.182974679907197</v>
      </c>
      <c r="F1630">
        <v>0.70637403130570597</v>
      </c>
      <c r="G1630">
        <v>-579.67752805956752</v>
      </c>
      <c r="H1630">
        <v>-437.67085227483705</v>
      </c>
      <c r="I1630">
        <v>133.95445020451001</v>
      </c>
      <c r="J1630">
        <v>60.616874443056801</v>
      </c>
      <c r="K1630">
        <v>45.560812336798698</v>
      </c>
      <c r="L1630">
        <v>1.4374215385051816E-3</v>
      </c>
      <c r="M1630">
        <v>7.852594699589916E-4</v>
      </c>
      <c r="N1630" s="1">
        <v>-6.6406654361779606E-5</v>
      </c>
      <c r="O1630" s="1">
        <v>7.9630053624432797E-5</v>
      </c>
      <c r="P1630" s="1">
        <v>-6.0059035964040802E-5</v>
      </c>
    </row>
    <row r="1631" spans="1:16" x14ac:dyDescent="0.25">
      <c r="A1631">
        <v>1630</v>
      </c>
      <c r="B1631">
        <v>786</v>
      </c>
      <c r="C1631">
        <v>104</v>
      </c>
      <c r="D1631">
        <v>0.50125147523958002</v>
      </c>
      <c r="E1631">
        <v>34.487858598585603</v>
      </c>
      <c r="F1631">
        <v>0.73783827915980205</v>
      </c>
      <c r="G1631">
        <v>-617.64084853459008</v>
      </c>
      <c r="H1631">
        <v>-470.01155971703508</v>
      </c>
      <c r="I1631">
        <v>139.389582521336</v>
      </c>
      <c r="J1631">
        <v>63.6291327877193</v>
      </c>
      <c r="K1631">
        <v>46.741758421449603</v>
      </c>
      <c r="L1631">
        <v>1.4172788371789129E-3</v>
      </c>
      <c r="M1631">
        <v>7.7203393624847587E-4</v>
      </c>
      <c r="N1631" s="1">
        <v>-6.7275443516780101E-5</v>
      </c>
      <c r="O1631" s="1">
        <v>8.0375721052801995E-5</v>
      </c>
      <c r="P1631" s="1">
        <v>-6.0809827071255802E-5</v>
      </c>
    </row>
    <row r="1632" spans="1:16" x14ac:dyDescent="0.25">
      <c r="A1632">
        <v>1631</v>
      </c>
      <c r="B1632">
        <v>785</v>
      </c>
      <c r="C1632">
        <v>104</v>
      </c>
      <c r="D1632">
        <v>0.50071398194963301</v>
      </c>
      <c r="E1632">
        <v>36.943472249000997</v>
      </c>
      <c r="F1632">
        <v>0.76965628234413996</v>
      </c>
      <c r="G1632">
        <v>-658.04579352839062</v>
      </c>
      <c r="H1632">
        <v>-504.43834657763165</v>
      </c>
      <c r="I1632">
        <v>145.17099683523401</v>
      </c>
      <c r="J1632">
        <v>66.832898455453702</v>
      </c>
      <c r="K1632">
        <v>47.999961926487899</v>
      </c>
      <c r="L1632">
        <v>1.3967119378097861E-3</v>
      </c>
      <c r="M1632">
        <v>7.5863495838106895E-4</v>
      </c>
      <c r="N1632" s="1">
        <v>-6.8185669692776994E-5</v>
      </c>
      <c r="O1632" s="1">
        <v>8.1165163976249096E-5</v>
      </c>
      <c r="P1632" s="1">
        <v>-6.15988816323764E-5</v>
      </c>
    </row>
    <row r="1633" spans="1:16" x14ac:dyDescent="0.25">
      <c r="A1633">
        <v>1632</v>
      </c>
      <c r="B1633">
        <v>784</v>
      </c>
      <c r="C1633">
        <v>104</v>
      </c>
      <c r="D1633">
        <v>0.500175471787354</v>
      </c>
      <c r="E1633">
        <v>39.613203529257298</v>
      </c>
      <c r="F1633">
        <v>0.80239832916411802</v>
      </c>
      <c r="G1633">
        <v>-701.92622474755649</v>
      </c>
      <c r="H1633">
        <v>-541.83027587161894</v>
      </c>
      <c r="I1633">
        <v>151.446107233444</v>
      </c>
      <c r="J1633">
        <v>70.308498626220299</v>
      </c>
      <c r="K1633">
        <v>49.368502013860798</v>
      </c>
      <c r="L1633">
        <v>1.3752661628262618E-3</v>
      </c>
      <c r="M1633">
        <v>7.4481558941398443E-4</v>
      </c>
      <c r="N1633" s="1">
        <v>-6.9154142855623905E-5</v>
      </c>
      <c r="O1633" s="1">
        <v>8.2017812127042899E-5</v>
      </c>
      <c r="P1633" s="1">
        <v>-6.24413656952235E-5</v>
      </c>
    </row>
    <row r="1634" spans="1:16" x14ac:dyDescent="0.25">
      <c r="A1634">
        <v>1633</v>
      </c>
      <c r="B1634">
        <v>783</v>
      </c>
      <c r="C1634">
        <v>104</v>
      </c>
      <c r="D1634">
        <v>0.49963594186431898</v>
      </c>
      <c r="E1634">
        <v>42.592515449951101</v>
      </c>
      <c r="F1634">
        <v>0.83683543778258795</v>
      </c>
      <c r="G1634">
        <v>-750.83844419352636</v>
      </c>
      <c r="H1634">
        <v>-583.51097206211102</v>
      </c>
      <c r="I1634">
        <v>158.43662514102101</v>
      </c>
      <c r="J1634">
        <v>74.176819572787906</v>
      </c>
      <c r="K1634">
        <v>50.897122094651003</v>
      </c>
      <c r="L1634">
        <v>1.352321355781033E-3</v>
      </c>
      <c r="M1634">
        <v>7.3024129063448411E-4</v>
      </c>
      <c r="N1634" s="1">
        <v>-7.0206112043453005E-5</v>
      </c>
      <c r="O1634" s="1">
        <v>8.2962759725778798E-5</v>
      </c>
      <c r="P1634" s="1">
        <v>-6.3360018746731099E-5</v>
      </c>
    </row>
    <row r="1635" spans="1:16" x14ac:dyDescent="0.25">
      <c r="A1635">
        <v>1634</v>
      </c>
      <c r="B1635">
        <v>782</v>
      </c>
      <c r="C1635">
        <v>104</v>
      </c>
      <c r="D1635">
        <v>0.49909538928114799</v>
      </c>
      <c r="E1635">
        <v>53.436823834677298</v>
      </c>
      <c r="F1635">
        <v>0.94497917642748097</v>
      </c>
      <c r="G1635">
        <v>-927.15274796476172</v>
      </c>
      <c r="H1635">
        <v>-733.21654592744699</v>
      </c>
      <c r="I1635">
        <v>183.80495881137699</v>
      </c>
      <c r="J1635">
        <v>88.019239228490704</v>
      </c>
      <c r="K1635">
        <v>56.548149597006599</v>
      </c>
      <c r="L1635">
        <v>1.2719079681995887E-3</v>
      </c>
      <c r="M1635">
        <v>6.8443934909359085E-4</v>
      </c>
      <c r="N1635" s="1">
        <v>-7.3429475553691604E-5</v>
      </c>
      <c r="O1635" s="1">
        <v>8.64467973155656E-5</v>
      </c>
      <c r="P1635" s="1">
        <v>-6.6230090317717506E-5</v>
      </c>
    </row>
    <row r="1636" spans="1:16" x14ac:dyDescent="0.25">
      <c r="A1636">
        <v>1635</v>
      </c>
      <c r="B1636">
        <v>781</v>
      </c>
      <c r="C1636">
        <v>104</v>
      </c>
      <c r="D1636">
        <v>0.49855381112745001</v>
      </c>
      <c r="E1636">
        <v>71.384726743026604</v>
      </c>
      <c r="F1636">
        <v>1.0833456353036299</v>
      </c>
      <c r="G1636">
        <v>-1218.9673667045624</v>
      </c>
      <c r="H1636">
        <v>-981.13470844530775</v>
      </c>
      <c r="I1636">
        <v>225.62124123824699</v>
      </c>
      <c r="J1636">
        <v>110.843126150372</v>
      </c>
      <c r="K1636">
        <v>65.892845659565893</v>
      </c>
      <c r="L1636">
        <v>1.1669316413452156E-3</v>
      </c>
      <c r="M1636">
        <v>6.255519138191805E-4</v>
      </c>
      <c r="N1636" s="1">
        <v>-7.8542741017976304E-5</v>
      </c>
      <c r="O1636" s="1">
        <v>9.2117045365118196E-5</v>
      </c>
      <c r="P1636" s="1">
        <v>-7.0799056055004494E-5</v>
      </c>
    </row>
    <row r="1637" spans="1:16" x14ac:dyDescent="0.25">
      <c r="A1637">
        <v>1636</v>
      </c>
      <c r="B1637">
        <v>780</v>
      </c>
      <c r="C1637">
        <v>104</v>
      </c>
      <c r="D1637">
        <v>0.49801120448179498</v>
      </c>
      <c r="E1637">
        <v>87.958907086243002</v>
      </c>
      <c r="F1637">
        <v>1.1808871956824301</v>
      </c>
      <c r="G1637">
        <v>-1488.4059078901362</v>
      </c>
      <c r="H1637">
        <v>-1210.2290037474875</v>
      </c>
      <c r="I1637">
        <v>264.14396790657003</v>
      </c>
      <c r="J1637">
        <v>131.92490189610001</v>
      </c>
      <c r="K1637">
        <v>74.485444001627599</v>
      </c>
      <c r="L1637">
        <v>1.0937910379362063E-3</v>
      </c>
      <c r="M1637">
        <v>5.842135704973593E-4</v>
      </c>
      <c r="N1637" s="1">
        <v>-8.3277565993980602E-5</v>
      </c>
      <c r="O1637" s="1">
        <v>9.7306895660343601E-5</v>
      </c>
      <c r="P1637" s="1">
        <v>-7.5027299884025705E-5</v>
      </c>
    </row>
    <row r="1638" spans="1:16" x14ac:dyDescent="0.25">
      <c r="A1638">
        <v>1637</v>
      </c>
      <c r="B1638">
        <v>779</v>
      </c>
      <c r="C1638">
        <v>104</v>
      </c>
      <c r="D1638">
        <v>0.49746756641163198</v>
      </c>
      <c r="E1638">
        <v>95.245845466609694</v>
      </c>
      <c r="F1638">
        <v>1.2178369318029401</v>
      </c>
      <c r="G1638">
        <v>-1606.6807343134378</v>
      </c>
      <c r="H1638">
        <v>-1311.0583373907218</v>
      </c>
      <c r="I1638">
        <v>280.97596580564402</v>
      </c>
      <c r="J1638">
        <v>141.21853939457301</v>
      </c>
      <c r="K1638">
        <v>78.209030272717499</v>
      </c>
      <c r="L1638">
        <v>1.0679820188362367E-3</v>
      </c>
      <c r="M1638">
        <v>5.6865721913192926E-4</v>
      </c>
      <c r="N1638" s="1">
        <v>-8.5479867051119906E-5</v>
      </c>
      <c r="O1638" s="1">
        <v>9.9521698275771404E-5</v>
      </c>
      <c r="P1638" s="1">
        <v>-7.6982010742716398E-5</v>
      </c>
    </row>
    <row r="1639" spans="1:16" x14ac:dyDescent="0.25">
      <c r="A1639">
        <v>1638</v>
      </c>
      <c r="B1639">
        <v>778</v>
      </c>
      <c r="C1639">
        <v>104</v>
      </c>
      <c r="D1639">
        <v>0.49692289397327</v>
      </c>
      <c r="E1639">
        <v>99.114290195097098</v>
      </c>
      <c r="F1639">
        <v>1.23672044445466</v>
      </c>
      <c r="G1639">
        <v>-1669.3202973735945</v>
      </c>
      <c r="H1639">
        <v>-1364.6685640616645</v>
      </c>
      <c r="I1639">
        <v>289.83330459141001</v>
      </c>
      <c r="J1639">
        <v>146.176949349567</v>
      </c>
      <c r="K1639">
        <v>80.1428412051538</v>
      </c>
      <c r="L1639">
        <v>1.0563095722752461E-3</v>
      </c>
      <c r="M1639">
        <v>5.6079017129748946E-4</v>
      </c>
      <c r="N1639" s="1">
        <v>-8.6753505356968594E-5</v>
      </c>
      <c r="O1639">
        <v>1.00647411180639E-4</v>
      </c>
      <c r="P1639" s="1">
        <v>-7.8104696097120805E-5</v>
      </c>
    </row>
    <row r="1640" spans="1:16" x14ac:dyDescent="0.25">
      <c r="A1640">
        <v>1639</v>
      </c>
      <c r="B1640">
        <v>777</v>
      </c>
      <c r="C1640">
        <v>104</v>
      </c>
      <c r="D1640">
        <v>0.49637718421178401</v>
      </c>
      <c r="E1640">
        <v>101.42365880202399</v>
      </c>
      <c r="F1640">
        <v>1.24812020942936</v>
      </c>
      <c r="G1640">
        <v>-1706.5871143525512</v>
      </c>
      <c r="H1640">
        <v>-1396.7404454582625</v>
      </c>
      <c r="I1640">
        <v>295.05619287451998</v>
      </c>
      <c r="J1640">
        <v>149.15932333689</v>
      </c>
      <c r="K1640">
        <v>81.261130166616894</v>
      </c>
      <c r="L1640">
        <v>1.0505042020155873E-3</v>
      </c>
      <c r="M1640">
        <v>5.5610792401871269E-4</v>
      </c>
      <c r="N1640" s="1">
        <v>-8.7603925415839399E-5</v>
      </c>
      <c r="O1640">
        <v>1.0127808318508699E-4</v>
      </c>
      <c r="P1640" s="1">
        <v>-7.8849754662759506E-5</v>
      </c>
    </row>
    <row r="1641" spans="1:16" x14ac:dyDescent="0.25">
      <c r="A1641">
        <v>1640</v>
      </c>
      <c r="B1641">
        <v>822</v>
      </c>
      <c r="C1641">
        <v>102</v>
      </c>
      <c r="D1641">
        <v>0.52195635301100196</v>
      </c>
      <c r="E1641">
        <v>7.9657011463255998</v>
      </c>
      <c r="F1641">
        <v>0.22724532253605401</v>
      </c>
      <c r="G1641">
        <v>-180.90510337490409</v>
      </c>
      <c r="H1641">
        <v>-97.150043986412726</v>
      </c>
      <c r="I1641">
        <v>76.482324660400195</v>
      </c>
      <c r="J1641">
        <v>27.839357772639399</v>
      </c>
      <c r="K1641">
        <v>35.053311801662197</v>
      </c>
      <c r="L1641">
        <v>1.6260978173541923E-3</v>
      </c>
      <c r="M1641">
        <v>1.0000324534814396E-3</v>
      </c>
      <c r="N1641" s="1">
        <v>-5.4952812483785998E-5</v>
      </c>
      <c r="O1641" s="1">
        <v>7.7432567979174205E-5</v>
      </c>
      <c r="P1641" s="1">
        <v>-5.1132478231586701E-5</v>
      </c>
    </row>
    <row r="1642" spans="1:16" x14ac:dyDescent="0.25">
      <c r="A1642">
        <v>1641</v>
      </c>
      <c r="B1642">
        <v>821</v>
      </c>
      <c r="C1642">
        <v>102</v>
      </c>
      <c r="D1642">
        <v>0.52145546771467</v>
      </c>
      <c r="E1642">
        <v>8.2908949996211696</v>
      </c>
      <c r="F1642">
        <v>0.235655325063031</v>
      </c>
      <c r="G1642">
        <v>-186.26393889835964</v>
      </c>
      <c r="H1642">
        <v>-101.71744220563083</v>
      </c>
      <c r="I1642">
        <v>77.275568845349099</v>
      </c>
      <c r="J1642">
        <v>28.295758704288701</v>
      </c>
      <c r="K1642">
        <v>35.182294299539201</v>
      </c>
      <c r="L1642">
        <v>1.6248267183752438E-3</v>
      </c>
      <c r="M1642">
        <v>9.9677211077846273E-4</v>
      </c>
      <c r="N1642" s="1">
        <v>-5.5233225594429901E-5</v>
      </c>
      <c r="O1642" s="1">
        <v>7.7509361893237795E-5</v>
      </c>
      <c r="P1642" s="1">
        <v>-5.1315542925744001E-5</v>
      </c>
    </row>
    <row r="1643" spans="1:16" x14ac:dyDescent="0.25">
      <c r="A1643">
        <v>1642</v>
      </c>
      <c r="B1643">
        <v>820</v>
      </c>
      <c r="C1643">
        <v>102</v>
      </c>
      <c r="D1643">
        <v>0.52095366601106996</v>
      </c>
      <c r="E1643">
        <v>8.6733181618426602</v>
      </c>
      <c r="F1643">
        <v>0.245394432182998</v>
      </c>
      <c r="G1643">
        <v>-192.57792731381971</v>
      </c>
      <c r="H1643">
        <v>-107.08365547252426</v>
      </c>
      <c r="I1643">
        <v>78.213281693340804</v>
      </c>
      <c r="J1643">
        <v>28.828267182887199</v>
      </c>
      <c r="K1643">
        <v>35.344396711391902</v>
      </c>
      <c r="L1643">
        <v>1.6226349277717578E-3</v>
      </c>
      <c r="M1643">
        <v>9.929419039491703E-4</v>
      </c>
      <c r="N1643" s="1">
        <v>-5.5533911498363202E-5</v>
      </c>
      <c r="O1643" s="1">
        <v>7.7612784107501098E-5</v>
      </c>
      <c r="P1643" s="1">
        <v>-5.1517476316587601E-5</v>
      </c>
    </row>
    <row r="1644" spans="1:16" x14ac:dyDescent="0.25">
      <c r="A1644">
        <v>1643</v>
      </c>
      <c r="B1644">
        <v>819</v>
      </c>
      <c r="C1644">
        <v>102</v>
      </c>
      <c r="D1644">
        <v>0.52045094538296099</v>
      </c>
      <c r="E1644">
        <v>9.0560082687389691</v>
      </c>
      <c r="F1644">
        <v>0.25505280474494701</v>
      </c>
      <c r="G1644">
        <v>-198.89383924537523</v>
      </c>
      <c r="H1644">
        <v>-112.45381942927364</v>
      </c>
      <c r="I1644">
        <v>79.150855606641002</v>
      </c>
      <c r="J1644">
        <v>29.361459317391901</v>
      </c>
      <c r="K1644">
        <v>35.506405341415302</v>
      </c>
      <c r="L1644">
        <v>1.6204833716055151E-3</v>
      </c>
      <c r="M1644">
        <v>9.8914267212220678E-4</v>
      </c>
      <c r="N1644" s="1">
        <v>-5.5835797328272203E-5</v>
      </c>
      <c r="O1644" s="1">
        <v>7.7716066681686105E-5</v>
      </c>
      <c r="P1644" s="1">
        <v>-5.1720616300595098E-5</v>
      </c>
    </row>
    <row r="1645" spans="1:16" x14ac:dyDescent="0.25">
      <c r="A1645">
        <v>1644</v>
      </c>
      <c r="B1645">
        <v>818</v>
      </c>
      <c r="C1645">
        <v>102</v>
      </c>
      <c r="D1645">
        <v>0.51994730330385797</v>
      </c>
      <c r="E1645">
        <v>9.4388503540209303</v>
      </c>
      <c r="F1645">
        <v>0.26462892181612702</v>
      </c>
      <c r="G1645">
        <v>-205.20974590076364</v>
      </c>
      <c r="H1645">
        <v>-117.82633537548567</v>
      </c>
      <c r="I1645">
        <v>80.087987682659403</v>
      </c>
      <c r="J1645">
        <v>29.8951849796765</v>
      </c>
      <c r="K1645">
        <v>35.668249295061301</v>
      </c>
      <c r="L1645">
        <v>1.6183734835771768E-3</v>
      </c>
      <c r="M1645">
        <v>9.853751255968241E-4</v>
      </c>
      <c r="N1645" s="1">
        <v>-5.61388320893474E-5</v>
      </c>
      <c r="O1645" s="1">
        <v>7.7819149626195001E-5</v>
      </c>
      <c r="P1645" s="1">
        <v>-5.1924936339391601E-5</v>
      </c>
    </row>
    <row r="1646" spans="1:16" x14ac:dyDescent="0.25">
      <c r="A1646">
        <v>1645</v>
      </c>
      <c r="B1646">
        <v>817</v>
      </c>
      <c r="C1646">
        <v>102</v>
      </c>
      <c r="D1646">
        <v>0.51944273723799805</v>
      </c>
      <c r="E1646">
        <v>9.82172940626414</v>
      </c>
      <c r="F1646">
        <v>0.27412136115490399</v>
      </c>
      <c r="G1646">
        <v>-211.52371978589775</v>
      </c>
      <c r="H1646">
        <v>-123.1996040912276</v>
      </c>
      <c r="I1646">
        <v>81.0243755747953</v>
      </c>
      <c r="J1646">
        <v>30.429294050768799</v>
      </c>
      <c r="K1646">
        <v>35.829857858884402</v>
      </c>
      <c r="L1646">
        <v>1.6163066450329731E-3</v>
      </c>
      <c r="M1646">
        <v>9.8163993327831864E-4</v>
      </c>
      <c r="N1646" s="1">
        <v>-5.6442963845901101E-5</v>
      </c>
      <c r="O1646" s="1">
        <v>7.7921973266247802E-5</v>
      </c>
      <c r="P1646" s="1">
        <v>-5.2130409877772298E-5</v>
      </c>
    </row>
    <row r="1647" spans="1:16" x14ac:dyDescent="0.25">
      <c r="A1647">
        <v>1646</v>
      </c>
      <c r="B1647">
        <v>816</v>
      </c>
      <c r="C1647">
        <v>102</v>
      </c>
      <c r="D1647">
        <v>0.51893724464031599</v>
      </c>
      <c r="E1647">
        <v>10.2045307445107</v>
      </c>
      <c r="F1647">
        <v>0.28352880369724898</v>
      </c>
      <c r="G1647">
        <v>-217.83384098071872</v>
      </c>
      <c r="H1647">
        <v>-128.57203105597404</v>
      </c>
      <c r="I1647">
        <v>81.959718465394602</v>
      </c>
      <c r="J1647">
        <v>30.9636369258602</v>
      </c>
      <c r="K1647">
        <v>35.991160726678999</v>
      </c>
      <c r="L1647">
        <v>1.6142841809400304E-3</v>
      </c>
      <c r="M1647">
        <v>9.7793772058980518E-4</v>
      </c>
      <c r="N1647" s="1">
        <v>-5.6748139845021501E-5</v>
      </c>
      <c r="O1647" s="1">
        <v>7.80244784290853E-5</v>
      </c>
      <c r="P1647" s="1">
        <v>-5.2337010467721203E-5</v>
      </c>
    </row>
    <row r="1648" spans="1:16" x14ac:dyDescent="0.25">
      <c r="A1648">
        <v>1647</v>
      </c>
      <c r="B1648">
        <v>815</v>
      </c>
      <c r="C1648">
        <v>102</v>
      </c>
      <c r="D1648">
        <v>0.51843082295639598</v>
      </c>
      <c r="E1648">
        <v>10.5871403791154</v>
      </c>
      <c r="F1648">
        <v>0.29285003721624697</v>
      </c>
      <c r="G1648">
        <v>-224.13820315647001</v>
      </c>
      <c r="H1648">
        <v>-133.94203146201588</v>
      </c>
      <c r="I1648">
        <v>82.893717995328601</v>
      </c>
      <c r="J1648">
        <v>31.498064999042899</v>
      </c>
      <c r="K1648">
        <v>36.152088214684703</v>
      </c>
      <c r="L1648">
        <v>1.6123073563722582E-3</v>
      </c>
      <c r="M1648">
        <v>9.7426906773625025E-4</v>
      </c>
      <c r="N1648" s="1">
        <v>-5.7054306635063003E-5</v>
      </c>
      <c r="O1648" s="1">
        <v>7.8126606619463893E-5</v>
      </c>
      <c r="P1648" s="1">
        <v>-5.25447118865019E-5</v>
      </c>
    </row>
    <row r="1649" spans="1:16" x14ac:dyDescent="0.25">
      <c r="A1649">
        <v>1648</v>
      </c>
      <c r="B1649">
        <v>814</v>
      </c>
      <c r="C1649">
        <v>102</v>
      </c>
      <c r="D1649">
        <v>0.51792346962240898</v>
      </c>
      <c r="E1649">
        <v>10.9694453657601</v>
      </c>
      <c r="F1649">
        <v>0.30208395938093302</v>
      </c>
      <c r="G1649">
        <v>-230.43491947049782</v>
      </c>
      <c r="H1649">
        <v>-139.30803513189821</v>
      </c>
      <c r="I1649">
        <v>83.826079174323795</v>
      </c>
      <c r="J1649">
        <v>32.032431139475499</v>
      </c>
      <c r="K1649">
        <v>36.312571472646297</v>
      </c>
      <c r="L1649">
        <v>1.6103773733598149E-3</v>
      </c>
      <c r="M1649">
        <v>9.7063450822524667E-4</v>
      </c>
      <c r="N1649" s="1">
        <v>-5.7361410185347902E-5</v>
      </c>
      <c r="O1649" s="1">
        <v>7.8228300192453195E-5</v>
      </c>
      <c r="P1649" s="1">
        <v>-5.2753488254799399E-5</v>
      </c>
    </row>
    <row r="1650" spans="1:16" x14ac:dyDescent="0.25">
      <c r="A1650">
        <v>1649</v>
      </c>
      <c r="B1650">
        <v>813</v>
      </c>
      <c r="C1650">
        <v>102</v>
      </c>
      <c r="D1650">
        <v>0.51741518206509296</v>
      </c>
      <c r="E1650">
        <v>11.351334138804701</v>
      </c>
      <c r="F1650">
        <v>0.31122957996431</v>
      </c>
      <c r="G1650">
        <v>-236.72212810516982</v>
      </c>
      <c r="H1650">
        <v>-144.66849114801252</v>
      </c>
      <c r="I1650">
        <v>84.756511233680598</v>
      </c>
      <c r="J1650">
        <v>32.566590139586502</v>
      </c>
      <c r="K1650">
        <v>36.472542680893</v>
      </c>
      <c r="L1650">
        <v>1.6084953682858536E-3</v>
      </c>
      <c r="M1650">
        <v>9.6703452775293041E-4</v>
      </c>
      <c r="N1650" s="1">
        <v>-5.76693959990839E-5</v>
      </c>
      <c r="O1650" s="1">
        <v>7.8329502512724603E-5</v>
      </c>
      <c r="P1650" s="1">
        <v>-5.2963314147619601E-5</v>
      </c>
    </row>
    <row r="1651" spans="1:16" x14ac:dyDescent="0.25">
      <c r="A1651">
        <v>1650</v>
      </c>
      <c r="B1651">
        <v>812</v>
      </c>
      <c r="C1651">
        <v>102</v>
      </c>
      <c r="D1651">
        <v>0.516905957701698</v>
      </c>
      <c r="E1651">
        <v>11.732696829536399</v>
      </c>
      <c r="F1651">
        <v>0.320286022384413</v>
      </c>
      <c r="G1651">
        <v>-242.99799754610123</v>
      </c>
      <c r="H1651">
        <v>-150.02187227164271</v>
      </c>
      <c r="I1651">
        <v>85.684728437495295</v>
      </c>
      <c r="J1651">
        <v>33.100399143280498</v>
      </c>
      <c r="K1651">
        <v>36.631935237731497</v>
      </c>
      <c r="L1651">
        <v>1.6066624097136029E-3</v>
      </c>
      <c r="M1651">
        <v>9.6346956337784774E-4</v>
      </c>
      <c r="N1651" s="1">
        <v>-5.7978209223129903E-5</v>
      </c>
      <c r="O1651" s="1">
        <v>7.8430158105521398E-5</v>
      </c>
      <c r="P1651" s="1">
        <v>-5.3174164701325802E-5</v>
      </c>
    </row>
    <row r="1652" spans="1:16" x14ac:dyDescent="0.25">
      <c r="A1652">
        <v>1651</v>
      </c>
      <c r="B1652">
        <v>811</v>
      </c>
      <c r="C1652">
        <v>102</v>
      </c>
      <c r="D1652">
        <v>0.51639579393995305</v>
      </c>
      <c r="E1652">
        <v>12.113425565598</v>
      </c>
      <c r="F1652">
        <v>0.32925252455595899</v>
      </c>
      <c r="G1652">
        <v>-249.26073153744917</v>
      </c>
      <c r="H1652">
        <v>-155.36667909995515</v>
      </c>
      <c r="I1652">
        <v>86.610450842219606</v>
      </c>
      <c r="J1652">
        <v>33.633718048918297</v>
      </c>
      <c r="K1652">
        <v>36.790683934571298</v>
      </c>
      <c r="L1652">
        <v>1.6048794966688432E-3</v>
      </c>
      <c r="M1652">
        <v>9.5994000299337492E-4</v>
      </c>
      <c r="N1652" s="1">
        <v>-5.8287794752312199E-5</v>
      </c>
      <c r="O1652" s="1">
        <v>7.8530212796540001E-5</v>
      </c>
      <c r="P1652" s="1">
        <v>-5.3386015714892102E-5</v>
      </c>
    </row>
    <row r="1653" spans="1:16" x14ac:dyDescent="0.25">
      <c r="A1653">
        <v>1652</v>
      </c>
      <c r="B1653">
        <v>810</v>
      </c>
      <c r="C1653">
        <v>102</v>
      </c>
      <c r="D1653">
        <v>0.51588468817800104</v>
      </c>
      <c r="E1653">
        <v>12.4934147475148</v>
      </c>
      <c r="F1653">
        <v>0.33812843901987699</v>
      </c>
      <c r="G1653">
        <v>-255.50857364743712</v>
      </c>
      <c r="H1653">
        <v>-160.70144390406571</v>
      </c>
      <c r="I1653">
        <v>87.533404995019197</v>
      </c>
      <c r="J1653">
        <v>34.166409881862698</v>
      </c>
      <c r="K1653">
        <v>36.9487251167902</v>
      </c>
      <c r="L1653">
        <v>1.6031475574111917E-3</v>
      </c>
      <c r="M1653">
        <v>9.5644618511403392E-4</v>
      </c>
      <c r="N1653" s="1">
        <v>-5.8598097327422201E-5</v>
      </c>
      <c r="O1653" s="1">
        <v>7.8629613839725004E-5</v>
      </c>
      <c r="P1653" s="1">
        <v>-5.35988437445689E-5</v>
      </c>
    </row>
    <row r="1654" spans="1:16" x14ac:dyDescent="0.25">
      <c r="A1654">
        <v>1653</v>
      </c>
      <c r="B1654">
        <v>809</v>
      </c>
      <c r="C1654">
        <v>102</v>
      </c>
      <c r="D1654">
        <v>0.51537263780436804</v>
      </c>
      <c r="E1654">
        <v>12.8725613039399</v>
      </c>
      <c r="F1654">
        <v>0.34691323245411898</v>
      </c>
      <c r="G1654">
        <v>-261.73981147069236</v>
      </c>
      <c r="H1654">
        <v>-166.02473417118594</v>
      </c>
      <c r="I1654">
        <v>88.453324573844299</v>
      </c>
      <c r="J1654">
        <v>34.698341138295397</v>
      </c>
      <c r="K1654">
        <v>37.1059968306119</v>
      </c>
      <c r="L1654">
        <v>1.6014674486311228E-3</v>
      </c>
      <c r="M1654">
        <v>9.5298839893224216E-4</v>
      </c>
      <c r="N1654" s="1">
        <v>-5.8909061625902997E-5</v>
      </c>
      <c r="O1654" s="1">
        <v>7.8728310032072994E-5</v>
      </c>
      <c r="P1654" s="1">
        <v>-5.3812626191248701E-5</v>
      </c>
    </row>
    <row r="1655" spans="1:16" x14ac:dyDescent="0.25">
      <c r="A1655">
        <v>1654</v>
      </c>
      <c r="B1655">
        <v>808</v>
      </c>
      <c r="C1655">
        <v>102</v>
      </c>
      <c r="D1655">
        <v>0.51485964019793995</v>
      </c>
      <c r="E1655">
        <v>13.2507649229947</v>
      </c>
      <c r="F1655">
        <v>0.35560648455521399</v>
      </c>
      <c r="G1655">
        <v>-267.95278042634425</v>
      </c>
      <c r="H1655">
        <v>-171.33515581393911</v>
      </c>
      <c r="I1655">
        <v>89.369950965002104</v>
      </c>
      <c r="J1655">
        <v>35.229382097521501</v>
      </c>
      <c r="K1655">
        <v>37.262438955713897</v>
      </c>
      <c r="L1655">
        <v>1.5998399550896938E-3</v>
      </c>
      <c r="M1655">
        <v>9.4956688465105249E-4</v>
      </c>
      <c r="N1655" s="1">
        <v>-5.9220632346363801E-5</v>
      </c>
      <c r="O1655" s="1">
        <v>7.8826251817217097E-5</v>
      </c>
      <c r="P1655" s="1">
        <v>-5.4027341381596998E-5</v>
      </c>
    </row>
    <row r="1656" spans="1:16" x14ac:dyDescent="0.25">
      <c r="A1656">
        <v>1655</v>
      </c>
      <c r="B1656">
        <v>807</v>
      </c>
      <c r="C1656">
        <v>102</v>
      </c>
      <c r="D1656">
        <v>0.51434569272786401</v>
      </c>
      <c r="E1656">
        <v>13.627928260422999</v>
      </c>
      <c r="F1656">
        <v>0.36420788637240198</v>
      </c>
      <c r="G1656">
        <v>-274.1458671627334</v>
      </c>
      <c r="H1656">
        <v>-176.63135605743597</v>
      </c>
      <c r="I1656">
        <v>90.283033778067704</v>
      </c>
      <c r="J1656">
        <v>35.759407103028302</v>
      </c>
      <c r="K1656">
        <v>37.417993322880697</v>
      </c>
      <c r="L1656">
        <v>1.5982657896516489E-3</v>
      </c>
      <c r="M1656">
        <v>9.461818340584351E-4</v>
      </c>
      <c r="N1656" s="1">
        <v>-5.9532754284819302E-5</v>
      </c>
      <c r="O1656" s="1">
        <v>7.8923391375395298E-5</v>
      </c>
      <c r="P1656" s="1">
        <v>-5.42429686412075E-5</v>
      </c>
    </row>
    <row r="1657" spans="1:16" x14ac:dyDescent="0.25">
      <c r="A1657">
        <v>1656</v>
      </c>
      <c r="B1657">
        <v>806</v>
      </c>
      <c r="C1657">
        <v>102</v>
      </c>
      <c r="D1657">
        <v>0.51383079275355903</v>
      </c>
      <c r="E1657">
        <v>14.0039571212906</v>
      </c>
      <c r="F1657">
        <v>0.37271723807068202</v>
      </c>
      <c r="G1657">
        <v>-280.31751251633557</v>
      </c>
      <c r="H1657">
        <v>-181.91202595836884</v>
      </c>
      <c r="I1657">
        <v>91.192331291559995</v>
      </c>
      <c r="J1657">
        <v>36.288294808405297</v>
      </c>
      <c r="K1657">
        <v>37.572603815643397</v>
      </c>
      <c r="L1657">
        <v>1.5967455937373949E-3</v>
      </c>
      <c r="M1657">
        <v>9.4283339135402147E-4</v>
      </c>
      <c r="N1657" s="1">
        <v>-5.9845372402754203E-5</v>
      </c>
      <c r="O1657" s="1">
        <v>7.9019682700274402E-5</v>
      </c>
      <c r="P1657" s="1">
        <v>-5.4459488359952699E-5</v>
      </c>
    </row>
    <row r="1658" spans="1:16" x14ac:dyDescent="0.25">
      <c r="A1658">
        <v>1657</v>
      </c>
      <c r="B1658">
        <v>805</v>
      </c>
      <c r="C1658">
        <v>102</v>
      </c>
      <c r="D1658">
        <v>0.51331493762463498</v>
      </c>
      <c r="E1658">
        <v>14.3787606214901</v>
      </c>
      <c r="F1658">
        <v>0.38113444630923399</v>
      </c>
      <c r="G1658">
        <v>-286.46621412917693</v>
      </c>
      <c r="H1658">
        <v>-187.17590264360052</v>
      </c>
      <c r="I1658">
        <v>92.0976108445157</v>
      </c>
      <c r="J1658">
        <v>36.815928396167799</v>
      </c>
      <c r="K1658">
        <v>37.726216459122803</v>
      </c>
      <c r="L1658">
        <v>1.5952799380685317E-3</v>
      </c>
      <c r="M1658">
        <v>9.395216541486785E-4</v>
      </c>
      <c r="N1658" s="1">
        <v>-6.0158431888174803E-5</v>
      </c>
      <c r="O1658" s="1">
        <v>7.9115081664468703E-5</v>
      </c>
      <c r="P1658" s="1">
        <v>-5.4676882050651597E-5</v>
      </c>
    </row>
    <row r="1659" spans="1:16" x14ac:dyDescent="0.25">
      <c r="A1659">
        <v>1658</v>
      </c>
      <c r="B1659">
        <v>804</v>
      </c>
      <c r="C1659">
        <v>102</v>
      </c>
      <c r="D1659">
        <v>0.51279812468087305</v>
      </c>
      <c r="E1659">
        <v>14.7522513194738</v>
      </c>
      <c r="F1659">
        <v>0.38945952107356802</v>
      </c>
      <c r="G1659">
        <v>-292.59052856687236</v>
      </c>
      <c r="H1659">
        <v>-192.42177113464999</v>
      </c>
      <c r="I1659">
        <v>92.998649151077601</v>
      </c>
      <c r="J1659">
        <v>37.3421957570947</v>
      </c>
      <c r="K1659">
        <v>37.878779491148002</v>
      </c>
      <c r="L1659">
        <v>1.5938693238295558E-3</v>
      </c>
      <c r="M1659">
        <v>9.3624667470694814E-4</v>
      </c>
      <c r="N1659" s="1">
        <v>-6.0471878207058199E-5</v>
      </c>
      <c r="O1659" s="1">
        <v>7.9209546070790305E-5</v>
      </c>
      <c r="P1659" s="1">
        <v>-5.4895132398889997E-5</v>
      </c>
    </row>
    <row r="1660" spans="1:16" x14ac:dyDescent="0.25">
      <c r="A1660">
        <v>1659</v>
      </c>
      <c r="B1660">
        <v>803</v>
      </c>
      <c r="C1660">
        <v>102</v>
      </c>
      <c r="D1660">
        <v>0.51228035125215099</v>
      </c>
      <c r="E1660">
        <v>15.124345329513</v>
      </c>
      <c r="F1660">
        <v>0.39769257224605598</v>
      </c>
      <c r="G1660">
        <v>-298.68907312536027</v>
      </c>
      <c r="H1660">
        <v>-197.64846591584791</v>
      </c>
      <c r="I1660">
        <v>93.895232565752494</v>
      </c>
      <c r="J1660">
        <v>37.866989644725798</v>
      </c>
      <c r="K1660">
        <v>38.030243421683601</v>
      </c>
      <c r="L1660">
        <v>1.5925141840484756E-3</v>
      </c>
      <c r="M1660">
        <v>9.3300846131017293E-4</v>
      </c>
      <c r="N1660" s="1">
        <v>-6.0785657147957898E-5</v>
      </c>
      <c r="O1660" s="1">
        <v>7.9303035693129099E-5</v>
      </c>
      <c r="P1660" s="1">
        <v>-5.5114223306528001E-5</v>
      </c>
    </row>
    <row r="1661" spans="1:16" x14ac:dyDescent="0.25">
      <c r="A1661">
        <v>1660</v>
      </c>
      <c r="B1661">
        <v>802</v>
      </c>
      <c r="C1661">
        <v>102</v>
      </c>
      <c r="D1661">
        <v>0.51176161465842096</v>
      </c>
      <c r="E1661">
        <v>15.4949624089362</v>
      </c>
      <c r="F1661">
        <v>0.40583380578870099</v>
      </c>
      <c r="G1661">
        <v>-304.76052720207974</v>
      </c>
      <c r="H1661">
        <v>-202.85487214073405</v>
      </c>
      <c r="I1661">
        <v>94.787157281508698</v>
      </c>
      <c r="J1661">
        <v>38.390207795336799</v>
      </c>
      <c r="K1661">
        <v>38.180561076776598</v>
      </c>
      <c r="L1661">
        <v>1.5912148852921676E-3</v>
      </c>
      <c r="M1661">
        <v>9.2980697979484913E-4</v>
      </c>
      <c r="N1661" s="1">
        <v>-6.1099714857867405E-5</v>
      </c>
      <c r="O1661" s="1">
        <v>7.9395512304839794E-5</v>
      </c>
      <c r="P1661" s="1">
        <v>-5.5334139927295E-5</v>
      </c>
    </row>
    <row r="1662" spans="1:16" x14ac:dyDescent="0.25">
      <c r="A1662">
        <v>1661</v>
      </c>
      <c r="B1662">
        <v>801</v>
      </c>
      <c r="C1662">
        <v>102</v>
      </c>
      <c r="D1662">
        <v>0.51124191220965498</v>
      </c>
      <c r="E1662">
        <v>15.8640260250405</v>
      </c>
      <c r="F1662">
        <v>0.41388351969155002</v>
      </c>
      <c r="G1662">
        <v>-310.8036333268177</v>
      </c>
      <c r="H1662">
        <v>-208.03992655625748</v>
      </c>
      <c r="I1662">
        <v>95.674229474858393</v>
      </c>
      <c r="J1662">
        <v>38.911753020798699</v>
      </c>
      <c r="K1662">
        <v>38.329687630141301</v>
      </c>
      <c r="L1662">
        <v>1.5899717295712653E-3</v>
      </c>
      <c r="M1662">
        <v>9.2664215520035201E-4</v>
      </c>
      <c r="N1662" s="1">
        <v>-6.1413997870730005E-5</v>
      </c>
      <c r="O1662" s="1">
        <v>7.9486939696772805E-5</v>
      </c>
      <c r="P1662" s="1">
        <v>-5.5554868695816598E-5</v>
      </c>
    </row>
    <row r="1663" spans="1:16" x14ac:dyDescent="0.25">
      <c r="A1663">
        <v>1662</v>
      </c>
      <c r="B1663">
        <v>800</v>
      </c>
      <c r="C1663">
        <v>102</v>
      </c>
      <c r="D1663">
        <v>0.51072124120579998</v>
      </c>
      <c r="E1663">
        <v>16.231463399816299</v>
      </c>
      <c r="F1663">
        <v>0.42184209967582598</v>
      </c>
      <c r="G1663">
        <v>-316.81719782207625</v>
      </c>
      <c r="H1663">
        <v>-213.20261811880533</v>
      </c>
      <c r="I1663">
        <v>96.556265393690197</v>
      </c>
      <c r="J1663">
        <v>39.431533271923698</v>
      </c>
      <c r="K1663">
        <v>38.4775806214925</v>
      </c>
      <c r="L1663">
        <v>1.5887849564665685E-3</v>
      </c>
      <c r="M1663">
        <v>9.2351387353071547E-4</v>
      </c>
      <c r="N1663" s="1">
        <v>-6.1728453127987595E-5</v>
      </c>
      <c r="O1663" s="1">
        <v>7.9577283684466204E-5</v>
      </c>
      <c r="P1663" s="1">
        <v>-5.5776397349609598E-5</v>
      </c>
    </row>
    <row r="1664" spans="1:16" x14ac:dyDescent="0.25">
      <c r="A1664">
        <v>1663</v>
      </c>
      <c r="B1664">
        <v>799</v>
      </c>
      <c r="C1664">
        <v>102</v>
      </c>
      <c r="D1664">
        <v>0.51019959893671496</v>
      </c>
      <c r="E1664">
        <v>16.597205536602001</v>
      </c>
      <c r="F1664">
        <v>0.42971001476147902</v>
      </c>
      <c r="G1664">
        <v>-322.80009116163507</v>
      </c>
      <c r="H1664">
        <v>-218.34198835948675</v>
      </c>
      <c r="I1664">
        <v>97.433091397968695</v>
      </c>
      <c r="J1664">
        <v>39.949461677638801</v>
      </c>
      <c r="K1664">
        <v>38.6241999638167</v>
      </c>
      <c r="L1664">
        <v>1.58765474540091E-3</v>
      </c>
      <c r="M1664">
        <v>9.20421983583198E-4</v>
      </c>
      <c r="N1664" s="1">
        <v>-6.2043027991988693E-5</v>
      </c>
      <c r="O1664" s="1">
        <v>7.9666512105869801E-5</v>
      </c>
      <c r="P1664" s="1">
        <v>-5.59987149448689E-5</v>
      </c>
    </row>
    <row r="1665" spans="1:16" x14ac:dyDescent="0.25">
      <c r="A1665">
        <v>1664</v>
      </c>
      <c r="B1665">
        <v>798</v>
      </c>
      <c r="C1665">
        <v>102</v>
      </c>
      <c r="D1665">
        <v>0.50967698268216899</v>
      </c>
      <c r="E1665">
        <v>16.961187225653202</v>
      </c>
      <c r="F1665">
        <v>0.43748781265203301</v>
      </c>
      <c r="G1665">
        <v>-328.75124797896063</v>
      </c>
      <c r="H1665">
        <v>-223.45713145645902</v>
      </c>
      <c r="I1665">
        <v>98.304543947264506</v>
      </c>
      <c r="J1665">
        <v>40.465456556411901</v>
      </c>
      <c r="K1665">
        <v>38.769507938598899</v>
      </c>
      <c r="L1665">
        <v>1.5865812180938948E-3</v>
      </c>
      <c r="M1665">
        <v>9.1736629886393271E-4</v>
      </c>
      <c r="N1665" s="1">
        <v>-6.23576702523925E-5</v>
      </c>
      <c r="O1665" s="1">
        <v>7.9754594810025204E-5</v>
      </c>
      <c r="P1665" s="1">
        <v>-5.6221811866219498E-5</v>
      </c>
    </row>
    <row r="1666" spans="1:16" x14ac:dyDescent="0.25">
      <c r="A1666">
        <v>1665</v>
      </c>
      <c r="B1666">
        <v>797</v>
      </c>
      <c r="C1666">
        <v>102</v>
      </c>
      <c r="D1666">
        <v>0.50915338971172297</v>
      </c>
      <c r="E1666">
        <v>17.323347036395401</v>
      </c>
      <c r="F1666">
        <v>0.44517611511332</v>
      </c>
      <c r="G1666">
        <v>-334.66966685393453</v>
      </c>
      <c r="H1666">
        <v>-228.54719412272138</v>
      </c>
      <c r="I1666">
        <v>99.170469553501206</v>
      </c>
      <c r="J1666">
        <v>40.979441409819898</v>
      </c>
      <c r="K1666">
        <v>38.913469182832699</v>
      </c>
      <c r="L1666">
        <v>1.5855644410725967E-3</v>
      </c>
      <c r="M1666">
        <v>9.1434659951414267E-4</v>
      </c>
      <c r="N1666" s="1">
        <v>-6.2672328126813995E-5</v>
      </c>
      <c r="O1666" s="1">
        <v>7.9841503638579405E-5</v>
      </c>
      <c r="P1666" s="1">
        <v>-5.6445679831651401E-5</v>
      </c>
    </row>
    <row r="1667" spans="1:16" x14ac:dyDescent="0.25">
      <c r="A1667">
        <v>1666</v>
      </c>
      <c r="B1667">
        <v>796</v>
      </c>
      <c r="C1667">
        <v>102</v>
      </c>
      <c r="D1667">
        <v>0.50862881728475795</v>
      </c>
      <c r="E1667">
        <v>17.6836272895722</v>
      </c>
      <c r="F1667">
        <v>0.45277561322374399</v>
      </c>
      <c r="G1667">
        <v>-340.55440976615375</v>
      </c>
      <c r="H1667">
        <v>-233.61137521495741</v>
      </c>
      <c r="I1667">
        <v>100.030724682483</v>
      </c>
      <c r="J1667">
        <v>41.491344889404701</v>
      </c>
      <c r="K1667">
        <v>39.0560506641811</v>
      </c>
      <c r="L1667">
        <v>1.5846044283298339E-3</v>
      </c>
      <c r="M1667">
        <v>9.1136263429990284E-4</v>
      </c>
      <c r="N1667" s="1">
        <v>-6.2986950253598597E-5</v>
      </c>
      <c r="O1667" s="1">
        <v>7.9927212397670099E-5</v>
      </c>
      <c r="P1667" s="1">
        <v>-5.6670311890786199E-5</v>
      </c>
    </row>
    <row r="1668" spans="1:16" x14ac:dyDescent="0.25">
      <c r="A1668">
        <v>1667</v>
      </c>
      <c r="B1668">
        <v>795</v>
      </c>
      <c r="C1668">
        <v>102</v>
      </c>
      <c r="D1668">
        <v>0.50810326265037897</v>
      </c>
      <c r="E1668">
        <v>18.328778185091998</v>
      </c>
      <c r="F1668">
        <v>0.465745568629997</v>
      </c>
      <c r="G1668">
        <v>-351.17238864907671</v>
      </c>
      <c r="H1668">
        <v>-242.68798347825569</v>
      </c>
      <c r="I1668">
        <v>101.56741647839</v>
      </c>
      <c r="J1668">
        <v>42.369578608517301</v>
      </c>
      <c r="K1668">
        <v>39.3536287183722</v>
      </c>
      <c r="L1668">
        <v>1.5795927447407518E-3</v>
      </c>
      <c r="M1668">
        <v>9.0604005635614858E-4</v>
      </c>
      <c r="N1668" s="1">
        <v>-6.3388179982250902E-5</v>
      </c>
      <c r="O1668" s="1">
        <v>8.0120675868209894E-5</v>
      </c>
      <c r="P1668" s="1">
        <v>-5.6973193818032897E-5</v>
      </c>
    </row>
    <row r="1669" spans="1:16" x14ac:dyDescent="0.25">
      <c r="A1669">
        <v>1668</v>
      </c>
      <c r="B1669">
        <v>794</v>
      </c>
      <c r="C1669">
        <v>102</v>
      </c>
      <c r="D1669">
        <v>0.50757672304736801</v>
      </c>
      <c r="E1669">
        <v>20.275392957232</v>
      </c>
      <c r="F1669">
        <v>0.50236606541473905</v>
      </c>
      <c r="G1669">
        <v>-383.41176070683093</v>
      </c>
      <c r="H1669">
        <v>-270.0890939549119</v>
      </c>
      <c r="I1669">
        <v>106.19645151752999</v>
      </c>
      <c r="J1669">
        <v>44.920176561627997</v>
      </c>
      <c r="K1669">
        <v>40.359798069746702</v>
      </c>
      <c r="L1669">
        <v>1.5566860002909821E-3</v>
      </c>
      <c r="M1669">
        <v>8.9041901162372579E-4</v>
      </c>
      <c r="N1669" s="1">
        <v>-6.4184288713158504E-5</v>
      </c>
      <c r="O1669" s="1">
        <v>8.0806557278459204E-5</v>
      </c>
      <c r="P1669" s="1">
        <v>-5.7629341568306998E-5</v>
      </c>
    </row>
    <row r="1670" spans="1:16" x14ac:dyDescent="0.25">
      <c r="A1670">
        <v>1669</v>
      </c>
      <c r="B1670">
        <v>793</v>
      </c>
      <c r="C1670">
        <v>102</v>
      </c>
      <c r="D1670">
        <v>0.50704919570416895</v>
      </c>
      <c r="E1670">
        <v>22.238038682524099</v>
      </c>
      <c r="F1670">
        <v>0.53750252787691899</v>
      </c>
      <c r="G1670">
        <v>-415.89447211379382</v>
      </c>
      <c r="H1670">
        <v>-297.70790377765826</v>
      </c>
      <c r="I1670">
        <v>110.858219581421</v>
      </c>
      <c r="J1670">
        <v>47.491511225693003</v>
      </c>
      <c r="K1670">
        <v>41.372900645439003</v>
      </c>
      <c r="L1670">
        <v>1.5347496966309653E-3</v>
      </c>
      <c r="M1670">
        <v>8.7542536469829586E-4</v>
      </c>
      <c r="N1670" s="1">
        <v>-6.49872027835235E-5</v>
      </c>
      <c r="O1670" s="1">
        <v>8.1495030310653298E-5</v>
      </c>
      <c r="P1670" s="1">
        <v>-5.8291533848168398E-5</v>
      </c>
    </row>
    <row r="1671" spans="1:16" x14ac:dyDescent="0.25">
      <c r="A1671">
        <v>1670</v>
      </c>
      <c r="B1671">
        <v>792</v>
      </c>
      <c r="C1671">
        <v>102</v>
      </c>
      <c r="D1671">
        <v>0.50652067783880295</v>
      </c>
      <c r="E1671">
        <v>24.223594041498401</v>
      </c>
      <c r="F1671">
        <v>0.571357997351993</v>
      </c>
      <c r="G1671">
        <v>-448.73283050224535</v>
      </c>
      <c r="H1671">
        <v>-325.63980762278641</v>
      </c>
      <c r="I1671">
        <v>115.56869146068701</v>
      </c>
      <c r="J1671">
        <v>50.092264850132501</v>
      </c>
      <c r="K1671">
        <v>42.396525740017097</v>
      </c>
      <c r="L1671">
        <v>1.5136385648940776E-3</v>
      </c>
      <c r="M1671">
        <v>8.6097135479548345E-4</v>
      </c>
      <c r="N1671" s="1">
        <v>-6.5798684034849199E-5</v>
      </c>
      <c r="O1671" s="1">
        <v>8.2188275318422594E-5</v>
      </c>
      <c r="P1671" s="1">
        <v>-5.8961400916534102E-5</v>
      </c>
    </row>
    <row r="1672" spans="1:16" x14ac:dyDescent="0.25">
      <c r="A1672">
        <v>1671</v>
      </c>
      <c r="B1672">
        <v>791</v>
      </c>
      <c r="C1672">
        <v>102</v>
      </c>
      <c r="D1672">
        <v>0.50599116665884103</v>
      </c>
      <c r="E1672">
        <v>26.240983838289001</v>
      </c>
      <c r="F1672">
        <v>0.604139020429315</v>
      </c>
      <c r="G1672">
        <v>-482.07255550612302</v>
      </c>
      <c r="H1672">
        <v>-354.00859235309701</v>
      </c>
      <c r="I1672">
        <v>120.34861522323099</v>
      </c>
      <c r="J1672">
        <v>52.733717037883999</v>
      </c>
      <c r="K1672">
        <v>43.435340130226201</v>
      </c>
      <c r="L1672">
        <v>1.4932026257366735E-3</v>
      </c>
      <c r="M1672">
        <v>8.4696739335692495E-4</v>
      </c>
      <c r="N1672" s="1">
        <v>-6.6621064975997101E-5</v>
      </c>
      <c r="O1672" s="1">
        <v>8.2889147325595095E-5</v>
      </c>
      <c r="P1672" s="1">
        <v>-5.9641078104284298E-5</v>
      </c>
    </row>
    <row r="1673" spans="1:16" x14ac:dyDescent="0.25">
      <c r="A1673">
        <v>1672</v>
      </c>
      <c r="B1673">
        <v>790</v>
      </c>
      <c r="C1673">
        <v>102</v>
      </c>
      <c r="D1673">
        <v>0.505460659361332</v>
      </c>
      <c r="E1673">
        <v>28.301961002550499</v>
      </c>
      <c r="F1673">
        <v>0.636063473895911</v>
      </c>
      <c r="G1673">
        <v>-516.10553498253773</v>
      </c>
      <c r="H1673">
        <v>-382.97728290455166</v>
      </c>
      <c r="I1673">
        <v>125.22533555938</v>
      </c>
      <c r="J1673">
        <v>55.430735284333601</v>
      </c>
      <c r="K1673">
        <v>44.495497955887799</v>
      </c>
      <c r="L1673">
        <v>1.473281078169146E-3</v>
      </c>
      <c r="M1673">
        <v>8.3331861039730496E-4</v>
      </c>
      <c r="N1673" s="1">
        <v>-6.7457464769956897E-5</v>
      </c>
      <c r="O1673" s="1">
        <v>8.3601429437259002E-5</v>
      </c>
      <c r="P1673" s="1">
        <v>-6.0333396332624197E-5</v>
      </c>
    </row>
    <row r="1674" spans="1:16" x14ac:dyDescent="0.25">
      <c r="A1674">
        <v>1673</v>
      </c>
      <c r="B1674">
        <v>789</v>
      </c>
      <c r="C1674">
        <v>102</v>
      </c>
      <c r="D1674">
        <v>0.50492915313279896</v>
      </c>
      <c r="E1674">
        <v>30.4222850795616</v>
      </c>
      <c r="F1674">
        <v>0.66737112944115895</v>
      </c>
      <c r="G1674">
        <v>-551.08904539007517</v>
      </c>
      <c r="H1674">
        <v>-412.76448532474495</v>
      </c>
      <c r="I1674">
        <v>130.235533833923</v>
      </c>
      <c r="J1674">
        <v>58.203266989884298</v>
      </c>
      <c r="K1674">
        <v>45.585257943412202</v>
      </c>
      <c r="L1674">
        <v>1.4536939409406247E-3</v>
      </c>
      <c r="M1674">
        <v>8.1992017623309509E-4</v>
      </c>
      <c r="N1674" s="1">
        <v>-6.8312113465363806E-5</v>
      </c>
      <c r="O1674" s="1">
        <v>8.4330213478117603E-5</v>
      </c>
      <c r="P1674" s="1">
        <v>-6.1042168200311497E-5</v>
      </c>
    </row>
    <row r="1675" spans="1:16" x14ac:dyDescent="0.25">
      <c r="A1675">
        <v>1674</v>
      </c>
      <c r="B1675">
        <v>788</v>
      </c>
      <c r="C1675">
        <v>102</v>
      </c>
      <c r="D1675">
        <v>0.50439664514913496</v>
      </c>
      <c r="E1675">
        <v>32.623548706488698</v>
      </c>
      <c r="F1675">
        <v>0.69833870946610299</v>
      </c>
      <c r="G1675">
        <v>-587.37553447675248</v>
      </c>
      <c r="H1675">
        <v>-443.66971300492924</v>
      </c>
      <c r="I1675">
        <v>135.42947176074901</v>
      </c>
      <c r="J1675">
        <v>61.078650666693903</v>
      </c>
      <c r="K1675">
        <v>46.7159392201389</v>
      </c>
      <c r="L1675">
        <v>1.4342300320737012E-3</v>
      </c>
      <c r="M1675">
        <v>8.0665061915366758E-4</v>
      </c>
      <c r="N1675" s="1">
        <v>-6.9190852576820402E-5</v>
      </c>
      <c r="O1675" s="1">
        <v>8.5082487890411295E-5</v>
      </c>
      <c r="P1675" s="1">
        <v>-6.1772629787438499E-5</v>
      </c>
    </row>
    <row r="1676" spans="1:16" x14ac:dyDescent="0.25">
      <c r="A1676">
        <v>1675</v>
      </c>
      <c r="B1676">
        <v>787</v>
      </c>
      <c r="C1676">
        <v>102</v>
      </c>
      <c r="D1676">
        <v>0.50386313257558102</v>
      </c>
      <c r="E1676">
        <v>34.9360820409238</v>
      </c>
      <c r="F1676">
        <v>0.72930216062203401</v>
      </c>
      <c r="G1676">
        <v>-625.45996887987894</v>
      </c>
      <c r="H1676">
        <v>-476.11365455367462</v>
      </c>
      <c r="I1676">
        <v>140.87773354783499</v>
      </c>
      <c r="J1676">
        <v>64.095288996475006</v>
      </c>
      <c r="K1676">
        <v>47.903439654046998</v>
      </c>
      <c r="L1676">
        <v>1.4146290729764571E-3</v>
      </c>
      <c r="M1676">
        <v>7.9336192432266758E-4</v>
      </c>
      <c r="N1676" s="1">
        <v>-7.0101927746070897E-5</v>
      </c>
      <c r="O1676" s="1">
        <v>8.5868068652094397E-5</v>
      </c>
      <c r="P1676" s="1">
        <v>-6.2532140381691301E-5</v>
      </c>
    </row>
    <row r="1677" spans="1:16" x14ac:dyDescent="0.25">
      <c r="A1677">
        <v>1676</v>
      </c>
      <c r="B1677">
        <v>786</v>
      </c>
      <c r="C1677">
        <v>102</v>
      </c>
      <c r="D1677">
        <v>0.50332861256668304</v>
      </c>
      <c r="E1677">
        <v>37.403648711301301</v>
      </c>
      <c r="F1677">
        <v>0.76068997547711104</v>
      </c>
      <c r="G1677">
        <v>-666.05635712852893</v>
      </c>
      <c r="H1677">
        <v>-510.70326794331055</v>
      </c>
      <c r="I1677">
        <v>146.68211251410301</v>
      </c>
      <c r="J1677">
        <v>67.308582823048994</v>
      </c>
      <c r="K1677">
        <v>49.170687030339003</v>
      </c>
      <c r="L1677">
        <v>1.3945547794118045E-3</v>
      </c>
      <c r="M1677">
        <v>7.7986470485217284E-4</v>
      </c>
      <c r="N1677" s="1">
        <v>-7.1057263584447299E-5</v>
      </c>
      <c r="O1677" s="1">
        <v>8.6701095403232402E-5</v>
      </c>
      <c r="P1677" s="1">
        <v>-6.3331307982158596E-5</v>
      </c>
    </row>
    <row r="1678" spans="1:16" x14ac:dyDescent="0.25">
      <c r="A1678">
        <v>1677</v>
      </c>
      <c r="B1678">
        <v>785</v>
      </c>
      <c r="C1678">
        <v>102</v>
      </c>
      <c r="D1678">
        <v>0.50279308226622199</v>
      </c>
      <c r="E1678">
        <v>40.0909496350232</v>
      </c>
      <c r="F1678">
        <v>0.79307069568141497</v>
      </c>
      <c r="G1678">
        <v>-710.21994630500274</v>
      </c>
      <c r="H1678">
        <v>-548.33576613757987</v>
      </c>
      <c r="I1678">
        <v>152.99296895416501</v>
      </c>
      <c r="J1678">
        <v>70.800401503937493</v>
      </c>
      <c r="K1678">
        <v>50.551545849990902</v>
      </c>
      <c r="L1678">
        <v>1.3735562639000524E-3</v>
      </c>
      <c r="M1678">
        <v>7.6590703743117797E-4</v>
      </c>
      <c r="N1678" s="1">
        <v>-7.2074484895628697E-5</v>
      </c>
      <c r="O1678" s="1">
        <v>8.7602398408423595E-5</v>
      </c>
      <c r="P1678" s="1">
        <v>-6.4185773730082103E-5</v>
      </c>
    </row>
    <row r="1679" spans="1:16" x14ac:dyDescent="0.25">
      <c r="A1679">
        <v>1678</v>
      </c>
      <c r="B1679">
        <v>784</v>
      </c>
      <c r="C1679">
        <v>102</v>
      </c>
      <c r="D1679">
        <v>0.50225653880717003</v>
      </c>
      <c r="E1679">
        <v>43.094380300207803</v>
      </c>
      <c r="F1679">
        <v>0.82720479394272695</v>
      </c>
      <c r="G1679">
        <v>-759.52213412108108</v>
      </c>
      <c r="H1679">
        <v>-590.34759435728415</v>
      </c>
      <c r="I1679">
        <v>160.03399280158601</v>
      </c>
      <c r="J1679">
        <v>74.692623873223198</v>
      </c>
      <c r="K1679">
        <v>52.096386065179701</v>
      </c>
      <c r="L1679">
        <v>1.3510251979927841E-3</v>
      </c>
      <c r="M1679">
        <v>7.5115128536368475E-4</v>
      </c>
      <c r="N1679" s="1">
        <v>-7.3179768849916606E-5</v>
      </c>
      <c r="O1679" s="1">
        <v>8.8602817273393793E-5</v>
      </c>
      <c r="P1679" s="1">
        <v>-6.5118729092316301E-5</v>
      </c>
    </row>
    <row r="1680" spans="1:16" x14ac:dyDescent="0.25">
      <c r="A1680">
        <v>1679</v>
      </c>
      <c r="B1680">
        <v>783</v>
      </c>
      <c r="C1680">
        <v>102</v>
      </c>
      <c r="D1680">
        <v>0.50171897931164999</v>
      </c>
      <c r="E1680">
        <v>54.613426451014803</v>
      </c>
      <c r="F1680">
        <v>0.93968267467721101</v>
      </c>
      <c r="G1680">
        <v>-946.77994903029673</v>
      </c>
      <c r="H1680">
        <v>-749.32833265988143</v>
      </c>
      <c r="I1680">
        <v>186.959479244302</v>
      </c>
      <c r="J1680">
        <v>89.367917851093793</v>
      </c>
      <c r="K1680">
        <v>58.119009664379497</v>
      </c>
      <c r="L1680">
        <v>1.2677993755739747E-3</v>
      </c>
      <c r="M1680">
        <v>7.0242968276426024E-4</v>
      </c>
      <c r="N1680" s="1">
        <v>-7.6694929736179505E-5</v>
      </c>
      <c r="O1680" s="1">
        <v>9.2490510324225603E-5</v>
      </c>
      <c r="P1680" s="1">
        <v>-6.8186349631569303E-5</v>
      </c>
    </row>
    <row r="1681" spans="1:16" x14ac:dyDescent="0.25">
      <c r="A1681">
        <v>1680</v>
      </c>
      <c r="B1681">
        <v>782</v>
      </c>
      <c r="C1681">
        <v>102</v>
      </c>
      <c r="D1681">
        <v>0.50118040089087001</v>
      </c>
      <c r="E1681">
        <v>71.885282924766102</v>
      </c>
      <c r="F1681">
        <v>1.07073477673162</v>
      </c>
      <c r="G1681">
        <v>-1227.5950636503446</v>
      </c>
      <c r="H1681">
        <v>-987.9005938678556</v>
      </c>
      <c r="I1681">
        <v>227.17193028872401</v>
      </c>
      <c r="J1681">
        <v>111.30178404426201</v>
      </c>
      <c r="K1681">
        <v>67.136404352339099</v>
      </c>
      <c r="L1681">
        <v>1.1692431173357084E-3</v>
      </c>
      <c r="M1681">
        <v>6.4540245035404735E-4</v>
      </c>
      <c r="N1681" s="1">
        <v>-8.1772915416804793E-5</v>
      </c>
      <c r="O1681" s="1">
        <v>9.8221775180814497E-5</v>
      </c>
      <c r="P1681" s="1">
        <v>-7.2636775766131794E-5</v>
      </c>
    </row>
    <row r="1682" spans="1:16" x14ac:dyDescent="0.25">
      <c r="A1682">
        <v>1681</v>
      </c>
      <c r="B1682">
        <v>781</v>
      </c>
      <c r="C1682">
        <v>102</v>
      </c>
      <c r="D1682">
        <v>0.500640800645069</v>
      </c>
      <c r="E1682">
        <v>88.118895571280703</v>
      </c>
      <c r="F1682">
        <v>1.1659564797202699</v>
      </c>
      <c r="G1682">
        <v>-1491.4952592239088</v>
      </c>
      <c r="H1682">
        <v>-1212.2799525000248</v>
      </c>
      <c r="I1682">
        <v>264.87846211894498</v>
      </c>
      <c r="J1682">
        <v>131.92157916315301</v>
      </c>
      <c r="K1682">
        <v>75.5764877196968</v>
      </c>
      <c r="L1682">
        <v>1.0984299959012674E-3</v>
      </c>
      <c r="M1682">
        <v>6.0414205677944508E-4</v>
      </c>
      <c r="N1682" s="1">
        <v>-8.6560039464658901E-5</v>
      </c>
      <c r="O1682">
        <v>1.0356287116262E-4</v>
      </c>
      <c r="P1682" s="1">
        <v>-7.68260312045864E-5</v>
      </c>
    </row>
    <row r="1683" spans="1:16" x14ac:dyDescent="0.25">
      <c r="A1683">
        <v>1682</v>
      </c>
      <c r="B1683">
        <v>780</v>
      </c>
      <c r="C1683">
        <v>102</v>
      </c>
      <c r="D1683">
        <v>0.50010017566348697</v>
      </c>
      <c r="E1683">
        <v>95.280662557651198</v>
      </c>
      <c r="F1683">
        <v>1.20235263595571</v>
      </c>
      <c r="G1683">
        <v>-1607.7345413987218</v>
      </c>
      <c r="H1683">
        <v>-1311.3744317241624</v>
      </c>
      <c r="I1683">
        <v>281.40965618269797</v>
      </c>
      <c r="J1683">
        <v>141.04275294310901</v>
      </c>
      <c r="K1683">
        <v>79.2451895628068</v>
      </c>
      <c r="L1683">
        <v>1.0732656630699062E-3</v>
      </c>
      <c r="M1683">
        <v>5.8848648248877445E-4</v>
      </c>
      <c r="N1683" s="1">
        <v>-8.8810980687239002E-5</v>
      </c>
      <c r="O1683">
        <v>1.05850123305483E-4</v>
      </c>
      <c r="P1683" s="1">
        <v>-7.8769589444036106E-5</v>
      </c>
    </row>
    <row r="1684" spans="1:16" x14ac:dyDescent="0.25">
      <c r="A1684">
        <v>1683</v>
      </c>
      <c r="B1684">
        <v>779</v>
      </c>
      <c r="C1684">
        <v>102</v>
      </c>
      <c r="D1684">
        <v>0.499558523024283</v>
      </c>
      <c r="E1684">
        <v>99.113835962190393</v>
      </c>
      <c r="F1684">
        <v>1.2211326598132</v>
      </c>
      <c r="G1684">
        <v>-1669.8006993272049</v>
      </c>
      <c r="H1684">
        <v>-1364.4941622435706</v>
      </c>
      <c r="I1684">
        <v>290.180187733335</v>
      </c>
      <c r="J1684">
        <v>145.94864819756901</v>
      </c>
      <c r="K1684">
        <v>81.165494318488996</v>
      </c>
      <c r="L1684">
        <v>1.0617955907521277E-3</v>
      </c>
      <c r="M1684">
        <v>5.8050138520094837E-4</v>
      </c>
      <c r="N1684" s="1">
        <v>-9.0135082966240896E-5</v>
      </c>
      <c r="O1684">
        <v>1.0702289074916701E-4</v>
      </c>
      <c r="P1684" s="1">
        <v>-7.9893955621215801E-5</v>
      </c>
    </row>
    <row r="1685" spans="1:16" x14ac:dyDescent="0.25">
      <c r="A1685">
        <v>1684</v>
      </c>
      <c r="B1685">
        <v>778</v>
      </c>
      <c r="C1685">
        <v>102</v>
      </c>
      <c r="D1685">
        <v>0.49901583979451303</v>
      </c>
      <c r="E1685">
        <v>101.412424764947</v>
      </c>
      <c r="F1685">
        <v>1.23252113256308</v>
      </c>
      <c r="G1685">
        <v>-1706.8922864398075</v>
      </c>
      <c r="H1685">
        <v>-1396.4150882786307</v>
      </c>
      <c r="I1685">
        <v>295.37534328801399</v>
      </c>
      <c r="J1685">
        <v>148.912279690242</v>
      </c>
      <c r="K1685">
        <v>82.280475430109504</v>
      </c>
      <c r="L1685">
        <v>1.0560828747297386E-3</v>
      </c>
      <c r="M1685">
        <v>5.7573442874417618E-4</v>
      </c>
      <c r="N1685" s="1">
        <v>-9.1032411415921207E-5</v>
      </c>
      <c r="O1685">
        <v>1.07683576506836E-4</v>
      </c>
      <c r="P1685" s="1">
        <v>-8.0642478830471196E-5</v>
      </c>
    </row>
    <row r="1686" spans="1:16" x14ac:dyDescent="0.25">
      <c r="A1686">
        <v>1685</v>
      </c>
      <c r="B1686">
        <v>824</v>
      </c>
      <c r="C1686">
        <v>100</v>
      </c>
      <c r="D1686">
        <v>0.524960579683728</v>
      </c>
      <c r="E1686">
        <v>8.0123743517431603</v>
      </c>
      <c r="F1686">
        <v>0.22197138876566899</v>
      </c>
      <c r="G1686">
        <v>-182.19045179426942</v>
      </c>
      <c r="H1686">
        <v>-97.608086025715068</v>
      </c>
      <c r="I1686">
        <v>77.096979393131704</v>
      </c>
      <c r="J1686">
        <v>27.8248254363751</v>
      </c>
      <c r="K1686">
        <v>36.096428446468202</v>
      </c>
      <c r="L1686">
        <v>1.6140879589934614E-3</v>
      </c>
      <c r="M1686">
        <v>1.024223499624401E-3</v>
      </c>
      <c r="N1686" s="1">
        <v>-5.6650747311802597E-5</v>
      </c>
      <c r="O1686" s="1">
        <v>8.2868166923540006E-5</v>
      </c>
      <c r="P1686" s="1">
        <v>-5.2643668111295201E-5</v>
      </c>
    </row>
    <row r="1687" spans="1:16" x14ac:dyDescent="0.25">
      <c r="A1687">
        <v>1686</v>
      </c>
      <c r="B1687">
        <v>823</v>
      </c>
      <c r="C1687">
        <v>100</v>
      </c>
      <c r="D1687">
        <v>0.52446334899420999</v>
      </c>
      <c r="E1687">
        <v>8.1620689408803795</v>
      </c>
      <c r="F1687">
        <v>0.225957615191855</v>
      </c>
      <c r="G1687">
        <v>-184.61273375409257</v>
      </c>
      <c r="H1687">
        <v>-99.726370964113016</v>
      </c>
      <c r="I1687">
        <v>77.444648584225007</v>
      </c>
      <c r="J1687">
        <v>28.047950624727701</v>
      </c>
      <c r="K1687">
        <v>36.122123761795599</v>
      </c>
      <c r="L1687">
        <v>1.6158188846772384E-3</v>
      </c>
      <c r="M1687">
        <v>1.0228377723772604E-3</v>
      </c>
      <c r="N1687" s="1">
        <v>-5.6886587237117898E-5</v>
      </c>
      <c r="O1687" s="1">
        <v>8.2861985014626497E-5</v>
      </c>
      <c r="P1687" s="1">
        <v>-5.2771932987656798E-5</v>
      </c>
    </row>
    <row r="1688" spans="1:16" x14ac:dyDescent="0.25">
      <c r="A1688">
        <v>1687</v>
      </c>
      <c r="B1688">
        <v>822</v>
      </c>
      <c r="C1688">
        <v>100</v>
      </c>
      <c r="D1688">
        <v>0.52396521024517195</v>
      </c>
      <c r="E1688">
        <v>8.5431871939944699</v>
      </c>
      <c r="F1688">
        <v>0.235459287114058</v>
      </c>
      <c r="G1688">
        <v>-190.90580304008674</v>
      </c>
      <c r="H1688">
        <v>-105.0740561297159</v>
      </c>
      <c r="I1688">
        <v>78.378619888351395</v>
      </c>
      <c r="J1688">
        <v>28.577268617800399</v>
      </c>
      <c r="K1688">
        <v>36.2830759351449</v>
      </c>
      <c r="L1688">
        <v>1.6138147223599731E-3</v>
      </c>
      <c r="M1688">
        <v>1.0190466581209718E-3</v>
      </c>
      <c r="N1688" s="1">
        <v>-5.7202074411000499E-5</v>
      </c>
      <c r="O1688" s="1">
        <v>8.2969739659333807E-5</v>
      </c>
      <c r="P1688" s="1">
        <v>-5.2973835560677901E-5</v>
      </c>
    </row>
    <row r="1689" spans="1:16" x14ac:dyDescent="0.25">
      <c r="A1689">
        <v>1688</v>
      </c>
      <c r="B1689">
        <v>821</v>
      </c>
      <c r="C1689">
        <v>100</v>
      </c>
      <c r="D1689">
        <v>0.52346616094685605</v>
      </c>
      <c r="E1689">
        <v>8.9245969900099293</v>
      </c>
      <c r="F1689">
        <v>0.24488556073801701</v>
      </c>
      <c r="G1689">
        <v>-197.20122263624054</v>
      </c>
      <c r="H1689">
        <v>-110.4260331063964</v>
      </c>
      <c r="I1689">
        <v>79.312523973992199</v>
      </c>
      <c r="J1689">
        <v>29.107292174316498</v>
      </c>
      <c r="K1689">
        <v>36.443949423206703</v>
      </c>
      <c r="L1689">
        <v>1.6118480047716626E-3</v>
      </c>
      <c r="M1689">
        <v>1.0152850201016639E-3</v>
      </c>
      <c r="N1689" s="1">
        <v>-5.7518988021981403E-5</v>
      </c>
      <c r="O1689" s="1">
        <v>8.3077378451255595E-5</v>
      </c>
      <c r="P1689" s="1">
        <v>-5.3176937816174897E-5</v>
      </c>
    </row>
    <row r="1690" spans="1:16" x14ac:dyDescent="0.25">
      <c r="A1690">
        <v>1689</v>
      </c>
      <c r="B1690">
        <v>820</v>
      </c>
      <c r="C1690">
        <v>100</v>
      </c>
      <c r="D1690">
        <v>0.52296619860037497</v>
      </c>
      <c r="E1690">
        <v>9.3061847952231105</v>
      </c>
      <c r="F1690">
        <v>0.25423487824186602</v>
      </c>
      <c r="G1690">
        <v>-203.49708711316876</v>
      </c>
      <c r="H1690">
        <v>-115.78072317345287</v>
      </c>
      <c r="I1690">
        <v>80.246061784531094</v>
      </c>
      <c r="J1690">
        <v>29.6378732397046</v>
      </c>
      <c r="K1690">
        <v>36.604673833814701</v>
      </c>
      <c r="L1690">
        <v>1.6099201535323398E-3</v>
      </c>
      <c r="M1690">
        <v>1.0115535981631493E-3</v>
      </c>
      <c r="N1690" s="1">
        <v>-5.78372810129768E-5</v>
      </c>
      <c r="O1690" s="1">
        <v>8.3184839275844198E-5</v>
      </c>
      <c r="P1690" s="1">
        <v>-5.3381213149115101E-5</v>
      </c>
    </row>
    <row r="1691" spans="1:16" x14ac:dyDescent="0.25">
      <c r="A1691">
        <v>1690</v>
      </c>
      <c r="B1691">
        <v>819</v>
      </c>
      <c r="C1691">
        <v>100</v>
      </c>
      <c r="D1691">
        <v>0.52246532069770801</v>
      </c>
      <c r="E1691">
        <v>9.6878369220934992</v>
      </c>
      <c r="F1691">
        <v>0.26350577408398801</v>
      </c>
      <c r="G1691">
        <v>-209.79149049227289</v>
      </c>
      <c r="H1691">
        <v>-121.13654557888661</v>
      </c>
      <c r="I1691">
        <v>81.178934525092899</v>
      </c>
      <c r="J1691">
        <v>30.168863623146301</v>
      </c>
      <c r="K1691">
        <v>36.765178887524598</v>
      </c>
      <c r="L1691">
        <v>1.6080325429148981E-3</v>
      </c>
      <c r="M1691">
        <v>1.0078530927992802E-3</v>
      </c>
      <c r="N1691" s="1">
        <v>-5.8156905390919101E-5</v>
      </c>
      <c r="O1691" s="1">
        <v>8.3292060284515296E-5</v>
      </c>
      <c r="P1691" s="1">
        <v>-5.3586634909108E-5</v>
      </c>
    </row>
    <row r="1692" spans="1:16" x14ac:dyDescent="0.25">
      <c r="A1692">
        <v>1691</v>
      </c>
      <c r="B1692">
        <v>818</v>
      </c>
      <c r="C1692">
        <v>100</v>
      </c>
      <c r="D1692">
        <v>0.52196352472162699</v>
      </c>
      <c r="E1692">
        <v>10.0694398952244</v>
      </c>
      <c r="F1692">
        <v>0.272696879574373</v>
      </c>
      <c r="G1692">
        <v>-216.08253236511101</v>
      </c>
      <c r="H1692">
        <v>-126.49192262483078</v>
      </c>
      <c r="I1692">
        <v>82.110844611323103</v>
      </c>
      <c r="J1692">
        <v>30.700115488871599</v>
      </c>
      <c r="K1692">
        <v>36.925394639428397</v>
      </c>
      <c r="L1692">
        <v>1.6061864958758511E-3</v>
      </c>
      <c r="M1692">
        <v>1.0041841629893063E-3</v>
      </c>
      <c r="N1692" s="1">
        <v>-5.8477812348388003E-5</v>
      </c>
      <c r="O1692" s="1">
        <v>8.3398980087193305E-5</v>
      </c>
      <c r="P1692" s="1">
        <v>-5.3793176522821701E-5</v>
      </c>
    </row>
    <row r="1693" spans="1:16" x14ac:dyDescent="0.25">
      <c r="A1693">
        <v>1692</v>
      </c>
      <c r="B1693">
        <v>817</v>
      </c>
      <c r="C1693">
        <v>100</v>
      </c>
      <c r="D1693">
        <v>0.52146080814567197</v>
      </c>
      <c r="E1693">
        <v>10.4508808123588</v>
      </c>
      <c r="F1693">
        <v>0.281806926863507</v>
      </c>
      <c r="G1693">
        <v>-222.36832391665033</v>
      </c>
      <c r="H1693">
        <v>-131.84528468253532</v>
      </c>
      <c r="I1693">
        <v>83.041496599838098</v>
      </c>
      <c r="J1693">
        <v>31.231481840111599</v>
      </c>
      <c r="K1693">
        <v>37.085251695820602</v>
      </c>
      <c r="L1693">
        <v>1.6043832804216696E-3</v>
      </c>
      <c r="M1693">
        <v>1.0005474242848755E-3</v>
      </c>
      <c r="N1693" s="1">
        <v>-5.8799952383568897E-5</v>
      </c>
      <c r="O1693" s="1">
        <v>8.3505537937632503E-5</v>
      </c>
      <c r="P1693" s="1">
        <v>-5.4000811613594397E-5</v>
      </c>
    </row>
    <row r="1694" spans="1:16" x14ac:dyDescent="0.25">
      <c r="A1694">
        <v>1693</v>
      </c>
      <c r="B1694">
        <v>816</v>
      </c>
      <c r="C1694">
        <v>100</v>
      </c>
      <c r="D1694">
        <v>0.520957168434101</v>
      </c>
      <c r="E1694">
        <v>10.832047692796101</v>
      </c>
      <c r="F1694">
        <v>0.290834752211373</v>
      </c>
      <c r="G1694">
        <v>-228.6469937300337</v>
      </c>
      <c r="H1694">
        <v>-137.19507503225</v>
      </c>
      <c r="I1694">
        <v>83.970598083968596</v>
      </c>
      <c r="J1694">
        <v>31.762816986623999</v>
      </c>
      <c r="K1694">
        <v>37.244681422815603</v>
      </c>
      <c r="L1694">
        <v>1.6026241064151427E-3</v>
      </c>
      <c r="M1694">
        <v>9.9694344721104351E-4</v>
      </c>
      <c r="N1694" s="1">
        <v>-5.9123275418618497E-5</v>
      </c>
      <c r="O1694" s="1">
        <v>8.3611673911765798E-5</v>
      </c>
      <c r="P1694" s="1">
        <v>-5.4209514118365402E-5</v>
      </c>
    </row>
    <row r="1695" spans="1:16" x14ac:dyDescent="0.25">
      <c r="A1695">
        <v>1694</v>
      </c>
      <c r="B1695">
        <v>815</v>
      </c>
      <c r="C1695">
        <v>100</v>
      </c>
      <c r="D1695">
        <v>0.52045260304186403</v>
      </c>
      <c r="E1695">
        <v>11.2128298119026</v>
      </c>
      <c r="F1695">
        <v>0.29977929856536101</v>
      </c>
      <c r="G1695">
        <v>-234.91669334894979</v>
      </c>
      <c r="H1695">
        <v>-142.53975450883129</v>
      </c>
      <c r="I1695">
        <v>84.897860550218397</v>
      </c>
      <c r="J1695">
        <v>32.293976993572102</v>
      </c>
      <c r="K1695">
        <v>37.403616145488598</v>
      </c>
      <c r="L1695">
        <v>1.6009101228106773E-3</v>
      </c>
      <c r="M1695">
        <v>9.9337275596956208E-4</v>
      </c>
      <c r="N1695" s="1">
        <v>-5.9447730914680297E-5</v>
      </c>
      <c r="O1695" s="1">
        <v>8.3717329076748596E-5</v>
      </c>
      <c r="P1695" s="1">
        <v>-5.4419258400364801E-5</v>
      </c>
    </row>
    <row r="1696" spans="1:16" x14ac:dyDescent="0.25">
      <c r="A1696">
        <v>1695</v>
      </c>
      <c r="B1696">
        <v>814</v>
      </c>
      <c r="C1696">
        <v>100</v>
      </c>
      <c r="D1696">
        <v>0.51994710941452704</v>
      </c>
      <c r="E1696">
        <v>11.5931180192244</v>
      </c>
      <c r="F1696">
        <v>0.30863961744388801</v>
      </c>
      <c r="G1696">
        <v>-241.17560255753321</v>
      </c>
      <c r="H1696">
        <v>-147.87780591885709</v>
      </c>
      <c r="I1696">
        <v>85.823000189799998</v>
      </c>
      <c r="J1696">
        <v>32.824820108644701</v>
      </c>
      <c r="K1696">
        <v>37.561989336421199</v>
      </c>
      <c r="L1696">
        <v>1.5992424153307037E-3</v>
      </c>
      <c r="M1696">
        <v>9.8983582744737136E-4</v>
      </c>
      <c r="N1696" s="1">
        <v>-5.9773267983116897E-5</v>
      </c>
      <c r="O1696" s="1">
        <v>8.3822445650352096E-5</v>
      </c>
      <c r="P1696" s="1">
        <v>-5.4630019357284402E-5</v>
      </c>
    </row>
    <row r="1697" spans="1:16" x14ac:dyDescent="0.25">
      <c r="A1697">
        <v>1696</v>
      </c>
      <c r="B1697">
        <v>813</v>
      </c>
      <c r="C1697">
        <v>100</v>
      </c>
      <c r="D1697">
        <v>0.51944068498826101</v>
      </c>
      <c r="E1697">
        <v>11.972805037015901</v>
      </c>
      <c r="F1697">
        <v>0.31741487011680403</v>
      </c>
      <c r="G1697">
        <v>-247.42193432404829</v>
      </c>
      <c r="H1697">
        <v>-153.20773818501038</v>
      </c>
      <c r="I1697">
        <v>86.745738656202306</v>
      </c>
      <c r="J1697">
        <v>33.355207162834397</v>
      </c>
      <c r="K1697">
        <v>37.719735791237703</v>
      </c>
      <c r="L1697">
        <v>1.5976220045990489E-3</v>
      </c>
      <c r="M1697">
        <v>9.8633309053543726E-4</v>
      </c>
      <c r="N1697" s="1">
        <v>-6.0099835490656302E-5</v>
      </c>
      <c r="O1697" s="1">
        <v>8.3926967147733802E-5</v>
      </c>
      <c r="P1697" s="1">
        <v>-5.4841772522909499E-5</v>
      </c>
    </row>
    <row r="1698" spans="1:16" x14ac:dyDescent="0.25">
      <c r="A1698">
        <v>1697</v>
      </c>
      <c r="B1698">
        <v>812</v>
      </c>
      <c r="C1698">
        <v>100</v>
      </c>
      <c r="D1698">
        <v>0.51893332718978802</v>
      </c>
      <c r="E1698">
        <v>12.3517857404232</v>
      </c>
      <c r="F1698">
        <v>0.32610432816211299</v>
      </c>
      <c r="G1698">
        <v>-253.65393943095037</v>
      </c>
      <c r="H1698">
        <v>-158.52809023522204</v>
      </c>
      <c r="I1698">
        <v>87.665803773145498</v>
      </c>
      <c r="J1698">
        <v>33.885001946869501</v>
      </c>
      <c r="K1698">
        <v>37.876791792480901</v>
      </c>
      <c r="L1698">
        <v>1.5960498446859867E-3</v>
      </c>
      <c r="M1698">
        <v>9.8286492572449485E-4</v>
      </c>
      <c r="N1698" s="1">
        <v>-6.0427382159839103E-5</v>
      </c>
      <c r="O1698" s="1">
        <v>8.4030838517764006E-5</v>
      </c>
      <c r="P1698" s="1">
        <v>-5.5054494163518202E-5</v>
      </c>
    </row>
    <row r="1699" spans="1:16" x14ac:dyDescent="0.25">
      <c r="A1699">
        <v>1698</v>
      </c>
      <c r="B1699">
        <v>811</v>
      </c>
      <c r="C1699">
        <v>100</v>
      </c>
      <c r="D1699">
        <v>0.51842503343633295</v>
      </c>
      <c r="E1699">
        <v>12.7299574143101</v>
      </c>
      <c r="F1699">
        <v>0.33470737334504902</v>
      </c>
      <c r="G1699">
        <v>-259.86991070774468</v>
      </c>
      <c r="H1699">
        <v>-163.83743456620402</v>
      </c>
      <c r="I1699">
        <v>88.582930180418401</v>
      </c>
      <c r="J1699">
        <v>34.4140715566122</v>
      </c>
      <c r="K1699">
        <v>38.0330952589647</v>
      </c>
      <c r="L1699">
        <v>1.5945268221107304E-3</v>
      </c>
      <c r="M1699">
        <v>9.7943166500175289E-4</v>
      </c>
      <c r="N1699" s="1">
        <v>-6.0755856662770503E-5</v>
      </c>
      <c r="O1699" s="1">
        <v>8.4134006266553294E-5</v>
      </c>
      <c r="P1699" s="1">
        <v>-5.5268161367441199E-5</v>
      </c>
    </row>
    <row r="1700" spans="1:16" x14ac:dyDescent="0.25">
      <c r="A1700">
        <v>1699</v>
      </c>
      <c r="B1700">
        <v>810</v>
      </c>
      <c r="C1700">
        <v>100</v>
      </c>
      <c r="D1700">
        <v>0.517915801135579</v>
      </c>
      <c r="E1700">
        <v>13.107219988839001</v>
      </c>
      <c r="F1700">
        <v>0.34322349692686699</v>
      </c>
      <c r="G1700">
        <v>-266.06818690256347</v>
      </c>
      <c r="H1700">
        <v>-169.13438051221834</v>
      </c>
      <c r="I1700">
        <v>89.496859921880997</v>
      </c>
      <c r="J1700">
        <v>34.942286709884101</v>
      </c>
      <c r="K1700">
        <v>38.188585881204602</v>
      </c>
      <c r="L1700">
        <v>1.5930537552373237E-3</v>
      </c>
      <c r="M1700">
        <v>9.7603359200356668E-4</v>
      </c>
      <c r="N1700" s="1">
        <v>-6.1085207707635693E-5</v>
      </c>
      <c r="O1700" s="1">
        <v>8.4236418567647201E-5</v>
      </c>
      <c r="P1700" s="1">
        <v>-5.5482752127283003E-5</v>
      </c>
    </row>
    <row r="1701" spans="1:16" x14ac:dyDescent="0.25">
      <c r="A1701">
        <v>1700</v>
      </c>
      <c r="B1701">
        <v>809</v>
      </c>
      <c r="C1701">
        <v>100</v>
      </c>
      <c r="D1701">
        <v>0.51740562768562604</v>
      </c>
      <c r="E1701">
        <v>13.483476251449501</v>
      </c>
      <c r="F1701">
        <v>0.35165229839727202</v>
      </c>
      <c r="G1701">
        <v>-272.24715615429875</v>
      </c>
      <c r="H1701">
        <v>-174.41757718495734</v>
      </c>
      <c r="I1701">
        <v>90.407342971526901</v>
      </c>
      <c r="J1701">
        <v>35.469522032063203</v>
      </c>
      <c r="K1701">
        <v>38.3432052425172</v>
      </c>
      <c r="L1701">
        <v>1.5916313940747906E-3</v>
      </c>
      <c r="M1701">
        <v>9.7267094242645146E-4</v>
      </c>
      <c r="N1701" s="1">
        <v>-6.1415384118491403E-5</v>
      </c>
      <c r="O1701" s="1">
        <v>8.43380253600717E-5</v>
      </c>
      <c r="P1701" s="1">
        <v>-5.5698245415485E-5</v>
      </c>
    </row>
    <row r="1702" spans="1:16" x14ac:dyDescent="0.25">
      <c r="A1702">
        <v>1701</v>
      </c>
      <c r="B1702">
        <v>808</v>
      </c>
      <c r="C1702">
        <v>100</v>
      </c>
      <c r="D1702">
        <v>0.51689451047495805</v>
      </c>
      <c r="E1702">
        <v>13.858632033259299</v>
      </c>
      <c r="F1702">
        <v>0.35999348364679701</v>
      </c>
      <c r="G1702">
        <v>-278.40525903267945</v>
      </c>
      <c r="H1702">
        <v>-179.68571605804783</v>
      </c>
      <c r="I1702">
        <v>91.314137691540793</v>
      </c>
      <c r="J1702">
        <v>35.9956563074537</v>
      </c>
      <c r="K1702">
        <v>38.496896923991301</v>
      </c>
      <c r="L1702">
        <v>1.5902604204797621E-3</v>
      </c>
      <c r="M1702">
        <v>9.6934390469079808E-4</v>
      </c>
      <c r="N1702" s="1">
        <v>-6.1746334906237306E-5</v>
      </c>
      <c r="O1702" s="1">
        <v>8.4438778431609299E-5</v>
      </c>
      <c r="P1702" s="1">
        <v>-5.5914621251359601E-5</v>
      </c>
    </row>
    <row r="1703" spans="1:16" x14ac:dyDescent="0.25">
      <c r="A1703">
        <v>1702</v>
      </c>
      <c r="B1703">
        <v>807</v>
      </c>
      <c r="C1703">
        <v>100</v>
      </c>
      <c r="D1703">
        <v>0.516382446882378</v>
      </c>
      <c r="E1703">
        <v>14.2325963749789</v>
      </c>
      <c r="F1703">
        <v>0.36824686272844898</v>
      </c>
      <c r="G1703">
        <v>-284.54099123243435</v>
      </c>
      <c r="H1703">
        <v>-184.93753326675161</v>
      </c>
      <c r="I1703">
        <v>92.217011236323998</v>
      </c>
      <c r="J1703">
        <v>36.520572703451897</v>
      </c>
      <c r="K1703">
        <v>38.649606596850298</v>
      </c>
      <c r="L1703">
        <v>1.5889414486632419E-3</v>
      </c>
      <c r="M1703">
        <v>9.6605262079200375E-4</v>
      </c>
      <c r="N1703" s="1">
        <v>-6.2078009333233402E-5</v>
      </c>
      <c r="O1703" s="1">
        <v>8.4538631491141005E-5</v>
      </c>
      <c r="P1703" s="1">
        <v>-5.6131860761998802E-5</v>
      </c>
    </row>
    <row r="1704" spans="1:16" x14ac:dyDescent="0.25">
      <c r="A1704">
        <v>1703</v>
      </c>
      <c r="B1704">
        <v>806</v>
      </c>
      <c r="C1704">
        <v>100</v>
      </c>
      <c r="D1704">
        <v>0.51586943427697896</v>
      </c>
      <c r="E1704">
        <v>14.60528166682</v>
      </c>
      <c r="F1704">
        <v>0.37641234713951799</v>
      </c>
      <c r="G1704">
        <v>-290.65290582992304</v>
      </c>
      <c r="H1704">
        <v>-190.17181154622602</v>
      </c>
      <c r="I1704">
        <v>93.115739888253799</v>
      </c>
      <c r="J1704">
        <v>37.044158960021299</v>
      </c>
      <c r="K1704">
        <v>38.801282098768503</v>
      </c>
      <c r="L1704">
        <v>1.5876750260573188E-3</v>
      </c>
      <c r="M1704">
        <v>9.6279718736998047E-4</v>
      </c>
      <c r="N1704" s="1">
        <v>-6.2410356968884906E-5</v>
      </c>
      <c r="O1704" s="1">
        <v>8.4637540226730303E-5</v>
      </c>
      <c r="P1704" s="1">
        <v>-5.63499462347403E-5</v>
      </c>
    </row>
    <row r="1705" spans="1:16" x14ac:dyDescent="0.25">
      <c r="A1705">
        <v>1704</v>
      </c>
      <c r="B1705">
        <v>805</v>
      </c>
      <c r="C1705">
        <v>100</v>
      </c>
      <c r="D1705">
        <v>0.51535547001808601</v>
      </c>
      <c r="E1705">
        <v>14.9766037649692</v>
      </c>
      <c r="F1705">
        <v>0.38448994671786602</v>
      </c>
      <c r="G1705">
        <v>-296.73961514598329</v>
      </c>
      <c r="H1705">
        <v>-195.38738184413208</v>
      </c>
      <c r="I1705">
        <v>94.010109332118503</v>
      </c>
      <c r="J1705">
        <v>37.566307547974198</v>
      </c>
      <c r="K1705">
        <v>38.951873495820898</v>
      </c>
      <c r="L1705">
        <v>1.5864616344817496E-3</v>
      </c>
      <c r="M1705">
        <v>9.5957765695603816E-4</v>
      </c>
      <c r="N1705" s="1">
        <v>-6.2743327737167095E-5</v>
      </c>
      <c r="O1705" s="1">
        <v>8.4735462351094606E-5</v>
      </c>
      <c r="P1705" s="1">
        <v>-5.6568861162115099E-5</v>
      </c>
    </row>
    <row r="1706" spans="1:16" x14ac:dyDescent="0.25">
      <c r="A1706">
        <v>1705</v>
      </c>
      <c r="B1706">
        <v>804</v>
      </c>
      <c r="C1706">
        <v>100</v>
      </c>
      <c r="D1706">
        <v>0.514840551455232</v>
      </c>
      <c r="E1706">
        <v>15.3464820874231</v>
      </c>
      <c r="F1706">
        <v>0.39247976624152398</v>
      </c>
      <c r="G1706">
        <v>-302.79979226286753</v>
      </c>
      <c r="H1706">
        <v>-200.58312464648535</v>
      </c>
      <c r="I1706">
        <v>94.899914876164502</v>
      </c>
      <c r="J1706">
        <v>38.086915799960202</v>
      </c>
      <c r="K1706">
        <v>39.101333132111598</v>
      </c>
      <c r="L1706">
        <v>1.5853016915525588E-3</v>
      </c>
      <c r="M1706">
        <v>9.5639403935826139E-4</v>
      </c>
      <c r="N1706" s="1">
        <v>-6.3076871957492501E-5</v>
      </c>
      <c r="O1706" s="1">
        <v>8.4832357636844297E-5</v>
      </c>
      <c r="P1706" s="1">
        <v>-5.6788590280761098E-5</v>
      </c>
    </row>
    <row r="1707" spans="1:16" x14ac:dyDescent="0.25">
      <c r="A1707">
        <v>1706</v>
      </c>
      <c r="B1707">
        <v>803</v>
      </c>
      <c r="C1707">
        <v>100</v>
      </c>
      <c r="D1707">
        <v>0.51432467592807896</v>
      </c>
      <c r="E1707">
        <v>15.7148396843856</v>
      </c>
      <c r="F1707">
        <v>0.40038200167668597</v>
      </c>
      <c r="G1707">
        <v>-308.83217211466575</v>
      </c>
      <c r="H1707">
        <v>-205.75797095028008</v>
      </c>
      <c r="I1707">
        <v>95.784961606272603</v>
      </c>
      <c r="J1707">
        <v>38.605886007296597</v>
      </c>
      <c r="K1707">
        <v>39.249615663482103</v>
      </c>
      <c r="L1707">
        <v>1.5841955523773379E-3</v>
      </c>
      <c r="M1707">
        <v>9.5324630320995393E-4</v>
      </c>
      <c r="N1707" s="1">
        <v>-6.3410940375442505E-5</v>
      </c>
      <c r="O1707" s="1">
        <v>8.4928187937008306E-5</v>
      </c>
      <c r="P1707" s="1">
        <v>-5.7009119601156401E-5</v>
      </c>
    </row>
    <row r="1708" spans="1:16" x14ac:dyDescent="0.25">
      <c r="A1708">
        <v>1707</v>
      </c>
      <c r="B1708">
        <v>802</v>
      </c>
      <c r="C1708">
        <v>100</v>
      </c>
      <c r="D1708">
        <v>0.51380784076640695</v>
      </c>
      <c r="E1708">
        <v>16.081603293738699</v>
      </c>
      <c r="F1708">
        <v>0.408196936299621</v>
      </c>
      <c r="G1708">
        <v>-314.83555232876995</v>
      </c>
      <c r="H1708">
        <v>-210.91090302882628</v>
      </c>
      <c r="I1708">
        <v>96.665064502236703</v>
      </c>
      <c r="J1708">
        <v>39.123125497314199</v>
      </c>
      <c r="K1708">
        <v>39.396678082695402</v>
      </c>
      <c r="L1708">
        <v>1.5831435113796552E-3</v>
      </c>
      <c r="M1708">
        <v>9.5013437758167095E-4</v>
      </c>
      <c r="N1708" s="1">
        <v>-6.37454841892388E-5</v>
      </c>
      <c r="O1708" s="1">
        <v>8.5022917199176201E-5</v>
      </c>
      <c r="P1708" s="1">
        <v>-5.7230436433625899E-5</v>
      </c>
    </row>
    <row r="1709" spans="1:16" x14ac:dyDescent="0.25">
      <c r="A1709">
        <v>1708</v>
      </c>
      <c r="B1709">
        <v>801</v>
      </c>
      <c r="C1709">
        <v>100</v>
      </c>
      <c r="D1709">
        <v>0.51329004329004402</v>
      </c>
      <c r="E1709">
        <v>16.446703369461201</v>
      </c>
      <c r="F1709">
        <v>0.41592493649085899</v>
      </c>
      <c r="G1709">
        <v>-320.80879361504373</v>
      </c>
      <c r="H1709">
        <v>-216.04095482144365</v>
      </c>
      <c r="I1709">
        <v>97.540048483331205</v>
      </c>
      <c r="J1709">
        <v>39.638546674349399</v>
      </c>
      <c r="K1709">
        <v>39.542479727763798</v>
      </c>
      <c r="L1709">
        <v>1.582145804401447E-3</v>
      </c>
      <c r="M1709">
        <v>9.47058153746034E-4</v>
      </c>
      <c r="N1709" s="1">
        <v>-6.4080455064849799E-5</v>
      </c>
      <c r="O1709" s="1">
        <v>8.5116511464007502E-5</v>
      </c>
      <c r="P1709" s="1">
        <v>-5.7452529404297999E-5</v>
      </c>
    </row>
    <row r="1710" spans="1:16" x14ac:dyDescent="0.25">
      <c r="A1710">
        <v>1709</v>
      </c>
      <c r="B1710">
        <v>800</v>
      </c>
      <c r="C1710">
        <v>100</v>
      </c>
      <c r="D1710">
        <v>0.51277128080883805</v>
      </c>
      <c r="E1710">
        <v>16.810074097524399</v>
      </c>
      <c r="F1710">
        <v>0.42356644748737199</v>
      </c>
      <c r="G1710">
        <v>-326.7508199484285</v>
      </c>
      <c r="H1710">
        <v>-221.14721214912433</v>
      </c>
      <c r="I1710">
        <v>98.409748423816893</v>
      </c>
      <c r="J1710">
        <v>40.152067044869803</v>
      </c>
      <c r="K1710">
        <v>39.6869822839911</v>
      </c>
      <c r="L1710">
        <v>1.5812026108809787E-3</v>
      </c>
      <c r="M1710">
        <v>9.4401748696916433E-4</v>
      </c>
      <c r="N1710" s="1">
        <v>-6.4415805148814996E-5</v>
      </c>
      <c r="O1710" s="1">
        <v>8.5208938860562104E-5</v>
      </c>
      <c r="P1710" s="1">
        <v>-5.7675388469253102E-5</v>
      </c>
    </row>
    <row r="1711" spans="1:16" x14ac:dyDescent="0.25">
      <c r="A1711">
        <v>1710</v>
      </c>
      <c r="B1711">
        <v>799</v>
      </c>
      <c r="C1711">
        <v>100</v>
      </c>
      <c r="D1711">
        <v>0.51225155062258299</v>
      </c>
      <c r="E1711">
        <v>17.171653391193299</v>
      </c>
      <c r="F1711">
        <v>0.43112198898306098</v>
      </c>
      <c r="G1711">
        <v>-332.66061840612139</v>
      </c>
      <c r="H1711">
        <v>-226.22881264488336</v>
      </c>
      <c r="I1711">
        <v>99.2740091124641</v>
      </c>
      <c r="J1711">
        <v>40.663609214219399</v>
      </c>
      <c r="K1711">
        <v>39.830149771989298</v>
      </c>
      <c r="L1711">
        <v>1.5803140561874945E-3</v>
      </c>
      <c r="M1711">
        <v>9.41012198377014E-4</v>
      </c>
      <c r="N1711" s="1">
        <v>-6.4751487069707297E-5</v>
      </c>
      <c r="O1711" s="1">
        <v>8.5300169586616099E-5</v>
      </c>
      <c r="P1711" s="1">
        <v>-5.7899004918796201E-5</v>
      </c>
    </row>
    <row r="1712" spans="1:16" x14ac:dyDescent="0.25">
      <c r="A1712">
        <v>1711</v>
      </c>
      <c r="B1712">
        <v>798</v>
      </c>
      <c r="C1712">
        <v>100</v>
      </c>
      <c r="D1712">
        <v>0.51173085002101004</v>
      </c>
      <c r="E1712">
        <v>17.5313828717082</v>
      </c>
      <c r="F1712">
        <v>0.43859215067053398</v>
      </c>
      <c r="G1712">
        <v>-338.53723876500635</v>
      </c>
      <c r="H1712">
        <v>-231.28494548068025</v>
      </c>
      <c r="I1712">
        <v>100.13268517794199</v>
      </c>
      <c r="J1712">
        <v>41.173100865010298</v>
      </c>
      <c r="K1712">
        <v>39.971948528731303</v>
      </c>
      <c r="L1712">
        <v>1.5794802140476237E-3</v>
      </c>
      <c r="M1712">
        <v>9.3804207685549532E-4</v>
      </c>
      <c r="N1712" s="1">
        <v>-6.5087453937124904E-5</v>
      </c>
      <c r="O1712" s="1">
        <v>8.5390175886048002E-5</v>
      </c>
      <c r="P1712" s="1">
        <v>-5.8123371379885299E-5</v>
      </c>
    </row>
    <row r="1713" spans="1:16" x14ac:dyDescent="0.25">
      <c r="A1713">
        <v>1712</v>
      </c>
      <c r="B1713">
        <v>797</v>
      </c>
      <c r="C1713">
        <v>100</v>
      </c>
      <c r="D1713">
        <v>0.511209176283699</v>
      </c>
      <c r="E1713">
        <v>17.889207834232099</v>
      </c>
      <c r="F1713">
        <v>0.44597758776010799</v>
      </c>
      <c r="G1713">
        <v>-344.37979285337326</v>
      </c>
      <c r="H1713">
        <v>-236.31485089033004</v>
      </c>
      <c r="I1713">
        <v>100.985640974821</v>
      </c>
      <c r="J1713">
        <v>41.680474715383802</v>
      </c>
      <c r="K1713">
        <v>40.112347178878302</v>
      </c>
      <c r="L1713">
        <v>1.5787011090384444E-3</v>
      </c>
      <c r="M1713">
        <v>9.3510688096824595E-4</v>
      </c>
      <c r="N1713" s="1">
        <v>-6.5423659332718902E-5</v>
      </c>
      <c r="O1713" s="1">
        <v>8.5478932016232905E-5</v>
      </c>
      <c r="P1713" s="1">
        <v>-5.8348481811857499E-5</v>
      </c>
    </row>
    <row r="1714" spans="1:16" x14ac:dyDescent="0.25">
      <c r="A1714">
        <v>1713</v>
      </c>
      <c r="B1714">
        <v>796</v>
      </c>
      <c r="C1714">
        <v>100</v>
      </c>
      <c r="D1714">
        <v>0.51068652668007097</v>
      </c>
      <c r="E1714">
        <v>18.834334809174202</v>
      </c>
      <c r="F1714">
        <v>0.464198932109326</v>
      </c>
      <c r="G1714">
        <v>-359.98299847770022</v>
      </c>
      <c r="H1714">
        <v>-249.61571309990529</v>
      </c>
      <c r="I1714">
        <v>103.23354971306701</v>
      </c>
      <c r="J1714">
        <v>42.941613593365503</v>
      </c>
      <c r="K1714">
        <v>40.5738434674779</v>
      </c>
      <c r="L1714">
        <v>1.5698140777633495E-3</v>
      </c>
      <c r="M1714">
        <v>9.273479977575256E-4</v>
      </c>
      <c r="N1714" s="1">
        <v>-6.5941895805719097E-5</v>
      </c>
      <c r="O1714" s="1">
        <v>8.5801796381698001E-5</v>
      </c>
      <c r="P1714" s="1">
        <v>-5.8735456385726302E-5</v>
      </c>
    </row>
    <row r="1715" spans="1:16" x14ac:dyDescent="0.25">
      <c r="A1715">
        <v>1714</v>
      </c>
      <c r="B1715">
        <v>795</v>
      </c>
      <c r="C1715">
        <v>100</v>
      </c>
      <c r="D1715">
        <v>0.51016289846931695</v>
      </c>
      <c r="E1715">
        <v>20.777757763552302</v>
      </c>
      <c r="F1715">
        <v>0.49970023378463602</v>
      </c>
      <c r="G1715">
        <v>-392.16555002908314</v>
      </c>
      <c r="H1715">
        <v>-276.9697257094777</v>
      </c>
      <c r="I1715">
        <v>107.850707968732</v>
      </c>
      <c r="J1715">
        <v>45.483680043062897</v>
      </c>
      <c r="K1715">
        <v>41.580444351977697</v>
      </c>
      <c r="L1715">
        <v>1.5479069382591769E-3</v>
      </c>
      <c r="M1715">
        <v>9.1188726776403176E-4</v>
      </c>
      <c r="N1715" s="1">
        <v>-6.6770267854768096E-5</v>
      </c>
      <c r="O1715" s="1">
        <v>8.6520952867234001E-5</v>
      </c>
      <c r="P1715" s="1">
        <v>-5.9397024158568403E-5</v>
      </c>
    </row>
    <row r="1716" spans="1:16" x14ac:dyDescent="0.25">
      <c r="A1716">
        <v>1715</v>
      </c>
      <c r="B1716">
        <v>794</v>
      </c>
      <c r="C1716">
        <v>100</v>
      </c>
      <c r="D1716">
        <v>0.50963828890034402</v>
      </c>
      <c r="E1716">
        <v>22.7380422186149</v>
      </c>
      <c r="F1716">
        <v>0.53382676045282795</v>
      </c>
      <c r="G1716">
        <v>-424.60502762437505</v>
      </c>
      <c r="H1716">
        <v>-304.55292946453602</v>
      </c>
      <c r="I1716">
        <v>112.502509403115</v>
      </c>
      <c r="J1716">
        <v>48.047463190300398</v>
      </c>
      <c r="K1716">
        <v>42.594421829521899</v>
      </c>
      <c r="L1716">
        <v>1.5268871263726305E-3</v>
      </c>
      <c r="M1716">
        <v>8.9701978614822625E-4</v>
      </c>
      <c r="N1716" s="1">
        <v>-6.7606281885847905E-5</v>
      </c>
      <c r="O1716" s="1">
        <v>8.7243142650448004E-5</v>
      </c>
      <c r="P1716" s="1">
        <v>-6.0064818978421002E-5</v>
      </c>
    </row>
    <row r="1717" spans="1:16" x14ac:dyDescent="0.25">
      <c r="A1717">
        <v>1716</v>
      </c>
      <c r="B1717">
        <v>793</v>
      </c>
      <c r="C1717">
        <v>100</v>
      </c>
      <c r="D1717">
        <v>0.50911269521174396</v>
      </c>
      <c r="E1717">
        <v>24.722322002314499</v>
      </c>
      <c r="F1717">
        <v>0.56677207653890205</v>
      </c>
      <c r="G1717">
        <v>-457.41791962826983</v>
      </c>
      <c r="H1717">
        <v>-332.46425876402981</v>
      </c>
      <c r="I1717">
        <v>117.205516443281</v>
      </c>
      <c r="J1717">
        <v>50.6419581443742</v>
      </c>
      <c r="K1717">
        <v>43.619513073554899</v>
      </c>
      <c r="L1717">
        <v>1.5066167581204719E-3</v>
      </c>
      <c r="M1717">
        <v>8.826599410308285E-4</v>
      </c>
      <c r="N1717" s="1">
        <v>-6.8451825725699702E-5</v>
      </c>
      <c r="O1717" s="1">
        <v>8.7970751267513097E-5</v>
      </c>
      <c r="P1717" s="1">
        <v>-6.0740554744340997E-5</v>
      </c>
    </row>
    <row r="1718" spans="1:16" x14ac:dyDescent="0.25">
      <c r="A1718">
        <v>1717</v>
      </c>
      <c r="B1718">
        <v>792</v>
      </c>
      <c r="C1718">
        <v>100</v>
      </c>
      <c r="D1718">
        <v>0.50858611463174297</v>
      </c>
      <c r="E1718">
        <v>26.739853381119001</v>
      </c>
      <c r="F1718">
        <v>0.59873507123699898</v>
      </c>
      <c r="G1718">
        <v>-490.75537177835497</v>
      </c>
      <c r="H1718">
        <v>-360.83209723471003</v>
      </c>
      <c r="I1718">
        <v>121.98124334198199</v>
      </c>
      <c r="J1718">
        <v>53.2788501246838</v>
      </c>
      <c r="K1718">
        <v>44.660576381259801</v>
      </c>
      <c r="L1718">
        <v>1.4869519767989566E-3</v>
      </c>
      <c r="M1718">
        <v>8.6871944072258787E-4</v>
      </c>
      <c r="N1718" s="1">
        <v>-6.9309393598794097E-5</v>
      </c>
      <c r="O1718" s="1">
        <v>8.8706899694758595E-5</v>
      </c>
      <c r="P1718" s="1">
        <v>-6.1426474759437497E-5</v>
      </c>
    </row>
    <row r="1719" spans="1:16" x14ac:dyDescent="0.25">
      <c r="A1719">
        <v>1718</v>
      </c>
      <c r="B1719">
        <v>791</v>
      </c>
      <c r="C1719">
        <v>100</v>
      </c>
      <c r="D1719">
        <v>0.50805854437814801</v>
      </c>
      <c r="E1719">
        <v>28.8028284235446</v>
      </c>
      <c r="F1719">
        <v>0.62992775325003803</v>
      </c>
      <c r="G1719">
        <v>-524.81645459376864</v>
      </c>
      <c r="H1719">
        <v>-389.82555770345499</v>
      </c>
      <c r="I1719">
        <v>126.858047087223</v>
      </c>
      <c r="J1719">
        <v>55.973543121038198</v>
      </c>
      <c r="K1719">
        <v>45.724018786185901</v>
      </c>
      <c r="L1719">
        <v>1.4677368844636606E-3</v>
      </c>
      <c r="M1719">
        <v>8.5510379065366869E-4</v>
      </c>
      <c r="N1719" s="1">
        <v>-7.0182316156594597E-5</v>
      </c>
      <c r="O1719" s="1">
        <v>8.9455721295358893E-5</v>
      </c>
      <c r="P1719" s="1">
        <v>-6.2125551875479701E-5</v>
      </c>
    </row>
    <row r="1720" spans="1:16" x14ac:dyDescent="0.25">
      <c r="A1720">
        <v>1719</v>
      </c>
      <c r="B1720">
        <v>790</v>
      </c>
      <c r="C1720">
        <v>100</v>
      </c>
      <c r="D1720">
        <v>0.507529981658283</v>
      </c>
      <c r="E1720">
        <v>30.927600778216298</v>
      </c>
      <c r="F1720">
        <v>0.66058588848284505</v>
      </c>
      <c r="G1720">
        <v>-559.86815436783149</v>
      </c>
      <c r="H1720">
        <v>-419.67147971351841</v>
      </c>
      <c r="I1720">
        <v>131.873975273236</v>
      </c>
      <c r="J1720">
        <v>58.746709371591002</v>
      </c>
      <c r="K1720">
        <v>46.8184399900626</v>
      </c>
      <c r="L1720">
        <v>1.4487951625210013E-3</v>
      </c>
      <c r="M1720">
        <v>8.4170747075614806E-4</v>
      </c>
      <c r="N1720" s="1">
        <v>-7.1075105810938604E-5</v>
      </c>
      <c r="O1720" s="1">
        <v>9.0222777820795502E-5</v>
      </c>
      <c r="P1720" s="1">
        <v>-6.2841789053709297E-5</v>
      </c>
    </row>
    <row r="1721" spans="1:16" x14ac:dyDescent="0.25">
      <c r="A1721">
        <v>1720</v>
      </c>
      <c r="B1721">
        <v>789</v>
      </c>
      <c r="C1721">
        <v>100</v>
      </c>
      <c r="D1721">
        <v>0.50700042366897302</v>
      </c>
      <c r="E1721">
        <v>33.136582375147299</v>
      </c>
      <c r="F1721">
        <v>0.69098422520455705</v>
      </c>
      <c r="G1721">
        <v>-596.2762996180569</v>
      </c>
      <c r="H1721">
        <v>-450.68072740855524</v>
      </c>
      <c r="I1721">
        <v>137.08116948604101</v>
      </c>
      <c r="J1721">
        <v>61.626685696516503</v>
      </c>
      <c r="K1721">
        <v>47.955627880416003</v>
      </c>
      <c r="L1721">
        <v>1.4299179802802914E-3</v>
      </c>
      <c r="M1721">
        <v>8.284070186486438E-4</v>
      </c>
      <c r="N1721" s="1">
        <v>-7.1993989019206403E-5</v>
      </c>
      <c r="O1721" s="1">
        <v>9.1015700805141005E-5</v>
      </c>
      <c r="P1721" s="1">
        <v>-6.3580682747635796E-5</v>
      </c>
    </row>
    <row r="1722" spans="1:16" x14ac:dyDescent="0.25">
      <c r="A1722">
        <v>1721</v>
      </c>
      <c r="B1722">
        <v>788</v>
      </c>
      <c r="C1722">
        <v>100</v>
      </c>
      <c r="D1722">
        <v>0.50646986759647905</v>
      </c>
      <c r="E1722">
        <v>35.461245835415298</v>
      </c>
      <c r="F1722">
        <v>0.72145894715846604</v>
      </c>
      <c r="G1722">
        <v>-634.55450256602057</v>
      </c>
      <c r="H1722">
        <v>-483.2898121300355</v>
      </c>
      <c r="I1722">
        <v>142.552828890733</v>
      </c>
      <c r="J1722">
        <v>64.653264443579801</v>
      </c>
      <c r="K1722">
        <v>49.152132598927103</v>
      </c>
      <c r="L1722">
        <v>1.4108460583002549E-3</v>
      </c>
      <c r="M1722">
        <v>8.1505081451437695E-4</v>
      </c>
      <c r="N1722" s="1">
        <v>-7.2947745216339502E-5</v>
      </c>
      <c r="O1722" s="1">
        <v>9.1845202245330101E-5</v>
      </c>
      <c r="P1722" s="1">
        <v>-6.4349953331687494E-5</v>
      </c>
    </row>
    <row r="1723" spans="1:16" x14ac:dyDescent="0.25">
      <c r="A1723">
        <v>1722</v>
      </c>
      <c r="B1723">
        <v>787</v>
      </c>
      <c r="C1723">
        <v>100</v>
      </c>
      <c r="D1723">
        <v>0.50593831061642502</v>
      </c>
      <c r="E1723">
        <v>37.946928720193696</v>
      </c>
      <c r="F1723">
        <v>0.75244078248366197</v>
      </c>
      <c r="G1723">
        <v>-675.44243754544823</v>
      </c>
      <c r="H1723">
        <v>-518.12748056605039</v>
      </c>
      <c r="I1723">
        <v>148.394336619044</v>
      </c>
      <c r="J1723">
        <v>67.883754293465202</v>
      </c>
      <c r="K1723">
        <v>50.431780950174101</v>
      </c>
      <c r="L1723">
        <v>1.3912430834989459E-3</v>
      </c>
      <c r="M1723">
        <v>8.0144400123809449E-4</v>
      </c>
      <c r="N1723" s="1">
        <v>-7.3949041768015295E-5</v>
      </c>
      <c r="O1723" s="1">
        <v>9.2726681072901397E-5</v>
      </c>
      <c r="P1723" s="1">
        <v>-6.5160707358322706E-5</v>
      </c>
    </row>
    <row r="1724" spans="1:16" x14ac:dyDescent="0.25">
      <c r="A1724">
        <v>1723</v>
      </c>
      <c r="B1724">
        <v>786</v>
      </c>
      <c r="C1724">
        <v>100</v>
      </c>
      <c r="D1724">
        <v>0.50540574989378495</v>
      </c>
      <c r="E1724">
        <v>40.660325022277497</v>
      </c>
      <c r="F1724">
        <v>0.78450029483191297</v>
      </c>
      <c r="G1724">
        <v>-720.02780773511563</v>
      </c>
      <c r="H1724">
        <v>-556.1185134763773</v>
      </c>
      <c r="I1724">
        <v>154.760565222297</v>
      </c>
      <c r="J1724">
        <v>71.402417792154395</v>
      </c>
      <c r="K1724">
        <v>51.829585393577602</v>
      </c>
      <c r="L1724">
        <v>1.370659080267126E-3</v>
      </c>
      <c r="M1724">
        <v>7.8732782841743198E-4</v>
      </c>
      <c r="N1724" s="1">
        <v>-7.5016497813043894E-5</v>
      </c>
      <c r="O1724" s="1">
        <v>9.3682699268086701E-5</v>
      </c>
      <c r="P1724" s="1">
        <v>-6.60292337817161E-5</v>
      </c>
    </row>
    <row r="1725" spans="1:16" x14ac:dyDescent="0.25">
      <c r="A1725">
        <v>1724</v>
      </c>
      <c r="B1725">
        <v>785</v>
      </c>
      <c r="C1725">
        <v>100</v>
      </c>
      <c r="D1725">
        <v>0.50487218258281097</v>
      </c>
      <c r="E1725">
        <v>43.699501179953302</v>
      </c>
      <c r="F1725">
        <v>0.81838974362583505</v>
      </c>
      <c r="G1725">
        <v>-769.90909299379052</v>
      </c>
      <c r="H1725">
        <v>-598.62239133049752</v>
      </c>
      <c r="I1725">
        <v>161.87886947022201</v>
      </c>
      <c r="J1725">
        <v>75.333047689112803</v>
      </c>
      <c r="K1725">
        <v>53.396931621289397</v>
      </c>
      <c r="L1725">
        <v>1.3484957199740425E-3</v>
      </c>
      <c r="M1725">
        <v>7.7236048145823812E-4</v>
      </c>
      <c r="N1725" s="1">
        <v>-7.6177391463400106E-5</v>
      </c>
      <c r="O1725" s="1">
        <v>9.4746199276010194E-5</v>
      </c>
      <c r="P1725" s="1">
        <v>-6.6979356908031202E-5</v>
      </c>
    </row>
    <row r="1726" spans="1:16" x14ac:dyDescent="0.25">
      <c r="A1726">
        <v>1725</v>
      </c>
      <c r="B1726">
        <v>784</v>
      </c>
      <c r="C1726">
        <v>100</v>
      </c>
      <c r="D1726">
        <v>0.50433760582698905</v>
      </c>
      <c r="E1726">
        <v>56.3528477443447</v>
      </c>
      <c r="F1726">
        <v>0.93864805458734601</v>
      </c>
      <c r="G1726">
        <v>-975.57130130526104</v>
      </c>
      <c r="H1726">
        <v>-773.20750152545327</v>
      </c>
      <c r="I1726">
        <v>191.429301265183</v>
      </c>
      <c r="J1726">
        <v>91.419151614781697</v>
      </c>
      <c r="K1726">
        <v>60.036184455864998</v>
      </c>
      <c r="L1726">
        <v>1.2598677771740233E-3</v>
      </c>
      <c r="M1726">
        <v>7.1906507557299173E-4</v>
      </c>
      <c r="N1726" s="1">
        <v>-8.0119884834230798E-5</v>
      </c>
      <c r="O1726" s="1">
        <v>9.9233768747365803E-5</v>
      </c>
      <c r="P1726" s="1">
        <v>-7.0363439910103804E-5</v>
      </c>
    </row>
    <row r="1727" spans="1:16" x14ac:dyDescent="0.25">
      <c r="A1727">
        <v>1726</v>
      </c>
      <c r="B1727">
        <v>783</v>
      </c>
      <c r="C1727">
        <v>100</v>
      </c>
      <c r="D1727">
        <v>0.50380201675898495</v>
      </c>
      <c r="E1727">
        <v>72.729000583116701</v>
      </c>
      <c r="F1727">
        <v>1.06006057871938</v>
      </c>
      <c r="G1727">
        <v>-1241.8103235991905</v>
      </c>
      <c r="H1727">
        <v>-999.40333383651262</v>
      </c>
      <c r="I1727">
        <v>229.52517000637701</v>
      </c>
      <c r="J1727">
        <v>112.186907951777</v>
      </c>
      <c r="K1727">
        <v>68.6083437523707</v>
      </c>
      <c r="L1727">
        <v>1.1694843331891388E-3</v>
      </c>
      <c r="M1727">
        <v>6.6504733517083498E-4</v>
      </c>
      <c r="N1727" s="1">
        <v>-8.5083288504579898E-5</v>
      </c>
      <c r="O1727">
        <v>1.0494242001764E-4</v>
      </c>
      <c r="P1727" s="1">
        <v>-7.4636907344936105E-5</v>
      </c>
    </row>
    <row r="1728" spans="1:16" x14ac:dyDescent="0.25">
      <c r="A1728">
        <v>1727</v>
      </c>
      <c r="B1728">
        <v>782</v>
      </c>
      <c r="C1728">
        <v>100</v>
      </c>
      <c r="D1728">
        <v>0.50326541250059598</v>
      </c>
      <c r="E1728">
        <v>88.548379203135497</v>
      </c>
      <c r="F1728">
        <v>1.1521294377748501</v>
      </c>
      <c r="G1728">
        <v>-1498.9729779094173</v>
      </c>
      <c r="H1728">
        <v>-1218.0529213191992</v>
      </c>
      <c r="I1728">
        <v>266.243088256536</v>
      </c>
      <c r="J1728">
        <v>132.25248212456799</v>
      </c>
      <c r="K1728">
        <v>76.856276994494607</v>
      </c>
      <c r="L1728">
        <v>1.1016455487815901E-3</v>
      </c>
      <c r="M1728">
        <v>6.2425930456833545E-4</v>
      </c>
      <c r="N1728" s="1">
        <v>-8.9890262629249804E-5</v>
      </c>
      <c r="O1728">
        <v>1.10413429776158E-4</v>
      </c>
      <c r="P1728" s="1">
        <v>-7.8767355621308795E-5</v>
      </c>
    </row>
    <row r="1729" spans="1:16" x14ac:dyDescent="0.25">
      <c r="A1729">
        <v>1728</v>
      </c>
      <c r="B1729">
        <v>781</v>
      </c>
      <c r="C1729">
        <v>100</v>
      </c>
      <c r="D1729">
        <v>0.50272779016268998</v>
      </c>
      <c r="E1729">
        <v>95.454419281049596</v>
      </c>
      <c r="F1729">
        <v>1.18722587238858</v>
      </c>
      <c r="G1729">
        <v>-1611.0518418173331</v>
      </c>
      <c r="H1729">
        <v>-1313.6094046087878</v>
      </c>
      <c r="I1729">
        <v>282.16943886991902</v>
      </c>
      <c r="J1729">
        <v>141.03632521669701</v>
      </c>
      <c r="K1729">
        <v>80.4012290340372</v>
      </c>
      <c r="L1729">
        <v>1.0777050924831509E-3</v>
      </c>
      <c r="M1729">
        <v>6.0883859770738988E-4</v>
      </c>
      <c r="N1729" s="1">
        <v>-9.2147742540613805E-5</v>
      </c>
      <c r="O1729">
        <v>1.12730109383285E-4</v>
      </c>
      <c r="P1729" s="1">
        <v>-8.0666509449833803E-5</v>
      </c>
    </row>
    <row r="1730" spans="1:16" x14ac:dyDescent="0.25">
      <c r="A1730">
        <v>1729</v>
      </c>
      <c r="B1730">
        <v>780</v>
      </c>
      <c r="C1730">
        <v>100</v>
      </c>
      <c r="D1730">
        <v>0.50218914684517901</v>
      </c>
      <c r="E1730">
        <v>99.193324979006306</v>
      </c>
      <c r="F1730">
        <v>1.2056015548194801</v>
      </c>
      <c r="G1730">
        <v>-1671.5844605659795</v>
      </c>
      <c r="H1730">
        <v>-1365.4236219637373</v>
      </c>
      <c r="I1730">
        <v>290.71584323226</v>
      </c>
      <c r="J1730">
        <v>145.815124172488</v>
      </c>
      <c r="K1730">
        <v>82.277038033397801</v>
      </c>
      <c r="L1730">
        <v>1.0666719302393063E-3</v>
      </c>
      <c r="M1730">
        <v>6.008669901504391E-4</v>
      </c>
      <c r="N1730" s="1">
        <v>-9.3503225049147804E-5</v>
      </c>
      <c r="O1730">
        <v>1.1393171062298999E-4</v>
      </c>
      <c r="P1730" s="1">
        <v>-8.1777510320150802E-5</v>
      </c>
    </row>
    <row r="1731" spans="1:16" x14ac:dyDescent="0.25">
      <c r="A1731">
        <v>1730</v>
      </c>
      <c r="B1731">
        <v>779</v>
      </c>
      <c r="C1731">
        <v>100</v>
      </c>
      <c r="D1731">
        <v>0.50164947963693496</v>
      </c>
      <c r="E1731">
        <v>101.451813286765</v>
      </c>
      <c r="F1731">
        <v>1.21683740914233</v>
      </c>
      <c r="G1731">
        <v>-1708.0236568574614</v>
      </c>
      <c r="H1731">
        <v>-1396.7884589817813</v>
      </c>
      <c r="I1731">
        <v>295.81504037715098</v>
      </c>
      <c r="J1731">
        <v>148.72289959594599</v>
      </c>
      <c r="K1731">
        <v>83.373351710375005</v>
      </c>
      <c r="L1731">
        <v>1.0611616550651039E-3</v>
      </c>
      <c r="M1731">
        <v>5.9607597174113239E-4</v>
      </c>
      <c r="N1731" s="1">
        <v>-9.4437787855114106E-5</v>
      </c>
      <c r="O1731">
        <v>1.14613832389363E-4</v>
      </c>
      <c r="P1731" s="1">
        <v>-8.2521892617454104E-5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6E6D1B-4501-47B1-988C-71C478A7E91D}">
  <sheetPr codeName="Sheet6"/>
  <dimension ref="A1:AN66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128</v>
      </c>
      <c r="AK1" t="s">
        <v>129</v>
      </c>
      <c r="AL1" t="s">
        <v>130</v>
      </c>
      <c r="AM1" t="s">
        <v>131</v>
      </c>
      <c r="AN1" t="s">
        <v>80</v>
      </c>
    </row>
    <row r="2" spans="1:40" x14ac:dyDescent="0.25">
      <c r="A2">
        <v>22</v>
      </c>
      <c r="B2">
        <v>750</v>
      </c>
      <c r="C2">
        <v>200</v>
      </c>
      <c r="D2">
        <v>0.37802912573913899</v>
      </c>
      <c r="E2">
        <v>2.0256036518804501E-2</v>
      </c>
      <c r="F2">
        <v>4.6498102205608403</v>
      </c>
      <c r="G2">
        <v>-0.19360721266949321</v>
      </c>
      <c r="H2">
        <v>-0.15689445433272858</v>
      </c>
      <c r="I2">
        <v>3.5882087999574402E-2</v>
      </c>
      <c r="J2">
        <v>1.8609113726727002E-2</v>
      </c>
      <c r="K2">
        <v>4.3563146790884201E-3</v>
      </c>
      <c r="L2">
        <v>3.1505236227040957E-5</v>
      </c>
      <c r="M2">
        <v>5.5334134867147131E-7</v>
      </c>
      <c r="N2" s="1">
        <v>2.1216691534108701E-11</v>
      </c>
      <c r="O2" s="1">
        <v>9.4724210699873806E-15</v>
      </c>
      <c r="P2" s="1">
        <v>3.8922704331896797E-14</v>
      </c>
      <c r="R2">
        <v>47.289177940727598</v>
      </c>
      <c r="S2">
        <v>2.1543343716674102</v>
      </c>
      <c r="T2">
        <v>10.2312880388927</v>
      </c>
      <c r="V2">
        <v>36.406360179189797</v>
      </c>
      <c r="W2">
        <v>1.1286399519834001</v>
      </c>
      <c r="X2">
        <v>2.7901995175388499</v>
      </c>
      <c r="AJ2">
        <v>0.10224801490702801</v>
      </c>
      <c r="AK2">
        <v>9.4627789174735494E-2</v>
      </c>
      <c r="AL2">
        <v>0.74841819240960095</v>
      </c>
      <c r="AM2">
        <v>2.3499154631046199E-2</v>
      </c>
      <c r="AN2">
        <v>3.12068488775873E-2</v>
      </c>
    </row>
    <row r="3" spans="1:40" x14ac:dyDescent="0.25">
      <c r="A3">
        <v>23</v>
      </c>
      <c r="B3">
        <v>749</v>
      </c>
      <c r="C3">
        <v>200</v>
      </c>
      <c r="D3">
        <v>0.37735214988015597</v>
      </c>
      <c r="E3">
        <v>3.48983816344378E-2</v>
      </c>
      <c r="F3">
        <v>4.6528136264877604</v>
      </c>
      <c r="G3">
        <v>-0.33387209886894625</v>
      </c>
      <c r="H3">
        <v>-0.2706276250526804</v>
      </c>
      <c r="I3">
        <v>6.1873965480864698E-2</v>
      </c>
      <c r="J3">
        <v>3.20243409617431E-2</v>
      </c>
      <c r="K3">
        <v>7.5004899048108399E-3</v>
      </c>
      <c r="L3">
        <v>3.1407500056861878E-5</v>
      </c>
      <c r="M3">
        <v>5.5304835513869731E-7</v>
      </c>
      <c r="N3" s="1">
        <v>3.8542037751677198E-11</v>
      </c>
      <c r="O3" s="1">
        <v>1.6296039206359602E-14</v>
      </c>
      <c r="P3" s="1">
        <v>6.4813222999260803E-14</v>
      </c>
      <c r="R3">
        <v>47.227655199412403</v>
      </c>
      <c r="S3">
        <v>2.2042813075773302</v>
      </c>
      <c r="T3">
        <v>10.306563142557501</v>
      </c>
      <c r="V3">
        <v>35.977517632866999</v>
      </c>
      <c r="W3">
        <v>1.4889792524352099</v>
      </c>
      <c r="X3">
        <v>2.7950034651503701</v>
      </c>
      <c r="AJ3">
        <v>0.102395136992447</v>
      </c>
      <c r="AK3">
        <v>9.5297082572120606E-2</v>
      </c>
      <c r="AL3">
        <v>0.73939349235639595</v>
      </c>
      <c r="AM3">
        <v>3.0992943224734702E-2</v>
      </c>
      <c r="AN3">
        <v>3.1921344854301398E-2</v>
      </c>
    </row>
    <row r="4" spans="1:40" x14ac:dyDescent="0.25">
      <c r="A4">
        <v>46</v>
      </c>
      <c r="B4">
        <v>750</v>
      </c>
      <c r="C4">
        <v>198</v>
      </c>
      <c r="D4">
        <v>0.38017934809167903</v>
      </c>
      <c r="E4">
        <v>2.6593907980453899E-2</v>
      </c>
      <c r="F4">
        <v>4.6507564743971797</v>
      </c>
      <c r="G4">
        <v>-0.25434693352443988</v>
      </c>
      <c r="H4">
        <v>-0.20611610621368426</v>
      </c>
      <c r="I4">
        <v>4.71395468022828E-2</v>
      </c>
      <c r="J4">
        <v>2.4421959624821701E-2</v>
      </c>
      <c r="K4">
        <v>5.7181897454437096E-3</v>
      </c>
      <c r="L4">
        <v>3.1461619491584647E-5</v>
      </c>
      <c r="M4">
        <v>5.5323809230657125E-7</v>
      </c>
      <c r="N4" s="1">
        <v>2.8528594665976798E-11</v>
      </c>
      <c r="O4" s="1">
        <v>1.24284313243231E-14</v>
      </c>
      <c r="P4" s="1">
        <v>5.0472512889051302E-14</v>
      </c>
      <c r="R4">
        <v>47.264694634577197</v>
      </c>
      <c r="S4">
        <v>2.1716905883676798</v>
      </c>
      <c r="T4">
        <v>10.2723560192458</v>
      </c>
      <c r="V4">
        <v>36.203442596923402</v>
      </c>
      <c r="W4">
        <v>1.2849379790169599</v>
      </c>
      <c r="X4">
        <v>2.8028781818687998</v>
      </c>
      <c r="AJ4">
        <v>0.10269428236655</v>
      </c>
      <c r="AK4">
        <v>9.4990650229866094E-2</v>
      </c>
      <c r="AL4">
        <v>0.74411380126068305</v>
      </c>
      <c r="AM4">
        <v>2.6748621221057398E-2</v>
      </c>
      <c r="AN4">
        <v>3.1452644921841903E-2</v>
      </c>
    </row>
    <row r="5" spans="1:40" x14ac:dyDescent="0.25">
      <c r="A5">
        <v>47</v>
      </c>
      <c r="B5">
        <v>749</v>
      </c>
      <c r="C5">
        <v>198</v>
      </c>
      <c r="D5">
        <v>0.37950447585970698</v>
      </c>
      <c r="E5">
        <v>3.7975225322636301E-2</v>
      </c>
      <c r="F5">
        <v>4.6535493479042902</v>
      </c>
      <c r="G5">
        <v>-0.36350223467145631</v>
      </c>
      <c r="H5">
        <v>-0.29464523491167022</v>
      </c>
      <c r="I5">
        <v>6.7364867935025205E-2</v>
      </c>
      <c r="J5">
        <v>3.4839584926105699E-2</v>
      </c>
      <c r="K5">
        <v>8.1604862189198091E-3</v>
      </c>
      <c r="L5">
        <v>3.1373672605888513E-5</v>
      </c>
      <c r="M5">
        <v>5.5295895580727123E-7</v>
      </c>
      <c r="N5" s="1">
        <v>4.22149996587179E-11</v>
      </c>
      <c r="O5" s="1">
        <v>1.7721163641899099E-14</v>
      </c>
      <c r="P5" s="1">
        <v>7.0589296302962895E-14</v>
      </c>
      <c r="R5">
        <v>47.203287289984203</v>
      </c>
      <c r="S5">
        <v>2.2212714238762499</v>
      </c>
      <c r="T5">
        <v>10.345867401002099</v>
      </c>
      <c r="V5">
        <v>35.808068018219799</v>
      </c>
      <c r="W5">
        <v>1.6157822305934999</v>
      </c>
      <c r="X5">
        <v>2.8057236363239602</v>
      </c>
      <c r="AJ5">
        <v>0.102771516796916</v>
      </c>
      <c r="AK5">
        <v>9.5645279305774697E-2</v>
      </c>
      <c r="AL5">
        <v>0.73579395199395803</v>
      </c>
      <c r="AM5">
        <v>3.36269824220864E-2</v>
      </c>
      <c r="AN5">
        <v>3.2162269481263002E-2</v>
      </c>
    </row>
    <row r="6" spans="1:40" x14ac:dyDescent="0.25">
      <c r="A6">
        <v>70</v>
      </c>
      <c r="B6">
        <v>751</v>
      </c>
      <c r="C6">
        <v>196</v>
      </c>
      <c r="D6">
        <v>0.38300102524044599</v>
      </c>
      <c r="E6">
        <v>1.37187725380484E-2</v>
      </c>
      <c r="F6">
        <v>4.6484753126292899</v>
      </c>
      <c r="G6">
        <v>-0.13115397496258011</v>
      </c>
      <c r="H6">
        <v>-0.10625786796935675</v>
      </c>
      <c r="I6">
        <v>2.4309043590512398E-2</v>
      </c>
      <c r="J6">
        <v>1.2609784424629299E-2</v>
      </c>
      <c r="K6">
        <v>2.9512413459046099E-3</v>
      </c>
      <c r="L6">
        <v>3.152466128948053E-5</v>
      </c>
      <c r="M6">
        <v>5.5343769673112921E-7</v>
      </c>
      <c r="N6" s="1">
        <v>1.40085311113666E-11</v>
      </c>
      <c r="O6" s="1">
        <v>6.4163178567309601E-15</v>
      </c>
      <c r="P6" s="1">
        <v>2.6980906775509999E-14</v>
      </c>
      <c r="R6">
        <v>47.301067836901801</v>
      </c>
      <c r="S6">
        <v>2.1394292551301302</v>
      </c>
      <c r="T6">
        <v>10.236929939529199</v>
      </c>
      <c r="V6">
        <v>36.464654188888503</v>
      </c>
      <c r="W6">
        <v>1.0494037412347099</v>
      </c>
      <c r="X6">
        <v>2.8085150383156199</v>
      </c>
      <c r="AJ6">
        <v>0.10291342515964801</v>
      </c>
      <c r="AK6">
        <v>9.4674662651622998E-2</v>
      </c>
      <c r="AL6">
        <v>0.74957453963166998</v>
      </c>
      <c r="AM6">
        <v>2.18481707245936E-2</v>
      </c>
      <c r="AN6">
        <v>3.09892018324644E-2</v>
      </c>
    </row>
    <row r="7" spans="1:40" x14ac:dyDescent="0.25">
      <c r="A7">
        <v>71</v>
      </c>
      <c r="B7">
        <v>750</v>
      </c>
      <c r="C7">
        <v>196</v>
      </c>
      <c r="D7">
        <v>0.382329570444216</v>
      </c>
      <c r="E7">
        <v>3.1289586216294199E-2</v>
      </c>
      <c r="F7">
        <v>4.6516234877903999</v>
      </c>
      <c r="G7">
        <v>-0.29943491276282252</v>
      </c>
      <c r="H7">
        <v>-0.2426539245091987</v>
      </c>
      <c r="I7">
        <v>5.5496250064627703E-2</v>
      </c>
      <c r="J7">
        <v>2.8724625514231002E-2</v>
      </c>
      <c r="K7">
        <v>6.7265947681327204E-3</v>
      </c>
      <c r="L7">
        <v>3.1421723882690182E-5</v>
      </c>
      <c r="M7">
        <v>5.5313823873089992E-7</v>
      </c>
      <c r="N7" s="1">
        <v>3.4085033661440602E-11</v>
      </c>
      <c r="O7" s="1">
        <v>1.4613283164483001E-14</v>
      </c>
      <c r="P7" s="1">
        <v>5.9035099420749704E-14</v>
      </c>
      <c r="R7">
        <v>47.239593289000403</v>
      </c>
      <c r="S7">
        <v>2.1891767272894902</v>
      </c>
      <c r="T7">
        <v>10.3136459390815</v>
      </c>
      <c r="V7">
        <v>36.013202008589701</v>
      </c>
      <c r="W7">
        <v>1.4296863393589601</v>
      </c>
      <c r="X7">
        <v>2.8146956966798999</v>
      </c>
      <c r="AJ7">
        <v>0.103109616538771</v>
      </c>
      <c r="AK7">
        <v>9.5356147599439597E-2</v>
      </c>
      <c r="AL7">
        <v>0.74007700116094799</v>
      </c>
      <c r="AM7">
        <v>2.9756762846417401E-2</v>
      </c>
      <c r="AN7">
        <v>3.1700471854422901E-2</v>
      </c>
    </row>
    <row r="8" spans="1:40" x14ac:dyDescent="0.25">
      <c r="A8">
        <v>72</v>
      </c>
      <c r="B8">
        <v>749</v>
      </c>
      <c r="C8">
        <v>196</v>
      </c>
      <c r="D8">
        <v>0.38165680183926198</v>
      </c>
      <c r="E8">
        <v>4.0512228658586398E-2</v>
      </c>
      <c r="F8">
        <v>4.6542340379680596</v>
      </c>
      <c r="G8">
        <v>-0.38798461848452309</v>
      </c>
      <c r="H8">
        <v>-0.31449056079887294</v>
      </c>
      <c r="I8">
        <v>7.1901440772538405E-2</v>
      </c>
      <c r="J8">
        <v>3.7160077577099201E-2</v>
      </c>
      <c r="K8">
        <v>8.7043815003925301E-3</v>
      </c>
      <c r="L8">
        <v>3.1342753758326913E-5</v>
      </c>
      <c r="M8">
        <v>5.5287388050380338E-7</v>
      </c>
      <c r="N8" s="1">
        <v>4.5163047232715901E-11</v>
      </c>
      <c r="O8" s="1">
        <v>1.88925961828968E-14</v>
      </c>
      <c r="P8" s="1">
        <v>7.5597643134448798E-14</v>
      </c>
      <c r="R8">
        <v>47.179036586782402</v>
      </c>
      <c r="S8">
        <v>2.2382254177521399</v>
      </c>
      <c r="T8">
        <v>10.3845372935032</v>
      </c>
      <c r="V8">
        <v>35.646566343437499</v>
      </c>
      <c r="W8">
        <v>1.7356492952117499</v>
      </c>
      <c r="X8">
        <v>2.81598506331293</v>
      </c>
      <c r="AJ8">
        <v>0.103131411418865</v>
      </c>
      <c r="AK8">
        <v>9.5987906804284498E-2</v>
      </c>
      <c r="AL8">
        <v>0.732361938830555</v>
      </c>
      <c r="AM8">
        <v>3.6116011652632299E-2</v>
      </c>
      <c r="AN8">
        <v>3.24027312936618E-2</v>
      </c>
    </row>
    <row r="9" spans="1:40" x14ac:dyDescent="0.25">
      <c r="A9">
        <v>96</v>
      </c>
      <c r="B9">
        <v>751</v>
      </c>
      <c r="C9">
        <v>194</v>
      </c>
      <c r="D9">
        <v>0.38514914807401301</v>
      </c>
      <c r="E9">
        <v>2.1765955819599302E-2</v>
      </c>
      <c r="F9">
        <v>4.64951006878439</v>
      </c>
      <c r="G9">
        <v>-0.20822842350263832</v>
      </c>
      <c r="H9">
        <v>-0.16870140610324727</v>
      </c>
      <c r="I9">
        <v>3.8594949372055903E-2</v>
      </c>
      <c r="J9">
        <v>1.9997493159366601E-2</v>
      </c>
      <c r="K9">
        <v>4.6813439475548897E-3</v>
      </c>
      <c r="L9">
        <v>3.1478010029355749E-5</v>
      </c>
      <c r="M9">
        <v>5.5332922826689606E-7</v>
      </c>
      <c r="N9" s="1">
        <v>2.2909541137087501E-11</v>
      </c>
      <c r="O9" s="1">
        <v>1.0173631892774799E-14</v>
      </c>
      <c r="P9" s="1">
        <v>4.2110203259743602E-14</v>
      </c>
      <c r="R9">
        <v>47.276234076177403</v>
      </c>
      <c r="S9">
        <v>2.1571630882718398</v>
      </c>
      <c r="T9">
        <v>10.279046793214899</v>
      </c>
      <c r="V9">
        <v>36.247485568740998</v>
      </c>
      <c r="W9">
        <v>1.21810762385634</v>
      </c>
      <c r="X9">
        <v>2.82196284973839</v>
      </c>
      <c r="AJ9">
        <v>0.10338682936563701</v>
      </c>
      <c r="AK9">
        <v>9.5046367604437895E-2</v>
      </c>
      <c r="AL9">
        <v>0.74497081422933897</v>
      </c>
      <c r="AM9">
        <v>2.5355768597172201E-2</v>
      </c>
      <c r="AN9">
        <v>3.12402202034128E-2</v>
      </c>
    </row>
    <row r="10" spans="1:40" x14ac:dyDescent="0.25">
      <c r="A10">
        <v>97</v>
      </c>
      <c r="B10">
        <v>750</v>
      </c>
      <c r="C10">
        <v>194</v>
      </c>
      <c r="D10">
        <v>0.38447979279675598</v>
      </c>
      <c r="E10">
        <v>3.4945291458139897E-2</v>
      </c>
      <c r="F10">
        <v>4.6524232784762596</v>
      </c>
      <c r="G10">
        <v>-0.33460671918387008</v>
      </c>
      <c r="H10">
        <v>-0.27115605850989166</v>
      </c>
      <c r="I10">
        <v>6.2015013120244697E-2</v>
      </c>
      <c r="J10">
        <v>3.20719686322639E-2</v>
      </c>
      <c r="K10">
        <v>7.5112020911358296E-3</v>
      </c>
      <c r="L10">
        <v>3.1385385540272781E-5</v>
      </c>
      <c r="M10">
        <v>5.5304271801080517E-7</v>
      </c>
      <c r="N10" s="1">
        <v>3.8416570866108203E-11</v>
      </c>
      <c r="O10" s="1">
        <v>1.63095935315099E-14</v>
      </c>
      <c r="P10" s="1">
        <v>6.5866249701893397E-14</v>
      </c>
      <c r="R10">
        <v>47.214288446398697</v>
      </c>
      <c r="S10">
        <v>2.20670205737862</v>
      </c>
      <c r="T10">
        <v>10.3546323620964</v>
      </c>
      <c r="V10">
        <v>35.833603623923999</v>
      </c>
      <c r="W10">
        <v>1.56493635497576</v>
      </c>
      <c r="X10">
        <v>2.8258371552263202</v>
      </c>
      <c r="AJ10">
        <v>0.103500667926904</v>
      </c>
      <c r="AK10">
        <v>9.5719288486667803E-2</v>
      </c>
      <c r="AL10">
        <v>0.73626465991406098</v>
      </c>
      <c r="AM10">
        <v>3.2566410642903901E-2</v>
      </c>
      <c r="AN10">
        <v>3.1948973029461702E-2</v>
      </c>
    </row>
    <row r="11" spans="1:40" x14ac:dyDescent="0.25">
      <c r="A11">
        <v>122</v>
      </c>
      <c r="B11">
        <v>751</v>
      </c>
      <c r="C11">
        <v>192</v>
      </c>
      <c r="D11">
        <v>0.38729727090758398</v>
      </c>
      <c r="E11">
        <v>2.7494723702318698E-2</v>
      </c>
      <c r="F11">
        <v>4.6504536947088804</v>
      </c>
      <c r="G11">
        <v>-0.26319935583182258</v>
      </c>
      <c r="H11">
        <v>-0.21323696289767743</v>
      </c>
      <c r="I11">
        <v>4.8784253218908398E-2</v>
      </c>
      <c r="J11">
        <v>2.52513343831814E-2</v>
      </c>
      <c r="K11">
        <v>5.9122669544266603E-3</v>
      </c>
      <c r="L11">
        <v>3.1435227303386433E-5</v>
      </c>
      <c r="M11">
        <v>5.532233016954081E-7</v>
      </c>
      <c r="N11" s="1">
        <v>2.95152046567821E-11</v>
      </c>
      <c r="O11" s="1">
        <v>1.2842697015517699E-14</v>
      </c>
      <c r="P11" s="1">
        <v>5.27266082452189E-14</v>
      </c>
      <c r="R11">
        <v>47.250400563766703</v>
      </c>
      <c r="S11">
        <v>2.17513483408342</v>
      </c>
      <c r="T11">
        <v>10.321831917352201</v>
      </c>
      <c r="V11">
        <v>36.045004316544798</v>
      </c>
      <c r="W11">
        <v>1.37326418245649</v>
      </c>
      <c r="X11">
        <v>2.8343641857961099</v>
      </c>
      <c r="AJ11">
        <v>0.10382264308797701</v>
      </c>
      <c r="AK11">
        <v>9.54249559356488E-2</v>
      </c>
      <c r="AL11">
        <v>0.74067717149371004</v>
      </c>
      <c r="AM11">
        <v>2.8580361367830501E-2</v>
      </c>
      <c r="AN11">
        <v>3.1494868114832701E-2</v>
      </c>
    </row>
    <row r="12" spans="1:40" x14ac:dyDescent="0.25">
      <c r="A12">
        <v>123</v>
      </c>
      <c r="B12">
        <v>750</v>
      </c>
      <c r="C12">
        <v>192</v>
      </c>
      <c r="D12">
        <v>0.38663001514929302</v>
      </c>
      <c r="E12">
        <v>3.7899200281947799E-2</v>
      </c>
      <c r="F12">
        <v>4.6531652546096796</v>
      </c>
      <c r="G12">
        <v>-0.363084292875262</v>
      </c>
      <c r="H12">
        <v>-0.29423363120770468</v>
      </c>
      <c r="I12">
        <v>6.7292832593028803E-2</v>
      </c>
      <c r="J12">
        <v>3.4775413716977101E-2</v>
      </c>
      <c r="K12">
        <v>8.1448214727389695E-3</v>
      </c>
      <c r="L12">
        <v>3.1352287140521586E-5</v>
      </c>
      <c r="M12">
        <v>5.529517593165997E-7</v>
      </c>
      <c r="N12" s="1">
        <v>4.1855365852829698E-11</v>
      </c>
      <c r="O12" s="1">
        <v>1.7676162713110401E-14</v>
      </c>
      <c r="P12" s="1">
        <v>7.1620410172733506E-14</v>
      </c>
      <c r="R12">
        <v>47.189022510005998</v>
      </c>
      <c r="S12">
        <v>2.2242173917829202</v>
      </c>
      <c r="T12">
        <v>10.3950280520195</v>
      </c>
      <c r="V12">
        <v>35.663067285256801</v>
      </c>
      <c r="W12">
        <v>1.69222904824778</v>
      </c>
      <c r="X12">
        <v>2.83643571268686</v>
      </c>
      <c r="AJ12">
        <v>0.103872216418195</v>
      </c>
      <c r="AK12">
        <v>9.6077319021639795E-2</v>
      </c>
      <c r="AL12">
        <v>0.73264332178667102</v>
      </c>
      <c r="AM12">
        <v>3.5209737985451503E-2</v>
      </c>
      <c r="AN12">
        <v>3.2197404788041298E-2</v>
      </c>
    </row>
    <row r="13" spans="1:40" x14ac:dyDescent="0.25">
      <c r="A13">
        <v>147</v>
      </c>
      <c r="B13">
        <v>752</v>
      </c>
      <c r="C13">
        <v>190</v>
      </c>
      <c r="D13">
        <v>0.39010925230454402</v>
      </c>
      <c r="E13">
        <v>1.6588146503987201E-2</v>
      </c>
      <c r="F13">
        <v>4.6482903973319303</v>
      </c>
      <c r="G13">
        <v>-0.15873904628254815</v>
      </c>
      <c r="H13">
        <v>-0.12857468518790088</v>
      </c>
      <c r="I13">
        <v>2.9424338969562699E-2</v>
      </c>
      <c r="J13">
        <v>1.5247337330121199E-2</v>
      </c>
      <c r="K13">
        <v>3.56865537349144E-3</v>
      </c>
      <c r="L13">
        <v>3.1493278931743478E-5</v>
      </c>
      <c r="M13">
        <v>5.534143205998604E-7</v>
      </c>
      <c r="N13" s="1">
        <v>1.7111433437155599E-11</v>
      </c>
      <c r="O13" s="1">
        <v>7.7543510909511604E-15</v>
      </c>
      <c r="P13" s="1">
        <v>3.2727728859995202E-14</v>
      </c>
      <c r="R13">
        <v>47.286401146484401</v>
      </c>
      <c r="S13">
        <v>2.14380431811077</v>
      </c>
      <c r="T13">
        <v>10.287209425736</v>
      </c>
      <c r="V13">
        <v>36.286705712109701</v>
      </c>
      <c r="W13">
        <v>1.1548466793689101</v>
      </c>
      <c r="X13">
        <v>2.8410327181900201</v>
      </c>
      <c r="AJ13">
        <v>0.104078206225049</v>
      </c>
      <c r="AK13">
        <v>9.51151946371908E-2</v>
      </c>
      <c r="AL13">
        <v>0.74572474519778598</v>
      </c>
      <c r="AM13">
        <v>2.4037266969595499E-2</v>
      </c>
      <c r="AN13">
        <v>3.1044586970376899E-2</v>
      </c>
    </row>
    <row r="14" spans="1:40" x14ac:dyDescent="0.25">
      <c r="A14">
        <v>148</v>
      </c>
      <c r="B14">
        <v>751</v>
      </c>
      <c r="C14">
        <v>190</v>
      </c>
      <c r="D14">
        <v>0.389445393741155</v>
      </c>
      <c r="E14">
        <v>3.1828250508073502E-2</v>
      </c>
      <c r="F14">
        <v>4.6513207417441498</v>
      </c>
      <c r="G14">
        <v>-0.30486237636641939</v>
      </c>
      <c r="H14">
        <v>-0.24699076118202584</v>
      </c>
      <c r="I14">
        <v>5.6506971815059703E-2</v>
      </c>
      <c r="J14">
        <v>2.9222288164339499E-2</v>
      </c>
      <c r="K14">
        <v>6.8428414799316904E-3</v>
      </c>
      <c r="L14">
        <v>3.1396314469619984E-5</v>
      </c>
      <c r="M14">
        <v>5.5312157943891699E-7</v>
      </c>
      <c r="N14" s="1">
        <v>3.45813450775826E-11</v>
      </c>
      <c r="O14" s="1">
        <v>1.4856541085024599E-14</v>
      </c>
      <c r="P14" s="1">
        <v>6.0853121744086095E-14</v>
      </c>
      <c r="R14">
        <v>47.224162205456999</v>
      </c>
      <c r="S14">
        <v>2.1932055406876301</v>
      </c>
      <c r="T14">
        <v>10.364514062471301</v>
      </c>
      <c r="V14">
        <v>35.854729785012701</v>
      </c>
      <c r="W14">
        <v>1.5174305559044401</v>
      </c>
      <c r="X14">
        <v>2.84595785046676</v>
      </c>
      <c r="AJ14">
        <v>0.10422945107866299</v>
      </c>
      <c r="AK14">
        <v>9.58031278049922E-2</v>
      </c>
      <c r="AL14">
        <v>0.73664100328037097</v>
      </c>
      <c r="AM14">
        <v>3.1575337806308001E-2</v>
      </c>
      <c r="AN14">
        <v>3.1751080029664099E-2</v>
      </c>
    </row>
    <row r="15" spans="1:40" x14ac:dyDescent="0.25">
      <c r="A15">
        <v>173</v>
      </c>
      <c r="B15">
        <v>752</v>
      </c>
      <c r="C15">
        <v>188</v>
      </c>
      <c r="D15">
        <v>0.392255279715165</v>
      </c>
      <c r="E15">
        <v>2.3555720677038899E-2</v>
      </c>
      <c r="F15">
        <v>4.6493139276598496</v>
      </c>
      <c r="G15">
        <v>-0.22556481409824977</v>
      </c>
      <c r="H15">
        <v>-0.18270127980912887</v>
      </c>
      <c r="I15">
        <v>4.1811963409375097E-2</v>
      </c>
      <c r="J15">
        <v>2.1642649280282901E-2</v>
      </c>
      <c r="K15">
        <v>5.0664939050255198E-3</v>
      </c>
      <c r="L15">
        <v>3.144763141746266E-5</v>
      </c>
      <c r="M15">
        <v>5.5330251560263671E-7</v>
      </c>
      <c r="N15" s="1">
        <v>2.49020588126746E-11</v>
      </c>
      <c r="O15" s="1">
        <v>1.1003936519765099E-14</v>
      </c>
      <c r="P15" s="1">
        <v>4.5927007742139901E-14</v>
      </c>
      <c r="R15">
        <v>47.259895823784397</v>
      </c>
      <c r="S15">
        <v>2.1622521562297798</v>
      </c>
      <c r="T15">
        <v>10.3314245728593</v>
      </c>
      <c r="V15">
        <v>36.071424186429702</v>
      </c>
      <c r="W15">
        <v>1.32094306188197</v>
      </c>
      <c r="X15">
        <v>2.8540601988146701</v>
      </c>
      <c r="AJ15">
        <v>0.104535995253921</v>
      </c>
      <c r="AK15">
        <v>9.5506228413455602E-2</v>
      </c>
      <c r="AL15">
        <v>0.74116255077793902</v>
      </c>
      <c r="AM15">
        <v>2.74893215267666E-2</v>
      </c>
      <c r="AN15">
        <v>3.1305904027916297E-2</v>
      </c>
    </row>
    <row r="16" spans="1:40" x14ac:dyDescent="0.25">
      <c r="A16">
        <v>174</v>
      </c>
      <c r="B16">
        <v>751</v>
      </c>
      <c r="C16">
        <v>188</v>
      </c>
      <c r="D16">
        <v>0.39159351657472202</v>
      </c>
      <c r="E16">
        <v>3.5255057615006399E-2</v>
      </c>
      <c r="F16">
        <v>4.6521224919102702</v>
      </c>
      <c r="G16">
        <v>-0.33787355193829061</v>
      </c>
      <c r="H16">
        <v>-0.27373522818723067</v>
      </c>
      <c r="I16">
        <v>6.2625908071141795E-2</v>
      </c>
      <c r="J16">
        <v>3.2360498249459302E-2</v>
      </c>
      <c r="K16">
        <v>7.5782737183538399E-3</v>
      </c>
      <c r="L16">
        <v>3.1360982719393164E-5</v>
      </c>
      <c r="M16">
        <v>5.5302460301126917E-7</v>
      </c>
      <c r="N16" s="1">
        <v>3.8554892874464E-11</v>
      </c>
      <c r="O16" s="1">
        <v>1.6444457290598601E-14</v>
      </c>
      <c r="P16" s="1">
        <v>6.7490276308771997E-14</v>
      </c>
      <c r="R16">
        <v>47.197859810083898</v>
      </c>
      <c r="S16">
        <v>2.2113004754866701</v>
      </c>
      <c r="T16">
        <v>10.406676782284601</v>
      </c>
      <c r="V16">
        <v>35.674753482475403</v>
      </c>
      <c r="W16">
        <v>1.6524971049513499</v>
      </c>
      <c r="X16">
        <v>2.8569123447179501</v>
      </c>
      <c r="AJ16">
        <v>0.104613304125006</v>
      </c>
      <c r="AK16">
        <v>9.61769113655674E-2</v>
      </c>
      <c r="AL16">
        <v>0.73282188852887498</v>
      </c>
      <c r="AM16">
        <v>3.4380160869667803E-2</v>
      </c>
      <c r="AN16">
        <v>3.2007735110882098E-2</v>
      </c>
    </row>
    <row r="17" spans="1:40" x14ac:dyDescent="0.25">
      <c r="A17">
        <v>199</v>
      </c>
      <c r="B17">
        <v>753</v>
      </c>
      <c r="C17">
        <v>186</v>
      </c>
      <c r="D17">
        <v>0.39505968912927197</v>
      </c>
      <c r="E17">
        <v>1.1131556948090499E-2</v>
      </c>
      <c r="F17">
        <v>4.6471095360898396</v>
      </c>
      <c r="G17">
        <v>-0.10655487126618293</v>
      </c>
      <c r="H17">
        <v>-8.628546705602462E-2</v>
      </c>
      <c r="I17">
        <v>1.9752866744782199E-2</v>
      </c>
      <c r="J17">
        <v>1.02363764221386E-2</v>
      </c>
      <c r="K17">
        <v>2.3953721903135499E-3</v>
      </c>
      <c r="L17">
        <v>3.1506939102908399E-5</v>
      </c>
      <c r="M17">
        <v>5.5349221841169508E-7</v>
      </c>
      <c r="N17" s="1">
        <v>1.12468560918197E-11</v>
      </c>
      <c r="O17" s="1">
        <v>5.20399180115297E-15</v>
      </c>
      <c r="P17" s="1">
        <v>2.2396209358578901E-14</v>
      </c>
      <c r="R17">
        <v>47.295023376324401</v>
      </c>
      <c r="S17">
        <v>2.1317117880246599</v>
      </c>
      <c r="T17">
        <v>10.297154539954199</v>
      </c>
      <c r="V17">
        <v>36.319209335657199</v>
      </c>
      <c r="W17">
        <v>1.0967360980254399</v>
      </c>
      <c r="X17">
        <v>2.8601648620139901</v>
      </c>
      <c r="AJ17">
        <v>0.104771110891599</v>
      </c>
      <c r="AK17">
        <v>9.5199894891884199E-2</v>
      </c>
      <c r="AL17">
        <v>0.74633587135226798</v>
      </c>
      <c r="AM17">
        <v>2.28260000369233E-2</v>
      </c>
      <c r="AN17">
        <v>3.0867122827324199E-2</v>
      </c>
    </row>
    <row r="18" spans="1:40" x14ac:dyDescent="0.25">
      <c r="A18">
        <v>200</v>
      </c>
      <c r="B18">
        <v>752</v>
      </c>
      <c r="C18">
        <v>186</v>
      </c>
      <c r="D18">
        <v>0.39440130712578902</v>
      </c>
      <c r="E18">
        <v>2.86668388883645E-2</v>
      </c>
      <c r="F18">
        <v>4.6502507055015796</v>
      </c>
      <c r="G18">
        <v>-0.27467755607653221</v>
      </c>
      <c r="H18">
        <v>-0.22248056310551148</v>
      </c>
      <c r="I18">
        <v>5.0916444394499001E-2</v>
      </c>
      <c r="J18">
        <v>2.63295914613693E-2</v>
      </c>
      <c r="K18">
        <v>6.1645792246102999E-3</v>
      </c>
      <c r="L18">
        <v>3.140612916281463E-5</v>
      </c>
      <c r="M18">
        <v>5.5319458248638272E-7</v>
      </c>
      <c r="N18" s="1">
        <v>3.0770113611555398E-11</v>
      </c>
      <c r="O18" s="1">
        <v>1.33820064753999E-14</v>
      </c>
      <c r="P18" s="1">
        <v>5.5608149291487097E-14</v>
      </c>
      <c r="R18">
        <v>47.232728837692001</v>
      </c>
      <c r="S18">
        <v>2.1808771359257002</v>
      </c>
      <c r="T18">
        <v>10.375807727196401</v>
      </c>
      <c r="V18">
        <v>35.870060673025797</v>
      </c>
      <c r="W18">
        <v>1.47439562609386</v>
      </c>
      <c r="X18">
        <v>2.8661300000660201</v>
      </c>
      <c r="AJ18">
        <v>0.104959394184546</v>
      </c>
      <c r="AK18">
        <v>9.5899446814717598E-2</v>
      </c>
      <c r="AL18">
        <v>0.73689394861056601</v>
      </c>
      <c r="AM18">
        <v>3.0677266410377099E-2</v>
      </c>
      <c r="AN18">
        <v>3.1569943979792202E-2</v>
      </c>
    </row>
    <row r="19" spans="1:40" x14ac:dyDescent="0.25">
      <c r="A19">
        <v>226</v>
      </c>
      <c r="B19">
        <v>753</v>
      </c>
      <c r="C19">
        <v>184</v>
      </c>
      <c r="D19">
        <v>0.397203625200997</v>
      </c>
      <c r="E19">
        <v>1.9545050128041901E-2</v>
      </c>
      <c r="F19">
        <v>4.6482150240889197</v>
      </c>
      <c r="G19">
        <v>-0.18722323184771822</v>
      </c>
      <c r="H19">
        <v>-0.15160803401489209</v>
      </c>
      <c r="I19">
        <v>3.4707594243362103E-2</v>
      </c>
      <c r="J19">
        <v>1.7964951202687901E-2</v>
      </c>
      <c r="K19">
        <v>4.20485068499448E-3</v>
      </c>
      <c r="L19">
        <v>3.1458521763187176E-5</v>
      </c>
      <c r="M19">
        <v>5.5337481762397814E-7</v>
      </c>
      <c r="N19" s="1">
        <v>2.0341919374699699E-11</v>
      </c>
      <c r="O19" s="1">
        <v>9.13098256552943E-15</v>
      </c>
      <c r="P19" s="1">
        <v>3.8743350862398099E-14</v>
      </c>
      <c r="R19">
        <v>47.267902523356199</v>
      </c>
      <c r="S19">
        <v>2.1506246145052499</v>
      </c>
      <c r="T19">
        <v>10.342730972536</v>
      </c>
      <c r="V19">
        <v>36.0907721424066</v>
      </c>
      <c r="W19">
        <v>1.2741224328724701</v>
      </c>
      <c r="X19">
        <v>2.8738473143232999</v>
      </c>
      <c r="AJ19">
        <v>0.105251887990714</v>
      </c>
      <c r="AK19">
        <v>9.5602706852048205E-2</v>
      </c>
      <c r="AL19">
        <v>0.74149773090952498</v>
      </c>
      <c r="AM19">
        <v>2.65127367788669E-2</v>
      </c>
      <c r="AN19">
        <v>3.11349374688452E-2</v>
      </c>
    </row>
    <row r="20" spans="1:40" x14ac:dyDescent="0.25">
      <c r="A20">
        <v>227</v>
      </c>
      <c r="B20">
        <v>752</v>
      </c>
      <c r="C20">
        <v>184</v>
      </c>
      <c r="D20">
        <v>0.396547334536411</v>
      </c>
      <c r="E20">
        <v>3.2618456244201101E-2</v>
      </c>
      <c r="F20">
        <v>4.65111409265009</v>
      </c>
      <c r="G20">
        <v>-0.3127224972748</v>
      </c>
      <c r="H20">
        <v>-0.25329526131459434</v>
      </c>
      <c r="I20">
        <v>5.7969307867341897E-2</v>
      </c>
      <c r="J20">
        <v>2.99506947499289E-2</v>
      </c>
      <c r="K20">
        <v>7.01304151961059E-3</v>
      </c>
      <c r="L20">
        <v>3.1368550353646426E-5</v>
      </c>
      <c r="M20">
        <v>5.5309150945840158E-7</v>
      </c>
      <c r="N20" s="1">
        <v>3.5312942397714E-11</v>
      </c>
      <c r="O20" s="1">
        <v>1.5215544944363301E-14</v>
      </c>
      <c r="P20" s="1">
        <v>6.3267312067244305E-14</v>
      </c>
      <c r="R20">
        <v>47.205368869505399</v>
      </c>
      <c r="S20">
        <v>2.19956972235302</v>
      </c>
      <c r="T20">
        <v>10.419772549718401</v>
      </c>
      <c r="V20">
        <v>35.680339673702598</v>
      </c>
      <c r="W20">
        <v>1.6174963739895001</v>
      </c>
      <c r="X20">
        <v>2.8774528107308899</v>
      </c>
      <c r="AJ20">
        <v>0.105355971779081</v>
      </c>
      <c r="AK20">
        <v>9.6289280714043898E-2</v>
      </c>
      <c r="AL20">
        <v>0.73287072832772004</v>
      </c>
      <c r="AM20">
        <v>3.3648945338441899E-2</v>
      </c>
      <c r="AN20">
        <v>3.1835073840712297E-2</v>
      </c>
    </row>
    <row r="21" spans="1:40" x14ac:dyDescent="0.25">
      <c r="A21">
        <v>253</v>
      </c>
      <c r="B21">
        <v>753</v>
      </c>
      <c r="C21">
        <v>182</v>
      </c>
      <c r="D21">
        <v>0.39934756127271898</v>
      </c>
      <c r="E21">
        <v>2.5522978575260299E-2</v>
      </c>
      <c r="F21">
        <v>4.6492230219438397</v>
      </c>
      <c r="G21">
        <v>-0.24464473333335554</v>
      </c>
      <c r="H21">
        <v>-0.19810547775618553</v>
      </c>
      <c r="I21">
        <v>4.5353267628679902E-2</v>
      </c>
      <c r="J21">
        <v>2.34506486442593E-2</v>
      </c>
      <c r="K21">
        <v>5.48972988707889E-3</v>
      </c>
      <c r="L21">
        <v>3.1414470680025101E-5</v>
      </c>
      <c r="M21">
        <v>5.5326072653022855E-7</v>
      </c>
      <c r="N21" s="1">
        <v>2.7060710964098899E-11</v>
      </c>
      <c r="O21" s="1">
        <v>1.19149838215102E-14</v>
      </c>
      <c r="P21" s="1">
        <v>5.0232746203121903E-14</v>
      </c>
      <c r="R21">
        <v>47.239806708469402</v>
      </c>
      <c r="S21">
        <v>2.1698132923034201</v>
      </c>
      <c r="T21">
        <v>10.3888190366555</v>
      </c>
      <c r="V21">
        <v>35.878068204460199</v>
      </c>
      <c r="W21">
        <v>1.43708665816853</v>
      </c>
      <c r="X21">
        <v>2.8864060999426999</v>
      </c>
      <c r="AJ21">
        <v>0.105692314947946</v>
      </c>
      <c r="AK21">
        <v>9.6010982562937802E-2</v>
      </c>
      <c r="AL21">
        <v>0.73699149513635398</v>
      </c>
      <c r="AM21">
        <v>2.98982746911567E-2</v>
      </c>
      <c r="AN21">
        <v>3.1406932661603597E-2</v>
      </c>
    </row>
    <row r="22" spans="1:40" x14ac:dyDescent="0.25">
      <c r="A22">
        <v>254</v>
      </c>
      <c r="B22">
        <v>752</v>
      </c>
      <c r="C22">
        <v>182</v>
      </c>
      <c r="D22">
        <v>0.39869336194703497</v>
      </c>
      <c r="E22">
        <v>3.5795805249254402E-2</v>
      </c>
      <c r="F22">
        <v>4.6519145520952598</v>
      </c>
      <c r="G22">
        <v>-0.34337401120601335</v>
      </c>
      <c r="H22">
        <v>-0.27812171421077919</v>
      </c>
      <c r="I22">
        <v>6.3651462708124704E-2</v>
      </c>
      <c r="J22">
        <v>3.28609294634188E-2</v>
      </c>
      <c r="K22">
        <v>7.6948544192695298E-3</v>
      </c>
      <c r="L22">
        <v>3.1334508734601248E-5</v>
      </c>
      <c r="M22">
        <v>5.5299348940881339E-7</v>
      </c>
      <c r="N22" s="1">
        <v>3.8899583398311002E-11</v>
      </c>
      <c r="O22" s="1">
        <v>1.6685397718972999E-14</v>
      </c>
      <c r="P22" s="1">
        <v>6.9674126293363105E-14</v>
      </c>
      <c r="R22">
        <v>47.178082779568797</v>
      </c>
      <c r="S22">
        <v>2.2182720803056402</v>
      </c>
      <c r="T22">
        <v>10.463009799893801</v>
      </c>
      <c r="V22">
        <v>35.500494071162002</v>
      </c>
      <c r="W22">
        <v>1.7519621773051199</v>
      </c>
      <c r="X22">
        <v>2.8881790917644201</v>
      </c>
      <c r="AJ22">
        <v>0.105731127162943</v>
      </c>
      <c r="AK22">
        <v>9.66727628867564E-2</v>
      </c>
      <c r="AL22">
        <v>0.72905549584154905</v>
      </c>
      <c r="AM22">
        <v>3.6440192465939797E-2</v>
      </c>
      <c r="AN22">
        <v>3.21004216428106E-2</v>
      </c>
    </row>
    <row r="23" spans="1:40" x14ac:dyDescent="0.25">
      <c r="A23">
        <v>280</v>
      </c>
      <c r="B23">
        <v>754</v>
      </c>
      <c r="C23">
        <v>180</v>
      </c>
      <c r="D23">
        <v>0.402142335588766</v>
      </c>
      <c r="E23">
        <v>1.5572038524625E-2</v>
      </c>
      <c r="F23">
        <v>4.6471687845286498</v>
      </c>
      <c r="G23">
        <v>-0.14921998006349974</v>
      </c>
      <c r="H23">
        <v>-0.12080398708779216</v>
      </c>
      <c r="I23">
        <v>2.7664891180166001E-2</v>
      </c>
      <c r="J23">
        <v>1.43186952652302E-2</v>
      </c>
      <c r="K23">
        <v>3.3508657091318502E-3</v>
      </c>
      <c r="L23">
        <v>3.1467465111927178E-5</v>
      </c>
      <c r="M23">
        <v>5.5343914565227242E-7</v>
      </c>
      <c r="N23" s="1">
        <v>1.5958958728000101E-11</v>
      </c>
      <c r="O23" s="1">
        <v>7.2750830447419503E-15</v>
      </c>
      <c r="P23" s="1">
        <v>3.1372409825614097E-14</v>
      </c>
      <c r="R23">
        <v>47.274253189716397</v>
      </c>
      <c r="S23">
        <v>2.1403455718763</v>
      </c>
      <c r="T23">
        <v>10.356054145413401</v>
      </c>
      <c r="V23">
        <v>36.101199670759897</v>
      </c>
      <c r="W23">
        <v>1.23434710089033</v>
      </c>
      <c r="X23">
        <v>2.8938003213435102</v>
      </c>
      <c r="AJ23">
        <v>0.105972933324431</v>
      </c>
      <c r="AK23">
        <v>9.5717084994492496E-2</v>
      </c>
      <c r="AL23">
        <v>0.74164398323023195</v>
      </c>
      <c r="AM23">
        <v>2.5682712503736702E-2</v>
      </c>
      <c r="AN23">
        <v>3.0983285947107E-2</v>
      </c>
    </row>
    <row r="24" spans="1:40" x14ac:dyDescent="0.25">
      <c r="A24">
        <v>281</v>
      </c>
      <c r="B24">
        <v>753</v>
      </c>
      <c r="C24">
        <v>180</v>
      </c>
      <c r="D24">
        <v>0.401491497344444</v>
      </c>
      <c r="E24">
        <v>3.0040264766903298E-2</v>
      </c>
      <c r="F24">
        <v>4.6501490824366201</v>
      </c>
      <c r="G24">
        <v>-0.28811870065640099</v>
      </c>
      <c r="H24">
        <v>-0.23330848080881239</v>
      </c>
      <c r="I24">
        <v>5.3413457922904702E-2</v>
      </c>
      <c r="J24">
        <v>2.7592656486592902E-2</v>
      </c>
      <c r="K24">
        <v>6.4600648784280696E-3</v>
      </c>
      <c r="L24">
        <v>3.1374678590982432E-5</v>
      </c>
      <c r="M24">
        <v>5.5315153413566896E-7</v>
      </c>
      <c r="N24" s="1">
        <v>3.2191686921847102E-11</v>
      </c>
      <c r="O24" s="1">
        <v>1.4013213062427001E-14</v>
      </c>
      <c r="P24" s="1">
        <v>5.9039682448445097E-14</v>
      </c>
      <c r="R24">
        <v>47.211364680308499</v>
      </c>
      <c r="S24">
        <v>2.1891224596653598</v>
      </c>
      <c r="T24">
        <v>10.4346177806674</v>
      </c>
      <c r="V24">
        <v>35.678432627430801</v>
      </c>
      <c r="W24">
        <v>1.5883621054714501</v>
      </c>
      <c r="X24">
        <v>2.8981003464563702</v>
      </c>
      <c r="AJ24">
        <v>0.106101705045304</v>
      </c>
      <c r="AK24">
        <v>9.6417140247701802E-2</v>
      </c>
      <c r="AL24">
        <v>0.73276068508174297</v>
      </c>
      <c r="AM24">
        <v>3.3039666519141503E-2</v>
      </c>
      <c r="AN24">
        <v>3.1680803106109198E-2</v>
      </c>
    </row>
    <row r="25" spans="1:40" x14ac:dyDescent="0.25">
      <c r="A25">
        <v>308</v>
      </c>
      <c r="B25">
        <v>754</v>
      </c>
      <c r="C25">
        <v>178</v>
      </c>
      <c r="D25">
        <v>0.404284184393709</v>
      </c>
      <c r="E25">
        <v>2.24791134545065E-2</v>
      </c>
      <c r="F25">
        <v>4.64824824030842</v>
      </c>
      <c r="G25">
        <v>-0.21555367476898327</v>
      </c>
      <c r="H25">
        <v>-0.17450478477419226</v>
      </c>
      <c r="I25">
        <v>3.9963870899859699E-2</v>
      </c>
      <c r="J25">
        <v>2.06612218894771E-2</v>
      </c>
      <c r="K25">
        <v>4.8360397922755797E-3</v>
      </c>
      <c r="L25">
        <v>3.1420964058796397E-5</v>
      </c>
      <c r="M25">
        <v>5.5331899126344559E-7</v>
      </c>
      <c r="N25" s="1">
        <v>2.3546668503421101E-11</v>
      </c>
      <c r="O25" s="1">
        <v>1.04940788181856E-14</v>
      </c>
      <c r="P25" s="1">
        <v>4.4879142277285098E-14</v>
      </c>
      <c r="R25">
        <v>47.245214425742802</v>
      </c>
      <c r="S25">
        <v>2.1601106410683499</v>
      </c>
      <c r="T25">
        <v>10.403859584556001</v>
      </c>
      <c r="V25">
        <v>35.877111590533197</v>
      </c>
      <c r="W25">
        <v>1.40685836589338</v>
      </c>
      <c r="X25">
        <v>2.9068453922061099</v>
      </c>
      <c r="AJ25">
        <v>0.106430268209826</v>
      </c>
      <c r="AK25">
        <v>9.6140518871003902E-2</v>
      </c>
      <c r="AL25">
        <v>0.73689929853884095</v>
      </c>
      <c r="AM25">
        <v>2.92665004308768E-2</v>
      </c>
      <c r="AN25">
        <v>3.1263413949451799E-2</v>
      </c>
    </row>
    <row r="26" spans="1:40" x14ac:dyDescent="0.25">
      <c r="A26">
        <v>309</v>
      </c>
      <c r="B26">
        <v>753</v>
      </c>
      <c r="C26">
        <v>178</v>
      </c>
      <c r="D26">
        <v>0.40363543341616998</v>
      </c>
      <c r="E26">
        <v>3.3611031726698798E-2</v>
      </c>
      <c r="F26">
        <v>4.6510053406915501</v>
      </c>
      <c r="G26">
        <v>-0.32255089044129981</v>
      </c>
      <c r="H26">
        <v>-0.26118984476792911</v>
      </c>
      <c r="I26">
        <v>5.9797345099031E-2</v>
      </c>
      <c r="J26">
        <v>3.0864955543294999E-2</v>
      </c>
      <c r="K26">
        <v>7.2266164548633197E-3</v>
      </c>
      <c r="L26">
        <v>3.1338760578719123E-5</v>
      </c>
      <c r="M26">
        <v>5.5304766608378516E-7</v>
      </c>
      <c r="N26" s="1">
        <v>3.6201171599649902E-11</v>
      </c>
      <c r="O26" s="1">
        <v>1.5666935416382499E-14</v>
      </c>
      <c r="P26" s="1">
        <v>6.6236480633837298E-14</v>
      </c>
      <c r="R26">
        <v>47.182927669603401</v>
      </c>
      <c r="S26">
        <v>2.2084709108468701</v>
      </c>
      <c r="T26">
        <v>10.4797100556699</v>
      </c>
      <c r="V26">
        <v>35.489803168009203</v>
      </c>
      <c r="W26">
        <v>1.7299757551437001</v>
      </c>
      <c r="X26">
        <v>2.9091124407267399</v>
      </c>
      <c r="AJ26">
        <v>0.106486604868983</v>
      </c>
      <c r="AK26">
        <v>9.6817195080630303E-2</v>
      </c>
      <c r="AL26">
        <v>0.72876165279749605</v>
      </c>
      <c r="AM26">
        <v>3.5979214981078603E-2</v>
      </c>
      <c r="AN26">
        <v>3.1955332271811403E-2</v>
      </c>
    </row>
    <row r="27" spans="1:40" x14ac:dyDescent="0.25">
      <c r="A27">
        <v>336</v>
      </c>
      <c r="B27">
        <v>755</v>
      </c>
      <c r="C27">
        <v>176</v>
      </c>
      <c r="D27">
        <v>0.40707143899236398</v>
      </c>
      <c r="E27">
        <v>1.1784497418542501E-2</v>
      </c>
      <c r="F27">
        <v>4.6461876397948698</v>
      </c>
      <c r="G27">
        <v>-0.11297021088640219</v>
      </c>
      <c r="H27">
        <v>-9.1434377213594584E-2</v>
      </c>
      <c r="I27">
        <v>2.0946198193656101E-2</v>
      </c>
      <c r="J27">
        <v>1.08399806887319E-2</v>
      </c>
      <c r="K27">
        <v>2.5363800027376499E-3</v>
      </c>
      <c r="L27">
        <v>3.1474029890456162E-5</v>
      </c>
      <c r="M27">
        <v>5.5349447089582578E-7</v>
      </c>
      <c r="N27" s="1">
        <v>1.1901825635448001E-11</v>
      </c>
      <c r="O27" s="1">
        <v>5.50549816100285E-15</v>
      </c>
      <c r="P27" s="1">
        <v>2.4113326262404901E-14</v>
      </c>
      <c r="R27">
        <v>47.278791120639802</v>
      </c>
      <c r="S27">
        <v>2.1315045007197</v>
      </c>
      <c r="T27">
        <v>10.3716881991159</v>
      </c>
      <c r="V27">
        <v>36.100753081832003</v>
      </c>
      <c r="W27">
        <v>1.2032609439959101</v>
      </c>
      <c r="X27">
        <v>2.91400215369644</v>
      </c>
      <c r="AJ27">
        <v>0.1067020308984</v>
      </c>
      <c r="AK27">
        <v>9.5851966154750001E-2</v>
      </c>
      <c r="AL27">
        <v>0.74156039524454198</v>
      </c>
      <c r="AM27">
        <v>2.5033399560720301E-2</v>
      </c>
      <c r="AN27">
        <v>3.0852208141586901E-2</v>
      </c>
    </row>
    <row r="28" spans="1:40" x14ac:dyDescent="0.25">
      <c r="A28">
        <v>337</v>
      </c>
      <c r="B28">
        <v>754</v>
      </c>
      <c r="C28">
        <v>176</v>
      </c>
      <c r="D28">
        <v>0.406426033198656</v>
      </c>
      <c r="E28">
        <v>2.7583125702128002E-2</v>
      </c>
      <c r="F28">
        <v>4.6492369901976902</v>
      </c>
      <c r="G28">
        <v>-0.26466325968867865</v>
      </c>
      <c r="H28">
        <v>-0.21426116442738191</v>
      </c>
      <c r="I28">
        <v>4.9069848864622102E-2</v>
      </c>
      <c r="J28">
        <v>2.5343947007919199E-2</v>
      </c>
      <c r="K28">
        <v>5.9328284964357304E-3</v>
      </c>
      <c r="L28">
        <v>3.1379045619913391E-5</v>
      </c>
      <c r="M28">
        <v>5.5320370899961699E-7</v>
      </c>
      <c r="N28" s="1">
        <v>2.9262153638910699E-11</v>
      </c>
      <c r="O28" s="1">
        <v>1.2866759808332E-14</v>
      </c>
      <c r="P28" s="1">
        <v>5.4925724547634497E-14</v>
      </c>
      <c r="R28">
        <v>47.2156582168246</v>
      </c>
      <c r="S28">
        <v>2.18005768134458</v>
      </c>
      <c r="T28">
        <v>10.4515247207929</v>
      </c>
      <c r="V28">
        <v>35.6675597073625</v>
      </c>
      <c r="W28">
        <v>1.5662976750264299</v>
      </c>
      <c r="X28">
        <v>2.9189019986488098</v>
      </c>
      <c r="AJ28">
        <v>0.106852121733296</v>
      </c>
      <c r="AK28">
        <v>9.6563287918435395E-2</v>
      </c>
      <c r="AL28">
        <v>0.73246095977654602</v>
      </c>
      <c r="AM28">
        <v>3.2577303454891897E-2</v>
      </c>
      <c r="AN28">
        <v>3.1546327116829802E-2</v>
      </c>
    </row>
    <row r="29" spans="1:40" x14ac:dyDescent="0.25">
      <c r="A29">
        <v>365</v>
      </c>
      <c r="B29">
        <v>755</v>
      </c>
      <c r="C29">
        <v>174</v>
      </c>
      <c r="D29">
        <v>0.40921120459076799</v>
      </c>
      <c r="E29">
        <v>1.96362638847416E-2</v>
      </c>
      <c r="F29">
        <v>4.6473373209898403</v>
      </c>
      <c r="G29">
        <v>-0.18837326876641086</v>
      </c>
      <c r="H29">
        <v>-0.15246211912065158</v>
      </c>
      <c r="I29">
        <v>3.4927928459620901E-2</v>
      </c>
      <c r="J29">
        <v>1.8054309797863499E-2</v>
      </c>
      <c r="K29">
        <v>4.2252719199129003E-3</v>
      </c>
      <c r="L29">
        <v>3.142523437326217E-5</v>
      </c>
      <c r="M29">
        <v>5.5336836033499843E-7</v>
      </c>
      <c r="N29" s="1">
        <v>2.0332887532582301E-11</v>
      </c>
      <c r="O29" s="1">
        <v>9.1665858419354399E-15</v>
      </c>
      <c r="P29" s="1">
        <v>3.9751115917650598E-14</v>
      </c>
      <c r="R29">
        <v>47.2487714108725</v>
      </c>
      <c r="S29">
        <v>2.1518654319603701</v>
      </c>
      <c r="T29">
        <v>10.4212436326132</v>
      </c>
      <c r="V29">
        <v>35.865483636898503</v>
      </c>
      <c r="W29">
        <v>1.3851248453228699</v>
      </c>
      <c r="X29">
        <v>2.9275110423324602</v>
      </c>
      <c r="AJ29">
        <v>0.107175445044287</v>
      </c>
      <c r="AK29">
        <v>9.6290858596275494E-2</v>
      </c>
      <c r="AL29">
        <v>0.73658164726008701</v>
      </c>
      <c r="AM29">
        <v>2.8811300807207001E-2</v>
      </c>
      <c r="AN29">
        <v>3.1140748292142102E-2</v>
      </c>
    </row>
    <row r="30" spans="1:40" x14ac:dyDescent="0.25">
      <c r="A30">
        <v>366</v>
      </c>
      <c r="B30">
        <v>754</v>
      </c>
      <c r="C30">
        <v>174</v>
      </c>
      <c r="D30">
        <v>0.408567882003602</v>
      </c>
      <c r="E30">
        <v>3.15521781538943E-2</v>
      </c>
      <c r="F30">
        <v>4.6501488889161298</v>
      </c>
      <c r="G30">
        <v>-0.30292649675981415</v>
      </c>
      <c r="H30">
        <v>-0.24523669885022398</v>
      </c>
      <c r="I30">
        <v>5.6164920322825398E-2</v>
      </c>
      <c r="J30">
        <v>2.8983089577042001E-2</v>
      </c>
      <c r="K30">
        <v>6.7851974006898101E-3</v>
      </c>
      <c r="L30">
        <v>3.1341339007063981E-5</v>
      </c>
      <c r="M30">
        <v>5.5309400983156202E-7</v>
      </c>
      <c r="N30" s="1">
        <v>3.3682907624952897E-11</v>
      </c>
      <c r="O30" s="1">
        <v>1.47065472554076E-14</v>
      </c>
      <c r="P30" s="1">
        <v>6.2956081219149898E-14</v>
      </c>
      <c r="R30">
        <v>47.186033196866198</v>
      </c>
      <c r="S30">
        <v>2.2000772920635101</v>
      </c>
      <c r="T30">
        <v>10.498507070667999</v>
      </c>
      <c r="V30">
        <v>35.470175792484</v>
      </c>
      <c r="W30">
        <v>1.71501927898922</v>
      </c>
      <c r="X30">
        <v>2.9301873689289701</v>
      </c>
      <c r="AJ30">
        <v>0.107246293322297</v>
      </c>
      <c r="AK30">
        <v>9.69802279037109E-2</v>
      </c>
      <c r="AL30">
        <v>0.72827883414448602</v>
      </c>
      <c r="AM30">
        <v>3.5664250295988298E-2</v>
      </c>
      <c r="AN30">
        <v>3.1830394333516497E-2</v>
      </c>
    </row>
    <row r="31" spans="1:40" x14ac:dyDescent="0.25">
      <c r="A31">
        <v>395</v>
      </c>
      <c r="B31">
        <v>755</v>
      </c>
      <c r="C31">
        <v>172</v>
      </c>
      <c r="D31">
        <v>0.41135097018917499</v>
      </c>
      <c r="E31">
        <v>2.5318886926362999E-2</v>
      </c>
      <c r="F31">
        <v>4.6483875952238298</v>
      </c>
      <c r="G31">
        <v>-0.24304647742145305</v>
      </c>
      <c r="H31">
        <v>-0.19671131400308225</v>
      </c>
      <c r="I31">
        <v>4.5066540308681402E-2</v>
      </c>
      <c r="J31">
        <v>2.32706961843023E-2</v>
      </c>
      <c r="K31">
        <v>5.4468106214675197E-3</v>
      </c>
      <c r="L31">
        <v>3.1381333249606116E-5</v>
      </c>
      <c r="M31">
        <v>5.532470633482199E-7</v>
      </c>
      <c r="N31" s="1">
        <v>2.6600280601531901E-11</v>
      </c>
      <c r="O31" s="1">
        <v>1.1809783277476201E-14</v>
      </c>
      <c r="P31" s="1">
        <v>5.1071449751611898E-14</v>
      </c>
      <c r="R31">
        <v>47.218057019100897</v>
      </c>
      <c r="S31">
        <v>2.1724757153793699</v>
      </c>
      <c r="T31">
        <v>10.4708122279281</v>
      </c>
      <c r="V31">
        <v>35.646209817323303</v>
      </c>
      <c r="W31">
        <v>1.55253912171721</v>
      </c>
      <c r="X31">
        <v>2.93990609855096</v>
      </c>
      <c r="AJ31">
        <v>0.107608881501017</v>
      </c>
      <c r="AK31">
        <v>9.6730578701709202E-2</v>
      </c>
      <c r="AL31">
        <v>0.73193997303817204</v>
      </c>
      <c r="AM31">
        <v>3.2287498901937703E-2</v>
      </c>
      <c r="AN31">
        <v>3.1433067857162302E-2</v>
      </c>
    </row>
    <row r="32" spans="1:40" x14ac:dyDescent="0.25">
      <c r="A32">
        <v>424</v>
      </c>
      <c r="B32">
        <v>756</v>
      </c>
      <c r="C32">
        <v>170</v>
      </c>
      <c r="D32">
        <v>0.41412864985667802</v>
      </c>
      <c r="E32">
        <v>1.7107430237405099E-2</v>
      </c>
      <c r="F32">
        <v>4.6465012588354302</v>
      </c>
      <c r="G32">
        <v>-0.16418882972490267</v>
      </c>
      <c r="H32">
        <v>-0.13285454759832477</v>
      </c>
      <c r="I32">
        <v>3.0446759098846501E-2</v>
      </c>
      <c r="J32">
        <v>1.57340947355297E-2</v>
      </c>
      <c r="K32">
        <v>3.6817874965329898E-3</v>
      </c>
      <c r="L32">
        <v>3.1426924844141158E-5</v>
      </c>
      <c r="M32">
        <v>5.5340784167847988E-7</v>
      </c>
      <c r="N32" s="1">
        <v>1.7527796996768901E-11</v>
      </c>
      <c r="O32" s="1">
        <v>7.9853849127779803E-15</v>
      </c>
      <c r="P32" s="1">
        <v>3.5093590469642902E-14</v>
      </c>
      <c r="R32">
        <v>47.250296222207297</v>
      </c>
      <c r="S32">
        <v>2.1451737362840602</v>
      </c>
      <c r="T32">
        <v>10.4412870646972</v>
      </c>
      <c r="V32">
        <v>35.841472743643102</v>
      </c>
      <c r="W32">
        <v>1.3733043347849101</v>
      </c>
      <c r="X32">
        <v>2.9484658983832701</v>
      </c>
      <c r="AJ32">
        <v>0.10793002115934</v>
      </c>
      <c r="AK32">
        <v>9.6464817159231303E-2</v>
      </c>
      <c r="AL32">
        <v>0.73600276898691896</v>
      </c>
      <c r="AM32">
        <v>2.85621001495861E-2</v>
      </c>
      <c r="AN32">
        <v>3.1040292544922101E-2</v>
      </c>
    </row>
    <row r="33" spans="1:40" x14ac:dyDescent="0.25">
      <c r="A33">
        <v>425</v>
      </c>
      <c r="B33">
        <v>755</v>
      </c>
      <c r="C33">
        <v>170</v>
      </c>
      <c r="D33">
        <v>0.413490735787579</v>
      </c>
      <c r="E33">
        <v>2.9672230834749201E-2</v>
      </c>
      <c r="F33">
        <v>4.6493539981904997</v>
      </c>
      <c r="G33">
        <v>-0.2850108182393909</v>
      </c>
      <c r="H33">
        <v>-0.2306742872575826</v>
      </c>
      <c r="I33">
        <v>5.2848836241607001E-2</v>
      </c>
      <c r="J33">
        <v>2.7264095525262402E-2</v>
      </c>
      <c r="K33">
        <v>6.3820115324188E-3</v>
      </c>
      <c r="L33">
        <v>3.1341977928716972E-5</v>
      </c>
      <c r="M33">
        <v>5.5313160928552818E-7</v>
      </c>
      <c r="N33" s="1">
        <v>3.1400895305174899E-11</v>
      </c>
      <c r="O33" s="1">
        <v>1.3828975147410701E-14</v>
      </c>
      <c r="P33" s="1">
        <v>5.9942759489097898E-14</v>
      </c>
      <c r="R33">
        <v>47.187202421926798</v>
      </c>
      <c r="S33">
        <v>2.1931938942373099</v>
      </c>
      <c r="T33">
        <v>10.5197150879613</v>
      </c>
      <c r="V33">
        <v>35.4402615131402</v>
      </c>
      <c r="W33">
        <v>1.70818631697251</v>
      </c>
      <c r="X33">
        <v>2.9514407657616699</v>
      </c>
      <c r="AJ33">
        <v>0.108011442553077</v>
      </c>
      <c r="AK33">
        <v>9.7164680929639105E-2</v>
      </c>
      <c r="AL33">
        <v>0.72757884179551702</v>
      </c>
      <c r="AM33">
        <v>3.5517969276685497E-2</v>
      </c>
      <c r="AN33">
        <v>3.1727065445080201E-2</v>
      </c>
    </row>
    <row r="34" spans="1:40" x14ac:dyDescent="0.25">
      <c r="A34">
        <v>454</v>
      </c>
      <c r="B34">
        <v>756</v>
      </c>
      <c r="C34">
        <v>168</v>
      </c>
      <c r="D34">
        <v>0.41626633629694598</v>
      </c>
      <c r="E34">
        <v>2.3323477130352401E-2</v>
      </c>
      <c r="F34">
        <v>4.6476106084050297</v>
      </c>
      <c r="G34">
        <v>-0.22399902098535687</v>
      </c>
      <c r="H34">
        <v>-0.18124903640869683</v>
      </c>
      <c r="I34">
        <v>4.1539119250507697E-2</v>
      </c>
      <c r="J34">
        <v>2.1442893243881801E-2</v>
      </c>
      <c r="K34">
        <v>5.01838021631432E-3</v>
      </c>
      <c r="L34">
        <v>3.1381243202707874E-5</v>
      </c>
      <c r="M34">
        <v>5.5328064519527545E-7</v>
      </c>
      <c r="N34" s="1">
        <v>2.4280985203856399E-11</v>
      </c>
      <c r="O34" s="1">
        <v>1.08777727472275E-14</v>
      </c>
      <c r="P34" s="1">
        <v>4.7641887319976499E-14</v>
      </c>
      <c r="R34">
        <v>47.218364803562601</v>
      </c>
      <c r="S34">
        <v>2.1664782984638999</v>
      </c>
      <c r="T34">
        <v>10.4928031486695</v>
      </c>
      <c r="V34">
        <v>35.612885559083999</v>
      </c>
      <c r="W34">
        <v>1.5483093806097701</v>
      </c>
      <c r="X34">
        <v>2.9611588096100099</v>
      </c>
      <c r="AJ34">
        <v>0.108373562529176</v>
      </c>
      <c r="AK34">
        <v>9.6921902866371701E-2</v>
      </c>
      <c r="AL34">
        <v>0.73116646287716403</v>
      </c>
      <c r="AM34">
        <v>3.2195604895979502E-2</v>
      </c>
      <c r="AN34">
        <v>3.1342466831306898E-2</v>
      </c>
    </row>
    <row r="35" spans="1:40" x14ac:dyDescent="0.25">
      <c r="A35">
        <v>483</v>
      </c>
      <c r="B35">
        <v>757</v>
      </c>
      <c r="C35">
        <v>166</v>
      </c>
      <c r="D35">
        <v>0.41903654807552398</v>
      </c>
      <c r="E35">
        <v>1.50059422116253E-2</v>
      </c>
      <c r="F35">
        <v>4.6457506412560301</v>
      </c>
      <c r="G35">
        <v>-0.14409087531181572</v>
      </c>
      <c r="H35">
        <v>-0.11656245988068274</v>
      </c>
      <c r="I35">
        <v>2.6722725264410899E-2</v>
      </c>
      <c r="J35">
        <v>1.38052112328959E-2</v>
      </c>
      <c r="K35">
        <v>3.2300360846677402E-3</v>
      </c>
      <c r="L35">
        <v>3.1425715606039057E-5</v>
      </c>
      <c r="M35">
        <v>5.5343648252748104E-7</v>
      </c>
      <c r="N35" s="1">
        <v>1.5232282926063099E-11</v>
      </c>
      <c r="O35" s="1">
        <v>7.0034725557948599E-15</v>
      </c>
      <c r="P35" s="1">
        <v>3.1168895560838999E-14</v>
      </c>
      <c r="R35">
        <v>47.249602583630001</v>
      </c>
      <c r="S35">
        <v>2.14013259350167</v>
      </c>
      <c r="T35">
        <v>10.464308682321001</v>
      </c>
      <c r="V35">
        <v>35.803436412582897</v>
      </c>
      <c r="W35">
        <v>1.3727526647942001</v>
      </c>
      <c r="X35">
        <v>2.9697670631699999</v>
      </c>
      <c r="AJ35">
        <v>0.108695962844904</v>
      </c>
      <c r="AK35">
        <v>9.6665238366821393E-2</v>
      </c>
      <c r="AL35">
        <v>0.73512837843152301</v>
      </c>
      <c r="AM35">
        <v>2.8547002741353699E-2</v>
      </c>
      <c r="AN35">
        <v>3.09634176153968E-2</v>
      </c>
    </row>
    <row r="36" spans="1:40" x14ac:dyDescent="0.25">
      <c r="A36">
        <v>484</v>
      </c>
      <c r="B36">
        <v>756</v>
      </c>
      <c r="C36">
        <v>166</v>
      </c>
      <c r="D36">
        <v>0.418404022737213</v>
      </c>
      <c r="E36">
        <v>2.8024856825462401E-2</v>
      </c>
      <c r="F36">
        <v>4.6486293241477501</v>
      </c>
      <c r="G36">
        <v>-0.26932133162946964</v>
      </c>
      <c r="H36">
        <v>-0.21792026745598753</v>
      </c>
      <c r="I36">
        <v>4.99451626813215E-2</v>
      </c>
      <c r="J36">
        <v>2.5757438558781098E-2</v>
      </c>
      <c r="K36">
        <v>6.0286279828517704E-3</v>
      </c>
      <c r="L36">
        <v>3.1340433723015404E-5</v>
      </c>
      <c r="M36">
        <v>5.5315957412239187E-7</v>
      </c>
      <c r="N36" s="1">
        <v>2.9408346893018599E-11</v>
      </c>
      <c r="O36" s="1">
        <v>1.3059263200610799E-14</v>
      </c>
      <c r="P36" s="1">
        <v>5.7315375433702203E-14</v>
      </c>
      <c r="R36">
        <v>47.186234193325603</v>
      </c>
      <c r="S36">
        <v>2.1879254478556098</v>
      </c>
      <c r="T36">
        <v>10.5436514504296</v>
      </c>
      <c r="V36">
        <v>35.398736676228701</v>
      </c>
      <c r="W36">
        <v>1.7105459387867601</v>
      </c>
      <c r="X36">
        <v>2.9729062933735202</v>
      </c>
      <c r="AJ36">
        <v>0.108783183465562</v>
      </c>
      <c r="AK36">
        <v>9.7373401356031494E-2</v>
      </c>
      <c r="AL36">
        <v>0.72663406692243004</v>
      </c>
      <c r="AM36">
        <v>3.55625160283791E-2</v>
      </c>
      <c r="AN36">
        <v>3.1646832227595997E-2</v>
      </c>
    </row>
    <row r="37" spans="1:40" x14ac:dyDescent="0.25">
      <c r="A37">
        <v>514</v>
      </c>
      <c r="B37">
        <v>757</v>
      </c>
      <c r="C37">
        <v>164</v>
      </c>
      <c r="D37">
        <v>0.421172159394263</v>
      </c>
      <c r="E37">
        <v>2.1669421327796801E-2</v>
      </c>
      <c r="F37">
        <v>4.6469153072866201</v>
      </c>
      <c r="G37">
        <v>-0.20822035401417863</v>
      </c>
      <c r="H37">
        <v>-0.16843859646666925</v>
      </c>
      <c r="I37">
        <v>3.8617441680832199E-2</v>
      </c>
      <c r="J37">
        <v>1.99274924498395E-2</v>
      </c>
      <c r="K37">
        <v>4.6631840468058404E-3</v>
      </c>
      <c r="L37">
        <v>3.1378514774179436E-5</v>
      </c>
      <c r="M37">
        <v>5.5330354238608439E-7</v>
      </c>
      <c r="N37" s="1">
        <v>2.2370714373341699E-11</v>
      </c>
      <c r="O37" s="1">
        <v>1.0104595525835001E-14</v>
      </c>
      <c r="P37" s="1">
        <v>4.4806057763096699E-14</v>
      </c>
      <c r="R37">
        <v>47.216380295471602</v>
      </c>
      <c r="S37">
        <v>2.1621690890619298</v>
      </c>
      <c r="T37">
        <v>10.5178220900696</v>
      </c>
      <c r="V37">
        <v>35.5661633531452</v>
      </c>
      <c r="W37">
        <v>1.55476520076957</v>
      </c>
      <c r="X37">
        <v>2.98269997148196</v>
      </c>
      <c r="AJ37">
        <v>0.10914751312496</v>
      </c>
      <c r="AK37">
        <v>9.7140168313638295E-2</v>
      </c>
      <c r="AL37">
        <v>0.73011074872882298</v>
      </c>
      <c r="AM37">
        <v>3.2325576590660099E-2</v>
      </c>
      <c r="AN37">
        <v>3.1275993241917703E-2</v>
      </c>
    </row>
    <row r="38" spans="1:40" x14ac:dyDescent="0.25">
      <c r="A38">
        <v>544</v>
      </c>
      <c r="B38">
        <v>758</v>
      </c>
      <c r="C38">
        <v>162</v>
      </c>
      <c r="D38">
        <v>0.42393492702322799</v>
      </c>
      <c r="E38">
        <v>1.3430145606957501E-2</v>
      </c>
      <c r="F38">
        <v>4.6450951829305698</v>
      </c>
      <c r="G38">
        <v>-0.12902853101774686</v>
      </c>
      <c r="H38">
        <v>-0.10435098437269207</v>
      </c>
      <c r="I38">
        <v>2.3932062886151202E-2</v>
      </c>
      <c r="J38">
        <v>1.2358611505881901E-2</v>
      </c>
      <c r="K38">
        <v>2.8912530482280599E-3</v>
      </c>
      <c r="L38">
        <v>3.1421342237260317E-5</v>
      </c>
      <c r="M38">
        <v>5.534533804348746E-7</v>
      </c>
      <c r="N38" s="1">
        <v>1.35268810314123E-11</v>
      </c>
      <c r="O38" s="1">
        <v>6.2667816339000701E-15</v>
      </c>
      <c r="P38" s="1">
        <v>2.8221959924263E-14</v>
      </c>
      <c r="R38">
        <v>47.2464940419095</v>
      </c>
      <c r="S38">
        <v>2.1368419829051701</v>
      </c>
      <c r="T38">
        <v>10.4906327412848</v>
      </c>
      <c r="V38">
        <v>35.749879156781503</v>
      </c>
      <c r="W38">
        <v>1.38469222469742</v>
      </c>
      <c r="X38">
        <v>2.99145985242134</v>
      </c>
      <c r="AJ38">
        <v>0.10947481099211299</v>
      </c>
      <c r="AK38">
        <v>9.6895021879048499E-2</v>
      </c>
      <c r="AL38">
        <v>0.73392731596377003</v>
      </c>
      <c r="AM38">
        <v>2.8791313113695999E-2</v>
      </c>
      <c r="AN38">
        <v>3.09115380513715E-2</v>
      </c>
    </row>
    <row r="39" spans="1:40" x14ac:dyDescent="0.25">
      <c r="A39">
        <v>545</v>
      </c>
      <c r="B39">
        <v>757</v>
      </c>
      <c r="C39">
        <v>162</v>
      </c>
      <c r="D39">
        <v>0.42330777071300502</v>
      </c>
      <c r="E39">
        <v>2.66594433945735E-2</v>
      </c>
      <c r="F39">
        <v>4.6479830677187701</v>
      </c>
      <c r="G39">
        <v>-0.25633549929119948</v>
      </c>
      <c r="H39">
        <v>-0.20735950065419939</v>
      </c>
      <c r="I39">
        <v>4.75425895617144E-2</v>
      </c>
      <c r="J39">
        <v>2.45087164714702E-2</v>
      </c>
      <c r="K39">
        <v>5.73570148732447E-3</v>
      </c>
      <c r="L39">
        <v>3.133650087137862E-5</v>
      </c>
      <c r="M39">
        <v>5.5317705808678356E-7</v>
      </c>
      <c r="N39" s="1">
        <v>2.7750437478303901E-11</v>
      </c>
      <c r="O39" s="1">
        <v>1.2420429620778699E-14</v>
      </c>
      <c r="P39" s="1">
        <v>5.5191991036916201E-14</v>
      </c>
      <c r="R39">
        <v>47.182923749561503</v>
      </c>
      <c r="S39">
        <v>2.1843788348074402</v>
      </c>
      <c r="T39">
        <v>10.570632273479699</v>
      </c>
      <c r="V39">
        <v>35.344354726625397</v>
      </c>
      <c r="W39">
        <v>1.7230992694254299</v>
      </c>
      <c r="X39">
        <v>2.9946111461004099</v>
      </c>
      <c r="AJ39">
        <v>0.109562412294694</v>
      </c>
      <c r="AK39">
        <v>9.7609226319132103E-2</v>
      </c>
      <c r="AL39">
        <v>0.72541854641231696</v>
      </c>
      <c r="AM39">
        <v>3.5818602799812499E-2</v>
      </c>
      <c r="AN39">
        <v>3.1591212174043502E-2</v>
      </c>
    </row>
    <row r="40" spans="1:40" x14ac:dyDescent="0.25">
      <c r="A40">
        <v>576</v>
      </c>
      <c r="B40">
        <v>758</v>
      </c>
      <c r="C40">
        <v>160</v>
      </c>
      <c r="D40">
        <v>0.426068467245311</v>
      </c>
      <c r="E40">
        <v>2.04170622560319E-2</v>
      </c>
      <c r="F40">
        <v>4.64631015444309</v>
      </c>
      <c r="G40">
        <v>-0.19629456885827709</v>
      </c>
      <c r="H40">
        <v>-0.15875036555879624</v>
      </c>
      <c r="I40">
        <v>3.64100308388507E-2</v>
      </c>
      <c r="J40">
        <v>1.8780311269618401E-2</v>
      </c>
      <c r="K40">
        <v>4.3942529829843298E-3</v>
      </c>
      <c r="L40">
        <v>3.1372942841486874E-5</v>
      </c>
      <c r="M40">
        <v>5.5331490394698571E-7</v>
      </c>
      <c r="N40" s="1">
        <v>2.0919545256116E-11</v>
      </c>
      <c r="O40" s="1">
        <v>9.5183804456794197E-15</v>
      </c>
      <c r="P40" s="1">
        <v>4.2717543045354397E-14</v>
      </c>
      <c r="R40">
        <v>47.2118959886879</v>
      </c>
      <c r="S40">
        <v>2.1596544836823401</v>
      </c>
      <c r="T40">
        <v>10.5461927820085</v>
      </c>
      <c r="V40">
        <v>35.504756452135901</v>
      </c>
      <c r="W40">
        <v>1.5729416214788099</v>
      </c>
      <c r="X40">
        <v>3.0045586720064099</v>
      </c>
      <c r="AJ40">
        <v>0.109931693731848</v>
      </c>
      <c r="AK40">
        <v>9.7388279226781005E-2</v>
      </c>
      <c r="AL40">
        <v>0.72874605445025897</v>
      </c>
      <c r="AM40">
        <v>3.2698816051704903E-2</v>
      </c>
      <c r="AN40">
        <v>3.12351565394067E-2</v>
      </c>
    </row>
    <row r="41" spans="1:40" x14ac:dyDescent="0.25">
      <c r="A41">
        <v>607</v>
      </c>
      <c r="B41">
        <v>759</v>
      </c>
      <c r="C41">
        <v>158</v>
      </c>
      <c r="D41">
        <v>0.42882381436806899</v>
      </c>
      <c r="E41">
        <v>1.24478129026982E-2</v>
      </c>
      <c r="F41">
        <v>4.6445432848627402</v>
      </c>
      <c r="G41">
        <v>-0.11965985723016942</v>
      </c>
      <c r="H41">
        <v>-9.6749096067711912E-2</v>
      </c>
      <c r="I41">
        <v>2.21971236375114E-2</v>
      </c>
      <c r="J41">
        <v>1.1457151093690001E-2</v>
      </c>
      <c r="K41">
        <v>2.6800940672180701E-3</v>
      </c>
      <c r="L41">
        <v>3.1413613939810203E-5</v>
      </c>
      <c r="M41">
        <v>5.5345769550854591E-7</v>
      </c>
      <c r="N41" s="1">
        <v>1.24598490116897E-11</v>
      </c>
      <c r="O41" s="1">
        <v>5.8068785174911498E-15</v>
      </c>
      <c r="P41" s="1">
        <v>2.6442167653203402E-14</v>
      </c>
      <c r="R41">
        <v>47.240759229649399</v>
      </c>
      <c r="S41">
        <v>2.1354070979547499</v>
      </c>
      <c r="T41">
        <v>10.520590263604999</v>
      </c>
      <c r="V41">
        <v>35.679526456627897</v>
      </c>
      <c r="W41">
        <v>1.41014497395868</v>
      </c>
      <c r="X41">
        <v>3.0135719782042001</v>
      </c>
      <c r="AJ41">
        <v>0.11026747331117499</v>
      </c>
      <c r="AK41">
        <v>9.71571389656634E-2</v>
      </c>
      <c r="AL41">
        <v>0.73237310021985502</v>
      </c>
      <c r="AM41">
        <v>2.9316141671320701E-2</v>
      </c>
      <c r="AN41">
        <v>3.0886145831984999E-2</v>
      </c>
    </row>
    <row r="42" spans="1:40" x14ac:dyDescent="0.25">
      <c r="A42">
        <v>608</v>
      </c>
      <c r="B42">
        <v>758</v>
      </c>
      <c r="C42">
        <v>158</v>
      </c>
      <c r="D42">
        <v>0.42820200746739001</v>
      </c>
      <c r="E42">
        <v>2.56157396041128E-2</v>
      </c>
      <c r="F42">
        <v>4.6474226562713996</v>
      </c>
      <c r="G42">
        <v>-0.24643931441252862</v>
      </c>
      <c r="H42">
        <v>-0.19930247067998727</v>
      </c>
      <c r="I42">
        <v>4.5712887293353398E-2</v>
      </c>
      <c r="J42">
        <v>2.3554715652244498E-2</v>
      </c>
      <c r="K42">
        <v>5.5118162256118401E-3</v>
      </c>
      <c r="L42">
        <v>3.1330027614649648E-5</v>
      </c>
      <c r="M42">
        <v>5.531832830319237E-7</v>
      </c>
      <c r="N42" s="1">
        <v>2.6459205237812398E-11</v>
      </c>
      <c r="O42" s="1">
        <v>1.19309542718743E-14</v>
      </c>
      <c r="P42" s="1">
        <v>5.3678220674770202E-14</v>
      </c>
      <c r="R42">
        <v>47.177063733852698</v>
      </c>
      <c r="S42">
        <v>2.1826632641806301</v>
      </c>
      <c r="T42">
        <v>10.6009671791647</v>
      </c>
      <c r="V42">
        <v>35.275998057427401</v>
      </c>
      <c r="W42">
        <v>1.7467350283815699</v>
      </c>
      <c r="X42">
        <v>3.0165727369928499</v>
      </c>
      <c r="AJ42">
        <v>0.110349672611428</v>
      </c>
      <c r="AK42">
        <v>9.7874936564705098E-2</v>
      </c>
      <c r="AL42">
        <v>0.72390904962870295</v>
      </c>
      <c r="AM42">
        <v>3.6304584485563202E-2</v>
      </c>
      <c r="AN42">
        <v>3.1561756709599501E-2</v>
      </c>
    </row>
    <row r="43" spans="1:40" x14ac:dyDescent="0.25">
      <c r="A43">
        <v>640</v>
      </c>
      <c r="B43">
        <v>759</v>
      </c>
      <c r="C43">
        <v>156</v>
      </c>
      <c r="D43">
        <v>0.43095528750666201</v>
      </c>
      <c r="E43">
        <v>1.96063355533211E-2</v>
      </c>
      <c r="F43">
        <v>4.64580243382935</v>
      </c>
      <c r="G43">
        <v>-0.18861127209757678</v>
      </c>
      <c r="H43">
        <v>-0.15249696051298411</v>
      </c>
      <c r="I43">
        <v>3.4989402300627401E-2</v>
      </c>
      <c r="J43">
        <v>1.8038426052286699E-2</v>
      </c>
      <c r="K43">
        <v>4.2202258560445002E-3</v>
      </c>
      <c r="L43">
        <v>3.1364395171963227E-5</v>
      </c>
      <c r="M43">
        <v>5.5331396323224055E-7</v>
      </c>
      <c r="N43" s="1">
        <v>1.99543514161471E-11</v>
      </c>
      <c r="O43" s="1">
        <v>9.13766487454317E-15</v>
      </c>
      <c r="P43" s="1">
        <v>4.1494805961556802E-14</v>
      </c>
      <c r="R43">
        <v>47.204697968268697</v>
      </c>
      <c r="S43">
        <v>2.1590444226427201</v>
      </c>
      <c r="T43">
        <v>10.5782337214204</v>
      </c>
      <c r="V43">
        <v>35.427574759519402</v>
      </c>
      <c r="W43">
        <v>1.6036999966255101</v>
      </c>
      <c r="X43">
        <v>3.0267491315230899</v>
      </c>
      <c r="AJ43">
        <v>0.110726530305208</v>
      </c>
      <c r="AK43">
        <v>9.7669098557787895E-2</v>
      </c>
      <c r="AL43">
        <v>0.72704976155046297</v>
      </c>
      <c r="AM43">
        <v>3.3333090903400697E-2</v>
      </c>
      <c r="AN43">
        <v>3.1221518683138699E-2</v>
      </c>
    </row>
    <row r="44" spans="1:40" x14ac:dyDescent="0.25">
      <c r="A44">
        <v>672</v>
      </c>
      <c r="B44">
        <v>760</v>
      </c>
      <c r="C44">
        <v>154</v>
      </c>
      <c r="D44">
        <v>0.433703237671199</v>
      </c>
      <c r="E44">
        <v>1.20847252350501E-2</v>
      </c>
      <c r="F44">
        <v>4.64410166013832</v>
      </c>
      <c r="G44">
        <v>-0.11624168291640802</v>
      </c>
      <c r="H44">
        <v>-9.3960848569017374E-2</v>
      </c>
      <c r="I44">
        <v>2.1565923967856199E-2</v>
      </c>
      <c r="J44">
        <v>1.11250060678616E-2</v>
      </c>
      <c r="K44">
        <v>2.6021663864029599E-3</v>
      </c>
      <c r="L44">
        <v>3.14024315236649E-5</v>
      </c>
      <c r="M44">
        <v>5.5344867091458649E-7</v>
      </c>
      <c r="N44" s="1">
        <v>1.20391237686165E-11</v>
      </c>
      <c r="O44" s="1">
        <v>5.6356210063447898E-15</v>
      </c>
      <c r="P44" s="1">
        <v>2.5933078923066798E-14</v>
      </c>
      <c r="R44">
        <v>47.232170287375297</v>
      </c>
      <c r="S44">
        <v>2.1359400925566598</v>
      </c>
      <c r="T44">
        <v>10.554515933547499</v>
      </c>
      <c r="V44">
        <v>35.591387098965598</v>
      </c>
      <c r="W44">
        <v>1.4498777065651001</v>
      </c>
      <c r="X44">
        <v>3.0361088809897399</v>
      </c>
      <c r="AJ44">
        <v>0.111074057950246</v>
      </c>
      <c r="AK44">
        <v>9.7454606572935698E-2</v>
      </c>
      <c r="AL44">
        <v>0.73044523253107496</v>
      </c>
      <c r="AM44">
        <v>3.0137266754960999E-2</v>
      </c>
      <c r="AN44">
        <v>3.08888361907807E-2</v>
      </c>
    </row>
    <row r="45" spans="1:40" x14ac:dyDescent="0.25">
      <c r="A45">
        <v>673</v>
      </c>
      <c r="B45">
        <v>759</v>
      </c>
      <c r="C45">
        <v>154</v>
      </c>
      <c r="D45">
        <v>0.43308676064525897</v>
      </c>
      <c r="E45">
        <v>2.4919161167268E-2</v>
      </c>
      <c r="F45">
        <v>4.6469544415999202</v>
      </c>
      <c r="G45">
        <v>-0.23988204800910418</v>
      </c>
      <c r="H45">
        <v>-0.19394878179972191</v>
      </c>
      <c r="I45">
        <v>4.4502510496906601E-2</v>
      </c>
      <c r="J45">
        <v>2.2919070911045801E-2</v>
      </c>
      <c r="K45">
        <v>5.36247158874414E-3</v>
      </c>
      <c r="L45">
        <v>3.132093029593617E-5</v>
      </c>
      <c r="M45">
        <v>5.5317756372350239E-7</v>
      </c>
      <c r="N45" s="1">
        <v>2.55494293032283E-11</v>
      </c>
      <c r="O45" s="1">
        <v>1.16025797847607E-14</v>
      </c>
      <c r="P45" s="1">
        <v>5.2856085767566198E-14</v>
      </c>
      <c r="R45">
        <v>47.168446241074001</v>
      </c>
      <c r="S45">
        <v>2.1828903568636702</v>
      </c>
      <c r="T45">
        <v>10.634952478012099</v>
      </c>
      <c r="V45">
        <v>35.192726687255501</v>
      </c>
      <c r="W45">
        <v>1.7821885038385199</v>
      </c>
      <c r="X45">
        <v>3.0387957329559701</v>
      </c>
      <c r="AJ45">
        <v>0.111145049972944</v>
      </c>
      <c r="AK45">
        <v>9.8173195531963894E-2</v>
      </c>
      <c r="AL45">
        <v>0.72208609620342401</v>
      </c>
      <c r="AM45">
        <v>3.7035605476085802E-2</v>
      </c>
      <c r="AN45">
        <v>3.1560052815581302E-2</v>
      </c>
    </row>
    <row r="46" spans="1:40" x14ac:dyDescent="0.25">
      <c r="A46">
        <v>706</v>
      </c>
      <c r="B46">
        <v>760</v>
      </c>
      <c r="C46">
        <v>152</v>
      </c>
      <c r="D46">
        <v>0.43583264772782399</v>
      </c>
      <c r="E46">
        <v>1.9251194048133701E-2</v>
      </c>
      <c r="F46">
        <v>4.6453979381648196</v>
      </c>
      <c r="G46">
        <v>-0.18531161784881692</v>
      </c>
      <c r="H46">
        <v>-0.1497898119126298</v>
      </c>
      <c r="I46">
        <v>3.4382041268147902E-2</v>
      </c>
      <c r="J46">
        <v>1.77150028687795E-2</v>
      </c>
      <c r="K46">
        <v>4.14414315078869E-3</v>
      </c>
      <c r="L46">
        <v>3.1352827748056994E-5</v>
      </c>
      <c r="M46">
        <v>5.533000643760734E-7</v>
      </c>
      <c r="N46" s="1">
        <v>1.94745822112564E-11</v>
      </c>
      <c r="O46" s="1">
        <v>8.9687870844603593E-15</v>
      </c>
      <c r="P46" s="1">
        <v>4.1206404390915401E-14</v>
      </c>
      <c r="R46">
        <v>47.194568050265701</v>
      </c>
      <c r="S46">
        <v>2.1604527680154901</v>
      </c>
      <c r="T46">
        <v>10.614250697783101</v>
      </c>
      <c r="V46">
        <v>35.333775490703502</v>
      </c>
      <c r="W46">
        <v>1.6476854691416301</v>
      </c>
      <c r="X46">
        <v>3.0492675240904501</v>
      </c>
      <c r="AJ46">
        <v>0.111531801453899</v>
      </c>
      <c r="AK46">
        <v>9.7985381058970894E-2</v>
      </c>
      <c r="AL46">
        <v>0.72500446671958496</v>
      </c>
      <c r="AM46">
        <v>3.4241650797176802E-2</v>
      </c>
      <c r="AN46">
        <v>3.1236699970367099E-2</v>
      </c>
    </row>
    <row r="47" spans="1:40" x14ac:dyDescent="0.25">
      <c r="A47">
        <v>739</v>
      </c>
      <c r="B47">
        <v>761</v>
      </c>
      <c r="C47">
        <v>150</v>
      </c>
      <c r="D47">
        <v>0.43857322438717999</v>
      </c>
      <c r="E47">
        <v>1.23210560916154E-2</v>
      </c>
      <c r="F47">
        <v>4.6437750552121102</v>
      </c>
      <c r="G47">
        <v>-0.11859387209130619</v>
      </c>
      <c r="H47">
        <v>-9.5836903174431526E-2</v>
      </c>
      <c r="I47">
        <v>2.2005481716264201E-2</v>
      </c>
      <c r="J47">
        <v>1.1344286624513301E-2</v>
      </c>
      <c r="K47">
        <v>2.6532413704635498E-3</v>
      </c>
      <c r="L47">
        <v>3.1387804453475164E-5</v>
      </c>
      <c r="M47">
        <v>5.534256663704379E-7</v>
      </c>
      <c r="N47" s="1">
        <v>1.22303836669858E-11</v>
      </c>
      <c r="O47" s="1">
        <v>5.7434756417866003E-15</v>
      </c>
      <c r="P47" s="1">
        <v>2.66998909560267E-14</v>
      </c>
      <c r="R47">
        <v>47.220486646250599</v>
      </c>
      <c r="S47">
        <v>2.1385604537272198</v>
      </c>
      <c r="T47">
        <v>10.5927379355398</v>
      </c>
      <c r="V47">
        <v>35.484798346333697</v>
      </c>
      <c r="W47">
        <v>1.5043656209517899</v>
      </c>
      <c r="X47">
        <v>3.0590509971966502</v>
      </c>
      <c r="AJ47">
        <v>0.11189377682384199</v>
      </c>
      <c r="AK47">
        <v>9.7790394982788006E-2</v>
      </c>
      <c r="AL47">
        <v>0.72813013583636599</v>
      </c>
      <c r="AM47">
        <v>3.1264379207317602E-2</v>
      </c>
      <c r="AN47">
        <v>3.09213131496845E-2</v>
      </c>
    </row>
    <row r="48" spans="1:40" x14ac:dyDescent="0.25">
      <c r="A48">
        <v>740</v>
      </c>
      <c r="B48">
        <v>760</v>
      </c>
      <c r="C48">
        <v>150</v>
      </c>
      <c r="D48">
        <v>0.43796205778444602</v>
      </c>
      <c r="E48">
        <v>2.4577834552916299E-2</v>
      </c>
      <c r="F48">
        <v>4.6465834405597599</v>
      </c>
      <c r="G48">
        <v>-0.23674753415523472</v>
      </c>
      <c r="H48">
        <v>-0.19136408390786849</v>
      </c>
      <c r="I48">
        <v>4.3927261527722201E-2</v>
      </c>
      <c r="J48">
        <v>2.2609524294571401E-2</v>
      </c>
      <c r="K48">
        <v>5.2894422035721601E-3</v>
      </c>
      <c r="L48">
        <v>3.1309204854157761E-5</v>
      </c>
      <c r="M48">
        <v>5.5315933275526087E-7</v>
      </c>
      <c r="N48" s="1">
        <v>2.5016353387641799E-11</v>
      </c>
      <c r="O48" s="1">
        <v>1.14389305090358E-14</v>
      </c>
      <c r="P48" s="1">
        <v>5.2775946832234202E-14</v>
      </c>
      <c r="R48">
        <v>47.156866475950402</v>
      </c>
      <c r="S48">
        <v>2.18517392588811</v>
      </c>
      <c r="T48">
        <v>10.672862301900601</v>
      </c>
      <c r="V48">
        <v>35.093819174514302</v>
      </c>
      <c r="W48">
        <v>1.8300082550976799</v>
      </c>
      <c r="X48">
        <v>3.06126986664884</v>
      </c>
      <c r="AJ48">
        <v>0.11194809454203999</v>
      </c>
      <c r="AK48">
        <v>9.8506469014839101E-2</v>
      </c>
      <c r="AL48">
        <v>0.71993480811300703</v>
      </c>
      <c r="AM48">
        <v>3.8022908269360799E-2</v>
      </c>
      <c r="AN48">
        <v>3.1587720060752299E-2</v>
      </c>
    </row>
    <row r="49" spans="1:40" x14ac:dyDescent="0.25">
      <c r="A49">
        <v>774</v>
      </c>
      <c r="B49">
        <v>761</v>
      </c>
      <c r="C49">
        <v>148</v>
      </c>
      <c r="D49">
        <v>0.44070057535174101</v>
      </c>
      <c r="E49">
        <v>1.9338218943582501E-2</v>
      </c>
      <c r="F49">
        <v>4.64510073379875</v>
      </c>
      <c r="G49">
        <v>-0.18627432190941368</v>
      </c>
      <c r="H49">
        <v>-0.15052811534793403</v>
      </c>
      <c r="I49">
        <v>3.4565785003606402E-2</v>
      </c>
      <c r="J49">
        <v>1.77979896824275E-2</v>
      </c>
      <c r="K49">
        <v>4.1631430730604997E-3</v>
      </c>
      <c r="L49">
        <v>3.1338296331977135E-5</v>
      </c>
      <c r="M49">
        <v>5.532726917607511E-7</v>
      </c>
      <c r="N49" s="1">
        <v>1.9451709183649698E-11</v>
      </c>
      <c r="O49" s="1">
        <v>9.0052436544263195E-15</v>
      </c>
      <c r="P49" s="1">
        <v>4.18651997777231E-14</v>
      </c>
      <c r="R49">
        <v>47.181289103574201</v>
      </c>
      <c r="S49">
        <v>2.1639968905106999</v>
      </c>
      <c r="T49">
        <v>10.6545253865508</v>
      </c>
      <c r="V49">
        <v>35.222799804653398</v>
      </c>
      <c r="W49">
        <v>1.7052985600506001</v>
      </c>
      <c r="X49">
        <v>3.0720902546600901</v>
      </c>
      <c r="AJ49">
        <v>0.11234657793846201</v>
      </c>
      <c r="AK49">
        <v>9.8339669099536203E-2</v>
      </c>
      <c r="AL49">
        <v>0.72259874107719702</v>
      </c>
      <c r="AM49">
        <v>3.5432638776506098E-2</v>
      </c>
      <c r="AN49">
        <v>3.1282373108297797E-2</v>
      </c>
    </row>
    <row r="50" spans="1:40" x14ac:dyDescent="0.25">
      <c r="A50">
        <v>808</v>
      </c>
      <c r="B50">
        <v>762</v>
      </c>
      <c r="C50">
        <v>146</v>
      </c>
      <c r="D50">
        <v>0.44343380186446801</v>
      </c>
      <c r="E50">
        <v>1.3096610624062499E-2</v>
      </c>
      <c r="F50">
        <v>4.64356608189805</v>
      </c>
      <c r="G50">
        <v>-0.12614839892989727</v>
      </c>
      <c r="H50">
        <v>-0.10191463313480774</v>
      </c>
      <c r="I50">
        <v>2.3410873588455301E-2</v>
      </c>
      <c r="J50">
        <v>1.20598354531661E-2</v>
      </c>
      <c r="K50">
        <v>2.82037778575324E-3</v>
      </c>
      <c r="L50">
        <v>3.1369864298860133E-5</v>
      </c>
      <c r="M50">
        <v>5.5338820282236856E-7</v>
      </c>
      <c r="N50" s="1">
        <v>1.29617077070294E-11</v>
      </c>
      <c r="O50" s="1">
        <v>6.1019854404135797E-15</v>
      </c>
      <c r="P50" s="1">
        <v>2.86582717170761E-14</v>
      </c>
      <c r="R50">
        <v>47.205464983449097</v>
      </c>
      <c r="S50">
        <v>2.1433935289619002</v>
      </c>
      <c r="T50">
        <v>10.635560068206599</v>
      </c>
      <c r="V50">
        <v>35.359450696545203</v>
      </c>
      <c r="W50">
        <v>1.5737772941293799</v>
      </c>
      <c r="X50">
        <v>3.0823534287076302</v>
      </c>
      <c r="AJ50">
        <v>0.112724935377879</v>
      </c>
      <c r="AK50">
        <v>9.8167262820747406E-2</v>
      </c>
      <c r="AL50">
        <v>0.72542166007398801</v>
      </c>
      <c r="AM50">
        <v>3.27007738036404E-2</v>
      </c>
      <c r="AN50">
        <v>3.0985367923744501E-2</v>
      </c>
    </row>
    <row r="51" spans="1:40" x14ac:dyDescent="0.25">
      <c r="A51">
        <v>809</v>
      </c>
      <c r="B51">
        <v>761</v>
      </c>
      <c r="C51">
        <v>146</v>
      </c>
      <c r="D51">
        <v>0.44282792631630102</v>
      </c>
      <c r="E51">
        <v>2.4582097486818201E-2</v>
      </c>
      <c r="F51">
        <v>4.6463131406187497</v>
      </c>
      <c r="G51">
        <v>-0.23694893248550841</v>
      </c>
      <c r="H51">
        <v>-0.19147601041885109</v>
      </c>
      <c r="I51">
        <v>4.3971302099944098E-2</v>
      </c>
      <c r="J51">
        <v>2.2617448270236901E-2</v>
      </c>
      <c r="K51">
        <v>5.2906674050696E-3</v>
      </c>
      <c r="L51">
        <v>3.1294933764737843E-5</v>
      </c>
      <c r="M51">
        <v>5.5312816374266116E-7</v>
      </c>
      <c r="N51" s="1">
        <v>2.4835796273644599E-11</v>
      </c>
      <c r="O51" s="1">
        <v>1.14352848874383E-14</v>
      </c>
      <c r="P51" s="1">
        <v>5.3453403369047901E-14</v>
      </c>
      <c r="R51">
        <v>47.142128259485098</v>
      </c>
      <c r="S51">
        <v>2.1896293195271701</v>
      </c>
      <c r="T51">
        <v>10.714937684831</v>
      </c>
      <c r="V51">
        <v>34.978801795936597</v>
      </c>
      <c r="W51">
        <v>1.890534071711</v>
      </c>
      <c r="X51">
        <v>3.0839688685090301</v>
      </c>
      <c r="AJ51">
        <v>0.112757783921956</v>
      </c>
      <c r="AK51">
        <v>9.8876925182122502E-2</v>
      </c>
      <c r="AL51">
        <v>0.71744551261631595</v>
      </c>
      <c r="AM51">
        <v>3.9273377216332797E-2</v>
      </c>
      <c r="AN51">
        <v>3.1646401063271101E-2</v>
      </c>
    </row>
    <row r="52" spans="1:40" x14ac:dyDescent="0.25">
      <c r="A52">
        <v>844</v>
      </c>
      <c r="B52">
        <v>762</v>
      </c>
      <c r="C52">
        <v>144</v>
      </c>
      <c r="D52">
        <v>0.44555909771530999</v>
      </c>
      <c r="E52">
        <v>1.9829741296517399E-2</v>
      </c>
      <c r="F52">
        <v>4.6449130201918196</v>
      </c>
      <c r="G52">
        <v>-0.19114490713394475</v>
      </c>
      <c r="H52">
        <v>-0.15442273518656305</v>
      </c>
      <c r="I52">
        <v>3.5475218033504001E-2</v>
      </c>
      <c r="J52">
        <v>1.82529754026001E-2</v>
      </c>
      <c r="K52">
        <v>4.2691308126365096E-3</v>
      </c>
      <c r="L52">
        <v>3.132096196182784E-5</v>
      </c>
      <c r="M52">
        <v>5.5323149913637196E-7</v>
      </c>
      <c r="N52" s="1">
        <v>1.98325139457478E-11</v>
      </c>
      <c r="O52" s="1">
        <v>9.2291620958954193E-15</v>
      </c>
      <c r="P52" s="1">
        <v>4.3432800120364597E-14</v>
      </c>
      <c r="R52">
        <v>47.1646535603088</v>
      </c>
      <c r="S52">
        <v>2.16979633247003</v>
      </c>
      <c r="T52">
        <v>10.699300395458</v>
      </c>
      <c r="V52">
        <v>35.094392188398203</v>
      </c>
      <c r="W52">
        <v>1.7766835369441001</v>
      </c>
      <c r="X52">
        <v>3.0951739864208001</v>
      </c>
      <c r="AJ52">
        <v>0.113169224993717</v>
      </c>
      <c r="AK52">
        <v>9.8734154715417299E-2</v>
      </c>
      <c r="AL52">
        <v>0.71982752388968396</v>
      </c>
      <c r="AM52">
        <v>3.6908852816476101E-2</v>
      </c>
      <c r="AN52">
        <v>3.1360243584703802E-2</v>
      </c>
    </row>
    <row r="53" spans="1:40" x14ac:dyDescent="0.25">
      <c r="A53">
        <v>879</v>
      </c>
      <c r="B53">
        <v>763</v>
      </c>
      <c r="C53">
        <v>142</v>
      </c>
      <c r="D53">
        <v>0.44828499734594701</v>
      </c>
      <c r="E53">
        <v>1.4322932115528099E-2</v>
      </c>
      <c r="F53">
        <v>4.6434751669965397</v>
      </c>
      <c r="G53">
        <v>-0.13806447638139779</v>
      </c>
      <c r="H53">
        <v>-0.11151153101153317</v>
      </c>
      <c r="I53">
        <v>2.5626545741315999E-2</v>
      </c>
      <c r="J53">
        <v>1.31903851430541E-2</v>
      </c>
      <c r="K53">
        <v>3.0845286343573501E-3</v>
      </c>
      <c r="L53">
        <v>3.1348870151013911E-5</v>
      </c>
      <c r="M53">
        <v>5.5333600860514165E-7</v>
      </c>
      <c r="N53" s="1">
        <v>1.41334734344849E-11</v>
      </c>
      <c r="O53" s="1">
        <v>6.6694545323040697E-15</v>
      </c>
      <c r="P53" s="1">
        <v>3.1660229411936599E-14</v>
      </c>
      <c r="R53">
        <v>47.186874159812398</v>
      </c>
      <c r="S53">
        <v>2.15056739115977</v>
      </c>
      <c r="T53">
        <v>10.6832382571772</v>
      </c>
      <c r="V53">
        <v>35.215390677995998</v>
      </c>
      <c r="W53">
        <v>1.6579814487103699</v>
      </c>
      <c r="X53">
        <v>3.1059480651440698</v>
      </c>
      <c r="AJ53">
        <v>0.113565010436879</v>
      </c>
      <c r="AK53">
        <v>9.8587539088984599E-2</v>
      </c>
      <c r="AL53">
        <v>0.72232112235601398</v>
      </c>
      <c r="AM53">
        <v>3.4443495239511797E-2</v>
      </c>
      <c r="AN53">
        <v>3.1082832878609998E-2</v>
      </c>
    </row>
    <row r="54" spans="1:40" x14ac:dyDescent="0.25">
      <c r="A54">
        <v>915</v>
      </c>
      <c r="B54">
        <v>763</v>
      </c>
      <c r="C54">
        <v>140</v>
      </c>
      <c r="D54">
        <v>0.45040824204989899</v>
      </c>
      <c r="E54">
        <v>2.0670462879109799E-2</v>
      </c>
      <c r="F54">
        <v>4.6448350913920802</v>
      </c>
      <c r="G54">
        <v>-0.19939864280843556</v>
      </c>
      <c r="H54">
        <v>-0.16104729422557412</v>
      </c>
      <c r="I54">
        <v>3.7013317167264803E-2</v>
      </c>
      <c r="J54">
        <v>1.9029286983544998E-2</v>
      </c>
      <c r="K54">
        <v>4.4502038226107996E-3</v>
      </c>
      <c r="L54">
        <v>3.1301088057652408E-5</v>
      </c>
      <c r="M54">
        <v>5.5317633226934776E-7</v>
      </c>
      <c r="N54" s="1">
        <v>2.05454660104666E-11</v>
      </c>
      <c r="O54" s="1">
        <v>9.6144136956545503E-15</v>
      </c>
      <c r="P54" s="1">
        <v>4.5832138604182899E-14</v>
      </c>
      <c r="R54">
        <v>47.144474082702096</v>
      </c>
      <c r="S54">
        <v>2.17797073186351</v>
      </c>
      <c r="T54">
        <v>10.7487625381277</v>
      </c>
      <c r="V54">
        <v>34.9486013098741</v>
      </c>
      <c r="W54">
        <v>1.8617339259386301</v>
      </c>
      <c r="X54">
        <v>3.1184574114938601</v>
      </c>
      <c r="AJ54">
        <v>0.113997467082063</v>
      </c>
      <c r="AK54">
        <v>9.9170524323879003E-2</v>
      </c>
      <c r="AL54">
        <v>0.71669212479187105</v>
      </c>
      <c r="AM54">
        <v>3.8667864765918498E-2</v>
      </c>
      <c r="AN54">
        <v>3.1472019036267597E-2</v>
      </c>
    </row>
    <row r="55" spans="1:40" x14ac:dyDescent="0.25">
      <c r="A55">
        <v>951</v>
      </c>
      <c r="B55">
        <v>764</v>
      </c>
      <c r="C55">
        <v>138</v>
      </c>
      <c r="D55">
        <v>0.45312683796943798</v>
      </c>
      <c r="E55">
        <v>1.5898331741625901E-2</v>
      </c>
      <c r="F55">
        <v>4.64350061849004</v>
      </c>
      <c r="G55">
        <v>-0.15337214085354581</v>
      </c>
      <c r="H55">
        <v>-0.12384145956635645</v>
      </c>
      <c r="I55">
        <v>2.8472912584668799E-2</v>
      </c>
      <c r="J55">
        <v>1.4642433865135401E-2</v>
      </c>
      <c r="K55">
        <v>3.42378154927342E-3</v>
      </c>
      <c r="L55">
        <v>3.1325201593116883E-5</v>
      </c>
      <c r="M55">
        <v>5.5326905297765997E-7</v>
      </c>
      <c r="N55" s="1">
        <v>1.5630970598235501E-11</v>
      </c>
      <c r="O55" s="1">
        <v>7.3980012950651801E-15</v>
      </c>
      <c r="P55" s="1">
        <v>3.5527271328413498E-14</v>
      </c>
      <c r="R55">
        <v>47.164512247220799</v>
      </c>
      <c r="S55">
        <v>2.16020880350331</v>
      </c>
      <c r="T55">
        <v>10.735955873162</v>
      </c>
      <c r="V55">
        <v>35.053002019251402</v>
      </c>
      <c r="W55">
        <v>1.7565732762817901</v>
      </c>
      <c r="X55">
        <v>3.1297477805804799</v>
      </c>
      <c r="AJ55">
        <v>0.114410802263108</v>
      </c>
      <c r="AK55">
        <v>9.9052893137167794E-2</v>
      </c>
      <c r="AL55">
        <v>0.718836890925595</v>
      </c>
      <c r="AM55">
        <v>3.6483891523813802E-2</v>
      </c>
      <c r="AN55">
        <v>3.12155221503135E-2</v>
      </c>
    </row>
    <row r="56" spans="1:40" x14ac:dyDescent="0.25">
      <c r="A56">
        <v>987</v>
      </c>
      <c r="B56">
        <v>765</v>
      </c>
      <c r="C56">
        <v>136</v>
      </c>
      <c r="D56">
        <v>0.45584019650339802</v>
      </c>
      <c r="E56">
        <v>1.04687510441764E-2</v>
      </c>
      <c r="F56">
        <v>4.64214464719071</v>
      </c>
      <c r="G56">
        <v>-0.10099728753470939</v>
      </c>
      <c r="H56">
        <v>-8.153007856900471E-2</v>
      </c>
      <c r="I56">
        <v>1.87518267742664E-2</v>
      </c>
      <c r="J56">
        <v>9.6462624011627706E-3</v>
      </c>
      <c r="K56">
        <v>2.2551539945037599E-3</v>
      </c>
      <c r="L56">
        <v>3.1350550260769963E-5</v>
      </c>
      <c r="M56">
        <v>5.5336132169256045E-7</v>
      </c>
      <c r="N56" s="1">
        <v>1.0151771110210499E-11</v>
      </c>
      <c r="O56" s="1">
        <v>4.8735010075496803E-15</v>
      </c>
      <c r="P56" s="1">
        <v>2.3615605274302399E-14</v>
      </c>
      <c r="R56">
        <v>47.183970276302098</v>
      </c>
      <c r="S56">
        <v>2.1431656870991</v>
      </c>
      <c r="T56">
        <v>10.7232324128423</v>
      </c>
      <c r="V56">
        <v>35.1603254497237</v>
      </c>
      <c r="W56">
        <v>1.64860512245753</v>
      </c>
      <c r="X56">
        <v>3.1407010515750899</v>
      </c>
      <c r="AJ56">
        <v>0.114811766397933</v>
      </c>
      <c r="AK56">
        <v>9.8935983184843895E-2</v>
      </c>
      <c r="AL56">
        <v>0.72104128747546203</v>
      </c>
      <c r="AM56">
        <v>3.4241567491085097E-2</v>
      </c>
      <c r="AN56">
        <v>3.0969395450675601E-2</v>
      </c>
    </row>
    <row r="57" spans="1:40" x14ac:dyDescent="0.25">
      <c r="A57">
        <v>1024</v>
      </c>
      <c r="B57">
        <v>765</v>
      </c>
      <c r="C57">
        <v>134</v>
      </c>
      <c r="D57">
        <v>0.45795935076819499</v>
      </c>
      <c r="E57">
        <v>1.77218154576845E-2</v>
      </c>
      <c r="F57">
        <v>4.6436388005775404</v>
      </c>
      <c r="G57">
        <v>-0.17110574112403865</v>
      </c>
      <c r="H57">
        <v>-0.1381225765696712</v>
      </c>
      <c r="I57">
        <v>3.1771097196327501E-2</v>
      </c>
      <c r="J57">
        <v>1.63231141858785E-2</v>
      </c>
      <c r="K57">
        <v>3.8163638945131599E-3</v>
      </c>
      <c r="L57">
        <v>3.1299337182748288E-5</v>
      </c>
      <c r="M57">
        <v>5.5318755437496054E-7</v>
      </c>
      <c r="N57" s="1">
        <v>1.7337060229585101E-11</v>
      </c>
      <c r="O57" s="1">
        <v>8.2400935146592006E-15</v>
      </c>
      <c r="P57" s="1">
        <v>4.0080685388412903E-14</v>
      </c>
      <c r="R57">
        <v>47.138221969281503</v>
      </c>
      <c r="S57">
        <v>2.1724393704344398</v>
      </c>
      <c r="T57">
        <v>10.7938031431465</v>
      </c>
      <c r="V57">
        <v>34.8729673168422</v>
      </c>
      <c r="W57">
        <v>1.8689162055385899</v>
      </c>
      <c r="X57">
        <v>3.1536519947565802</v>
      </c>
      <c r="AJ57">
        <v>0.11525863501966201</v>
      </c>
      <c r="AK57">
        <v>9.9564141703060896E-2</v>
      </c>
      <c r="AL57">
        <v>0.71498356004035302</v>
      </c>
      <c r="AM57">
        <v>3.8808488496371397E-2</v>
      </c>
      <c r="AN57">
        <v>3.1385174740551601E-2</v>
      </c>
    </row>
    <row r="58" spans="1:40" x14ac:dyDescent="0.25">
      <c r="A58">
        <v>1061</v>
      </c>
      <c r="B58">
        <v>766</v>
      </c>
      <c r="C58">
        <v>132</v>
      </c>
      <c r="D58">
        <v>0.46066544772169798</v>
      </c>
      <c r="E58">
        <v>1.32395881570916E-2</v>
      </c>
      <c r="F58">
        <v>4.6424042409313104</v>
      </c>
      <c r="G58">
        <v>-0.12784157013354563</v>
      </c>
      <c r="H58">
        <v>-0.10317146499473456</v>
      </c>
      <c r="I58">
        <v>2.3740658363865699E-2</v>
      </c>
      <c r="J58">
        <v>1.21996865746208E-2</v>
      </c>
      <c r="K58">
        <v>2.8518817987370302E-3</v>
      </c>
      <c r="L58">
        <v>3.1320335763651954E-5</v>
      </c>
      <c r="M58">
        <v>5.5326650273021916E-7</v>
      </c>
      <c r="N58" s="1">
        <v>1.2815380174257401E-11</v>
      </c>
      <c r="O58" s="1">
        <v>6.1582270620816797E-15</v>
      </c>
      <c r="P58" s="1">
        <v>3.0178289687830898E-14</v>
      </c>
      <c r="R58">
        <v>47.155206563150898</v>
      </c>
      <c r="S58">
        <v>2.1569866422645299</v>
      </c>
      <c r="T58">
        <v>10.784870512611199</v>
      </c>
      <c r="V58">
        <v>34.960950460106901</v>
      </c>
      <c r="W58">
        <v>1.7767660190477199</v>
      </c>
      <c r="X58">
        <v>3.1652198028185698</v>
      </c>
      <c r="AJ58">
        <v>0.11568054498526301</v>
      </c>
      <c r="AK58">
        <v>9.9481000242739398E-2</v>
      </c>
      <c r="AL58">
        <v>0.71678206694311497</v>
      </c>
      <c r="AM58">
        <v>3.6894691656619398E-2</v>
      </c>
      <c r="AN58">
        <v>3.1161696172262499E-2</v>
      </c>
    </row>
    <row r="59" spans="1:40" x14ac:dyDescent="0.25">
      <c r="A59">
        <v>1098</v>
      </c>
      <c r="B59">
        <v>767</v>
      </c>
      <c r="C59">
        <v>130</v>
      </c>
      <c r="D59">
        <v>0.46336634139307198</v>
      </c>
      <c r="E59">
        <v>8.2907177476995494E-3</v>
      </c>
      <c r="F59">
        <v>4.6411662803079397</v>
      </c>
      <c r="G59">
        <v>-8.0062839478112588E-2</v>
      </c>
      <c r="H59">
        <v>-6.4596046523987871E-2</v>
      </c>
      <c r="I59">
        <v>1.48697716234434E-2</v>
      </c>
      <c r="J59">
        <v>7.6428297762318803E-3</v>
      </c>
      <c r="K59">
        <v>1.7863436142928799E-3</v>
      </c>
      <c r="L59">
        <v>3.1341864661314489E-5</v>
      </c>
      <c r="M59">
        <v>5.5334340896712155E-7</v>
      </c>
      <c r="N59" s="1">
        <v>7.9233880638024402E-12</v>
      </c>
      <c r="O59" s="1">
        <v>3.8576376863726201E-15</v>
      </c>
      <c r="P59" s="1">
        <v>1.9068440340728801E-14</v>
      </c>
      <c r="R59">
        <v>47.171377478585299</v>
      </c>
      <c r="S59">
        <v>2.1423478509270599</v>
      </c>
      <c r="T59">
        <v>10.776494080139299</v>
      </c>
      <c r="V59">
        <v>35.049060616218803</v>
      </c>
      <c r="W59">
        <v>1.6841486059512201</v>
      </c>
      <c r="X59">
        <v>3.17657136817812</v>
      </c>
      <c r="AJ59">
        <v>0.11609432637025199</v>
      </c>
      <c r="AK59">
        <v>9.9402802735958098E-2</v>
      </c>
      <c r="AL59">
        <v>0.71858179410748502</v>
      </c>
      <c r="AM59">
        <v>3.4971155526838202E-2</v>
      </c>
      <c r="AN59">
        <v>3.09499212594656E-2</v>
      </c>
    </row>
    <row r="60" spans="1:40" x14ac:dyDescent="0.25">
      <c r="A60">
        <v>1137</v>
      </c>
      <c r="B60">
        <v>767</v>
      </c>
      <c r="C60">
        <v>128</v>
      </c>
      <c r="D60">
        <v>0.46548142094890399</v>
      </c>
      <c r="E60">
        <v>1.6039098052503701E-2</v>
      </c>
      <c r="F60">
        <v>4.6427719519669202</v>
      </c>
      <c r="G60">
        <v>-0.15501538764372991</v>
      </c>
      <c r="H60">
        <v>-0.12506632644158164</v>
      </c>
      <c r="I60">
        <v>2.8793021393210799E-2</v>
      </c>
      <c r="J60">
        <v>1.4779755946629799E-2</v>
      </c>
      <c r="K60">
        <v>3.4546383536474701E-3</v>
      </c>
      <c r="L60">
        <v>3.1288663698208956E-5</v>
      </c>
      <c r="M60">
        <v>5.5315718866437863E-7</v>
      </c>
      <c r="N60" s="1">
        <v>1.54554550924906E-11</v>
      </c>
      <c r="O60" s="1">
        <v>7.4533011239985005E-15</v>
      </c>
      <c r="P60" s="1">
        <v>3.7010676686680203E-14</v>
      </c>
      <c r="R60">
        <v>47.122160047948903</v>
      </c>
      <c r="S60">
        <v>2.1736209335264598</v>
      </c>
      <c r="T60">
        <v>10.851937739139199</v>
      </c>
      <c r="V60">
        <v>34.744895060631301</v>
      </c>
      <c r="W60">
        <v>1.9177184835087</v>
      </c>
      <c r="X60">
        <v>3.18966773524533</v>
      </c>
      <c r="AJ60">
        <v>0.116544951819266</v>
      </c>
      <c r="AK60">
        <v>0.10007464796511099</v>
      </c>
      <c r="AL60">
        <v>0.71217458977148096</v>
      </c>
      <c r="AM60">
        <v>3.98116400756569E-2</v>
      </c>
      <c r="AN60">
        <v>3.1394170368483902E-2</v>
      </c>
    </row>
    <row r="61" spans="1:40" x14ac:dyDescent="0.25">
      <c r="A61">
        <v>1176</v>
      </c>
      <c r="B61">
        <v>768</v>
      </c>
      <c r="C61">
        <v>126</v>
      </c>
      <c r="D61">
        <v>0.468175094847044</v>
      </c>
      <c r="E61">
        <v>1.21382057556941E-2</v>
      </c>
      <c r="F61">
        <v>4.64166830463612</v>
      </c>
      <c r="G61">
        <v>-0.11733118297837439</v>
      </c>
      <c r="H61">
        <v>-9.4637913086190517E-2</v>
      </c>
      <c r="I61">
        <v>2.1796350086139199E-2</v>
      </c>
      <c r="J61">
        <v>1.1189357701787001E-2</v>
      </c>
      <c r="K61">
        <v>2.6150523818279799E-3</v>
      </c>
      <c r="L61">
        <v>3.1305570211706241E-5</v>
      </c>
      <c r="M61">
        <v>5.5321956195885694E-7</v>
      </c>
      <c r="N61" s="1">
        <v>1.15859615035791E-11</v>
      </c>
      <c r="O61" s="1">
        <v>5.6421101650368497E-15</v>
      </c>
      <c r="P61" s="1">
        <v>2.8218155194975501E-14</v>
      </c>
      <c r="R61">
        <v>47.135538065836997</v>
      </c>
      <c r="S61">
        <v>2.16070927599405</v>
      </c>
      <c r="T61">
        <v>10.847868100282</v>
      </c>
      <c r="V61">
        <v>34.811783645667099</v>
      </c>
      <c r="W61">
        <v>1.8424331113260599</v>
      </c>
      <c r="X61">
        <v>3.2016678008935302</v>
      </c>
      <c r="AJ61">
        <v>0.116980774322152</v>
      </c>
      <c r="AK61">
        <v>0.100034861612414</v>
      </c>
      <c r="AL61">
        <v>0.71352952363766797</v>
      </c>
      <c r="AM61">
        <v>3.8247860528286E-2</v>
      </c>
      <c r="AN61">
        <v>3.1206979899478699E-2</v>
      </c>
    </row>
    <row r="62" spans="1:40" x14ac:dyDescent="0.25">
      <c r="A62">
        <v>1215</v>
      </c>
      <c r="B62">
        <v>769</v>
      </c>
      <c r="C62">
        <v>124</v>
      </c>
      <c r="D62">
        <v>0.47086359928993399</v>
      </c>
      <c r="E62">
        <v>7.9988435809971708E-3</v>
      </c>
      <c r="F62">
        <v>4.6405790809834802</v>
      </c>
      <c r="G62">
        <v>-7.7330926978415981E-2</v>
      </c>
      <c r="H62">
        <v>-6.2357818654190773E-2</v>
      </c>
      <c r="I62">
        <v>1.43675174631532E-2</v>
      </c>
      <c r="J62">
        <v>7.3764122653786198E-3</v>
      </c>
      <c r="K62">
        <v>1.7236735850005101E-3</v>
      </c>
      <c r="L62">
        <v>3.1322343137641764E-5</v>
      </c>
      <c r="M62">
        <v>5.532784322056044E-7</v>
      </c>
      <c r="N62" s="1">
        <v>7.5528980345030797E-12</v>
      </c>
      <c r="O62" s="1">
        <v>3.7189588075180702E-15</v>
      </c>
      <c r="P62" s="1">
        <v>1.8747573154982599E-14</v>
      </c>
      <c r="R62">
        <v>47.147893869853803</v>
      </c>
      <c r="S62">
        <v>2.1486938140250298</v>
      </c>
      <c r="T62">
        <v>10.844793154086201</v>
      </c>
      <c r="V62">
        <v>34.876048868813903</v>
      </c>
      <c r="W62">
        <v>1.76899726285882</v>
      </c>
      <c r="X62">
        <v>3.21357303036203</v>
      </c>
      <c r="AJ62">
        <v>0.11741272754625701</v>
      </c>
      <c r="AK62">
        <v>0.100003921927569</v>
      </c>
      <c r="AL62">
        <v>0.71482828547204302</v>
      </c>
      <c r="AM62">
        <v>3.6722425433757297E-2</v>
      </c>
      <c r="AN62">
        <v>3.1032639620371599E-2</v>
      </c>
    </row>
    <row r="63" spans="1:40" x14ac:dyDescent="0.25">
      <c r="A63">
        <v>1256</v>
      </c>
      <c r="B63">
        <v>769</v>
      </c>
      <c r="C63">
        <v>122</v>
      </c>
      <c r="D63">
        <v>0.47297461977642602</v>
      </c>
      <c r="E63">
        <v>1.5726714591402201E-2</v>
      </c>
      <c r="F63">
        <v>4.6422660859407099</v>
      </c>
      <c r="G63">
        <v>-0.15216972489037633</v>
      </c>
      <c r="H63">
        <v>-0.12270310203012398</v>
      </c>
      <c r="I63">
        <v>2.82748384208149E-2</v>
      </c>
      <c r="J63">
        <v>1.4497367080856499E-2</v>
      </c>
      <c r="K63">
        <v>3.38772364622338E-3</v>
      </c>
      <c r="L63">
        <v>3.1268935180395579E-5</v>
      </c>
      <c r="M63">
        <v>5.5308203871340292E-7</v>
      </c>
      <c r="N63" s="1">
        <v>1.4929019761904501E-11</v>
      </c>
      <c r="O63" s="1">
        <v>7.3018452549279401E-15</v>
      </c>
      <c r="P63" s="1">
        <v>3.7051103880567198E-14</v>
      </c>
      <c r="R63">
        <v>47.095161879601903</v>
      </c>
      <c r="S63">
        <v>2.1821036642152101</v>
      </c>
      <c r="T63">
        <v>10.924719193840501</v>
      </c>
      <c r="V63">
        <v>34.560012958992303</v>
      </c>
      <c r="W63">
        <v>2.01155126736084</v>
      </c>
      <c r="X63">
        <v>3.2264510359890699</v>
      </c>
      <c r="AJ63">
        <v>0.117854055920152</v>
      </c>
      <c r="AK63">
        <v>0.100716005681545</v>
      </c>
      <c r="AL63">
        <v>0.70817533985953995</v>
      </c>
      <c r="AM63">
        <v>4.1747238584017597E-2</v>
      </c>
      <c r="AN63">
        <v>3.1507359954743297E-2</v>
      </c>
    </row>
    <row r="64" spans="1:40" x14ac:dyDescent="0.25">
      <c r="A64">
        <v>1297</v>
      </c>
      <c r="B64">
        <v>770</v>
      </c>
      <c r="C64">
        <v>120</v>
      </c>
      <c r="D64">
        <v>0.47565594593299199</v>
      </c>
      <c r="E64">
        <v>1.2588779443055399E-2</v>
      </c>
      <c r="F64">
        <v>4.6413173621308204</v>
      </c>
      <c r="G64">
        <v>-0.12183267760544907</v>
      </c>
      <c r="H64">
        <v>-9.8214498667294273E-2</v>
      </c>
      <c r="I64">
        <v>2.2641210696596598E-2</v>
      </c>
      <c r="J64">
        <v>1.1608573717126E-2</v>
      </c>
      <c r="K64">
        <v>2.7123289490542301E-3</v>
      </c>
      <c r="L64">
        <v>3.1281171002892579E-5</v>
      </c>
      <c r="M64">
        <v>5.5312560050909312E-7</v>
      </c>
      <c r="N64" s="1">
        <v>1.18539843780166E-11</v>
      </c>
      <c r="O64" s="1">
        <v>5.8459016596143301E-15</v>
      </c>
      <c r="P64" s="1">
        <v>2.9866054897166497E-14</v>
      </c>
      <c r="R64">
        <v>47.104384197110299</v>
      </c>
      <c r="S64">
        <v>2.1719708274877898</v>
      </c>
      <c r="T64">
        <v>10.926412457887899</v>
      </c>
      <c r="V64">
        <v>34.602292214952598</v>
      </c>
      <c r="W64">
        <v>1.95598256156803</v>
      </c>
      <c r="X64">
        <v>3.2389577409931598</v>
      </c>
      <c r="AJ64">
        <v>0.118306252540208</v>
      </c>
      <c r="AK64">
        <v>0.10072766417771099</v>
      </c>
      <c r="AL64">
        <v>0.70901387472899502</v>
      </c>
      <c r="AM64">
        <v>4.0592386810451402E-2</v>
      </c>
      <c r="AN64">
        <v>3.1359821742633499E-2</v>
      </c>
    </row>
    <row r="65" spans="1:40" x14ac:dyDescent="0.25">
      <c r="A65">
        <v>1338</v>
      </c>
      <c r="B65">
        <v>771</v>
      </c>
      <c r="C65">
        <v>118</v>
      </c>
      <c r="D65">
        <v>0.478332136187329</v>
      </c>
      <c r="E65">
        <v>9.4084507152059106E-3</v>
      </c>
      <c r="F65">
        <v>4.6403986318645201</v>
      </c>
      <c r="G65">
        <v>-9.1073835392369462E-2</v>
      </c>
      <c r="H65">
        <v>-7.3398923169191221E-2</v>
      </c>
      <c r="I65">
        <v>1.69275604301855E-2</v>
      </c>
      <c r="J65">
        <v>8.6787632130145304E-3</v>
      </c>
      <c r="K65">
        <v>2.0275091563471E-3</v>
      </c>
      <c r="L65">
        <v>3.1292739793814172E-5</v>
      </c>
      <c r="M65">
        <v>5.5316438306258221E-7</v>
      </c>
      <c r="N65" s="1">
        <v>8.7821663983311804E-12</v>
      </c>
      <c r="O65" s="1">
        <v>4.3696422359289604E-15</v>
      </c>
      <c r="P65" s="1">
        <v>2.24864501786199E-14</v>
      </c>
      <c r="R65">
        <v>47.112375871162598</v>
      </c>
      <c r="S65">
        <v>2.1628158740258998</v>
      </c>
      <c r="T65">
        <v>10.929514407352</v>
      </c>
      <c r="V65">
        <v>34.639576646904501</v>
      </c>
      <c r="W65">
        <v>1.9042526025775699</v>
      </c>
      <c r="X65">
        <v>3.2514645979772898</v>
      </c>
      <c r="AJ65">
        <v>0.11875789310728201</v>
      </c>
      <c r="AK65">
        <v>0.100751861188761</v>
      </c>
      <c r="AL65">
        <v>0.70974685767419199</v>
      </c>
      <c r="AM65">
        <v>3.9517112729878297E-2</v>
      </c>
      <c r="AN65">
        <v>3.1226275299885298E-2</v>
      </c>
    </row>
    <row r="66" spans="1:40" x14ac:dyDescent="0.25">
      <c r="A66">
        <v>1550</v>
      </c>
      <c r="B66">
        <v>775</v>
      </c>
      <c r="C66">
        <v>108</v>
      </c>
      <c r="D66">
        <v>0.49108476840147097</v>
      </c>
      <c r="E66">
        <v>7.9326263943159895E-3</v>
      </c>
      <c r="F66">
        <v>4.63928706922984</v>
      </c>
      <c r="G66">
        <v>-7.6943364761523872E-2</v>
      </c>
      <c r="H66">
        <v>-6.1941867894709041E-2</v>
      </c>
      <c r="I66">
        <v>1.4312356882903001E-2</v>
      </c>
      <c r="J66">
        <v>7.3231599816797098E-3</v>
      </c>
      <c r="K66">
        <v>1.70988047860398E-3</v>
      </c>
      <c r="L66">
        <v>3.1264359454768946E-5</v>
      </c>
      <c r="M66">
        <v>5.5301721094613559E-7</v>
      </c>
      <c r="N66" s="1">
        <v>7.1905416396964904E-12</v>
      </c>
      <c r="O66" s="1">
        <v>3.6787437741405798E-15</v>
      </c>
      <c r="P66" s="1">
        <v>1.96606519009823E-14</v>
      </c>
      <c r="R66">
        <v>47.065395184695298</v>
      </c>
      <c r="S66">
        <v>2.1765989846843201</v>
      </c>
      <c r="T66">
        <v>11.057375019993801</v>
      </c>
      <c r="V66">
        <v>34.336510395239799</v>
      </c>
      <c r="W66">
        <v>2.0480313063603401</v>
      </c>
      <c r="X66">
        <v>3.3160891090262101</v>
      </c>
      <c r="AJ66">
        <v>0.12105627810257399</v>
      </c>
      <c r="AK66">
        <v>0.101878354236607</v>
      </c>
      <c r="AL66">
        <v>0.70317711707586905</v>
      </c>
      <c r="AM66">
        <v>4.2479061159182603E-2</v>
      </c>
      <c r="AN66">
        <v>3.1409189425765503E-2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B2F6B-9E3D-4E02-87C3-7024B65CBD81}">
  <sheetPr codeName="Sheet7"/>
  <dimension ref="A1:AN225"/>
  <sheetViews>
    <sheetView workbookViewId="0"/>
  </sheetViews>
  <sheetFormatPr defaultRowHeight="15" x14ac:dyDescent="0.25"/>
  <sheetData>
    <row r="1" spans="1:40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124</v>
      </c>
      <c r="AK1" t="s">
        <v>125</v>
      </c>
      <c r="AL1" t="s">
        <v>126</v>
      </c>
      <c r="AM1" t="s">
        <v>101</v>
      </c>
      <c r="AN1" t="s">
        <v>127</v>
      </c>
    </row>
    <row r="2" spans="1:40" x14ac:dyDescent="0.25">
      <c r="A2">
        <v>21</v>
      </c>
      <c r="B2">
        <v>751</v>
      </c>
      <c r="C2">
        <v>200</v>
      </c>
      <c r="D2">
        <v>0.378704779573308</v>
      </c>
      <c r="E2">
        <v>0.434702616168616</v>
      </c>
      <c r="F2">
        <v>4.9329698463002298</v>
      </c>
      <c r="G2">
        <v>-2.9200189826482306</v>
      </c>
      <c r="H2">
        <v>-2.1316301565919322</v>
      </c>
      <c r="I2">
        <v>0.76979819953746798</v>
      </c>
      <c r="J2">
        <v>0.38577153654685398</v>
      </c>
      <c r="K2">
        <v>8.81218879727486E-2</v>
      </c>
      <c r="L2">
        <v>3.6393349974393123E-5</v>
      </c>
      <c r="M2">
        <v>4.2318349938152354E-7</v>
      </c>
      <c r="N2" s="1">
        <v>1.73636385526831E-9</v>
      </c>
      <c r="O2" s="1">
        <v>2.1389191638565801E-13</v>
      </c>
      <c r="P2">
        <v>0</v>
      </c>
      <c r="R2">
        <v>8.8388436517115991</v>
      </c>
      <c r="S2">
        <v>1.7617042450948699</v>
      </c>
      <c r="T2">
        <v>50.398141816387998</v>
      </c>
      <c r="V2">
        <v>37.965586862177197</v>
      </c>
      <c r="X2">
        <v>1.0357234246281399</v>
      </c>
      <c r="AJ2">
        <v>0</v>
      </c>
      <c r="AK2">
        <v>-1.8983932418629602E-2</v>
      </c>
      <c r="AL2">
        <v>0.71160339202283895</v>
      </c>
      <c r="AM2">
        <v>5.7942673203872197E-2</v>
      </c>
      <c r="AN2">
        <v>0.24943786719191799</v>
      </c>
    </row>
    <row r="3" spans="1:40" x14ac:dyDescent="0.25">
      <c r="A3">
        <v>22</v>
      </c>
      <c r="B3">
        <v>750</v>
      </c>
      <c r="C3">
        <v>200</v>
      </c>
      <c r="D3">
        <v>0.37802912573913899</v>
      </c>
      <c r="E3">
        <v>0.51435187439545405</v>
      </c>
      <c r="F3">
        <v>4.9291178098328903</v>
      </c>
      <c r="G3">
        <v>-3.4670092782205</v>
      </c>
      <c r="H3">
        <v>-2.5346249311318032</v>
      </c>
      <c r="I3">
        <v>0.91128802921242902</v>
      </c>
      <c r="J3">
        <v>0.45654017625135201</v>
      </c>
      <c r="K3">
        <v>0.10434968167516601</v>
      </c>
      <c r="L3">
        <v>3.5857841077826261E-5</v>
      </c>
      <c r="M3">
        <v>4.1744370530442248E-7</v>
      </c>
      <c r="N3" s="1">
        <v>2.02595009960122E-9</v>
      </c>
      <c r="O3" s="1">
        <v>2.4934009863574201E-13</v>
      </c>
      <c r="P3">
        <v>0</v>
      </c>
      <c r="R3">
        <v>9.2283385842394505</v>
      </c>
      <c r="S3">
        <v>1.7654594659282501</v>
      </c>
      <c r="T3">
        <v>49.652852891891797</v>
      </c>
      <c r="V3">
        <v>38.297463135581602</v>
      </c>
      <c r="X3">
        <v>1.0558859223588599</v>
      </c>
      <c r="AJ3">
        <v>0</v>
      </c>
      <c r="AK3">
        <v>-2.00178199993583E-2</v>
      </c>
      <c r="AL3">
        <v>0.70069365760709601</v>
      </c>
      <c r="AM3">
        <v>5.9038079715680002E-2</v>
      </c>
      <c r="AN3">
        <v>0.26028608267658199</v>
      </c>
    </row>
    <row r="4" spans="1:40" x14ac:dyDescent="0.25">
      <c r="A4">
        <v>23</v>
      </c>
      <c r="B4">
        <v>749</v>
      </c>
      <c r="C4">
        <v>200</v>
      </c>
      <c r="D4">
        <v>0.37735214988015597</v>
      </c>
      <c r="E4">
        <v>0.53451317540990595</v>
      </c>
      <c r="F4">
        <v>4.9299153840551098</v>
      </c>
      <c r="G4">
        <v>-3.6002428622250164</v>
      </c>
      <c r="H4">
        <v>-2.6328641065994027</v>
      </c>
      <c r="I4">
        <v>0.94641564900025699</v>
      </c>
      <c r="J4">
        <v>0.47443311977396901</v>
      </c>
      <c r="K4">
        <v>0.108422383300672</v>
      </c>
      <c r="L4">
        <v>3.5972736706508101E-5</v>
      </c>
      <c r="M4">
        <v>4.1892253935883703E-7</v>
      </c>
      <c r="N4" s="1">
        <v>2.1132550577178001E-9</v>
      </c>
      <c r="O4" s="1">
        <v>2.6016138476204103E-13</v>
      </c>
      <c r="P4">
        <v>0</v>
      </c>
      <c r="R4">
        <v>9.0926754488596995</v>
      </c>
      <c r="S4">
        <v>1.8140079622460401</v>
      </c>
      <c r="T4">
        <v>49.853634731097699</v>
      </c>
      <c r="V4">
        <v>38.191171241878003</v>
      </c>
      <c r="X4">
        <v>1.0485106159183699</v>
      </c>
      <c r="AJ4">
        <v>0</v>
      </c>
      <c r="AK4">
        <v>-1.85309381638727E-2</v>
      </c>
      <c r="AL4">
        <v>0.70347075947400295</v>
      </c>
      <c r="AM4">
        <v>5.8621010232069802E-2</v>
      </c>
      <c r="AN4">
        <v>0.25643916845779902</v>
      </c>
    </row>
    <row r="5" spans="1:40" x14ac:dyDescent="0.25">
      <c r="A5">
        <v>44</v>
      </c>
      <c r="B5">
        <v>752</v>
      </c>
      <c r="C5">
        <v>198</v>
      </c>
      <c r="D5">
        <v>0.38152514266205201</v>
      </c>
      <c r="E5">
        <v>0.25193835225195699</v>
      </c>
      <c r="F5">
        <v>4.9446956506910897</v>
      </c>
      <c r="G5">
        <v>-1.6735179581686555</v>
      </c>
      <c r="H5">
        <v>-1.2173569017764758</v>
      </c>
      <c r="I5">
        <v>0.44497005939831102</v>
      </c>
      <c r="J5">
        <v>0.22343971369253399</v>
      </c>
      <c r="K5">
        <v>5.0951235434833098E-2</v>
      </c>
      <c r="L5">
        <v>3.824168937536568E-5</v>
      </c>
      <c r="M5">
        <v>4.4366123636738966E-7</v>
      </c>
      <c r="N5" s="1">
        <v>1.0559228692013201E-9</v>
      </c>
      <c r="O5" s="1">
        <v>1.30418094156868E-13</v>
      </c>
      <c r="P5">
        <v>0</v>
      </c>
      <c r="R5">
        <v>7.3949628445094602</v>
      </c>
      <c r="S5">
        <v>1.8738176059934699</v>
      </c>
      <c r="T5">
        <v>53.021983641582203</v>
      </c>
      <c r="V5">
        <v>36.731231451014899</v>
      </c>
      <c r="X5">
        <v>0.97800445689985605</v>
      </c>
      <c r="AJ5">
        <v>0</v>
      </c>
      <c r="AK5">
        <v>-1.32918117249085E-2</v>
      </c>
      <c r="AL5">
        <v>0.74956574434837098</v>
      </c>
      <c r="AM5">
        <v>5.47804804634245E-2</v>
      </c>
      <c r="AN5">
        <v>0.20894558691311199</v>
      </c>
    </row>
    <row r="6" spans="1:40" x14ac:dyDescent="0.25">
      <c r="A6">
        <v>45</v>
      </c>
      <c r="B6">
        <v>751</v>
      </c>
      <c r="C6">
        <v>198</v>
      </c>
      <c r="D6">
        <v>0.38085290240687503</v>
      </c>
      <c r="E6">
        <v>0.48824869988848801</v>
      </c>
      <c r="F6">
        <v>4.9278260473725402</v>
      </c>
      <c r="G6">
        <v>-3.2949258960396146</v>
      </c>
      <c r="H6">
        <v>-2.4083506609590803</v>
      </c>
      <c r="I6">
        <v>0.86566932097889304</v>
      </c>
      <c r="J6">
        <v>0.43340093340105801</v>
      </c>
      <c r="K6">
        <v>9.9079938129881001E-2</v>
      </c>
      <c r="L6">
        <v>3.5724348586788319E-5</v>
      </c>
      <c r="M6">
        <v>4.1583705022870577E-7</v>
      </c>
      <c r="N6" s="1">
        <v>1.9149810308888099E-9</v>
      </c>
      <c r="O6" s="1">
        <v>2.35581009199308E-13</v>
      </c>
      <c r="P6">
        <v>0</v>
      </c>
      <c r="R6">
        <v>9.3737932690428707</v>
      </c>
      <c r="S6">
        <v>1.7294070322476101</v>
      </c>
      <c r="T6">
        <v>49.4210068471764</v>
      </c>
      <c r="V6">
        <v>38.407852072721901</v>
      </c>
      <c r="X6">
        <v>1.06794077881108</v>
      </c>
      <c r="AJ6">
        <v>0</v>
      </c>
      <c r="AK6">
        <v>-2.1487949797065101E-2</v>
      </c>
      <c r="AL6">
        <v>0.69739820227051097</v>
      </c>
      <c r="AM6">
        <v>5.9710079358131399E-2</v>
      </c>
      <c r="AN6">
        <v>0.26437966816842101</v>
      </c>
    </row>
    <row r="7" spans="1:40" x14ac:dyDescent="0.25">
      <c r="A7">
        <v>46</v>
      </c>
      <c r="B7">
        <v>750</v>
      </c>
      <c r="C7">
        <v>198</v>
      </c>
      <c r="D7">
        <v>0.38017934809167903</v>
      </c>
      <c r="E7">
        <v>0.52590599579571895</v>
      </c>
      <c r="F7">
        <v>4.9291243782615597</v>
      </c>
      <c r="G7">
        <v>-3.5448601406415516</v>
      </c>
      <c r="H7">
        <v>-2.5915433824427367</v>
      </c>
      <c r="I7">
        <v>0.931746819331294</v>
      </c>
      <c r="J7">
        <v>0.46681830416116499</v>
      </c>
      <c r="K7">
        <v>0.106693594122938</v>
      </c>
      <c r="L7">
        <v>3.5908713938998716E-5</v>
      </c>
      <c r="M7">
        <v>4.1808472552708487E-7</v>
      </c>
      <c r="N7" s="1">
        <v>2.0743923959802598E-9</v>
      </c>
      <c r="O7" s="1">
        <v>2.5530123779783898E-13</v>
      </c>
      <c r="P7">
        <v>0</v>
      </c>
      <c r="R7">
        <v>9.1815806337231507</v>
      </c>
      <c r="S7">
        <v>1.78330908182688</v>
      </c>
      <c r="T7">
        <v>49.722986402984503</v>
      </c>
      <c r="V7">
        <v>38.254621390566101</v>
      </c>
      <c r="X7">
        <v>1.0575024908991999</v>
      </c>
      <c r="AJ7">
        <v>0</v>
      </c>
      <c r="AK7">
        <v>-1.9712405257543201E-2</v>
      </c>
      <c r="AL7">
        <v>0.70163747392110598</v>
      </c>
      <c r="AM7">
        <v>5.9124599805528998E-2</v>
      </c>
      <c r="AN7">
        <v>0.25895033153090702</v>
      </c>
    </row>
    <row r="8" spans="1:40" x14ac:dyDescent="0.25">
      <c r="A8">
        <v>47</v>
      </c>
      <c r="B8">
        <v>749</v>
      </c>
      <c r="C8">
        <v>198</v>
      </c>
      <c r="D8">
        <v>0.37950447585970698</v>
      </c>
      <c r="E8">
        <v>0.53995469119574402</v>
      </c>
      <c r="F8">
        <v>4.9298721160082497</v>
      </c>
      <c r="G8">
        <v>-3.6370189042873706</v>
      </c>
      <c r="H8">
        <v>-2.6597940428532949</v>
      </c>
      <c r="I8">
        <v>0.95604838960433902</v>
      </c>
      <c r="J8">
        <v>0.47928632477597799</v>
      </c>
      <c r="K8">
        <v>0.109527119261858</v>
      </c>
      <c r="L8">
        <v>3.6015848549889039E-5</v>
      </c>
      <c r="M8">
        <v>4.194777357555791E-7</v>
      </c>
      <c r="N8" s="1">
        <v>2.1373251793584901E-9</v>
      </c>
      <c r="O8" s="1">
        <v>2.6312005502280898E-13</v>
      </c>
      <c r="P8">
        <v>0</v>
      </c>
      <c r="R8">
        <v>9.0525508012690299</v>
      </c>
      <c r="S8">
        <v>1.83072363195467</v>
      </c>
      <c r="T8">
        <v>49.9124673537668</v>
      </c>
      <c r="V8">
        <v>38.153818385983499</v>
      </c>
      <c r="X8">
        <v>1.0504398270258199</v>
      </c>
      <c r="AJ8">
        <v>0</v>
      </c>
      <c r="AK8">
        <v>-1.8268135684720299E-2</v>
      </c>
      <c r="AL8">
        <v>0.70425306703453705</v>
      </c>
      <c r="AM8">
        <v>5.8724879060622202E-2</v>
      </c>
      <c r="AN8">
        <v>0.25529018958956001</v>
      </c>
    </row>
    <row r="9" spans="1:40" x14ac:dyDescent="0.25">
      <c r="A9">
        <v>69</v>
      </c>
      <c r="B9">
        <v>752</v>
      </c>
      <c r="C9">
        <v>196</v>
      </c>
      <c r="D9">
        <v>0.38367117007267298</v>
      </c>
      <c r="E9">
        <v>0.39647252225475799</v>
      </c>
      <c r="F9">
        <v>4.9361234054998304</v>
      </c>
      <c r="G9">
        <v>-2.6555069668160489</v>
      </c>
      <c r="H9">
        <v>-1.9360189408267501</v>
      </c>
      <c r="I9">
        <v>0.70183682972179495</v>
      </c>
      <c r="J9">
        <v>0.35181484342805402</v>
      </c>
      <c r="K9">
        <v>8.0320626063158804E-2</v>
      </c>
      <c r="L9">
        <v>3.694643783023269E-5</v>
      </c>
      <c r="M9">
        <v>4.292719055596576E-7</v>
      </c>
      <c r="N9" s="1">
        <v>1.60645115033864E-9</v>
      </c>
      <c r="O9" s="1">
        <v>1.9802672583336601E-13</v>
      </c>
      <c r="P9">
        <v>0</v>
      </c>
      <c r="R9">
        <v>8.4239047059727792</v>
      </c>
      <c r="S9">
        <v>1.78980077605539</v>
      </c>
      <c r="T9">
        <v>51.1591264028729</v>
      </c>
      <c r="V9">
        <v>37.604132428652399</v>
      </c>
      <c r="X9">
        <v>1.0230356864463801</v>
      </c>
      <c r="AJ9">
        <v>0</v>
      </c>
      <c r="AK9">
        <v>-1.7658863446276301E-2</v>
      </c>
      <c r="AL9">
        <v>0.72259656357752</v>
      </c>
      <c r="AM9">
        <v>5.7252545313735997E-2</v>
      </c>
      <c r="AN9">
        <v>0.23780975455501999</v>
      </c>
    </row>
    <row r="10" spans="1:40" x14ac:dyDescent="0.25">
      <c r="A10">
        <v>70</v>
      </c>
      <c r="B10">
        <v>751</v>
      </c>
      <c r="C10">
        <v>196</v>
      </c>
      <c r="D10">
        <v>0.38300102524044599</v>
      </c>
      <c r="E10">
        <v>0.50974302215843303</v>
      </c>
      <c r="F10">
        <v>4.9282707403833799</v>
      </c>
      <c r="G10">
        <v>-3.4386128331236923</v>
      </c>
      <c r="H10">
        <v>-2.5131131379984368</v>
      </c>
      <c r="I10">
        <v>0.903675921618176</v>
      </c>
      <c r="J10">
        <v>0.452496125431679</v>
      </c>
      <c r="K10">
        <v>0.103432430767547</v>
      </c>
      <c r="L10">
        <v>3.5836190993150508E-5</v>
      </c>
      <c r="M10">
        <v>4.1715376163575232E-7</v>
      </c>
      <c r="N10" s="1">
        <v>2.00548897469095E-9</v>
      </c>
      <c r="O10" s="1">
        <v>2.4674326230702698E-13</v>
      </c>
      <c r="P10">
        <v>0</v>
      </c>
      <c r="R10">
        <v>9.2774186875455005</v>
      </c>
      <c r="S10">
        <v>1.7519212659132299</v>
      </c>
      <c r="T10">
        <v>49.579988256780901</v>
      </c>
      <c r="V10">
        <v>38.3237676020237</v>
      </c>
      <c r="X10">
        <v>1.0669041877366501</v>
      </c>
      <c r="AJ10">
        <v>0</v>
      </c>
      <c r="AK10">
        <v>-2.0931919986682701E-2</v>
      </c>
      <c r="AL10">
        <v>0.69962564175883302</v>
      </c>
      <c r="AM10">
        <v>5.96507573732123E-2</v>
      </c>
      <c r="AN10">
        <v>0.261655520854637</v>
      </c>
    </row>
    <row r="11" spans="1:40" x14ac:dyDescent="0.25">
      <c r="A11">
        <v>71</v>
      </c>
      <c r="B11">
        <v>750</v>
      </c>
      <c r="C11">
        <v>196</v>
      </c>
      <c r="D11">
        <v>0.382329570444216</v>
      </c>
      <c r="E11">
        <v>0.53418624379914303</v>
      </c>
      <c r="F11">
        <v>4.9291106778845997</v>
      </c>
      <c r="G11">
        <v>-3.6007049438335139</v>
      </c>
      <c r="H11">
        <v>-2.6323866670127289</v>
      </c>
      <c r="I11">
        <v>0.94640891054174403</v>
      </c>
      <c r="J11">
        <v>0.47419147741348799</v>
      </c>
      <c r="K11">
        <v>0.108373757196378</v>
      </c>
      <c r="L11">
        <v>3.5956772609802462E-5</v>
      </c>
      <c r="M11">
        <v>4.1869466893102563E-7</v>
      </c>
      <c r="N11" s="1">
        <v>2.1098690436617302E-9</v>
      </c>
      <c r="O11" s="1">
        <v>2.5966523896003499E-13</v>
      </c>
      <c r="P11">
        <v>0</v>
      </c>
      <c r="R11">
        <v>9.1371483509733409</v>
      </c>
      <c r="S11">
        <v>1.8008906802850999</v>
      </c>
      <c r="T11">
        <v>49.789013528430999</v>
      </c>
      <c r="V11">
        <v>38.213703814878102</v>
      </c>
      <c r="X11">
        <v>1.05924362543242</v>
      </c>
      <c r="AJ11">
        <v>0</v>
      </c>
      <c r="AK11">
        <v>-1.94198839513431E-2</v>
      </c>
      <c r="AL11">
        <v>0.70252201520619595</v>
      </c>
      <c r="AM11">
        <v>5.9217970531217898E-2</v>
      </c>
      <c r="AN11">
        <v>0.257679898213929</v>
      </c>
    </row>
    <row r="12" spans="1:40" x14ac:dyDescent="0.25">
      <c r="A12">
        <v>72</v>
      </c>
      <c r="B12">
        <v>749</v>
      </c>
      <c r="C12">
        <v>196</v>
      </c>
      <c r="D12">
        <v>0.38165680183926198</v>
      </c>
      <c r="E12">
        <v>0.54430417150845001</v>
      </c>
      <c r="F12">
        <v>4.9298157881035696</v>
      </c>
      <c r="G12">
        <v>-3.6664823758996681</v>
      </c>
      <c r="H12">
        <v>-2.6813851513557094</v>
      </c>
      <c r="I12">
        <v>0.96375015853246504</v>
      </c>
      <c r="J12">
        <v>0.48317075817400001</v>
      </c>
      <c r="K12">
        <v>0.11041065120971499</v>
      </c>
      <c r="L12">
        <v>3.6057113253807703E-5</v>
      </c>
      <c r="M12">
        <v>4.2001253346191024E-7</v>
      </c>
      <c r="N12" s="1">
        <v>2.1570101468242698E-9</v>
      </c>
      <c r="O12" s="1">
        <v>2.6553788463230299E-13</v>
      </c>
      <c r="P12">
        <v>0</v>
      </c>
      <c r="R12">
        <v>9.0139628048682603</v>
      </c>
      <c r="S12">
        <v>1.8472446820213499</v>
      </c>
      <c r="T12">
        <v>49.968606134393298</v>
      </c>
      <c r="V12">
        <v>38.117737292869002</v>
      </c>
      <c r="X12">
        <v>1.05244908584795</v>
      </c>
      <c r="AJ12">
        <v>0</v>
      </c>
      <c r="AK12">
        <v>-1.8014125794960902E-2</v>
      </c>
      <c r="AL12">
        <v>0.70499653906716797</v>
      </c>
      <c r="AM12">
        <v>5.8833148260481603E-2</v>
      </c>
      <c r="AN12">
        <v>0.25418443846730998</v>
      </c>
    </row>
    <row r="13" spans="1:40" x14ac:dyDescent="0.25">
      <c r="A13">
        <v>94</v>
      </c>
      <c r="B13">
        <v>753</v>
      </c>
      <c r="C13">
        <v>194</v>
      </c>
      <c r="D13">
        <v>0.38648394484237503</v>
      </c>
      <c r="E13">
        <v>0.18435794420660401</v>
      </c>
      <c r="F13">
        <v>4.9480590821135397</v>
      </c>
      <c r="G13">
        <v>-1.2216135819935829</v>
      </c>
      <c r="H13">
        <v>-0.88758124632803992</v>
      </c>
      <c r="I13">
        <v>0.32551998797986897</v>
      </c>
      <c r="J13">
        <v>0.1634594531462</v>
      </c>
      <c r="K13">
        <v>3.7258638417036902E-2</v>
      </c>
      <c r="L13">
        <v>3.8484063337901357E-5</v>
      </c>
      <c r="M13">
        <v>4.4586167484081449E-7</v>
      </c>
      <c r="N13" s="1">
        <v>7.7727946378807E-10</v>
      </c>
      <c r="O13" s="1">
        <v>9.6147065148750406E-14</v>
      </c>
      <c r="P13">
        <v>0</v>
      </c>
      <c r="R13">
        <v>7.16754798171005</v>
      </c>
      <c r="S13">
        <v>1.88456222996522</v>
      </c>
      <c r="T13">
        <v>53.417871873107799</v>
      </c>
      <c r="V13">
        <v>36.608350978937104</v>
      </c>
      <c r="X13">
        <v>0.92166693627974505</v>
      </c>
      <c r="AJ13">
        <v>0</v>
      </c>
      <c r="AK13">
        <v>-9.9041610194031994E-3</v>
      </c>
      <c r="AL13">
        <v>0.75560901826473803</v>
      </c>
      <c r="AM13">
        <v>5.1655408716425003E-2</v>
      </c>
      <c r="AN13">
        <v>0.20263973403823901</v>
      </c>
    </row>
    <row r="14" spans="1:40" x14ac:dyDescent="0.25">
      <c r="A14">
        <v>95</v>
      </c>
      <c r="B14">
        <v>752</v>
      </c>
      <c r="C14">
        <v>194</v>
      </c>
      <c r="D14">
        <v>0.38581719748329801</v>
      </c>
      <c r="E14">
        <v>0.46747044307223301</v>
      </c>
      <c r="F14">
        <v>4.93004334445917</v>
      </c>
      <c r="G14">
        <v>-3.148500962606319</v>
      </c>
      <c r="H14">
        <v>-2.2989198562909325</v>
      </c>
      <c r="I14">
        <v>0.82873833713640499</v>
      </c>
      <c r="J14">
        <v>0.414951911128072</v>
      </c>
      <c r="K14">
        <v>9.4820757224704302E-2</v>
      </c>
      <c r="L14">
        <v>3.6129134278436365E-5</v>
      </c>
      <c r="M14">
        <v>4.2027613584740931E-7</v>
      </c>
      <c r="N14" s="1">
        <v>1.85292105293188E-9</v>
      </c>
      <c r="O14" s="1">
        <v>2.2805671210691398E-13</v>
      </c>
      <c r="P14">
        <v>0</v>
      </c>
      <c r="R14">
        <v>9.0775726707267097</v>
      </c>
      <c r="S14">
        <v>1.7461570564006601</v>
      </c>
      <c r="T14">
        <v>49.969051817826703</v>
      </c>
      <c r="V14">
        <v>38.146673394675297</v>
      </c>
      <c r="X14">
        <v>1.06054506037048</v>
      </c>
      <c r="AJ14">
        <v>0</v>
      </c>
      <c r="AK14">
        <v>-2.0709441065461999E-2</v>
      </c>
      <c r="AL14">
        <v>0.70530874611674399</v>
      </c>
      <c r="AM14">
        <v>5.9311448419990503E-2</v>
      </c>
      <c r="AN14">
        <v>0.256089246528726</v>
      </c>
    </row>
    <row r="15" spans="1:40" x14ac:dyDescent="0.25">
      <c r="A15">
        <v>96</v>
      </c>
      <c r="B15">
        <v>751</v>
      </c>
      <c r="C15">
        <v>194</v>
      </c>
      <c r="D15">
        <v>0.38514914807401301</v>
      </c>
      <c r="E15">
        <v>0.52395013798872703</v>
      </c>
      <c r="F15">
        <v>4.9282966005096496</v>
      </c>
      <c r="G15">
        <v>-3.534362248367918</v>
      </c>
      <c r="H15">
        <v>-2.583083903539976</v>
      </c>
      <c r="I15">
        <v>0.92884669709314305</v>
      </c>
      <c r="J15">
        <v>0.46513052284790102</v>
      </c>
      <c r="K15">
        <v>0.106314651990414</v>
      </c>
      <c r="L15">
        <v>3.5890468505784979E-5</v>
      </c>
      <c r="M15">
        <v>4.1783242866305591E-7</v>
      </c>
      <c r="N15" s="1">
        <v>2.0644992611670398E-9</v>
      </c>
      <c r="O15" s="1">
        <v>2.5400435225778298E-13</v>
      </c>
      <c r="P15">
        <v>0</v>
      </c>
      <c r="R15">
        <v>9.2276540207614097</v>
      </c>
      <c r="S15">
        <v>1.7704383965988499</v>
      </c>
      <c r="T15">
        <v>49.655070821663898</v>
      </c>
      <c r="V15">
        <v>38.278444506391203</v>
      </c>
      <c r="X15">
        <v>1.0683922545845601</v>
      </c>
      <c r="AJ15">
        <v>0</v>
      </c>
      <c r="AK15">
        <v>-2.0604531443875501E-2</v>
      </c>
      <c r="AL15">
        <v>0.70063945384429205</v>
      </c>
      <c r="AM15">
        <v>5.9730060994322903E-2</v>
      </c>
      <c r="AN15">
        <v>0.260235016605259</v>
      </c>
    </row>
    <row r="16" spans="1:40" x14ac:dyDescent="0.25">
      <c r="A16">
        <v>97</v>
      </c>
      <c r="B16">
        <v>750</v>
      </c>
      <c r="C16">
        <v>194</v>
      </c>
      <c r="D16">
        <v>0.38447979279675598</v>
      </c>
      <c r="E16">
        <v>0.54042057408960897</v>
      </c>
      <c r="F16">
        <v>4.9290796794647198</v>
      </c>
      <c r="G16">
        <v>-3.6428139729657101</v>
      </c>
      <c r="H16">
        <v>-2.6631994584765049</v>
      </c>
      <c r="I16">
        <v>0.95744955723911895</v>
      </c>
      <c r="J16">
        <v>0.479749337076465</v>
      </c>
      <c r="K16">
        <v>0.109639244896178</v>
      </c>
      <c r="L16">
        <v>3.6002412882610288E-5</v>
      </c>
      <c r="M16">
        <v>4.1927790641191779E-7</v>
      </c>
      <c r="N16" s="1">
        <v>2.1372000034167899E-9</v>
      </c>
      <c r="O16" s="1">
        <v>2.6302547463440501E-13</v>
      </c>
      <c r="P16">
        <v>0</v>
      </c>
      <c r="R16">
        <v>9.0947186912677793</v>
      </c>
      <c r="S16">
        <v>1.8182337510080699</v>
      </c>
      <c r="T16">
        <v>49.851513152336302</v>
      </c>
      <c r="V16">
        <v>38.174443509108499</v>
      </c>
      <c r="X16">
        <v>1.06109089627923</v>
      </c>
      <c r="AJ16">
        <v>0</v>
      </c>
      <c r="AK16">
        <v>-1.91385786483943E-2</v>
      </c>
      <c r="AL16">
        <v>0.70335566065868604</v>
      </c>
      <c r="AM16">
        <v>5.9317177007522502E-2</v>
      </c>
      <c r="AN16">
        <v>0.256465740982185</v>
      </c>
    </row>
    <row r="17" spans="1:40" x14ac:dyDescent="0.25">
      <c r="A17">
        <v>120</v>
      </c>
      <c r="B17">
        <v>753</v>
      </c>
      <c r="C17">
        <v>192</v>
      </c>
      <c r="D17">
        <v>0.3886278809141</v>
      </c>
      <c r="E17">
        <v>0.350819825755737</v>
      </c>
      <c r="F17">
        <v>4.9393390228693503</v>
      </c>
      <c r="G17">
        <v>-2.3426244237022673</v>
      </c>
      <c r="H17">
        <v>-1.7056313460503825</v>
      </c>
      <c r="I17">
        <v>0.62076019846209995</v>
      </c>
      <c r="J17">
        <v>0.311269531010197</v>
      </c>
      <c r="K17">
        <v>7.10256623672572E-2</v>
      </c>
      <c r="L17">
        <v>3.7525327707987148E-5</v>
      </c>
      <c r="M17">
        <v>4.3564800395228608E-7</v>
      </c>
      <c r="N17" s="1">
        <v>1.4425871927090401E-9</v>
      </c>
      <c r="O17" s="1">
        <v>1.7795221843180101E-13</v>
      </c>
      <c r="P17">
        <v>0</v>
      </c>
      <c r="R17">
        <v>7.9880309036173003</v>
      </c>
      <c r="S17">
        <v>1.8219823082904101</v>
      </c>
      <c r="T17">
        <v>51.955518648812401</v>
      </c>
      <c r="V17">
        <v>37.224482578923897</v>
      </c>
      <c r="X17">
        <v>1.00998556035594</v>
      </c>
      <c r="AJ17">
        <v>0</v>
      </c>
      <c r="AK17">
        <v>-1.6222205150498398E-2</v>
      </c>
      <c r="AL17">
        <v>0.73409796235526503</v>
      </c>
      <c r="AM17">
        <v>5.6541684443467202E-2</v>
      </c>
      <c r="AN17">
        <v>0.22558255835176499</v>
      </c>
    </row>
    <row r="18" spans="1:40" x14ac:dyDescent="0.25">
      <c r="A18">
        <v>121</v>
      </c>
      <c r="B18">
        <v>752</v>
      </c>
      <c r="C18">
        <v>192</v>
      </c>
      <c r="D18">
        <v>0.38796322489391899</v>
      </c>
      <c r="E18">
        <v>0.50943445983333902</v>
      </c>
      <c r="F18">
        <v>4.9255112909051197</v>
      </c>
      <c r="G18">
        <v>-3.4450457269773067</v>
      </c>
      <c r="H18">
        <v>-2.5182263385921146</v>
      </c>
      <c r="I18">
        <v>0.90408173280514204</v>
      </c>
      <c r="J18">
        <v>0.45229989076112498</v>
      </c>
      <c r="K18">
        <v>0.103427731609102</v>
      </c>
      <c r="L18">
        <v>3.5554280332059119E-5</v>
      </c>
      <c r="M18">
        <v>4.1398089043182577E-7</v>
      </c>
      <c r="N18" s="1">
        <v>1.9876346428785799E-9</v>
      </c>
      <c r="O18" s="1">
        <v>2.4434407754156799E-13</v>
      </c>
      <c r="P18">
        <v>0</v>
      </c>
      <c r="R18">
        <v>9.5367408751252007</v>
      </c>
      <c r="S18">
        <v>1.7213596155344899</v>
      </c>
      <c r="T18">
        <v>49.127640326154498</v>
      </c>
      <c r="V18">
        <v>38.5246896119735</v>
      </c>
      <c r="X18">
        <v>1.08956957121215</v>
      </c>
      <c r="AJ18">
        <v>0</v>
      </c>
      <c r="AK18">
        <v>-2.28687439272631E-2</v>
      </c>
      <c r="AL18">
        <v>0.69306563391031895</v>
      </c>
      <c r="AM18">
        <v>6.09024367640758E-2</v>
      </c>
      <c r="AN18">
        <v>0.26890067325286698</v>
      </c>
    </row>
    <row r="19" spans="1:40" x14ac:dyDescent="0.25">
      <c r="A19">
        <v>122</v>
      </c>
      <c r="B19">
        <v>751</v>
      </c>
      <c r="C19">
        <v>192</v>
      </c>
      <c r="D19">
        <v>0.38729727090758398</v>
      </c>
      <c r="E19">
        <v>0.53371796585807096</v>
      </c>
      <c r="F19">
        <v>4.9282987186118596</v>
      </c>
      <c r="G19">
        <v>-3.6002352771711257</v>
      </c>
      <c r="H19">
        <v>-2.6312340611980947</v>
      </c>
      <c r="I19">
        <v>0.94615165354003805</v>
      </c>
      <c r="J19">
        <v>0.47382534313677399</v>
      </c>
      <c r="K19">
        <v>0.108296594084784</v>
      </c>
      <c r="L19">
        <v>3.5941521944067922E-5</v>
      </c>
      <c r="M19">
        <v>4.1847552342127918E-7</v>
      </c>
      <c r="N19" s="1">
        <v>2.1059740273995099E-9</v>
      </c>
      <c r="O19" s="1">
        <v>2.5910638430597301E-13</v>
      </c>
      <c r="P19">
        <v>0</v>
      </c>
      <c r="R19">
        <v>9.1805345855248497</v>
      </c>
      <c r="S19">
        <v>1.7886831576097599</v>
      </c>
      <c r="T19">
        <v>49.725447297984701</v>
      </c>
      <c r="V19">
        <v>38.235307905560099</v>
      </c>
      <c r="X19">
        <v>1.0700270533204199</v>
      </c>
      <c r="AJ19">
        <v>0</v>
      </c>
      <c r="AK19">
        <v>-2.02913629412141E-2</v>
      </c>
      <c r="AL19">
        <v>0.70158520718682604</v>
      </c>
      <c r="AM19">
        <v>5.9817426781368602E-2</v>
      </c>
      <c r="AN19">
        <v>0.25888872897301901</v>
      </c>
    </row>
    <row r="20" spans="1:40" x14ac:dyDescent="0.25">
      <c r="A20">
        <v>123</v>
      </c>
      <c r="B20">
        <v>750</v>
      </c>
      <c r="C20">
        <v>192</v>
      </c>
      <c r="D20">
        <v>0.38663001514929302</v>
      </c>
      <c r="E20">
        <v>0.54529350518367803</v>
      </c>
      <c r="F20">
        <v>4.9290336893489899</v>
      </c>
      <c r="G20">
        <v>-3.6757951244579927</v>
      </c>
      <c r="H20">
        <v>-2.6873491563958853</v>
      </c>
      <c r="I20">
        <v>0.96608118854723801</v>
      </c>
      <c r="J20">
        <v>0.484099297331057</v>
      </c>
      <c r="K20">
        <v>0.11062888581223999</v>
      </c>
      <c r="L20">
        <v>3.6045955307858784E-5</v>
      </c>
      <c r="M20">
        <v>4.1983798264515002E-7</v>
      </c>
      <c r="N20" s="1">
        <v>2.1590788932351999E-9</v>
      </c>
      <c r="O20" s="1">
        <v>2.6571360243483102E-13</v>
      </c>
      <c r="P20">
        <v>0</v>
      </c>
      <c r="R20">
        <v>9.0540263877599703</v>
      </c>
      <c r="S20">
        <v>1.8353687380355299</v>
      </c>
      <c r="T20">
        <v>49.910953765725502</v>
      </c>
      <c r="V20">
        <v>38.136621075607998</v>
      </c>
      <c r="X20">
        <v>1.0630300328709199</v>
      </c>
      <c r="AJ20">
        <v>0</v>
      </c>
      <c r="AK20">
        <v>-1.88670215886294E-2</v>
      </c>
      <c r="AL20">
        <v>0.70414516583527398</v>
      </c>
      <c r="AM20">
        <v>5.94214316553454E-2</v>
      </c>
      <c r="AN20">
        <v>0.25530042409801001</v>
      </c>
    </row>
    <row r="21" spans="1:40" x14ac:dyDescent="0.25">
      <c r="A21">
        <v>146</v>
      </c>
      <c r="B21">
        <v>753</v>
      </c>
      <c r="C21">
        <v>190</v>
      </c>
      <c r="D21">
        <v>0.39077181698582197</v>
      </c>
      <c r="E21">
        <v>0.444427027476686</v>
      </c>
      <c r="F21">
        <v>4.93226914742728</v>
      </c>
      <c r="G21">
        <v>-2.9872897190647598</v>
      </c>
      <c r="H21">
        <v>-2.178903038927483</v>
      </c>
      <c r="I21">
        <v>0.787786074294476</v>
      </c>
      <c r="J21">
        <v>0.39448790197482603</v>
      </c>
      <c r="K21">
        <v>9.0105996690895002E-2</v>
      </c>
      <c r="L21">
        <v>3.6543644041034966E-5</v>
      </c>
      <c r="M21">
        <v>4.2482272487908028E-7</v>
      </c>
      <c r="N21" s="1">
        <v>1.78050322820609E-9</v>
      </c>
      <c r="O21" s="1">
        <v>2.1924932729938801E-13</v>
      </c>
      <c r="P21">
        <v>0</v>
      </c>
      <c r="R21">
        <v>8.7733093195842393</v>
      </c>
      <c r="S21">
        <v>1.76500460327386</v>
      </c>
      <c r="T21">
        <v>50.530106522445202</v>
      </c>
      <c r="V21">
        <v>37.878518006420599</v>
      </c>
      <c r="X21">
        <v>1.05306154827601</v>
      </c>
      <c r="AJ21">
        <v>0</v>
      </c>
      <c r="AK21">
        <v>-1.9879187570927302E-2</v>
      </c>
      <c r="AL21">
        <v>0.71340472113921805</v>
      </c>
      <c r="AM21">
        <v>5.8907523353708101E-2</v>
      </c>
      <c r="AN21">
        <v>0.24756694307800001</v>
      </c>
    </row>
    <row r="22" spans="1:40" x14ac:dyDescent="0.25">
      <c r="A22">
        <v>147</v>
      </c>
      <c r="B22">
        <v>752</v>
      </c>
      <c r="C22">
        <v>190</v>
      </c>
      <c r="D22">
        <v>0.39010925230454402</v>
      </c>
      <c r="E22">
        <v>0.52169371997438996</v>
      </c>
      <c r="F22">
        <v>4.9274622578915803</v>
      </c>
      <c r="G22">
        <v>-3.5218377453460641</v>
      </c>
      <c r="H22">
        <v>-2.5731538846697588</v>
      </c>
      <c r="I22">
        <v>0.92540980410311002</v>
      </c>
      <c r="J22">
        <v>0.46317662397874299</v>
      </c>
      <c r="K22">
        <v>0.10587472671939201</v>
      </c>
      <c r="L22">
        <v>3.5873174146279998E-5</v>
      </c>
      <c r="M22">
        <v>4.1759155355893183E-7</v>
      </c>
      <c r="N22" s="1">
        <v>2.0534981667360399E-9</v>
      </c>
      <c r="O22" s="1">
        <v>2.5257167969076098E-13</v>
      </c>
      <c r="P22">
        <v>0</v>
      </c>
      <c r="R22">
        <v>9.2724073957776998</v>
      </c>
      <c r="S22">
        <v>1.75856600788624</v>
      </c>
      <c r="T22">
        <v>49.588554657110301</v>
      </c>
      <c r="V22">
        <v>38.301142905122902</v>
      </c>
      <c r="X22">
        <v>1.07932903410269</v>
      </c>
      <c r="AJ22">
        <v>0</v>
      </c>
      <c r="AK22">
        <v>-2.1477026129507901E-2</v>
      </c>
      <c r="AL22">
        <v>0.69965808654714101</v>
      </c>
      <c r="AM22">
        <v>6.03378055729486E-2</v>
      </c>
      <c r="AN22">
        <v>0.26148113400941703</v>
      </c>
    </row>
    <row r="23" spans="1:40" x14ac:dyDescent="0.25">
      <c r="A23">
        <v>148</v>
      </c>
      <c r="B23">
        <v>751</v>
      </c>
      <c r="C23">
        <v>190</v>
      </c>
      <c r="D23">
        <v>0.389445393741155</v>
      </c>
      <c r="E23">
        <v>0.54085055371977397</v>
      </c>
      <c r="F23">
        <v>4.9282808216248801</v>
      </c>
      <c r="G23">
        <v>-3.6483941607249561</v>
      </c>
      <c r="H23">
        <v>-2.6664507459373645</v>
      </c>
      <c r="I23">
        <v>0.95878866844465405</v>
      </c>
      <c r="J23">
        <v>0.48018163413534398</v>
      </c>
      <c r="K23">
        <v>0.109744264439349</v>
      </c>
      <c r="L23">
        <v>3.5989820639565163E-5</v>
      </c>
      <c r="M23">
        <v>4.1908821535321789E-7</v>
      </c>
      <c r="N23" s="1">
        <v>2.1369839419514299E-9</v>
      </c>
      <c r="O23" s="1">
        <v>2.6291946770310898E-13</v>
      </c>
      <c r="P23">
        <v>0</v>
      </c>
      <c r="R23">
        <v>9.1356837782133002</v>
      </c>
      <c r="S23">
        <v>1.80667818689492</v>
      </c>
      <c r="T23">
        <v>49.791805242710701</v>
      </c>
      <c r="V23">
        <v>38.194047743402997</v>
      </c>
      <c r="X23">
        <v>1.0717850487779901</v>
      </c>
      <c r="AJ23">
        <v>0</v>
      </c>
      <c r="AK23">
        <v>-1.9990606222093001E-2</v>
      </c>
      <c r="AL23">
        <v>0.70247290387744099</v>
      </c>
      <c r="AM23">
        <v>5.9911562048009397E-2</v>
      </c>
      <c r="AN23">
        <v>0.25760614029664097</v>
      </c>
    </row>
    <row r="24" spans="1:40" x14ac:dyDescent="0.25">
      <c r="A24">
        <v>171</v>
      </c>
      <c r="B24">
        <v>754</v>
      </c>
      <c r="C24">
        <v>188</v>
      </c>
      <c r="D24">
        <v>0.393574940368981</v>
      </c>
      <c r="E24">
        <v>0.28750753521246503</v>
      </c>
      <c r="F24">
        <v>4.9428680760048698</v>
      </c>
      <c r="G24">
        <v>-1.912490281789244</v>
      </c>
      <c r="H24">
        <v>-1.3902981822002984</v>
      </c>
      <c r="I24">
        <v>0.50838932929849101</v>
      </c>
      <c r="J24">
        <v>0.25506651978692402</v>
      </c>
      <c r="K24">
        <v>5.8166135691172703E-2</v>
      </c>
      <c r="L24">
        <v>3.8357989735267923E-5</v>
      </c>
      <c r="M24">
        <v>4.4505430299369402E-7</v>
      </c>
      <c r="N24" s="1">
        <v>1.2072236186825301E-9</v>
      </c>
      <c r="O24" s="1">
        <v>1.4897689555304299E-13</v>
      </c>
      <c r="P24">
        <v>0</v>
      </c>
      <c r="R24">
        <v>7.37742876853111</v>
      </c>
      <c r="S24">
        <v>1.8754327476966901</v>
      </c>
      <c r="T24">
        <v>53.0740336069303</v>
      </c>
      <c r="V24">
        <v>36.6578489413751</v>
      </c>
      <c r="X24">
        <v>1.0152559354667401</v>
      </c>
      <c r="AJ24">
        <v>0</v>
      </c>
      <c r="AK24">
        <v>-1.53383633145845E-2</v>
      </c>
      <c r="AL24">
        <v>0.75009442404424498</v>
      </c>
      <c r="AM24">
        <v>5.6851329166850102E-2</v>
      </c>
      <c r="AN24">
        <v>0.208392610103489</v>
      </c>
    </row>
    <row r="25" spans="1:40" x14ac:dyDescent="0.25">
      <c r="A25">
        <v>172</v>
      </c>
      <c r="B25">
        <v>753</v>
      </c>
      <c r="C25">
        <v>188</v>
      </c>
      <c r="D25">
        <v>0.392915753057547</v>
      </c>
      <c r="E25">
        <v>0.49643326033913898</v>
      </c>
      <c r="F25">
        <v>4.9270662398402401</v>
      </c>
      <c r="G25">
        <v>-3.3525694123346357</v>
      </c>
      <c r="H25">
        <v>-2.4484744556223959</v>
      </c>
      <c r="I25">
        <v>0.88105535907249399</v>
      </c>
      <c r="J25">
        <v>0.44076730680259801</v>
      </c>
      <c r="K25">
        <v>0.10075636010837</v>
      </c>
      <c r="L25">
        <v>3.5866209576884864E-5</v>
      </c>
      <c r="M25">
        <v>4.1738898074782836E-7</v>
      </c>
      <c r="N25" s="1">
        <v>1.9525788839842898E-9</v>
      </c>
      <c r="O25" s="1">
        <v>2.4011222438222502E-13</v>
      </c>
      <c r="P25">
        <v>0</v>
      </c>
      <c r="R25">
        <v>9.3145151295875994</v>
      </c>
      <c r="S25">
        <v>1.7328424508851299</v>
      </c>
      <c r="T25">
        <v>49.541118405998802</v>
      </c>
      <c r="V25">
        <v>38.325539975450297</v>
      </c>
      <c r="X25">
        <v>1.0859840380780299</v>
      </c>
      <c r="AJ25">
        <v>0</v>
      </c>
      <c r="AK25">
        <v>-2.2418627805231801E-2</v>
      </c>
      <c r="AL25">
        <v>0.699023953279719</v>
      </c>
      <c r="AM25">
        <v>6.0712894273926302E-2</v>
      </c>
      <c r="AN25">
        <v>0.26268178025158601</v>
      </c>
    </row>
    <row r="26" spans="1:40" x14ac:dyDescent="0.25">
      <c r="A26">
        <v>173</v>
      </c>
      <c r="B26">
        <v>752</v>
      </c>
      <c r="C26">
        <v>188</v>
      </c>
      <c r="D26">
        <v>0.392255279715165</v>
      </c>
      <c r="E26">
        <v>0.53318671854272603</v>
      </c>
      <c r="F26">
        <v>4.9274812048323504</v>
      </c>
      <c r="G26">
        <v>-3.5993556500582056</v>
      </c>
      <c r="H26">
        <v>-2.6297871220734468</v>
      </c>
      <c r="I26">
        <v>0.94578210796932904</v>
      </c>
      <c r="J26">
        <v>0.47340432338841099</v>
      </c>
      <c r="K26">
        <v>0.108206748311862</v>
      </c>
      <c r="L26">
        <v>3.5927353719217189E-5</v>
      </c>
      <c r="M26">
        <v>4.1826921294959768E-7</v>
      </c>
      <c r="N26" s="1">
        <v>2.1019020023717801E-9</v>
      </c>
      <c r="O26" s="1">
        <v>2.58525876263084E-13</v>
      </c>
      <c r="P26">
        <v>0</v>
      </c>
      <c r="R26">
        <v>9.2224884381350201</v>
      </c>
      <c r="S26">
        <v>1.7774889823195901</v>
      </c>
      <c r="T26">
        <v>49.663474811365603</v>
      </c>
      <c r="V26">
        <v>38.255699276657303</v>
      </c>
      <c r="X26">
        <v>1.0808484915223799</v>
      </c>
      <c r="AJ26">
        <v>0</v>
      </c>
      <c r="AK26">
        <v>-2.1142381222731401E-2</v>
      </c>
      <c r="AL26">
        <v>0.70066784751131606</v>
      </c>
      <c r="AM26">
        <v>6.0418668584577097E-2</v>
      </c>
      <c r="AN26">
        <v>0.26005586512683698</v>
      </c>
    </row>
    <row r="27" spans="1:40" x14ac:dyDescent="0.25">
      <c r="A27">
        <v>174</v>
      </c>
      <c r="B27">
        <v>751</v>
      </c>
      <c r="C27">
        <v>188</v>
      </c>
      <c r="D27">
        <v>0.39159351657472202</v>
      </c>
      <c r="E27">
        <v>0.54629496913031494</v>
      </c>
      <c r="F27">
        <v>4.9282457569977298</v>
      </c>
      <c r="G27">
        <v>-3.6852204507318755</v>
      </c>
      <c r="H27">
        <v>-2.69339640507064</v>
      </c>
      <c r="I27">
        <v>0.96843630880362697</v>
      </c>
      <c r="J27">
        <v>0.48503989099987999</v>
      </c>
      <c r="K27">
        <v>0.11084978226879499</v>
      </c>
      <c r="L27">
        <v>3.6035745110671842E-5</v>
      </c>
      <c r="M27">
        <v>4.196747048913357E-7</v>
      </c>
      <c r="N27" s="1">
        <v>2.1612499922009402E-9</v>
      </c>
      <c r="O27" s="1">
        <v>2.6590157702516302E-13</v>
      </c>
      <c r="P27">
        <v>0</v>
      </c>
      <c r="R27">
        <v>9.0927903058648401</v>
      </c>
      <c r="S27">
        <v>1.82445287132703</v>
      </c>
      <c r="T27">
        <v>49.854701301716503</v>
      </c>
      <c r="V27">
        <v>38.1544071119149</v>
      </c>
      <c r="X27">
        <v>1.0736484091766001</v>
      </c>
      <c r="AJ27">
        <v>0</v>
      </c>
      <c r="AK27">
        <v>-1.9700619717800402E-2</v>
      </c>
      <c r="AL27">
        <v>0.70331059749888303</v>
      </c>
      <c r="AM27">
        <v>6.0011484700225298E-2</v>
      </c>
      <c r="AN27">
        <v>0.256378537518691</v>
      </c>
    </row>
    <row r="28" spans="1:40" x14ac:dyDescent="0.25">
      <c r="A28">
        <v>198</v>
      </c>
      <c r="B28">
        <v>754</v>
      </c>
      <c r="C28">
        <v>186</v>
      </c>
      <c r="D28">
        <v>0.395716789173928</v>
      </c>
      <c r="E28">
        <v>0.419980591518405</v>
      </c>
      <c r="F28">
        <v>4.9343988093230298</v>
      </c>
      <c r="G28">
        <v>-2.8174495570711087</v>
      </c>
      <c r="H28">
        <v>-2.0528776261386037</v>
      </c>
      <c r="I28">
        <v>0.74436248934674099</v>
      </c>
      <c r="J28">
        <v>0.37277694903601299</v>
      </c>
      <c r="K28">
        <v>8.5112818754109504E-2</v>
      </c>
      <c r="L28">
        <v>3.6953532988666335E-5</v>
      </c>
      <c r="M28">
        <v>4.2931767215486638E-7</v>
      </c>
      <c r="N28" s="1">
        <v>1.7002117065845401E-9</v>
      </c>
      <c r="O28" s="1">
        <v>2.09457687012752E-13</v>
      </c>
      <c r="P28">
        <v>0</v>
      </c>
      <c r="R28">
        <v>8.4724740011880293</v>
      </c>
      <c r="S28">
        <v>1.7850948233750601</v>
      </c>
      <c r="T28">
        <v>51.083363990678301</v>
      </c>
      <c r="V28">
        <v>37.612970123261498</v>
      </c>
      <c r="X28">
        <v>1.04609706149701</v>
      </c>
      <c r="AJ28">
        <v>0</v>
      </c>
      <c r="AK28">
        <v>-1.9049809240752402E-2</v>
      </c>
      <c r="AL28">
        <v>0.72138440434651796</v>
      </c>
      <c r="AM28">
        <v>5.8531612097540098E-2</v>
      </c>
      <c r="AN28">
        <v>0.239133792796693</v>
      </c>
    </row>
    <row r="29" spans="1:40" x14ac:dyDescent="0.25">
      <c r="A29">
        <v>199</v>
      </c>
      <c r="B29">
        <v>753</v>
      </c>
      <c r="C29">
        <v>186</v>
      </c>
      <c r="D29">
        <v>0.39505968912927197</v>
      </c>
      <c r="E29">
        <v>0.51928002895921499</v>
      </c>
      <c r="F29">
        <v>4.9266236568281601</v>
      </c>
      <c r="G29">
        <v>-3.508242910560285</v>
      </c>
      <c r="H29">
        <v>-2.5624517087680623</v>
      </c>
      <c r="I29">
        <v>0.92168903356451004</v>
      </c>
      <c r="J29">
        <v>0.461083794292444</v>
      </c>
      <c r="K29">
        <v>0.105402820497463</v>
      </c>
      <c r="L29">
        <v>3.5857292014191283E-5</v>
      </c>
      <c r="M29">
        <v>4.1736722779942915E-7</v>
      </c>
      <c r="N29" s="1">
        <v>2.04198157245717E-9</v>
      </c>
      <c r="O29" s="1">
        <v>2.5107640425960102E-13</v>
      </c>
      <c r="P29">
        <v>0</v>
      </c>
      <c r="R29">
        <v>9.3154169829704099</v>
      </c>
      <c r="S29">
        <v>1.74780775389705</v>
      </c>
      <c r="T29">
        <v>49.524110803533503</v>
      </c>
      <c r="V29">
        <v>38.322368002767199</v>
      </c>
      <c r="X29">
        <v>1.0902964568317299</v>
      </c>
      <c r="AJ29">
        <v>0</v>
      </c>
      <c r="AK29">
        <v>-2.2326403777097301E-2</v>
      </c>
      <c r="AL29">
        <v>0.698702803641711</v>
      </c>
      <c r="AM29">
        <v>6.0946903250214297E-2</v>
      </c>
      <c r="AN29">
        <v>0.26267669688517098</v>
      </c>
    </row>
    <row r="30" spans="1:40" x14ac:dyDescent="0.25">
      <c r="A30">
        <v>200</v>
      </c>
      <c r="B30">
        <v>752</v>
      </c>
      <c r="C30">
        <v>186</v>
      </c>
      <c r="D30">
        <v>0.39440130712578902</v>
      </c>
      <c r="E30">
        <v>0.54130999110412603</v>
      </c>
      <c r="F30">
        <v>4.9274770857608496</v>
      </c>
      <c r="G30">
        <v>-3.6541955240796753</v>
      </c>
      <c r="H30">
        <v>-2.6698657313461496</v>
      </c>
      <c r="I30">
        <v>0.96018123468129002</v>
      </c>
      <c r="J30">
        <v>0.48064130467393601</v>
      </c>
      <c r="K30">
        <v>0.109855405044576</v>
      </c>
      <c r="L30">
        <v>3.5978415206288046E-5</v>
      </c>
      <c r="M30">
        <v>4.1891248507121096E-7</v>
      </c>
      <c r="N30" s="1">
        <v>2.1369558692782299E-9</v>
      </c>
      <c r="O30" s="1">
        <v>2.62836500014664E-13</v>
      </c>
      <c r="P30">
        <v>0</v>
      </c>
      <c r="R30">
        <v>9.1751220442040609</v>
      </c>
      <c r="S30">
        <v>1.79615682809471</v>
      </c>
      <c r="T30">
        <v>49.733845277693497</v>
      </c>
      <c r="V30">
        <v>38.212365218504601</v>
      </c>
      <c r="X30">
        <v>1.08251063150303</v>
      </c>
      <c r="AJ30">
        <v>0</v>
      </c>
      <c r="AK30">
        <v>-2.0821349093772399E-2</v>
      </c>
      <c r="AL30">
        <v>0.70161177873696201</v>
      </c>
      <c r="AM30">
        <v>6.05073658302809E-2</v>
      </c>
      <c r="AN30">
        <v>0.25870220452652798</v>
      </c>
    </row>
    <row r="31" spans="1:40" x14ac:dyDescent="0.25">
      <c r="A31">
        <v>224</v>
      </c>
      <c r="B31">
        <v>755</v>
      </c>
      <c r="C31">
        <v>184</v>
      </c>
      <c r="D31">
        <v>0.398512376598745</v>
      </c>
      <c r="E31">
        <v>0.24882832599836699</v>
      </c>
      <c r="F31">
        <v>4.9450241739189202</v>
      </c>
      <c r="G31">
        <v>-1.6526550184263269</v>
      </c>
      <c r="H31">
        <v>-1.200286308370514</v>
      </c>
      <c r="I31">
        <v>0.439983183441922</v>
      </c>
      <c r="J31">
        <v>0.220718068316897</v>
      </c>
      <c r="K31">
        <v>5.0318930150177903E-2</v>
      </c>
      <c r="L31">
        <v>3.8537723389670309E-5</v>
      </c>
      <c r="M31">
        <v>4.466919263708156E-7</v>
      </c>
      <c r="N31" s="1">
        <v>1.04925751330636E-9</v>
      </c>
      <c r="O31" s="1">
        <v>1.29610791246028E-13</v>
      </c>
      <c r="P31">
        <v>0</v>
      </c>
      <c r="R31">
        <v>7.2185710838472597</v>
      </c>
      <c r="S31">
        <v>1.8827836733711201</v>
      </c>
      <c r="T31">
        <v>53.352374223765104</v>
      </c>
      <c r="V31">
        <v>36.567374406032897</v>
      </c>
      <c r="X31">
        <v>0.97889661298355901</v>
      </c>
      <c r="AJ31">
        <v>0</v>
      </c>
      <c r="AK31">
        <v>-1.31447721151396E-2</v>
      </c>
      <c r="AL31">
        <v>0.754323002189069</v>
      </c>
      <c r="AM31">
        <v>5.4836745258990002E-2</v>
      </c>
      <c r="AN31">
        <v>0.20398502466707999</v>
      </c>
    </row>
    <row r="32" spans="1:40" x14ac:dyDescent="0.25">
      <c r="A32">
        <v>225</v>
      </c>
      <c r="B32">
        <v>754</v>
      </c>
      <c r="C32">
        <v>184</v>
      </c>
      <c r="D32">
        <v>0.397858637978874</v>
      </c>
      <c r="E32">
        <v>0.48342488233946501</v>
      </c>
      <c r="F32">
        <v>4.9285202243165198</v>
      </c>
      <c r="G32">
        <v>-3.2605271818633619</v>
      </c>
      <c r="H32">
        <v>-2.3792049438720215</v>
      </c>
      <c r="I32">
        <v>0.85802681009720105</v>
      </c>
      <c r="J32">
        <v>0.429227135446204</v>
      </c>
      <c r="K32">
        <v>9.8087227065504295E-2</v>
      </c>
      <c r="L32">
        <v>3.6169518019432266E-5</v>
      </c>
      <c r="M32">
        <v>4.2070075522859549E-7</v>
      </c>
      <c r="N32" s="1">
        <v>1.9162076569844401E-9</v>
      </c>
      <c r="O32" s="1">
        <v>2.3570961131821098E-13</v>
      </c>
      <c r="P32">
        <v>0</v>
      </c>
      <c r="R32">
        <v>9.0988927026624697</v>
      </c>
      <c r="S32">
        <v>1.74496209717575</v>
      </c>
      <c r="T32">
        <v>49.941398321593702</v>
      </c>
      <c r="V32">
        <v>38.131800959873097</v>
      </c>
      <c r="X32">
        <v>1.0829459186948001</v>
      </c>
      <c r="AJ32">
        <v>0</v>
      </c>
      <c r="AK32">
        <v>-2.1984574677873799E-2</v>
      </c>
      <c r="AL32">
        <v>0.70478823074827002</v>
      </c>
      <c r="AM32">
        <v>6.0553040885159899E-2</v>
      </c>
      <c r="AN32">
        <v>0.25664330304444299</v>
      </c>
    </row>
    <row r="33" spans="1:40" x14ac:dyDescent="0.25">
      <c r="A33">
        <v>226</v>
      </c>
      <c r="B33">
        <v>753</v>
      </c>
      <c r="C33">
        <v>184</v>
      </c>
      <c r="D33">
        <v>0.397203625200997</v>
      </c>
      <c r="E33">
        <v>0.53270847206485095</v>
      </c>
      <c r="F33">
        <v>4.9266601738195703</v>
      </c>
      <c r="G33">
        <v>-3.5988423573143793</v>
      </c>
      <c r="H33">
        <v>-2.6286118900857711</v>
      </c>
      <c r="I33">
        <v>0.94550549844428899</v>
      </c>
      <c r="J33">
        <v>0.47303143346889198</v>
      </c>
      <c r="K33">
        <v>0.10812770787311</v>
      </c>
      <c r="L33">
        <v>3.5914683847989651E-5</v>
      </c>
      <c r="M33">
        <v>4.1808035877090816E-7</v>
      </c>
      <c r="N33" s="1">
        <v>2.0981344070378502E-9</v>
      </c>
      <c r="O33" s="1">
        <v>2.5798312498499702E-13</v>
      </c>
      <c r="P33">
        <v>0</v>
      </c>
      <c r="R33">
        <v>9.2626248255626908</v>
      </c>
      <c r="S33">
        <v>1.7674168912628101</v>
      </c>
      <c r="T33">
        <v>49.603703392293603</v>
      </c>
      <c r="V33">
        <v>38.274561914928697</v>
      </c>
      <c r="X33">
        <v>1.0916929759520999</v>
      </c>
      <c r="AJ33">
        <v>0</v>
      </c>
      <c r="AK33">
        <v>-2.1969689665426499E-2</v>
      </c>
      <c r="AL33">
        <v>0.69977843402205497</v>
      </c>
      <c r="AM33">
        <v>6.10208442338896E-2</v>
      </c>
      <c r="AN33">
        <v>0.261170411409481</v>
      </c>
    </row>
    <row r="34" spans="1:40" x14ac:dyDescent="0.25">
      <c r="A34">
        <v>227</v>
      </c>
      <c r="B34">
        <v>752</v>
      </c>
      <c r="C34">
        <v>184</v>
      </c>
      <c r="D34">
        <v>0.396547334536411</v>
      </c>
      <c r="E34">
        <v>0.54735959200426099</v>
      </c>
      <c r="F34">
        <v>4.9274533858896303</v>
      </c>
      <c r="G34">
        <v>-3.6950988621386989</v>
      </c>
      <c r="H34">
        <v>-2.6997747914459813</v>
      </c>
      <c r="I34">
        <v>0.97090579007239597</v>
      </c>
      <c r="J34">
        <v>0.48603792323369199</v>
      </c>
      <c r="K34">
        <v>0.111083667188347</v>
      </c>
      <c r="L34">
        <v>3.6026803575680556E-5</v>
      </c>
      <c r="M34">
        <v>4.1952627125672846E-7</v>
      </c>
      <c r="N34" s="1">
        <v>2.1637446049260099E-9</v>
      </c>
      <c r="O34" s="1">
        <v>2.6612914619502599E-13</v>
      </c>
      <c r="P34">
        <v>0</v>
      </c>
      <c r="R34">
        <v>9.1299491668675206</v>
      </c>
      <c r="S34">
        <v>1.8145944765829201</v>
      </c>
      <c r="T34">
        <v>49.800317788071403</v>
      </c>
      <c r="V34">
        <v>38.1708452473951</v>
      </c>
      <c r="X34">
        <v>1.0842933210829599</v>
      </c>
      <c r="AJ34">
        <v>0</v>
      </c>
      <c r="AK34">
        <v>-2.0512148876111001E-2</v>
      </c>
      <c r="AL34">
        <v>0.70249934741238595</v>
      </c>
      <c r="AM34">
        <v>6.0602681004521403E-2</v>
      </c>
      <c r="AN34">
        <v>0.25741012045920197</v>
      </c>
    </row>
    <row r="35" spans="1:40" x14ac:dyDescent="0.25">
      <c r="A35">
        <v>251</v>
      </c>
      <c r="B35">
        <v>755</v>
      </c>
      <c r="C35">
        <v>182</v>
      </c>
      <c r="D35">
        <v>0.40065214219714901</v>
      </c>
      <c r="E35">
        <v>0.395697381852055</v>
      </c>
      <c r="F35">
        <v>4.93630738828743</v>
      </c>
      <c r="G35">
        <v>-2.6498081300854857</v>
      </c>
      <c r="H35">
        <v>-1.9288016258240168</v>
      </c>
      <c r="I35">
        <v>0.70126587002039398</v>
      </c>
      <c r="J35">
        <v>0.35121269292437102</v>
      </c>
      <c r="K35">
        <v>8.0160604015653794E-2</v>
      </c>
      <c r="L35">
        <v>3.7340289052953602E-5</v>
      </c>
      <c r="M35">
        <v>4.3355537423171367E-7</v>
      </c>
      <c r="N35" s="1">
        <v>1.6175287289186901E-9</v>
      </c>
      <c r="O35" s="1">
        <v>1.9935103248694101E-13</v>
      </c>
      <c r="P35">
        <v>0</v>
      </c>
      <c r="R35">
        <v>8.1898645437535897</v>
      </c>
      <c r="S35">
        <v>1.80516055194144</v>
      </c>
      <c r="T35">
        <v>51.602140767867098</v>
      </c>
      <c r="V35">
        <v>37.362464146287302</v>
      </c>
      <c r="X35">
        <v>1.0403699901505099</v>
      </c>
      <c r="AJ35">
        <v>0</v>
      </c>
      <c r="AK35">
        <v>-1.82893443859731E-2</v>
      </c>
      <c r="AL35">
        <v>0.72886112878099796</v>
      </c>
      <c r="AM35">
        <v>5.8223207930660902E-2</v>
      </c>
      <c r="AN35">
        <v>0.23120500767431301</v>
      </c>
    </row>
    <row r="36" spans="1:40" x14ac:dyDescent="0.25">
      <c r="A36">
        <v>252</v>
      </c>
      <c r="B36">
        <v>754</v>
      </c>
      <c r="C36">
        <v>182</v>
      </c>
      <c r="D36">
        <v>0.40000048678382</v>
      </c>
      <c r="E36">
        <v>0.52158048403477597</v>
      </c>
      <c r="F36">
        <v>4.9241060877954901</v>
      </c>
      <c r="G36">
        <v>-3.5317561039607392</v>
      </c>
      <c r="H36">
        <v>-2.5799019587586307</v>
      </c>
      <c r="I36">
        <v>0.926694392447167</v>
      </c>
      <c r="J36">
        <v>0.46320479267713199</v>
      </c>
      <c r="K36">
        <v>0.105923892526914</v>
      </c>
      <c r="L36">
        <v>3.5613933023441452E-5</v>
      </c>
      <c r="M36">
        <v>4.1462576456524524E-7</v>
      </c>
      <c r="N36" s="1">
        <v>2.03618428412521E-9</v>
      </c>
      <c r="O36" s="1">
        <v>2.5017131042475302E-13</v>
      </c>
      <c r="P36">
        <v>0</v>
      </c>
      <c r="R36">
        <v>9.5420752294210303</v>
      </c>
      <c r="S36">
        <v>1.72247830056655</v>
      </c>
      <c r="T36">
        <v>49.127942603574503</v>
      </c>
      <c r="V36">
        <v>38.495862739373301</v>
      </c>
      <c r="X36">
        <v>1.1116411270644799</v>
      </c>
      <c r="AJ36">
        <v>0</v>
      </c>
      <c r="AK36">
        <v>-2.4073416636032002E-2</v>
      </c>
      <c r="AL36">
        <v>0.69294559017350299</v>
      </c>
      <c r="AM36">
        <v>6.2125000876367402E-2</v>
      </c>
      <c r="AN36">
        <v>0.26900282558616001</v>
      </c>
    </row>
    <row r="37" spans="1:40" x14ac:dyDescent="0.25">
      <c r="A37">
        <v>253</v>
      </c>
      <c r="B37">
        <v>753</v>
      </c>
      <c r="C37">
        <v>182</v>
      </c>
      <c r="D37">
        <v>0.39934756127271898</v>
      </c>
      <c r="E37">
        <v>0.54188410366427198</v>
      </c>
      <c r="F37">
        <v>4.9266702726962803</v>
      </c>
      <c r="G37">
        <v>-3.6607887412010505</v>
      </c>
      <c r="H37">
        <v>-2.6738600035385187</v>
      </c>
      <c r="I37">
        <v>0.96177823677096996</v>
      </c>
      <c r="J37">
        <v>0.48120409552757398</v>
      </c>
      <c r="K37">
        <v>0.10998992700351901</v>
      </c>
      <c r="L37">
        <v>3.5968576831430594E-5</v>
      </c>
      <c r="M37">
        <v>4.1875493902796155E-7</v>
      </c>
      <c r="N37" s="1">
        <v>2.1374743158512701E-9</v>
      </c>
      <c r="O37" s="1">
        <v>2.6282081512033501E-13</v>
      </c>
      <c r="P37">
        <v>0</v>
      </c>
      <c r="R37">
        <v>9.2126781025621298</v>
      </c>
      <c r="S37">
        <v>1.78677431744162</v>
      </c>
      <c r="T37">
        <v>49.678188774510602</v>
      </c>
      <c r="V37">
        <v>38.229104833841703</v>
      </c>
      <c r="X37">
        <v>1.0932539716439</v>
      </c>
      <c r="AJ37">
        <v>0</v>
      </c>
      <c r="AK37">
        <v>-2.1627721201001499E-2</v>
      </c>
      <c r="AL37">
        <v>0.70078003908168296</v>
      </c>
      <c r="AM37">
        <v>6.1103808076633299E-2</v>
      </c>
      <c r="AN37">
        <v>0.25974387404268401</v>
      </c>
    </row>
    <row r="38" spans="1:40" x14ac:dyDescent="0.25">
      <c r="A38">
        <v>254</v>
      </c>
      <c r="B38">
        <v>752</v>
      </c>
      <c r="C38">
        <v>182</v>
      </c>
      <c r="D38">
        <v>0.39869336194703497</v>
      </c>
      <c r="E38">
        <v>0.55204564732908801</v>
      </c>
      <c r="F38">
        <v>4.9274127871177198</v>
      </c>
      <c r="G38">
        <v>-3.7268524469118547</v>
      </c>
      <c r="H38">
        <v>-2.7230101645463045</v>
      </c>
      <c r="I38">
        <v>0.97921502449938902</v>
      </c>
      <c r="J38">
        <v>0.49022447280397502</v>
      </c>
      <c r="K38">
        <v>0.11203559985320501</v>
      </c>
      <c r="L38">
        <v>3.6072880393794423E-5</v>
      </c>
      <c r="M38">
        <v>4.2011456179091923E-7</v>
      </c>
      <c r="N38" s="1">
        <v>2.1850622805800299E-9</v>
      </c>
      <c r="O38" s="1">
        <v>2.6874763865134301E-13</v>
      </c>
      <c r="P38">
        <v>0</v>
      </c>
      <c r="R38">
        <v>9.0866727872068402</v>
      </c>
      <c r="S38">
        <v>1.8328318402202799</v>
      </c>
      <c r="T38">
        <v>49.863421299503202</v>
      </c>
      <c r="V38">
        <v>38.130894456983</v>
      </c>
      <c r="X38">
        <v>1.08617961608658</v>
      </c>
      <c r="AJ38">
        <v>0</v>
      </c>
      <c r="AK38">
        <v>-2.0213176981902E-2</v>
      </c>
      <c r="AL38">
        <v>0.70333819897415595</v>
      </c>
      <c r="AM38">
        <v>6.0703680493402502E-2</v>
      </c>
      <c r="AN38">
        <v>0.25617129751434198</v>
      </c>
    </row>
    <row r="39" spans="1:40" x14ac:dyDescent="0.25">
      <c r="A39">
        <v>278</v>
      </c>
      <c r="B39">
        <v>756</v>
      </c>
      <c r="C39">
        <v>180</v>
      </c>
      <c r="D39">
        <v>0.40344021765534699</v>
      </c>
      <c r="E39">
        <v>0.21547026853927401</v>
      </c>
      <c r="F39">
        <v>4.94673232642677</v>
      </c>
      <c r="G39">
        <v>-1.4293443874841478</v>
      </c>
      <c r="H39">
        <v>-1.0372172178725949</v>
      </c>
      <c r="I39">
        <v>0.38102042424481603</v>
      </c>
      <c r="J39">
        <v>0.191107403295287</v>
      </c>
      <c r="K39">
        <v>4.3558101453796898E-2</v>
      </c>
      <c r="L39">
        <v>3.8703966026410936E-5</v>
      </c>
      <c r="M39">
        <v>4.4823729894546388E-7</v>
      </c>
      <c r="N39" s="1">
        <v>9.1209469316280604E-10</v>
      </c>
      <c r="O39" s="1">
        <v>1.12754254583002E-13</v>
      </c>
      <c r="P39">
        <v>0</v>
      </c>
      <c r="R39">
        <v>7.07847227859168</v>
      </c>
      <c r="S39">
        <v>1.8899575152702499</v>
      </c>
      <c r="T39">
        <v>53.599161027815803</v>
      </c>
      <c r="V39">
        <v>36.481638257474899</v>
      </c>
      <c r="X39">
        <v>0.95077092084733095</v>
      </c>
      <c r="AJ39">
        <v>0</v>
      </c>
      <c r="AK39">
        <v>-1.141389342706E-2</v>
      </c>
      <c r="AL39">
        <v>0.75804788413890001</v>
      </c>
      <c r="AM39">
        <v>5.3277738529731E-2</v>
      </c>
      <c r="AN39">
        <v>0.200088270758429</v>
      </c>
    </row>
    <row r="40" spans="1:40" x14ac:dyDescent="0.25">
      <c r="A40">
        <v>279</v>
      </c>
      <c r="B40">
        <v>755</v>
      </c>
      <c r="C40">
        <v>180</v>
      </c>
      <c r="D40">
        <v>0.40279190779555302</v>
      </c>
      <c r="E40">
        <v>0.47128874032860002</v>
      </c>
      <c r="F40">
        <v>4.9297906493395596</v>
      </c>
      <c r="G40">
        <v>-3.175066186862292</v>
      </c>
      <c r="H40">
        <v>-2.3149434457564113</v>
      </c>
      <c r="I40">
        <v>0.83657320537458502</v>
      </c>
      <c r="J40">
        <v>0.41846227898692201</v>
      </c>
      <c r="K40">
        <v>9.5600152998736102E-2</v>
      </c>
      <c r="L40">
        <v>3.6452400874007183E-5</v>
      </c>
      <c r="M40">
        <v>4.2378537232039435E-7</v>
      </c>
      <c r="N40" s="1">
        <v>1.8814718592000702E-9</v>
      </c>
      <c r="O40" s="1">
        <v>2.31494768060618E-13</v>
      </c>
      <c r="P40">
        <v>0</v>
      </c>
      <c r="R40">
        <v>8.8993062873917399</v>
      </c>
      <c r="S40">
        <v>1.7569738692649099</v>
      </c>
      <c r="T40">
        <v>50.311413921424297</v>
      </c>
      <c r="V40">
        <v>37.9513612491236</v>
      </c>
      <c r="X40">
        <v>1.08094467279541</v>
      </c>
      <c r="AJ40">
        <v>0</v>
      </c>
      <c r="AK40">
        <v>-2.1610255984424901E-2</v>
      </c>
      <c r="AL40">
        <v>0.71011102892816402</v>
      </c>
      <c r="AM40">
        <v>6.0449740995890802E-2</v>
      </c>
      <c r="AN40">
        <v>0.25104948606036898</v>
      </c>
    </row>
    <row r="41" spans="1:40" x14ac:dyDescent="0.25">
      <c r="A41">
        <v>280</v>
      </c>
      <c r="B41">
        <v>754</v>
      </c>
      <c r="C41">
        <v>180</v>
      </c>
      <c r="D41">
        <v>0.402142335588766</v>
      </c>
      <c r="E41">
        <v>0.53243952968132502</v>
      </c>
      <c r="F41">
        <v>4.9258379750405199</v>
      </c>
      <c r="G41">
        <v>-3.5997457983315635</v>
      </c>
      <c r="H41">
        <v>-2.6284736641062634</v>
      </c>
      <c r="I41">
        <v>0.94559911816706399</v>
      </c>
      <c r="J41">
        <v>0.47284554997279399</v>
      </c>
      <c r="K41">
        <v>0.108091157764267</v>
      </c>
      <c r="L41">
        <v>3.5903968183082478E-5</v>
      </c>
      <c r="M41">
        <v>4.1791401356993444E-7</v>
      </c>
      <c r="N41" s="1">
        <v>2.0953119709290898E-9</v>
      </c>
      <c r="O41" s="1">
        <v>2.5755707572223999E-13</v>
      </c>
      <c r="P41">
        <v>0</v>
      </c>
      <c r="R41">
        <v>9.3005256836491501</v>
      </c>
      <c r="S41">
        <v>1.7585788373398501</v>
      </c>
      <c r="T41">
        <v>49.546798894565001</v>
      </c>
      <c r="V41">
        <v>38.291553533188598</v>
      </c>
      <c r="X41">
        <v>1.10254305125731</v>
      </c>
      <c r="AJ41">
        <v>0</v>
      </c>
      <c r="AK41">
        <v>-2.2769830703663299E-2</v>
      </c>
      <c r="AL41">
        <v>0.69892631086169499</v>
      </c>
      <c r="AM41">
        <v>6.1622964745868099E-2</v>
      </c>
      <c r="AN41">
        <v>0.26222055509609898</v>
      </c>
    </row>
    <row r="42" spans="1:40" x14ac:dyDescent="0.25">
      <c r="A42">
        <v>281</v>
      </c>
      <c r="B42">
        <v>753</v>
      </c>
      <c r="C42">
        <v>180</v>
      </c>
      <c r="D42">
        <v>0.401491497344444</v>
      </c>
      <c r="E42">
        <v>0.54854858865342804</v>
      </c>
      <c r="F42">
        <v>4.9266581665565301</v>
      </c>
      <c r="G42">
        <v>-3.7058400394893849</v>
      </c>
      <c r="H42">
        <v>-2.7067822897854854</v>
      </c>
      <c r="I42">
        <v>0.97359815787545501</v>
      </c>
      <c r="J42">
        <v>0.48714784583041099</v>
      </c>
      <c r="K42">
        <v>0.111342936755207</v>
      </c>
      <c r="L42">
        <v>3.6019480843014692E-5</v>
      </c>
      <c r="M42">
        <v>4.1939657002434559E-7</v>
      </c>
      <c r="N42" s="1">
        <v>2.1668253984371699E-9</v>
      </c>
      <c r="O42" s="1">
        <v>2.6642873987086598E-13</v>
      </c>
      <c r="P42">
        <v>0</v>
      </c>
      <c r="R42">
        <v>9.1651722869458805</v>
      </c>
      <c r="S42">
        <v>1.8058954136615599</v>
      </c>
      <c r="T42">
        <v>49.748314966966802</v>
      </c>
      <c r="V42">
        <v>38.185665066603597</v>
      </c>
      <c r="X42">
        <v>1.0949522658220301</v>
      </c>
      <c r="AJ42">
        <v>0</v>
      </c>
      <c r="AK42">
        <v>-2.1298650186890901E-2</v>
      </c>
      <c r="AL42">
        <v>0.70171853800720696</v>
      </c>
      <c r="AM42">
        <v>6.11943047394043E-2</v>
      </c>
      <c r="AN42">
        <v>0.258385807440279</v>
      </c>
    </row>
    <row r="43" spans="1:40" x14ac:dyDescent="0.25">
      <c r="A43">
        <v>306</v>
      </c>
      <c r="B43">
        <v>756</v>
      </c>
      <c r="C43">
        <v>178</v>
      </c>
      <c r="D43">
        <v>0.405577904095615</v>
      </c>
      <c r="E43">
        <v>0.37385661226463901</v>
      </c>
      <c r="F43">
        <v>4.9378638681792397</v>
      </c>
      <c r="G43">
        <v>-2.4998378529746415</v>
      </c>
      <c r="H43">
        <v>-1.8179696385038953</v>
      </c>
      <c r="I43">
        <v>0.66255474369211997</v>
      </c>
      <c r="J43">
        <v>0.331821543231127</v>
      </c>
      <c r="K43">
        <v>7.5712215290878807E-2</v>
      </c>
      <c r="L43">
        <v>3.768305957341645E-5</v>
      </c>
      <c r="M43">
        <v>4.3730407895981851E-7</v>
      </c>
      <c r="N43" s="1">
        <v>1.54122453764906E-9</v>
      </c>
      <c r="O43" s="1">
        <v>1.9000624441531599E-13</v>
      </c>
      <c r="P43">
        <v>0</v>
      </c>
      <c r="R43">
        <v>7.9421491397962196</v>
      </c>
      <c r="S43">
        <v>1.8236216107315399</v>
      </c>
      <c r="T43">
        <v>52.056529865292802</v>
      </c>
      <c r="V43">
        <v>37.141066546830601</v>
      </c>
      <c r="X43">
        <v>1.0366328373487701</v>
      </c>
      <c r="AJ43">
        <v>0</v>
      </c>
      <c r="AK43">
        <v>-1.7674748138231E-2</v>
      </c>
      <c r="AL43">
        <v>0.735401788247389</v>
      </c>
      <c r="AM43">
        <v>5.8023733908176098E-2</v>
      </c>
      <c r="AN43">
        <v>0.224249225982665</v>
      </c>
    </row>
    <row r="44" spans="1:40" x14ac:dyDescent="0.25">
      <c r="A44">
        <v>307</v>
      </c>
      <c r="B44">
        <v>755</v>
      </c>
      <c r="C44">
        <v>178</v>
      </c>
      <c r="D44">
        <v>0.40493167339396002</v>
      </c>
      <c r="E44">
        <v>0.51503051174035097</v>
      </c>
      <c r="F44">
        <v>4.9249379006805496</v>
      </c>
      <c r="G44">
        <v>-3.4849228578102744</v>
      </c>
      <c r="H44">
        <v>-2.5438998072637973</v>
      </c>
      <c r="I44">
        <v>0.91525852312063105</v>
      </c>
      <c r="J44">
        <v>0.45741366215878998</v>
      </c>
      <c r="K44">
        <v>0.104576041795203</v>
      </c>
      <c r="L44">
        <v>3.5830882929288148E-5</v>
      </c>
      <c r="M44">
        <v>4.1698062989604262E-7</v>
      </c>
      <c r="N44" s="1">
        <v>2.0215875092453802E-9</v>
      </c>
      <c r="O44" s="1">
        <v>2.4841312677548602E-13</v>
      </c>
      <c r="P44">
        <v>0</v>
      </c>
      <c r="R44">
        <v>9.3950995187042707</v>
      </c>
      <c r="S44">
        <v>1.7300393693304601</v>
      </c>
      <c r="T44">
        <v>49.403075885085102</v>
      </c>
      <c r="V44">
        <v>38.359499814831999</v>
      </c>
      <c r="X44">
        <v>1.11228541204814</v>
      </c>
      <c r="AJ44">
        <v>0</v>
      </c>
      <c r="AK44">
        <v>-2.3944680650365001E-2</v>
      </c>
      <c r="AL44">
        <v>0.69689298769465102</v>
      </c>
      <c r="AM44">
        <v>6.21669542145614E-2</v>
      </c>
      <c r="AN44">
        <v>0.26488473874115098</v>
      </c>
    </row>
    <row r="45" spans="1:40" x14ac:dyDescent="0.25">
      <c r="A45">
        <v>308</v>
      </c>
      <c r="B45">
        <v>754</v>
      </c>
      <c r="C45">
        <v>178</v>
      </c>
      <c r="D45">
        <v>0.404284184393709</v>
      </c>
      <c r="E45">
        <v>0.54267589935668803</v>
      </c>
      <c r="F45">
        <v>4.9258624068428603</v>
      </c>
      <c r="G45">
        <v>-3.6688657601640267</v>
      </c>
      <c r="H45">
        <v>-2.6789370376877288</v>
      </c>
      <c r="I45">
        <v>0.96376256873513799</v>
      </c>
      <c r="J45">
        <v>0.48196158799960298</v>
      </c>
      <c r="K45">
        <v>0.110168708448457</v>
      </c>
      <c r="L45">
        <v>3.5960715983079561E-5</v>
      </c>
      <c r="M45">
        <v>4.1862012630754613E-7</v>
      </c>
      <c r="N45" s="1">
        <v>2.1389687725449802E-9</v>
      </c>
      <c r="O45" s="1">
        <v>2.6292534905214499E-13</v>
      </c>
      <c r="P45">
        <v>0</v>
      </c>
      <c r="R45">
        <v>9.2479710319014892</v>
      </c>
      <c r="S45">
        <v>1.7786387147888001</v>
      </c>
      <c r="T45">
        <v>49.625435502574099</v>
      </c>
      <c r="V45">
        <v>38.243955233904302</v>
      </c>
      <c r="X45">
        <v>1.1039995168312</v>
      </c>
      <c r="AJ45">
        <v>0</v>
      </c>
      <c r="AK45">
        <v>-2.2406457444145701E-2</v>
      </c>
      <c r="AL45">
        <v>0.69998607472142205</v>
      </c>
      <c r="AM45">
        <v>6.1700004587860201E-2</v>
      </c>
      <c r="AN45">
        <v>0.26072037813486199</v>
      </c>
    </row>
    <row r="46" spans="1:40" x14ac:dyDescent="0.25">
      <c r="A46">
        <v>309</v>
      </c>
      <c r="B46">
        <v>753</v>
      </c>
      <c r="C46">
        <v>178</v>
      </c>
      <c r="D46">
        <v>0.40363543341616998</v>
      </c>
      <c r="E46">
        <v>0.55361161415614102</v>
      </c>
      <c r="F46">
        <v>4.92662705966048</v>
      </c>
      <c r="G46">
        <v>-3.7401338745771273</v>
      </c>
      <c r="H46">
        <v>-2.7318599964284918</v>
      </c>
      <c r="I46">
        <v>0.98257942615468896</v>
      </c>
      <c r="J46">
        <v>0.491670204102161</v>
      </c>
      <c r="K46">
        <v>0.11237132574721199</v>
      </c>
      <c r="L46">
        <v>3.6067812764539826E-5</v>
      </c>
      <c r="M46">
        <v>4.200098446253895E-7</v>
      </c>
      <c r="N46" s="1">
        <v>2.18976224405444E-9</v>
      </c>
      <c r="O46" s="1">
        <v>2.6924660687565702E-13</v>
      </c>
      <c r="P46">
        <v>0</v>
      </c>
      <c r="R46">
        <v>9.1197685279670395</v>
      </c>
      <c r="S46">
        <v>1.8248078519200699</v>
      </c>
      <c r="T46">
        <v>49.814692397446997</v>
      </c>
      <c r="V46">
        <v>38.143963832363397</v>
      </c>
      <c r="X46">
        <v>1.0967673903023301</v>
      </c>
      <c r="AJ46">
        <v>0</v>
      </c>
      <c r="AK46">
        <v>-2.0980727739896399E-2</v>
      </c>
      <c r="AL46">
        <v>0.70260278097362805</v>
      </c>
      <c r="AM46">
        <v>6.1291208487229798E-2</v>
      </c>
      <c r="AN46">
        <v>0.257086738279038</v>
      </c>
    </row>
    <row r="47" spans="1:40" x14ac:dyDescent="0.25">
      <c r="A47">
        <v>334</v>
      </c>
      <c r="B47">
        <v>757</v>
      </c>
      <c r="C47">
        <v>176</v>
      </c>
      <c r="D47">
        <v>0.40835849148182302</v>
      </c>
      <c r="E47">
        <v>0.19051854957421599</v>
      </c>
      <c r="F47">
        <v>4.9479246791204501</v>
      </c>
      <c r="G47">
        <v>-1.2627455203992408</v>
      </c>
      <c r="H47">
        <v>-0.91563562227197626</v>
      </c>
      <c r="I47">
        <v>0.33695083058512298</v>
      </c>
      <c r="J47">
        <v>0.1689667343223</v>
      </c>
      <c r="K47">
        <v>3.8504739245158202E-2</v>
      </c>
      <c r="L47">
        <v>3.8849434397217314E-5</v>
      </c>
      <c r="M47">
        <v>4.4961398088893514E-7</v>
      </c>
      <c r="N47" s="1">
        <v>8.0911126117855498E-10</v>
      </c>
      <c r="O47" s="1">
        <v>1.00076594555108E-13</v>
      </c>
      <c r="P47">
        <v>0</v>
      </c>
      <c r="R47">
        <v>6.9635596780161801</v>
      </c>
      <c r="S47">
        <v>1.89635005654188</v>
      </c>
      <c r="T47">
        <v>53.803144509978203</v>
      </c>
      <c r="V47">
        <v>36.405241753481803</v>
      </c>
      <c r="X47">
        <v>0.93170400198188696</v>
      </c>
      <c r="AJ47">
        <v>0</v>
      </c>
      <c r="AK47">
        <v>-1.0206116662119199E-2</v>
      </c>
      <c r="AL47">
        <v>0.76110156536123597</v>
      </c>
      <c r="AM47">
        <v>5.2220877002797803E-2</v>
      </c>
      <c r="AN47">
        <v>0.19688367429808501</v>
      </c>
    </row>
    <row r="48" spans="1:40" x14ac:dyDescent="0.25">
      <c r="A48">
        <v>335</v>
      </c>
      <c r="B48">
        <v>756</v>
      </c>
      <c r="C48">
        <v>176</v>
      </c>
      <c r="D48">
        <v>0.40771559053587902</v>
      </c>
      <c r="E48">
        <v>0.46111804268981199</v>
      </c>
      <c r="F48">
        <v>4.9307911800435198</v>
      </c>
      <c r="G48">
        <v>-3.1037424634037709</v>
      </c>
      <c r="H48">
        <v>-2.2612266541732842</v>
      </c>
      <c r="I48">
        <v>0.81865210050088499</v>
      </c>
      <c r="J48">
        <v>0.40944582813825903</v>
      </c>
      <c r="K48">
        <v>9.3518063501878496E-2</v>
      </c>
      <c r="L48">
        <v>3.6701947755601829E-5</v>
      </c>
      <c r="M48">
        <v>4.2649973434450958E-7</v>
      </c>
      <c r="N48" s="1">
        <v>1.85228159955982E-9</v>
      </c>
      <c r="O48" s="1">
        <v>2.2794481190563699E-13</v>
      </c>
      <c r="P48">
        <v>0</v>
      </c>
      <c r="R48">
        <v>8.7260661018000008</v>
      </c>
      <c r="S48">
        <v>1.76800086583518</v>
      </c>
      <c r="T48">
        <v>50.632573622737603</v>
      </c>
      <c r="V48">
        <v>37.792865902876997</v>
      </c>
      <c r="X48">
        <v>1.08049350675013</v>
      </c>
      <c r="AJ48">
        <v>0</v>
      </c>
      <c r="AK48">
        <v>-2.1343619998182701E-2</v>
      </c>
      <c r="AL48">
        <v>0.71472288036172005</v>
      </c>
      <c r="AM48">
        <v>6.0431181804382103E-2</v>
      </c>
      <c r="AN48">
        <v>0.24618955783207999</v>
      </c>
    </row>
    <row r="49" spans="1:40" x14ac:dyDescent="0.25">
      <c r="A49">
        <v>336</v>
      </c>
      <c r="B49">
        <v>755</v>
      </c>
      <c r="C49">
        <v>176</v>
      </c>
      <c r="D49">
        <v>0.40707143899236398</v>
      </c>
      <c r="E49">
        <v>0.53257108753756599</v>
      </c>
      <c r="F49">
        <v>4.9250172050055498</v>
      </c>
      <c r="G49">
        <v>-3.6033549120840118</v>
      </c>
      <c r="H49">
        <v>-2.630310780965317</v>
      </c>
      <c r="I49">
        <v>0.94640288977162301</v>
      </c>
      <c r="J49">
        <v>0.47301660161914399</v>
      </c>
      <c r="K49">
        <v>0.108135883666819</v>
      </c>
      <c r="L49">
        <v>3.5895690378934272E-5</v>
      </c>
      <c r="M49">
        <v>4.177755247714948E-7</v>
      </c>
      <c r="N49" s="1">
        <v>2.0942122803060099E-9</v>
      </c>
      <c r="O49" s="1">
        <v>2.57343418583981E-13</v>
      </c>
      <c r="P49">
        <v>0</v>
      </c>
      <c r="R49">
        <v>9.3357505850204099</v>
      </c>
      <c r="S49">
        <v>1.75108765754676</v>
      </c>
      <c r="T49">
        <v>49.493468122575003</v>
      </c>
      <c r="V49">
        <v>38.306314545592898</v>
      </c>
      <c r="X49">
        <v>1.1133790892648201</v>
      </c>
      <c r="AJ49">
        <v>0</v>
      </c>
      <c r="AK49">
        <v>-2.35392080402359E-2</v>
      </c>
      <c r="AL49">
        <v>0.69812141972695896</v>
      </c>
      <c r="AM49">
        <v>6.2223921857311099E-2</v>
      </c>
      <c r="AN49">
        <v>0.26319386645596499</v>
      </c>
    </row>
    <row r="50" spans="1:40" x14ac:dyDescent="0.25">
      <c r="A50">
        <v>337</v>
      </c>
      <c r="B50">
        <v>754</v>
      </c>
      <c r="C50">
        <v>176</v>
      </c>
      <c r="D50">
        <v>0.406426033198656</v>
      </c>
      <c r="E50">
        <v>0.54993035309732197</v>
      </c>
      <c r="F50">
        <v>4.9258618478976404</v>
      </c>
      <c r="G50">
        <v>-3.7179028794384088</v>
      </c>
      <c r="H50">
        <v>-2.7147523280503223</v>
      </c>
      <c r="I50">
        <v>0.976634913486916</v>
      </c>
      <c r="J50">
        <v>0.48843051398770898</v>
      </c>
      <c r="K50">
        <v>0.111641448761303</v>
      </c>
      <c r="L50">
        <v>3.6014149863222144E-5</v>
      </c>
      <c r="M50">
        <v>4.1928973435481234E-7</v>
      </c>
      <c r="N50" s="1">
        <v>2.1707842876820601E-9</v>
      </c>
      <c r="O50" s="1">
        <v>2.6683636401689498E-13</v>
      </c>
      <c r="P50">
        <v>0</v>
      </c>
      <c r="R50">
        <v>9.1981091928095999</v>
      </c>
      <c r="S50">
        <v>1.79846097486968</v>
      </c>
      <c r="T50">
        <v>49.699237968538199</v>
      </c>
      <c r="V50">
        <v>38.198580553083502</v>
      </c>
      <c r="X50">
        <v>1.1056113106988801</v>
      </c>
      <c r="AJ50">
        <v>0</v>
      </c>
      <c r="AK50">
        <v>-2.20570102831814E-2</v>
      </c>
      <c r="AL50">
        <v>0.70097576819756602</v>
      </c>
      <c r="AM50">
        <v>6.1785560683432897E-2</v>
      </c>
      <c r="AN50">
        <v>0.25929568140218201</v>
      </c>
    </row>
    <row r="51" spans="1:40" x14ac:dyDescent="0.25">
      <c r="A51">
        <v>363</v>
      </c>
      <c r="B51">
        <v>757</v>
      </c>
      <c r="C51">
        <v>174</v>
      </c>
      <c r="D51">
        <v>0.41049410280056597</v>
      </c>
      <c r="E51">
        <v>0.35716573755453102</v>
      </c>
      <c r="F51">
        <v>4.9389496754533102</v>
      </c>
      <c r="G51">
        <v>-2.3857102190737218</v>
      </c>
      <c r="H51">
        <v>-1.7335820837839342</v>
      </c>
      <c r="I51">
        <v>0.63304192136075998</v>
      </c>
      <c r="J51">
        <v>0.31700939499927799</v>
      </c>
      <c r="K51">
        <v>7.2316132178801701E-2</v>
      </c>
      <c r="L51">
        <v>3.7961614482578805E-5</v>
      </c>
      <c r="M51">
        <v>4.40338939847793E-7</v>
      </c>
      <c r="N51" s="1">
        <v>1.4823365966031299E-9</v>
      </c>
      <c r="O51" s="1">
        <v>1.82782608993402E-13</v>
      </c>
      <c r="P51">
        <v>0</v>
      </c>
      <c r="R51">
        <v>7.7455003072644901</v>
      </c>
      <c r="S51">
        <v>1.83881543964706</v>
      </c>
      <c r="T51">
        <v>52.417642886375198</v>
      </c>
      <c r="V51">
        <v>36.962468022597101</v>
      </c>
      <c r="X51">
        <v>1.0355733441160699</v>
      </c>
      <c r="AJ51">
        <v>0</v>
      </c>
      <c r="AK51">
        <v>-1.7281254506102E-2</v>
      </c>
      <c r="AL51">
        <v>0.74058826986029502</v>
      </c>
      <c r="AM51">
        <v>5.7971087566023399E-2</v>
      </c>
      <c r="AN51">
        <v>0.21872189707978201</v>
      </c>
    </row>
    <row r="52" spans="1:40" x14ac:dyDescent="0.25">
      <c r="A52">
        <v>364</v>
      </c>
      <c r="B52">
        <v>756</v>
      </c>
      <c r="C52">
        <v>174</v>
      </c>
      <c r="D52">
        <v>0.40985327697614599</v>
      </c>
      <c r="E52">
        <v>0.50997269034482096</v>
      </c>
      <c r="F52">
        <v>4.9255501961256698</v>
      </c>
      <c r="G52">
        <v>-3.4488958698459617</v>
      </c>
      <c r="H52">
        <v>-2.5159582811629462</v>
      </c>
      <c r="I52">
        <v>0.906512742246529</v>
      </c>
      <c r="J52">
        <v>0.45295060961654898</v>
      </c>
      <c r="K52">
        <v>0.10353618784475099</v>
      </c>
      <c r="L52">
        <v>3.6021166020972353E-5</v>
      </c>
      <c r="M52">
        <v>4.1903962726602991E-7</v>
      </c>
      <c r="N52" s="1">
        <v>2.0111250465401202E-9</v>
      </c>
      <c r="O52" s="1">
        <v>2.4714869297693198E-13</v>
      </c>
      <c r="P52">
        <v>0</v>
      </c>
      <c r="R52">
        <v>9.2690948172609193</v>
      </c>
      <c r="S52">
        <v>1.7370336537876001</v>
      </c>
      <c r="T52">
        <v>49.639089275632102</v>
      </c>
      <c r="V52">
        <v>38.240575143678598</v>
      </c>
      <c r="X52">
        <v>1.11420710964074</v>
      </c>
      <c r="AJ52">
        <v>0</v>
      </c>
      <c r="AK52">
        <v>-2.3899203417036601E-2</v>
      </c>
      <c r="AL52">
        <v>0.700270414954694</v>
      </c>
      <c r="AM52">
        <v>6.2278643233196103E-2</v>
      </c>
      <c r="AN52">
        <v>0.26135014522914601</v>
      </c>
    </row>
    <row r="53" spans="1:40" x14ac:dyDescent="0.25">
      <c r="A53">
        <v>365</v>
      </c>
      <c r="B53">
        <v>755</v>
      </c>
      <c r="C53">
        <v>174</v>
      </c>
      <c r="D53">
        <v>0.40921120459076799</v>
      </c>
      <c r="E53">
        <v>0.54379934171612099</v>
      </c>
      <c r="F53">
        <v>4.9250556729401804</v>
      </c>
      <c r="G53">
        <v>-3.67919419637599</v>
      </c>
      <c r="H53">
        <v>-2.6856548116676362</v>
      </c>
      <c r="I53">
        <v>0.96633699820877605</v>
      </c>
      <c r="J53">
        <v>0.48301513821006797</v>
      </c>
      <c r="K53">
        <v>0.110414861846928</v>
      </c>
      <c r="L53">
        <v>3.5955262955188057E-5</v>
      </c>
      <c r="M53">
        <v>4.1851280509792248E-7</v>
      </c>
      <c r="N53" s="1">
        <v>2.1419121640867601E-9</v>
      </c>
      <c r="O53" s="1">
        <v>2.63208331503831E-13</v>
      </c>
      <c r="P53">
        <v>0</v>
      </c>
      <c r="R53">
        <v>9.2806032372911904</v>
      </c>
      <c r="S53">
        <v>1.7718599436503699</v>
      </c>
      <c r="T53">
        <v>49.576214388679197</v>
      </c>
      <c r="V53">
        <v>38.256592258632203</v>
      </c>
      <c r="X53">
        <v>1.1147301717468501</v>
      </c>
      <c r="AJ53">
        <v>0</v>
      </c>
      <c r="AK53">
        <v>-2.3154167071960299E-2</v>
      </c>
      <c r="AL53">
        <v>0.69923869600462996</v>
      </c>
      <c r="AM53">
        <v>6.2294986028987399E-2</v>
      </c>
      <c r="AN53">
        <v>0.26162048503834201</v>
      </c>
    </row>
    <row r="54" spans="1:40" x14ac:dyDescent="0.25">
      <c r="A54">
        <v>366</v>
      </c>
      <c r="B54">
        <v>754</v>
      </c>
      <c r="C54">
        <v>174</v>
      </c>
      <c r="D54">
        <v>0.408567882003602</v>
      </c>
      <c r="E54">
        <v>0.55533890935477603</v>
      </c>
      <c r="F54">
        <v>4.9258400739078096</v>
      </c>
      <c r="G54">
        <v>-3.7545286427915703</v>
      </c>
      <c r="H54">
        <v>-2.7415192099157415</v>
      </c>
      <c r="I54">
        <v>0.98623320145629001</v>
      </c>
      <c r="J54">
        <v>0.49326088353130199</v>
      </c>
      <c r="K54">
        <v>0.112739938979425</v>
      </c>
      <c r="L54">
        <v>3.6064742840434779E-5</v>
      </c>
      <c r="M54">
        <v>4.1992803907736096E-7</v>
      </c>
      <c r="N54" s="1">
        <v>2.1952172428485101E-9</v>
      </c>
      <c r="O54" s="1">
        <v>2.6983838901604098E-13</v>
      </c>
      <c r="P54">
        <v>0</v>
      </c>
      <c r="R54">
        <v>9.1505601102699892</v>
      </c>
      <c r="S54">
        <v>1.81806859381338</v>
      </c>
      <c r="T54">
        <v>49.768899648431997</v>
      </c>
      <c r="V54">
        <v>38.155117614709503</v>
      </c>
      <c r="X54">
        <v>1.10735403277503</v>
      </c>
      <c r="AJ54">
        <v>0</v>
      </c>
      <c r="AK54">
        <v>-2.1719627058104801E-2</v>
      </c>
      <c r="AL54">
        <v>0.70190547755911703</v>
      </c>
      <c r="AM54">
        <v>6.18782934800019E-2</v>
      </c>
      <c r="AN54">
        <v>0.257935856018985</v>
      </c>
    </row>
    <row r="55" spans="1:40" x14ac:dyDescent="0.25">
      <c r="A55">
        <v>392</v>
      </c>
      <c r="B55">
        <v>758</v>
      </c>
      <c r="C55">
        <v>172</v>
      </c>
      <c r="D55">
        <v>0.413267225912818</v>
      </c>
      <c r="E55">
        <v>0.176686023951273</v>
      </c>
      <c r="F55">
        <v>4.9485479842496201</v>
      </c>
      <c r="G55">
        <v>-1.1705601434431547</v>
      </c>
      <c r="H55">
        <v>-0.84825140158111456</v>
      </c>
      <c r="I55">
        <v>0.31257212031425102</v>
      </c>
      <c r="J55">
        <v>0.156698388193831</v>
      </c>
      <c r="K55">
        <v>3.5704619721508998E-2</v>
      </c>
      <c r="L55">
        <v>3.8968063214738339E-5</v>
      </c>
      <c r="M55">
        <v>4.5075811887166037E-7</v>
      </c>
      <c r="N55" s="1">
        <v>7.5227329709882504E-10</v>
      </c>
      <c r="O55" s="1">
        <v>9.3072605943709599E-14</v>
      </c>
      <c r="P55">
        <v>0</v>
      </c>
      <c r="R55">
        <v>6.8791390356605504</v>
      </c>
      <c r="S55">
        <v>1.9014384917104701</v>
      </c>
      <c r="T55">
        <v>53.955047942865697</v>
      </c>
      <c r="V55">
        <v>36.342031810620398</v>
      </c>
      <c r="X55">
        <v>0.922342719142766</v>
      </c>
      <c r="AJ55">
        <v>0</v>
      </c>
      <c r="AK55">
        <v>-9.5698898565011702E-3</v>
      </c>
      <c r="AL55">
        <v>0.76334603807806001</v>
      </c>
      <c r="AM55">
        <v>5.1702666349918901E-2</v>
      </c>
      <c r="AN55">
        <v>0.19452118542852201</v>
      </c>
    </row>
    <row r="56" spans="1:40" x14ac:dyDescent="0.25">
      <c r="A56">
        <v>393</v>
      </c>
      <c r="B56">
        <v>757</v>
      </c>
      <c r="C56">
        <v>172</v>
      </c>
      <c r="D56">
        <v>0.41262971411930399</v>
      </c>
      <c r="E56">
        <v>0.454073248536287</v>
      </c>
      <c r="F56">
        <v>4.9314416526296299</v>
      </c>
      <c r="G56">
        <v>-3.054518436467474</v>
      </c>
      <c r="H56">
        <v>-2.2238666298411882</v>
      </c>
      <c r="I56">
        <v>0.80634063643769005</v>
      </c>
      <c r="J56">
        <v>0.40321073923524797</v>
      </c>
      <c r="K56">
        <v>9.2077181587286602E-2</v>
      </c>
      <c r="L56">
        <v>3.6905671949455177E-5</v>
      </c>
      <c r="M56">
        <v>4.2870551966201959E-7</v>
      </c>
      <c r="N56" s="1">
        <v>1.8329728277308001E-9</v>
      </c>
      <c r="O56" s="1">
        <v>2.2559008094760101E-13</v>
      </c>
      <c r="P56">
        <v>0</v>
      </c>
      <c r="R56">
        <v>8.5891357978019993</v>
      </c>
      <c r="S56">
        <v>1.77714911403114</v>
      </c>
      <c r="T56">
        <v>50.886958058591503</v>
      </c>
      <c r="V56">
        <v>37.664682445835098</v>
      </c>
      <c r="X56">
        <v>1.08207458374012</v>
      </c>
      <c r="AJ56">
        <v>0</v>
      </c>
      <c r="AK56">
        <v>-2.1231284619229698E-2</v>
      </c>
      <c r="AL56">
        <v>0.71836411049146098</v>
      </c>
      <c r="AM56">
        <v>6.0523854218966402E-2</v>
      </c>
      <c r="AN56">
        <v>0.24234331990880201</v>
      </c>
    </row>
    <row r="57" spans="1:40" x14ac:dyDescent="0.25">
      <c r="A57">
        <v>394</v>
      </c>
      <c r="B57">
        <v>756</v>
      </c>
      <c r="C57">
        <v>172</v>
      </c>
      <c r="D57">
        <v>0.411990963416414</v>
      </c>
      <c r="E57">
        <v>0.54066285108394496</v>
      </c>
      <c r="F57">
        <v>4.9215591353036796</v>
      </c>
      <c r="G57">
        <v>-3.6694200106836798</v>
      </c>
      <c r="H57">
        <v>-2.6794358219888039</v>
      </c>
      <c r="I57">
        <v>0.96194353465954896</v>
      </c>
      <c r="J57">
        <v>0.48030240671936902</v>
      </c>
      <c r="K57">
        <v>0.109856010304869</v>
      </c>
      <c r="L57">
        <v>3.5530934349868364E-5</v>
      </c>
      <c r="M57">
        <v>4.1369647763027185E-7</v>
      </c>
      <c r="N57" s="1">
        <v>2.10357158489602E-9</v>
      </c>
      <c r="O57" s="1">
        <v>2.5822641644133599E-13</v>
      </c>
      <c r="P57">
        <v>0</v>
      </c>
      <c r="R57">
        <v>9.6592609524363304</v>
      </c>
      <c r="S57">
        <v>1.7203438962161</v>
      </c>
      <c r="T57">
        <v>48.920010846738897</v>
      </c>
      <c r="V57">
        <v>38.559587805366803</v>
      </c>
      <c r="X57">
        <v>1.1407964992417401</v>
      </c>
      <c r="AJ57">
        <v>0</v>
      </c>
      <c r="AK57">
        <v>-2.57416107645752E-2</v>
      </c>
      <c r="AL57">
        <v>0.68978951555927603</v>
      </c>
      <c r="AM57">
        <v>6.3733749318960906E-2</v>
      </c>
      <c r="AN57">
        <v>0.27221834588633698</v>
      </c>
    </row>
    <row r="58" spans="1:40" x14ac:dyDescent="0.25">
      <c r="A58">
        <v>395</v>
      </c>
      <c r="B58">
        <v>755</v>
      </c>
      <c r="C58">
        <v>172</v>
      </c>
      <c r="D58">
        <v>0.41135097018917499</v>
      </c>
      <c r="E58">
        <v>0.55157480655479396</v>
      </c>
      <c r="F58">
        <v>4.9250662771247997</v>
      </c>
      <c r="G58">
        <v>-3.7317576167486388</v>
      </c>
      <c r="H58">
        <v>-2.7240261209742722</v>
      </c>
      <c r="I58">
        <v>0.98014053958504699</v>
      </c>
      <c r="J58">
        <v>0.48994817149736197</v>
      </c>
      <c r="K58">
        <v>0.11199337745294199</v>
      </c>
      <c r="L58">
        <v>3.601119711099413E-5</v>
      </c>
      <c r="M58">
        <v>4.1921003847792101E-7</v>
      </c>
      <c r="N58" s="1">
        <v>2.1759196980995699E-9</v>
      </c>
      <c r="O58" s="1">
        <v>2.6738879815855298E-13</v>
      </c>
      <c r="P58">
        <v>0</v>
      </c>
      <c r="R58">
        <v>9.2283974304195109</v>
      </c>
      <c r="S58">
        <v>1.79239870502617</v>
      </c>
      <c r="T58">
        <v>49.653651806545803</v>
      </c>
      <c r="V58">
        <v>38.209296631648797</v>
      </c>
      <c r="X58">
        <v>1.1162554263596101</v>
      </c>
      <c r="AJ58">
        <v>0</v>
      </c>
      <c r="AK58">
        <v>-2.27840061892036E-2</v>
      </c>
      <c r="AL58">
        <v>0.70027891980295498</v>
      </c>
      <c r="AM58">
        <v>6.2375592718074899E-2</v>
      </c>
      <c r="AN58">
        <v>0.26012949366817301</v>
      </c>
    </row>
    <row r="59" spans="1:40" x14ac:dyDescent="0.25">
      <c r="A59">
        <v>422</v>
      </c>
      <c r="B59">
        <v>758</v>
      </c>
      <c r="C59">
        <v>170</v>
      </c>
      <c r="D59">
        <v>0.41540076613490101</v>
      </c>
      <c r="E59">
        <v>0.34815873280975701</v>
      </c>
      <c r="F59">
        <v>4.9394754943958299</v>
      </c>
      <c r="G59">
        <v>-2.3243169398311396</v>
      </c>
      <c r="H59">
        <v>-1.6878589887983513</v>
      </c>
      <c r="I59">
        <v>0.61723119917838098</v>
      </c>
      <c r="J59">
        <v>0.309027595540463</v>
      </c>
      <c r="K59">
        <v>7.0484960033665001E-2</v>
      </c>
      <c r="L59">
        <v>3.8159605980615681E-5</v>
      </c>
      <c r="M59">
        <v>4.4247845127367081E-7</v>
      </c>
      <c r="N59" s="1">
        <v>1.4516044401517901E-9</v>
      </c>
      <c r="O59" s="1">
        <v>1.7900459093876201E-13</v>
      </c>
      <c r="P59">
        <v>0</v>
      </c>
      <c r="R59">
        <v>7.6129847359656599</v>
      </c>
      <c r="S59">
        <v>1.8493075698891701</v>
      </c>
      <c r="T59">
        <v>52.662234557104597</v>
      </c>
      <c r="V59">
        <v>36.8377480513604</v>
      </c>
      <c r="X59">
        <v>1.03772508568003</v>
      </c>
      <c r="AJ59">
        <v>0</v>
      </c>
      <c r="AK59">
        <v>-1.7170465089346498E-2</v>
      </c>
      <c r="AL59">
        <v>0.74408429309021196</v>
      </c>
      <c r="AM59">
        <v>5.8094686582248103E-2</v>
      </c>
      <c r="AN59">
        <v>0.21499148541688601</v>
      </c>
    </row>
    <row r="60" spans="1:40" x14ac:dyDescent="0.25">
      <c r="A60">
        <v>423</v>
      </c>
      <c r="B60">
        <v>757</v>
      </c>
      <c r="C60">
        <v>170</v>
      </c>
      <c r="D60">
        <v>0.41476532543804301</v>
      </c>
      <c r="E60">
        <v>0.50697831227670498</v>
      </c>
      <c r="F60">
        <v>4.9258887191084302</v>
      </c>
      <c r="G60">
        <v>-3.4276785513739259</v>
      </c>
      <c r="H60">
        <v>-2.4990122801691594</v>
      </c>
      <c r="I60">
        <v>0.90148645459861698</v>
      </c>
      <c r="J60">
        <v>0.45032490211463799</v>
      </c>
      <c r="K60">
        <v>0.102921186650043</v>
      </c>
      <c r="L60">
        <v>3.6176824291580245E-5</v>
      </c>
      <c r="M60">
        <v>4.2071486379573157E-7</v>
      </c>
      <c r="N60" s="1">
        <v>2.0067533960585301E-9</v>
      </c>
      <c r="O60" s="1">
        <v>2.4661534387877598E-13</v>
      </c>
      <c r="P60">
        <v>0</v>
      </c>
      <c r="R60">
        <v>9.1703983233895592</v>
      </c>
      <c r="S60">
        <v>1.7429628403805499</v>
      </c>
      <c r="T60">
        <v>49.824519514527204</v>
      </c>
      <c r="V60">
        <v>38.144375576253601</v>
      </c>
      <c r="X60">
        <v>1.11774374544902</v>
      </c>
      <c r="AJ60">
        <v>0</v>
      </c>
      <c r="AK60">
        <v>-2.3966740395833099E-2</v>
      </c>
      <c r="AL60">
        <v>0.70291157216012601</v>
      </c>
      <c r="AM60">
        <v>6.2478567858983203E-2</v>
      </c>
      <c r="AN60">
        <v>0.25857660037672298</v>
      </c>
    </row>
    <row r="61" spans="1:40" x14ac:dyDescent="0.25">
      <c r="A61">
        <v>424</v>
      </c>
      <c r="B61">
        <v>756</v>
      </c>
      <c r="C61">
        <v>170</v>
      </c>
      <c r="D61">
        <v>0.41412864985667802</v>
      </c>
      <c r="E61">
        <v>0.54536691321592501</v>
      </c>
      <c r="F61">
        <v>4.9242523215863203</v>
      </c>
      <c r="G61">
        <v>-3.6925336717546853</v>
      </c>
      <c r="H61">
        <v>-2.6945647273852438</v>
      </c>
      <c r="I61">
        <v>0.96970212735698402</v>
      </c>
      <c r="J61">
        <v>0.48446483854630201</v>
      </c>
      <c r="K61">
        <v>0.11075121208253499</v>
      </c>
      <c r="L61">
        <v>3.595265399141566E-5</v>
      </c>
      <c r="M61">
        <v>4.1843778831441191E-7</v>
      </c>
      <c r="N61" s="1">
        <v>2.1467713318705002E-9</v>
      </c>
      <c r="O61" s="1">
        <v>2.6372719023430198E-13</v>
      </c>
      <c r="P61">
        <v>0</v>
      </c>
      <c r="R61">
        <v>9.3101720036020392</v>
      </c>
      <c r="S61">
        <v>1.76654826799253</v>
      </c>
      <c r="T61">
        <v>49.531163309564697</v>
      </c>
      <c r="V61">
        <v>38.266688563745099</v>
      </c>
      <c r="X61">
        <v>1.12542785509546</v>
      </c>
      <c r="AJ61">
        <v>0</v>
      </c>
      <c r="AK61">
        <v>-2.3867398582476902E-2</v>
      </c>
      <c r="AL61">
        <v>0.69854684324485405</v>
      </c>
      <c r="AM61">
        <v>6.2887728739593599E-2</v>
      </c>
      <c r="AN61">
        <v>0.26243282659802802</v>
      </c>
    </row>
    <row r="62" spans="1:40" x14ac:dyDescent="0.25">
      <c r="A62">
        <v>425</v>
      </c>
      <c r="B62">
        <v>755</v>
      </c>
      <c r="C62">
        <v>170</v>
      </c>
      <c r="D62">
        <v>0.413490735787579</v>
      </c>
      <c r="E62">
        <v>0.557271245158241</v>
      </c>
      <c r="F62">
        <v>4.9250533938487902</v>
      </c>
      <c r="G62">
        <v>-3.7703300591117879</v>
      </c>
      <c r="H62">
        <v>-2.7522001905414761</v>
      </c>
      <c r="I62">
        <v>0.99025421248875201</v>
      </c>
      <c r="J62">
        <v>0.49503547532950498</v>
      </c>
      <c r="K62">
        <v>0.11315029515299201</v>
      </c>
      <c r="L62">
        <v>3.606402017070894E-5</v>
      </c>
      <c r="M62">
        <v>4.198730114634719E-7</v>
      </c>
      <c r="N62" s="1">
        <v>2.20162119887462E-9</v>
      </c>
      <c r="O62" s="1">
        <v>2.70546919922337E-13</v>
      </c>
      <c r="P62">
        <v>0</v>
      </c>
      <c r="R62">
        <v>9.1787146811863192</v>
      </c>
      <c r="S62">
        <v>1.81271958232139</v>
      </c>
      <c r="T62">
        <v>49.726554248978502</v>
      </c>
      <c r="V62">
        <v>38.164085249386702</v>
      </c>
      <c r="X62">
        <v>1.1179262381270201</v>
      </c>
      <c r="AJ62">
        <v>0</v>
      </c>
      <c r="AK62">
        <v>-2.2426793000103001E-2</v>
      </c>
      <c r="AL62">
        <v>0.70125338880534305</v>
      </c>
      <c r="AM62">
        <v>6.2464173753430198E-2</v>
      </c>
      <c r="AN62">
        <v>0.25870923044132799</v>
      </c>
    </row>
    <row r="63" spans="1:40" x14ac:dyDescent="0.25">
      <c r="A63">
        <v>451</v>
      </c>
      <c r="B63">
        <v>759</v>
      </c>
      <c r="C63">
        <v>168</v>
      </c>
      <c r="D63">
        <v>0.418166448675098</v>
      </c>
      <c r="E63">
        <v>0.17572431259135499</v>
      </c>
      <c r="F63">
        <v>4.9485666041741903</v>
      </c>
      <c r="G63">
        <v>-1.164220709689324</v>
      </c>
      <c r="H63">
        <v>-0.84322700580270948</v>
      </c>
      <c r="I63">
        <v>0.31099520795099</v>
      </c>
      <c r="J63">
        <v>0.15585448180710301</v>
      </c>
      <c r="K63">
        <v>3.5510143976465701E-2</v>
      </c>
      <c r="L63">
        <v>3.9055737493890777E-5</v>
      </c>
      <c r="M63">
        <v>4.5162665302697722E-7</v>
      </c>
      <c r="N63" s="1">
        <v>7.4946170956640597E-10</v>
      </c>
      <c r="O63" s="1">
        <v>9.2726482132718794E-14</v>
      </c>
      <c r="P63">
        <v>0</v>
      </c>
      <c r="R63">
        <v>6.8288151022596297</v>
      </c>
      <c r="S63">
        <v>1.90486051918343</v>
      </c>
      <c r="T63">
        <v>54.048586086430198</v>
      </c>
      <c r="V63">
        <v>36.294594966469901</v>
      </c>
      <c r="X63">
        <v>0.92314332565676804</v>
      </c>
      <c r="AJ63">
        <v>0</v>
      </c>
      <c r="AK63">
        <v>-9.5391691879509691E-3</v>
      </c>
      <c r="AL63">
        <v>0.764687614274284</v>
      </c>
      <c r="AM63">
        <v>5.1748777717413499E-2</v>
      </c>
      <c r="AN63">
        <v>0.19310277719625299</v>
      </c>
    </row>
    <row r="64" spans="1:40" x14ac:dyDescent="0.25">
      <c r="A64">
        <v>452</v>
      </c>
      <c r="B64">
        <v>758</v>
      </c>
      <c r="C64">
        <v>168</v>
      </c>
      <c r="D64">
        <v>0.41753430635698002</v>
      </c>
      <c r="E64">
        <v>0.45115549720623299</v>
      </c>
      <c r="F64">
        <v>4.9316780895413297</v>
      </c>
      <c r="G64">
        <v>-3.0342416710834401</v>
      </c>
      <c r="H64">
        <v>-2.2078438593961258</v>
      </c>
      <c r="I64">
        <v>0.80143316848888502</v>
      </c>
      <c r="J64">
        <v>0.40064848602127601</v>
      </c>
      <c r="K64">
        <v>9.14811325911567E-2</v>
      </c>
      <c r="L64">
        <v>3.705324297308663E-5</v>
      </c>
      <c r="M64">
        <v>4.3028849298540076E-7</v>
      </c>
      <c r="N64" s="1">
        <v>1.82739521043661E-9</v>
      </c>
      <c r="O64" s="1">
        <v>2.2490177598837801E-13</v>
      </c>
      <c r="P64">
        <v>0</v>
      </c>
      <c r="R64">
        <v>8.4967457448355308</v>
      </c>
      <c r="S64">
        <v>1.7836564879074901</v>
      </c>
      <c r="T64">
        <v>51.0597916163143</v>
      </c>
      <c r="V64">
        <v>37.5737224374314</v>
      </c>
      <c r="X64">
        <v>1.08608371351124</v>
      </c>
      <c r="AJ64">
        <v>0</v>
      </c>
      <c r="AK64">
        <v>-2.1312141857797499E-2</v>
      </c>
      <c r="AL64">
        <v>0.72082059264117504</v>
      </c>
      <c r="AM64">
        <v>6.0749497798954999E-2</v>
      </c>
      <c r="AN64">
        <v>0.239742051417667</v>
      </c>
    </row>
    <row r="65" spans="1:40" x14ac:dyDescent="0.25">
      <c r="A65">
        <v>453</v>
      </c>
      <c r="B65">
        <v>757</v>
      </c>
      <c r="C65">
        <v>168</v>
      </c>
      <c r="D65">
        <v>0.41690093675678502</v>
      </c>
      <c r="E65">
        <v>0.539606880626473</v>
      </c>
      <c r="F65">
        <v>4.9216824685803102</v>
      </c>
      <c r="G65">
        <v>-3.661969261212191</v>
      </c>
      <c r="H65">
        <v>-2.67257852155051</v>
      </c>
      <c r="I65">
        <v>0.960433664671825</v>
      </c>
      <c r="J65">
        <v>0.47940744184832201</v>
      </c>
      <c r="K65">
        <v>0.109638702632948</v>
      </c>
      <c r="L65">
        <v>3.5655758645386681E-5</v>
      </c>
      <c r="M65">
        <v>4.1503252708660021E-7</v>
      </c>
      <c r="N65" s="1">
        <v>2.10560253538911E-9</v>
      </c>
      <c r="O65" s="1">
        <v>2.5846488158569299E-13</v>
      </c>
      <c r="P65">
        <v>0</v>
      </c>
      <c r="R65">
        <v>9.5849983677312203</v>
      </c>
      <c r="S65">
        <v>1.7245935887755299</v>
      </c>
      <c r="T65">
        <v>49.061008382584298</v>
      </c>
      <c r="V65">
        <v>38.483673023846201</v>
      </c>
      <c r="X65">
        <v>1.14572663706262</v>
      </c>
      <c r="AJ65">
        <v>0</v>
      </c>
      <c r="AK65">
        <v>-2.5923479011835001E-2</v>
      </c>
      <c r="AL65">
        <v>0.69178517864657496</v>
      </c>
      <c r="AM65">
        <v>6.4009883480084198E-2</v>
      </c>
      <c r="AN65">
        <v>0.27012841688517503</v>
      </c>
    </row>
    <row r="66" spans="1:40" x14ac:dyDescent="0.25">
      <c r="A66">
        <v>454</v>
      </c>
      <c r="B66">
        <v>756</v>
      </c>
      <c r="C66">
        <v>168</v>
      </c>
      <c r="D66">
        <v>0.41626633629694598</v>
      </c>
      <c r="E66">
        <v>0.553545189426911</v>
      </c>
      <c r="F66">
        <v>4.9242733166523402</v>
      </c>
      <c r="G66">
        <v>-3.7478305354166155</v>
      </c>
      <c r="H66">
        <v>-2.7349123622804319</v>
      </c>
      <c r="I66">
        <v>0.98422792900566802</v>
      </c>
      <c r="J66">
        <v>0.49175716251106399</v>
      </c>
      <c r="K66">
        <v>0.112411548635002</v>
      </c>
      <c r="L66">
        <v>3.6011010664853418E-5</v>
      </c>
      <c r="M66">
        <v>4.1916176525808332E-7</v>
      </c>
      <c r="N66" s="1">
        <v>2.18250374696367E-9</v>
      </c>
      <c r="O66" s="1">
        <v>2.68119558079829E-13</v>
      </c>
      <c r="P66">
        <v>0</v>
      </c>
      <c r="R66">
        <v>9.2556724291326802</v>
      </c>
      <c r="S66">
        <v>1.78781720819488</v>
      </c>
      <c r="T66">
        <v>49.6121240113497</v>
      </c>
      <c r="V66">
        <v>38.217517366790602</v>
      </c>
      <c r="X66">
        <v>1.1268689845319499</v>
      </c>
      <c r="AJ66">
        <v>0</v>
      </c>
      <c r="AK66">
        <v>-2.34763595893413E-2</v>
      </c>
      <c r="AL66">
        <v>0.69963590734403402</v>
      </c>
      <c r="AM66">
        <v>6.2963511299678906E-2</v>
      </c>
      <c r="AN66">
        <v>0.26087694094562702</v>
      </c>
    </row>
    <row r="67" spans="1:40" x14ac:dyDescent="0.25">
      <c r="A67">
        <v>481</v>
      </c>
      <c r="B67">
        <v>759</v>
      </c>
      <c r="C67">
        <v>166</v>
      </c>
      <c r="D67">
        <v>0.42029792181369102</v>
      </c>
      <c r="E67">
        <v>0.34847323766944099</v>
      </c>
      <c r="F67">
        <v>4.9393907592475497</v>
      </c>
      <c r="G67">
        <v>-2.3265536608112725</v>
      </c>
      <c r="H67">
        <v>-1.6886414813919839</v>
      </c>
      <c r="I67">
        <v>0.61804212509740597</v>
      </c>
      <c r="J67">
        <v>0.30933199034693498</v>
      </c>
      <c r="K67">
        <v>7.0549842005722493E-2</v>
      </c>
      <c r="L67">
        <v>3.8267007701560911E-5</v>
      </c>
      <c r="M67">
        <v>4.4361175761993447E-7</v>
      </c>
      <c r="N67" s="1">
        <v>1.45617776762106E-9</v>
      </c>
      <c r="O67" s="1">
        <v>1.7955378141459699E-13</v>
      </c>
      <c r="P67">
        <v>0</v>
      </c>
      <c r="R67">
        <v>7.5526008463026404</v>
      </c>
      <c r="S67">
        <v>1.8541755260000199</v>
      </c>
      <c r="T67">
        <v>52.776128925034499</v>
      </c>
      <c r="V67">
        <v>36.773678531928098</v>
      </c>
      <c r="X67">
        <v>1.0434161707346801</v>
      </c>
      <c r="AJ67">
        <v>0</v>
      </c>
      <c r="AK67">
        <v>-1.7381138282693699E-2</v>
      </c>
      <c r="AL67">
        <v>0.745684799197461</v>
      </c>
      <c r="AM67">
        <v>5.8412603672662398E-2</v>
      </c>
      <c r="AN67">
        <v>0.21328373541256901</v>
      </c>
    </row>
    <row r="68" spans="1:40" x14ac:dyDescent="0.25">
      <c r="A68">
        <v>482</v>
      </c>
      <c r="B68">
        <v>758</v>
      </c>
      <c r="C68">
        <v>166</v>
      </c>
      <c r="D68">
        <v>0.41966784657906298</v>
      </c>
      <c r="E68">
        <v>0.50650265896610402</v>
      </c>
      <c r="F68">
        <v>4.9259101763687996</v>
      </c>
      <c r="G68">
        <v>-3.4244660797847382</v>
      </c>
      <c r="H68">
        <v>-2.4953971823149566</v>
      </c>
      <c r="I68">
        <v>0.90100266447149502</v>
      </c>
      <c r="J68">
        <v>0.44994278345854999</v>
      </c>
      <c r="K68">
        <v>0.102824176818319</v>
      </c>
      <c r="L68">
        <v>3.6291381383668003E-5</v>
      </c>
      <c r="M68">
        <v>4.2193499061517543E-7</v>
      </c>
      <c r="N68" s="1">
        <v>2.01005435398225E-9</v>
      </c>
      <c r="O68" s="1">
        <v>2.4700478696233098E-13</v>
      </c>
      <c r="P68">
        <v>0</v>
      </c>
      <c r="R68">
        <v>9.1041539426389608</v>
      </c>
      <c r="S68">
        <v>1.7474227584247699</v>
      </c>
      <c r="T68">
        <v>49.950063764510197</v>
      </c>
      <c r="V68">
        <v>38.075186058943999</v>
      </c>
      <c r="X68">
        <v>1.12317347548195</v>
      </c>
      <c r="AJ68">
        <v>0</v>
      </c>
      <c r="AK68">
        <v>-2.4171657971623E-2</v>
      </c>
      <c r="AL68">
        <v>0.70468144561773405</v>
      </c>
      <c r="AM68">
        <v>6.2781960312760801E-2</v>
      </c>
      <c r="AN68">
        <v>0.25670825204112802</v>
      </c>
    </row>
    <row r="69" spans="1:40" x14ac:dyDescent="0.25">
      <c r="A69">
        <v>483</v>
      </c>
      <c r="B69">
        <v>757</v>
      </c>
      <c r="C69">
        <v>166</v>
      </c>
      <c r="D69">
        <v>0.41903654807552398</v>
      </c>
      <c r="E69">
        <v>0.54747246409398098</v>
      </c>
      <c r="F69">
        <v>4.9234545465617297</v>
      </c>
      <c r="G69">
        <v>-3.7095198996912067</v>
      </c>
      <c r="H69">
        <v>-2.7061271285609005</v>
      </c>
      <c r="I69">
        <v>0.97402589053080202</v>
      </c>
      <c r="J69">
        <v>0.486394284057098</v>
      </c>
      <c r="K69">
        <v>0.111196814942935</v>
      </c>
      <c r="L69">
        <v>3.5953314817668279E-5</v>
      </c>
      <c r="M69">
        <v>4.1839976154693417E-7</v>
      </c>
      <c r="N69" s="1">
        <v>2.1539391207627001E-9</v>
      </c>
      <c r="O69" s="1">
        <v>2.6453020589534899E-13</v>
      </c>
      <c r="P69">
        <v>0</v>
      </c>
      <c r="R69">
        <v>9.3362829073066003</v>
      </c>
      <c r="S69">
        <v>1.7628130745767401</v>
      </c>
      <c r="T69">
        <v>49.490905053203001</v>
      </c>
      <c r="V69">
        <v>38.273924695405903</v>
      </c>
      <c r="X69">
        <v>1.13607426950769</v>
      </c>
      <c r="AJ69">
        <v>0</v>
      </c>
      <c r="AK69">
        <v>-2.4542709592085401E-2</v>
      </c>
      <c r="AL69">
        <v>0.69791923870180805</v>
      </c>
      <c r="AM69">
        <v>6.3477197084440398E-2</v>
      </c>
      <c r="AN69">
        <v>0.263146273805836</v>
      </c>
    </row>
    <row r="70" spans="1:40" x14ac:dyDescent="0.25">
      <c r="A70">
        <v>484</v>
      </c>
      <c r="B70">
        <v>756</v>
      </c>
      <c r="C70">
        <v>166</v>
      </c>
      <c r="D70">
        <v>0.418404022737213</v>
      </c>
      <c r="E70">
        <v>0.55944478783915597</v>
      </c>
      <c r="F70">
        <v>4.9242685624650298</v>
      </c>
      <c r="G70">
        <v>-3.7877812147274903</v>
      </c>
      <c r="H70">
        <v>-2.7640784136608501</v>
      </c>
      <c r="I70">
        <v>0.99470708941032904</v>
      </c>
      <c r="J70">
        <v>0.49702626506569397</v>
      </c>
      <c r="K70">
        <v>0.113609723097455</v>
      </c>
      <c r="L70">
        <v>3.6065992414156253E-5</v>
      </c>
      <c r="M70">
        <v>4.1984859942293895E-7</v>
      </c>
      <c r="N70" s="1">
        <v>2.2091383028550602E-9</v>
      </c>
      <c r="O70" s="1">
        <v>2.7139246263089702E-13</v>
      </c>
      <c r="P70">
        <v>0</v>
      </c>
      <c r="R70">
        <v>9.2038998214607393</v>
      </c>
      <c r="S70">
        <v>1.8088677054871001</v>
      </c>
      <c r="T70">
        <v>49.688164771513897</v>
      </c>
      <c r="V70">
        <v>38.170597323779099</v>
      </c>
      <c r="X70">
        <v>1.1284703777591001</v>
      </c>
      <c r="AJ70">
        <v>0</v>
      </c>
      <c r="AK70">
        <v>-2.3099096580702101E-2</v>
      </c>
      <c r="AL70">
        <v>0.70065357083965196</v>
      </c>
      <c r="AM70">
        <v>6.3048069080145805E-2</v>
      </c>
      <c r="AN70">
        <v>0.25939745666090402</v>
      </c>
    </row>
    <row r="71" spans="1:40" x14ac:dyDescent="0.25">
      <c r="A71">
        <v>511</v>
      </c>
      <c r="B71">
        <v>760</v>
      </c>
      <c r="C71">
        <v>164</v>
      </c>
      <c r="D71">
        <v>0.42305618738808798</v>
      </c>
      <c r="E71">
        <v>0.18802300734132699</v>
      </c>
      <c r="F71">
        <v>4.9479623548967897</v>
      </c>
      <c r="G71">
        <v>-1.2463293982979651</v>
      </c>
      <c r="H71">
        <v>-0.90235406311973954</v>
      </c>
      <c r="I71">
        <v>0.33293842634489201</v>
      </c>
      <c r="J71">
        <v>0.16678289798499699</v>
      </c>
      <c r="K71">
        <v>3.8000088492033297E-2</v>
      </c>
      <c r="L71">
        <v>3.9110680876743146E-5</v>
      </c>
      <c r="M71">
        <v>4.5220186927502449E-7</v>
      </c>
      <c r="N71" s="1">
        <v>8.0259630589818805E-10</v>
      </c>
      <c r="O71" s="1">
        <v>9.9275695331895094E-14</v>
      </c>
      <c r="P71">
        <v>0</v>
      </c>
      <c r="R71">
        <v>6.8142129315720199</v>
      </c>
      <c r="S71">
        <v>1.90646621300536</v>
      </c>
      <c r="T71">
        <v>54.080954666804303</v>
      </c>
      <c r="V71">
        <v>36.263971450079801</v>
      </c>
      <c r="X71">
        <v>0.93439473853844701</v>
      </c>
      <c r="AJ71">
        <v>0</v>
      </c>
      <c r="AK71">
        <v>-1.01334938749358E-2</v>
      </c>
      <c r="AL71">
        <v>0.76508388798881599</v>
      </c>
      <c r="AM71">
        <v>5.2375277231009897E-2</v>
      </c>
      <c r="AN71">
        <v>0.192674328655109</v>
      </c>
    </row>
    <row r="72" spans="1:40" x14ac:dyDescent="0.25">
      <c r="A72">
        <v>512</v>
      </c>
      <c r="B72">
        <v>759</v>
      </c>
      <c r="C72">
        <v>164</v>
      </c>
      <c r="D72">
        <v>0.42242939495228798</v>
      </c>
      <c r="E72">
        <v>0.45296586959981</v>
      </c>
      <c r="F72">
        <v>4.9314604042822703</v>
      </c>
      <c r="G72">
        <v>-3.0470436395017768</v>
      </c>
      <c r="H72">
        <v>-2.2161486129135777</v>
      </c>
      <c r="I72">
        <v>0.80501383189284303</v>
      </c>
      <c r="J72">
        <v>0.40229517255689901</v>
      </c>
      <c r="K72">
        <v>9.1852277513264205E-2</v>
      </c>
      <c r="L72">
        <v>3.7137985785899193E-5</v>
      </c>
      <c r="M72">
        <v>4.3117521212980782E-7</v>
      </c>
      <c r="N72" s="1">
        <v>1.8378907252228E-9</v>
      </c>
      <c r="O72" s="1">
        <v>2.2616588908651899E-13</v>
      </c>
      <c r="P72">
        <v>0</v>
      </c>
      <c r="R72">
        <v>8.4541925106615405</v>
      </c>
      <c r="S72">
        <v>1.7870366038577099</v>
      </c>
      <c r="T72">
        <v>51.141567016134701</v>
      </c>
      <c r="V72">
        <v>37.524416765737797</v>
      </c>
      <c r="X72">
        <v>1.09278710360812</v>
      </c>
      <c r="AJ72">
        <v>0</v>
      </c>
      <c r="AK72">
        <v>-2.1611740604730801E-2</v>
      </c>
      <c r="AL72">
        <v>0.72195445342965503</v>
      </c>
      <c r="AM72">
        <v>6.11227060812903E-2</v>
      </c>
      <c r="AN72">
        <v>0.238534581093784</v>
      </c>
    </row>
    <row r="73" spans="1:40" x14ac:dyDescent="0.25">
      <c r="A73">
        <v>513</v>
      </c>
      <c r="B73">
        <v>758</v>
      </c>
      <c r="C73">
        <v>164</v>
      </c>
      <c r="D73">
        <v>0.42180138680114598</v>
      </c>
      <c r="E73">
        <v>0.54022317853804802</v>
      </c>
      <c r="F73">
        <v>4.9215551001535998</v>
      </c>
      <c r="G73">
        <v>-3.666676615299413</v>
      </c>
      <c r="H73">
        <v>-2.6747577066356105</v>
      </c>
      <c r="I73">
        <v>0.96195404030820097</v>
      </c>
      <c r="J73">
        <v>0.48000333891373698</v>
      </c>
      <c r="K73">
        <v>0.10976676427359</v>
      </c>
      <c r="L73">
        <v>3.5749304913875899E-5</v>
      </c>
      <c r="M73">
        <v>4.1602272565056384E-7</v>
      </c>
      <c r="N73" s="1">
        <v>2.1123297227516298E-9</v>
      </c>
      <c r="O73" s="1">
        <v>2.5926273142302298E-13</v>
      </c>
      <c r="P73">
        <v>0</v>
      </c>
      <c r="R73">
        <v>9.5352891070963093</v>
      </c>
      <c r="S73">
        <v>1.7280982052664799</v>
      </c>
      <c r="T73">
        <v>49.156311185747199</v>
      </c>
      <c r="V73">
        <v>38.428127021360098</v>
      </c>
      <c r="X73">
        <v>1.1521744805298</v>
      </c>
      <c r="AJ73">
        <v>0</v>
      </c>
      <c r="AK73">
        <v>-2.6205780953610001E-2</v>
      </c>
      <c r="AL73">
        <v>0.693114934849002</v>
      </c>
      <c r="AM73">
        <v>6.4368808101567795E-2</v>
      </c>
      <c r="AN73">
        <v>0.26872203800303901</v>
      </c>
    </row>
    <row r="74" spans="1:40" x14ac:dyDescent="0.25">
      <c r="A74">
        <v>514</v>
      </c>
      <c r="B74">
        <v>757</v>
      </c>
      <c r="C74">
        <v>164</v>
      </c>
      <c r="D74">
        <v>0.421172159394263</v>
      </c>
      <c r="E74">
        <v>0.55588830512459597</v>
      </c>
      <c r="F74">
        <v>4.9234847411942502</v>
      </c>
      <c r="G74">
        <v>-3.7664380014474892</v>
      </c>
      <c r="H74">
        <v>-2.7476392135132799</v>
      </c>
      <c r="I74">
        <v>0.988981010468581</v>
      </c>
      <c r="J74">
        <v>0.49389926321033001</v>
      </c>
      <c r="K74">
        <v>0.11290545910979199</v>
      </c>
      <c r="L74">
        <v>3.601396631699848E-5</v>
      </c>
      <c r="M74">
        <v>4.1914905266050056E-7</v>
      </c>
      <c r="N74" s="1">
        <v>2.1907433496667199E-9</v>
      </c>
      <c r="O74" s="1">
        <v>2.69054118267261E-13</v>
      </c>
      <c r="P74">
        <v>0</v>
      </c>
      <c r="R74">
        <v>9.2795788305692106</v>
      </c>
      <c r="S74">
        <v>1.7848250862541799</v>
      </c>
      <c r="T74">
        <v>49.575204362081699</v>
      </c>
      <c r="V74">
        <v>38.222955314840902</v>
      </c>
      <c r="X74">
        <v>1.13743640625388</v>
      </c>
      <c r="AJ74">
        <v>0</v>
      </c>
      <c r="AK74">
        <v>-2.4130796471597701E-2</v>
      </c>
      <c r="AL74">
        <v>0.69905438475493697</v>
      </c>
      <c r="AM74">
        <v>6.3548429098660694E-2</v>
      </c>
      <c r="AN74">
        <v>0.26152798261799898</v>
      </c>
    </row>
    <row r="75" spans="1:40" x14ac:dyDescent="0.25">
      <c r="A75">
        <v>542</v>
      </c>
      <c r="B75">
        <v>760</v>
      </c>
      <c r="C75">
        <v>162</v>
      </c>
      <c r="D75">
        <v>0.42518559744470902</v>
      </c>
      <c r="E75">
        <v>0.35834769384737802</v>
      </c>
      <c r="F75">
        <v>4.9386844803811396</v>
      </c>
      <c r="G75">
        <v>-2.3940685353414048</v>
      </c>
      <c r="H75">
        <v>-1.7370655600216878</v>
      </c>
      <c r="I75">
        <v>0.63592215585318301</v>
      </c>
      <c r="J75">
        <v>0.31813715216932598</v>
      </c>
      <c r="K75">
        <v>7.2559341515115894E-2</v>
      </c>
      <c r="L75">
        <v>3.8281075206875248E-5</v>
      </c>
      <c r="M75">
        <v>4.4370942008753234E-7</v>
      </c>
      <c r="N75" s="1">
        <v>1.4972047003686899E-9</v>
      </c>
      <c r="O75" s="1">
        <v>1.8456962549443E-13</v>
      </c>
      <c r="P75">
        <v>0</v>
      </c>
      <c r="R75">
        <v>7.5664975509117598</v>
      </c>
      <c r="S75">
        <v>1.8531701691193601</v>
      </c>
      <c r="T75">
        <v>52.755534035023203</v>
      </c>
      <c r="V75">
        <v>36.772035464562698</v>
      </c>
      <c r="X75">
        <v>1.0527627803828601</v>
      </c>
      <c r="AJ75">
        <v>0</v>
      </c>
      <c r="AK75">
        <v>-1.7925208941885099E-2</v>
      </c>
      <c r="AL75">
        <v>0.74533477731930597</v>
      </c>
      <c r="AM75">
        <v>5.8931178785906597E-2</v>
      </c>
      <c r="AN75">
        <v>0.213659252836672</v>
      </c>
    </row>
    <row r="76" spans="1:40" x14ac:dyDescent="0.25">
      <c r="A76">
        <v>543</v>
      </c>
      <c r="B76">
        <v>759</v>
      </c>
      <c r="C76">
        <v>162</v>
      </c>
      <c r="D76">
        <v>0.424560868090882</v>
      </c>
      <c r="E76">
        <v>0.50878866062329997</v>
      </c>
      <c r="F76">
        <v>4.9255874382847198</v>
      </c>
      <c r="G76">
        <v>-3.4409916773362292</v>
      </c>
      <c r="H76">
        <v>-2.5063738693065498</v>
      </c>
      <c r="I76">
        <v>0.90550579666683995</v>
      </c>
      <c r="J76">
        <v>0.45202173272315999</v>
      </c>
      <c r="K76">
        <v>0.103295021557972</v>
      </c>
      <c r="L76">
        <v>3.6360736540864524E-5</v>
      </c>
      <c r="M76">
        <v>4.2265512853994238E-7</v>
      </c>
      <c r="N76" s="1">
        <v>2.0218561063972199E-9</v>
      </c>
      <c r="O76" s="1">
        <v>2.4841659512778898E-13</v>
      </c>
      <c r="P76">
        <v>0</v>
      </c>
      <c r="R76">
        <v>9.0735969392361397</v>
      </c>
      <c r="S76">
        <v>1.7501796558057401</v>
      </c>
      <c r="T76">
        <v>50.009854140065201</v>
      </c>
      <c r="V76">
        <v>38.035684702809498</v>
      </c>
      <c r="X76">
        <v>1.13068456208327</v>
      </c>
      <c r="AJ76">
        <v>0</v>
      </c>
      <c r="AK76">
        <v>-2.4529539387128201E-2</v>
      </c>
      <c r="AL76">
        <v>0.70549474884284302</v>
      </c>
      <c r="AM76">
        <v>6.3199101485449993E-2</v>
      </c>
      <c r="AN76">
        <v>0.25583568905883403</v>
      </c>
    </row>
    <row r="77" spans="1:40" x14ac:dyDescent="0.25">
      <c r="A77">
        <v>544</v>
      </c>
      <c r="B77">
        <v>758</v>
      </c>
      <c r="C77">
        <v>162</v>
      </c>
      <c r="D77">
        <v>0.42393492702322799</v>
      </c>
      <c r="E77">
        <v>0.55017261941127804</v>
      </c>
      <c r="F77">
        <v>4.9226643429018004</v>
      </c>
      <c r="G77">
        <v>-3.730538527692131</v>
      </c>
      <c r="H77">
        <v>-2.7206195150916597</v>
      </c>
      <c r="I77">
        <v>0.97941037928572094</v>
      </c>
      <c r="J77">
        <v>0.488854047504999</v>
      </c>
      <c r="K77">
        <v>0.111763179670089</v>
      </c>
      <c r="L77">
        <v>3.5957643020252185E-5</v>
      </c>
      <c r="M77">
        <v>4.1840308938327073E-7</v>
      </c>
      <c r="N77" s="1">
        <v>2.1636609732385299E-9</v>
      </c>
      <c r="O77" s="1">
        <v>2.6564750617355002E-13</v>
      </c>
      <c r="P77">
        <v>0</v>
      </c>
      <c r="R77">
        <v>9.3585638615816809</v>
      </c>
      <c r="S77">
        <v>1.76076217044038</v>
      </c>
      <c r="T77">
        <v>49.456021539624999</v>
      </c>
      <c r="V77">
        <v>38.2780005947929</v>
      </c>
      <c r="X77">
        <v>1.1466518335598701</v>
      </c>
      <c r="AJ77">
        <v>0</v>
      </c>
      <c r="AK77">
        <v>-2.51767341874033E-2</v>
      </c>
      <c r="AL77">
        <v>0.69736401097056999</v>
      </c>
      <c r="AM77">
        <v>6.40623945009169E-2</v>
      </c>
      <c r="AN77">
        <v>0.26375032871591497</v>
      </c>
    </row>
    <row r="78" spans="1:40" x14ac:dyDescent="0.25">
      <c r="A78">
        <v>545</v>
      </c>
      <c r="B78">
        <v>757</v>
      </c>
      <c r="C78">
        <v>162</v>
      </c>
      <c r="D78">
        <v>0.42330777071300502</v>
      </c>
      <c r="E78">
        <v>0.56188243402488403</v>
      </c>
      <c r="F78">
        <v>4.9234870139405098</v>
      </c>
      <c r="G78">
        <v>-3.8070362900002266</v>
      </c>
      <c r="H78">
        <v>-2.7772643298705639</v>
      </c>
      <c r="I78">
        <v>0.99963302444271396</v>
      </c>
      <c r="J78">
        <v>0.49925377238539698</v>
      </c>
      <c r="K78">
        <v>0.114122863010291</v>
      </c>
      <c r="L78">
        <v>3.6070993383251571E-5</v>
      </c>
      <c r="M78">
        <v>4.1985847977650818E-7</v>
      </c>
      <c r="N78" s="1">
        <v>2.2178799633284499E-9</v>
      </c>
      <c r="O78" s="1">
        <v>2.7238877730378698E-13</v>
      </c>
      <c r="P78">
        <v>0</v>
      </c>
      <c r="R78">
        <v>9.2257933184093108</v>
      </c>
      <c r="S78">
        <v>1.8066202638862201</v>
      </c>
      <c r="T78">
        <v>49.654219728944199</v>
      </c>
      <c r="V78">
        <v>38.174393634102103</v>
      </c>
      <c r="X78">
        <v>1.1389730546579799</v>
      </c>
      <c r="AJ78">
        <v>0</v>
      </c>
      <c r="AK78">
        <v>-2.3733413953183999E-2</v>
      </c>
      <c r="AL78">
        <v>0.70011278372692698</v>
      </c>
      <c r="AM78">
        <v>6.3629211217467799E-2</v>
      </c>
      <c r="AN78">
        <v>0.25999141900878803</v>
      </c>
    </row>
    <row r="79" spans="1:40" x14ac:dyDescent="0.25">
      <c r="A79">
        <v>573</v>
      </c>
      <c r="B79">
        <v>761</v>
      </c>
      <c r="C79">
        <v>160</v>
      </c>
      <c r="D79">
        <v>0.42793646956437897</v>
      </c>
      <c r="E79">
        <v>0.21254671622764601</v>
      </c>
      <c r="F79">
        <v>4.9467320655188498</v>
      </c>
      <c r="G79">
        <v>-1.4102674580621342</v>
      </c>
      <c r="H79">
        <v>-1.020792794373873</v>
      </c>
      <c r="I79">
        <v>0.37661331884954902</v>
      </c>
      <c r="J79">
        <v>0.18857164503798399</v>
      </c>
      <c r="K79">
        <v>4.29670969465277E-2</v>
      </c>
      <c r="L79">
        <v>3.9133483139325597E-5</v>
      </c>
      <c r="M79">
        <v>4.5249200398252435E-7</v>
      </c>
      <c r="N79" s="1">
        <v>9.07279704088137E-10</v>
      </c>
      <c r="O79" s="1">
        <v>1.12165713633228E-13</v>
      </c>
      <c r="P79">
        <v>0</v>
      </c>
      <c r="R79">
        <v>6.8350004462796301</v>
      </c>
      <c r="S79">
        <v>1.9063340428353599</v>
      </c>
      <c r="T79">
        <v>54.052791895404397</v>
      </c>
      <c r="V79">
        <v>36.2496107834273</v>
      </c>
      <c r="X79">
        <v>0.95626283205319795</v>
      </c>
      <c r="AJ79">
        <v>0</v>
      </c>
      <c r="AK79">
        <v>-1.1360068591522301E-2</v>
      </c>
      <c r="AL79">
        <v>0.76454293755527603</v>
      </c>
      <c r="AM79">
        <v>5.35910504467456E-2</v>
      </c>
      <c r="AN79">
        <v>0.1932260805895</v>
      </c>
    </row>
    <row r="80" spans="1:40" x14ac:dyDescent="0.25">
      <c r="A80">
        <v>574</v>
      </c>
      <c r="B80">
        <v>760</v>
      </c>
      <c r="C80">
        <v>160</v>
      </c>
      <c r="D80">
        <v>0.427315007501331</v>
      </c>
      <c r="E80">
        <v>0.45954423606772099</v>
      </c>
      <c r="F80">
        <v>4.9307763413654397</v>
      </c>
      <c r="G80">
        <v>-3.0932720834266973</v>
      </c>
      <c r="H80">
        <v>-2.2490133668239167</v>
      </c>
      <c r="I80">
        <v>0.81716954614797499</v>
      </c>
      <c r="J80">
        <v>0.40818827932283902</v>
      </c>
      <c r="K80">
        <v>9.3199164645229607E-2</v>
      </c>
      <c r="L80">
        <v>3.7157783201049821E-5</v>
      </c>
      <c r="M80">
        <v>4.3134305672910517E-7</v>
      </c>
      <c r="N80" s="1">
        <v>1.8645832122173799E-9</v>
      </c>
      <c r="O80" s="1">
        <v>2.2939548890052399E-13</v>
      </c>
      <c r="P80">
        <v>0</v>
      </c>
      <c r="R80">
        <v>8.4631159606028508</v>
      </c>
      <c r="S80">
        <v>1.7871764916378099</v>
      </c>
      <c r="T80">
        <v>51.129312900957999</v>
      </c>
      <c r="V80">
        <v>37.518097068699298</v>
      </c>
      <c r="X80">
        <v>1.10229757810188</v>
      </c>
      <c r="AJ80">
        <v>0</v>
      </c>
      <c r="AK80">
        <v>-2.2138783041385401E-2</v>
      </c>
      <c r="AL80">
        <v>0.72172237093978397</v>
      </c>
      <c r="AM80">
        <v>6.16496063038472E-2</v>
      </c>
      <c r="AN80">
        <v>0.238766805797753</v>
      </c>
    </row>
    <row r="81" spans="1:40" x14ac:dyDescent="0.25">
      <c r="A81">
        <v>575</v>
      </c>
      <c r="B81">
        <v>759</v>
      </c>
      <c r="C81">
        <v>160</v>
      </c>
      <c r="D81">
        <v>0.42669234122947503</v>
      </c>
      <c r="E81">
        <v>0.542614181282565</v>
      </c>
      <c r="F81">
        <v>4.9211593168520498</v>
      </c>
      <c r="G81">
        <v>-3.6843085882247997</v>
      </c>
      <c r="H81">
        <v>-2.6865335033363333</v>
      </c>
      <c r="I81">
        <v>0.96669581445377695</v>
      </c>
      <c r="J81">
        <v>0.48218229496917803</v>
      </c>
      <c r="K81">
        <v>0.11026145392701101</v>
      </c>
      <c r="L81">
        <v>3.580908296881288E-5</v>
      </c>
      <c r="M81">
        <v>4.1663998789635436E-7</v>
      </c>
      <c r="N81" s="1">
        <v>2.1240453246586599E-9</v>
      </c>
      <c r="O81" s="1">
        <v>2.6065408744527602E-13</v>
      </c>
      <c r="P81">
        <v>0</v>
      </c>
      <c r="R81">
        <v>9.5120796548535491</v>
      </c>
      <c r="S81">
        <v>1.7307612735231499</v>
      </c>
      <c r="T81">
        <v>49.202345509477603</v>
      </c>
      <c r="V81">
        <v>38.394544392678803</v>
      </c>
      <c r="X81">
        <v>1.16026916946675</v>
      </c>
      <c r="AJ81">
        <v>0</v>
      </c>
      <c r="AK81">
        <v>-2.65977666494044E-2</v>
      </c>
      <c r="AL81">
        <v>0.69372669284627697</v>
      </c>
      <c r="AM81">
        <v>6.4817547564000294E-2</v>
      </c>
      <c r="AN81">
        <v>0.26805352623912598</v>
      </c>
    </row>
    <row r="82" spans="1:40" x14ac:dyDescent="0.25">
      <c r="A82">
        <v>576</v>
      </c>
      <c r="B82">
        <v>758</v>
      </c>
      <c r="C82">
        <v>160</v>
      </c>
      <c r="D82">
        <v>0.426068467245311</v>
      </c>
      <c r="E82">
        <v>0.55862519814825895</v>
      </c>
      <c r="F82">
        <v>4.9227021221547096</v>
      </c>
      <c r="G82">
        <v>-3.7877231925410042</v>
      </c>
      <c r="H82">
        <v>-2.7623083578491978</v>
      </c>
      <c r="I82">
        <v>0.99443808824303404</v>
      </c>
      <c r="J82">
        <v>0.49639339321076298</v>
      </c>
      <c r="K82">
        <v>0.11347938272237799</v>
      </c>
      <c r="L82">
        <v>3.602041272963737E-5</v>
      </c>
      <c r="M82">
        <v>4.1917573043610947E-7</v>
      </c>
      <c r="N82" s="1">
        <v>2.2007430592720302E-9</v>
      </c>
      <c r="O82" s="1">
        <v>2.7020535433415702E-13</v>
      </c>
      <c r="P82">
        <v>0</v>
      </c>
      <c r="R82">
        <v>9.2997824400640994</v>
      </c>
      <c r="S82">
        <v>1.78353011142016</v>
      </c>
      <c r="T82">
        <v>49.543403200990603</v>
      </c>
      <c r="V82">
        <v>38.225341328351199</v>
      </c>
      <c r="X82">
        <v>1.14794291917382</v>
      </c>
      <c r="AJ82">
        <v>0</v>
      </c>
      <c r="AK82">
        <v>-2.4744107572711501E-2</v>
      </c>
      <c r="AL82">
        <v>0.69854143037605998</v>
      </c>
      <c r="AM82">
        <v>6.4129502507486294E-2</v>
      </c>
      <c r="AN82">
        <v>0.26207317468916402</v>
      </c>
    </row>
    <row r="83" spans="1:40" x14ac:dyDescent="0.25">
      <c r="A83">
        <v>605</v>
      </c>
      <c r="B83">
        <v>761</v>
      </c>
      <c r="C83">
        <v>158</v>
      </c>
      <c r="D83">
        <v>0.43006382052893899</v>
      </c>
      <c r="E83">
        <v>0.37658389614490501</v>
      </c>
      <c r="F83">
        <v>4.9373806906838498</v>
      </c>
      <c r="G83">
        <v>-2.5190347863551352</v>
      </c>
      <c r="H83">
        <v>-1.8274191624901017</v>
      </c>
      <c r="I83">
        <v>0.66877689297010401</v>
      </c>
      <c r="J83">
        <v>0.334382898964732</v>
      </c>
      <c r="K83">
        <v>7.6271999211133701E-2</v>
      </c>
      <c r="L83">
        <v>3.8205984985073943E-5</v>
      </c>
      <c r="M83">
        <v>4.4281933884817165E-7</v>
      </c>
      <c r="N83" s="1">
        <v>1.56954903190033E-9</v>
      </c>
      <c r="O83" s="1">
        <v>1.93414343927826E-13</v>
      </c>
      <c r="P83">
        <v>0</v>
      </c>
      <c r="R83">
        <v>7.6512584209623098</v>
      </c>
      <c r="S83">
        <v>1.84672673262792</v>
      </c>
      <c r="T83">
        <v>52.606491856260497</v>
      </c>
      <c r="V83">
        <v>36.829832765215201</v>
      </c>
      <c r="X83">
        <v>1.0656902249339899</v>
      </c>
      <c r="AJ83">
        <v>0</v>
      </c>
      <c r="AK83">
        <v>-1.87887060196767E-2</v>
      </c>
      <c r="AL83">
        <v>0.74312120984409202</v>
      </c>
      <c r="AM83">
        <v>5.9646167206648497E-2</v>
      </c>
      <c r="AN83">
        <v>0.216021328968935</v>
      </c>
    </row>
    <row r="84" spans="1:40" x14ac:dyDescent="0.25">
      <c r="A84">
        <v>606</v>
      </c>
      <c r="B84">
        <v>760</v>
      </c>
      <c r="C84">
        <v>158</v>
      </c>
      <c r="D84">
        <v>0.42944441755795598</v>
      </c>
      <c r="E84">
        <v>0.51380830032118396</v>
      </c>
      <c r="F84">
        <v>4.9249126733634698</v>
      </c>
      <c r="G84">
        <v>-3.4771277992582208</v>
      </c>
      <c r="H84">
        <v>-2.5318406778730136</v>
      </c>
      <c r="I84">
        <v>0.91495631939719002</v>
      </c>
      <c r="J84">
        <v>0.45653823687263101</v>
      </c>
      <c r="K84">
        <v>0.104328408318817</v>
      </c>
      <c r="L84">
        <v>3.6383740382837857E-5</v>
      </c>
      <c r="M84">
        <v>4.2286323388871829E-7</v>
      </c>
      <c r="N84" s="1">
        <v>2.0419982578802598E-9</v>
      </c>
      <c r="O84" s="1">
        <v>2.50829414676866E-13</v>
      </c>
      <c r="P84">
        <v>0</v>
      </c>
      <c r="R84">
        <v>9.0795936420216403</v>
      </c>
      <c r="S84">
        <v>1.7512224768078599</v>
      </c>
      <c r="T84">
        <v>50.002273986975503</v>
      </c>
      <c r="V84">
        <v>38.026554274715203</v>
      </c>
      <c r="X84">
        <v>1.14035561947965</v>
      </c>
      <c r="AJ84">
        <v>0</v>
      </c>
      <c r="AK84">
        <v>-2.5044924509701399E-2</v>
      </c>
      <c r="AL84">
        <v>0.70532772971777502</v>
      </c>
      <c r="AM84">
        <v>6.3734231504866401E-2</v>
      </c>
      <c r="AN84">
        <v>0.255982963287059</v>
      </c>
    </row>
    <row r="85" spans="1:40" x14ac:dyDescent="0.25">
      <c r="A85">
        <v>607</v>
      </c>
      <c r="B85">
        <v>759</v>
      </c>
      <c r="C85">
        <v>158</v>
      </c>
      <c r="D85">
        <v>0.42882381436806899</v>
      </c>
      <c r="E85">
        <v>0.55347194881774398</v>
      </c>
      <c r="F85">
        <v>4.9218833595590104</v>
      </c>
      <c r="G85">
        <v>-3.7556239890241407</v>
      </c>
      <c r="H85">
        <v>-2.7380631669221258</v>
      </c>
      <c r="I85">
        <v>0.98586525418012405</v>
      </c>
      <c r="J85">
        <v>0.49184848565151601</v>
      </c>
      <c r="K85">
        <v>0.112451252576479</v>
      </c>
      <c r="L85">
        <v>3.5965990872358108E-5</v>
      </c>
      <c r="M85">
        <v>4.1845162772252277E-7</v>
      </c>
      <c r="N85" s="1">
        <v>2.1759764071693401E-9</v>
      </c>
      <c r="O85" s="1">
        <v>2.6708390136736902E-13</v>
      </c>
      <c r="P85">
        <v>0</v>
      </c>
      <c r="R85">
        <v>9.3766785474320997</v>
      </c>
      <c r="S85">
        <v>1.76050160073733</v>
      </c>
      <c r="T85">
        <v>49.427028654079898</v>
      </c>
      <c r="V85">
        <v>38.278646511536401</v>
      </c>
      <c r="X85">
        <v>1.1571446862141399</v>
      </c>
      <c r="AJ85">
        <v>0</v>
      </c>
      <c r="AK85">
        <v>-2.5766242666964201E-2</v>
      </c>
      <c r="AL85">
        <v>0.69688832630193698</v>
      </c>
      <c r="AM85">
        <v>6.4642418324551504E-2</v>
      </c>
      <c r="AN85">
        <v>0.26423549804047503</v>
      </c>
    </row>
    <row r="86" spans="1:40" x14ac:dyDescent="0.25">
      <c r="A86">
        <v>608</v>
      </c>
      <c r="B86">
        <v>758</v>
      </c>
      <c r="C86">
        <v>158</v>
      </c>
      <c r="D86">
        <v>0.42820200746739001</v>
      </c>
      <c r="E86">
        <v>0.56458892198675104</v>
      </c>
      <c r="F86">
        <v>4.9227099776731</v>
      </c>
      <c r="G86">
        <v>-3.8281273851312001</v>
      </c>
      <c r="H86">
        <v>-2.7917793392687713</v>
      </c>
      <c r="I86">
        <v>1.0050410181471401</v>
      </c>
      <c r="J86">
        <v>0.50172240196031803</v>
      </c>
      <c r="K86">
        <v>0.114690673337945</v>
      </c>
      <c r="L86">
        <v>3.6079330423260379E-5</v>
      </c>
      <c r="M86">
        <v>4.1990602959030441E-7</v>
      </c>
      <c r="N86" s="1">
        <v>2.2278850212842198E-9</v>
      </c>
      <c r="O86" s="1">
        <v>2.73540694987829E-13</v>
      </c>
      <c r="P86">
        <v>0</v>
      </c>
      <c r="R86">
        <v>9.2440933950295499</v>
      </c>
      <c r="S86">
        <v>1.80608413208839</v>
      </c>
      <c r="T86">
        <v>49.6251691567603</v>
      </c>
      <c r="V86">
        <v>38.175231584195899</v>
      </c>
      <c r="X86">
        <v>1.1494217319256801</v>
      </c>
      <c r="AJ86">
        <v>0</v>
      </c>
      <c r="AK86">
        <v>-2.4326679969883701E-2</v>
      </c>
      <c r="AL86">
        <v>0.69963722447992605</v>
      </c>
      <c r="AM86">
        <v>6.42068783702303E-2</v>
      </c>
      <c r="AN86">
        <v>0.260482577119726</v>
      </c>
    </row>
    <row r="87" spans="1:40" x14ac:dyDescent="0.25">
      <c r="A87">
        <v>637</v>
      </c>
      <c r="B87">
        <v>762</v>
      </c>
      <c r="C87">
        <v>156</v>
      </c>
      <c r="D87">
        <v>0.43280732261025101</v>
      </c>
      <c r="E87">
        <v>0.247109760952163</v>
      </c>
      <c r="F87">
        <v>4.9448843660050601</v>
      </c>
      <c r="G87">
        <v>-1.6419637575832708</v>
      </c>
      <c r="H87">
        <v>-1.188358477711783</v>
      </c>
      <c r="I87">
        <v>0.43820246328695101</v>
      </c>
      <c r="J87">
        <v>0.21929134413669499</v>
      </c>
      <c r="K87">
        <v>4.9972808798318002E-2</v>
      </c>
      <c r="L87">
        <v>3.9126864436001483E-5</v>
      </c>
      <c r="M87">
        <v>4.5252886096154903E-7</v>
      </c>
      <c r="N87" s="1">
        <v>1.0539966539219601E-9</v>
      </c>
      <c r="O87" s="1">
        <v>1.3020031700691199E-13</v>
      </c>
      <c r="P87">
        <v>0</v>
      </c>
      <c r="R87">
        <v>6.8891174080663999</v>
      </c>
      <c r="S87">
        <v>1.90475501687814</v>
      </c>
      <c r="T87">
        <v>53.967779278984402</v>
      </c>
      <c r="V87">
        <v>36.2495132125878</v>
      </c>
      <c r="X87">
        <v>0.98883508348315896</v>
      </c>
      <c r="AJ87">
        <v>0</v>
      </c>
      <c r="AK87">
        <v>-1.32166032476193E-2</v>
      </c>
      <c r="AL87">
        <v>0.76311730522905596</v>
      </c>
      <c r="AM87">
        <v>5.5400267895021602E-2</v>
      </c>
      <c r="AN87">
        <v>0.19469903012354001</v>
      </c>
    </row>
    <row r="88" spans="1:40" x14ac:dyDescent="0.25">
      <c r="A88">
        <v>638</v>
      </c>
      <c r="B88">
        <v>761</v>
      </c>
      <c r="C88">
        <v>156</v>
      </c>
      <c r="D88">
        <v>0.432191171493499</v>
      </c>
      <c r="E88">
        <v>0.47035625852781798</v>
      </c>
      <c r="F88">
        <v>4.9296416053118302</v>
      </c>
      <c r="G88">
        <v>-3.1694007874761256</v>
      </c>
      <c r="H88">
        <v>-2.303853827219922</v>
      </c>
      <c r="I88">
        <v>0.83696461853329096</v>
      </c>
      <c r="J88">
        <v>0.41785485568627401</v>
      </c>
      <c r="K88">
        <v>9.5413885265207804E-2</v>
      </c>
      <c r="L88">
        <v>3.7115238047119851E-5</v>
      </c>
      <c r="M88">
        <v>4.3082196282098416E-7</v>
      </c>
      <c r="N88" s="1">
        <v>1.90530581539705E-9</v>
      </c>
      <c r="O88" s="1">
        <v>2.3432193095433701E-13</v>
      </c>
      <c r="P88">
        <v>0</v>
      </c>
      <c r="R88">
        <v>8.5213700083215507</v>
      </c>
      <c r="S88">
        <v>1.78436313885756</v>
      </c>
      <c r="T88">
        <v>51.026809796589603</v>
      </c>
      <c r="V88">
        <v>37.552886726979402</v>
      </c>
      <c r="X88">
        <v>1.1145703292518301</v>
      </c>
      <c r="AJ88">
        <v>0</v>
      </c>
      <c r="AK88">
        <v>-2.28842985652024E-2</v>
      </c>
      <c r="AL88">
        <v>0.72017867816043801</v>
      </c>
      <c r="AM88">
        <v>6.2327622882234798E-2</v>
      </c>
      <c r="AN88">
        <v>0.240377997522528</v>
      </c>
    </row>
    <row r="89" spans="1:40" x14ac:dyDescent="0.25">
      <c r="A89">
        <v>639</v>
      </c>
      <c r="B89">
        <v>760</v>
      </c>
      <c r="C89">
        <v>156</v>
      </c>
      <c r="D89">
        <v>0.43157382761457702</v>
      </c>
      <c r="E89">
        <v>0.54673433355113299</v>
      </c>
      <c r="F89">
        <v>4.9204909793553799</v>
      </c>
      <c r="G89">
        <v>-3.7145984613308101</v>
      </c>
      <c r="H89">
        <v>-2.7077064045973587</v>
      </c>
      <c r="I89">
        <v>0.97458457797362497</v>
      </c>
      <c r="J89">
        <v>0.48590477674757998</v>
      </c>
      <c r="K89">
        <v>0.111113776215632</v>
      </c>
      <c r="L89">
        <v>3.5834586842276741E-5</v>
      </c>
      <c r="M89">
        <v>4.1687926329218209E-7</v>
      </c>
      <c r="N89" s="1">
        <v>2.1405410403669698E-9</v>
      </c>
      <c r="O89" s="1">
        <v>2.62612244817229E-13</v>
      </c>
      <c r="P89">
        <v>0</v>
      </c>
      <c r="R89">
        <v>9.5157223928951904</v>
      </c>
      <c r="S89">
        <v>1.73262725155513</v>
      </c>
      <c r="T89">
        <v>49.198405908126603</v>
      </c>
      <c r="V89">
        <v>38.383183815551099</v>
      </c>
      <c r="X89">
        <v>1.1700606318717901</v>
      </c>
      <c r="AJ89">
        <v>0</v>
      </c>
      <c r="AK89">
        <v>-2.7101160080293701E-2</v>
      </c>
      <c r="AL89">
        <v>0.69360989180159305</v>
      </c>
      <c r="AM89">
        <v>6.5358768074478005E-2</v>
      </c>
      <c r="AN89">
        <v>0.26813250020422202</v>
      </c>
    </row>
    <row r="90" spans="1:40" x14ac:dyDescent="0.25">
      <c r="A90">
        <v>640</v>
      </c>
      <c r="B90">
        <v>759</v>
      </c>
      <c r="C90">
        <v>156</v>
      </c>
      <c r="D90">
        <v>0.43095528750666201</v>
      </c>
      <c r="E90">
        <v>0.56174478170138298</v>
      </c>
      <c r="F90">
        <v>4.9219267097316797</v>
      </c>
      <c r="G90">
        <v>-3.8116125892899362</v>
      </c>
      <c r="H90">
        <v>-2.7788635517736582</v>
      </c>
      <c r="I90">
        <v>1.00058037835225</v>
      </c>
      <c r="J90">
        <v>0.49922994158101103</v>
      </c>
      <c r="K90">
        <v>0.114131074034624</v>
      </c>
      <c r="L90">
        <v>3.603065686420776E-5</v>
      </c>
      <c r="M90">
        <v>4.1924516051557754E-7</v>
      </c>
      <c r="N90" s="1">
        <v>2.21247950386968E-9</v>
      </c>
      <c r="O90" s="1">
        <v>2.71570415830882E-13</v>
      </c>
      <c r="P90">
        <v>0</v>
      </c>
      <c r="R90">
        <v>9.3159818393328901</v>
      </c>
      <c r="S90">
        <v>1.78403864874803</v>
      </c>
      <c r="T90">
        <v>49.517170130188802</v>
      </c>
      <c r="V90">
        <v>38.2244340253554</v>
      </c>
      <c r="X90">
        <v>1.15837535637484</v>
      </c>
      <c r="AJ90">
        <v>0</v>
      </c>
      <c r="AK90">
        <v>-2.5313205523618799E-2</v>
      </c>
      <c r="AL90">
        <v>0.69810323659423301</v>
      </c>
      <c r="AM90">
        <v>6.4705975314087297E-2</v>
      </c>
      <c r="AN90">
        <v>0.26250399361529703</v>
      </c>
    </row>
    <row r="91" spans="1:40" x14ac:dyDescent="0.25">
      <c r="A91">
        <v>670</v>
      </c>
      <c r="B91">
        <v>762</v>
      </c>
      <c r="C91">
        <v>154</v>
      </c>
      <c r="D91">
        <v>0.43493261846109699</v>
      </c>
      <c r="E91">
        <v>0.40095443720058199</v>
      </c>
      <c r="F91">
        <v>4.9355328525818001</v>
      </c>
      <c r="G91">
        <v>-2.6867939975308492</v>
      </c>
      <c r="H91">
        <v>-1.949060296765964</v>
      </c>
      <c r="I91">
        <v>0.71268289693752995</v>
      </c>
      <c r="J91">
        <v>0.35609485131417301</v>
      </c>
      <c r="K91">
        <v>8.1238328094775297E-2</v>
      </c>
      <c r="L91">
        <v>3.8051747825875063E-5</v>
      </c>
      <c r="M91">
        <v>4.4105446676524572E-7</v>
      </c>
      <c r="N91" s="1">
        <v>1.6636256757628899E-9</v>
      </c>
      <c r="O91" s="1">
        <v>2.0490092049970999E-13</v>
      </c>
      <c r="P91">
        <v>0</v>
      </c>
      <c r="R91">
        <v>7.79877853609546</v>
      </c>
      <c r="S91">
        <v>1.8358596355796899</v>
      </c>
      <c r="T91">
        <v>52.3433232152328</v>
      </c>
      <c r="V91">
        <v>36.940080366586997</v>
      </c>
      <c r="X91">
        <v>1.0819582465050099</v>
      </c>
      <c r="AJ91">
        <v>0</v>
      </c>
      <c r="AK91">
        <v>-1.9935518278921999E-2</v>
      </c>
      <c r="AL91">
        <v>0.73925062285165799</v>
      </c>
      <c r="AM91">
        <v>6.0544145229219998E-2</v>
      </c>
      <c r="AN91">
        <v>0.220140750198042</v>
      </c>
    </row>
    <row r="92" spans="1:40" x14ac:dyDescent="0.25">
      <c r="A92">
        <v>671</v>
      </c>
      <c r="B92">
        <v>761</v>
      </c>
      <c r="C92">
        <v>154</v>
      </c>
      <c r="D92">
        <v>0.43431852245806002</v>
      </c>
      <c r="E92">
        <v>0.52126385682267695</v>
      </c>
      <c r="F92">
        <v>4.9238979566513104</v>
      </c>
      <c r="G92">
        <v>-3.530888313269585</v>
      </c>
      <c r="H92">
        <v>-2.5703372018733299</v>
      </c>
      <c r="I92">
        <v>0.92883151515375395</v>
      </c>
      <c r="J92">
        <v>0.46322872246985303</v>
      </c>
      <c r="K92">
        <v>0.105864065708051</v>
      </c>
      <c r="L92">
        <v>3.6362334209995103E-5</v>
      </c>
      <c r="M92">
        <v>4.2258158566040781E-7</v>
      </c>
      <c r="N92" s="1">
        <v>2.0693388331458202E-9</v>
      </c>
      <c r="O92" s="1">
        <v>2.5410200022036199E-13</v>
      </c>
      <c r="P92">
        <v>0</v>
      </c>
      <c r="R92">
        <v>9.1205308225806601</v>
      </c>
      <c r="S92">
        <v>1.7507774841713999</v>
      </c>
      <c r="T92">
        <v>49.930150745985401</v>
      </c>
      <c r="V92">
        <v>38.046391733508699</v>
      </c>
      <c r="X92">
        <v>1.1521492137538001</v>
      </c>
      <c r="AJ92">
        <v>0</v>
      </c>
      <c r="AK92">
        <v>-2.5710632968803201E-2</v>
      </c>
      <c r="AL92">
        <v>0.70422096076819896</v>
      </c>
      <c r="AM92">
        <v>6.4385198904241298E-2</v>
      </c>
      <c r="AN92">
        <v>0.25710447329636199</v>
      </c>
    </row>
    <row r="93" spans="1:40" x14ac:dyDescent="0.25">
      <c r="A93">
        <v>672</v>
      </c>
      <c r="B93">
        <v>760</v>
      </c>
      <c r="C93">
        <v>154</v>
      </c>
      <c r="D93">
        <v>0.433703237671199</v>
      </c>
      <c r="E93">
        <v>0.55731713920913595</v>
      </c>
      <c r="F93">
        <v>4.9211127628139</v>
      </c>
      <c r="G93">
        <v>-3.7844190640038953</v>
      </c>
      <c r="H93">
        <v>-2.7581941544414557</v>
      </c>
      <c r="I93">
        <v>0.99329711035419699</v>
      </c>
      <c r="J93">
        <v>0.49533053541417099</v>
      </c>
      <c r="K93">
        <v>0.113250227351112</v>
      </c>
      <c r="L93">
        <v>3.5978650009585904E-5</v>
      </c>
      <c r="M93">
        <v>4.185485571731941E-7</v>
      </c>
      <c r="N93" s="1">
        <v>2.1906957939728E-9</v>
      </c>
      <c r="O93" s="1">
        <v>2.6881606253453899E-13</v>
      </c>
      <c r="P93">
        <v>0</v>
      </c>
      <c r="R93">
        <v>9.3903382626044003</v>
      </c>
      <c r="S93">
        <v>1.7621357544682601</v>
      </c>
      <c r="T93">
        <v>49.404353773262599</v>
      </c>
      <c r="V93">
        <v>38.275632559637103</v>
      </c>
      <c r="X93">
        <v>1.16753965002744</v>
      </c>
      <c r="AJ93">
        <v>0</v>
      </c>
      <c r="AK93">
        <v>-2.63081925426649E-2</v>
      </c>
      <c r="AL93">
        <v>0.69649805834771195</v>
      </c>
      <c r="AM93">
        <v>6.5216512227744397E-2</v>
      </c>
      <c r="AN93">
        <v>0.26459362196720698</v>
      </c>
    </row>
    <row r="94" spans="1:40" x14ac:dyDescent="0.25">
      <c r="A94">
        <v>673</v>
      </c>
      <c r="B94">
        <v>759</v>
      </c>
      <c r="C94">
        <v>154</v>
      </c>
      <c r="D94">
        <v>0.43308676064525897</v>
      </c>
      <c r="E94">
        <v>0.56754805749109905</v>
      </c>
      <c r="F94">
        <v>4.9219383821971201</v>
      </c>
      <c r="G94">
        <v>-3.8509455693137769</v>
      </c>
      <c r="H94">
        <v>-2.8075421799618319</v>
      </c>
      <c r="I94">
        <v>1.01090286232809</v>
      </c>
      <c r="J94">
        <v>0.50441797003106803</v>
      </c>
      <c r="K94">
        <v>0.115309866442852</v>
      </c>
      <c r="L94">
        <v>3.6091272112606601E-5</v>
      </c>
      <c r="M94">
        <v>4.1999419130195565E-7</v>
      </c>
      <c r="N94" s="1">
        <v>2.2391082662737801E-9</v>
      </c>
      <c r="O94" s="1">
        <v>2.7484271368938699E-13</v>
      </c>
      <c r="P94">
        <v>0</v>
      </c>
      <c r="R94">
        <v>9.2585286105847402</v>
      </c>
      <c r="S94">
        <v>1.80736507335942</v>
      </c>
      <c r="T94">
        <v>49.601406660211801</v>
      </c>
      <c r="V94">
        <v>38.172894273874299</v>
      </c>
      <c r="X94">
        <v>1.1598053819696199</v>
      </c>
      <c r="AJ94">
        <v>0</v>
      </c>
      <c r="AK94">
        <v>-2.4875939450105199E-2</v>
      </c>
      <c r="AL94">
        <v>0.69923226631971103</v>
      </c>
      <c r="AM94">
        <v>6.4780430710472306E-2</v>
      </c>
      <c r="AN94">
        <v>0.26086324241992098</v>
      </c>
    </row>
    <row r="95" spans="1:40" x14ac:dyDescent="0.25">
      <c r="A95">
        <v>703</v>
      </c>
      <c r="B95">
        <v>763</v>
      </c>
      <c r="C95">
        <v>152</v>
      </c>
      <c r="D95">
        <v>0.43766877382618902</v>
      </c>
      <c r="E95">
        <v>0.28885924987914202</v>
      </c>
      <c r="F95">
        <v>4.9424368802999998</v>
      </c>
      <c r="G95">
        <v>-1.9229928333908801</v>
      </c>
      <c r="H95">
        <v>-1.391754709413505</v>
      </c>
      <c r="I95">
        <v>0.51270387876019297</v>
      </c>
      <c r="J95">
        <v>0.256421724858236</v>
      </c>
      <c r="K95">
        <v>5.8444701849507202E-2</v>
      </c>
      <c r="L95">
        <v>3.9095295381698285E-5</v>
      </c>
      <c r="M95">
        <v>4.5236368580898193E-7</v>
      </c>
      <c r="N95" s="1">
        <v>1.23029169767826E-9</v>
      </c>
      <c r="O95" s="1">
        <v>1.5181509153277301E-13</v>
      </c>
      <c r="P95">
        <v>0</v>
      </c>
      <c r="R95">
        <v>6.9731032428841697</v>
      </c>
      <c r="S95">
        <v>1.9021952001095701</v>
      </c>
      <c r="T95">
        <v>53.832069156691702</v>
      </c>
      <c r="V95">
        <v>36.260481814899499</v>
      </c>
      <c r="X95">
        <v>1.03215058541496</v>
      </c>
      <c r="AJ95">
        <v>0</v>
      </c>
      <c r="AK95">
        <v>-1.5693834483717601E-2</v>
      </c>
      <c r="AL95">
        <v>0.76089554970857798</v>
      </c>
      <c r="AM95">
        <v>5.7804051288222302E-2</v>
      </c>
      <c r="AN95">
        <v>0.196994233486917</v>
      </c>
    </row>
    <row r="96" spans="1:40" x14ac:dyDescent="0.25">
      <c r="A96">
        <v>704</v>
      </c>
      <c r="B96">
        <v>762</v>
      </c>
      <c r="C96">
        <v>152</v>
      </c>
      <c r="D96">
        <v>0.43705791431193902</v>
      </c>
      <c r="E96">
        <v>0.48443025476928597</v>
      </c>
      <c r="F96">
        <v>4.9280970064067997</v>
      </c>
      <c r="G96">
        <v>-3.2689251695351915</v>
      </c>
      <c r="H96">
        <v>-2.3759214345883959</v>
      </c>
      <c r="I96">
        <v>0.862680514849823</v>
      </c>
      <c r="J96">
        <v>0.43043272074448702</v>
      </c>
      <c r="K96">
        <v>9.82996589027164E-2</v>
      </c>
      <c r="L96">
        <v>3.7017165052821767E-5</v>
      </c>
      <c r="M96">
        <v>4.2968864573008897E-7</v>
      </c>
      <c r="N96" s="1">
        <v>1.95619081813333E-9</v>
      </c>
      <c r="O96" s="1">
        <v>2.40468043794676E-13</v>
      </c>
      <c r="P96">
        <v>0</v>
      </c>
      <c r="R96">
        <v>8.6234314909544398</v>
      </c>
      <c r="S96">
        <v>1.7792379302316601</v>
      </c>
      <c r="T96">
        <v>50.843860456469699</v>
      </c>
      <c r="V96">
        <v>37.624056197278001</v>
      </c>
      <c r="X96">
        <v>1.12941392506608</v>
      </c>
      <c r="AJ96">
        <v>0</v>
      </c>
      <c r="AK96">
        <v>-2.3823281385739602E-2</v>
      </c>
      <c r="AL96">
        <v>0.71746482083080998</v>
      </c>
      <c r="AM96">
        <v>6.3146091556463002E-2</v>
      </c>
      <c r="AN96">
        <v>0.24321236899846499</v>
      </c>
    </row>
    <row r="97" spans="1:40" x14ac:dyDescent="0.25">
      <c r="A97">
        <v>705</v>
      </c>
      <c r="B97">
        <v>761</v>
      </c>
      <c r="C97">
        <v>152</v>
      </c>
      <c r="D97">
        <v>0.43644587342261998</v>
      </c>
      <c r="E97">
        <v>0.55239505290622704</v>
      </c>
      <c r="F97">
        <v>4.9195598862705303</v>
      </c>
      <c r="G97">
        <v>-3.7562752312554286</v>
      </c>
      <c r="H97">
        <v>-2.7373392961653416</v>
      </c>
      <c r="I97">
        <v>0.985288338335915</v>
      </c>
      <c r="J97">
        <v>0.49100383032157602</v>
      </c>
      <c r="K97">
        <v>0.11228546164217799</v>
      </c>
      <c r="L97">
        <v>3.5827364054981868E-5</v>
      </c>
      <c r="M97">
        <v>4.1675825844505913E-7</v>
      </c>
      <c r="N97" s="1">
        <v>2.16113149579272E-9</v>
      </c>
      <c r="O97" s="1">
        <v>2.6505267476749802E-13</v>
      </c>
      <c r="P97">
        <v>0</v>
      </c>
      <c r="R97">
        <v>9.5449208039277007</v>
      </c>
      <c r="S97">
        <v>1.73388758394731</v>
      </c>
      <c r="T97">
        <v>49.146751521246003</v>
      </c>
      <c r="V97">
        <v>38.3929248748791</v>
      </c>
      <c r="X97">
        <v>1.1815152159997799</v>
      </c>
      <c r="AJ97">
        <v>0</v>
      </c>
      <c r="AK97">
        <v>-2.77097860436093E-2</v>
      </c>
      <c r="AL97">
        <v>0.69279689858148097</v>
      </c>
      <c r="AM97">
        <v>6.5990539692923095E-2</v>
      </c>
      <c r="AN97">
        <v>0.26892234776920498</v>
      </c>
    </row>
    <row r="98" spans="1:40" x14ac:dyDescent="0.25">
      <c r="A98">
        <v>706</v>
      </c>
      <c r="B98">
        <v>760</v>
      </c>
      <c r="C98">
        <v>152</v>
      </c>
      <c r="D98">
        <v>0.43583264772782399</v>
      </c>
      <c r="E98">
        <v>0.56520255373177597</v>
      </c>
      <c r="F98">
        <v>4.9211593246390803</v>
      </c>
      <c r="G98">
        <v>-3.8378068315055769</v>
      </c>
      <c r="H98">
        <v>-2.7970842821752497</v>
      </c>
      <c r="I98">
        <v>1.00732957395375</v>
      </c>
      <c r="J98">
        <v>0.50236961001314095</v>
      </c>
      <c r="K98">
        <v>0.114851504787081</v>
      </c>
      <c r="L98">
        <v>3.6044950891619597E-5</v>
      </c>
      <c r="M98">
        <v>4.193600942575969E-7</v>
      </c>
      <c r="N98" s="1">
        <v>2.2257957816058001E-9</v>
      </c>
      <c r="O98" s="1">
        <v>2.7313005252393701E-13</v>
      </c>
      <c r="P98">
        <v>0</v>
      </c>
      <c r="R98">
        <v>9.3279187617169796</v>
      </c>
      <c r="S98">
        <v>1.78645525018438</v>
      </c>
      <c r="T98">
        <v>49.496874873329901</v>
      </c>
      <c r="V98">
        <v>38.220028199769601</v>
      </c>
      <c r="X98">
        <v>1.1687229149989899</v>
      </c>
      <c r="AJ98">
        <v>0</v>
      </c>
      <c r="AK98">
        <v>-2.5835175915864299E-2</v>
      </c>
      <c r="AL98">
        <v>0.69774483061431802</v>
      </c>
      <c r="AM98">
        <v>6.5277220091405699E-2</v>
      </c>
      <c r="AN98">
        <v>0.26281312521014</v>
      </c>
    </row>
    <row r="99" spans="1:40" x14ac:dyDescent="0.25">
      <c r="A99">
        <v>737</v>
      </c>
      <c r="B99">
        <v>763</v>
      </c>
      <c r="C99">
        <v>150</v>
      </c>
      <c r="D99">
        <v>0.43979201853014099</v>
      </c>
      <c r="E99">
        <v>0.42882478655763601</v>
      </c>
      <c r="F99">
        <v>4.9332190695846503</v>
      </c>
      <c r="G99">
        <v>-2.8798855201957529</v>
      </c>
      <c r="H99">
        <v>-2.0893235650931468</v>
      </c>
      <c r="I99">
        <v>0.76298022014438605</v>
      </c>
      <c r="J99">
        <v>0.38093533460308798</v>
      </c>
      <c r="K99">
        <v>8.6925956562829101E-2</v>
      </c>
      <c r="L99">
        <v>3.7832835321533853E-5</v>
      </c>
      <c r="M99">
        <v>4.3857724365761383E-7</v>
      </c>
      <c r="N99" s="1">
        <v>1.7682787852957899E-9</v>
      </c>
      <c r="O99" s="1">
        <v>2.17650489786905E-13</v>
      </c>
      <c r="P99">
        <v>0</v>
      </c>
      <c r="R99">
        <v>7.9973782189018996</v>
      </c>
      <c r="S99">
        <v>1.8219903406613001</v>
      </c>
      <c r="T99">
        <v>51.9866910224546</v>
      </c>
      <c r="V99">
        <v>37.092760060146297</v>
      </c>
      <c r="X99">
        <v>1.1011803578357</v>
      </c>
      <c r="AJ99">
        <v>0</v>
      </c>
      <c r="AK99">
        <v>-2.1312338794430601E-2</v>
      </c>
      <c r="AL99">
        <v>0.73402122231071298</v>
      </c>
      <c r="AM99">
        <v>6.1603606929051098E-2</v>
      </c>
      <c r="AN99">
        <v>0.22568750955466499</v>
      </c>
    </row>
    <row r="100" spans="1:40" x14ac:dyDescent="0.25">
      <c r="A100">
        <v>738</v>
      </c>
      <c r="B100">
        <v>762</v>
      </c>
      <c r="C100">
        <v>150</v>
      </c>
      <c r="D100">
        <v>0.439183210162781</v>
      </c>
      <c r="E100">
        <v>0.53064849274925396</v>
      </c>
      <c r="F100">
        <v>4.9225734327802604</v>
      </c>
      <c r="G100">
        <v>-3.5988289232954891</v>
      </c>
      <c r="H100">
        <v>-2.6193369987538735</v>
      </c>
      <c r="I100">
        <v>0.94623187416472399</v>
      </c>
      <c r="J100">
        <v>0.47164324875964297</v>
      </c>
      <c r="K100">
        <v>0.10779899985149501</v>
      </c>
      <c r="L100">
        <v>3.6301244200157481E-5</v>
      </c>
      <c r="M100">
        <v>4.2186330582671376E-7</v>
      </c>
      <c r="N100" s="1">
        <v>2.10200369939819E-9</v>
      </c>
      <c r="O100" s="1">
        <v>2.5800410921432401E-13</v>
      </c>
      <c r="P100">
        <v>0</v>
      </c>
      <c r="R100">
        <v>9.1925615320647101</v>
      </c>
      <c r="S100">
        <v>1.74928242537326</v>
      </c>
      <c r="T100">
        <v>49.800315548779999</v>
      </c>
      <c r="V100">
        <v>38.0919217603752</v>
      </c>
      <c r="X100">
        <v>1.16591873340675</v>
      </c>
      <c r="AJ100">
        <v>0</v>
      </c>
      <c r="AK100">
        <v>-2.6508728605739801E-2</v>
      </c>
      <c r="AL100">
        <v>0.70227297358668395</v>
      </c>
      <c r="AM100">
        <v>6.5143844444008905E-2</v>
      </c>
      <c r="AN100">
        <v>0.25909191057504499</v>
      </c>
    </row>
    <row r="101" spans="1:40" x14ac:dyDescent="0.25">
      <c r="A101">
        <v>739</v>
      </c>
      <c r="B101">
        <v>761</v>
      </c>
      <c r="C101">
        <v>150</v>
      </c>
      <c r="D101">
        <v>0.43857322438717999</v>
      </c>
      <c r="E101">
        <v>0.56160288905093902</v>
      </c>
      <c r="F101">
        <v>4.9203531255817596</v>
      </c>
      <c r="G101">
        <v>-3.8162139169843696</v>
      </c>
      <c r="H101">
        <v>-2.7804923081354227</v>
      </c>
      <c r="I101">
        <v>1.0015197107275899</v>
      </c>
      <c r="J101">
        <v>0.49920692231908398</v>
      </c>
      <c r="K101">
        <v>0.11413873653317</v>
      </c>
      <c r="L101">
        <v>3.5995838972447772E-5</v>
      </c>
      <c r="M101">
        <v>4.1869624824994503E-7</v>
      </c>
      <c r="N101" s="1">
        <v>2.2074229450573298E-9</v>
      </c>
      <c r="O101" s="1">
        <v>2.7079532237988299E-13</v>
      </c>
      <c r="P101">
        <v>0</v>
      </c>
      <c r="R101">
        <v>9.3993115879020408</v>
      </c>
      <c r="S101">
        <v>1.7657673896987001</v>
      </c>
      <c r="T101">
        <v>49.388317516087199</v>
      </c>
      <c r="V101">
        <v>38.268776465178298</v>
      </c>
      <c r="X101">
        <v>1.1778270411337</v>
      </c>
      <c r="AJ101">
        <v>0</v>
      </c>
      <c r="AK101">
        <v>-2.6799772795185601E-2</v>
      </c>
      <c r="AL101">
        <v>0.69619752030220405</v>
      </c>
      <c r="AM101">
        <v>6.5784110243857205E-2</v>
      </c>
      <c r="AN101">
        <v>0.26481814224912298</v>
      </c>
    </row>
    <row r="102" spans="1:40" x14ac:dyDescent="0.25">
      <c r="A102">
        <v>740</v>
      </c>
      <c r="B102">
        <v>760</v>
      </c>
      <c r="C102">
        <v>150</v>
      </c>
      <c r="D102">
        <v>0.43796205778444602</v>
      </c>
      <c r="E102">
        <v>0.57072297958881102</v>
      </c>
      <c r="F102">
        <v>4.9211727680683701</v>
      </c>
      <c r="G102">
        <v>-3.8752424822911333</v>
      </c>
      <c r="H102">
        <v>-2.8243703199541859</v>
      </c>
      <c r="I102">
        <v>1.0171535230479001</v>
      </c>
      <c r="J102">
        <v>0.50730793025317</v>
      </c>
      <c r="K102">
        <v>0.115972961423345</v>
      </c>
      <c r="L102">
        <v>3.6107037285673238E-5</v>
      </c>
      <c r="M102">
        <v>4.2012535284989133E-7</v>
      </c>
      <c r="N102" s="1">
        <v>2.2514208935528302E-9</v>
      </c>
      <c r="O102" s="1">
        <v>2.76279061640174E-13</v>
      </c>
      <c r="P102">
        <v>0</v>
      </c>
      <c r="R102">
        <v>9.26886666300258</v>
      </c>
      <c r="S102">
        <v>1.8105671911349499</v>
      </c>
      <c r="T102">
        <v>49.583253398358003</v>
      </c>
      <c r="V102">
        <v>38.167197652403701</v>
      </c>
      <c r="X102">
        <v>1.17011509510064</v>
      </c>
      <c r="AJ102">
        <v>0</v>
      </c>
      <c r="AK102">
        <v>-2.5378393135095999E-2</v>
      </c>
      <c r="AL102">
        <v>0.69890222585462303</v>
      </c>
      <c r="AM102">
        <v>6.53493436116028E-2</v>
      </c>
      <c r="AN102">
        <v>0.26112682366886902</v>
      </c>
    </row>
    <row r="103" spans="1:40" x14ac:dyDescent="0.25">
      <c r="A103">
        <v>771</v>
      </c>
      <c r="B103">
        <v>764</v>
      </c>
      <c r="C103">
        <v>148</v>
      </c>
      <c r="D103">
        <v>0.44252085040736899</v>
      </c>
      <c r="E103">
        <v>0.33479469285701202</v>
      </c>
      <c r="F103">
        <v>4.93941420323958</v>
      </c>
      <c r="G103">
        <v>-2.233907122398314</v>
      </c>
      <c r="H103">
        <v>-1.6169670422803359</v>
      </c>
      <c r="I103">
        <v>0.594841710570291</v>
      </c>
      <c r="J103">
        <v>0.29731050914129598</v>
      </c>
      <c r="K103">
        <v>6.7780242571565105E-2</v>
      </c>
      <c r="L103">
        <v>3.9044550320113753E-5</v>
      </c>
      <c r="M103">
        <v>4.5206214925960713E-7</v>
      </c>
      <c r="N103" s="1">
        <v>1.4231300953562399E-9</v>
      </c>
      <c r="O103" s="1">
        <v>1.7537409502400499E-13</v>
      </c>
      <c r="P103">
        <v>0</v>
      </c>
      <c r="R103">
        <v>7.0824581088640999</v>
      </c>
      <c r="S103">
        <v>1.8992467368127499</v>
      </c>
      <c r="T103">
        <v>53.653651567835198</v>
      </c>
      <c r="V103">
        <v>36.278432099264698</v>
      </c>
      <c r="X103">
        <v>1.0862114872232</v>
      </c>
      <c r="AJ103">
        <v>0</v>
      </c>
      <c r="AK103">
        <v>-1.8777276692646599E-2</v>
      </c>
      <c r="AL103">
        <v>0.75799301970791799</v>
      </c>
      <c r="AM103">
        <v>6.0801116830201299E-2</v>
      </c>
      <c r="AN103">
        <v>0.19998314015452601</v>
      </c>
    </row>
    <row r="104" spans="1:40" x14ac:dyDescent="0.25">
      <c r="A104">
        <v>772</v>
      </c>
      <c r="B104">
        <v>763</v>
      </c>
      <c r="C104">
        <v>148</v>
      </c>
      <c r="D104">
        <v>0.44191526323409303</v>
      </c>
      <c r="E104">
        <v>0.50058218104137997</v>
      </c>
      <c r="F104">
        <v>4.9262034761357096</v>
      </c>
      <c r="G104">
        <v>-3.3838425089291038</v>
      </c>
      <c r="H104">
        <v>-2.4593763853506005</v>
      </c>
      <c r="I104">
        <v>0.89221263675964102</v>
      </c>
      <c r="J104">
        <v>0.444870009400332</v>
      </c>
      <c r="K104">
        <v>0.101616220983639</v>
      </c>
      <c r="L104">
        <v>3.6873588068862185E-5</v>
      </c>
      <c r="M104">
        <v>4.2805529447106023E-7</v>
      </c>
      <c r="N104" s="1">
        <v>2.0126445416425699E-9</v>
      </c>
      <c r="O104" s="1">
        <v>2.4726885614022501E-13</v>
      </c>
      <c r="P104">
        <v>0</v>
      </c>
      <c r="R104">
        <v>8.7612056541992303</v>
      </c>
      <c r="S104">
        <v>1.7726966211322801</v>
      </c>
      <c r="T104">
        <v>50.594864854776802</v>
      </c>
      <c r="V104">
        <v>37.724720246544102</v>
      </c>
      <c r="X104">
        <v>1.14651262334749</v>
      </c>
      <c r="AJ104">
        <v>0</v>
      </c>
      <c r="AK104">
        <v>-2.4918176804718899E-2</v>
      </c>
      <c r="AL104">
        <v>0.71378878250120104</v>
      </c>
      <c r="AM104">
        <v>6.4087504773419401E-2</v>
      </c>
      <c r="AN104">
        <v>0.24704188953009701</v>
      </c>
    </row>
    <row r="105" spans="1:40" x14ac:dyDescent="0.25">
      <c r="A105">
        <v>773</v>
      </c>
      <c r="B105">
        <v>762</v>
      </c>
      <c r="C105">
        <v>148</v>
      </c>
      <c r="D105">
        <v>0.44130850601362298</v>
      </c>
      <c r="E105">
        <v>0.55929663020674902</v>
      </c>
      <c r="F105">
        <v>4.9183884215714997</v>
      </c>
      <c r="G105">
        <v>-3.807276830182285</v>
      </c>
      <c r="H105">
        <v>-2.7739138038711344</v>
      </c>
      <c r="I105">
        <v>0.99827370556069095</v>
      </c>
      <c r="J105">
        <v>0.49721336933711202</v>
      </c>
      <c r="K105">
        <v>0.113715425108301</v>
      </c>
      <c r="L105">
        <v>3.5790802914492103E-5</v>
      </c>
      <c r="M105">
        <v>4.1631502247061606E-7</v>
      </c>
      <c r="N105" s="1">
        <v>2.1847792137469801E-9</v>
      </c>
      <c r="O105" s="1">
        <v>2.6784846471800998E-13</v>
      </c>
      <c r="P105">
        <v>0</v>
      </c>
      <c r="R105">
        <v>9.5969005351510805</v>
      </c>
      <c r="S105">
        <v>1.7348636775577599</v>
      </c>
      <c r="T105">
        <v>49.052298821554302</v>
      </c>
      <c r="V105">
        <v>38.4214159037532</v>
      </c>
      <c r="X105">
        <v>1.19452106198356</v>
      </c>
      <c r="AJ105">
        <v>0</v>
      </c>
      <c r="AK105">
        <v>-2.8410252342217401E-2</v>
      </c>
      <c r="AL105">
        <v>0.69135856564421005</v>
      </c>
      <c r="AM105">
        <v>6.6706635724090205E-2</v>
      </c>
      <c r="AN105">
        <v>0.27034505097391598</v>
      </c>
    </row>
    <row r="106" spans="1:40" x14ac:dyDescent="0.25">
      <c r="A106">
        <v>774</v>
      </c>
      <c r="B106">
        <v>761</v>
      </c>
      <c r="C106">
        <v>148</v>
      </c>
      <c r="D106">
        <v>0.44070057535174101</v>
      </c>
      <c r="E106">
        <v>0.56892519133552499</v>
      </c>
      <c r="F106">
        <v>4.9204002708525296</v>
      </c>
      <c r="G106">
        <v>-3.8658114549513436</v>
      </c>
      <c r="H106">
        <v>-2.8166084871405661</v>
      </c>
      <c r="I106">
        <v>1.0145558843598801</v>
      </c>
      <c r="J106">
        <v>0.50574747873380799</v>
      </c>
      <c r="K106">
        <v>0.115625794654496</v>
      </c>
      <c r="L106">
        <v>3.6063481638437802E-5</v>
      </c>
      <c r="M106">
        <v>4.1952255791412404E-7</v>
      </c>
      <c r="N106" s="1">
        <v>2.24041888625718E-9</v>
      </c>
      <c r="O106" s="1">
        <v>2.7485076659873999E-13</v>
      </c>
      <c r="P106">
        <v>0</v>
      </c>
      <c r="R106">
        <v>9.3353864698228204</v>
      </c>
      <c r="S106">
        <v>1.7908822999299301</v>
      </c>
      <c r="T106">
        <v>49.482791866192102</v>
      </c>
      <c r="V106">
        <v>38.211961572037701</v>
      </c>
      <c r="X106">
        <v>1.1789777920173099</v>
      </c>
      <c r="AJ106">
        <v>0</v>
      </c>
      <c r="AK106">
        <v>-2.63073203968744E-2</v>
      </c>
      <c r="AL106">
        <v>0.69746984980702498</v>
      </c>
      <c r="AM106">
        <v>6.5842772820998999E-2</v>
      </c>
      <c r="AN106">
        <v>0.26299469776884998</v>
      </c>
    </row>
    <row r="107" spans="1:40" x14ac:dyDescent="0.25">
      <c r="A107">
        <v>805</v>
      </c>
      <c r="B107">
        <v>765</v>
      </c>
      <c r="C107">
        <v>146</v>
      </c>
      <c r="D107">
        <v>0.44524442517940599</v>
      </c>
      <c r="E107">
        <v>0.23175881507207199</v>
      </c>
      <c r="F107">
        <v>4.9453802842433596</v>
      </c>
      <c r="G107">
        <v>-1.5396384726342038</v>
      </c>
      <c r="H107">
        <v>-1.1125021506871626</v>
      </c>
      <c r="I107">
        <v>0.41143989013826598</v>
      </c>
      <c r="J107">
        <v>0.20569332674860399</v>
      </c>
      <c r="K107">
        <v>4.6863699402548802E-2</v>
      </c>
      <c r="L107">
        <v>3.9383720116989529E-5</v>
      </c>
      <c r="M107">
        <v>4.5492593964390666E-7</v>
      </c>
      <c r="N107" s="1">
        <v>9.934760323977421E-10</v>
      </c>
      <c r="O107" s="1">
        <v>1.2276270354966199E-13</v>
      </c>
      <c r="P107">
        <v>0</v>
      </c>
      <c r="R107">
        <v>6.7303045524025498</v>
      </c>
      <c r="S107">
        <v>1.91709867405643</v>
      </c>
      <c r="T107">
        <v>54.255352438558603</v>
      </c>
      <c r="V107">
        <v>36.116628079155703</v>
      </c>
      <c r="X107">
        <v>0.98061625582665002</v>
      </c>
      <c r="AJ107">
        <v>0</v>
      </c>
      <c r="AK107">
        <v>-1.24846235247784E-2</v>
      </c>
      <c r="AL107">
        <v>0.767297693510264</v>
      </c>
      <c r="AM107">
        <v>5.4947967886259601E-2</v>
      </c>
      <c r="AN107">
        <v>0.190238962128254</v>
      </c>
    </row>
    <row r="108" spans="1:40" x14ac:dyDescent="0.25">
      <c r="A108">
        <v>806</v>
      </c>
      <c r="B108">
        <v>764</v>
      </c>
      <c r="C108">
        <v>146</v>
      </c>
      <c r="D108">
        <v>0.44464204791978101</v>
      </c>
      <c r="E108">
        <v>0.45772889651007798</v>
      </c>
      <c r="F108">
        <v>4.9305370035167</v>
      </c>
      <c r="G108">
        <v>-3.0817923592119807</v>
      </c>
      <c r="H108">
        <v>-2.2362171577825314</v>
      </c>
      <c r="I108">
        <v>0.81528727901407505</v>
      </c>
      <c r="J108">
        <v>0.40671366622469102</v>
      </c>
      <c r="K108">
        <v>9.2835505784380698E-2</v>
      </c>
      <c r="L108">
        <v>3.7566608167209598E-5</v>
      </c>
      <c r="M108">
        <v>4.3558181123123782E-7</v>
      </c>
      <c r="N108" s="1">
        <v>1.8734251405578399E-9</v>
      </c>
      <c r="O108" s="1">
        <v>2.3042022722550901E-13</v>
      </c>
      <c r="P108">
        <v>0</v>
      </c>
      <c r="R108">
        <v>8.2330736111649792</v>
      </c>
      <c r="S108">
        <v>1.8067444732054601</v>
      </c>
      <c r="T108">
        <v>51.5613971404659</v>
      </c>
      <c r="V108">
        <v>37.275941188311002</v>
      </c>
      <c r="X108">
        <v>1.1228435868525499</v>
      </c>
      <c r="AJ108">
        <v>0</v>
      </c>
      <c r="AK108">
        <v>-2.2854325999394701E-2</v>
      </c>
      <c r="AL108">
        <v>0.72779120062885605</v>
      </c>
      <c r="AM108">
        <v>6.2796093901008196E-2</v>
      </c>
      <c r="AN108">
        <v>0.23226703146953001</v>
      </c>
    </row>
    <row r="109" spans="1:40" x14ac:dyDescent="0.25">
      <c r="A109">
        <v>807</v>
      </c>
      <c r="B109">
        <v>763</v>
      </c>
      <c r="C109">
        <v>146</v>
      </c>
      <c r="D109">
        <v>0.444038507938042</v>
      </c>
      <c r="E109">
        <v>0.54134393999244002</v>
      </c>
      <c r="F109">
        <v>4.9209834791193998</v>
      </c>
      <c r="G109">
        <v>-3.6767001764705385</v>
      </c>
      <c r="H109">
        <v>-2.6757232522118835</v>
      </c>
      <c r="I109">
        <v>0.96605406964112694</v>
      </c>
      <c r="J109">
        <v>0.481232249338641</v>
      </c>
      <c r="K109">
        <v>0.11000726628924</v>
      </c>
      <c r="L109">
        <v>3.6207315543487316E-5</v>
      </c>
      <c r="M109">
        <v>4.2078487693743423E-7</v>
      </c>
      <c r="N109" s="1">
        <v>2.1377820189132099E-9</v>
      </c>
      <c r="O109" s="1">
        <v>2.6226530060091401E-13</v>
      </c>
      <c r="P109">
        <v>0</v>
      </c>
      <c r="R109">
        <v>9.2901391147475998</v>
      </c>
      <c r="S109">
        <v>1.7473282485494199</v>
      </c>
      <c r="T109">
        <v>49.622650950004399</v>
      </c>
      <c r="V109">
        <v>38.1584549608353</v>
      </c>
      <c r="X109">
        <v>1.1814267258631399</v>
      </c>
      <c r="AJ109">
        <v>0</v>
      </c>
      <c r="AK109">
        <v>-2.7412844933873502E-2</v>
      </c>
      <c r="AL109">
        <v>0.69962649156713896</v>
      </c>
      <c r="AM109">
        <v>6.5997018940776697E-2</v>
      </c>
      <c r="AN109">
        <v>0.26178933442595598</v>
      </c>
    </row>
    <row r="110" spans="1:40" x14ac:dyDescent="0.25">
      <c r="A110">
        <v>808</v>
      </c>
      <c r="B110">
        <v>762</v>
      </c>
      <c r="C110">
        <v>146</v>
      </c>
      <c r="D110">
        <v>0.44343380186446801</v>
      </c>
      <c r="E110">
        <v>0.566188128783086</v>
      </c>
      <c r="F110">
        <v>4.9196043540551599</v>
      </c>
      <c r="G110">
        <v>-3.8500554866751919</v>
      </c>
      <c r="H110">
        <v>-2.8042613700932808</v>
      </c>
      <c r="I110">
        <v>1.01028268036701</v>
      </c>
      <c r="J110">
        <v>0.50335254939390905</v>
      </c>
      <c r="K110">
        <v>0.115088142874006</v>
      </c>
      <c r="L110">
        <v>3.6017694347605871E-5</v>
      </c>
      <c r="M110">
        <v>4.1889616598210144E-7</v>
      </c>
      <c r="N110" s="1">
        <v>2.22561797288381E-9</v>
      </c>
      <c r="O110" s="1">
        <v>2.7295540965851298E-13</v>
      </c>
      <c r="P110">
        <v>0</v>
      </c>
      <c r="R110">
        <v>9.4034314519404401</v>
      </c>
      <c r="S110">
        <v>1.7714972869297401</v>
      </c>
      <c r="T110">
        <v>49.379120822865602</v>
      </c>
      <c r="V110">
        <v>38.257949199875497</v>
      </c>
      <c r="X110">
        <v>1.18800123838862</v>
      </c>
      <c r="AJ110">
        <v>0</v>
      </c>
      <c r="AK110">
        <v>-2.7238443030184599E-2</v>
      </c>
      <c r="AL110">
        <v>0.69598927680645395</v>
      </c>
      <c r="AM110">
        <v>6.63448676795549E-2</v>
      </c>
      <c r="AN110">
        <v>0.26490429854417402</v>
      </c>
    </row>
    <row r="111" spans="1:40" x14ac:dyDescent="0.25">
      <c r="A111">
        <v>809</v>
      </c>
      <c r="B111">
        <v>761</v>
      </c>
      <c r="C111">
        <v>146</v>
      </c>
      <c r="D111">
        <v>0.44282792631630102</v>
      </c>
      <c r="E111">
        <v>0.57405964144981303</v>
      </c>
      <c r="F111">
        <v>4.9204132183187603</v>
      </c>
      <c r="G111">
        <v>-3.9006537568606316</v>
      </c>
      <c r="H111">
        <v>-2.841997238804721</v>
      </c>
      <c r="I111">
        <v>1.02369725673829</v>
      </c>
      <c r="J111">
        <v>0.51034445662799899</v>
      </c>
      <c r="K111">
        <v>0.116668990180048</v>
      </c>
      <c r="L111">
        <v>3.6126786313390667E-5</v>
      </c>
      <c r="M111">
        <v>4.2030125295973445E-7</v>
      </c>
      <c r="N111" s="1">
        <v>2.2646236067758999E-9</v>
      </c>
      <c r="O111" s="1">
        <v>2.7782531178100901E-13</v>
      </c>
      <c r="P111">
        <v>0</v>
      </c>
      <c r="R111">
        <v>9.2749213670461206</v>
      </c>
      <c r="S111">
        <v>1.8157925063745199</v>
      </c>
      <c r="T111">
        <v>49.570945385257303</v>
      </c>
      <c r="V111">
        <v>38.157996156519097</v>
      </c>
      <c r="X111">
        <v>1.18034458480285</v>
      </c>
      <c r="AJ111">
        <v>0</v>
      </c>
      <c r="AK111">
        <v>-2.5831435111720199E-2</v>
      </c>
      <c r="AL111">
        <v>0.69865017849035005</v>
      </c>
      <c r="AM111">
        <v>6.5913235176252805E-2</v>
      </c>
      <c r="AN111">
        <v>0.26126802144511602</v>
      </c>
    </row>
    <row r="112" spans="1:40" x14ac:dyDescent="0.25">
      <c r="A112">
        <v>841</v>
      </c>
      <c r="B112">
        <v>765</v>
      </c>
      <c r="C112">
        <v>144</v>
      </c>
      <c r="D112">
        <v>0.44736357944420302</v>
      </c>
      <c r="E112">
        <v>0.39486419316569898</v>
      </c>
      <c r="F112">
        <v>4.93558488700367</v>
      </c>
      <c r="G112">
        <v>-2.6457465717551227</v>
      </c>
      <c r="H112">
        <v>-1.9162706581009141</v>
      </c>
      <c r="I112">
        <v>0.702669087948955</v>
      </c>
      <c r="J112">
        <v>0.35076326362856203</v>
      </c>
      <c r="K112">
        <v>8.0003525864878106E-2</v>
      </c>
      <c r="L112">
        <v>3.8396983259616288E-5</v>
      </c>
      <c r="M112">
        <v>4.4463061310359476E-7</v>
      </c>
      <c r="N112" s="1">
        <v>1.6504270382104099E-9</v>
      </c>
      <c r="O112" s="1">
        <v>2.0325039322538101E-13</v>
      </c>
      <c r="P112">
        <v>0</v>
      </c>
      <c r="R112">
        <v>7.5947105998559401</v>
      </c>
      <c r="S112">
        <v>1.8543065263653999</v>
      </c>
      <c r="T112">
        <v>52.722506372299399</v>
      </c>
      <c r="V112">
        <v>36.733543119932101</v>
      </c>
      <c r="X112">
        <v>1.0949333815470601</v>
      </c>
      <c r="AJ112">
        <v>0</v>
      </c>
      <c r="AK112">
        <v>-2.0253481159092701E-2</v>
      </c>
      <c r="AL112">
        <v>0.74460368084651396</v>
      </c>
      <c r="AM112">
        <v>6.12700268835491E-2</v>
      </c>
      <c r="AN112">
        <v>0.214379773429029</v>
      </c>
    </row>
    <row r="113" spans="1:40" x14ac:dyDescent="0.25">
      <c r="A113">
        <v>842</v>
      </c>
      <c r="B113">
        <v>764</v>
      </c>
      <c r="C113">
        <v>144</v>
      </c>
      <c r="D113">
        <v>0.44676324543219698</v>
      </c>
      <c r="E113">
        <v>0.51764419567789099</v>
      </c>
      <c r="F113">
        <v>4.9240354825384296</v>
      </c>
      <c r="G113">
        <v>-3.5061687460856628</v>
      </c>
      <c r="H113">
        <v>-2.548386206825783</v>
      </c>
      <c r="I113">
        <v>0.92347542714157005</v>
      </c>
      <c r="J113">
        <v>0.46012815679700497</v>
      </c>
      <c r="K113">
        <v>0.105126008436282</v>
      </c>
      <c r="L113">
        <v>3.669643741342406E-5</v>
      </c>
      <c r="M113">
        <v>4.2605494997667519E-7</v>
      </c>
      <c r="N113" s="1">
        <v>2.0703166027563499E-9</v>
      </c>
      <c r="O113" s="1">
        <v>2.54191357720467E-13</v>
      </c>
      <c r="P113">
        <v>0</v>
      </c>
      <c r="R113">
        <v>8.9250707806055107</v>
      </c>
      <c r="S113">
        <v>1.76576121760769</v>
      </c>
      <c r="T113">
        <v>50.296971828370097</v>
      </c>
      <c r="V113">
        <v>37.846737881081303</v>
      </c>
      <c r="X113">
        <v>1.1654582923352199</v>
      </c>
      <c r="AJ113">
        <v>0</v>
      </c>
      <c r="AK113">
        <v>-2.6123527998996001E-2</v>
      </c>
      <c r="AL113">
        <v>0.70939838795278498</v>
      </c>
      <c r="AM113">
        <v>6.5129289191483003E-2</v>
      </c>
      <c r="AN113">
        <v>0.25159585085472702</v>
      </c>
    </row>
    <row r="114" spans="1:40" x14ac:dyDescent="0.25">
      <c r="A114">
        <v>843</v>
      </c>
      <c r="B114">
        <v>763</v>
      </c>
      <c r="C114">
        <v>144</v>
      </c>
      <c r="D114">
        <v>0.44616175264199398</v>
      </c>
      <c r="E114">
        <v>0.56707720663818195</v>
      </c>
      <c r="F114">
        <v>4.9170087726854703</v>
      </c>
      <c r="G114">
        <v>-3.8650824565190653</v>
      </c>
      <c r="H114">
        <v>-2.8155734361548372</v>
      </c>
      <c r="I114">
        <v>1.0128929405628799</v>
      </c>
      <c r="J114">
        <v>0.50421169891569495</v>
      </c>
      <c r="K114">
        <v>0.115329712199896</v>
      </c>
      <c r="L114">
        <v>3.5729688612848156E-5</v>
      </c>
      <c r="M114">
        <v>4.1560297099741096E-7</v>
      </c>
      <c r="N114" s="1">
        <v>2.2102801465224698E-9</v>
      </c>
      <c r="O114" s="1">
        <v>2.7085311937696502E-13</v>
      </c>
      <c r="P114">
        <v>0</v>
      </c>
      <c r="R114">
        <v>9.6677656235510696</v>
      </c>
      <c r="S114">
        <v>1.7359712659775299</v>
      </c>
      <c r="T114">
        <v>48.921983502025</v>
      </c>
      <c r="V114">
        <v>38.465377547913398</v>
      </c>
      <c r="X114">
        <v>1.2089020605329099</v>
      </c>
      <c r="AJ114">
        <v>0</v>
      </c>
      <c r="AK114">
        <v>-2.9183522637462302E-2</v>
      </c>
      <c r="AL114">
        <v>0.68939500034262802</v>
      </c>
      <c r="AM114">
        <v>6.7497305195510296E-2</v>
      </c>
      <c r="AN114">
        <v>0.27229121709932302</v>
      </c>
    </row>
    <row r="115" spans="1:40" x14ac:dyDescent="0.25">
      <c r="A115">
        <v>844</v>
      </c>
      <c r="B115">
        <v>762</v>
      </c>
      <c r="C115">
        <v>144</v>
      </c>
      <c r="D115">
        <v>0.44555909771530999</v>
      </c>
      <c r="E115">
        <v>0.57282000990748805</v>
      </c>
      <c r="F115">
        <v>4.9196492781809402</v>
      </c>
      <c r="G115">
        <v>-3.895000785016641</v>
      </c>
      <c r="H115">
        <v>-2.836979373453167</v>
      </c>
      <c r="I115">
        <v>1.0220947800448901</v>
      </c>
      <c r="J115">
        <v>0.50928139854605403</v>
      </c>
      <c r="K115">
        <v>0.116435131351332</v>
      </c>
      <c r="L115">
        <v>3.6086363406889745E-5</v>
      </c>
      <c r="M115">
        <v>4.1973377529873931E-7</v>
      </c>
      <c r="N115" s="1">
        <v>2.2559962038440499E-9</v>
      </c>
      <c r="O115" s="1">
        <v>2.7668930034474101E-13</v>
      </c>
      <c r="P115">
        <v>0</v>
      </c>
      <c r="R115">
        <v>9.3382355192069006</v>
      </c>
      <c r="S115">
        <v>1.79741963723222</v>
      </c>
      <c r="T115">
        <v>49.475089816800804</v>
      </c>
      <c r="V115">
        <v>38.200119395991798</v>
      </c>
      <c r="X115">
        <v>1.18913563076812</v>
      </c>
      <c r="AJ115">
        <v>0</v>
      </c>
      <c r="AK115">
        <v>-2.67271897835724E-2</v>
      </c>
      <c r="AL115">
        <v>0.69728039013431697</v>
      </c>
      <c r="AM115">
        <v>6.6402357156209096E-2</v>
      </c>
      <c r="AN115">
        <v>0.26304444249304498</v>
      </c>
    </row>
    <row r="116" spans="1:40" x14ac:dyDescent="0.25">
      <c r="A116">
        <v>876</v>
      </c>
      <c r="B116">
        <v>766</v>
      </c>
      <c r="C116">
        <v>142</v>
      </c>
      <c r="D116">
        <v>0.45007987297310498</v>
      </c>
      <c r="E116">
        <v>0.30438914346544699</v>
      </c>
      <c r="F116">
        <v>4.9411181915101201</v>
      </c>
      <c r="G116">
        <v>-2.0287368150397613</v>
      </c>
      <c r="H116">
        <v>-1.4664766666234108</v>
      </c>
      <c r="I116">
        <v>0.54107698447418595</v>
      </c>
      <c r="J116">
        <v>0.27029254020923299</v>
      </c>
      <c r="K116">
        <v>6.16032913336199E-2</v>
      </c>
      <c r="L116">
        <v>3.9262944008187732E-5</v>
      </c>
      <c r="M116">
        <v>4.5398606717343347E-7</v>
      </c>
      <c r="N116" s="1">
        <v>1.2998915575291601E-9</v>
      </c>
      <c r="O116" s="1">
        <v>1.6032519010899799E-13</v>
      </c>
      <c r="P116">
        <v>0</v>
      </c>
      <c r="R116">
        <v>6.9141500236326898</v>
      </c>
      <c r="S116">
        <v>1.9099846453345399</v>
      </c>
      <c r="T116">
        <v>53.949200319919001</v>
      </c>
      <c r="V116">
        <v>36.171347131649298</v>
      </c>
      <c r="X116">
        <v>1.0553178794643401</v>
      </c>
      <c r="AJ116">
        <v>0</v>
      </c>
      <c r="AK116">
        <v>-1.6816109822701399E-2</v>
      </c>
      <c r="AL116">
        <v>0.76242719708887297</v>
      </c>
      <c r="AM116">
        <v>5.9091893732935698E-2</v>
      </c>
      <c r="AN116">
        <v>0.195297019000891</v>
      </c>
    </row>
    <row r="117" spans="1:40" x14ac:dyDescent="0.25">
      <c r="A117">
        <v>877</v>
      </c>
      <c r="B117">
        <v>765</v>
      </c>
      <c r="C117">
        <v>142</v>
      </c>
      <c r="D117">
        <v>0.44948273370900399</v>
      </c>
      <c r="E117">
        <v>0.48573785201660202</v>
      </c>
      <c r="F117">
        <v>4.9275965204629202</v>
      </c>
      <c r="G117">
        <v>-3.2793780338477769</v>
      </c>
      <c r="H117">
        <v>-2.3801783718927148</v>
      </c>
      <c r="I117">
        <v>0.86615581751679505</v>
      </c>
      <c r="J117">
        <v>0.43171372527372598</v>
      </c>
      <c r="K117">
        <v>9.8575005075896199E-2</v>
      </c>
      <c r="L117">
        <v>3.7271511541307112E-5</v>
      </c>
      <c r="M117">
        <v>4.3227371134779698E-7</v>
      </c>
      <c r="N117" s="1">
        <v>1.97166604370686E-9</v>
      </c>
      <c r="O117" s="1">
        <v>2.4230263776194301E-13</v>
      </c>
      <c r="P117">
        <v>0</v>
      </c>
      <c r="R117">
        <v>8.4910251802235504</v>
      </c>
      <c r="S117">
        <v>1.79174575415217</v>
      </c>
      <c r="T117">
        <v>51.093846695856897</v>
      </c>
      <c r="V117">
        <v>37.477040961553598</v>
      </c>
      <c r="X117">
        <v>1.14634140821367</v>
      </c>
      <c r="AJ117">
        <v>0</v>
      </c>
      <c r="AK117">
        <v>-2.44915642015151E-2</v>
      </c>
      <c r="AL117">
        <v>0.72094217481953404</v>
      </c>
      <c r="AM117">
        <v>6.4088049726889001E-2</v>
      </c>
      <c r="AN117">
        <v>0.239461339655091</v>
      </c>
    </row>
    <row r="118" spans="1:40" x14ac:dyDescent="0.25">
      <c r="A118">
        <v>878</v>
      </c>
      <c r="B118">
        <v>764</v>
      </c>
      <c r="C118">
        <v>142</v>
      </c>
      <c r="D118">
        <v>0.44888444294461</v>
      </c>
      <c r="E118">
        <v>0.55272354298502802</v>
      </c>
      <c r="F118">
        <v>4.9191815213339201</v>
      </c>
      <c r="G118">
        <v>-3.7601442109273697</v>
      </c>
      <c r="H118">
        <v>-2.7362962126978765</v>
      </c>
      <c r="I118">
        <v>0.987174466788307</v>
      </c>
      <c r="J118">
        <v>0.49143815612096498</v>
      </c>
      <c r="K118">
        <v>0.112360875602563</v>
      </c>
      <c r="L118">
        <v>3.6088629690141085E-5</v>
      </c>
      <c r="M118">
        <v>4.1943627198540761E-7</v>
      </c>
      <c r="N118" s="1">
        <v>2.1745296494765599E-9</v>
      </c>
      <c r="O118" s="1">
        <v>2.66624539556741E-13</v>
      </c>
      <c r="P118">
        <v>0</v>
      </c>
      <c r="R118">
        <v>9.4067246644939306</v>
      </c>
      <c r="S118">
        <v>1.7455834085286399</v>
      </c>
      <c r="T118">
        <v>49.408829042206797</v>
      </c>
      <c r="V118">
        <v>38.240490992982799</v>
      </c>
      <c r="X118">
        <v>1.1983718917877499</v>
      </c>
      <c r="AJ118">
        <v>0</v>
      </c>
      <c r="AK118">
        <v>-2.83913775135093E-2</v>
      </c>
      <c r="AL118">
        <v>0.69645018071237097</v>
      </c>
      <c r="AM118">
        <v>6.6928077715092002E-2</v>
      </c>
      <c r="AN118">
        <v>0.26501311908604502</v>
      </c>
    </row>
    <row r="119" spans="1:40" x14ac:dyDescent="0.25">
      <c r="A119">
        <v>879</v>
      </c>
      <c r="B119">
        <v>763</v>
      </c>
      <c r="C119">
        <v>142</v>
      </c>
      <c r="D119">
        <v>0.44828499734594701</v>
      </c>
      <c r="E119">
        <v>0.57091763150576302</v>
      </c>
      <c r="F119">
        <v>4.9188656581636696</v>
      </c>
      <c r="G119">
        <v>-3.8848939446322155</v>
      </c>
      <c r="H119">
        <v>-2.8287359694040299</v>
      </c>
      <c r="I119">
        <v>1.0193099215636501</v>
      </c>
      <c r="J119">
        <v>0.50762968687362897</v>
      </c>
      <c r="K119">
        <v>0.11606692908114399</v>
      </c>
      <c r="L119">
        <v>3.6044266179976941E-5</v>
      </c>
      <c r="M119">
        <v>4.1914882110353416E-7</v>
      </c>
      <c r="N119" s="1">
        <v>2.2446811718027101E-9</v>
      </c>
      <c r="O119" s="1">
        <v>2.7522274816590499E-13</v>
      </c>
      <c r="P119">
        <v>0</v>
      </c>
      <c r="R119">
        <v>9.4025990695481205</v>
      </c>
      <c r="S119">
        <v>1.7794235209918501</v>
      </c>
      <c r="T119">
        <v>49.3768383582849</v>
      </c>
      <c r="V119">
        <v>38.243078092902202</v>
      </c>
      <c r="X119">
        <v>1.1980609582728501</v>
      </c>
      <c r="AJ119">
        <v>0</v>
      </c>
      <c r="AK119">
        <v>-2.7621964830230002E-2</v>
      </c>
      <c r="AL119">
        <v>0.695874050251445</v>
      </c>
      <c r="AM119">
        <v>6.6898676030130805E-2</v>
      </c>
      <c r="AN119">
        <v>0.264849238548653</v>
      </c>
    </row>
    <row r="120" spans="1:40" x14ac:dyDescent="0.25">
      <c r="A120">
        <v>911</v>
      </c>
      <c r="B120">
        <v>767</v>
      </c>
      <c r="C120">
        <v>140</v>
      </c>
      <c r="D120">
        <v>0.45279094361390498</v>
      </c>
      <c r="E120">
        <v>0.206808655510131</v>
      </c>
      <c r="F120">
        <v>4.9463775618453996</v>
      </c>
      <c r="G120">
        <v>-1.3729989471043695</v>
      </c>
      <c r="H120">
        <v>-0.99088224029612226</v>
      </c>
      <c r="I120">
        <v>0.367366924778394</v>
      </c>
      <c r="J120">
        <v>0.183550117023632</v>
      </c>
      <c r="K120">
        <v>4.1810123251686301E-2</v>
      </c>
      <c r="L120">
        <v>3.9583410809531707E-5</v>
      </c>
      <c r="M120">
        <v>4.5673386310777914E-7</v>
      </c>
      <c r="N120" s="1">
        <v>8.9013331552647005E-10</v>
      </c>
      <c r="O120" s="1">
        <v>1.10049347746386E-13</v>
      </c>
      <c r="P120">
        <v>0</v>
      </c>
      <c r="R120">
        <v>6.5897673728154897</v>
      </c>
      <c r="S120">
        <v>1.92789530783699</v>
      </c>
      <c r="T120">
        <v>54.504350435163097</v>
      </c>
      <c r="V120">
        <v>36.0150760722955</v>
      </c>
      <c r="X120">
        <v>0.96291081188876604</v>
      </c>
      <c r="AJ120">
        <v>0</v>
      </c>
      <c r="AK120">
        <v>-1.1255756093192199E-2</v>
      </c>
      <c r="AL120">
        <v>0.770982455931987</v>
      </c>
      <c r="AM120">
        <v>5.3967292971648997E-2</v>
      </c>
      <c r="AN120">
        <v>0.18630600718955501</v>
      </c>
    </row>
    <row r="121" spans="1:40" x14ac:dyDescent="0.25">
      <c r="A121">
        <v>912</v>
      </c>
      <c r="B121">
        <v>766</v>
      </c>
      <c r="C121">
        <v>140</v>
      </c>
      <c r="D121">
        <v>0.45219698792282498</v>
      </c>
      <c r="E121">
        <v>0.44201469335565702</v>
      </c>
      <c r="F121">
        <v>4.9316775627746798</v>
      </c>
      <c r="G121">
        <v>-2.9727911190193601</v>
      </c>
      <c r="H121">
        <v>-2.1542620010840889</v>
      </c>
      <c r="I121">
        <v>0.78769101470939695</v>
      </c>
      <c r="J121">
        <v>0.39278276226064601</v>
      </c>
      <c r="K121">
        <v>8.9627654632588802E-2</v>
      </c>
      <c r="L121">
        <v>3.7942742385099477E-5</v>
      </c>
      <c r="M121">
        <v>4.3955564508538995E-7</v>
      </c>
      <c r="N121" s="1">
        <v>1.82505547076802E-9</v>
      </c>
      <c r="O121" s="1">
        <v>2.24519402817169E-13</v>
      </c>
      <c r="P121">
        <v>0</v>
      </c>
      <c r="R121">
        <v>7.9798081107256396</v>
      </c>
      <c r="S121">
        <v>1.8269741011084399</v>
      </c>
      <c r="T121">
        <v>52.027095178763702</v>
      </c>
      <c r="V121">
        <v>37.0420581899008</v>
      </c>
      <c r="X121">
        <v>1.1240644195012599</v>
      </c>
      <c r="AJ121">
        <v>0</v>
      </c>
      <c r="AK121">
        <v>-2.2478181949920899E-2</v>
      </c>
      <c r="AL121">
        <v>0.73445593259291797</v>
      </c>
      <c r="AM121">
        <v>6.2872193057746301E-2</v>
      </c>
      <c r="AN121">
        <v>0.225150056299255</v>
      </c>
    </row>
    <row r="122" spans="1:40" x14ac:dyDescent="0.25">
      <c r="A122">
        <v>913</v>
      </c>
      <c r="B122">
        <v>765</v>
      </c>
      <c r="C122">
        <v>140</v>
      </c>
      <c r="D122">
        <v>0.45160188797380102</v>
      </c>
      <c r="E122">
        <v>0.53463239154974695</v>
      </c>
      <c r="F122">
        <v>4.92167334457094</v>
      </c>
      <c r="G122">
        <v>-3.6290715445147508</v>
      </c>
      <c r="H122">
        <v>-2.6379477649274206</v>
      </c>
      <c r="I122">
        <v>0.95470190202507299</v>
      </c>
      <c r="J122">
        <v>0.47533115533751302</v>
      </c>
      <c r="K122">
        <v>0.108628174630788</v>
      </c>
      <c r="L122">
        <v>3.649814658388075E-5</v>
      </c>
      <c r="M122">
        <v>4.2382582763902903E-7</v>
      </c>
      <c r="N122" s="1">
        <v>2.1257691373347898E-9</v>
      </c>
      <c r="O122" s="1">
        <v>2.6081679475871299E-13</v>
      </c>
      <c r="P122">
        <v>0</v>
      </c>
      <c r="R122">
        <v>9.1050017784112196</v>
      </c>
      <c r="S122">
        <v>1.7594512955635999</v>
      </c>
      <c r="T122">
        <v>49.968083474781203</v>
      </c>
      <c r="V122">
        <v>37.9816727884931</v>
      </c>
      <c r="X122">
        <v>1.1857906627507999</v>
      </c>
      <c r="AJ122">
        <v>0</v>
      </c>
      <c r="AK122">
        <v>-2.73910917076217E-2</v>
      </c>
      <c r="AL122">
        <v>0.70455245606839401</v>
      </c>
      <c r="AM122">
        <v>6.6246038204921406E-2</v>
      </c>
      <c r="AN122">
        <v>0.25659259743430601</v>
      </c>
    </row>
    <row r="123" spans="1:40" x14ac:dyDescent="0.25">
      <c r="A123">
        <v>914</v>
      </c>
      <c r="B123">
        <v>764</v>
      </c>
      <c r="C123">
        <v>140</v>
      </c>
      <c r="D123">
        <v>0.45100564045702202</v>
      </c>
      <c r="E123">
        <v>0.57536501105622295</v>
      </c>
      <c r="F123">
        <v>4.9154592318728403</v>
      </c>
      <c r="G123">
        <v>-3.9270717199499221</v>
      </c>
      <c r="H123">
        <v>-2.8603864155861172</v>
      </c>
      <c r="I123">
        <v>1.02847737006585</v>
      </c>
      <c r="J123">
        <v>0.51166800005621904</v>
      </c>
      <c r="K123">
        <v>0.117052137738309</v>
      </c>
      <c r="L123">
        <v>3.5649622120803383E-5</v>
      </c>
      <c r="M123">
        <v>4.1468440477878162E-7</v>
      </c>
      <c r="N123" s="1">
        <v>2.2364533200308902E-9</v>
      </c>
      <c r="O123" s="1">
        <v>2.7392375654111199E-13</v>
      </c>
      <c r="P123">
        <v>0</v>
      </c>
      <c r="R123">
        <v>9.7529646456735595</v>
      </c>
      <c r="S123">
        <v>1.73767475579764</v>
      </c>
      <c r="T123">
        <v>48.763925298440597</v>
      </c>
      <c r="V123">
        <v>38.520997336972201</v>
      </c>
      <c r="X123">
        <v>1.22443796311586</v>
      </c>
      <c r="AJ123">
        <v>0</v>
      </c>
      <c r="AK123">
        <v>-3.00070519177719E-2</v>
      </c>
      <c r="AL123">
        <v>0.68702347995709301</v>
      </c>
      <c r="AM123">
        <v>6.8350383006928403E-2</v>
      </c>
      <c r="AN123">
        <v>0.274633188953749</v>
      </c>
    </row>
    <row r="124" spans="1:40" x14ac:dyDescent="0.25">
      <c r="A124">
        <v>915</v>
      </c>
      <c r="B124">
        <v>763</v>
      </c>
      <c r="C124">
        <v>140</v>
      </c>
      <c r="D124">
        <v>0.45040824204989899</v>
      </c>
      <c r="E124">
        <v>0.57678684533709401</v>
      </c>
      <c r="F124">
        <v>4.9189054794467504</v>
      </c>
      <c r="G124">
        <v>-3.924698505360054</v>
      </c>
      <c r="H124">
        <v>-2.857704270370641</v>
      </c>
      <c r="I124">
        <v>1.0297681175403299</v>
      </c>
      <c r="J124">
        <v>0.512882542243699</v>
      </c>
      <c r="K124">
        <v>0.117259184537525</v>
      </c>
      <c r="L124">
        <v>3.6113634730526478E-5</v>
      </c>
      <c r="M124">
        <v>4.1999413367440239E-7</v>
      </c>
      <c r="N124" s="1">
        <v>2.2721415748428101E-9</v>
      </c>
      <c r="O124" s="1">
        <v>2.7859829036267299E-13</v>
      </c>
      <c r="P124">
        <v>0</v>
      </c>
      <c r="R124">
        <v>9.3363764492308707</v>
      </c>
      <c r="S124">
        <v>1.8061641873379299</v>
      </c>
      <c r="T124">
        <v>49.473827062863002</v>
      </c>
      <c r="V124">
        <v>38.184436562631603</v>
      </c>
      <c r="X124">
        <v>1.1991957379365099</v>
      </c>
      <c r="AJ124">
        <v>0</v>
      </c>
      <c r="AK124">
        <v>-2.7092604308707E-2</v>
      </c>
      <c r="AL124">
        <v>0.69717693967399497</v>
      </c>
      <c r="AM124">
        <v>6.6955896132958895E-2</v>
      </c>
      <c r="AN124">
        <v>0.26295976850175201</v>
      </c>
    </row>
    <row r="125" spans="1:40" x14ac:dyDescent="0.25">
      <c r="A125">
        <v>948</v>
      </c>
      <c r="B125">
        <v>767</v>
      </c>
      <c r="C125">
        <v>138</v>
      </c>
      <c r="D125">
        <v>0.45490602316973699</v>
      </c>
      <c r="E125">
        <v>0.38140962749697999</v>
      </c>
      <c r="F125">
        <v>4.9362035638416204</v>
      </c>
      <c r="G125">
        <v>-2.5539688757299093</v>
      </c>
      <c r="H125">
        <v>-1.8475630009971264</v>
      </c>
      <c r="I125">
        <v>0.679138465349019</v>
      </c>
      <c r="J125">
        <v>0.33884487137781499</v>
      </c>
      <c r="K125">
        <v>7.7267807650976697E-2</v>
      </c>
      <c r="L125">
        <v>3.8710368865361467E-5</v>
      </c>
      <c r="M125">
        <v>4.4790568096771523E-7</v>
      </c>
      <c r="N125" s="1">
        <v>1.6053500680827101E-9</v>
      </c>
      <c r="O125" s="1">
        <v>1.97715841114322E-13</v>
      </c>
      <c r="P125">
        <v>0</v>
      </c>
      <c r="R125">
        <v>7.3910917583492699</v>
      </c>
      <c r="S125">
        <v>1.8727813123913699</v>
      </c>
      <c r="T125">
        <v>53.096051022911297</v>
      </c>
      <c r="V125">
        <v>36.5409471448639</v>
      </c>
      <c r="X125">
        <v>1.09912876148399</v>
      </c>
      <c r="AJ125">
        <v>0</v>
      </c>
      <c r="AK125">
        <v>-2.0080863238697299E-2</v>
      </c>
      <c r="AL125">
        <v>0.74992682396178101</v>
      </c>
      <c r="AM125">
        <v>6.1508690649352701E-2</v>
      </c>
      <c r="AN125">
        <v>0.20864534862756301</v>
      </c>
    </row>
    <row r="126" spans="1:40" x14ac:dyDescent="0.25">
      <c r="A126">
        <v>949</v>
      </c>
      <c r="B126">
        <v>766</v>
      </c>
      <c r="C126">
        <v>138</v>
      </c>
      <c r="D126">
        <v>0.45431410287254398</v>
      </c>
      <c r="E126">
        <v>0.51158979572421404</v>
      </c>
      <c r="F126">
        <v>4.9245095136329597</v>
      </c>
      <c r="G126">
        <v>-3.4638031213003426</v>
      </c>
      <c r="H126">
        <v>-2.5147389507944284</v>
      </c>
      <c r="I126">
        <v>0.913308156191034</v>
      </c>
      <c r="J126">
        <v>0.45481035806115799</v>
      </c>
      <c r="K126">
        <v>0.103886446824386</v>
      </c>
      <c r="L126">
        <v>3.6965158558907333E-5</v>
      </c>
      <c r="M126">
        <v>4.2884849149418868E-7</v>
      </c>
      <c r="N126" s="1">
        <v>2.0587239142678598E-9</v>
      </c>
      <c r="O126" s="1">
        <v>2.5277847983723301E-13</v>
      </c>
      <c r="P126">
        <v>0</v>
      </c>
      <c r="R126">
        <v>8.7570672139624399</v>
      </c>
      <c r="S126">
        <v>1.7784367688804299</v>
      </c>
      <c r="T126">
        <v>50.609335022744901</v>
      </c>
      <c r="V126">
        <v>37.684134872216902</v>
      </c>
      <c r="X126">
        <v>1.1710261221951901</v>
      </c>
      <c r="AJ126">
        <v>0</v>
      </c>
      <c r="AK126">
        <v>-2.6155988275848099E-2</v>
      </c>
      <c r="AL126">
        <v>0.713839961259917</v>
      </c>
      <c r="AM126">
        <v>6.5443731194991098E-2</v>
      </c>
      <c r="AN126">
        <v>0.246872295820939</v>
      </c>
    </row>
    <row r="127" spans="1:40" x14ac:dyDescent="0.25">
      <c r="A127">
        <v>950</v>
      </c>
      <c r="B127">
        <v>765</v>
      </c>
      <c r="C127">
        <v>138</v>
      </c>
      <c r="D127">
        <v>0.45372104223859799</v>
      </c>
      <c r="E127">
        <v>0.56423398634247901</v>
      </c>
      <c r="F127">
        <v>4.9172242945041296</v>
      </c>
      <c r="G127">
        <v>-3.84525765910529</v>
      </c>
      <c r="H127">
        <v>-2.7981839800735711</v>
      </c>
      <c r="I127">
        <v>1.00859575112625</v>
      </c>
      <c r="J127">
        <v>0.50176819273338602</v>
      </c>
      <c r="K127">
        <v>0.114746440786341</v>
      </c>
      <c r="L127">
        <v>3.5953571231250574E-5</v>
      </c>
      <c r="M127">
        <v>4.1791056594996709E-7</v>
      </c>
      <c r="N127" s="1">
        <v>2.21046803263873E-9</v>
      </c>
      <c r="O127" s="1">
        <v>2.7086672424502701E-13</v>
      </c>
      <c r="P127">
        <v>0</v>
      </c>
      <c r="R127">
        <v>9.5355347434337894</v>
      </c>
      <c r="S127">
        <v>1.74471774781133</v>
      </c>
      <c r="T127">
        <v>49.170975018053902</v>
      </c>
      <c r="V127">
        <v>38.332351488965003</v>
      </c>
      <c r="X127">
        <v>1.2164210017358701</v>
      </c>
      <c r="AJ127">
        <v>0</v>
      </c>
      <c r="AK127">
        <v>-2.9410954408143099E-2</v>
      </c>
      <c r="AL127">
        <v>0.69291931370993898</v>
      </c>
      <c r="AM127">
        <v>6.79186429508747E-2</v>
      </c>
      <c r="AN127">
        <v>0.26857299774732901</v>
      </c>
    </row>
    <row r="128" spans="1:40" x14ac:dyDescent="0.25">
      <c r="A128">
        <v>951</v>
      </c>
      <c r="B128">
        <v>764</v>
      </c>
      <c r="C128">
        <v>138</v>
      </c>
      <c r="D128">
        <v>0.45312683796943798</v>
      </c>
      <c r="E128">
        <v>0.57564289880969899</v>
      </c>
      <c r="F128">
        <v>4.91813556649078</v>
      </c>
      <c r="G128">
        <v>-3.9197247121070848</v>
      </c>
      <c r="H128">
        <v>-2.8531851369949823</v>
      </c>
      <c r="I128">
        <v>1.0283368607357599</v>
      </c>
      <c r="J128">
        <v>0.51190653068360004</v>
      </c>
      <c r="K128">
        <v>0.117044943358573</v>
      </c>
      <c r="L128">
        <v>3.6075518164075011E-5</v>
      </c>
      <c r="M128">
        <v>4.1945377343450656E-7</v>
      </c>
      <c r="N128" s="1">
        <v>2.26403415927576E-9</v>
      </c>
      <c r="O128" s="1">
        <v>2.7752640507011902E-13</v>
      </c>
      <c r="P128">
        <v>0</v>
      </c>
      <c r="R128">
        <v>9.3967842178251892</v>
      </c>
      <c r="S128">
        <v>1.78964060794002</v>
      </c>
      <c r="T128">
        <v>49.3814189657177</v>
      </c>
      <c r="V128">
        <v>38.224146983015999</v>
      </c>
      <c r="X128">
        <v>1.20800922550099</v>
      </c>
      <c r="AJ128">
        <v>0</v>
      </c>
      <c r="AK128">
        <v>-2.7948419090880899E-2</v>
      </c>
      <c r="AL128">
        <v>0.69585073110027396</v>
      </c>
      <c r="AM128">
        <v>6.7445661319313899E-2</v>
      </c>
      <c r="AN128">
        <v>0.26465202667129201</v>
      </c>
    </row>
    <row r="129" spans="1:40" x14ac:dyDescent="0.25">
      <c r="A129">
        <v>984</v>
      </c>
      <c r="B129">
        <v>768</v>
      </c>
      <c r="C129">
        <v>136</v>
      </c>
      <c r="D129">
        <v>0.45760985448782698</v>
      </c>
      <c r="E129">
        <v>0.30312494629431502</v>
      </c>
      <c r="F129">
        <v>4.9408913323842096</v>
      </c>
      <c r="G129">
        <v>-2.0209142261345354</v>
      </c>
      <c r="H129">
        <v>-1.4594261909742909</v>
      </c>
      <c r="I129">
        <v>0.53929600457210203</v>
      </c>
      <c r="J129">
        <v>0.269207180864592</v>
      </c>
      <c r="K129">
        <v>6.1350255632528501E-2</v>
      </c>
      <c r="L129">
        <v>3.9396806474430958E-5</v>
      </c>
      <c r="M129">
        <v>4.5520612408258892E-7</v>
      </c>
      <c r="N129" s="1">
        <v>1.2975602758782099E-9</v>
      </c>
      <c r="O129" s="1">
        <v>1.60035217627999E-13</v>
      </c>
      <c r="P129">
        <v>0</v>
      </c>
      <c r="R129">
        <v>6.8449147931557404</v>
      </c>
      <c r="S129">
        <v>1.9170513208462401</v>
      </c>
      <c r="T129">
        <v>54.076215781781798</v>
      </c>
      <c r="V129">
        <v>36.103361575401202</v>
      </c>
      <c r="X129">
        <v>1.0584565288149299</v>
      </c>
      <c r="AJ129">
        <v>0</v>
      </c>
      <c r="AK129">
        <v>-1.6835512521041599E-2</v>
      </c>
      <c r="AL129">
        <v>0.76422541466150795</v>
      </c>
      <c r="AM129">
        <v>5.9267888293642601E-2</v>
      </c>
      <c r="AN129">
        <v>0.19334220956588999</v>
      </c>
    </row>
    <row r="130" spans="1:40" x14ac:dyDescent="0.25">
      <c r="A130">
        <v>985</v>
      </c>
      <c r="B130">
        <v>767</v>
      </c>
      <c r="C130">
        <v>136</v>
      </c>
      <c r="D130">
        <v>0.45702110272556901</v>
      </c>
      <c r="E130">
        <v>0.48199320926962702</v>
      </c>
      <c r="F130">
        <v>4.9276929683193096</v>
      </c>
      <c r="G130">
        <v>-3.2538738433253829</v>
      </c>
      <c r="H130">
        <v>-2.3591947976982452</v>
      </c>
      <c r="I130">
        <v>0.86014425383563597</v>
      </c>
      <c r="J130">
        <v>0.42845140184790798</v>
      </c>
      <c r="K130">
        <v>9.7813157672041406E-2</v>
      </c>
      <c r="L130">
        <v>3.7494604949116893E-5</v>
      </c>
      <c r="M130">
        <v>4.3455956133833761E-7</v>
      </c>
      <c r="N130" s="1">
        <v>1.96596897227807E-9</v>
      </c>
      <c r="O130" s="1">
        <v>2.4158925432210302E-13</v>
      </c>
      <c r="P130">
        <v>0</v>
      </c>
      <c r="R130">
        <v>8.3589675660657399</v>
      </c>
      <c r="S130">
        <v>1.8034077020532799</v>
      </c>
      <c r="T130">
        <v>51.339200403853802</v>
      </c>
      <c r="V130">
        <v>37.344333684040599</v>
      </c>
      <c r="X130">
        <v>1.15409064398646</v>
      </c>
      <c r="AJ130">
        <v>0</v>
      </c>
      <c r="AK130">
        <v>-2.46671878892528E-2</v>
      </c>
      <c r="AL130">
        <v>0.72440744864584805</v>
      </c>
      <c r="AM130">
        <v>6.4521576589523996E-2</v>
      </c>
      <c r="AN130">
        <v>0.23573816265388001</v>
      </c>
    </row>
    <row r="131" spans="1:40" x14ac:dyDescent="0.25">
      <c r="A131">
        <v>986</v>
      </c>
      <c r="B131">
        <v>766</v>
      </c>
      <c r="C131">
        <v>136</v>
      </c>
      <c r="D131">
        <v>0.45643121782226298</v>
      </c>
      <c r="E131">
        <v>0.55082904855426496</v>
      </c>
      <c r="F131">
        <v>4.9191953216803901</v>
      </c>
      <c r="G131">
        <v>-3.7474525746555862</v>
      </c>
      <c r="H131">
        <v>-2.7243125756248876</v>
      </c>
      <c r="I131">
        <v>0.98459317618312803</v>
      </c>
      <c r="J131">
        <v>0.48983907774323898</v>
      </c>
      <c r="K131">
        <v>0.111975437553087</v>
      </c>
      <c r="L131">
        <v>3.6290360301587258E-5</v>
      </c>
      <c r="M131">
        <v>4.2149696596464761E-7</v>
      </c>
      <c r="N131" s="1">
        <v>2.1767462065708299E-9</v>
      </c>
      <c r="O131" s="1">
        <v>2.6687323714164501E-13</v>
      </c>
      <c r="P131">
        <v>0</v>
      </c>
      <c r="R131">
        <v>9.2916038051023495</v>
      </c>
      <c r="S131">
        <v>1.7546783586175601</v>
      </c>
      <c r="T131">
        <v>49.625008597866703</v>
      </c>
      <c r="V131">
        <v>38.121667038321299</v>
      </c>
      <c r="X131">
        <v>1.2070422000919601</v>
      </c>
      <c r="AJ131">
        <v>0</v>
      </c>
      <c r="AK131">
        <v>-2.8674685576367799E-2</v>
      </c>
      <c r="AL131">
        <v>0.69949407911745298</v>
      </c>
      <c r="AM131">
        <v>6.7411989642548506E-2</v>
      </c>
      <c r="AN131">
        <v>0.26176861681636499</v>
      </c>
    </row>
    <row r="132" spans="1:40" x14ac:dyDescent="0.25">
      <c r="A132">
        <v>987</v>
      </c>
      <c r="B132">
        <v>765</v>
      </c>
      <c r="C132">
        <v>136</v>
      </c>
      <c r="D132">
        <v>0.45584019650339802</v>
      </c>
      <c r="E132">
        <v>0.57395875111389505</v>
      </c>
      <c r="F132">
        <v>4.9173495461074701</v>
      </c>
      <c r="G132">
        <v>-3.9111150835501212</v>
      </c>
      <c r="H132">
        <v>-2.8460351127798842</v>
      </c>
      <c r="I132">
        <v>1.0259403465493699</v>
      </c>
      <c r="J132">
        <v>0.51045077872186295</v>
      </c>
      <c r="K132">
        <v>0.11672116162013201</v>
      </c>
      <c r="L132">
        <v>3.6036366549720893E-5</v>
      </c>
      <c r="M132">
        <v>4.1890300815348902E-7</v>
      </c>
      <c r="N132" s="1">
        <v>2.2537611043430099E-9</v>
      </c>
      <c r="O132" s="1">
        <v>2.7618841883495601E-13</v>
      </c>
      <c r="P132">
        <v>0</v>
      </c>
      <c r="R132">
        <v>9.4576716133099303</v>
      </c>
      <c r="S132">
        <v>1.7736264841934699</v>
      </c>
      <c r="T132">
        <v>49.287545203292098</v>
      </c>
      <c r="V132">
        <v>38.264224645949703</v>
      </c>
      <c r="X132">
        <v>1.2169320532547101</v>
      </c>
      <c r="AJ132">
        <v>0</v>
      </c>
      <c r="AK132">
        <v>-2.8798918002603299E-2</v>
      </c>
      <c r="AL132">
        <v>0.69450111508744805</v>
      </c>
      <c r="AM132">
        <v>6.7941218728078803E-2</v>
      </c>
      <c r="AN132">
        <v>0.26635658418707497</v>
      </c>
    </row>
    <row r="133" spans="1:40" x14ac:dyDescent="0.25">
      <c r="A133">
        <v>1020</v>
      </c>
      <c r="B133">
        <v>769</v>
      </c>
      <c r="C133">
        <v>134</v>
      </c>
      <c r="D133">
        <v>0.460308496857461</v>
      </c>
      <c r="E133">
        <v>0.22214385716660601</v>
      </c>
      <c r="F133">
        <v>4.9453046639043503</v>
      </c>
      <c r="G133">
        <v>-1.476190094643077</v>
      </c>
      <c r="H133">
        <v>-1.0645215745819279</v>
      </c>
      <c r="I133">
        <v>0.395018490679028</v>
      </c>
      <c r="J133">
        <v>0.19720491878171301</v>
      </c>
      <c r="K133">
        <v>4.4920156039733698E-2</v>
      </c>
      <c r="L133">
        <v>3.9675524310063385E-5</v>
      </c>
      <c r="M133">
        <v>4.5758685540681895E-7</v>
      </c>
      <c r="N133" s="1">
        <v>9.5733668121470503E-10</v>
      </c>
      <c r="O133" s="1">
        <v>1.1831216623022099E-13</v>
      </c>
      <c r="P133">
        <v>0</v>
      </c>
      <c r="R133">
        <v>6.5672027864078197</v>
      </c>
      <c r="S133">
        <v>1.93279243936312</v>
      </c>
      <c r="T133">
        <v>54.551601420848499</v>
      </c>
      <c r="V133">
        <v>35.967971587902198</v>
      </c>
      <c r="X133">
        <v>0.98043176547820898</v>
      </c>
      <c r="AJ133">
        <v>0</v>
      </c>
      <c r="AK133">
        <v>-1.21275570309735E-2</v>
      </c>
      <c r="AL133">
        <v>0.77154364787001295</v>
      </c>
      <c r="AM133">
        <v>5.4941639273464099E-2</v>
      </c>
      <c r="AN133">
        <v>0.18564226988749499</v>
      </c>
    </row>
    <row r="134" spans="1:40" x14ac:dyDescent="0.25">
      <c r="A134">
        <v>1021</v>
      </c>
      <c r="B134">
        <v>768</v>
      </c>
      <c r="C134">
        <v>134</v>
      </c>
      <c r="D134">
        <v>0.45972290255967202</v>
      </c>
      <c r="E134">
        <v>0.44382494072898399</v>
      </c>
      <c r="F134">
        <v>4.9311866656631604</v>
      </c>
      <c r="G134">
        <v>-2.9863537398814444</v>
      </c>
      <c r="H134">
        <v>-2.1621378067479706</v>
      </c>
      <c r="I134">
        <v>0.791639949222949</v>
      </c>
      <c r="J134">
        <v>0.39446384285367703</v>
      </c>
      <c r="K134">
        <v>9.0003678793874595E-2</v>
      </c>
      <c r="L134">
        <v>3.8086751384917787E-5</v>
      </c>
      <c r="M134">
        <v>4.4096300402943423E-7</v>
      </c>
      <c r="N134" s="1">
        <v>1.83749264591133E-9</v>
      </c>
      <c r="O134" s="1">
        <v>2.26003912810318E-13</v>
      </c>
      <c r="P134">
        <v>0</v>
      </c>
      <c r="R134">
        <v>7.9104575525262302</v>
      </c>
      <c r="S134">
        <v>1.8350487437907801</v>
      </c>
      <c r="T134">
        <v>52.1574873017817</v>
      </c>
      <c r="V134">
        <v>36.961764268165602</v>
      </c>
      <c r="X134">
        <v>1.1352421337355001</v>
      </c>
      <c r="AJ134">
        <v>0</v>
      </c>
      <c r="AK134">
        <v>-2.2923422123936901E-2</v>
      </c>
      <c r="AL134">
        <v>0.73625061855479301</v>
      </c>
      <c r="AM134">
        <v>6.3493425285655894E-2</v>
      </c>
      <c r="AN134">
        <v>0.223179378283487</v>
      </c>
    </row>
    <row r="135" spans="1:40" x14ac:dyDescent="0.25">
      <c r="A135">
        <v>1022</v>
      </c>
      <c r="B135">
        <v>767</v>
      </c>
      <c r="C135">
        <v>134</v>
      </c>
      <c r="D135">
        <v>0.45913618228140501</v>
      </c>
      <c r="E135">
        <v>0.53463800997129096</v>
      </c>
      <c r="F135">
        <v>4.9213786124632</v>
      </c>
      <c r="G135">
        <v>-3.6302688789601807</v>
      </c>
      <c r="H135">
        <v>-2.6363493303872003</v>
      </c>
      <c r="I135">
        <v>0.95555405333171195</v>
      </c>
      <c r="J135">
        <v>0.47542453785493699</v>
      </c>
      <c r="K135">
        <v>0.10863582180353699</v>
      </c>
      <c r="L135">
        <v>3.6662633838411833E-5</v>
      </c>
      <c r="M135">
        <v>4.2547293849973247E-7</v>
      </c>
      <c r="N135" s="1">
        <v>2.1330182654569902E-9</v>
      </c>
      <c r="O135" s="1">
        <v>2.61662715114139E-13</v>
      </c>
      <c r="P135">
        <v>0</v>
      </c>
      <c r="R135">
        <v>9.0190580805202298</v>
      </c>
      <c r="S135">
        <v>1.7679564519226201</v>
      </c>
      <c r="T135">
        <v>50.1296206880833</v>
      </c>
      <c r="V135">
        <v>37.887090903693299</v>
      </c>
      <c r="X135">
        <v>1.1962738757804601</v>
      </c>
      <c r="AJ135">
        <v>0</v>
      </c>
      <c r="AK135">
        <v>-2.7787720234739698E-2</v>
      </c>
      <c r="AL135">
        <v>0.70679940388808604</v>
      </c>
      <c r="AM135">
        <v>6.6828793168166298E-2</v>
      </c>
      <c r="AN135">
        <v>0.254159523178486</v>
      </c>
    </row>
    <row r="136" spans="1:40" x14ac:dyDescent="0.25">
      <c r="A136">
        <v>1023</v>
      </c>
      <c r="B136">
        <v>766</v>
      </c>
      <c r="C136">
        <v>134</v>
      </c>
      <c r="D136">
        <v>0.45854833277198198</v>
      </c>
      <c r="E136">
        <v>0.57544260948662096</v>
      </c>
      <c r="F136">
        <v>4.9151664151637</v>
      </c>
      <c r="G136">
        <v>-3.9289301970104669</v>
      </c>
      <c r="H136">
        <v>-2.8590909641162328</v>
      </c>
      <c r="I136">
        <v>1.02953301534353</v>
      </c>
      <c r="J136">
        <v>0.51183664347338997</v>
      </c>
      <c r="K136">
        <v>0.117074898565251</v>
      </c>
      <c r="L136">
        <v>3.5810001541927221E-5</v>
      </c>
      <c r="M136">
        <v>4.1629478099267429E-7</v>
      </c>
      <c r="N136" s="1">
        <v>2.24433025423142E-9</v>
      </c>
      <c r="O136" s="1">
        <v>2.7484023552689202E-13</v>
      </c>
      <c r="P136">
        <v>0</v>
      </c>
      <c r="R136">
        <v>9.6702038641748</v>
      </c>
      <c r="S136">
        <v>1.7453402323897</v>
      </c>
      <c r="T136">
        <v>48.920479132384898</v>
      </c>
      <c r="V136">
        <v>38.428735632903702</v>
      </c>
      <c r="X136">
        <v>1.23524113814682</v>
      </c>
      <c r="AJ136">
        <v>0</v>
      </c>
      <c r="AK136">
        <v>-3.0439609852496802E-2</v>
      </c>
      <c r="AL136">
        <v>0.68919857143858398</v>
      </c>
      <c r="AM136">
        <v>6.8950378919439503E-2</v>
      </c>
      <c r="AN136">
        <v>0.27229065949447301</v>
      </c>
    </row>
    <row r="137" spans="1:40" x14ac:dyDescent="0.25">
      <c r="A137">
        <v>1024</v>
      </c>
      <c r="B137">
        <v>765</v>
      </c>
      <c r="C137">
        <v>134</v>
      </c>
      <c r="D137">
        <v>0.45795935076819499</v>
      </c>
      <c r="E137">
        <v>0.58023763004004503</v>
      </c>
      <c r="F137">
        <v>4.9174119808451398</v>
      </c>
      <c r="G137">
        <v>-3.9536940077809692</v>
      </c>
      <c r="H137">
        <v>-2.8769890551057489</v>
      </c>
      <c r="I137">
        <v>1.0371381329048901</v>
      </c>
      <c r="J137">
        <v>0.51607095819184601</v>
      </c>
      <c r="K137">
        <v>0.11799654621175699</v>
      </c>
      <c r="L137">
        <v>3.6111332816239263E-5</v>
      </c>
      <c r="M137">
        <v>4.1980968983096657E-7</v>
      </c>
      <c r="N137" s="1">
        <v>2.2831801157055E-9</v>
      </c>
      <c r="O137" s="1">
        <v>2.7980546548477098E-13</v>
      </c>
      <c r="P137">
        <v>0</v>
      </c>
      <c r="R137">
        <v>9.3860214554179002</v>
      </c>
      <c r="S137">
        <v>1.8022389605874001</v>
      </c>
      <c r="T137">
        <v>49.392693438419002</v>
      </c>
      <c r="V137">
        <v>38.201193080164401</v>
      </c>
      <c r="X137">
        <v>1.2178530654111499</v>
      </c>
      <c r="AJ137">
        <v>0</v>
      </c>
      <c r="AK137">
        <v>-2.82162011905032E-2</v>
      </c>
      <c r="AL137">
        <v>0.69591649437872805</v>
      </c>
      <c r="AM137">
        <v>6.7986167204579007E-2</v>
      </c>
      <c r="AN137">
        <v>0.264313539607196</v>
      </c>
    </row>
    <row r="138" spans="1:40" x14ac:dyDescent="0.25">
      <c r="A138">
        <v>1058</v>
      </c>
      <c r="B138">
        <v>769</v>
      </c>
      <c r="C138">
        <v>132</v>
      </c>
      <c r="D138">
        <v>0.46241951734395598</v>
      </c>
      <c r="E138">
        <v>0.39477715623223703</v>
      </c>
      <c r="F138">
        <v>4.9348948820625003</v>
      </c>
      <c r="G138">
        <v>-2.6467903138203992</v>
      </c>
      <c r="H138">
        <v>-1.9133931556568715</v>
      </c>
      <c r="I138">
        <v>0.70373473891812799</v>
      </c>
      <c r="J138">
        <v>0.35080418019785897</v>
      </c>
      <c r="K138">
        <v>7.9997075047572794E-2</v>
      </c>
      <c r="L138">
        <v>3.8733627111839877E-5</v>
      </c>
      <c r="M138">
        <v>4.4797190439928575E-7</v>
      </c>
      <c r="N138" s="1">
        <v>1.6609049794630799E-9</v>
      </c>
      <c r="O138" s="1">
        <v>2.0447625585748499E-13</v>
      </c>
      <c r="P138">
        <v>0</v>
      </c>
      <c r="R138">
        <v>7.4178180069393296</v>
      </c>
      <c r="S138">
        <v>1.8735418943175399</v>
      </c>
      <c r="T138">
        <v>53.052185137786402</v>
      </c>
      <c r="V138">
        <v>36.5413705497146</v>
      </c>
      <c r="X138">
        <v>1.1150844112420999</v>
      </c>
      <c r="AJ138">
        <v>0</v>
      </c>
      <c r="AK138">
        <v>-2.0953758263105599E-2</v>
      </c>
      <c r="AL138">
        <v>0.74919359014126796</v>
      </c>
      <c r="AM138">
        <v>6.2392123164756903E-2</v>
      </c>
      <c r="AN138">
        <v>0.20936804495708</v>
      </c>
    </row>
    <row r="139" spans="1:40" x14ac:dyDescent="0.25">
      <c r="A139">
        <v>1059</v>
      </c>
      <c r="B139">
        <v>768</v>
      </c>
      <c r="C139">
        <v>132</v>
      </c>
      <c r="D139">
        <v>0.461835950631513</v>
      </c>
      <c r="E139">
        <v>0.515069198879891</v>
      </c>
      <c r="F139">
        <v>4.9237675397226699</v>
      </c>
      <c r="G139">
        <v>-3.4898703174304626</v>
      </c>
      <c r="H139">
        <v>-2.5315693953409268</v>
      </c>
      <c r="I139">
        <v>0.92042541621239504</v>
      </c>
      <c r="J139">
        <v>0.45799831571606098</v>
      </c>
      <c r="K139">
        <v>0.104608756348579</v>
      </c>
      <c r="L139">
        <v>3.7071627561882409E-5</v>
      </c>
      <c r="M139">
        <v>4.2985239112414167E-7</v>
      </c>
      <c r="N139" s="1">
        <v>2.0764626144026001E-9</v>
      </c>
      <c r="O139" s="1">
        <v>2.54884841568252E-13</v>
      </c>
      <c r="P139">
        <v>0</v>
      </c>
      <c r="R139">
        <v>8.71691097765496</v>
      </c>
      <c r="S139">
        <v>1.7849068869335001</v>
      </c>
      <c r="T139">
        <v>50.686328592960898</v>
      </c>
      <c r="V139">
        <v>37.627681363614997</v>
      </c>
      <c r="X139">
        <v>1.1841721788355599</v>
      </c>
      <c r="AJ139">
        <v>0</v>
      </c>
      <c r="AK139">
        <v>-2.6745142990057098E-2</v>
      </c>
      <c r="AL139">
        <v>0.71485670250557498</v>
      </c>
      <c r="AM139">
        <v>6.6171999210606597E-2</v>
      </c>
      <c r="AN139">
        <v>0.24571644127387501</v>
      </c>
    </row>
    <row r="140" spans="1:40" x14ac:dyDescent="0.25">
      <c r="A140">
        <v>1060</v>
      </c>
      <c r="B140">
        <v>767</v>
      </c>
      <c r="C140">
        <v>132</v>
      </c>
      <c r="D140">
        <v>0.46125126183723703</v>
      </c>
      <c r="E140">
        <v>0.56578931667059795</v>
      </c>
      <c r="F140">
        <v>4.9166707317661498</v>
      </c>
      <c r="G140">
        <v>-3.8580335313460363</v>
      </c>
      <c r="H140">
        <v>-2.8050540171604541</v>
      </c>
      <c r="I140">
        <v>1.01233429234781</v>
      </c>
      <c r="J140">
        <v>0.50325448272292805</v>
      </c>
      <c r="K140">
        <v>0.115075698076563</v>
      </c>
      <c r="L140">
        <v>3.6082952258490896E-5</v>
      </c>
      <c r="M140">
        <v>4.1917740032623237E-7</v>
      </c>
      <c r="N140" s="1">
        <v>2.22211054172133E-9</v>
      </c>
      <c r="O140" s="1">
        <v>2.72226924744005E-13</v>
      </c>
      <c r="P140">
        <v>0</v>
      </c>
      <c r="R140">
        <v>9.4768985537526103</v>
      </c>
      <c r="S140">
        <v>1.7521785243058701</v>
      </c>
      <c r="T140">
        <v>49.282047266203101</v>
      </c>
      <c r="V140">
        <v>38.2600949126739</v>
      </c>
      <c r="X140">
        <v>1.22878074306441</v>
      </c>
      <c r="AJ140">
        <v>0</v>
      </c>
      <c r="AK140">
        <v>-2.9934045032242802E-2</v>
      </c>
      <c r="AL140">
        <v>0.69443011568482205</v>
      </c>
      <c r="AM140">
        <v>6.8603369398647904E-2</v>
      </c>
      <c r="AN140">
        <v>0.26690055994877199</v>
      </c>
    </row>
    <row r="141" spans="1:40" x14ac:dyDescent="0.25">
      <c r="A141">
        <v>1061</v>
      </c>
      <c r="B141">
        <v>766</v>
      </c>
      <c r="C141">
        <v>132</v>
      </c>
      <c r="D141">
        <v>0.46066544772169798</v>
      </c>
      <c r="E141">
        <v>0.57943838222414901</v>
      </c>
      <c r="F141">
        <v>4.9166442116145603</v>
      </c>
      <c r="G141">
        <v>-3.9510761073425003</v>
      </c>
      <c r="H141">
        <v>-2.8741811400826847</v>
      </c>
      <c r="I141">
        <v>1.03632292475563</v>
      </c>
      <c r="J141">
        <v>0.51540371120457895</v>
      </c>
      <c r="K141">
        <v>0.117852412597874</v>
      </c>
      <c r="L141">
        <v>3.6076916504401429E-5</v>
      </c>
      <c r="M141">
        <v>4.193117296228709E-7</v>
      </c>
      <c r="N141" s="1">
        <v>2.2766531484204698E-9</v>
      </c>
      <c r="O141" s="1">
        <v>2.7892828139285402E-13</v>
      </c>
      <c r="P141">
        <v>0</v>
      </c>
      <c r="R141">
        <v>9.4422798830571697</v>
      </c>
      <c r="S141">
        <v>1.7878482322829301</v>
      </c>
      <c r="T141">
        <v>49.305764593426701</v>
      </c>
      <c r="V141">
        <v>38.237481003613098</v>
      </c>
      <c r="X141">
        <v>1.2266262876199401</v>
      </c>
      <c r="AJ141">
        <v>0</v>
      </c>
      <c r="AK141">
        <v>-2.9022306241298899E-2</v>
      </c>
      <c r="AL141">
        <v>0.69466259635616401</v>
      </c>
      <c r="AM141">
        <v>6.8473058772679604E-2</v>
      </c>
      <c r="AN141">
        <v>0.26588665111245402</v>
      </c>
    </row>
    <row r="142" spans="1:40" x14ac:dyDescent="0.25">
      <c r="A142">
        <v>1095</v>
      </c>
      <c r="B142">
        <v>770</v>
      </c>
      <c r="C142">
        <v>130</v>
      </c>
      <c r="D142">
        <v>0.46511096199012703</v>
      </c>
      <c r="E142">
        <v>0.33200750182105998</v>
      </c>
      <c r="F142">
        <v>4.9386599027247096</v>
      </c>
      <c r="G142">
        <v>-2.2174441706074308</v>
      </c>
      <c r="H142">
        <v>-1.6004898354560715</v>
      </c>
      <c r="I142">
        <v>0.59143395978656899</v>
      </c>
      <c r="J142">
        <v>0.29496140387362701</v>
      </c>
      <c r="K142">
        <v>6.7226233099770397E-2</v>
      </c>
      <c r="L142">
        <v>3.9439674437687582E-5</v>
      </c>
      <c r="M142">
        <v>4.556607637326582E-7</v>
      </c>
      <c r="N142" s="1">
        <v>1.4211386393901101E-9</v>
      </c>
      <c r="O142" s="1">
        <v>1.7511569603486501E-13</v>
      </c>
      <c r="P142">
        <v>0</v>
      </c>
      <c r="R142">
        <v>6.8807562296824401</v>
      </c>
      <c r="S142">
        <v>1.9199728657130699</v>
      </c>
      <c r="T142">
        <v>54.024354240096997</v>
      </c>
      <c r="V142">
        <v>36.078016482149302</v>
      </c>
      <c r="X142">
        <v>1.09690018235806</v>
      </c>
      <c r="AJ142">
        <v>0</v>
      </c>
      <c r="AK142">
        <v>-1.8916975174966599E-2</v>
      </c>
      <c r="AL142">
        <v>0.76322984493870105</v>
      </c>
      <c r="AM142">
        <v>6.1399397907244399E-2</v>
      </c>
      <c r="AN142">
        <v>0.19428773232902</v>
      </c>
    </row>
    <row r="143" spans="1:40" x14ac:dyDescent="0.25">
      <c r="A143">
        <v>1096</v>
      </c>
      <c r="B143">
        <v>769</v>
      </c>
      <c r="C143">
        <v>130</v>
      </c>
      <c r="D143">
        <v>0.46453053783045201</v>
      </c>
      <c r="E143">
        <v>0.49148594295491299</v>
      </c>
      <c r="F143">
        <v>4.9263362605496797</v>
      </c>
      <c r="G143">
        <v>-3.322234131572587</v>
      </c>
      <c r="H143">
        <v>-2.4071424179405772</v>
      </c>
      <c r="I143">
        <v>0.878080615681053</v>
      </c>
      <c r="J143">
        <v>0.436995104618358</v>
      </c>
      <c r="K143">
        <v>9.9767031108037599E-2</v>
      </c>
      <c r="L143">
        <v>3.7516150547114202E-5</v>
      </c>
      <c r="M143">
        <v>4.3462256327621023E-7</v>
      </c>
      <c r="N143" s="1">
        <v>2.0037643815898302E-9</v>
      </c>
      <c r="O143" s="1">
        <v>2.4612621062692702E-13</v>
      </c>
      <c r="P143">
        <v>0</v>
      </c>
      <c r="R143">
        <v>8.3861107351593702</v>
      </c>
      <c r="S143">
        <v>1.8057602173857801</v>
      </c>
      <c r="T143">
        <v>51.293126404327197</v>
      </c>
      <c r="V143">
        <v>37.3440889175113</v>
      </c>
      <c r="X143">
        <v>1.17091372561628</v>
      </c>
      <c r="AJ143">
        <v>0</v>
      </c>
      <c r="AK143">
        <v>-2.5551447720086901E-2</v>
      </c>
      <c r="AL143">
        <v>0.72363622509340098</v>
      </c>
      <c r="AM143">
        <v>6.5451148111003402E-2</v>
      </c>
      <c r="AN143">
        <v>0.23646407451568099</v>
      </c>
    </row>
    <row r="144" spans="1:40" x14ac:dyDescent="0.25">
      <c r="A144">
        <v>1097</v>
      </c>
      <c r="B144">
        <v>768</v>
      </c>
      <c r="C144">
        <v>130</v>
      </c>
      <c r="D144">
        <v>0.46394899870335798</v>
      </c>
      <c r="E144">
        <v>0.55470462910056495</v>
      </c>
      <c r="F144">
        <v>4.9182877684244604</v>
      </c>
      <c r="G144">
        <v>-3.7771311166339436</v>
      </c>
      <c r="H144">
        <v>-2.7437492272828359</v>
      </c>
      <c r="I144">
        <v>0.99253891307794995</v>
      </c>
      <c r="J144">
        <v>0.49339441965812503</v>
      </c>
      <c r="K144">
        <v>0.11278409381854</v>
      </c>
      <c r="L144">
        <v>3.6375386706720326E-5</v>
      </c>
      <c r="M144">
        <v>4.2227300709032943E-7</v>
      </c>
      <c r="N144" s="1">
        <v>2.1948469818525499E-9</v>
      </c>
      <c r="O144" s="1">
        <v>2.6900170949888301E-13</v>
      </c>
      <c r="P144">
        <v>0</v>
      </c>
      <c r="R144">
        <v>9.2677616759122596</v>
      </c>
      <c r="S144">
        <v>1.76109103955513</v>
      </c>
      <c r="T144">
        <v>49.671314851099197</v>
      </c>
      <c r="V144">
        <v>38.078286706057199</v>
      </c>
      <c r="X144">
        <v>1.2215457273761301</v>
      </c>
      <c r="AJ144">
        <v>0</v>
      </c>
      <c r="AK144">
        <v>-2.9339524937545301E-2</v>
      </c>
      <c r="AL144">
        <v>0.700060973154917</v>
      </c>
      <c r="AM144">
        <v>6.8213633530632201E-2</v>
      </c>
      <c r="AN144">
        <v>0.26106491825199502</v>
      </c>
    </row>
    <row r="145" spans="1:40" x14ac:dyDescent="0.25">
      <c r="A145">
        <v>1098</v>
      </c>
      <c r="B145">
        <v>767</v>
      </c>
      <c r="C145">
        <v>130</v>
      </c>
      <c r="D145">
        <v>0.46336634139307198</v>
      </c>
      <c r="E145">
        <v>0.57828915669338998</v>
      </c>
      <c r="F145">
        <v>4.9158647683355099</v>
      </c>
      <c r="G145">
        <v>-3.9461042680702869</v>
      </c>
      <c r="H145">
        <v>-2.8696722044374368</v>
      </c>
      <c r="I145">
        <v>1.0348815686514901</v>
      </c>
      <c r="J145">
        <v>0.51442590876639605</v>
      </c>
      <c r="K145">
        <v>0.11763731997233</v>
      </c>
      <c r="L145">
        <v>3.6042189300186866E-5</v>
      </c>
      <c r="M145">
        <v>4.1881132247013093E-7</v>
      </c>
      <c r="N145" s="1">
        <v>2.2687485824081001E-9</v>
      </c>
      <c r="O145" s="1">
        <v>2.7788196186025703E-13</v>
      </c>
      <c r="P145">
        <v>0</v>
      </c>
      <c r="R145">
        <v>9.4983839528290002</v>
      </c>
      <c r="S145">
        <v>1.7740954899878101</v>
      </c>
      <c r="T145">
        <v>49.218425203169303</v>
      </c>
      <c r="V145">
        <v>38.273618758672498</v>
      </c>
      <c r="X145">
        <v>1.2354765953412301</v>
      </c>
      <c r="AJ145">
        <v>0</v>
      </c>
      <c r="AK145">
        <v>-2.9818451693487399E-2</v>
      </c>
      <c r="AL145">
        <v>0.69340028274068599</v>
      </c>
      <c r="AM145">
        <v>6.8963940237016394E-2</v>
      </c>
      <c r="AN145">
        <v>0.267454228715784</v>
      </c>
    </row>
    <row r="146" spans="1:40" x14ac:dyDescent="0.25">
      <c r="A146">
        <v>1133</v>
      </c>
      <c r="B146">
        <v>771</v>
      </c>
      <c r="C146">
        <v>128</v>
      </c>
      <c r="D146">
        <v>0.467797251352774</v>
      </c>
      <c r="E146">
        <v>0.27340498269353097</v>
      </c>
      <c r="F146">
        <v>4.9421594934125102</v>
      </c>
      <c r="G146">
        <v>-1.8214019931408445</v>
      </c>
      <c r="H146">
        <v>-1.3130162013284163</v>
      </c>
      <c r="I146">
        <v>0.48688961529706198</v>
      </c>
      <c r="J146">
        <v>0.24282002195050501</v>
      </c>
      <c r="K146">
        <v>5.53209549505548E-2</v>
      </c>
      <c r="L146">
        <v>3.9663684740194636E-5</v>
      </c>
      <c r="M146">
        <v>4.5753303887451001E-7</v>
      </c>
      <c r="N146" s="1">
        <v>1.17653786811866E-9</v>
      </c>
      <c r="O146" s="1">
        <v>1.45213228390757E-13</v>
      </c>
      <c r="P146">
        <v>0</v>
      </c>
      <c r="R146">
        <v>6.6601418072326402</v>
      </c>
      <c r="S146">
        <v>1.9322476577063299</v>
      </c>
      <c r="T146">
        <v>54.401661299127298</v>
      </c>
      <c r="V146">
        <v>35.972161426943003</v>
      </c>
      <c r="X146">
        <v>1.0337878089905901</v>
      </c>
      <c r="AJ146">
        <v>0</v>
      </c>
      <c r="AK146">
        <v>-1.51221241683877E-2</v>
      </c>
      <c r="AL146">
        <v>0.76904271123892398</v>
      </c>
      <c r="AM146">
        <v>5.7902984374665498E-2</v>
      </c>
      <c r="AN146">
        <v>0.18817642855479699</v>
      </c>
    </row>
    <row r="147" spans="1:40" x14ac:dyDescent="0.25">
      <c r="A147">
        <v>1134</v>
      </c>
      <c r="B147">
        <v>770</v>
      </c>
      <c r="C147">
        <v>128</v>
      </c>
      <c r="D147">
        <v>0.46721995877869898</v>
      </c>
      <c r="E147">
        <v>0.463288193110169</v>
      </c>
      <c r="F147">
        <v>4.9290340086304996</v>
      </c>
      <c r="G147">
        <v>-3.1237191421302652</v>
      </c>
      <c r="H147">
        <v>-2.2605471796075203</v>
      </c>
      <c r="I147">
        <v>0.82746677133944702</v>
      </c>
      <c r="J147">
        <v>0.41188358409193199</v>
      </c>
      <c r="K147">
        <v>9.3991681189249901E-2</v>
      </c>
      <c r="L147">
        <v>3.7991449496129421E-5</v>
      </c>
      <c r="M147">
        <v>4.3973143873891127E-7</v>
      </c>
      <c r="N147" s="1">
        <v>1.9113943130016899E-9</v>
      </c>
      <c r="O147" s="1">
        <v>2.3494432347093001E-13</v>
      </c>
      <c r="P147">
        <v>0</v>
      </c>
      <c r="R147">
        <v>8.0304399449821506</v>
      </c>
      <c r="S147">
        <v>1.8305147785890099</v>
      </c>
      <c r="T147">
        <v>51.942892558776798</v>
      </c>
      <c r="V147">
        <v>37.039325926674699</v>
      </c>
      <c r="X147">
        <v>1.1568267909772101</v>
      </c>
      <c r="AJ147">
        <v>0</v>
      </c>
      <c r="AK147">
        <v>-2.4224685060334698E-2</v>
      </c>
      <c r="AL147">
        <v>0.73303401861322603</v>
      </c>
      <c r="AM147">
        <v>6.46841060924358E-2</v>
      </c>
      <c r="AN147">
        <v>0.22650656035467201</v>
      </c>
    </row>
    <row r="148" spans="1:40" x14ac:dyDescent="0.25">
      <c r="A148">
        <v>1135</v>
      </c>
      <c r="B148">
        <v>769</v>
      </c>
      <c r="C148">
        <v>128</v>
      </c>
      <c r="D148">
        <v>0.46664155831694298</v>
      </c>
      <c r="E148">
        <v>0.54204950605523405</v>
      </c>
      <c r="F148">
        <v>4.9200041424328003</v>
      </c>
      <c r="G148">
        <v>-3.6853766326447612</v>
      </c>
      <c r="H148">
        <v>-2.6745941802553146</v>
      </c>
      <c r="I148">
        <v>0.96990112017410701</v>
      </c>
      <c r="J148">
        <v>0.48213279957552402</v>
      </c>
      <c r="K148">
        <v>0.110172571071699</v>
      </c>
      <c r="L148">
        <v>3.6686396001670638E-5</v>
      </c>
      <c r="M148">
        <v>4.2557167228380077E-7</v>
      </c>
      <c r="N148" s="1">
        <v>2.1617351410118498E-9</v>
      </c>
      <c r="O148" s="1">
        <v>2.6506365321768898E-13</v>
      </c>
      <c r="P148">
        <v>0</v>
      </c>
      <c r="R148">
        <v>9.0435182982492606</v>
      </c>
      <c r="S148">
        <v>1.77215579883737</v>
      </c>
      <c r="T148">
        <v>50.086840017157101</v>
      </c>
      <c r="V148">
        <v>37.883858461371702</v>
      </c>
      <c r="X148">
        <v>1.2136274243845</v>
      </c>
      <c r="AJ148">
        <v>0</v>
      </c>
      <c r="AK148">
        <v>-2.8659302981574E-2</v>
      </c>
      <c r="AL148">
        <v>0.70606994362202702</v>
      </c>
      <c r="AM148">
        <v>6.7786110783203901E-2</v>
      </c>
      <c r="AN148">
        <v>0.25480324857634201</v>
      </c>
    </row>
    <row r="149" spans="1:40" x14ac:dyDescent="0.25">
      <c r="A149">
        <v>1136</v>
      </c>
      <c r="B149">
        <v>768</v>
      </c>
      <c r="C149">
        <v>128</v>
      </c>
      <c r="D149">
        <v>0.46606204677520302</v>
      </c>
      <c r="E149">
        <v>0.57929965227233704</v>
      </c>
      <c r="F149">
        <v>4.9141552608808299</v>
      </c>
      <c r="G149">
        <v>-3.9591150388004772</v>
      </c>
      <c r="H149">
        <v>-2.8788972581152219</v>
      </c>
      <c r="I149">
        <v>1.0375236812037201</v>
      </c>
      <c r="J149">
        <v>0.51538582495910201</v>
      </c>
      <c r="K149">
        <v>0.11788387251087799</v>
      </c>
      <c r="L149">
        <v>3.5883477155223971E-5</v>
      </c>
      <c r="M149">
        <v>4.1695021275977729E-7</v>
      </c>
      <c r="N149" s="1">
        <v>2.2615918597755299E-9</v>
      </c>
      <c r="O149" s="1">
        <v>2.76850448027421E-13</v>
      </c>
      <c r="P149">
        <v>0</v>
      </c>
      <c r="R149">
        <v>9.6547642614151492</v>
      </c>
      <c r="S149">
        <v>1.7524875597817799</v>
      </c>
      <c r="T149">
        <v>48.950188600542297</v>
      </c>
      <c r="V149">
        <v>38.391917302580197</v>
      </c>
      <c r="X149">
        <v>1.25064227568046</v>
      </c>
      <c r="AJ149">
        <v>0</v>
      </c>
      <c r="AK149">
        <v>-3.1137180191998699E-2</v>
      </c>
      <c r="AL149">
        <v>0.68951954687110795</v>
      </c>
      <c r="AM149">
        <v>6.9800183066619698E-2</v>
      </c>
      <c r="AN149">
        <v>0.27181745025427001</v>
      </c>
    </row>
    <row r="150" spans="1:40" x14ac:dyDescent="0.25">
      <c r="A150">
        <v>1137</v>
      </c>
      <c r="B150">
        <v>767</v>
      </c>
      <c r="C150">
        <v>128</v>
      </c>
      <c r="D150">
        <v>0.46548142094890399</v>
      </c>
      <c r="E150">
        <v>0.5844914807328</v>
      </c>
      <c r="F150">
        <v>4.9159423229473296</v>
      </c>
      <c r="G150">
        <v>-3.9881712867875749</v>
      </c>
      <c r="H150">
        <v>-2.9002243345570928</v>
      </c>
      <c r="I150">
        <v>1.0459519802244599</v>
      </c>
      <c r="J150">
        <v>0.519981426734617</v>
      </c>
      <c r="K150">
        <v>0.118897139619484</v>
      </c>
      <c r="L150">
        <v>3.6121904842939089E-5</v>
      </c>
      <c r="M150">
        <v>4.1976996167729816E-7</v>
      </c>
      <c r="N150" s="1">
        <v>2.2981826834741602E-9</v>
      </c>
      <c r="O150" s="1">
        <v>2.81501867856296E-13</v>
      </c>
      <c r="P150">
        <v>0</v>
      </c>
      <c r="R150">
        <v>9.42193654853215</v>
      </c>
      <c r="S150">
        <v>1.8046139018538501</v>
      </c>
      <c r="T150">
        <v>49.330498252763903</v>
      </c>
      <c r="V150">
        <v>38.2067268497009</v>
      </c>
      <c r="X150">
        <v>1.23622444714901</v>
      </c>
      <c r="AJ150">
        <v>0</v>
      </c>
      <c r="AK150">
        <v>-2.91838968042408E-2</v>
      </c>
      <c r="AL150">
        <v>0.69490990745037995</v>
      </c>
      <c r="AM150">
        <v>6.8998805607364003E-2</v>
      </c>
      <c r="AN150">
        <v>0.265275183746495</v>
      </c>
    </row>
    <row r="151" spans="1:40" x14ac:dyDescent="0.25">
      <c r="A151">
        <v>1172</v>
      </c>
      <c r="B151">
        <v>772</v>
      </c>
      <c r="C151">
        <v>126</v>
      </c>
      <c r="D151">
        <v>0.47047840022963</v>
      </c>
      <c r="E151">
        <v>0.20963962295595701</v>
      </c>
      <c r="F151">
        <v>4.9454097032554802</v>
      </c>
      <c r="G151">
        <v>-1.3932383623110882</v>
      </c>
      <c r="H151">
        <v>-1.0031580684458445</v>
      </c>
      <c r="I151">
        <v>0.37322900432018702</v>
      </c>
      <c r="J151">
        <v>0.186132040351668</v>
      </c>
      <c r="K151">
        <v>4.2390749307980397E-2</v>
      </c>
      <c r="L151">
        <v>3.9892461236984841E-5</v>
      </c>
      <c r="M151">
        <v>4.5949853739171504E-7</v>
      </c>
      <c r="N151" s="1">
        <v>9.0700403287306496E-10</v>
      </c>
      <c r="O151" s="1">
        <v>1.12113251590173E-13</v>
      </c>
      <c r="P151">
        <v>0</v>
      </c>
      <c r="R151">
        <v>6.4413913411416797</v>
      </c>
      <c r="S151">
        <v>1.94590715605395</v>
      </c>
      <c r="T151">
        <v>54.776715174453102</v>
      </c>
      <c r="V151">
        <v>35.85980396819</v>
      </c>
      <c r="X151">
        <v>0.97618236016122595</v>
      </c>
      <c r="AJ151">
        <v>0</v>
      </c>
      <c r="AK151">
        <v>-1.1599870496957701E-2</v>
      </c>
      <c r="AL151">
        <v>0.77479110415157904</v>
      </c>
      <c r="AM151">
        <v>5.4708000197568503E-2</v>
      </c>
      <c r="AN151">
        <v>0.18210076614780901</v>
      </c>
    </row>
    <row r="152" spans="1:40" x14ac:dyDescent="0.25">
      <c r="A152">
        <v>1173</v>
      </c>
      <c r="B152">
        <v>771</v>
      </c>
      <c r="C152">
        <v>126</v>
      </c>
      <c r="D152">
        <v>0.46990422831968398</v>
      </c>
      <c r="E152">
        <v>0.43006028607741797</v>
      </c>
      <c r="F152">
        <v>4.9317826991898102</v>
      </c>
      <c r="G152">
        <v>-2.8920472891802023</v>
      </c>
      <c r="H152">
        <v>-2.0902772338055842</v>
      </c>
      <c r="I152">
        <v>0.76786865428781104</v>
      </c>
      <c r="J152">
        <v>0.38229806249419201</v>
      </c>
      <c r="K152">
        <v>8.7201791382265803E-2</v>
      </c>
      <c r="L152">
        <v>3.8488308491354276E-5</v>
      </c>
      <c r="M152">
        <v>4.450777047902406E-7</v>
      </c>
      <c r="N152" s="1">
        <v>1.7962410188038E-9</v>
      </c>
      <c r="O152" s="1">
        <v>2.20945720629462E-13</v>
      </c>
      <c r="P152">
        <v>0</v>
      </c>
      <c r="R152">
        <v>7.6572281340647104</v>
      </c>
      <c r="S152">
        <v>1.8588184101287699</v>
      </c>
      <c r="T152">
        <v>52.622158877359098</v>
      </c>
      <c r="V152">
        <v>36.719393409694597</v>
      </c>
      <c r="X152">
        <v>1.14240116875273</v>
      </c>
      <c r="AJ152">
        <v>0</v>
      </c>
      <c r="AK152">
        <v>-2.2799673088198399E-2</v>
      </c>
      <c r="AL152">
        <v>0.742854186870607</v>
      </c>
      <c r="AM152">
        <v>6.3897636793586093E-2</v>
      </c>
      <c r="AN152">
        <v>0.21604784942400401</v>
      </c>
    </row>
    <row r="153" spans="1:40" x14ac:dyDescent="0.25">
      <c r="A153">
        <v>1174</v>
      </c>
      <c r="B153">
        <v>770</v>
      </c>
      <c r="C153">
        <v>126</v>
      </c>
      <c r="D153">
        <v>0.469328955567274</v>
      </c>
      <c r="E153">
        <v>0.52773102099034497</v>
      </c>
      <c r="F153">
        <v>4.9217964976050101</v>
      </c>
      <c r="G153">
        <v>-3.582278512064605</v>
      </c>
      <c r="H153">
        <v>-2.5972733966464463</v>
      </c>
      <c r="I153">
        <v>0.94426028415679297</v>
      </c>
      <c r="J153">
        <v>0.469387353524712</v>
      </c>
      <c r="K153">
        <v>0.107223250950571</v>
      </c>
      <c r="L153">
        <v>3.7013676499265358E-5</v>
      </c>
      <c r="M153">
        <v>4.2904813316784773E-7</v>
      </c>
      <c r="N153" s="1">
        <v>2.1220469578416499E-9</v>
      </c>
      <c r="O153" s="1">
        <v>2.60320274642748E-13</v>
      </c>
      <c r="P153">
        <v>0</v>
      </c>
      <c r="R153">
        <v>8.8060083074274793</v>
      </c>
      <c r="S153">
        <v>1.7853608471707501</v>
      </c>
      <c r="T153">
        <v>50.525169229089201</v>
      </c>
      <c r="V153">
        <v>37.678281009265604</v>
      </c>
      <c r="X153">
        <v>1.20518060704688</v>
      </c>
      <c r="AJ153">
        <v>0</v>
      </c>
      <c r="AK153">
        <v>-2.7902137292351099E-2</v>
      </c>
      <c r="AL153">
        <v>0.71240666068972502</v>
      </c>
      <c r="AM153">
        <v>6.7329218381367795E-2</v>
      </c>
      <c r="AN153">
        <v>0.24816625822125801</v>
      </c>
    </row>
    <row r="154" spans="1:40" x14ac:dyDescent="0.25">
      <c r="A154">
        <v>1175</v>
      </c>
      <c r="B154">
        <v>769</v>
      </c>
      <c r="C154">
        <v>126</v>
      </c>
      <c r="D154">
        <v>0.46875257880343901</v>
      </c>
      <c r="E154">
        <v>0.57191481180979797</v>
      </c>
      <c r="F154">
        <v>4.9152971335551099</v>
      </c>
      <c r="G154">
        <v>-3.9048553804643635</v>
      </c>
      <c r="H154">
        <v>-2.8372204209450755</v>
      </c>
      <c r="I154">
        <v>1.02445421438304</v>
      </c>
      <c r="J154">
        <v>0.50882851242711502</v>
      </c>
      <c r="K154">
        <v>0.116354066960779</v>
      </c>
      <c r="L154">
        <v>3.6110898880077635E-5</v>
      </c>
      <c r="M154">
        <v>4.1933040655346364E-7</v>
      </c>
      <c r="N154" s="1">
        <v>2.2455548220721498E-9</v>
      </c>
      <c r="O154" s="1">
        <v>2.7496935764947698E-13</v>
      </c>
      <c r="P154">
        <v>0</v>
      </c>
      <c r="R154">
        <v>9.4971144406454098</v>
      </c>
      <c r="S154">
        <v>1.7582934387093301</v>
      </c>
      <c r="T154">
        <v>49.245365073669198</v>
      </c>
      <c r="V154">
        <v>38.252798741091802</v>
      </c>
      <c r="X154">
        <v>1.2464283058842001</v>
      </c>
      <c r="AJ154">
        <v>0</v>
      </c>
      <c r="AK154">
        <v>-3.07785961977897E-2</v>
      </c>
      <c r="AL154">
        <v>0.693783206623932</v>
      </c>
      <c r="AM154">
        <v>6.9575601353360994E-2</v>
      </c>
      <c r="AN154">
        <v>0.267419788220496</v>
      </c>
    </row>
    <row r="155" spans="1:40" x14ac:dyDescent="0.25">
      <c r="A155">
        <v>1176</v>
      </c>
      <c r="B155">
        <v>768</v>
      </c>
      <c r="C155">
        <v>126</v>
      </c>
      <c r="D155">
        <v>0.468175094847044</v>
      </c>
      <c r="E155">
        <v>0.584218402844358</v>
      </c>
      <c r="F155">
        <v>4.9151842162654704</v>
      </c>
      <c r="G155">
        <v>-3.9891337862348473</v>
      </c>
      <c r="H155">
        <v>-2.9000092134367215</v>
      </c>
      <c r="I155">
        <v>1.0460784447948099</v>
      </c>
      <c r="J155">
        <v>0.51978476273829799</v>
      </c>
      <c r="K155">
        <v>0.11885992002314801</v>
      </c>
      <c r="L155">
        <v>3.6092478360335616E-5</v>
      </c>
      <c r="M155">
        <v>4.1932846495929994E-7</v>
      </c>
      <c r="N155" s="1">
        <v>2.29402507752725E-9</v>
      </c>
      <c r="O155" s="1">
        <v>2.8091650144389801E-13</v>
      </c>
      <c r="P155">
        <v>0</v>
      </c>
      <c r="R155">
        <v>9.4728899652783198</v>
      </c>
      <c r="S155">
        <v>1.7926258842607601</v>
      </c>
      <c r="T155">
        <v>49.250928738168</v>
      </c>
      <c r="V155">
        <v>38.238659492067399</v>
      </c>
      <c r="X155">
        <v>1.2448959202254</v>
      </c>
      <c r="AJ155">
        <v>0</v>
      </c>
      <c r="AK155">
        <v>-2.99309039903774E-2</v>
      </c>
      <c r="AL155">
        <v>0.693754875681028</v>
      </c>
      <c r="AM155">
        <v>6.9479376289815403E-2</v>
      </c>
      <c r="AN155">
        <v>0.26669665201953302</v>
      </c>
    </row>
    <row r="156" spans="1:40" x14ac:dyDescent="0.25">
      <c r="A156">
        <v>1211</v>
      </c>
      <c r="B156">
        <v>773</v>
      </c>
      <c r="C156">
        <v>124</v>
      </c>
      <c r="D156">
        <v>0.47315442336185098</v>
      </c>
      <c r="E156">
        <v>0.14198456631379799</v>
      </c>
      <c r="F156">
        <v>4.94835729525491</v>
      </c>
      <c r="G156">
        <v>-0.94151156064952191</v>
      </c>
      <c r="H156">
        <v>-0.67712842473138968</v>
      </c>
      <c r="I156">
        <v>0.252720103157417</v>
      </c>
      <c r="J156">
        <v>0.126028916327071</v>
      </c>
      <c r="K156">
        <v>2.86932729069404E-2</v>
      </c>
      <c r="L156">
        <v>4.0119799963208421E-5</v>
      </c>
      <c r="M156">
        <v>4.6149155140315973E-7</v>
      </c>
      <c r="N156" s="1">
        <v>6.17549622521083E-10</v>
      </c>
      <c r="O156" s="1">
        <v>7.6435758105315096E-14</v>
      </c>
      <c r="P156">
        <v>0</v>
      </c>
      <c r="R156">
        <v>6.2298357678196199</v>
      </c>
      <c r="S156">
        <v>1.96044641652856</v>
      </c>
      <c r="T156">
        <v>55.140137492470501</v>
      </c>
      <c r="V156">
        <v>35.744908988271703</v>
      </c>
      <c r="X156">
        <v>0.92467133490950604</v>
      </c>
      <c r="AJ156">
        <v>0</v>
      </c>
      <c r="AK156">
        <v>-8.3953071449792901E-3</v>
      </c>
      <c r="AL156">
        <v>0.78033593822589098</v>
      </c>
      <c r="AM156">
        <v>5.18480470188252E-2</v>
      </c>
      <c r="AN156">
        <v>0.17621132190026101</v>
      </c>
    </row>
    <row r="157" spans="1:40" x14ac:dyDescent="0.25">
      <c r="A157">
        <v>1212</v>
      </c>
      <c r="B157">
        <v>772</v>
      </c>
      <c r="C157">
        <v>124</v>
      </c>
      <c r="D157">
        <v>0.47258336124001199</v>
      </c>
      <c r="E157">
        <v>0.39178586586415298</v>
      </c>
      <c r="F157">
        <v>4.9344811144229803</v>
      </c>
      <c r="G157">
        <v>-2.6276836765159226</v>
      </c>
      <c r="H157">
        <v>-1.8968214443552247</v>
      </c>
      <c r="I157">
        <v>0.69928931939022898</v>
      </c>
      <c r="J157">
        <v>0.34822928463800201</v>
      </c>
      <c r="K157">
        <v>7.9397581382772503E-2</v>
      </c>
      <c r="L157">
        <v>3.8992936164454675E-5</v>
      </c>
      <c r="M157">
        <v>4.5050937220809077E-7</v>
      </c>
      <c r="N157" s="1">
        <v>1.6566641316891001E-9</v>
      </c>
      <c r="O157" s="1">
        <v>2.03916960438689E-13</v>
      </c>
      <c r="P157">
        <v>0</v>
      </c>
      <c r="R157">
        <v>7.27744278064604</v>
      </c>
      <c r="S157">
        <v>1.88988275434016</v>
      </c>
      <c r="T157">
        <v>53.311019917938303</v>
      </c>
      <c r="V157">
        <v>36.393395532037097</v>
      </c>
      <c r="X157">
        <v>1.1282590150382801</v>
      </c>
      <c r="AJ157">
        <v>0</v>
      </c>
      <c r="AK157">
        <v>-2.1328329555453201E-2</v>
      </c>
      <c r="AL157">
        <v>0.752807745487029</v>
      </c>
      <c r="AM157">
        <v>6.3125836117431597E-2</v>
      </c>
      <c r="AN157">
        <v>0.205394747950992</v>
      </c>
    </row>
    <row r="158" spans="1:40" x14ac:dyDescent="0.25">
      <c r="A158">
        <v>1213</v>
      </c>
      <c r="B158">
        <v>771</v>
      </c>
      <c r="C158">
        <v>124</v>
      </c>
      <c r="D158">
        <v>0.47201120528659801</v>
      </c>
      <c r="E158">
        <v>0.511741431316037</v>
      </c>
      <c r="F158">
        <v>4.9236302409234298</v>
      </c>
      <c r="G158">
        <v>-3.4679629318721128</v>
      </c>
      <c r="H158">
        <v>-2.5119276920174327</v>
      </c>
      <c r="I158">
        <v>0.91561101360406005</v>
      </c>
      <c r="J158">
        <v>0.45515204733165598</v>
      </c>
      <c r="K158">
        <v>0.10393579661255301</v>
      </c>
      <c r="L158">
        <v>3.7353214237315713E-5</v>
      </c>
      <c r="M158">
        <v>4.3265830067445844E-7</v>
      </c>
      <c r="N158" s="1">
        <v>2.0752912854020102E-9</v>
      </c>
      <c r="O158" s="1">
        <v>2.54707313834494E-13</v>
      </c>
      <c r="P158">
        <v>0</v>
      </c>
      <c r="R158">
        <v>8.5584363673033295</v>
      </c>
      <c r="S158">
        <v>1.8005685417992701</v>
      </c>
      <c r="T158">
        <v>50.980400488454599</v>
      </c>
      <c r="V158">
        <v>37.464164342560302</v>
      </c>
      <c r="X158">
        <v>1.19643025988236</v>
      </c>
      <c r="AJ158">
        <v>0</v>
      </c>
      <c r="AK158">
        <v>-2.70834677005585E-2</v>
      </c>
      <c r="AL158">
        <v>0.71898528566740005</v>
      </c>
      <c r="AM158">
        <v>6.6855230713754904E-2</v>
      </c>
      <c r="AN158">
        <v>0.24124295131940299</v>
      </c>
    </row>
    <row r="159" spans="1:40" x14ac:dyDescent="0.25">
      <c r="A159">
        <v>1214</v>
      </c>
      <c r="B159">
        <v>770</v>
      </c>
      <c r="C159">
        <v>124</v>
      </c>
      <c r="D159">
        <v>0.47143795235584501</v>
      </c>
      <c r="E159">
        <v>0.56392770010567395</v>
      </c>
      <c r="F159">
        <v>4.9164656456647498</v>
      </c>
      <c r="G159">
        <v>-3.8464622302913813</v>
      </c>
      <c r="H159">
        <v>-2.7925774811592734</v>
      </c>
      <c r="I159">
        <v>1.01029070520261</v>
      </c>
      <c r="J159">
        <v>0.50173319075850298</v>
      </c>
      <c r="K159">
        <v>0.114701849000599</v>
      </c>
      <c r="L159">
        <v>3.6345105109466349E-5</v>
      </c>
      <c r="M159">
        <v>4.2178389106430032E-7</v>
      </c>
      <c r="N159" s="1">
        <v>2.2272071999088498E-9</v>
      </c>
      <c r="O159" s="1">
        <v>2.7280631727027902E-13</v>
      </c>
      <c r="P159">
        <v>0</v>
      </c>
      <c r="R159">
        <v>9.3337649441006398</v>
      </c>
      <c r="S159">
        <v>1.76533399251634</v>
      </c>
      <c r="T159">
        <v>49.549970679427297</v>
      </c>
      <c r="V159">
        <v>38.108938564014103</v>
      </c>
      <c r="X159">
        <v>1.2419918199415101</v>
      </c>
      <c r="AJ159">
        <v>0</v>
      </c>
      <c r="AK159">
        <v>-3.0380245057319899E-2</v>
      </c>
      <c r="AL159">
        <v>0.698181312105846</v>
      </c>
      <c r="AM159">
        <v>6.9338556689477901E-2</v>
      </c>
      <c r="AN159">
        <v>0.26286037626199499</v>
      </c>
    </row>
    <row r="160" spans="1:40" x14ac:dyDescent="0.25">
      <c r="A160">
        <v>1215</v>
      </c>
      <c r="B160">
        <v>769</v>
      </c>
      <c r="C160">
        <v>124</v>
      </c>
      <c r="D160">
        <v>0.47086359928993399</v>
      </c>
      <c r="E160">
        <v>0.58378963239276305</v>
      </c>
      <c r="F160">
        <v>4.9144190747919696</v>
      </c>
      <c r="G160">
        <v>-3.989056584065791</v>
      </c>
      <c r="H160">
        <v>-2.899044517728699</v>
      </c>
      <c r="I160">
        <v>1.0459262738925199</v>
      </c>
      <c r="J160">
        <v>0.51945044979119503</v>
      </c>
      <c r="K160">
        <v>0.11879117826708201</v>
      </c>
      <c r="L160">
        <v>3.6063467124379512E-5</v>
      </c>
      <c r="M160">
        <v>4.1889245650245817E-7</v>
      </c>
      <c r="N160" s="1">
        <v>2.2892914833208502E-9</v>
      </c>
      <c r="O160" s="1">
        <v>2.8026051154413298E-13</v>
      </c>
      <c r="P160">
        <v>0</v>
      </c>
      <c r="R160">
        <v>9.5230575212425794</v>
      </c>
      <c r="S160">
        <v>1.7813958462747801</v>
      </c>
      <c r="T160">
        <v>49.172007470340802</v>
      </c>
      <c r="V160">
        <v>38.2699298549418</v>
      </c>
      <c r="X160">
        <v>1.2536093071999199</v>
      </c>
      <c r="AJ160">
        <v>0</v>
      </c>
      <c r="AK160">
        <v>-3.06633409303009E-2</v>
      </c>
      <c r="AL160">
        <v>0.69260650600183404</v>
      </c>
      <c r="AM160">
        <v>6.9961977962534505E-2</v>
      </c>
      <c r="AN160">
        <v>0.26809485696593099</v>
      </c>
    </row>
    <row r="161" spans="1:40" x14ac:dyDescent="0.25">
      <c r="A161">
        <v>1252</v>
      </c>
      <c r="B161">
        <v>773</v>
      </c>
      <c r="C161">
        <v>122</v>
      </c>
      <c r="D161">
        <v>0.47525737226975101</v>
      </c>
      <c r="E161">
        <v>0.347027609494447</v>
      </c>
      <c r="F161">
        <v>4.9370141002123002</v>
      </c>
      <c r="G161">
        <v>-2.3210891462881618</v>
      </c>
      <c r="H161">
        <v>-1.673357532201021</v>
      </c>
      <c r="I161">
        <v>0.61915749566232403</v>
      </c>
      <c r="J161">
        <v>0.30841151702375103</v>
      </c>
      <c r="K161">
        <v>7.0290990151217994E-2</v>
      </c>
      <c r="L161">
        <v>3.9570416897579212E-5</v>
      </c>
      <c r="M161">
        <v>4.5683300108008482E-7</v>
      </c>
      <c r="N161" s="1">
        <v>1.48797766535248E-9</v>
      </c>
      <c r="O161" s="1">
        <v>1.83243710514957E-13</v>
      </c>
      <c r="P161">
        <v>0</v>
      </c>
      <c r="R161">
        <v>6.85139271695029</v>
      </c>
      <c r="S161">
        <v>1.92872627483583</v>
      </c>
      <c r="T161">
        <v>54.0850773595525</v>
      </c>
      <c r="V161">
        <v>36.011334981577498</v>
      </c>
      <c r="X161">
        <v>1.1234686670837399</v>
      </c>
      <c r="AJ161">
        <v>0</v>
      </c>
      <c r="AK161">
        <v>-2.0205978666982101E-2</v>
      </c>
      <c r="AL161">
        <v>0.76391779341951604</v>
      </c>
      <c r="AM161">
        <v>6.2872594021690306E-2</v>
      </c>
      <c r="AN161">
        <v>0.19341559122577501</v>
      </c>
    </row>
    <row r="162" spans="1:40" x14ac:dyDescent="0.25">
      <c r="A162">
        <v>1253</v>
      </c>
      <c r="B162">
        <v>772</v>
      </c>
      <c r="C162">
        <v>122</v>
      </c>
      <c r="D162">
        <v>0.47468832225039298</v>
      </c>
      <c r="E162">
        <v>0.49420616134586298</v>
      </c>
      <c r="F162">
        <v>4.9254597004187302</v>
      </c>
      <c r="G162">
        <v>-3.3434873895399901</v>
      </c>
      <c r="H162">
        <v>-2.4193775538438422</v>
      </c>
      <c r="I162">
        <v>0.88418871520465703</v>
      </c>
      <c r="J162">
        <v>0.43953979255064102</v>
      </c>
      <c r="K162">
        <v>0.100337063219469</v>
      </c>
      <c r="L162">
        <v>3.7699126111365734E-5</v>
      </c>
      <c r="M162">
        <v>4.363374861329903E-7</v>
      </c>
      <c r="N162" s="1">
        <v>2.0214361838285802E-9</v>
      </c>
      <c r="O162" s="1">
        <v>2.4821629150069402E-13</v>
      </c>
      <c r="P162">
        <v>0</v>
      </c>
      <c r="R162">
        <v>8.3054968201317898</v>
      </c>
      <c r="S162">
        <v>1.8174851540108099</v>
      </c>
      <c r="T162">
        <v>51.443976808597</v>
      </c>
      <c r="V162">
        <v>37.245371851430797</v>
      </c>
      <c r="X162">
        <v>1.1876693658294699</v>
      </c>
      <c r="AJ162">
        <v>0</v>
      </c>
      <c r="AK162">
        <v>-2.6225980155182502E-2</v>
      </c>
      <c r="AL162">
        <v>0.72568155125215095</v>
      </c>
      <c r="AM162">
        <v>6.6380167941603202E-2</v>
      </c>
      <c r="AN162">
        <v>0.23416426096142701</v>
      </c>
    </row>
    <row r="163" spans="1:40" x14ac:dyDescent="0.25">
      <c r="A163">
        <v>1254</v>
      </c>
      <c r="B163">
        <v>771</v>
      </c>
      <c r="C163">
        <v>122</v>
      </c>
      <c r="D163">
        <v>0.47411818225350799</v>
      </c>
      <c r="E163">
        <v>0.55541471826589695</v>
      </c>
      <c r="F163">
        <v>4.9176394360889297</v>
      </c>
      <c r="G163">
        <v>-3.7845428629603437</v>
      </c>
      <c r="H163">
        <v>-2.7454313655712217</v>
      </c>
      <c r="I163">
        <v>0.99517454138688999</v>
      </c>
      <c r="J163">
        <v>0.49416822938865401</v>
      </c>
      <c r="K163">
        <v>0.112943359407339</v>
      </c>
      <c r="L163">
        <v>3.6583476171885917E-5</v>
      </c>
      <c r="M163">
        <v>4.2428190106127759E-7</v>
      </c>
      <c r="N163" s="1">
        <v>2.2066372703818499E-9</v>
      </c>
      <c r="O163" s="1">
        <v>2.7037014282218499E-13</v>
      </c>
      <c r="P163">
        <v>0</v>
      </c>
      <c r="R163">
        <v>9.1668042397955301</v>
      </c>
      <c r="S163">
        <v>1.77350782306238</v>
      </c>
      <c r="T163">
        <v>49.8601697619631</v>
      </c>
      <c r="V163">
        <v>37.962044472398297</v>
      </c>
      <c r="X163">
        <v>1.23747370278052</v>
      </c>
      <c r="AJ163">
        <v>0</v>
      </c>
      <c r="AK163">
        <v>-2.9952136833572299E-2</v>
      </c>
      <c r="AL163">
        <v>0.702658096390266</v>
      </c>
      <c r="AM163">
        <v>6.9096734671475202E-2</v>
      </c>
      <c r="AN163">
        <v>0.25819730577183098</v>
      </c>
    </row>
    <row r="164" spans="1:40" x14ac:dyDescent="0.25">
      <c r="A164">
        <v>1255</v>
      </c>
      <c r="B164">
        <v>770</v>
      </c>
      <c r="C164">
        <v>122</v>
      </c>
      <c r="D164">
        <v>0.47354694914442003</v>
      </c>
      <c r="E164">
        <v>0.58655576987380897</v>
      </c>
      <c r="F164">
        <v>4.91244280816609</v>
      </c>
      <c r="G164">
        <v>-4.0151013463470999</v>
      </c>
      <c r="H164">
        <v>-2.9179278668157895</v>
      </c>
      <c r="I164">
        <v>1.05178879310867</v>
      </c>
      <c r="J164">
        <v>0.52198046611922699</v>
      </c>
      <c r="K164">
        <v>0.119402055714269</v>
      </c>
      <c r="L164">
        <v>3.5873039773745509E-5</v>
      </c>
      <c r="M164">
        <v>4.1668678901696475E-7</v>
      </c>
      <c r="N164" s="1">
        <v>2.2868935214849701E-9</v>
      </c>
      <c r="O164" s="1">
        <v>2.7978754542056002E-13</v>
      </c>
      <c r="P164">
        <v>0</v>
      </c>
      <c r="R164">
        <v>9.7039454518614399</v>
      </c>
      <c r="S164">
        <v>1.75974812477805</v>
      </c>
      <c r="T164">
        <v>48.857526196356602</v>
      </c>
      <c r="V164">
        <v>38.408133575086097</v>
      </c>
      <c r="X164">
        <v>1.27064665191773</v>
      </c>
      <c r="AJ164">
        <v>0</v>
      </c>
      <c r="AK164">
        <v>-3.2085786401620402E-2</v>
      </c>
      <c r="AL164">
        <v>0.68804946298853398</v>
      </c>
      <c r="AM164">
        <v>7.0899672125710203E-2</v>
      </c>
      <c r="AN164">
        <v>0.27313665128737502</v>
      </c>
    </row>
    <row r="165" spans="1:40" x14ac:dyDescent="0.25">
      <c r="A165">
        <v>1256</v>
      </c>
      <c r="B165">
        <v>769</v>
      </c>
      <c r="C165">
        <v>122</v>
      </c>
      <c r="D165">
        <v>0.47297461977642602</v>
      </c>
      <c r="E165">
        <v>0.58941465666745796</v>
      </c>
      <c r="F165">
        <v>4.9145015483087304</v>
      </c>
      <c r="G165">
        <v>-4.0272219508954237</v>
      </c>
      <c r="H165">
        <v>-2.9267387666361264</v>
      </c>
      <c r="I165">
        <v>1.0559738850062801</v>
      </c>
      <c r="J165">
        <v>0.52449614160006097</v>
      </c>
      <c r="K165">
        <v>0.119933761516526</v>
      </c>
      <c r="L165">
        <v>3.6146764490581695E-5</v>
      </c>
      <c r="M165">
        <v>4.1989018593971764E-7</v>
      </c>
      <c r="N165" s="1">
        <v>2.3167247839794398E-9</v>
      </c>
      <c r="O165" s="1">
        <v>2.8363591169848198E-13</v>
      </c>
      <c r="P165">
        <v>0</v>
      </c>
      <c r="R165">
        <v>9.4426936269534902</v>
      </c>
      <c r="S165">
        <v>1.81384827254503</v>
      </c>
      <c r="T165">
        <v>49.289304769005298</v>
      </c>
      <c r="V165">
        <v>38.199909346418998</v>
      </c>
      <c r="X165">
        <v>1.2542439850770699</v>
      </c>
      <c r="AJ165">
        <v>0</v>
      </c>
      <c r="AK165">
        <v>-2.9979673572334099E-2</v>
      </c>
      <c r="AL165">
        <v>0.694185323305885</v>
      </c>
      <c r="AM165">
        <v>6.9990001957376605E-2</v>
      </c>
      <c r="AN165">
        <v>0.26580434830907101</v>
      </c>
    </row>
    <row r="166" spans="1:40" x14ac:dyDescent="0.25">
      <c r="A166">
        <v>1293</v>
      </c>
      <c r="B166">
        <v>774</v>
      </c>
      <c r="C166">
        <v>120</v>
      </c>
      <c r="D166">
        <v>0.47792627608270499</v>
      </c>
      <c r="E166">
        <v>0.310156239861201</v>
      </c>
      <c r="F166">
        <v>4.9393049938688502</v>
      </c>
      <c r="G166">
        <v>-2.0711000404173188</v>
      </c>
      <c r="H166">
        <v>-1.4916687143435949</v>
      </c>
      <c r="I166">
        <v>0.55334128450911801</v>
      </c>
      <c r="J166">
        <v>0.27558986655088002</v>
      </c>
      <c r="K166">
        <v>6.2793498325411701E-2</v>
      </c>
      <c r="L166">
        <v>3.9734070542822868E-5</v>
      </c>
      <c r="M166">
        <v>4.5817676986855581E-7</v>
      </c>
      <c r="N166" s="1">
        <v>1.3348588884916301E-9</v>
      </c>
      <c r="O166" s="1">
        <v>1.6456929904410301E-13</v>
      </c>
      <c r="P166">
        <v>0</v>
      </c>
      <c r="R166">
        <v>6.6979579834879202</v>
      </c>
      <c r="S166">
        <v>1.9378409052846199</v>
      </c>
      <c r="T166">
        <v>54.347641631529299</v>
      </c>
      <c r="V166">
        <v>35.935445505920796</v>
      </c>
      <c r="X166">
        <v>1.0811139737772399</v>
      </c>
      <c r="AJ166">
        <v>0</v>
      </c>
      <c r="AK166">
        <v>-1.7641487637543501E-2</v>
      </c>
      <c r="AL166">
        <v>0.76794988138331099</v>
      </c>
      <c r="AM166">
        <v>6.0527801419895097E-2</v>
      </c>
      <c r="AN166">
        <v>0.18916380483433601</v>
      </c>
    </row>
    <row r="167" spans="1:40" x14ac:dyDescent="0.25">
      <c r="A167">
        <v>1294</v>
      </c>
      <c r="B167">
        <v>773</v>
      </c>
      <c r="C167">
        <v>120</v>
      </c>
      <c r="D167">
        <v>0.47736032117765198</v>
      </c>
      <c r="E167">
        <v>0.47543297460316403</v>
      </c>
      <c r="F167">
        <v>4.9272302853826098</v>
      </c>
      <c r="G167">
        <v>-3.2111508735305963</v>
      </c>
      <c r="H167">
        <v>-2.3213410428735628</v>
      </c>
      <c r="I167">
        <v>0.85055664164511002</v>
      </c>
      <c r="J167">
        <v>0.422826101418735</v>
      </c>
      <c r="K167">
        <v>9.6490918237292195E-2</v>
      </c>
      <c r="L167">
        <v>3.8043773867319396E-5</v>
      </c>
      <c r="M167">
        <v>4.400016334200687E-7</v>
      </c>
      <c r="N167" s="1">
        <v>1.96116739133667E-9</v>
      </c>
      <c r="O167" s="1">
        <v>2.4092674919470399E-13</v>
      </c>
      <c r="P167">
        <v>0</v>
      </c>
      <c r="R167">
        <v>8.0532818437664808</v>
      </c>
      <c r="S167">
        <v>1.83564671953012</v>
      </c>
      <c r="T167">
        <v>51.904872377902997</v>
      </c>
      <c r="V167">
        <v>37.026954485669002</v>
      </c>
      <c r="X167">
        <v>1.1792445731313499</v>
      </c>
      <c r="AJ167">
        <v>0</v>
      </c>
      <c r="AK167">
        <v>-2.5359139620715301E-2</v>
      </c>
      <c r="AL167">
        <v>0.73233550569856198</v>
      </c>
      <c r="AM167">
        <v>6.5923019740062996E-2</v>
      </c>
      <c r="AN167">
        <v>0.22710061418208999</v>
      </c>
    </row>
    <row r="168" spans="1:40" x14ac:dyDescent="0.25">
      <c r="A168">
        <v>1295</v>
      </c>
      <c r="B168">
        <v>772</v>
      </c>
      <c r="C168">
        <v>120</v>
      </c>
      <c r="D168">
        <v>0.47679328326077502</v>
      </c>
      <c r="E168">
        <v>0.54650954332087498</v>
      </c>
      <c r="F168">
        <v>4.9187919018457897</v>
      </c>
      <c r="G168">
        <v>-3.720107825937935</v>
      </c>
      <c r="H168">
        <v>-2.6965390893874748</v>
      </c>
      <c r="I168">
        <v>0.97935103721997796</v>
      </c>
      <c r="J168">
        <v>0.486253166283729</v>
      </c>
      <c r="K168">
        <v>0.111106457485179</v>
      </c>
      <c r="L168">
        <v>3.6822546888498877E-5</v>
      </c>
      <c r="M168">
        <v>4.2678638912788573E-7</v>
      </c>
      <c r="N168" s="1">
        <v>2.1841282600117998E-9</v>
      </c>
      <c r="O168" s="1">
        <v>2.6769325129071998E-13</v>
      </c>
      <c r="P168">
        <v>0</v>
      </c>
      <c r="R168">
        <v>8.9989958666379906</v>
      </c>
      <c r="S168">
        <v>1.7826457735949399</v>
      </c>
      <c r="T168">
        <v>50.170921622641501</v>
      </c>
      <c r="V168">
        <v>37.814388113304403</v>
      </c>
      <c r="X168">
        <v>1.23304862382108</v>
      </c>
      <c r="AJ168">
        <v>0</v>
      </c>
      <c r="AK168">
        <v>-2.95076588214815E-2</v>
      </c>
      <c r="AL168">
        <v>0.70714034876951903</v>
      </c>
      <c r="AM168">
        <v>6.8859677747826795E-2</v>
      </c>
      <c r="AN168">
        <v>0.25350763230413498</v>
      </c>
    </row>
    <row r="169" spans="1:40" x14ac:dyDescent="0.25">
      <c r="A169">
        <v>1296</v>
      </c>
      <c r="B169">
        <v>771</v>
      </c>
      <c r="C169">
        <v>120</v>
      </c>
      <c r="D169">
        <v>0.47622515922041903</v>
      </c>
      <c r="E169">
        <v>0.58167583538654299</v>
      </c>
      <c r="F169">
        <v>4.9131782632442604</v>
      </c>
      <c r="G169">
        <v>-3.9792845341903096</v>
      </c>
      <c r="H169">
        <v>-2.8899281434477793</v>
      </c>
      <c r="I169">
        <v>1.04329492002349</v>
      </c>
      <c r="J169">
        <v>0.51766125405881902</v>
      </c>
      <c r="K169">
        <v>0.118390948632596</v>
      </c>
      <c r="L169">
        <v>3.6048809815665797E-5</v>
      </c>
      <c r="M169">
        <v>4.1849877318692222E-7</v>
      </c>
      <c r="N169" s="1">
        <v>2.27765406052294E-9</v>
      </c>
      <c r="O169" s="1">
        <v>2.7870931226611901E-13</v>
      </c>
      <c r="P169">
        <v>0</v>
      </c>
      <c r="R169">
        <v>9.5867329390071401</v>
      </c>
      <c r="S169">
        <v>1.7642801318002399</v>
      </c>
      <c r="T169">
        <v>49.077548848659703</v>
      </c>
      <c r="V169">
        <v>38.302419458854601</v>
      </c>
      <c r="X169">
        <v>1.26901862167821</v>
      </c>
      <c r="AJ169">
        <v>0</v>
      </c>
      <c r="AK169">
        <v>-3.1898196941008601E-2</v>
      </c>
      <c r="AL169">
        <v>0.69121758916554199</v>
      </c>
      <c r="AM169">
        <v>7.08159614182233E-2</v>
      </c>
      <c r="AN169">
        <v>0.269864646357242</v>
      </c>
    </row>
    <row r="170" spans="1:40" x14ac:dyDescent="0.25">
      <c r="A170">
        <v>1297</v>
      </c>
      <c r="B170">
        <v>770</v>
      </c>
      <c r="C170">
        <v>120</v>
      </c>
      <c r="D170">
        <v>0.47565594593299199</v>
      </c>
      <c r="E170">
        <v>0.58971545439939599</v>
      </c>
      <c r="F170">
        <v>4.91375872798878</v>
      </c>
      <c r="G170">
        <v>-4.0320848820689976</v>
      </c>
      <c r="H170">
        <v>-2.9293405623629591</v>
      </c>
      <c r="I170">
        <v>1.0571291949441901</v>
      </c>
      <c r="J170">
        <v>0.52481300843869205</v>
      </c>
      <c r="K170">
        <v>0.12001310748946099</v>
      </c>
      <c r="L170">
        <v>3.612335990800152E-5</v>
      </c>
      <c r="M170">
        <v>4.195163340263273E-7</v>
      </c>
      <c r="N170" s="1">
        <v>2.3151887612237302E-9</v>
      </c>
      <c r="O170" s="1">
        <v>2.8337357383893102E-13</v>
      </c>
      <c r="P170">
        <v>0</v>
      </c>
      <c r="R170">
        <v>9.4873946988122206</v>
      </c>
      <c r="S170">
        <v>1.80451542640457</v>
      </c>
      <c r="T170">
        <v>49.2185986952354</v>
      </c>
      <c r="V170">
        <v>38.226728427896298</v>
      </c>
      <c r="X170">
        <v>1.2627627516514399</v>
      </c>
      <c r="AJ170">
        <v>0</v>
      </c>
      <c r="AK170">
        <v>-3.0659172880805701E-2</v>
      </c>
      <c r="AL170">
        <v>0.69315026263874002</v>
      </c>
      <c r="AM170">
        <v>7.0461381494565697E-2</v>
      </c>
      <c r="AN170">
        <v>0.26704752874749899</v>
      </c>
    </row>
    <row r="171" spans="1:40" x14ac:dyDescent="0.25">
      <c r="A171">
        <v>1334</v>
      </c>
      <c r="B171">
        <v>775</v>
      </c>
      <c r="C171">
        <v>118</v>
      </c>
      <c r="D171">
        <v>0.48059008729666802</v>
      </c>
      <c r="E171">
        <v>0.27433952890577601</v>
      </c>
      <c r="F171">
        <v>4.9412958152573099</v>
      </c>
      <c r="G171">
        <v>-1.829317642511225</v>
      </c>
      <c r="H171">
        <v>-1.3163120693976431</v>
      </c>
      <c r="I171">
        <v>0.48943908134673603</v>
      </c>
      <c r="J171">
        <v>0.243724946521377</v>
      </c>
      <c r="K171">
        <v>5.55197541621964E-2</v>
      </c>
      <c r="L171">
        <v>3.9891072996155156E-5</v>
      </c>
      <c r="M171">
        <v>4.5948739503952888E-7</v>
      </c>
      <c r="N171" s="1">
        <v>1.18488637771823E-9</v>
      </c>
      <c r="O171" s="1">
        <v>1.4621958614224999E-13</v>
      </c>
      <c r="P171">
        <v>0</v>
      </c>
      <c r="R171">
        <v>6.5554126792771701</v>
      </c>
      <c r="S171">
        <v>1.94715282968814</v>
      </c>
      <c r="T171">
        <v>54.592070801745301</v>
      </c>
      <c r="V171">
        <v>35.860834508212498</v>
      </c>
      <c r="X171">
        <v>1.04452918107681</v>
      </c>
      <c r="AJ171">
        <v>0</v>
      </c>
      <c r="AK171">
        <v>-1.53927816706838E-2</v>
      </c>
      <c r="AL171">
        <v>0.77168604360162796</v>
      </c>
      <c r="AM171">
        <v>5.8500947285727002E-2</v>
      </c>
      <c r="AN171">
        <v>0.185205790783327</v>
      </c>
    </row>
    <row r="172" spans="1:40" x14ac:dyDescent="0.25">
      <c r="A172">
        <v>1335</v>
      </c>
      <c r="B172">
        <v>774</v>
      </c>
      <c r="C172">
        <v>118</v>
      </c>
      <c r="D172">
        <v>0.48002721673113002</v>
      </c>
      <c r="E172">
        <v>0.45594818117790697</v>
      </c>
      <c r="F172">
        <v>4.9288827447531798</v>
      </c>
      <c r="G172">
        <v>-3.0747073011561432</v>
      </c>
      <c r="H172">
        <v>-2.2205793147279076</v>
      </c>
      <c r="I172">
        <v>0.81566918438450497</v>
      </c>
      <c r="J172">
        <v>0.40548107789846</v>
      </c>
      <c r="K172">
        <v>9.2505382008380294E-2</v>
      </c>
      <c r="L172">
        <v>3.837822237499219E-5</v>
      </c>
      <c r="M172">
        <v>4.4355235522840888E-7</v>
      </c>
      <c r="N172" s="1">
        <v>1.8961205811865E-9</v>
      </c>
      <c r="O172" s="1">
        <v>2.3303544628270898E-13</v>
      </c>
      <c r="P172">
        <v>0</v>
      </c>
      <c r="R172">
        <v>7.8089166002041797</v>
      </c>
      <c r="S172">
        <v>1.8544318341297299</v>
      </c>
      <c r="T172">
        <v>52.350267379626302</v>
      </c>
      <c r="V172">
        <v>36.814854538491197</v>
      </c>
      <c r="X172">
        <v>1.17152964754846</v>
      </c>
      <c r="AJ172">
        <v>0</v>
      </c>
      <c r="AK172">
        <v>-2.45174447265081E-2</v>
      </c>
      <c r="AL172">
        <v>0.73876133836087698</v>
      </c>
      <c r="AM172">
        <v>6.5504295857216094E-2</v>
      </c>
      <c r="AN172">
        <v>0.220251810508414</v>
      </c>
    </row>
    <row r="173" spans="1:40" x14ac:dyDescent="0.25">
      <c r="A173">
        <v>1336</v>
      </c>
      <c r="B173">
        <v>773</v>
      </c>
      <c r="C173">
        <v>118</v>
      </c>
      <c r="D173">
        <v>0.47946327008555301</v>
      </c>
      <c r="E173">
        <v>0.53741264332442096</v>
      </c>
      <c r="F173">
        <v>4.9198919375069101</v>
      </c>
      <c r="G173">
        <v>-3.6546298211480508</v>
      </c>
      <c r="H173">
        <v>-2.6469924399453908</v>
      </c>
      <c r="I173">
        <v>0.963186331981704</v>
      </c>
      <c r="J173">
        <v>0.47816717291919902</v>
      </c>
      <c r="K173">
        <v>0.109232611234292</v>
      </c>
      <c r="L173">
        <v>3.7058054496013709E-5</v>
      </c>
      <c r="M173">
        <v>4.292505533863078E-7</v>
      </c>
      <c r="N173" s="1">
        <v>2.1602119201528901E-9</v>
      </c>
      <c r="O173" s="1">
        <v>2.6483836468852701E-13</v>
      </c>
      <c r="P173">
        <v>0</v>
      </c>
      <c r="R173">
        <v>8.8337392956127196</v>
      </c>
      <c r="S173">
        <v>1.7925076439999601</v>
      </c>
      <c r="T173">
        <v>50.476057287951598</v>
      </c>
      <c r="V173">
        <v>37.668775617367203</v>
      </c>
      <c r="X173">
        <v>1.2289201550684401</v>
      </c>
      <c r="AJ173">
        <v>0</v>
      </c>
      <c r="AK173">
        <v>-2.90633819328136E-2</v>
      </c>
      <c r="AL173">
        <v>0.71153853982387505</v>
      </c>
      <c r="AM173">
        <v>6.8638520586138702E-2</v>
      </c>
      <c r="AN173">
        <v>0.24888632152279899</v>
      </c>
    </row>
    <row r="174" spans="1:40" x14ac:dyDescent="0.25">
      <c r="A174">
        <v>1337</v>
      </c>
      <c r="B174">
        <v>772</v>
      </c>
      <c r="C174">
        <v>118</v>
      </c>
      <c r="D174">
        <v>0.47889824427115701</v>
      </c>
      <c r="E174">
        <v>0.57677673902376703</v>
      </c>
      <c r="F174">
        <v>4.9138774634059299</v>
      </c>
      <c r="G174">
        <v>-3.9434867060845908</v>
      </c>
      <c r="H174">
        <v>-2.8619988013717617</v>
      </c>
      <c r="I174">
        <v>1.03476812391793</v>
      </c>
      <c r="J174">
        <v>0.51332493525784995</v>
      </c>
      <c r="K174">
        <v>0.11737711070718999</v>
      </c>
      <c r="L174">
        <v>3.6222035409976254E-5</v>
      </c>
      <c r="M174">
        <v>4.202818186541982E-7</v>
      </c>
      <c r="N174" s="1">
        <v>2.2680096531999199E-9</v>
      </c>
      <c r="O174" s="1">
        <v>2.7757856699836301E-13</v>
      </c>
      <c r="P174">
        <v>0</v>
      </c>
      <c r="R174">
        <v>9.47124572122841</v>
      </c>
      <c r="S174">
        <v>1.76944089710797</v>
      </c>
      <c r="T174">
        <v>49.293607043750598</v>
      </c>
      <c r="V174">
        <v>38.198121716434102</v>
      </c>
      <c r="X174">
        <v>1.26758462147887</v>
      </c>
      <c r="AJ174">
        <v>0</v>
      </c>
      <c r="AK174">
        <v>-3.1707318090743501E-2</v>
      </c>
      <c r="AL174">
        <v>0.694325928541355</v>
      </c>
      <c r="AM174">
        <v>7.0742595580221099E-2</v>
      </c>
      <c r="AN174">
        <v>0.26663879396916601</v>
      </c>
    </row>
    <row r="175" spans="1:40" x14ac:dyDescent="0.25">
      <c r="A175">
        <v>1338</v>
      </c>
      <c r="B175">
        <v>771</v>
      </c>
      <c r="C175">
        <v>118</v>
      </c>
      <c r="D175">
        <v>0.478332136187329</v>
      </c>
      <c r="E175">
        <v>0.58999968762222299</v>
      </c>
      <c r="F175">
        <v>4.9130130042309199</v>
      </c>
      <c r="G175">
        <v>-4.0368504027382981</v>
      </c>
      <c r="H175">
        <v>-2.9318729893513495</v>
      </c>
      <c r="I175">
        <v>1.0582554358923</v>
      </c>
      <c r="J175">
        <v>0.52511615546205603</v>
      </c>
      <c r="K175">
        <v>0.120089176868478</v>
      </c>
      <c r="L175">
        <v>3.6101019117171176E-5</v>
      </c>
      <c r="M175">
        <v>4.1915502023490854E-7</v>
      </c>
      <c r="N175" s="1">
        <v>2.3136581424231301E-9</v>
      </c>
      <c r="O175" s="1">
        <v>2.8311205376886899E-13</v>
      </c>
      <c r="P175">
        <v>0</v>
      </c>
      <c r="R175">
        <v>9.5307425345490095</v>
      </c>
      <c r="S175">
        <v>1.7960525018095701</v>
      </c>
      <c r="T175">
        <v>49.149486538407203</v>
      </c>
      <c r="V175">
        <v>38.252427972493003</v>
      </c>
      <c r="X175">
        <v>1.2712904527411599</v>
      </c>
      <c r="AJ175">
        <v>0</v>
      </c>
      <c r="AK175">
        <v>-3.1319795973665097E-2</v>
      </c>
      <c r="AL175">
        <v>0.69213531184655797</v>
      </c>
      <c r="AM175">
        <v>7.09329547465051E-2</v>
      </c>
      <c r="AN175">
        <v>0.26825152938060098</v>
      </c>
    </row>
    <row r="176" spans="1:40" x14ac:dyDescent="0.25">
      <c r="A176">
        <v>1375</v>
      </c>
      <c r="B176">
        <v>776</v>
      </c>
      <c r="C176">
        <v>116</v>
      </c>
      <c r="D176">
        <v>0.48324882047371798</v>
      </c>
      <c r="E176">
        <v>0.2409250064613</v>
      </c>
      <c r="F176">
        <v>4.9429628820045002</v>
      </c>
      <c r="G176">
        <v>-1.6045799567512695</v>
      </c>
      <c r="H176">
        <v>-1.1536041500252432</v>
      </c>
      <c r="I176">
        <v>0.42984874110091598</v>
      </c>
      <c r="J176">
        <v>0.21401118228520499</v>
      </c>
      <c r="K176">
        <v>4.8741010647362797E-2</v>
      </c>
      <c r="L176">
        <v>4.0037703771237132E-5</v>
      </c>
      <c r="M176">
        <v>4.607245944379766E-7</v>
      </c>
      <c r="N176" s="1">
        <v>1.0439414036011699E-9</v>
      </c>
      <c r="O176" s="1">
        <v>1.2892969153754401E-13</v>
      </c>
      <c r="P176">
        <v>0</v>
      </c>
      <c r="R176">
        <v>6.4268132319930897</v>
      </c>
      <c r="S176">
        <v>1.9563151159577401</v>
      </c>
      <c r="T176">
        <v>54.812987198611403</v>
      </c>
      <c r="V176">
        <v>35.789959706908903</v>
      </c>
      <c r="X176">
        <v>1.01392474652878</v>
      </c>
      <c r="AJ176">
        <v>0</v>
      </c>
      <c r="AK176">
        <v>-1.34800213449694E-2</v>
      </c>
      <c r="AL176">
        <v>0.77504723329774705</v>
      </c>
      <c r="AM176">
        <v>5.6804359321385701E-2</v>
      </c>
      <c r="AN176">
        <v>0.18162842872583501</v>
      </c>
    </row>
    <row r="177" spans="1:40" x14ac:dyDescent="0.25">
      <c r="A177">
        <v>1376</v>
      </c>
      <c r="B177">
        <v>775</v>
      </c>
      <c r="C177">
        <v>116</v>
      </c>
      <c r="D177">
        <v>0.48268902351762899</v>
      </c>
      <c r="E177">
        <v>0.43650198932355699</v>
      </c>
      <c r="F177">
        <v>4.9303588494049899</v>
      </c>
      <c r="G177">
        <v>-2.939369051633987</v>
      </c>
      <c r="H177">
        <v>-2.1208898879336822</v>
      </c>
      <c r="I177">
        <v>0.78087980126919299</v>
      </c>
      <c r="J177">
        <v>0.38817387469550502</v>
      </c>
      <c r="K177">
        <v>8.85335130071183E-2</v>
      </c>
      <c r="L177">
        <v>3.869300968527441E-5</v>
      </c>
      <c r="M177">
        <v>4.4688542597425669E-7</v>
      </c>
      <c r="N177" s="1">
        <v>1.82899488834455E-9</v>
      </c>
      <c r="O177" s="1">
        <v>2.2487097966908901E-13</v>
      </c>
      <c r="P177">
        <v>0</v>
      </c>
      <c r="R177">
        <v>7.5799471994278003</v>
      </c>
      <c r="S177">
        <v>1.87310624982659</v>
      </c>
      <c r="T177">
        <v>52.766658291442802</v>
      </c>
      <c r="V177">
        <v>36.6153971512826</v>
      </c>
      <c r="X177">
        <v>1.1648911080201501</v>
      </c>
      <c r="AJ177">
        <v>0</v>
      </c>
      <c r="AK177">
        <v>-2.37375360347351E-2</v>
      </c>
      <c r="AL177">
        <v>0.74476350017460402</v>
      </c>
      <c r="AM177">
        <v>6.5144141775932404E-2</v>
      </c>
      <c r="AN177">
        <v>0.213829894084198</v>
      </c>
    </row>
    <row r="178" spans="1:40" x14ac:dyDescent="0.25">
      <c r="A178">
        <v>1377</v>
      </c>
      <c r="B178">
        <v>774</v>
      </c>
      <c r="C178">
        <v>116</v>
      </c>
      <c r="D178">
        <v>0.482128157379559</v>
      </c>
      <c r="E178">
        <v>0.52839470940751498</v>
      </c>
      <c r="F178">
        <v>4.9209053672908798</v>
      </c>
      <c r="G178">
        <v>-3.5900591134877429</v>
      </c>
      <c r="H178">
        <v>-2.5982266407543011</v>
      </c>
      <c r="I178">
        <v>0.94717325381601603</v>
      </c>
      <c r="J178">
        <v>0.47015207902098299</v>
      </c>
      <c r="K178">
        <v>0.10737753928773699</v>
      </c>
      <c r="L178">
        <v>3.7285095939937438E-5</v>
      </c>
      <c r="M178">
        <v>4.316205709213036E-7</v>
      </c>
      <c r="N178" s="1">
        <v>2.1357037726528799E-9</v>
      </c>
      <c r="O178" s="1">
        <v>2.61903010944916E-13</v>
      </c>
      <c r="P178">
        <v>0</v>
      </c>
      <c r="R178">
        <v>8.6749436306480394</v>
      </c>
      <c r="S178">
        <v>1.8027873291600001</v>
      </c>
      <c r="T178">
        <v>50.768512312447001</v>
      </c>
      <c r="V178">
        <v>37.528445078318498</v>
      </c>
      <c r="X178">
        <v>1.2253116494263301</v>
      </c>
      <c r="AJ178">
        <v>0</v>
      </c>
      <c r="AK178">
        <v>-2.8638444722728699E-2</v>
      </c>
      <c r="AL178">
        <v>0.71575020667123201</v>
      </c>
      <c r="AM178">
        <v>6.8445492209792499E-2</v>
      </c>
      <c r="AN178">
        <v>0.244442745841703</v>
      </c>
    </row>
    <row r="179" spans="1:40" x14ac:dyDescent="0.25">
      <c r="A179">
        <v>1378</v>
      </c>
      <c r="B179">
        <v>773</v>
      </c>
      <c r="C179">
        <v>116</v>
      </c>
      <c r="D179">
        <v>0.48156621899345298</v>
      </c>
      <c r="E179">
        <v>0.57198463682019196</v>
      </c>
      <c r="F179">
        <v>4.9145203545898202</v>
      </c>
      <c r="G179">
        <v>-3.9086381165012236</v>
      </c>
      <c r="H179">
        <v>-2.8348284513564055</v>
      </c>
      <c r="I179">
        <v>1.0264394830041701</v>
      </c>
      <c r="J179">
        <v>0.50908430351206602</v>
      </c>
      <c r="K179">
        <v>0.116386665544278</v>
      </c>
      <c r="L179">
        <v>3.6390012966599341E-5</v>
      </c>
      <c r="M179">
        <v>4.2200631962439155E-7</v>
      </c>
      <c r="N179" s="1">
        <v>2.2582964064294698E-9</v>
      </c>
      <c r="O179" s="1">
        <v>2.7643486251324801E-13</v>
      </c>
      <c r="P179">
        <v>0</v>
      </c>
      <c r="R179">
        <v>9.3596344767247004</v>
      </c>
      <c r="S179">
        <v>1.77509245757135</v>
      </c>
      <c r="T179">
        <v>49.501784550477801</v>
      </c>
      <c r="V179">
        <v>38.0970094519311</v>
      </c>
      <c r="X179">
        <v>1.2664790632949301</v>
      </c>
      <c r="AJ179">
        <v>0</v>
      </c>
      <c r="AK179">
        <v>-3.1523624788057703E-2</v>
      </c>
      <c r="AL179">
        <v>0.69731760304337997</v>
      </c>
      <c r="AM179">
        <v>7.0686915533083997E-2</v>
      </c>
      <c r="AN179">
        <v>0.26351910621159302</v>
      </c>
    </row>
    <row r="180" spans="1:40" x14ac:dyDescent="0.25">
      <c r="A180">
        <v>1379</v>
      </c>
      <c r="B180">
        <v>772</v>
      </c>
      <c r="C180">
        <v>116</v>
      </c>
      <c r="D180">
        <v>0.481003205281538</v>
      </c>
      <c r="E180">
        <v>0.596145941329142</v>
      </c>
      <c r="F180">
        <v>4.9101405409998096</v>
      </c>
      <c r="G180">
        <v>-4.0893864983739672</v>
      </c>
      <c r="H180">
        <v>-2.970640953674637</v>
      </c>
      <c r="I180">
        <v>1.0704162509681101</v>
      </c>
      <c r="J180">
        <v>0.53067375964875996</v>
      </c>
      <c r="K180">
        <v>0.121411176798567</v>
      </c>
      <c r="L180">
        <v>3.5795124363256291E-5</v>
      </c>
      <c r="M180">
        <v>4.1568833469827027E-7</v>
      </c>
      <c r="N180" s="1">
        <v>2.31691307840402E-9</v>
      </c>
      <c r="O180" s="1">
        <v>2.8324961150013999E-13</v>
      </c>
      <c r="P180">
        <v>0</v>
      </c>
      <c r="R180">
        <v>9.8042625551796991</v>
      </c>
      <c r="S180">
        <v>1.7686496967779299</v>
      </c>
      <c r="T180">
        <v>48.6663906477756</v>
      </c>
      <c r="V180">
        <v>38.4660579173241</v>
      </c>
      <c r="X180">
        <v>1.2946391829425901</v>
      </c>
      <c r="AJ180">
        <v>0</v>
      </c>
      <c r="AK180">
        <v>-3.3217283292808999E-2</v>
      </c>
      <c r="AL180">
        <v>0.68513285547805902</v>
      </c>
      <c r="AM180">
        <v>7.2214705979942201E-2</v>
      </c>
      <c r="AN180">
        <v>0.27586972183480701</v>
      </c>
    </row>
    <row r="181" spans="1:40" x14ac:dyDescent="0.25">
      <c r="A181">
        <v>1417</v>
      </c>
      <c r="B181">
        <v>777</v>
      </c>
      <c r="C181">
        <v>114</v>
      </c>
      <c r="D181">
        <v>0.48590249012046199</v>
      </c>
      <c r="E181">
        <v>0.21131635934783299</v>
      </c>
      <c r="F181">
        <v>4.9442895696397899</v>
      </c>
      <c r="G181">
        <v>-1.4060434337853325</v>
      </c>
      <c r="H181">
        <v>-1.0100659318215155</v>
      </c>
      <c r="I181">
        <v>0.37706756364692401</v>
      </c>
      <c r="J181">
        <v>0.18769208078483199</v>
      </c>
      <c r="K181">
        <v>4.2739478821267302E-2</v>
      </c>
      <c r="L181">
        <v>4.0170717210569183E-5</v>
      </c>
      <c r="M181">
        <v>4.618527775227739E-7</v>
      </c>
      <c r="N181" s="1">
        <v>9.1827511186341695E-10</v>
      </c>
      <c r="O181" s="1">
        <v>1.13482622305114E-13</v>
      </c>
      <c r="P181">
        <v>0</v>
      </c>
      <c r="R181">
        <v>6.3147555401151898</v>
      </c>
      <c r="S181">
        <v>1.9650052418451001</v>
      </c>
      <c r="T181">
        <v>55.005820775951001</v>
      </c>
      <c r="V181">
        <v>35.725004645037103</v>
      </c>
      <c r="X181">
        <v>0.98941379705144095</v>
      </c>
      <c r="AJ181">
        <v>0</v>
      </c>
      <c r="AK181">
        <v>-1.1917316423131E-2</v>
      </c>
      <c r="AL181">
        <v>0.77796663444863301</v>
      </c>
      <c r="AM181">
        <v>5.5444890192133701E-2</v>
      </c>
      <c r="AN181">
        <v>0.178505791782364</v>
      </c>
    </row>
    <row r="182" spans="1:40" x14ac:dyDescent="0.25">
      <c r="A182">
        <v>1418</v>
      </c>
      <c r="B182">
        <v>776</v>
      </c>
      <c r="C182">
        <v>114</v>
      </c>
      <c r="D182">
        <v>0.48534575608826402</v>
      </c>
      <c r="E182">
        <v>0.41802863390880801</v>
      </c>
      <c r="F182">
        <v>4.9316071260889096</v>
      </c>
      <c r="G182">
        <v>-2.8115148278630886</v>
      </c>
      <c r="H182">
        <v>-2.0268885885863899</v>
      </c>
      <c r="I182">
        <v>0.74786850238449998</v>
      </c>
      <c r="J182">
        <v>0.37173694357723502</v>
      </c>
      <c r="K182">
        <v>8.4765193824418106E-2</v>
      </c>
      <c r="L182">
        <v>3.897906993730407E-5</v>
      </c>
      <c r="M182">
        <v>4.4990098332728611E-7</v>
      </c>
      <c r="N182" s="1">
        <v>1.7634584171261101E-9</v>
      </c>
      <c r="O182" s="1">
        <v>2.1688262317603899E-13</v>
      </c>
      <c r="P182">
        <v>0</v>
      </c>
      <c r="R182">
        <v>7.3736070458166401</v>
      </c>
      <c r="S182">
        <v>1.89089346048008</v>
      </c>
      <c r="T182">
        <v>53.141172581974999</v>
      </c>
      <c r="V182">
        <v>36.434672639885001</v>
      </c>
      <c r="X182">
        <v>1.1596542718431</v>
      </c>
      <c r="AJ182">
        <v>0</v>
      </c>
      <c r="AK182">
        <v>-2.3054740855693801E-2</v>
      </c>
      <c r="AL182">
        <v>0.75015575456290695</v>
      </c>
      <c r="AM182">
        <v>6.4860469480950506E-2</v>
      </c>
      <c r="AN182">
        <v>0.20803851681183499</v>
      </c>
    </row>
    <row r="183" spans="1:40" x14ac:dyDescent="0.25">
      <c r="A183">
        <v>1419</v>
      </c>
      <c r="B183">
        <v>775</v>
      </c>
      <c r="C183">
        <v>114</v>
      </c>
      <c r="D183">
        <v>0.48478795973858901</v>
      </c>
      <c r="E183">
        <v>0.51979049034401703</v>
      </c>
      <c r="F183">
        <v>4.9217969584634496</v>
      </c>
      <c r="G183">
        <v>-3.5287730147398144</v>
      </c>
      <c r="H183">
        <v>-2.5519811678492146</v>
      </c>
      <c r="I183">
        <v>0.93191990353537102</v>
      </c>
      <c r="J183">
        <v>0.46250683253554098</v>
      </c>
      <c r="K183">
        <v>0.10560990116631901</v>
      </c>
      <c r="L183">
        <v>3.7498393404768864E-5</v>
      </c>
      <c r="M183">
        <v>4.3383852594917789E-7</v>
      </c>
      <c r="N183" s="1">
        <v>2.11170227879163E-9</v>
      </c>
      <c r="O183" s="1">
        <v>2.5901961231760301E-13</v>
      </c>
      <c r="P183">
        <v>0</v>
      </c>
      <c r="R183">
        <v>8.5268151903258502</v>
      </c>
      <c r="S183">
        <v>1.8131279173764101</v>
      </c>
      <c r="T183">
        <v>51.0407122168142</v>
      </c>
      <c r="V183">
        <v>37.396891024410799</v>
      </c>
      <c r="X183">
        <v>1.22245365107266</v>
      </c>
      <c r="AJ183">
        <v>0</v>
      </c>
      <c r="AK183">
        <v>-2.8253522708085899E-2</v>
      </c>
      <c r="AL183">
        <v>0.71966554593315801</v>
      </c>
      <c r="AM183">
        <v>6.8293226456245595E-2</v>
      </c>
      <c r="AN183">
        <v>0.240294750318681</v>
      </c>
    </row>
    <row r="184" spans="1:40" x14ac:dyDescent="0.25">
      <c r="A184">
        <v>1420</v>
      </c>
      <c r="B184">
        <v>774</v>
      </c>
      <c r="C184">
        <v>114</v>
      </c>
      <c r="D184">
        <v>0.48422909802798397</v>
      </c>
      <c r="E184">
        <v>0.56744921871578402</v>
      </c>
      <c r="F184">
        <v>4.9150855065506702</v>
      </c>
      <c r="G184">
        <v>-3.8758317043811177</v>
      </c>
      <c r="H184">
        <v>-2.8092226287052355</v>
      </c>
      <c r="I184">
        <v>1.0185828923037501</v>
      </c>
      <c r="J184">
        <v>0.50507319755329605</v>
      </c>
      <c r="K184">
        <v>0.115450528370158</v>
      </c>
      <c r="L184">
        <v>3.6549769327687214E-5</v>
      </c>
      <c r="M184">
        <v>4.2363974132793274E-7</v>
      </c>
      <c r="N184" s="1">
        <v>2.24894108641971E-9</v>
      </c>
      <c r="O184" s="1">
        <v>2.7532880869111502E-13</v>
      </c>
      <c r="P184">
        <v>0</v>
      </c>
      <c r="R184">
        <v>9.2542641435827697</v>
      </c>
      <c r="S184">
        <v>1.7810702745992</v>
      </c>
      <c r="T184">
        <v>49.697788078393302</v>
      </c>
      <c r="V184">
        <v>38.001031445401303</v>
      </c>
      <c r="X184">
        <v>1.2658460580233699</v>
      </c>
      <c r="AJ184">
        <v>0</v>
      </c>
      <c r="AK184">
        <v>-3.1358720566833399E-2</v>
      </c>
      <c r="AL184">
        <v>0.70013028599691496</v>
      </c>
      <c r="AM184">
        <v>7.0656796313293996E-2</v>
      </c>
      <c r="AN184">
        <v>0.26057163825662299</v>
      </c>
    </row>
    <row r="185" spans="1:40" x14ac:dyDescent="0.25">
      <c r="A185">
        <v>1421</v>
      </c>
      <c r="B185">
        <v>773</v>
      </c>
      <c r="C185">
        <v>114</v>
      </c>
      <c r="D185">
        <v>0.483669167901354</v>
      </c>
      <c r="E185">
        <v>0.59349207254521896</v>
      </c>
      <c r="F185">
        <v>4.91048422864933</v>
      </c>
      <c r="G185">
        <v>-4.0701415512300683</v>
      </c>
      <c r="H185">
        <v>-2.9549367667251545</v>
      </c>
      <c r="I185">
        <v>1.06600849257268</v>
      </c>
      <c r="J185">
        <v>0.52834600398158804</v>
      </c>
      <c r="K185">
        <v>0.12086222965193399</v>
      </c>
      <c r="L185">
        <v>3.5921725139980184E-5</v>
      </c>
      <c r="M185">
        <v>4.1696115454543146E-7</v>
      </c>
      <c r="N185" s="1">
        <v>2.3134586642025E-9</v>
      </c>
      <c r="O185" s="1">
        <v>2.8284919250951902E-13</v>
      </c>
      <c r="P185">
        <v>0</v>
      </c>
      <c r="R185">
        <v>9.7253688233515199</v>
      </c>
      <c r="S185">
        <v>1.7722717402624699</v>
      </c>
      <c r="T185">
        <v>48.8149026436881</v>
      </c>
      <c r="V185">
        <v>38.391892899584299</v>
      </c>
      <c r="X185">
        <v>1.29556389311352</v>
      </c>
      <c r="AJ185">
        <v>0</v>
      </c>
      <c r="AK185">
        <v>-3.3190634779351302E-2</v>
      </c>
      <c r="AL185">
        <v>0.68725747937642301</v>
      </c>
      <c r="AM185">
        <v>7.2269845620503495E-2</v>
      </c>
      <c r="AN185">
        <v>0.27366330978242298</v>
      </c>
    </row>
    <row r="186" spans="1:40" x14ac:dyDescent="0.25">
      <c r="A186">
        <v>1459</v>
      </c>
      <c r="B186">
        <v>778</v>
      </c>
      <c r="C186">
        <v>112</v>
      </c>
      <c r="D186">
        <v>0.48855111068829499</v>
      </c>
      <c r="E186">
        <v>0.18684493751804601</v>
      </c>
      <c r="F186">
        <v>4.9452660711521697</v>
      </c>
      <c r="G186">
        <v>-1.2423579613247053</v>
      </c>
      <c r="H186">
        <v>-0.89183593164711372</v>
      </c>
      <c r="I186">
        <v>0.33346528057612201</v>
      </c>
      <c r="J186">
        <v>0.16594664891032601</v>
      </c>
      <c r="K186">
        <v>3.7782585371491199E-2</v>
      </c>
      <c r="L186">
        <v>4.028750546129557E-5</v>
      </c>
      <c r="M186">
        <v>4.6284297743857141E-7</v>
      </c>
      <c r="N186" s="1">
        <v>8.1391720861784003E-10</v>
      </c>
      <c r="O186" s="1">
        <v>1.0063483822692701E-13</v>
      </c>
      <c r="P186">
        <v>0</v>
      </c>
      <c r="R186">
        <v>6.2212633698381996</v>
      </c>
      <c r="S186">
        <v>1.97294624751827</v>
      </c>
      <c r="T186">
        <v>55.167007180744299</v>
      </c>
      <c r="V186">
        <v>35.667757115376297</v>
      </c>
      <c r="X186">
        <v>0.97102608652280697</v>
      </c>
      <c r="AJ186">
        <v>0</v>
      </c>
      <c r="AK186">
        <v>-1.0713005152107701E-2</v>
      </c>
      <c r="AL186">
        <v>0.78039245599584695</v>
      </c>
      <c r="AM186">
        <v>5.4424666867683102E-2</v>
      </c>
      <c r="AN186">
        <v>0.175895882288577</v>
      </c>
    </row>
    <row r="187" spans="1:40" x14ac:dyDescent="0.25">
      <c r="A187">
        <v>1460</v>
      </c>
      <c r="B187">
        <v>777</v>
      </c>
      <c r="C187">
        <v>112</v>
      </c>
      <c r="D187">
        <v>0.487997428938726</v>
      </c>
      <c r="E187">
        <v>0.40155940357042802</v>
      </c>
      <c r="F187">
        <v>4.9325871036377</v>
      </c>
      <c r="G187">
        <v>-2.6980989094894965</v>
      </c>
      <c r="H187">
        <v>-1.9435807427772227</v>
      </c>
      <c r="I187">
        <v>0.71848608933225999</v>
      </c>
      <c r="J187">
        <v>0.35708853187175799</v>
      </c>
      <c r="K187">
        <v>8.1409490624967301E-2</v>
      </c>
      <c r="L187">
        <v>3.9228573271105965E-5</v>
      </c>
      <c r="M187">
        <v>4.5251283202096107E-7</v>
      </c>
      <c r="N187" s="1">
        <v>1.7038096096678701E-9</v>
      </c>
      <c r="O187" s="1">
        <v>2.0959875769875199E-13</v>
      </c>
      <c r="P187">
        <v>0</v>
      </c>
      <c r="R187">
        <v>7.1961479487135502</v>
      </c>
      <c r="S187">
        <v>1.90705500209343</v>
      </c>
      <c r="T187">
        <v>53.462751995709503</v>
      </c>
      <c r="V187">
        <v>36.277966471711501</v>
      </c>
      <c r="X187">
        <v>1.1560785817718999</v>
      </c>
      <c r="AJ187">
        <v>0</v>
      </c>
      <c r="AK187">
        <v>-2.2499909167826199E-2</v>
      </c>
      <c r="AL187">
        <v>0.75477828556108595</v>
      </c>
      <c r="AM187">
        <v>6.4667591454430101E-2</v>
      </c>
      <c r="AN187">
        <v>0.20305403215230899</v>
      </c>
    </row>
    <row r="188" spans="1:40" x14ac:dyDescent="0.25">
      <c r="A188">
        <v>1461</v>
      </c>
      <c r="B188">
        <v>776</v>
      </c>
      <c r="C188">
        <v>112</v>
      </c>
      <c r="D188">
        <v>0.48744269170281002</v>
      </c>
      <c r="E188">
        <v>0.51198066944202902</v>
      </c>
      <c r="F188">
        <v>4.9225327378508101</v>
      </c>
      <c r="G188">
        <v>-3.4734454501601406</v>
      </c>
      <c r="H188">
        <v>-2.5102031940327874</v>
      </c>
      <c r="I188">
        <v>0.91811681468555795</v>
      </c>
      <c r="J188">
        <v>0.45557130623261899</v>
      </c>
      <c r="K188">
        <v>0.104007570230108</v>
      </c>
      <c r="L188">
        <v>3.7692639971001788E-5</v>
      </c>
      <c r="M188">
        <v>4.3584622388782874E-7</v>
      </c>
      <c r="N188" s="1">
        <v>2.0895369513673701E-9</v>
      </c>
      <c r="O188" s="1">
        <v>2.5634927886984898E-13</v>
      </c>
      <c r="P188">
        <v>0</v>
      </c>
      <c r="R188">
        <v>8.3935814106859308</v>
      </c>
      <c r="S188">
        <v>1.8231462040654201</v>
      </c>
      <c r="T188">
        <v>51.285068836531103</v>
      </c>
      <c r="V188">
        <v>37.277633957326401</v>
      </c>
      <c r="X188">
        <v>1.2205695913911001</v>
      </c>
      <c r="AJ188">
        <v>0</v>
      </c>
      <c r="AK188">
        <v>-2.7929491454625598E-2</v>
      </c>
      <c r="AL188">
        <v>0.72317460649854604</v>
      </c>
      <c r="AM188">
        <v>6.8193976379605697E-2</v>
      </c>
      <c r="AN188">
        <v>0.23656090857647299</v>
      </c>
    </row>
    <row r="189" spans="1:40" x14ac:dyDescent="0.25">
      <c r="A189">
        <v>1462</v>
      </c>
      <c r="B189">
        <v>775</v>
      </c>
      <c r="C189">
        <v>112</v>
      </c>
      <c r="D189">
        <v>0.48688689595954998</v>
      </c>
      <c r="E189">
        <v>0.56333753105498297</v>
      </c>
      <c r="F189">
        <v>4.9155511238712801</v>
      </c>
      <c r="G189">
        <v>-3.8462776056883321</v>
      </c>
      <c r="H189">
        <v>-2.7860698740132426</v>
      </c>
      <c r="I189">
        <v>1.0115038226161199</v>
      </c>
      <c r="J189">
        <v>0.50144098392953096</v>
      </c>
      <c r="K189">
        <v>0.11460312727076701</v>
      </c>
      <c r="L189">
        <v>3.6698200159013767E-5</v>
      </c>
      <c r="M189">
        <v>4.2514814574148911E-7</v>
      </c>
      <c r="N189" s="1">
        <v>2.2404457340408801E-9</v>
      </c>
      <c r="O189" s="1">
        <v>2.7432026463166901E-13</v>
      </c>
      <c r="P189">
        <v>0</v>
      </c>
      <c r="R189">
        <v>9.1576029585710206</v>
      </c>
      <c r="S189">
        <v>1.7871917896791001</v>
      </c>
      <c r="T189">
        <v>49.877147912909898</v>
      </c>
      <c r="V189">
        <v>37.9122243526826</v>
      </c>
      <c r="X189">
        <v>1.2658329861573101</v>
      </c>
      <c r="AJ189">
        <v>0</v>
      </c>
      <c r="AK189">
        <v>-3.1224792366680701E-2</v>
      </c>
      <c r="AL189">
        <v>0.70269911121261197</v>
      </c>
      <c r="AM189">
        <v>7.0660294802028997E-2</v>
      </c>
      <c r="AN189">
        <v>0.25786538635203898</v>
      </c>
    </row>
    <row r="190" spans="1:40" x14ac:dyDescent="0.25">
      <c r="A190">
        <v>1463</v>
      </c>
      <c r="B190">
        <v>774</v>
      </c>
      <c r="C190">
        <v>112</v>
      </c>
      <c r="D190">
        <v>0.486330038676413</v>
      </c>
      <c r="E190">
        <v>0.59110100520077002</v>
      </c>
      <c r="F190">
        <v>4.9107572894538496</v>
      </c>
      <c r="G190">
        <v>-4.0529529772963926</v>
      </c>
      <c r="H190">
        <v>-2.940790454402241</v>
      </c>
      <c r="I190">
        <v>1.0620852054568599</v>
      </c>
      <c r="J190">
        <v>0.52625356867461204</v>
      </c>
      <c r="K190">
        <v>0.12036860515794399</v>
      </c>
      <c r="L190">
        <v>3.604075151007673E-5</v>
      </c>
      <c r="M190">
        <v>4.181503330872912E-7</v>
      </c>
      <c r="N190" s="1">
        <v>2.3104862545786498E-9</v>
      </c>
      <c r="O190" s="1">
        <v>2.8250224585523402E-13</v>
      </c>
      <c r="P190">
        <v>0</v>
      </c>
      <c r="R190">
        <v>9.6521783388273796</v>
      </c>
      <c r="S190">
        <v>1.77623136954704</v>
      </c>
      <c r="T190">
        <v>48.952244961488098</v>
      </c>
      <c r="V190">
        <v>38.3224214403714</v>
      </c>
      <c r="X190">
        <v>1.2969238897659601</v>
      </c>
      <c r="AJ190">
        <v>0</v>
      </c>
      <c r="AK190">
        <v>-3.3180467849518801E-2</v>
      </c>
      <c r="AL190">
        <v>0.68921769292479396</v>
      </c>
      <c r="AM190">
        <v>7.2348501129169698E-2</v>
      </c>
      <c r="AN190">
        <v>0.27161427379555397</v>
      </c>
    </row>
    <row r="191" spans="1:40" x14ac:dyDescent="0.25">
      <c r="A191">
        <v>1502</v>
      </c>
      <c r="B191">
        <v>779</v>
      </c>
      <c r="C191">
        <v>110</v>
      </c>
      <c r="D191">
        <v>0.49119469657368198</v>
      </c>
      <c r="E191">
        <v>0.168643667335731</v>
      </c>
      <c r="F191">
        <v>4.9458882905785098</v>
      </c>
      <c r="G191">
        <v>-1.1208636818385891</v>
      </c>
      <c r="H191">
        <v>-0.80410198754566087</v>
      </c>
      <c r="I191">
        <v>0.30106134514368499</v>
      </c>
      <c r="J191">
        <v>0.149778037129014</v>
      </c>
      <c r="K191">
        <v>3.4097750985800097E-2</v>
      </c>
      <c r="L191">
        <v>4.0386165700627314E-5</v>
      </c>
      <c r="M191">
        <v>4.6367377263906205E-7</v>
      </c>
      <c r="N191" s="1">
        <v>7.3607774683304898E-10</v>
      </c>
      <c r="O191" s="1">
        <v>9.1040776921017001E-14</v>
      </c>
      <c r="P191">
        <v>0</v>
      </c>
      <c r="R191">
        <v>6.1477591833885699</v>
      </c>
      <c r="S191">
        <v>1.97992090571867</v>
      </c>
      <c r="T191">
        <v>55.294040207235</v>
      </c>
      <c r="V191">
        <v>35.619547974626798</v>
      </c>
      <c r="X191">
        <v>0.958731729030879</v>
      </c>
      <c r="AJ191">
        <v>0</v>
      </c>
      <c r="AK191">
        <v>-9.8706465651708392E-3</v>
      </c>
      <c r="AL191">
        <v>0.78228855946394504</v>
      </c>
      <c r="AM191">
        <v>5.3742392838938099E-2</v>
      </c>
      <c r="AN191">
        <v>0.17383969426228599</v>
      </c>
    </row>
    <row r="192" spans="1:40" x14ac:dyDescent="0.25">
      <c r="A192">
        <v>1503</v>
      </c>
      <c r="B192">
        <v>778</v>
      </c>
      <c r="C192">
        <v>110</v>
      </c>
      <c r="D192">
        <v>0.49064405650953802</v>
      </c>
      <c r="E192">
        <v>0.38810354168432498</v>
      </c>
      <c r="F192">
        <v>4.9332710840521203</v>
      </c>
      <c r="G192">
        <v>-2.6058655680689875</v>
      </c>
      <c r="H192">
        <v>-1.8757976649731036</v>
      </c>
      <c r="I192">
        <v>0.69454207591293704</v>
      </c>
      <c r="J192">
        <v>0.34512681227624298</v>
      </c>
      <c r="K192">
        <v>7.8670629501580602E-2</v>
      </c>
      <c r="L192">
        <v>3.9435475936044825E-5</v>
      </c>
      <c r="M192">
        <v>4.546545561304882E-7</v>
      </c>
      <c r="N192" s="1">
        <v>1.65444523903262E-9</v>
      </c>
      <c r="O192" s="1">
        <v>2.03561089454747E-13</v>
      </c>
      <c r="P192">
        <v>0</v>
      </c>
      <c r="R192">
        <v>7.0523998122418297</v>
      </c>
      <c r="S192">
        <v>1.9209604618849001</v>
      </c>
      <c r="T192">
        <v>53.722914721754599</v>
      </c>
      <c r="V192">
        <v>36.149377321779497</v>
      </c>
      <c r="X192">
        <v>1.1543476823391099</v>
      </c>
      <c r="AJ192">
        <v>0</v>
      </c>
      <c r="AK192">
        <v>-2.2097292171916399E-2</v>
      </c>
      <c r="AL192">
        <v>0.75850867234012398</v>
      </c>
      <c r="AM192">
        <v>6.4575661314718993E-2</v>
      </c>
      <c r="AN192">
        <v>0.19901295851707199</v>
      </c>
    </row>
    <row r="193" spans="1:40" x14ac:dyDescent="0.25">
      <c r="A193">
        <v>1504</v>
      </c>
      <c r="B193">
        <v>777</v>
      </c>
      <c r="C193">
        <v>110</v>
      </c>
      <c r="D193">
        <v>0.490092367756989</v>
      </c>
      <c r="E193">
        <v>0.50536189879601201</v>
      </c>
      <c r="F193">
        <v>4.9230822352343804</v>
      </c>
      <c r="G193">
        <v>-3.4268393413658855</v>
      </c>
      <c r="H193">
        <v>-2.4748962395199343</v>
      </c>
      <c r="I193">
        <v>0.90648298037989905</v>
      </c>
      <c r="J193">
        <v>0.44969956993893301</v>
      </c>
      <c r="K193">
        <v>0.102651524928661</v>
      </c>
      <c r="L193">
        <v>3.7862874845344948E-5</v>
      </c>
      <c r="M193">
        <v>4.3758933375545911E-7</v>
      </c>
      <c r="N193" s="1">
        <v>2.0706602887136901E-9</v>
      </c>
      <c r="O193" s="1">
        <v>2.5406863714213399E-13</v>
      </c>
      <c r="P193">
        <v>0</v>
      </c>
      <c r="R193">
        <v>8.2791912823838398</v>
      </c>
      <c r="S193">
        <v>1.8324637119488301</v>
      </c>
      <c r="T193">
        <v>51.494514619475403</v>
      </c>
      <c r="V193">
        <v>37.173968330672999</v>
      </c>
      <c r="X193">
        <v>1.21986205551883</v>
      </c>
      <c r="AJ193">
        <v>0</v>
      </c>
      <c r="AK193">
        <v>-2.76859744106321E-2</v>
      </c>
      <c r="AL193">
        <v>0.72617502274793599</v>
      </c>
      <c r="AM193">
        <v>6.8158857858039004E-2</v>
      </c>
      <c r="AN193">
        <v>0.23335209380465599</v>
      </c>
    </row>
    <row r="194" spans="1:40" x14ac:dyDescent="0.25">
      <c r="A194">
        <v>1505</v>
      </c>
      <c r="B194">
        <v>776</v>
      </c>
      <c r="C194">
        <v>110</v>
      </c>
      <c r="D194">
        <v>0.48953962731735601</v>
      </c>
      <c r="E194">
        <v>0.55982400301867397</v>
      </c>
      <c r="F194">
        <v>4.9158962162320901</v>
      </c>
      <c r="G194">
        <v>-3.8212318785407544</v>
      </c>
      <c r="H194">
        <v>-2.7662892788521498</v>
      </c>
      <c r="I194">
        <v>1.00552123117628</v>
      </c>
      <c r="J194">
        <v>0.498343652434314</v>
      </c>
      <c r="K194">
        <v>0.113880354343152</v>
      </c>
      <c r="L194">
        <v>3.6832242636767607E-5</v>
      </c>
      <c r="M194">
        <v>4.2649809387561595E-7</v>
      </c>
      <c r="N194" s="1">
        <v>2.23335688062101E-9</v>
      </c>
      <c r="O194" s="1">
        <v>2.73474641252386E-13</v>
      </c>
      <c r="P194">
        <v>0</v>
      </c>
      <c r="R194">
        <v>9.0720842127908092</v>
      </c>
      <c r="S194">
        <v>1.7932685932750501</v>
      </c>
      <c r="T194">
        <v>50.035466418912797</v>
      </c>
      <c r="V194">
        <v>37.832597710759302</v>
      </c>
      <c r="X194">
        <v>1.26658306426199</v>
      </c>
      <c r="AJ194">
        <v>0</v>
      </c>
      <c r="AK194">
        <v>-3.11339289368791E-2</v>
      </c>
      <c r="AL194">
        <v>0.70496027330502098</v>
      </c>
      <c r="AM194">
        <v>7.0705241775766203E-2</v>
      </c>
      <c r="AN194">
        <v>0.25546841385609098</v>
      </c>
    </row>
    <row r="195" spans="1:40" x14ac:dyDescent="0.25">
      <c r="A195">
        <v>1506</v>
      </c>
      <c r="B195">
        <v>775</v>
      </c>
      <c r="C195">
        <v>110</v>
      </c>
      <c r="D195">
        <v>0.48898583218051</v>
      </c>
      <c r="E195">
        <v>0.589061675978929</v>
      </c>
      <c r="F195">
        <v>4.9109458647944404</v>
      </c>
      <c r="G195">
        <v>-4.038477805873141</v>
      </c>
      <c r="H195">
        <v>-2.9286859753383778</v>
      </c>
      <c r="I195">
        <v>1.0588101231071501</v>
      </c>
      <c r="J195">
        <v>0.52447608980365401</v>
      </c>
      <c r="K195">
        <v>0.119948721121483</v>
      </c>
      <c r="L195">
        <v>3.6150310027742835E-5</v>
      </c>
      <c r="M195">
        <v>4.1923525247871022E-7</v>
      </c>
      <c r="N195" s="1">
        <v>2.3082401173000701E-9</v>
      </c>
      <c r="O195" s="1">
        <v>2.8223751233906899E-13</v>
      </c>
      <c r="P195">
        <v>0</v>
      </c>
      <c r="R195">
        <v>9.5861899583830805</v>
      </c>
      <c r="S195">
        <v>1.78043623916405</v>
      </c>
      <c r="T195">
        <v>49.075685365926702</v>
      </c>
      <c r="V195">
        <v>38.258872720368501</v>
      </c>
      <c r="X195">
        <v>1.2988157161575</v>
      </c>
      <c r="AJ195">
        <v>0</v>
      </c>
      <c r="AK195">
        <v>-3.3194151352784598E-2</v>
      </c>
      <c r="AL195">
        <v>0.69097378860258096</v>
      </c>
      <c r="AM195">
        <v>7.2455937229944894E-2</v>
      </c>
      <c r="AN195">
        <v>0.26976442552025798</v>
      </c>
    </row>
    <row r="196" spans="1:40" x14ac:dyDescent="0.25">
      <c r="A196">
        <v>1545</v>
      </c>
      <c r="B196">
        <v>780</v>
      </c>
      <c r="C196">
        <v>108</v>
      </c>
      <c r="D196">
        <v>0.493833262118407</v>
      </c>
      <c r="E196">
        <v>0.15754496964905301</v>
      </c>
      <c r="F196">
        <v>4.9461562159958303</v>
      </c>
      <c r="G196">
        <v>-1.0469455613839909</v>
      </c>
      <c r="H196">
        <v>-0.75064758751223459</v>
      </c>
      <c r="I196">
        <v>0.281344513005513</v>
      </c>
      <c r="J196">
        <v>0.13992345259670499</v>
      </c>
      <c r="K196">
        <v>3.1852000375474102E-2</v>
      </c>
      <c r="L196">
        <v>4.046548317998898E-5</v>
      </c>
      <c r="M196">
        <v>4.6433129214686504E-7</v>
      </c>
      <c r="N196" s="1">
        <v>6.8864826347136498E-10</v>
      </c>
      <c r="O196" s="1">
        <v>8.5189771475132095E-14</v>
      </c>
      <c r="P196">
        <v>0</v>
      </c>
      <c r="R196">
        <v>6.0951037826282102</v>
      </c>
      <c r="S196">
        <v>1.9857782658701899</v>
      </c>
      <c r="T196">
        <v>55.385402851157302</v>
      </c>
      <c r="V196">
        <v>35.581245623006197</v>
      </c>
      <c r="X196">
        <v>0.95246947733791798</v>
      </c>
      <c r="AJ196">
        <v>0</v>
      </c>
      <c r="AK196">
        <v>-9.3904472935343597E-3</v>
      </c>
      <c r="AL196">
        <v>0.78363330054116398</v>
      </c>
      <c r="AM196">
        <v>5.33949119967961E-2</v>
      </c>
      <c r="AN196">
        <v>0.172362234755573</v>
      </c>
    </row>
    <row r="197" spans="1:40" x14ac:dyDescent="0.25">
      <c r="A197">
        <v>1546</v>
      </c>
      <c r="B197">
        <v>779</v>
      </c>
      <c r="C197">
        <v>108</v>
      </c>
      <c r="D197">
        <v>0.493285653186333</v>
      </c>
      <c r="E197">
        <v>0.37466610129973998</v>
      </c>
      <c r="F197">
        <v>4.9335269929749996</v>
      </c>
      <c r="G197">
        <v>-2.5135740144905734</v>
      </c>
      <c r="H197">
        <v>-1.8080174681812322</v>
      </c>
      <c r="I197">
        <v>0.67058551186555204</v>
      </c>
      <c r="J197">
        <v>0.33320906019748597</v>
      </c>
      <c r="K197">
        <v>7.59428501826864E-2</v>
      </c>
      <c r="L197">
        <v>3.9802989255371714E-5</v>
      </c>
      <c r="M197">
        <v>4.5880324028312887E-7</v>
      </c>
      <c r="N197" s="1">
        <v>1.61081649522009E-9</v>
      </c>
      <c r="O197" s="1">
        <v>1.9812813056222201E-13</v>
      </c>
      <c r="P197">
        <v>0</v>
      </c>
      <c r="R197">
        <v>6.8139297209006502</v>
      </c>
      <c r="S197">
        <v>1.9477526476495199</v>
      </c>
      <c r="T197">
        <v>54.164426256133297</v>
      </c>
      <c r="V197">
        <v>35.895932374120299</v>
      </c>
      <c r="X197">
        <v>1.1779590011960499</v>
      </c>
      <c r="AJ197">
        <v>0</v>
      </c>
      <c r="AK197">
        <v>-2.2823474359351E-2</v>
      </c>
      <c r="AL197">
        <v>0.76466839866367997</v>
      </c>
      <c r="AM197">
        <v>6.5890137546067803E-2</v>
      </c>
      <c r="AN197">
        <v>0.19226493814960199</v>
      </c>
    </row>
    <row r="198" spans="1:40" x14ac:dyDescent="0.25">
      <c r="A198">
        <v>1547</v>
      </c>
      <c r="B198">
        <v>778</v>
      </c>
      <c r="C198">
        <v>108</v>
      </c>
      <c r="D198">
        <v>0.49273700233077999</v>
      </c>
      <c r="E198">
        <v>0.50030835169946197</v>
      </c>
      <c r="F198">
        <v>4.9234202967643901</v>
      </c>
      <c r="G198">
        <v>-3.3915456470421699</v>
      </c>
      <c r="H198">
        <v>-2.4479316458155163</v>
      </c>
      <c r="I198">
        <v>0.89769680942458596</v>
      </c>
      <c r="J198">
        <v>0.445225633059673</v>
      </c>
      <c r="K198">
        <v>0.101618046305788</v>
      </c>
      <c r="L198">
        <v>3.8004829405177883E-5</v>
      </c>
      <c r="M198">
        <v>4.390212093051593E-7</v>
      </c>
      <c r="N198" s="1">
        <v>2.0564937012826099E-9</v>
      </c>
      <c r="O198" s="1">
        <v>2.52350921312E-13</v>
      </c>
      <c r="P198">
        <v>0</v>
      </c>
      <c r="R198">
        <v>8.1870390247760003</v>
      </c>
      <c r="S198">
        <v>1.8407395753282101</v>
      </c>
      <c r="T198">
        <v>51.6629913282407</v>
      </c>
      <c r="V198">
        <v>37.088728344790198</v>
      </c>
      <c r="X198">
        <v>1.22050172686481</v>
      </c>
      <c r="AJ198">
        <v>0</v>
      </c>
      <c r="AK198">
        <v>-2.75399958130211E-2</v>
      </c>
      <c r="AL198">
        <v>0.72857907788809995</v>
      </c>
      <c r="AM198">
        <v>6.8197238482762296E-2</v>
      </c>
      <c r="AN198">
        <v>0.230763679442158</v>
      </c>
    </row>
    <row r="199" spans="1:40" x14ac:dyDescent="0.25">
      <c r="A199">
        <v>1548</v>
      </c>
      <c r="B199">
        <v>777</v>
      </c>
      <c r="C199">
        <v>108</v>
      </c>
      <c r="D199">
        <v>0.492187306575253</v>
      </c>
      <c r="E199">
        <v>0.55707730225443197</v>
      </c>
      <c r="F199">
        <v>4.9161018031314301</v>
      </c>
      <c r="G199">
        <v>-3.8019041452742903</v>
      </c>
      <c r="H199">
        <v>-2.750763055600236</v>
      </c>
      <c r="I199">
        <v>1.0009437601047899</v>
      </c>
      <c r="J199">
        <v>0.49593208334625899</v>
      </c>
      <c r="K199">
        <v>0.113316876778179</v>
      </c>
      <c r="L199">
        <v>3.6949065287061491E-5</v>
      </c>
      <c r="M199">
        <v>4.2765873525470971E-7</v>
      </c>
      <c r="N199" s="1">
        <v>2.22822054589715E-9</v>
      </c>
      <c r="O199" s="1">
        <v>2.72857449163813E-13</v>
      </c>
      <c r="P199">
        <v>0</v>
      </c>
      <c r="R199">
        <v>8.9999544371114908</v>
      </c>
      <c r="S199">
        <v>1.7991211420163999</v>
      </c>
      <c r="T199">
        <v>50.168689613155003</v>
      </c>
      <c r="V199">
        <v>37.764007131229697</v>
      </c>
      <c r="X199">
        <v>1.26822767648723</v>
      </c>
      <c r="AJ199">
        <v>0</v>
      </c>
      <c r="AK199">
        <v>-3.1097369029128099E-2</v>
      </c>
      <c r="AL199">
        <v>0.70685495954205002</v>
      </c>
      <c r="AM199">
        <v>7.0798820451231995E-2</v>
      </c>
      <c r="AN199">
        <v>0.25344358903584502</v>
      </c>
    </row>
    <row r="200" spans="1:40" x14ac:dyDescent="0.25">
      <c r="A200">
        <v>1549</v>
      </c>
      <c r="B200">
        <v>776</v>
      </c>
      <c r="C200">
        <v>108</v>
      </c>
      <c r="D200">
        <v>0.491636562931901</v>
      </c>
      <c r="E200">
        <v>0.58746056654824497</v>
      </c>
      <c r="F200">
        <v>4.9110369671705296</v>
      </c>
      <c r="G200">
        <v>-4.0273534722338642</v>
      </c>
      <c r="H200">
        <v>-2.919091581407435</v>
      </c>
      <c r="I200">
        <v>1.0563426495986501</v>
      </c>
      <c r="J200">
        <v>0.52309104172488696</v>
      </c>
      <c r="K200">
        <v>0.11962047332881399</v>
      </c>
      <c r="L200">
        <v>3.6248600657175415E-5</v>
      </c>
      <c r="M200">
        <v>4.2019635259725121E-7</v>
      </c>
      <c r="N200" s="1">
        <v>2.30696421632995E-9</v>
      </c>
      <c r="O200" s="1">
        <v>2.8208375976420599E-13</v>
      </c>
      <c r="P200">
        <v>0</v>
      </c>
      <c r="R200">
        <v>9.5288266550172604</v>
      </c>
      <c r="S200">
        <v>1.7847965530658501</v>
      </c>
      <c r="T200">
        <v>49.182632462375601</v>
      </c>
      <c r="V200">
        <v>38.2024132752301</v>
      </c>
      <c r="X200">
        <v>1.3013310543110901</v>
      </c>
      <c r="AJ200">
        <v>0</v>
      </c>
      <c r="AK200">
        <v>-3.3238729076166401E-2</v>
      </c>
      <c r="AL200">
        <v>0.692488106213211</v>
      </c>
      <c r="AM200">
        <v>7.2597152349294494E-2</v>
      </c>
      <c r="AN200">
        <v>0.26815347051366001</v>
      </c>
    </row>
    <row r="201" spans="1:40" x14ac:dyDescent="0.25">
      <c r="A201">
        <v>1550</v>
      </c>
      <c r="B201">
        <v>775</v>
      </c>
      <c r="C201">
        <v>108</v>
      </c>
      <c r="D201">
        <v>0.49108476840147097</v>
      </c>
      <c r="E201">
        <v>0.59821898092672199</v>
      </c>
      <c r="F201">
        <v>4.9101955111014304</v>
      </c>
      <c r="G201">
        <v>-4.1040172833592381</v>
      </c>
      <c r="H201">
        <v>-2.9767899583671529</v>
      </c>
      <c r="I201">
        <v>1.0754446644011599</v>
      </c>
      <c r="J201">
        <v>0.53269220490755498</v>
      </c>
      <c r="K201">
        <v>0.121832008435145</v>
      </c>
      <c r="L201">
        <v>3.6129955334742676E-5</v>
      </c>
      <c r="M201">
        <v>4.1909802856739649E-7</v>
      </c>
      <c r="N201" s="1">
        <v>2.3429300873811599E-9</v>
      </c>
      <c r="O201" s="1">
        <v>2.8642703818463401E-13</v>
      </c>
      <c r="P201">
        <v>0</v>
      </c>
      <c r="R201">
        <v>9.5870670261094908</v>
      </c>
      <c r="S201">
        <v>1.8107051289566101</v>
      </c>
      <c r="T201">
        <v>49.041780600109703</v>
      </c>
      <c r="V201">
        <v>38.255378749205697</v>
      </c>
      <c r="X201">
        <v>1.30506849561845</v>
      </c>
      <c r="AJ201">
        <v>0</v>
      </c>
      <c r="AK201">
        <v>-3.2868427106901403E-2</v>
      </c>
      <c r="AL201">
        <v>0.69034813542777695</v>
      </c>
      <c r="AM201">
        <v>7.2789121138151905E-2</v>
      </c>
      <c r="AN201">
        <v>0.26973117054097101</v>
      </c>
    </row>
    <row r="202" spans="1:40" x14ac:dyDescent="0.25">
      <c r="A202">
        <v>1589</v>
      </c>
      <c r="B202">
        <v>781</v>
      </c>
      <c r="C202">
        <v>106</v>
      </c>
      <c r="D202">
        <v>0.49646682160982802</v>
      </c>
      <c r="E202">
        <v>0.15401638793677799</v>
      </c>
      <c r="F202">
        <v>4.9460721823838103</v>
      </c>
      <c r="G202">
        <v>-1.0236303761246033</v>
      </c>
      <c r="H202">
        <v>-0.73357174137546333</v>
      </c>
      <c r="I202">
        <v>0.27515878646221098</v>
      </c>
      <c r="J202">
        <v>0.13679740076191699</v>
      </c>
      <c r="K202">
        <v>3.11391306591382E-2</v>
      </c>
      <c r="L202">
        <v>4.0524860666125385E-5</v>
      </c>
      <c r="M202">
        <v>4.6480861062535588E-7</v>
      </c>
      <c r="N202" s="1">
        <v>6.7387416950067505E-10</v>
      </c>
      <c r="O202" s="1">
        <v>8.3364489578354601E-14</v>
      </c>
      <c r="P202">
        <v>0</v>
      </c>
      <c r="R202">
        <v>6.0636763518822203</v>
      </c>
      <c r="S202">
        <v>1.99043399117974</v>
      </c>
      <c r="T202">
        <v>55.440427201240396</v>
      </c>
      <c r="V202">
        <v>35.553288355663</v>
      </c>
      <c r="X202">
        <v>0.95217410003446101</v>
      </c>
      <c r="AJ202">
        <v>0</v>
      </c>
      <c r="AK202">
        <v>-9.2707838496640695E-3</v>
      </c>
      <c r="AL202">
        <v>0.78441734398315599</v>
      </c>
      <c r="AM202">
        <v>5.3378728841859999E-2</v>
      </c>
      <c r="AN202">
        <v>0.17147471102464701</v>
      </c>
    </row>
    <row r="203" spans="1:40" x14ac:dyDescent="0.25">
      <c r="A203">
        <v>1590</v>
      </c>
      <c r="B203">
        <v>780</v>
      </c>
      <c r="C203">
        <v>106</v>
      </c>
      <c r="D203">
        <v>0.49592223330009899</v>
      </c>
      <c r="E203">
        <v>0.37044448561161603</v>
      </c>
      <c r="F203">
        <v>4.93359853128797</v>
      </c>
      <c r="G203">
        <v>-2.4853253384124603</v>
      </c>
      <c r="H203">
        <v>-1.7867794702504498</v>
      </c>
      <c r="I203">
        <v>0.66329190349143996</v>
      </c>
      <c r="J203">
        <v>0.32946955126495397</v>
      </c>
      <c r="K203">
        <v>7.5086062082742502E-2</v>
      </c>
      <c r="L203">
        <v>3.9865586536703069E-5</v>
      </c>
      <c r="M203">
        <v>4.5929918490141007E-7</v>
      </c>
      <c r="N203" s="1">
        <v>1.5943889389119601E-9</v>
      </c>
      <c r="O203" s="1">
        <v>1.9612799344949001E-13</v>
      </c>
      <c r="P203">
        <v>0</v>
      </c>
      <c r="R203">
        <v>6.7770256223205001</v>
      </c>
      <c r="S203">
        <v>1.95228034806888</v>
      </c>
      <c r="T203">
        <v>54.2286580472514</v>
      </c>
      <c r="V203">
        <v>35.867176386082399</v>
      </c>
      <c r="X203">
        <v>1.1748595962767201</v>
      </c>
      <c r="AJ203">
        <v>0</v>
      </c>
      <c r="AK203">
        <v>-2.2550770411938498E-2</v>
      </c>
      <c r="AL203">
        <v>0.76560152729463504</v>
      </c>
      <c r="AM203">
        <v>6.5719030186356595E-2</v>
      </c>
      <c r="AN203">
        <v>0.191230212930946</v>
      </c>
    </row>
    <row r="204" spans="1:40" x14ac:dyDescent="0.25">
      <c r="A204">
        <v>1591</v>
      </c>
      <c r="B204">
        <v>779</v>
      </c>
      <c r="C204">
        <v>106</v>
      </c>
      <c r="D204">
        <v>0.49537660979898401</v>
      </c>
      <c r="E204">
        <v>0.49713096970326398</v>
      </c>
      <c r="F204">
        <v>4.9235282514933001</v>
      </c>
      <c r="G204">
        <v>-3.3697105233501521</v>
      </c>
      <c r="H204">
        <v>-2.4308528283788284</v>
      </c>
      <c r="I204">
        <v>0.89232304801722495</v>
      </c>
      <c r="J204">
        <v>0.442427157554936</v>
      </c>
      <c r="K204">
        <v>0.100970471643477</v>
      </c>
      <c r="L204">
        <v>3.8115196207751411E-5</v>
      </c>
      <c r="M204">
        <v>4.4010585841671427E-7</v>
      </c>
      <c r="N204" s="1">
        <v>2.0482528936727101E-9</v>
      </c>
      <c r="O204" s="1">
        <v>2.5134446274253701E-13</v>
      </c>
      <c r="P204">
        <v>0</v>
      </c>
      <c r="R204">
        <v>8.1197490675837898</v>
      </c>
      <c r="S204">
        <v>1.8477003067220501</v>
      </c>
      <c r="T204">
        <v>51.785826186758001</v>
      </c>
      <c r="V204">
        <v>37.024104202740901</v>
      </c>
      <c r="X204">
        <v>1.2226202361952201</v>
      </c>
      <c r="AJ204">
        <v>0</v>
      </c>
      <c r="AK204">
        <v>-2.7504918284824001E-2</v>
      </c>
      <c r="AL204">
        <v>0.73031913005483395</v>
      </c>
      <c r="AM204">
        <v>6.83163399271349E-2</v>
      </c>
      <c r="AN204">
        <v>0.22886944830285399</v>
      </c>
    </row>
    <row r="205" spans="1:40" x14ac:dyDescent="0.25">
      <c r="A205">
        <v>1592</v>
      </c>
      <c r="B205">
        <v>778</v>
      </c>
      <c r="C205">
        <v>106</v>
      </c>
      <c r="D205">
        <v>0.49482994815202702</v>
      </c>
      <c r="E205">
        <v>0.55524549778023002</v>
      </c>
      <c r="F205">
        <v>4.9161520182837499</v>
      </c>
      <c r="G205">
        <v>-3.7893544995654769</v>
      </c>
      <c r="H205">
        <v>-2.7402617202774335</v>
      </c>
      <c r="I205">
        <v>0.99804288568524302</v>
      </c>
      <c r="J205">
        <v>0.49433880533086</v>
      </c>
      <c r="K205">
        <v>0.112943109919141</v>
      </c>
      <c r="L205">
        <v>3.7046253524521069E-5</v>
      </c>
      <c r="M205">
        <v>4.2860384752869128E-7</v>
      </c>
      <c r="N205" s="1">
        <v>2.2255280120226099E-9</v>
      </c>
      <c r="O205" s="1">
        <v>2.7252769786928199E-13</v>
      </c>
      <c r="P205">
        <v>0</v>
      </c>
      <c r="R205">
        <v>8.9431251425087801</v>
      </c>
      <c r="S205">
        <v>1.80459435879917</v>
      </c>
      <c r="T205">
        <v>50.273371152438401</v>
      </c>
      <c r="V205">
        <v>37.7080300564472</v>
      </c>
      <c r="X205">
        <v>1.2708792898063299</v>
      </c>
      <c r="AJ205">
        <v>0</v>
      </c>
      <c r="AK205">
        <v>-3.1124761819163502E-2</v>
      </c>
      <c r="AL205">
        <v>0.70833316928437395</v>
      </c>
      <c r="AM205">
        <v>7.0947176566025297E-2</v>
      </c>
      <c r="AN205">
        <v>0.251844415968763</v>
      </c>
    </row>
    <row r="206" spans="1:40" x14ac:dyDescent="0.25">
      <c r="A206">
        <v>1593</v>
      </c>
      <c r="B206">
        <v>777</v>
      </c>
      <c r="C206">
        <v>106</v>
      </c>
      <c r="D206">
        <v>0.49428224539351701</v>
      </c>
      <c r="E206">
        <v>0.58637551188877002</v>
      </c>
      <c r="F206">
        <v>4.9110191682497097</v>
      </c>
      <c r="G206">
        <v>-4.0201535961311157</v>
      </c>
      <c r="H206">
        <v>-2.9124274637633771</v>
      </c>
      <c r="I206">
        <v>1.05482657941031</v>
      </c>
      <c r="J206">
        <v>0.52216820453500201</v>
      </c>
      <c r="K206">
        <v>0.11939996399927499</v>
      </c>
      <c r="L206">
        <v>3.6334020843190389E-5</v>
      </c>
      <c r="M206">
        <v>4.2101627252756581E-7</v>
      </c>
      <c r="N206" s="1">
        <v>2.3068824092068401E-9</v>
      </c>
      <c r="O206" s="1">
        <v>2.8206740309234701E-13</v>
      </c>
      <c r="P206">
        <v>0</v>
      </c>
      <c r="R206">
        <v>9.4813522504186807</v>
      </c>
      <c r="S206">
        <v>1.7892326875700899</v>
      </c>
      <c r="T206">
        <v>49.270784996947</v>
      </c>
      <c r="V206">
        <v>38.154077880466197</v>
      </c>
      <c r="X206">
        <v>1.30455218459792</v>
      </c>
      <c r="AJ206">
        <v>0</v>
      </c>
      <c r="AK206">
        <v>-3.33204993943155E-2</v>
      </c>
      <c r="AL206">
        <v>0.69372719521085902</v>
      </c>
      <c r="AM206">
        <v>7.2776629506708101E-2</v>
      </c>
      <c r="AN206">
        <v>0.26681667467674702</v>
      </c>
    </row>
    <row r="207" spans="1:40" x14ac:dyDescent="0.25">
      <c r="A207">
        <v>1594</v>
      </c>
      <c r="B207">
        <v>776</v>
      </c>
      <c r="C207">
        <v>106</v>
      </c>
      <c r="D207">
        <v>0.49373349854644299</v>
      </c>
      <c r="E207">
        <v>0.605146383299071</v>
      </c>
      <c r="F207">
        <v>4.9073490332392602</v>
      </c>
      <c r="G207">
        <v>-4.1621124957972988</v>
      </c>
      <c r="H207">
        <v>-3.0195428975378222</v>
      </c>
      <c r="I207">
        <v>1.0890431284939901</v>
      </c>
      <c r="J207">
        <v>0.53895395694236803</v>
      </c>
      <c r="K207">
        <v>0.123314314755317</v>
      </c>
      <c r="L207">
        <v>3.5836108549539671E-5</v>
      </c>
      <c r="M207">
        <v>4.1577392834373939E-7</v>
      </c>
      <c r="N207" s="1">
        <v>2.3497290378327899E-9</v>
      </c>
      <c r="O207" s="1">
        <v>2.86994315782656E-13</v>
      </c>
      <c r="P207">
        <v>0</v>
      </c>
      <c r="R207">
        <v>9.8483193330361996</v>
      </c>
      <c r="S207">
        <v>1.7883986921071</v>
      </c>
      <c r="T207">
        <v>48.576392577846903</v>
      </c>
      <c r="V207">
        <v>38.458431499513402</v>
      </c>
      <c r="X207">
        <v>1.3284578974963099</v>
      </c>
      <c r="AJ207">
        <v>0</v>
      </c>
      <c r="AK207">
        <v>-3.4654090995080003E-2</v>
      </c>
      <c r="AL207">
        <v>0.68358687569736998</v>
      </c>
      <c r="AM207">
        <v>7.4070878403835694E-2</v>
      </c>
      <c r="AN207">
        <v>0.27699633689387299</v>
      </c>
    </row>
    <row r="208" spans="1:40" x14ac:dyDescent="0.25">
      <c r="A208">
        <v>1634</v>
      </c>
      <c r="B208">
        <v>782</v>
      </c>
      <c r="C208">
        <v>104</v>
      </c>
      <c r="D208">
        <v>0.49909538928114799</v>
      </c>
      <c r="E208">
        <v>0.158137887942571</v>
      </c>
      <c r="F208">
        <v>4.9456393685663897</v>
      </c>
      <c r="G208">
        <v>-1.0514488219385087</v>
      </c>
      <c r="H208">
        <v>-0.75319731260242251</v>
      </c>
      <c r="I208">
        <v>0.28266266344698399</v>
      </c>
      <c r="J208">
        <v>0.14047171315436899</v>
      </c>
      <c r="K208">
        <v>3.1975216176834E-2</v>
      </c>
      <c r="L208">
        <v>4.0564229440111563E-5</v>
      </c>
      <c r="M208">
        <v>4.6510489963352573E-7</v>
      </c>
      <c r="N208" s="1">
        <v>6.92224270326613E-10</v>
      </c>
      <c r="O208" s="1">
        <v>8.5624221993298105E-14</v>
      </c>
      <c r="P208">
        <v>0</v>
      </c>
      <c r="R208">
        <v>6.05346411741876</v>
      </c>
      <c r="S208">
        <v>1.9938669394073101</v>
      </c>
      <c r="T208">
        <v>55.459137458152902</v>
      </c>
      <c r="V208">
        <v>35.535732780345398</v>
      </c>
      <c r="X208">
        <v>0.95779870467545503</v>
      </c>
      <c r="AJ208">
        <v>0</v>
      </c>
      <c r="AK208">
        <v>-9.5095296889835604E-3</v>
      </c>
      <c r="AL208">
        <v>0.78464126268527301</v>
      </c>
      <c r="AM208">
        <v>5.3691250775134897E-2</v>
      </c>
      <c r="AN208">
        <v>0.17117701622857501</v>
      </c>
    </row>
    <row r="209" spans="1:40" x14ac:dyDescent="0.25">
      <c r="A209">
        <v>1635</v>
      </c>
      <c r="B209">
        <v>781</v>
      </c>
      <c r="C209">
        <v>104</v>
      </c>
      <c r="D209">
        <v>0.49855381112745001</v>
      </c>
      <c r="E209">
        <v>0.37044934380341699</v>
      </c>
      <c r="F209">
        <v>4.9333339190286702</v>
      </c>
      <c r="G209">
        <v>-2.4860470078572794</v>
      </c>
      <c r="H209">
        <v>-1.7865052370321199</v>
      </c>
      <c r="I209">
        <v>0.66360742856819099</v>
      </c>
      <c r="J209">
        <v>0.32950085726947198</v>
      </c>
      <c r="K209">
        <v>7.5091074288430704E-2</v>
      </c>
      <c r="L209">
        <v>3.9914119460843342E-5</v>
      </c>
      <c r="M209">
        <v>4.5968200322054473E-7</v>
      </c>
      <c r="N209" s="1">
        <v>1.5955423474697099E-9</v>
      </c>
      <c r="O209" s="1">
        <v>1.9625987876215101E-13</v>
      </c>
      <c r="P209">
        <v>0</v>
      </c>
      <c r="R209">
        <v>6.7569044176652904</v>
      </c>
      <c r="S209">
        <v>1.9562669323544399</v>
      </c>
      <c r="T209">
        <v>54.264412193595902</v>
      </c>
      <c r="V209">
        <v>35.844582194646797</v>
      </c>
      <c r="X209">
        <v>1.17783426173745</v>
      </c>
      <c r="AJ209">
        <v>0</v>
      </c>
      <c r="AK209">
        <v>-2.2628447052560102E-2</v>
      </c>
      <c r="AL209">
        <v>0.76608703081960305</v>
      </c>
      <c r="AM209">
        <v>6.5883768744773696E-2</v>
      </c>
      <c r="AN209">
        <v>0.19065764748818301</v>
      </c>
    </row>
    <row r="210" spans="1:40" x14ac:dyDescent="0.25">
      <c r="A210">
        <v>1636</v>
      </c>
      <c r="B210">
        <v>780</v>
      </c>
      <c r="C210">
        <v>104</v>
      </c>
      <c r="D210">
        <v>0.49801120448179498</v>
      </c>
      <c r="E210">
        <v>0.49604181751022502</v>
      </c>
      <c r="F210">
        <v>4.9233944091774298</v>
      </c>
      <c r="G210">
        <v>-3.3627990726092283</v>
      </c>
      <c r="H210">
        <v>-2.4247069130520056</v>
      </c>
      <c r="I210">
        <v>0.89074885776691104</v>
      </c>
      <c r="J210">
        <v>0.44149372987685898</v>
      </c>
      <c r="K210">
        <v>0.100751996749555</v>
      </c>
      <c r="L210">
        <v>3.8191797431579449E-5</v>
      </c>
      <c r="M210">
        <v>4.4081979808735462E-7</v>
      </c>
      <c r="N210" s="1">
        <v>2.0467870988593899E-9</v>
      </c>
      <c r="O210" s="1">
        <v>2.5115283923471302E-13</v>
      </c>
      <c r="P210">
        <v>0</v>
      </c>
      <c r="R210">
        <v>8.0790411612596902</v>
      </c>
      <c r="S210">
        <v>1.8531625747807601</v>
      </c>
      <c r="T210">
        <v>51.859963721742098</v>
      </c>
      <c r="V210">
        <v>36.9815255794948</v>
      </c>
      <c r="X210">
        <v>1.22630696272259</v>
      </c>
      <c r="AJ210">
        <v>0</v>
      </c>
      <c r="AK210">
        <v>-2.7589754951016E-2</v>
      </c>
      <c r="AL210">
        <v>0.73135094598008599</v>
      </c>
      <c r="AM210">
        <v>6.8521057456401094E-2</v>
      </c>
      <c r="AN210">
        <v>0.227717751514527</v>
      </c>
    </row>
    <row r="211" spans="1:40" x14ac:dyDescent="0.25">
      <c r="A211">
        <v>1637</v>
      </c>
      <c r="B211">
        <v>779</v>
      </c>
      <c r="C211">
        <v>104</v>
      </c>
      <c r="D211">
        <v>0.49746756641163198</v>
      </c>
      <c r="E211">
        <v>0.55444164714634703</v>
      </c>
      <c r="F211">
        <v>4.9160350015099699</v>
      </c>
      <c r="G211">
        <v>-3.7843941084529162</v>
      </c>
      <c r="H211">
        <v>-2.735372338467875</v>
      </c>
      <c r="I211">
        <v>0.99702682125651299</v>
      </c>
      <c r="J211">
        <v>0.49366513103276799</v>
      </c>
      <c r="K211">
        <v>0.112782282261222</v>
      </c>
      <c r="L211">
        <v>3.7121969970415578E-5</v>
      </c>
      <c r="M211">
        <v>4.2931359495318061E-7</v>
      </c>
      <c r="N211" s="1">
        <v>2.22566065149842E-9</v>
      </c>
      <c r="O211" s="1">
        <v>2.72531160983363E-13</v>
      </c>
      <c r="P211">
        <v>0</v>
      </c>
      <c r="R211">
        <v>8.9030448059987801</v>
      </c>
      <c r="S211">
        <v>1.8095721713841599</v>
      </c>
      <c r="T211">
        <v>50.346899171469701</v>
      </c>
      <c r="V211">
        <v>37.665858227040303</v>
      </c>
      <c r="X211">
        <v>1.27462562410702</v>
      </c>
      <c r="AJ211">
        <v>0</v>
      </c>
      <c r="AK211">
        <v>-3.1223520187111501E-2</v>
      </c>
      <c r="AL211">
        <v>0.70935699351691694</v>
      </c>
      <c r="AM211">
        <v>7.1155097090027195E-2</v>
      </c>
      <c r="AN211">
        <v>0.25071142958016601</v>
      </c>
    </row>
    <row r="212" spans="1:40" x14ac:dyDescent="0.25">
      <c r="A212">
        <v>1638</v>
      </c>
      <c r="B212">
        <v>778</v>
      </c>
      <c r="C212">
        <v>104</v>
      </c>
      <c r="D212">
        <v>0.49692289397327</v>
      </c>
      <c r="E212">
        <v>0.58586945798615098</v>
      </c>
      <c r="F212">
        <v>4.9108832287927404</v>
      </c>
      <c r="G212">
        <v>-4.0173436319484956</v>
      </c>
      <c r="H212">
        <v>-2.9090334481909239</v>
      </c>
      <c r="I212">
        <v>1.05437871260768</v>
      </c>
      <c r="J212">
        <v>0.52176408424377896</v>
      </c>
      <c r="K212">
        <v>0.119300221709848</v>
      </c>
      <c r="L212">
        <v>3.6405264313391006E-5</v>
      </c>
      <c r="M212">
        <v>4.2168093178400606E-7</v>
      </c>
      <c r="N212" s="1">
        <v>2.3081776519050799E-9</v>
      </c>
      <c r="O212" s="1">
        <v>2.8220999808001001E-13</v>
      </c>
      <c r="P212">
        <v>0</v>
      </c>
      <c r="R212">
        <v>9.4447924361741098</v>
      </c>
      <c r="S212">
        <v>1.7936828252374399</v>
      </c>
      <c r="T212">
        <v>49.338273036270998</v>
      </c>
      <c r="V212">
        <v>38.1147039418058</v>
      </c>
      <c r="X212">
        <v>1.30854776051162</v>
      </c>
      <c r="AJ212">
        <v>0</v>
      </c>
      <c r="AK212">
        <v>-3.3444612047040197E-2</v>
      </c>
      <c r="AL212">
        <v>0.69466385861212998</v>
      </c>
      <c r="AM212">
        <v>7.2998104388671201E-2</v>
      </c>
      <c r="AN212">
        <v>0.265782649046238</v>
      </c>
    </row>
    <row r="213" spans="1:40" x14ac:dyDescent="0.25">
      <c r="A213">
        <v>1639</v>
      </c>
      <c r="B213">
        <v>777</v>
      </c>
      <c r="C213">
        <v>104</v>
      </c>
      <c r="D213">
        <v>0.49637718421178401</v>
      </c>
      <c r="E213">
        <v>0.60485277591698405</v>
      </c>
      <c r="F213">
        <v>4.9071886000729696</v>
      </c>
      <c r="G213">
        <v>-4.1608863126607085</v>
      </c>
      <c r="H213">
        <v>-3.0172716344697741</v>
      </c>
      <c r="I213">
        <v>1.08900126476306</v>
      </c>
      <c r="J213">
        <v>0.53874219829790004</v>
      </c>
      <c r="K213">
        <v>0.123258514235216</v>
      </c>
      <c r="L213">
        <v>3.5903013917283218E-5</v>
      </c>
      <c r="M213">
        <v>4.1639401590674426E-7</v>
      </c>
      <c r="N213" s="1">
        <v>2.3517163138274798E-9</v>
      </c>
      <c r="O213" s="1">
        <v>2.8721808154793402E-13</v>
      </c>
      <c r="P213">
        <v>0</v>
      </c>
      <c r="R213">
        <v>9.8151926153237099</v>
      </c>
      <c r="S213">
        <v>1.79244827045391</v>
      </c>
      <c r="T213">
        <v>48.637865281601499</v>
      </c>
      <c r="V213">
        <v>38.421781197680701</v>
      </c>
      <c r="X213">
        <v>1.3327126349401299</v>
      </c>
      <c r="AJ213">
        <v>0</v>
      </c>
      <c r="AK213">
        <v>-3.4801282518728903E-2</v>
      </c>
      <c r="AL213">
        <v>0.68443648171843796</v>
      </c>
      <c r="AM213">
        <v>7.4306431207836504E-2</v>
      </c>
      <c r="AN213">
        <v>0.276058369592454</v>
      </c>
    </row>
    <row r="214" spans="1:40" x14ac:dyDescent="0.25">
      <c r="A214">
        <v>1679</v>
      </c>
      <c r="B214">
        <v>783</v>
      </c>
      <c r="C214">
        <v>102</v>
      </c>
      <c r="D214">
        <v>0.50171897931164999</v>
      </c>
      <c r="E214">
        <v>0.169616993511883</v>
      </c>
      <c r="F214">
        <v>4.9448607428153801</v>
      </c>
      <c r="G214">
        <v>-1.128536602090664</v>
      </c>
      <c r="H214">
        <v>-0.80814826969285003</v>
      </c>
      <c r="I214">
        <v>0.30335495185135902</v>
      </c>
      <c r="J214">
        <v>0.15068894902378599</v>
      </c>
      <c r="K214">
        <v>3.4301672450195497E-2</v>
      </c>
      <c r="L214">
        <v>4.0583970108905568E-5</v>
      </c>
      <c r="M214">
        <v>4.6522463608254507E-7</v>
      </c>
      <c r="N214" s="1">
        <v>7.4244443795464498E-10</v>
      </c>
      <c r="O214" s="1">
        <v>9.1811433328409399E-14</v>
      </c>
      <c r="P214">
        <v>0</v>
      </c>
      <c r="R214">
        <v>6.06413778080901</v>
      </c>
      <c r="S214">
        <v>1.9961143777211501</v>
      </c>
      <c r="T214">
        <v>55.442118030631399</v>
      </c>
      <c r="V214">
        <v>35.528300135259599</v>
      </c>
      <c r="X214">
        <v>0.96932967557871297</v>
      </c>
      <c r="AJ214">
        <v>0</v>
      </c>
      <c r="AK214">
        <v>-1.01049999399268E-2</v>
      </c>
      <c r="AL214">
        <v>0.78431354243529805</v>
      </c>
      <c r="AM214">
        <v>5.4331619823282801E-2</v>
      </c>
      <c r="AN214">
        <v>0.17145983768134601</v>
      </c>
    </row>
    <row r="215" spans="1:40" x14ac:dyDescent="0.25">
      <c r="A215">
        <v>1680</v>
      </c>
      <c r="B215">
        <v>782</v>
      </c>
      <c r="C215">
        <v>102</v>
      </c>
      <c r="D215">
        <v>0.50118040089087001</v>
      </c>
      <c r="E215">
        <v>0.374676880352173</v>
      </c>
      <c r="F215">
        <v>4.9327315629573798</v>
      </c>
      <c r="G215">
        <v>-2.5157415822253268</v>
      </c>
      <c r="H215">
        <v>-1.8071702000847365</v>
      </c>
      <c r="I215">
        <v>0.67153616276414696</v>
      </c>
      <c r="J215">
        <v>0.33330069163770498</v>
      </c>
      <c r="K215">
        <v>7.5957281593393197E-2</v>
      </c>
      <c r="L215">
        <v>3.9948451382265208E-5</v>
      </c>
      <c r="M215">
        <v>4.5995066233635732E-7</v>
      </c>
      <c r="N215" s="1">
        <v>1.6142945102721499E-9</v>
      </c>
      <c r="O215" s="1">
        <v>1.9852543032055401E-13</v>
      </c>
      <c r="P215">
        <v>0</v>
      </c>
      <c r="R215">
        <v>6.7536897258669697</v>
      </c>
      <c r="S215">
        <v>1.95970587207638</v>
      </c>
      <c r="T215">
        <v>54.271479003518202</v>
      </c>
      <c r="V215">
        <v>35.828203073024802</v>
      </c>
      <c r="X215">
        <v>1.18692232551349</v>
      </c>
      <c r="AJ215">
        <v>0</v>
      </c>
      <c r="AK215">
        <v>-2.3058799134937601E-2</v>
      </c>
      <c r="AL215">
        <v>0.76612160246346805</v>
      </c>
      <c r="AM215">
        <v>6.6386472668429702E-2</v>
      </c>
      <c r="AN215">
        <v>0.19055072400303899</v>
      </c>
    </row>
    <row r="216" spans="1:40" x14ac:dyDescent="0.25">
      <c r="A216">
        <v>1681</v>
      </c>
      <c r="B216">
        <v>781</v>
      </c>
      <c r="C216">
        <v>102</v>
      </c>
      <c r="D216">
        <v>0.500640800645069</v>
      </c>
      <c r="E216">
        <v>0.49713008161073602</v>
      </c>
      <c r="F216">
        <v>4.9230140331819401</v>
      </c>
      <c r="G216">
        <v>-3.3714375474514111</v>
      </c>
      <c r="H216">
        <v>-2.4299333293901682</v>
      </c>
      <c r="I216">
        <v>0.89314065176800606</v>
      </c>
      <c r="J216">
        <v>0.44250549237329501</v>
      </c>
      <c r="K216">
        <v>0.10098083780789401</v>
      </c>
      <c r="L216">
        <v>3.8233655523556326E-5</v>
      </c>
      <c r="M216">
        <v>4.4115282300651143E-7</v>
      </c>
      <c r="N216" s="1">
        <v>2.0524651853236501E-9</v>
      </c>
      <c r="O216" s="1">
        <v>2.5182078953515201E-13</v>
      </c>
      <c r="P216">
        <v>0</v>
      </c>
      <c r="R216">
        <v>8.0656735888249695</v>
      </c>
      <c r="S216">
        <v>1.85704704674799</v>
      </c>
      <c r="T216">
        <v>51.884058997301103</v>
      </c>
      <c r="V216">
        <v>36.961611512092503</v>
      </c>
      <c r="X216">
        <v>1.2316088550333799</v>
      </c>
      <c r="AJ216">
        <v>0</v>
      </c>
      <c r="AK216">
        <v>-2.7798848728628301E-2</v>
      </c>
      <c r="AL216">
        <v>0.73165503007053401</v>
      </c>
      <c r="AM216">
        <v>6.8813946360505501E-2</v>
      </c>
      <c r="AN216">
        <v>0.227329872297588</v>
      </c>
    </row>
    <row r="217" spans="1:40" x14ac:dyDescent="0.25">
      <c r="A217">
        <v>1682</v>
      </c>
      <c r="B217">
        <v>780</v>
      </c>
      <c r="C217">
        <v>102</v>
      </c>
      <c r="D217">
        <v>0.50010017566348697</v>
      </c>
      <c r="E217">
        <v>0.55473213500385998</v>
      </c>
      <c r="F217">
        <v>4.9157435064217596</v>
      </c>
      <c r="G217">
        <v>-3.787505128239165</v>
      </c>
      <c r="H217">
        <v>-2.7364410498698173</v>
      </c>
      <c r="I217">
        <v>0.99801934992104402</v>
      </c>
      <c r="J217">
        <v>0.49397074358790199</v>
      </c>
      <c r="K217">
        <v>0.11284806342706299</v>
      </c>
      <c r="L217">
        <v>3.7175072908309038E-5</v>
      </c>
      <c r="M217">
        <v>4.2977582177798262E-7</v>
      </c>
      <c r="N217" s="1">
        <v>2.2288436520431798E-9</v>
      </c>
      <c r="O217" s="1">
        <v>2.7289471941645399E-13</v>
      </c>
      <c r="P217">
        <v>0</v>
      </c>
      <c r="R217">
        <v>8.8806043758899005</v>
      </c>
      <c r="S217">
        <v>1.8139891517537301</v>
      </c>
      <c r="T217">
        <v>50.387662739824599</v>
      </c>
      <c r="V217">
        <v>37.638218232663</v>
      </c>
      <c r="X217">
        <v>1.2795254998686201</v>
      </c>
      <c r="AJ217">
        <v>0</v>
      </c>
      <c r="AK217">
        <v>-3.1398331449445198E-2</v>
      </c>
      <c r="AL217">
        <v>0.70990301925712296</v>
      </c>
      <c r="AM217">
        <v>7.1425781113913206E-2</v>
      </c>
      <c r="AN217">
        <v>0.25006953107840801</v>
      </c>
    </row>
    <row r="218" spans="1:40" x14ac:dyDescent="0.25">
      <c r="A218">
        <v>1683</v>
      </c>
      <c r="B218">
        <v>779</v>
      </c>
      <c r="C218">
        <v>102</v>
      </c>
      <c r="D218">
        <v>0.499558523024283</v>
      </c>
      <c r="E218">
        <v>0.58598499377911895</v>
      </c>
      <c r="F218">
        <v>4.9106226119325402</v>
      </c>
      <c r="G218">
        <v>-4.0192421051027578</v>
      </c>
      <c r="H218">
        <v>-2.9091408862783799</v>
      </c>
      <c r="I218">
        <v>1.05507885645998</v>
      </c>
      <c r="J218">
        <v>0.52191702184145505</v>
      </c>
      <c r="K218">
        <v>0.11933008094639699</v>
      </c>
      <c r="L218">
        <v>3.6461404510736195E-5</v>
      </c>
      <c r="M218">
        <v>4.2218044000599159E-7</v>
      </c>
      <c r="N218" s="1">
        <v>2.3109732491805599E-9</v>
      </c>
      <c r="O218" s="1">
        <v>2.8252597865326398E-13</v>
      </c>
      <c r="P218">
        <v>0</v>
      </c>
      <c r="R218">
        <v>9.4198681598063505</v>
      </c>
      <c r="S218">
        <v>1.7981097117485501</v>
      </c>
      <c r="T218">
        <v>49.383776681367699</v>
      </c>
      <c r="V218">
        <v>38.084876181594403</v>
      </c>
      <c r="X218">
        <v>1.3133692654828799</v>
      </c>
      <c r="AJ218">
        <v>0</v>
      </c>
      <c r="AK218">
        <v>-3.3614722153312501E-2</v>
      </c>
      <c r="AL218">
        <v>0.69527887101615005</v>
      </c>
      <c r="AM218">
        <v>7.3264370828257E-2</v>
      </c>
      <c r="AN218">
        <v>0.26507148030890498</v>
      </c>
    </row>
    <row r="219" spans="1:40" x14ac:dyDescent="0.25">
      <c r="A219">
        <v>1684</v>
      </c>
      <c r="B219">
        <v>778</v>
      </c>
      <c r="C219">
        <v>102</v>
      </c>
      <c r="D219">
        <v>0.49901583979451303</v>
      </c>
      <c r="E219">
        <v>0.60494926596772702</v>
      </c>
      <c r="F219">
        <v>4.9069352069971703</v>
      </c>
      <c r="G219">
        <v>-4.1626838305176017</v>
      </c>
      <c r="H219">
        <v>-3.0172627621129342</v>
      </c>
      <c r="I219">
        <v>1.0896837448553101</v>
      </c>
      <c r="J219">
        <v>0.53888058086432</v>
      </c>
      <c r="K219">
        <v>0.123284543293965</v>
      </c>
      <c r="L219">
        <v>3.5959307130112513E-5</v>
      </c>
      <c r="M219">
        <v>4.168981227056966E-7</v>
      </c>
      <c r="N219" s="1">
        <v>2.35453218120234E-9</v>
      </c>
      <c r="O219" s="1">
        <v>2.8753540248969401E-13</v>
      </c>
      <c r="P219">
        <v>0</v>
      </c>
      <c r="R219">
        <v>9.7901115895697401</v>
      </c>
      <c r="S219">
        <v>1.79675788738985</v>
      </c>
      <c r="T219">
        <v>48.683834440407303</v>
      </c>
      <c r="V219">
        <v>38.391715437095598</v>
      </c>
      <c r="X219">
        <v>1.33758064553737</v>
      </c>
      <c r="AJ219">
        <v>0</v>
      </c>
      <c r="AK219">
        <v>-3.4976444529194101E-2</v>
      </c>
      <c r="AL219">
        <v>0.68505839642424304</v>
      </c>
      <c r="AM219">
        <v>7.4575132981436601E-2</v>
      </c>
      <c r="AN219">
        <v>0.275342915123513</v>
      </c>
    </row>
    <row r="220" spans="1:40" x14ac:dyDescent="0.25">
      <c r="A220">
        <v>1725</v>
      </c>
      <c r="B220">
        <v>784</v>
      </c>
      <c r="C220">
        <v>100</v>
      </c>
      <c r="D220">
        <v>0.50433760582698905</v>
      </c>
      <c r="E220">
        <v>0.18783377425648201</v>
      </c>
      <c r="F220">
        <v>4.9437385384605204</v>
      </c>
      <c r="G220">
        <v>-1.2509229639130139</v>
      </c>
      <c r="H220">
        <v>-0.89555865709802085</v>
      </c>
      <c r="I220">
        <v>0.336153154060439</v>
      </c>
      <c r="J220">
        <v>0.16690211300802801</v>
      </c>
      <c r="K220">
        <v>3.7994277568524797E-2</v>
      </c>
      <c r="L220">
        <v>4.0584859021491841E-5</v>
      </c>
      <c r="M220">
        <v>4.6517704001119417E-7</v>
      </c>
      <c r="N220" s="1">
        <v>8.2176010255551204E-10</v>
      </c>
      <c r="O220" s="1">
        <v>1.01577146424807E-13</v>
      </c>
      <c r="P220">
        <v>0</v>
      </c>
      <c r="R220">
        <v>6.0950999459695501</v>
      </c>
      <c r="S220">
        <v>1.99726744647469</v>
      </c>
      <c r="T220">
        <v>55.390429106606</v>
      </c>
      <c r="V220">
        <v>35.530409960993197</v>
      </c>
      <c r="X220">
        <v>0.98679353995644303</v>
      </c>
      <c r="AJ220">
        <v>0</v>
      </c>
      <c r="AK220">
        <v>-1.1056437194248901E-2</v>
      </c>
      <c r="AL220">
        <v>0.78344932091924502</v>
      </c>
      <c r="AM220">
        <v>5.5301093663984197E-2</v>
      </c>
      <c r="AN220">
        <v>0.17230602261101799</v>
      </c>
    </row>
    <row r="221" spans="1:40" x14ac:dyDescent="0.25">
      <c r="A221">
        <v>1726</v>
      </c>
      <c r="B221">
        <v>783</v>
      </c>
      <c r="C221">
        <v>100</v>
      </c>
      <c r="D221">
        <v>0.50380201675898495</v>
      </c>
      <c r="E221">
        <v>0.38293670040911698</v>
      </c>
      <c r="F221">
        <v>4.9317917534109297</v>
      </c>
      <c r="G221">
        <v>-2.5731940338492123</v>
      </c>
      <c r="H221">
        <v>-1.8478830216375999</v>
      </c>
      <c r="I221">
        <v>0.68674999972694395</v>
      </c>
      <c r="J221">
        <v>0.34070149099378999</v>
      </c>
      <c r="K221">
        <v>7.7646567323989099E-2</v>
      </c>
      <c r="L221">
        <v>3.9968910417383986E-5</v>
      </c>
      <c r="M221">
        <v>4.6010932915383813E-7</v>
      </c>
      <c r="N221" s="1">
        <v>1.64983721978304E-9</v>
      </c>
      <c r="O221" s="1">
        <v>2.0282273270343901E-13</v>
      </c>
      <c r="P221">
        <v>0</v>
      </c>
      <c r="R221">
        <v>6.7671432879949203</v>
      </c>
      <c r="S221">
        <v>1.9626395446281499</v>
      </c>
      <c r="T221">
        <v>54.2502876853546</v>
      </c>
      <c r="V221">
        <v>35.817770174408601</v>
      </c>
      <c r="X221">
        <v>1.20215930761371</v>
      </c>
      <c r="AJ221">
        <v>0</v>
      </c>
      <c r="AK221">
        <v>-2.38427023623334E-2</v>
      </c>
      <c r="AL221">
        <v>0.76571119971954005</v>
      </c>
      <c r="AM221">
        <v>6.7228933339992095E-2</v>
      </c>
      <c r="AN221">
        <v>0.190902569302801</v>
      </c>
    </row>
    <row r="222" spans="1:40" x14ac:dyDescent="0.25">
      <c r="A222">
        <v>1727</v>
      </c>
      <c r="B222">
        <v>782</v>
      </c>
      <c r="C222">
        <v>100</v>
      </c>
      <c r="D222">
        <v>0.50326541250059598</v>
      </c>
      <c r="E222">
        <v>0.50035367182358403</v>
      </c>
      <c r="F222">
        <v>4.9223890054615502</v>
      </c>
      <c r="G222">
        <v>-3.3953587435214887</v>
      </c>
      <c r="H222">
        <v>-2.4463265376214967</v>
      </c>
      <c r="I222">
        <v>0.899428712410549</v>
      </c>
      <c r="J222">
        <v>0.44542564334629298</v>
      </c>
      <c r="K222">
        <v>0.10164854327206201</v>
      </c>
      <c r="L222">
        <v>3.8240985875071866E-5</v>
      </c>
      <c r="M222">
        <v>4.4110790487087733E-7</v>
      </c>
      <c r="N222" s="1">
        <v>2.0651307621898399E-9</v>
      </c>
      <c r="O222" s="1">
        <v>2.5332865369550302E-13</v>
      </c>
      <c r="P222">
        <v>0</v>
      </c>
      <c r="R222">
        <v>8.0794488886679297</v>
      </c>
      <c r="S222">
        <v>1.8593831618463501</v>
      </c>
      <c r="T222">
        <v>51.858461763114398</v>
      </c>
      <c r="V222">
        <v>36.964174262608999</v>
      </c>
      <c r="X222">
        <v>1.23853192376229</v>
      </c>
      <c r="AJ222">
        <v>0</v>
      </c>
      <c r="AK222">
        <v>-2.8131847755725001E-2</v>
      </c>
      <c r="AL222">
        <v>0.73123638084418896</v>
      </c>
      <c r="AM222">
        <v>6.9195301964522393E-2</v>
      </c>
      <c r="AN222">
        <v>0.22770016494701301</v>
      </c>
    </row>
    <row r="223" spans="1:40" x14ac:dyDescent="0.25">
      <c r="A223">
        <v>1728</v>
      </c>
      <c r="B223">
        <v>781</v>
      </c>
      <c r="C223">
        <v>100</v>
      </c>
      <c r="D223">
        <v>0.50272779016268998</v>
      </c>
      <c r="E223">
        <v>0.55612974458692099</v>
      </c>
      <c r="F223">
        <v>4.9152751981469098</v>
      </c>
      <c r="G223">
        <v>-3.7987930845400748</v>
      </c>
      <c r="H223">
        <v>-2.7435392358002919</v>
      </c>
      <c r="I223">
        <v>1.0010471457949801</v>
      </c>
      <c r="J223">
        <v>0.49526749907525403</v>
      </c>
      <c r="K223">
        <v>0.11314315519842801</v>
      </c>
      <c r="L223">
        <v>3.7205182930026697E-5</v>
      </c>
      <c r="M223">
        <v>4.2998677079852595E-7</v>
      </c>
      <c r="N223" s="1">
        <v>2.2351175326098499E-9</v>
      </c>
      <c r="O223" s="1">
        <v>2.73622880672205E-13</v>
      </c>
      <c r="P223">
        <v>0</v>
      </c>
      <c r="R223">
        <v>8.8760842306716707</v>
      </c>
      <c r="S223">
        <v>1.81783786428439</v>
      </c>
      <c r="T223">
        <v>50.3951443414959</v>
      </c>
      <c r="V223">
        <v>37.625327050318099</v>
      </c>
      <c r="X223">
        <v>1.2856065132297501</v>
      </c>
      <c r="AJ223">
        <v>0</v>
      </c>
      <c r="AK223">
        <v>-3.1650865104975903E-2</v>
      </c>
      <c r="AL223">
        <v>0.70996366336630801</v>
      </c>
      <c r="AM223">
        <v>7.1760711478978195E-2</v>
      </c>
      <c r="AN223">
        <v>0.24992649025968899</v>
      </c>
    </row>
    <row r="224" spans="1:40" x14ac:dyDescent="0.25">
      <c r="A224">
        <v>1729</v>
      </c>
      <c r="B224">
        <v>780</v>
      </c>
      <c r="C224">
        <v>100</v>
      </c>
      <c r="D224">
        <v>0.50218914684517901</v>
      </c>
      <c r="E224">
        <v>0.58674046874522701</v>
      </c>
      <c r="F224">
        <v>4.9102338311107498</v>
      </c>
      <c r="G224">
        <v>-4.0259930253073728</v>
      </c>
      <c r="H224">
        <v>-2.9128527758347609</v>
      </c>
      <c r="I224">
        <v>1.0569626828776599</v>
      </c>
      <c r="J224">
        <v>0.52264371565373902</v>
      </c>
      <c r="K224">
        <v>0.119493386450905</v>
      </c>
      <c r="L224">
        <v>3.650195367330574E-5</v>
      </c>
      <c r="M224">
        <v>4.2250973648132699E-7</v>
      </c>
      <c r="N224" s="1">
        <v>2.31531926717153E-9</v>
      </c>
      <c r="O224" s="1">
        <v>2.83021018660824E-13</v>
      </c>
      <c r="P224">
        <v>0</v>
      </c>
      <c r="R224">
        <v>9.4069485391477894</v>
      </c>
      <c r="S224">
        <v>1.8025057065046</v>
      </c>
      <c r="T224">
        <v>49.406609633332302</v>
      </c>
      <c r="V224">
        <v>38.0648876563831</v>
      </c>
      <c r="X224">
        <v>1.3190484646320999</v>
      </c>
      <c r="AJ224">
        <v>0</v>
      </c>
      <c r="AK224">
        <v>-3.38327372880445E-2</v>
      </c>
      <c r="AL224">
        <v>0.69556218738202202</v>
      </c>
      <c r="AM224">
        <v>7.3577140954820097E-2</v>
      </c>
      <c r="AN224">
        <v>0.26469340895120103</v>
      </c>
    </row>
    <row r="225" spans="1:40" x14ac:dyDescent="0.25">
      <c r="A225">
        <v>1730</v>
      </c>
      <c r="B225">
        <v>779</v>
      </c>
      <c r="C225">
        <v>100</v>
      </c>
      <c r="D225">
        <v>0.50164947963693496</v>
      </c>
      <c r="E225">
        <v>0.60545154742396501</v>
      </c>
      <c r="F225">
        <v>4.9065854017020296</v>
      </c>
      <c r="G225">
        <v>-4.1676293673808606</v>
      </c>
      <c r="H225">
        <v>-3.0196065960225007</v>
      </c>
      <c r="I225">
        <v>1.09112082056585</v>
      </c>
      <c r="J225">
        <v>0.53938335682834704</v>
      </c>
      <c r="K225">
        <v>0.123395701461538</v>
      </c>
      <c r="L225">
        <v>3.6004540979536337E-5</v>
      </c>
      <c r="M225">
        <v>4.1728156176105491E-7</v>
      </c>
      <c r="N225" s="1">
        <v>2.3582142101855699E-9</v>
      </c>
      <c r="O225" s="1">
        <v>2.8795046494921002E-13</v>
      </c>
      <c r="P225">
        <v>0</v>
      </c>
      <c r="R225">
        <v>9.7734143919352601</v>
      </c>
      <c r="S225">
        <v>1.8013268685077399</v>
      </c>
      <c r="T225">
        <v>48.713664102343003</v>
      </c>
      <c r="V225">
        <v>38.368503277282599</v>
      </c>
      <c r="X225">
        <v>1.34309135993125</v>
      </c>
      <c r="AJ225">
        <v>0</v>
      </c>
      <c r="AK225">
        <v>-3.51812031215697E-2</v>
      </c>
      <c r="AL225">
        <v>0.68544329607279897</v>
      </c>
      <c r="AM225">
        <v>7.4878568820868296E-2</v>
      </c>
      <c r="AN225">
        <v>0.27485933822790198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393128-1843-49A0-A16A-22E3D130CD33}">
  <sheetPr codeName="Sheet8"/>
  <dimension ref="A1:AP186"/>
  <sheetViews>
    <sheetView workbookViewId="0"/>
  </sheetViews>
  <sheetFormatPr defaultRowHeight="15" x14ac:dyDescent="0.25"/>
  <sheetData>
    <row r="1" spans="1:42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117</v>
      </c>
      <c r="AK1" t="s">
        <v>118</v>
      </c>
      <c r="AL1" t="s">
        <v>119</v>
      </c>
      <c r="AM1" t="s">
        <v>120</v>
      </c>
      <c r="AN1" t="s">
        <v>121</v>
      </c>
      <c r="AO1" t="s">
        <v>122</v>
      </c>
      <c r="AP1" t="s">
        <v>123</v>
      </c>
    </row>
    <row r="2" spans="1:42" x14ac:dyDescent="0.25">
      <c r="A2">
        <v>21</v>
      </c>
      <c r="B2">
        <v>751</v>
      </c>
      <c r="C2">
        <v>200</v>
      </c>
      <c r="D2">
        <v>0.378704779573308</v>
      </c>
      <c r="E2">
        <v>0.22133128457649401</v>
      </c>
      <c r="F2">
        <v>3.5534950306898101</v>
      </c>
      <c r="G2">
        <v>-2.8715643090049094</v>
      </c>
      <c r="H2">
        <v>-2.4376248052872325</v>
      </c>
      <c r="I2">
        <v>0.42370698014712399</v>
      </c>
      <c r="J2">
        <v>0.249580546126034</v>
      </c>
      <c r="K2">
        <v>6.2285519654583101E-2</v>
      </c>
      <c r="L2">
        <v>4.444168077000555E-5</v>
      </c>
      <c r="M2">
        <v>9.08717779708634E-7</v>
      </c>
      <c r="N2" s="1">
        <v>2.6629434044385102E-10</v>
      </c>
      <c r="O2" s="1">
        <v>6.2768256187402799E-14</v>
      </c>
      <c r="P2" s="1">
        <v>1.2101951711442901E-13</v>
      </c>
      <c r="Q2">
        <v>50.472040589951803</v>
      </c>
      <c r="R2">
        <v>1.48052609253138E-2</v>
      </c>
      <c r="S2">
        <v>1.6769523523865499</v>
      </c>
      <c r="T2">
        <v>0.49718857126948102</v>
      </c>
      <c r="V2">
        <v>30.621623056047</v>
      </c>
      <c r="X2">
        <v>16.4959660691399</v>
      </c>
      <c r="AA2">
        <v>0.20508193261951099</v>
      </c>
      <c r="AB2">
        <v>1.6342167660318301E-2</v>
      </c>
      <c r="AJ2">
        <v>-1.02858246697317</v>
      </c>
      <c r="AK2">
        <v>0.99026334800462201</v>
      </c>
      <c r="AL2">
        <v>0.99175882372853297</v>
      </c>
      <c r="AM2">
        <v>3.0843802806152398E-2</v>
      </c>
      <c r="AN2">
        <v>-2.99814426479438E-2</v>
      </c>
      <c r="AO2">
        <v>4.4470839501594701E-2</v>
      </c>
      <c r="AP2">
        <v>1.2270955802165401E-3</v>
      </c>
    </row>
    <row r="3" spans="1:42" x14ac:dyDescent="0.25">
      <c r="A3">
        <v>22</v>
      </c>
      <c r="B3">
        <v>750</v>
      </c>
      <c r="C3">
        <v>200</v>
      </c>
      <c r="D3">
        <v>0.37802912573913899</v>
      </c>
      <c r="E3">
        <v>0.34489843802408199</v>
      </c>
      <c r="F3">
        <v>3.5517375792695098</v>
      </c>
      <c r="G3">
        <v>-4.4805206544600704</v>
      </c>
      <c r="H3">
        <v>-3.8051402981834852</v>
      </c>
      <c r="I3">
        <v>0.66009906296885501</v>
      </c>
      <c r="J3">
        <v>0.38918337064456099</v>
      </c>
      <c r="K3">
        <v>9.7106959713790894E-2</v>
      </c>
      <c r="L3">
        <v>4.442198737638317E-5</v>
      </c>
      <c r="M3">
        <v>9.0807792140594085E-7</v>
      </c>
      <c r="N3" s="1">
        <v>4.1659893008713699E-10</v>
      </c>
      <c r="O3" s="1">
        <v>9.86661980906356E-14</v>
      </c>
      <c r="P3" s="1">
        <v>1.16689410123995E-13</v>
      </c>
      <c r="Q3">
        <v>50.487050287982697</v>
      </c>
      <c r="R3">
        <v>1.6089192037906899E-2</v>
      </c>
      <c r="S3">
        <v>1.72175440696042</v>
      </c>
      <c r="T3">
        <v>0.49366316617116002</v>
      </c>
      <c r="V3">
        <v>30.469793573453799</v>
      </c>
      <c r="X3">
        <v>16.5965825286764</v>
      </c>
      <c r="AA3">
        <v>0.198808625028953</v>
      </c>
      <c r="AB3">
        <v>1.6258219688464401E-2</v>
      </c>
      <c r="AJ3">
        <v>-1.02412134463821</v>
      </c>
      <c r="AK3">
        <v>0.99053748915261197</v>
      </c>
      <c r="AL3">
        <v>0.98605608526024102</v>
      </c>
      <c r="AM3">
        <v>3.1932741774284998E-2</v>
      </c>
      <c r="AN3">
        <v>-3.0996342449545401E-2</v>
      </c>
      <c r="AO3">
        <v>4.5371550320112697E-2</v>
      </c>
      <c r="AP3">
        <v>1.2198205805071299E-3</v>
      </c>
    </row>
    <row r="4" spans="1:42" x14ac:dyDescent="0.25">
      <c r="A4">
        <v>23</v>
      </c>
      <c r="B4">
        <v>749</v>
      </c>
      <c r="C4">
        <v>200</v>
      </c>
      <c r="D4">
        <v>0.37735214988015597</v>
      </c>
      <c r="E4">
        <v>0.39362371040247102</v>
      </c>
      <c r="F4">
        <v>3.5536962843703099</v>
      </c>
      <c r="G4">
        <v>-5.1088701967618588</v>
      </c>
      <c r="H4">
        <v>-4.3394114516779698</v>
      </c>
      <c r="I4">
        <v>0.752784566926468</v>
      </c>
      <c r="J4">
        <v>0.44398871837729698</v>
      </c>
      <c r="K4">
        <v>0.11076458957218301</v>
      </c>
      <c r="L4">
        <v>4.4420953137512945E-5</v>
      </c>
      <c r="M4">
        <v>9.0830827506805232E-7</v>
      </c>
      <c r="N4" s="1">
        <v>4.8224942736885801E-10</v>
      </c>
      <c r="O4" s="1">
        <v>1.12826690180848E-13</v>
      </c>
      <c r="P4" s="1">
        <v>1.5955722256735999E-14</v>
      </c>
      <c r="Q4">
        <v>50.419586063420603</v>
      </c>
      <c r="R4">
        <v>1.622581571086E-2</v>
      </c>
      <c r="S4">
        <v>1.79076097600975</v>
      </c>
      <c r="T4">
        <v>0.50296017150903904</v>
      </c>
      <c r="V4">
        <v>30.5535165647808</v>
      </c>
      <c r="X4">
        <v>16.5124205543373</v>
      </c>
      <c r="AA4">
        <v>0.18849363748140499</v>
      </c>
      <c r="AB4">
        <v>1.60362167500432E-2</v>
      </c>
      <c r="AJ4">
        <v>-1.02943747959348</v>
      </c>
      <c r="AK4">
        <v>0.99097779718797496</v>
      </c>
      <c r="AL4">
        <v>0.98920540688523495</v>
      </c>
      <c r="AM4">
        <v>3.3398128448452899E-2</v>
      </c>
      <c r="AN4">
        <v>-3.2453357416528203E-2</v>
      </c>
      <c r="AO4">
        <v>4.7105805045243698E-2</v>
      </c>
      <c r="AP4">
        <v>1.2036994431021599E-3</v>
      </c>
    </row>
    <row r="5" spans="1:42" x14ac:dyDescent="0.25">
      <c r="A5">
        <v>45</v>
      </c>
      <c r="B5">
        <v>751</v>
      </c>
      <c r="C5">
        <v>198</v>
      </c>
      <c r="D5">
        <v>0.38085290240687503</v>
      </c>
      <c r="E5">
        <v>0.27871458664270998</v>
      </c>
      <c r="F5">
        <v>3.5493363079023799</v>
      </c>
      <c r="G5">
        <v>-3.6253591022323999</v>
      </c>
      <c r="H5">
        <v>-3.0785850682108982</v>
      </c>
      <c r="I5">
        <v>0.53388081240199303</v>
      </c>
      <c r="J5">
        <v>0.31468676278986801</v>
      </c>
      <c r="K5">
        <v>7.8525832004752202E-2</v>
      </c>
      <c r="L5">
        <v>4.4416478963865208E-5</v>
      </c>
      <c r="M5">
        <v>9.0766838315617052E-7</v>
      </c>
      <c r="N5" s="1">
        <v>3.32791829006577E-10</v>
      </c>
      <c r="O5" s="1">
        <v>7.9752044385348605E-14</v>
      </c>
      <c r="P5" s="1">
        <v>1.6018204992399801E-13</v>
      </c>
      <c r="Q5">
        <v>50.553298697725602</v>
      </c>
      <c r="R5">
        <v>1.6127730152524802E-2</v>
      </c>
      <c r="S5">
        <v>1.6695232356787699</v>
      </c>
      <c r="T5">
        <v>0.48560736958657902</v>
      </c>
      <c r="V5">
        <v>30.3506296257837</v>
      </c>
      <c r="X5">
        <v>16.702180685659499</v>
      </c>
      <c r="AA5">
        <v>0.206230162822262</v>
      </c>
      <c r="AB5">
        <v>1.6402492590969799E-2</v>
      </c>
      <c r="AJ5">
        <v>-1.0180079044141099</v>
      </c>
      <c r="AK5">
        <v>0.99022507861530096</v>
      </c>
      <c r="AL5">
        <v>0.98158576214235205</v>
      </c>
      <c r="AM5">
        <v>3.0835399712023599E-2</v>
      </c>
      <c r="AN5">
        <v>-2.9897344189739401E-2</v>
      </c>
      <c r="AO5">
        <v>4.4029132326596103E-2</v>
      </c>
      <c r="AP5">
        <v>1.2298758075775199E-3</v>
      </c>
    </row>
    <row r="6" spans="1:42" x14ac:dyDescent="0.25">
      <c r="A6">
        <v>46</v>
      </c>
      <c r="B6">
        <v>750</v>
      </c>
      <c r="C6">
        <v>198</v>
      </c>
      <c r="D6">
        <v>0.38017934809167903</v>
      </c>
      <c r="E6">
        <v>0.36696429698232302</v>
      </c>
      <c r="F6">
        <v>3.5516983308471501</v>
      </c>
      <c r="G6">
        <v>-4.7678029380360307</v>
      </c>
      <c r="H6">
        <v>-4.0491873527932887</v>
      </c>
      <c r="I6">
        <v>0.70235604285074604</v>
      </c>
      <c r="J6">
        <v>0.41411394046497302</v>
      </c>
      <c r="K6">
        <v>0.103320795517786</v>
      </c>
      <c r="L6">
        <v>4.4418670465952967E-5</v>
      </c>
      <c r="M6">
        <v>9.0800375240010447E-7</v>
      </c>
      <c r="N6" s="1">
        <v>4.4430406946683101E-10</v>
      </c>
      <c r="O6" s="1">
        <v>1.05155521720423E-13</v>
      </c>
      <c r="P6" s="1">
        <v>9.9414926839491903E-14</v>
      </c>
      <c r="Q6">
        <v>50.476633941266101</v>
      </c>
      <c r="R6">
        <v>1.6159835366587199E-2</v>
      </c>
      <c r="S6">
        <v>1.7413919995149301</v>
      </c>
      <c r="T6">
        <v>0.49641472639817402</v>
      </c>
      <c r="V6">
        <v>30.45983674216</v>
      </c>
      <c r="X6">
        <v>16.597765836270401</v>
      </c>
      <c r="AA6">
        <v>0.19564454145704599</v>
      </c>
      <c r="AB6">
        <v>1.6152377566547499E-2</v>
      </c>
      <c r="AJ6">
        <v>-1.02437768877029</v>
      </c>
      <c r="AK6">
        <v>0.99067703784912398</v>
      </c>
      <c r="AL6">
        <v>0.98568910741581595</v>
      </c>
      <c r="AM6">
        <v>3.2345043574963601E-2</v>
      </c>
      <c r="AN6">
        <v>-3.1404575475765598E-2</v>
      </c>
      <c r="AO6">
        <v>4.58592509664629E-2</v>
      </c>
      <c r="AP6">
        <v>1.2118244396875099E-3</v>
      </c>
    </row>
    <row r="7" spans="1:42" x14ac:dyDescent="0.25">
      <c r="A7">
        <v>47</v>
      </c>
      <c r="B7">
        <v>749</v>
      </c>
      <c r="C7">
        <v>198</v>
      </c>
      <c r="D7">
        <v>0.37950447585970698</v>
      </c>
      <c r="E7">
        <v>0.40350278453122601</v>
      </c>
      <c r="F7">
        <v>3.5535967625449598</v>
      </c>
      <c r="G7">
        <v>-5.2379447350001378</v>
      </c>
      <c r="H7">
        <v>-4.4491406593302445</v>
      </c>
      <c r="I7">
        <v>0.77171068401887399</v>
      </c>
      <c r="J7">
        <v>0.45517283551175097</v>
      </c>
      <c r="K7">
        <v>0.11354771278051499</v>
      </c>
      <c r="L7">
        <v>4.4417381019653083E-5</v>
      </c>
      <c r="M7">
        <v>9.082228244590433E-7</v>
      </c>
      <c r="N7" s="1">
        <v>4.9542773741101999E-10</v>
      </c>
      <c r="O7" s="1">
        <v>1.1585315105557201E-13</v>
      </c>
      <c r="P7" s="1">
        <v>-9.0370409820443705E-15</v>
      </c>
      <c r="Q7">
        <v>50.4109235668734</v>
      </c>
      <c r="R7">
        <v>1.62985427770105E-2</v>
      </c>
      <c r="S7">
        <v>1.80918825789592</v>
      </c>
      <c r="T7">
        <v>0.50538644032577895</v>
      </c>
      <c r="V7">
        <v>30.540245261297599</v>
      </c>
      <c r="X7">
        <v>16.516440903792901</v>
      </c>
      <c r="AA7">
        <v>0.18557865054765299</v>
      </c>
      <c r="AB7">
        <v>1.5938376489711199E-2</v>
      </c>
      <c r="AJ7">
        <v>-1.02952529641678</v>
      </c>
      <c r="AK7">
        <v>0.99110661258641697</v>
      </c>
      <c r="AL7">
        <v>0.98871336317556702</v>
      </c>
      <c r="AM7">
        <v>3.3786838683874297E-2</v>
      </c>
      <c r="AN7">
        <v>-3.2837892877136197E-2</v>
      </c>
      <c r="AO7">
        <v>4.7560094886726301E-2</v>
      </c>
      <c r="AP7">
        <v>1.19627996133245E-3</v>
      </c>
    </row>
    <row r="8" spans="1:42" x14ac:dyDescent="0.25">
      <c r="A8">
        <v>69</v>
      </c>
      <c r="B8">
        <v>752</v>
      </c>
      <c r="C8">
        <v>196</v>
      </c>
      <c r="D8">
        <v>0.38367117007267298</v>
      </c>
      <c r="E8">
        <v>0.173120202574884</v>
      </c>
      <c r="F8">
        <v>3.5546946836368201</v>
      </c>
      <c r="G8">
        <v>-2.24441509290215</v>
      </c>
      <c r="H8">
        <v>-1.9045368091384909</v>
      </c>
      <c r="I8">
        <v>0.33154005146920801</v>
      </c>
      <c r="J8">
        <v>0.195140903766749</v>
      </c>
      <c r="K8">
        <v>4.8701848676849999E-2</v>
      </c>
      <c r="L8">
        <v>4.4451394133819852E-5</v>
      </c>
      <c r="M8">
        <v>9.09085596231457E-7</v>
      </c>
      <c r="N8" s="1">
        <v>2.08367891911729E-10</v>
      </c>
      <c r="O8" s="1">
        <v>4.8882914015736003E-14</v>
      </c>
      <c r="P8" s="1">
        <v>1.07977597997445E-13</v>
      </c>
      <c r="Q8">
        <v>50.446016685607297</v>
      </c>
      <c r="R8">
        <v>1.3857268942093199E-2</v>
      </c>
      <c r="S8">
        <v>1.6698654768891401</v>
      </c>
      <c r="T8">
        <v>0.50484201924359795</v>
      </c>
      <c r="V8">
        <v>30.722119033126202</v>
      </c>
      <c r="X8">
        <v>16.421849727860099</v>
      </c>
      <c r="AA8">
        <v>0.20522095181478001</v>
      </c>
      <c r="AB8">
        <v>1.6228836516560201E-2</v>
      </c>
      <c r="AJ8">
        <v>-1.03231612838353</v>
      </c>
      <c r="AK8">
        <v>0.99026082335275201</v>
      </c>
      <c r="AL8">
        <v>0.99555194226370702</v>
      </c>
      <c r="AM8">
        <v>3.0563719609835598E-2</v>
      </c>
      <c r="AN8">
        <v>-2.9756140356973399E-2</v>
      </c>
      <c r="AO8">
        <v>4.4476538453341902E-2</v>
      </c>
      <c r="AP8">
        <v>1.2192450608753201E-3</v>
      </c>
    </row>
    <row r="9" spans="1:42" x14ac:dyDescent="0.25">
      <c r="A9">
        <v>70</v>
      </c>
      <c r="B9">
        <v>751</v>
      </c>
      <c r="C9">
        <v>196</v>
      </c>
      <c r="D9">
        <v>0.38300102524044599</v>
      </c>
      <c r="E9">
        <v>0.32421289948929399</v>
      </c>
      <c r="F9">
        <v>3.5496551493821298</v>
      </c>
      <c r="G9">
        <v>-4.21684792845888</v>
      </c>
      <c r="H9">
        <v>-3.5808239402419457</v>
      </c>
      <c r="I9">
        <v>0.62102620535755004</v>
      </c>
      <c r="J9">
        <v>0.366047130386631</v>
      </c>
      <c r="K9">
        <v>9.1336449836747602E-2</v>
      </c>
      <c r="L9">
        <v>4.4415037276860358E-5</v>
      </c>
      <c r="M9">
        <v>9.0767950986158858E-7</v>
      </c>
      <c r="N9" s="1">
        <v>3.88292456462779E-10</v>
      </c>
      <c r="O9" s="1">
        <v>9.2874051373600595E-14</v>
      </c>
      <c r="P9" s="1">
        <v>1.6201149064005501E-13</v>
      </c>
      <c r="Q9">
        <v>50.534558679192202</v>
      </c>
      <c r="R9">
        <v>1.6100050968604399E-2</v>
      </c>
      <c r="S9">
        <v>1.6920875845041401</v>
      </c>
      <c r="T9">
        <v>0.48968734600618302</v>
      </c>
      <c r="V9">
        <v>30.363043141728799</v>
      </c>
      <c r="X9">
        <v>16.6853773719853</v>
      </c>
      <c r="AA9">
        <v>0.20287037355337401</v>
      </c>
      <c r="AB9">
        <v>1.6275452061192401E-2</v>
      </c>
      <c r="AJ9">
        <v>-1.0192011387966899</v>
      </c>
      <c r="AK9">
        <v>0.99037310702992898</v>
      </c>
      <c r="AL9">
        <v>0.98205950312577595</v>
      </c>
      <c r="AM9">
        <v>3.1296519284988403E-2</v>
      </c>
      <c r="AN9">
        <v>-3.03600047812944E-2</v>
      </c>
      <c r="AO9">
        <v>4.46115741485206E-2</v>
      </c>
      <c r="AP9">
        <v>1.22043998877091E-3</v>
      </c>
    </row>
    <row r="10" spans="1:42" x14ac:dyDescent="0.25">
      <c r="A10">
        <v>71</v>
      </c>
      <c r="B10">
        <v>750</v>
      </c>
      <c r="C10">
        <v>196</v>
      </c>
      <c r="D10">
        <v>0.382329570444216</v>
      </c>
      <c r="E10">
        <v>0.38271893315619299</v>
      </c>
      <c r="F10">
        <v>3.5516401692492101</v>
      </c>
      <c r="G10">
        <v>-4.9732021158406496</v>
      </c>
      <c r="H10">
        <v>-4.2237060657115606</v>
      </c>
      <c r="I10">
        <v>0.73253780005775204</v>
      </c>
      <c r="J10">
        <v>0.43192767522290498</v>
      </c>
      <c r="K10">
        <v>0.107758363718781</v>
      </c>
      <c r="L10">
        <v>4.441525643387192E-5</v>
      </c>
      <c r="M10">
        <v>9.0792575319333861E-7</v>
      </c>
      <c r="N10" s="1">
        <v>4.6446016415843898E-10</v>
      </c>
      <c r="O10" s="1">
        <v>1.09856535273445E-13</v>
      </c>
      <c r="P10" s="1">
        <v>7.8223304888380295E-14</v>
      </c>
      <c r="Q10">
        <v>50.466727141410502</v>
      </c>
      <c r="R10">
        <v>1.6232714651092599E-2</v>
      </c>
      <c r="S10">
        <v>1.7607405655749599</v>
      </c>
      <c r="T10">
        <v>0.49907311233931301</v>
      </c>
      <c r="V10">
        <v>30.448787761860199</v>
      </c>
      <c r="X10">
        <v>16.599867592857599</v>
      </c>
      <c r="AA10">
        <v>0.192521681864986</v>
      </c>
      <c r="AB10">
        <v>1.6049429441274601E-2</v>
      </c>
      <c r="AJ10">
        <v>-1.02458296269677</v>
      </c>
      <c r="AK10">
        <v>0.99081470160732699</v>
      </c>
      <c r="AL10">
        <v>0.98528104558712504</v>
      </c>
      <c r="AM10">
        <v>3.2751838666654098E-2</v>
      </c>
      <c r="AN10">
        <v>-3.1807177578997203E-2</v>
      </c>
      <c r="AO10">
        <v>4.6338515338060902E-2</v>
      </c>
      <c r="AP10">
        <v>1.20403907660446E-3</v>
      </c>
    </row>
    <row r="11" spans="1:42" x14ac:dyDescent="0.25">
      <c r="A11">
        <v>72</v>
      </c>
      <c r="B11">
        <v>749</v>
      </c>
      <c r="C11">
        <v>196</v>
      </c>
      <c r="D11">
        <v>0.38165680183926198</v>
      </c>
      <c r="E11">
        <v>0.41129783276252302</v>
      </c>
      <c r="F11">
        <v>3.5534836492160502</v>
      </c>
      <c r="G11">
        <v>-5.3400412327378479</v>
      </c>
      <c r="H11">
        <v>-4.5359630968062277</v>
      </c>
      <c r="I11">
        <v>0.78665375525277303</v>
      </c>
      <c r="J11">
        <v>0.46400912933800398</v>
      </c>
      <c r="K11">
        <v>0.115744962792571</v>
      </c>
      <c r="L11">
        <v>4.44137141180676E-5</v>
      </c>
      <c r="M11">
        <v>9.0813502001018432E-7</v>
      </c>
      <c r="N11" s="1">
        <v>5.0607466589745704E-10</v>
      </c>
      <c r="O11" s="1">
        <v>1.1829055387855201E-13</v>
      </c>
      <c r="P11" s="1">
        <v>-3.4632362820029498E-14</v>
      </c>
      <c r="Q11">
        <v>50.4026363366442</v>
      </c>
      <c r="R11">
        <v>1.63723753736983E-2</v>
      </c>
      <c r="S11">
        <v>1.82737204626287</v>
      </c>
      <c r="T11">
        <v>0.50774127457993701</v>
      </c>
      <c r="V11">
        <v>30.526214643774502</v>
      </c>
      <c r="X11">
        <v>16.521075882649601</v>
      </c>
      <c r="AA11">
        <v>0.18274489082864101</v>
      </c>
      <c r="AB11">
        <v>1.5842549886402699E-2</v>
      </c>
      <c r="AJ11">
        <v>-1.0295744539960801</v>
      </c>
      <c r="AK11">
        <v>0.99123192640041302</v>
      </c>
      <c r="AL11">
        <v>0.98819290343210897</v>
      </c>
      <c r="AM11">
        <v>3.4170807849651597E-2</v>
      </c>
      <c r="AN11">
        <v>-3.3217627191226402E-2</v>
      </c>
      <c r="AO11">
        <v>4.8007435650524802E-2</v>
      </c>
      <c r="AP11">
        <v>1.18900785461185E-3</v>
      </c>
    </row>
    <row r="12" spans="1:42" x14ac:dyDescent="0.25">
      <c r="A12">
        <v>95</v>
      </c>
      <c r="B12">
        <v>752</v>
      </c>
      <c r="C12">
        <v>194</v>
      </c>
      <c r="D12">
        <v>0.38581719748329801</v>
      </c>
      <c r="E12">
        <v>0.25109170257094798</v>
      </c>
      <c r="F12">
        <v>3.5497224144367001</v>
      </c>
      <c r="G12">
        <v>-3.2652300632562317</v>
      </c>
      <c r="H12">
        <v>-2.7719210334147002</v>
      </c>
      <c r="I12">
        <v>0.48120668179440301</v>
      </c>
      <c r="J12">
        <v>0.28345817294062098</v>
      </c>
      <c r="K12">
        <v>7.0735588098314206E-2</v>
      </c>
      <c r="L12">
        <v>4.4423160856516798E-5</v>
      </c>
      <c r="M12">
        <v>9.0785051960957594E-7</v>
      </c>
      <c r="N12" s="1">
        <v>2.9898826612545402E-10</v>
      </c>
      <c r="O12" s="1">
        <v>7.1638182207426403E-14</v>
      </c>
      <c r="P12" s="1">
        <v>1.6958191655816501E-13</v>
      </c>
      <c r="Q12">
        <v>50.545142626957798</v>
      </c>
      <c r="R12">
        <v>1.53965468404853E-2</v>
      </c>
      <c r="S12">
        <v>1.6575886054183799</v>
      </c>
      <c r="T12">
        <v>0.49028463687589102</v>
      </c>
      <c r="V12">
        <v>30.399537373942501</v>
      </c>
      <c r="X12">
        <v>16.668174122986301</v>
      </c>
      <c r="AA12">
        <v>0.207560331781311</v>
      </c>
      <c r="AB12">
        <v>1.6315755197122601E-2</v>
      </c>
      <c r="AJ12">
        <v>-1.01958654361278</v>
      </c>
      <c r="AK12">
        <v>0.99017382730974501</v>
      </c>
      <c r="AL12">
        <v>0.98343173899969005</v>
      </c>
      <c r="AM12">
        <v>3.0485539361040499E-2</v>
      </c>
      <c r="AN12">
        <v>-2.9589771813666399E-2</v>
      </c>
      <c r="AO12">
        <v>4.3861508827306203E-2</v>
      </c>
      <c r="AP12">
        <v>1.2237009286715499E-3</v>
      </c>
    </row>
    <row r="13" spans="1:42" x14ac:dyDescent="0.25">
      <c r="A13">
        <v>96</v>
      </c>
      <c r="B13">
        <v>751</v>
      </c>
      <c r="C13">
        <v>194</v>
      </c>
      <c r="D13">
        <v>0.38514914807401301</v>
      </c>
      <c r="E13">
        <v>0.35218212778578101</v>
      </c>
      <c r="F13">
        <v>3.54964386607279</v>
      </c>
      <c r="G13">
        <v>-4.5811651261387638</v>
      </c>
      <c r="H13">
        <v>-3.890249646865771</v>
      </c>
      <c r="I13">
        <v>0.67462332595126995</v>
      </c>
      <c r="J13">
        <v>0.39765257950803001</v>
      </c>
      <c r="K13">
        <v>9.9216186488990804E-2</v>
      </c>
      <c r="L13">
        <v>4.4411786914721792E-5</v>
      </c>
      <c r="M13">
        <v>9.0761116607128095E-7</v>
      </c>
      <c r="N13" s="1">
        <v>4.2281679221379398E-10</v>
      </c>
      <c r="O13" s="1">
        <v>1.0105722012865899E-13</v>
      </c>
      <c r="P13" s="1">
        <v>1.5164014134099601E-13</v>
      </c>
      <c r="Q13">
        <v>50.523277660149603</v>
      </c>
      <c r="R13">
        <v>1.6171369851361798E-2</v>
      </c>
      <c r="S13">
        <v>1.7123582397177699</v>
      </c>
      <c r="T13">
        <v>0.492597615890837</v>
      </c>
      <c r="V13">
        <v>30.354594120801998</v>
      </c>
      <c r="X13">
        <v>16.685184656202399</v>
      </c>
      <c r="AA13">
        <v>0.199650286484305</v>
      </c>
      <c r="AB13">
        <v>1.61660509016281E-2</v>
      </c>
      <c r="AJ13">
        <v>-1.01953397832125</v>
      </c>
      <c r="AK13">
        <v>0.99051509514392799</v>
      </c>
      <c r="AL13">
        <v>0.98174979941331098</v>
      </c>
      <c r="AM13">
        <v>3.1721156189049401E-2</v>
      </c>
      <c r="AN13">
        <v>-3.0780528082196001E-2</v>
      </c>
      <c r="AO13">
        <v>4.51162642640777E-2</v>
      </c>
      <c r="AP13">
        <v>1.21219139308153E-3</v>
      </c>
    </row>
    <row r="14" spans="1:42" x14ac:dyDescent="0.25">
      <c r="A14">
        <v>97</v>
      </c>
      <c r="B14">
        <v>750</v>
      </c>
      <c r="C14">
        <v>194</v>
      </c>
      <c r="D14">
        <v>0.38447979279675598</v>
      </c>
      <c r="E14">
        <v>0.39450404772414199</v>
      </c>
      <c r="F14">
        <v>3.55156514763127</v>
      </c>
      <c r="G14">
        <v>-5.1271167038550196</v>
      </c>
      <c r="H14">
        <v>-4.3545102851539426</v>
      </c>
      <c r="I14">
        <v>0.75512526872997798</v>
      </c>
      <c r="J14">
        <v>0.44526572855079199</v>
      </c>
      <c r="K14">
        <v>0.111078927550366</v>
      </c>
      <c r="L14">
        <v>4.4411737352244697E-5</v>
      </c>
      <c r="M14">
        <v>9.0784451609834956E-7</v>
      </c>
      <c r="N14" s="1">
        <v>4.7985960937699202E-10</v>
      </c>
      <c r="O14" s="1">
        <v>1.13432917379528E-13</v>
      </c>
      <c r="P14" s="1">
        <v>5.48056111886702E-14</v>
      </c>
      <c r="Q14">
        <v>50.457276580886301</v>
      </c>
      <c r="R14">
        <v>1.6307328367468399E-2</v>
      </c>
      <c r="S14">
        <v>1.77981706545289</v>
      </c>
      <c r="T14">
        <v>0.50164672210696104</v>
      </c>
      <c r="V14">
        <v>30.436775762761599</v>
      </c>
      <c r="X14">
        <v>16.602762044182899</v>
      </c>
      <c r="AA14">
        <v>0.18946550234401399</v>
      </c>
      <c r="AB14">
        <v>1.5948993897748901E-2</v>
      </c>
      <c r="AJ14">
        <v>-1.0247415984552</v>
      </c>
      <c r="AK14">
        <v>0.99094944461858303</v>
      </c>
      <c r="AL14">
        <v>0.98483685665342102</v>
      </c>
      <c r="AM14">
        <v>3.3153410653170602E-2</v>
      </c>
      <c r="AN14">
        <v>-3.2204460903102902E-2</v>
      </c>
      <c r="AO14">
        <v>4.6809910520190297E-2</v>
      </c>
      <c r="AP14">
        <v>1.1964369129443999E-3</v>
      </c>
    </row>
    <row r="15" spans="1:42" x14ac:dyDescent="0.25">
      <c r="A15">
        <v>120</v>
      </c>
      <c r="B15">
        <v>753</v>
      </c>
      <c r="C15">
        <v>192</v>
      </c>
      <c r="D15">
        <v>0.3886278809141</v>
      </c>
      <c r="E15">
        <v>0.11522354896937299</v>
      </c>
      <c r="F15">
        <v>3.55604325508319</v>
      </c>
      <c r="G15">
        <v>-1.4925939820270495</v>
      </c>
      <c r="H15">
        <v>-1.2660789383771702</v>
      </c>
      <c r="I15">
        <v>0.220742624031456</v>
      </c>
      <c r="J15">
        <v>0.129824855283903</v>
      </c>
      <c r="K15">
        <v>3.2402178686849997E-2</v>
      </c>
      <c r="L15">
        <v>4.4461003977374494E-5</v>
      </c>
      <c r="M15">
        <v>9.0947626537040192E-7</v>
      </c>
      <c r="N15" s="1">
        <v>1.3892531579866699E-10</v>
      </c>
      <c r="O15" s="1">
        <v>3.2390194438357703E-14</v>
      </c>
      <c r="P15" s="1">
        <v>7.91444701784863E-14</v>
      </c>
      <c r="Q15">
        <v>50.4159422385139</v>
      </c>
      <c r="R15">
        <v>1.29060794765687E-2</v>
      </c>
      <c r="S15">
        <v>1.66526733450109</v>
      </c>
      <c r="T15">
        <v>0.51328987973375895</v>
      </c>
      <c r="V15">
        <v>30.831025008027101</v>
      </c>
      <c r="X15">
        <v>16.340840969019101</v>
      </c>
      <c r="AA15">
        <v>0.20461684752914899</v>
      </c>
      <c r="AB15">
        <v>1.6111643199133999E-2</v>
      </c>
      <c r="AJ15">
        <v>-1.0364717568616499</v>
      </c>
      <c r="AK15">
        <v>0.99028902451772105</v>
      </c>
      <c r="AL15">
        <v>0.99966609605157897</v>
      </c>
      <c r="AM15">
        <v>3.0329998214039301E-2</v>
      </c>
      <c r="AN15">
        <v>-2.95774122996918E-2</v>
      </c>
      <c r="AO15">
        <v>4.4552901033731503E-2</v>
      </c>
      <c r="AP15">
        <v>1.2111493442716599E-3</v>
      </c>
    </row>
    <row r="16" spans="1:42" x14ac:dyDescent="0.25">
      <c r="A16">
        <v>121</v>
      </c>
      <c r="B16">
        <v>752</v>
      </c>
      <c r="C16">
        <v>192</v>
      </c>
      <c r="D16">
        <v>0.38796322489391899</v>
      </c>
      <c r="E16">
        <v>0.295993762554912</v>
      </c>
      <c r="F16">
        <v>3.5461031882825198</v>
      </c>
      <c r="G16">
        <v>-3.8578073887522502</v>
      </c>
      <c r="H16">
        <v>-3.275973196060376</v>
      </c>
      <c r="I16">
        <v>0.56756005725198599</v>
      </c>
      <c r="J16">
        <v>0.33451521051415301</v>
      </c>
      <c r="K16">
        <v>8.3470149298805502E-2</v>
      </c>
      <c r="L16">
        <v>4.4397319511098272E-5</v>
      </c>
      <c r="M16">
        <v>9.0691166562248633E-7</v>
      </c>
      <c r="N16" s="1">
        <v>3.5113956362441101E-10</v>
      </c>
      <c r="O16" s="1">
        <v>8.5124139023895102E-14</v>
      </c>
      <c r="P16" s="1">
        <v>2.02495884627676E-13</v>
      </c>
      <c r="Q16">
        <v>50.614186619696603</v>
      </c>
      <c r="R16">
        <v>1.6583299169616102E-2</v>
      </c>
      <c r="S16">
        <v>1.6540770993613001</v>
      </c>
      <c r="T16">
        <v>0.480788307469524</v>
      </c>
      <c r="V16">
        <v>30.162139798867798</v>
      </c>
      <c r="X16">
        <v>16.847775884501701</v>
      </c>
      <c r="AA16">
        <v>0.208093398040507</v>
      </c>
      <c r="AB16">
        <v>1.6355592892816399E-2</v>
      </c>
      <c r="AJ16">
        <v>-1.0104435731938699</v>
      </c>
      <c r="AK16">
        <v>0.99016097411802295</v>
      </c>
      <c r="AL16">
        <v>0.97454071430509104</v>
      </c>
      <c r="AM16">
        <v>3.0538782850762999E-2</v>
      </c>
      <c r="AN16">
        <v>-2.95751679085547E-2</v>
      </c>
      <c r="AO16">
        <v>4.3553103664099202E-2</v>
      </c>
      <c r="AP16">
        <v>1.2251661644495E-3</v>
      </c>
    </row>
    <row r="17" spans="1:42" x14ac:dyDescent="0.25">
      <c r="A17">
        <v>122</v>
      </c>
      <c r="B17">
        <v>751</v>
      </c>
      <c r="C17">
        <v>192</v>
      </c>
      <c r="D17">
        <v>0.38729727090758398</v>
      </c>
      <c r="E17">
        <v>0.37139865280609102</v>
      </c>
      <c r="F17">
        <v>3.5496124265934799</v>
      </c>
      <c r="G17">
        <v>-4.8317542517992784</v>
      </c>
      <c r="H17">
        <v>-4.1031136891943012</v>
      </c>
      <c r="I17">
        <v>0.71145883181660496</v>
      </c>
      <c r="J17">
        <v>0.41938130245649002</v>
      </c>
      <c r="K17">
        <v>0.10463076194561199</v>
      </c>
      <c r="L17">
        <v>4.440844965571054E-5</v>
      </c>
      <c r="M17">
        <v>9.0753830274714798E-7</v>
      </c>
      <c r="N17" s="1">
        <v>4.4696470738793802E-10</v>
      </c>
      <c r="O17" s="1">
        <v>1.0675465829965E-13</v>
      </c>
      <c r="P17" s="1">
        <v>1.34385227296204E-13</v>
      </c>
      <c r="Q17">
        <v>50.512528352635002</v>
      </c>
      <c r="R17">
        <v>1.62456346096395E-2</v>
      </c>
      <c r="S17">
        <v>1.73236437289028</v>
      </c>
      <c r="T17">
        <v>0.49541175251441</v>
      </c>
      <c r="V17">
        <v>30.344953151642802</v>
      </c>
      <c r="X17">
        <v>16.686018849883901</v>
      </c>
      <c r="AA17">
        <v>0.196417863621377</v>
      </c>
      <c r="AB17">
        <v>1.60600222024673E-2</v>
      </c>
      <c r="AJ17">
        <v>-1.0198146098690499</v>
      </c>
      <c r="AK17">
        <v>0.990657392148386</v>
      </c>
      <c r="AL17">
        <v>0.98139514364830405</v>
      </c>
      <c r="AM17">
        <v>3.2140880918300301E-2</v>
      </c>
      <c r="AN17">
        <v>-3.11959743560675E-2</v>
      </c>
      <c r="AO17">
        <v>4.5612979114588503E-2</v>
      </c>
      <c r="AP17">
        <v>1.2041883955454899E-3</v>
      </c>
    </row>
    <row r="18" spans="1:42" x14ac:dyDescent="0.25">
      <c r="A18">
        <v>123</v>
      </c>
      <c r="B18">
        <v>750</v>
      </c>
      <c r="C18">
        <v>192</v>
      </c>
      <c r="D18">
        <v>0.38663001514929302</v>
      </c>
      <c r="E18">
        <v>0.403629633085692</v>
      </c>
      <c r="F18">
        <v>3.5514751953084902</v>
      </c>
      <c r="G18">
        <v>-5.2465495044017203</v>
      </c>
      <c r="H18">
        <v>-4.4560381527470643</v>
      </c>
      <c r="I18">
        <v>0.77262508102883698</v>
      </c>
      <c r="J18">
        <v>0.45560549936764999</v>
      </c>
      <c r="K18">
        <v>0.11365126064202501</v>
      </c>
      <c r="L18">
        <v>4.4408112551508782E-5</v>
      </c>
      <c r="M18">
        <v>9.0776051241051508E-7</v>
      </c>
      <c r="N18" s="1">
        <v>4.92066157012436E-10</v>
      </c>
      <c r="O18" s="1">
        <v>1.1625586150597299E-13</v>
      </c>
      <c r="P18" s="1">
        <v>3.0086133423002102E-14</v>
      </c>
      <c r="Q18">
        <v>50.448230446301899</v>
      </c>
      <c r="R18">
        <v>1.6383339420679599E-2</v>
      </c>
      <c r="S18">
        <v>1.79864605944053</v>
      </c>
      <c r="T18">
        <v>0.50414395422707103</v>
      </c>
      <c r="V18">
        <v>30.423916627310099</v>
      </c>
      <c r="X18">
        <v>16.6063428691144</v>
      </c>
      <c r="AA18">
        <v>0.18648591708607201</v>
      </c>
      <c r="AB18">
        <v>1.5850787099132301E-2</v>
      </c>
      <c r="AJ18">
        <v>-1.02485830014199</v>
      </c>
      <c r="AK18">
        <v>0.99108086976004195</v>
      </c>
      <c r="AL18">
        <v>0.98436095329672801</v>
      </c>
      <c r="AM18">
        <v>3.3550214985195302E-2</v>
      </c>
      <c r="AN18">
        <v>-3.2596899965335401E-2</v>
      </c>
      <c r="AO18">
        <v>4.72741645371101E-2</v>
      </c>
      <c r="AP18">
        <v>1.18899752825744E-3</v>
      </c>
    </row>
    <row r="19" spans="1:42" x14ac:dyDescent="0.25">
      <c r="A19">
        <v>146</v>
      </c>
      <c r="B19">
        <v>753</v>
      </c>
      <c r="C19">
        <v>190</v>
      </c>
      <c r="D19">
        <v>0.39077181698582197</v>
      </c>
      <c r="E19">
        <v>0.22031279082857599</v>
      </c>
      <c r="F19">
        <v>3.5501779548539498</v>
      </c>
      <c r="G19">
        <v>-2.8641567128905501</v>
      </c>
      <c r="H19">
        <v>-2.4306851118254627</v>
      </c>
      <c r="I19">
        <v>0.42242518254162398</v>
      </c>
      <c r="J19">
        <v>0.24867267026138801</v>
      </c>
      <c r="K19">
        <v>6.2056830285748203E-2</v>
      </c>
      <c r="L19">
        <v>4.4429925559640301E-5</v>
      </c>
      <c r="M19">
        <v>9.0804163538233212E-7</v>
      </c>
      <c r="N19" s="1">
        <v>2.6178303333759002E-10</v>
      </c>
      <c r="O19" s="1">
        <v>6.2673360296545298E-14</v>
      </c>
      <c r="P19" s="1">
        <v>1.6908076469853501E-13</v>
      </c>
      <c r="Q19">
        <v>50.534756318275697</v>
      </c>
      <c r="R19">
        <v>1.4675673702248201E-2</v>
      </c>
      <c r="S19">
        <v>1.6475112360627999</v>
      </c>
      <c r="T19">
        <v>0.49536863609246501</v>
      </c>
      <c r="V19">
        <v>30.452013268524201</v>
      </c>
      <c r="X19">
        <v>16.631000464035001</v>
      </c>
      <c r="AA19">
        <v>0.208448304346981</v>
      </c>
      <c r="AB19">
        <v>1.6226098960353201E-2</v>
      </c>
      <c r="AJ19">
        <v>-1.02136771431294</v>
      </c>
      <c r="AK19">
        <v>0.99014091403415805</v>
      </c>
      <c r="AL19">
        <v>0.98541270355756905</v>
      </c>
      <c r="AM19">
        <v>3.0172894873707098E-2</v>
      </c>
      <c r="AN19">
        <v>-2.93188219686869E-2</v>
      </c>
      <c r="AO19">
        <v>4.37426971660708E-2</v>
      </c>
      <c r="AP19">
        <v>1.2173266501274401E-3</v>
      </c>
    </row>
    <row r="20" spans="1:42" x14ac:dyDescent="0.25">
      <c r="A20">
        <v>147</v>
      </c>
      <c r="B20">
        <v>752</v>
      </c>
      <c r="C20">
        <v>190</v>
      </c>
      <c r="D20">
        <v>0.39010925230454402</v>
      </c>
      <c r="E20">
        <v>0.336513305590805</v>
      </c>
      <c r="F20">
        <v>3.5476212679514298</v>
      </c>
      <c r="G20">
        <v>-4.3824820815478711</v>
      </c>
      <c r="H20">
        <v>-3.7211147015539785</v>
      </c>
      <c r="I20">
        <v>0.64514205725395501</v>
      </c>
      <c r="J20">
        <v>0.38016870817778498</v>
      </c>
      <c r="K20">
        <v>9.4856040195385405E-2</v>
      </c>
      <c r="L20">
        <v>4.4403870197832237E-5</v>
      </c>
      <c r="M20">
        <v>9.0721420048333312E-7</v>
      </c>
      <c r="N20" s="1">
        <v>4.0106245719595797E-10</v>
      </c>
      <c r="O20" s="1">
        <v>9.6690637520903506E-14</v>
      </c>
      <c r="P20" s="1">
        <v>1.9620813511011399E-13</v>
      </c>
      <c r="Q20">
        <v>50.568475152773303</v>
      </c>
      <c r="R20">
        <v>1.61894237123636E-2</v>
      </c>
      <c r="S20">
        <v>1.6850641878936501</v>
      </c>
      <c r="T20">
        <v>0.48902651217022802</v>
      </c>
      <c r="V20">
        <v>30.250422567839902</v>
      </c>
      <c r="X20">
        <v>16.7711808157914</v>
      </c>
      <c r="AA20">
        <v>0.20346442936821801</v>
      </c>
      <c r="AB20">
        <v>1.61769104507778E-2</v>
      </c>
      <c r="AJ20">
        <v>-1.01478787698594</v>
      </c>
      <c r="AK20">
        <v>0.99036141431939195</v>
      </c>
      <c r="AL20">
        <v>0.97785545522661999</v>
      </c>
      <c r="AM20">
        <v>3.1134483131526499E-2</v>
      </c>
      <c r="AN20">
        <v>-3.0193310352768701E-2</v>
      </c>
      <c r="AO20">
        <v>4.44174800691437E-2</v>
      </c>
      <c r="AP20">
        <v>1.2123545920314899E-3</v>
      </c>
    </row>
    <row r="21" spans="1:42" x14ac:dyDescent="0.25">
      <c r="A21">
        <v>148</v>
      </c>
      <c r="B21">
        <v>751</v>
      </c>
      <c r="C21">
        <v>190</v>
      </c>
      <c r="D21">
        <v>0.389445393741155</v>
      </c>
      <c r="E21">
        <v>0.38538443112901</v>
      </c>
      <c r="F21">
        <v>3.5495626974585601</v>
      </c>
      <c r="G21">
        <v>-5.0143989775987263</v>
      </c>
      <c r="H21">
        <v>-4.2582915044623562</v>
      </c>
      <c r="I21">
        <v>0.73827805803483004</v>
      </c>
      <c r="J21">
        <v>0.43520826086365</v>
      </c>
      <c r="K21">
        <v>0.10857236904279501</v>
      </c>
      <c r="L21">
        <v>4.440500300362951E-5</v>
      </c>
      <c r="M21">
        <v>9.0746164094040877E-7</v>
      </c>
      <c r="N21" s="1">
        <v>4.64903392111919E-10</v>
      </c>
      <c r="O21" s="1">
        <v>1.10966868938126E-13</v>
      </c>
      <c r="P21" s="1">
        <v>1.13276516468765E-13</v>
      </c>
      <c r="Q21">
        <v>50.5022645155221</v>
      </c>
      <c r="R21">
        <v>1.6322118224126599E-2</v>
      </c>
      <c r="S21">
        <v>1.75210499796367</v>
      </c>
      <c r="T21">
        <v>0.498136525250301</v>
      </c>
      <c r="V21">
        <v>30.334248279357499</v>
      </c>
      <c r="X21">
        <v>16.6877384765437</v>
      </c>
      <c r="AA21">
        <v>0.193228248273218</v>
      </c>
      <c r="AB21">
        <v>1.5956838865246899E-2</v>
      </c>
      <c r="AJ21">
        <v>-1.02004583957506</v>
      </c>
      <c r="AK21">
        <v>0.99079774213906802</v>
      </c>
      <c r="AL21">
        <v>0.98100053010487198</v>
      </c>
      <c r="AM21">
        <v>3.2555591419283998E-2</v>
      </c>
      <c r="AN21">
        <v>-3.1606283125766299E-2</v>
      </c>
      <c r="AO21">
        <v>4.6101866411510199E-2</v>
      </c>
      <c r="AP21">
        <v>1.1963926260969899E-3</v>
      </c>
    </row>
    <row r="22" spans="1:42" x14ac:dyDescent="0.25">
      <c r="A22">
        <v>172</v>
      </c>
      <c r="B22">
        <v>753</v>
      </c>
      <c r="C22">
        <v>188</v>
      </c>
      <c r="D22">
        <v>0.392915753057547</v>
      </c>
      <c r="E22">
        <v>0.27723074098147998</v>
      </c>
      <c r="F22">
        <v>3.5459959084798398</v>
      </c>
      <c r="G22">
        <v>-3.6134388297147111</v>
      </c>
      <c r="H22">
        <v>-3.0676476105557278</v>
      </c>
      <c r="I22">
        <v>0.53188249199335602</v>
      </c>
      <c r="J22">
        <v>0.31331238136449702</v>
      </c>
      <c r="K22">
        <v>7.8181348240846604E-2</v>
      </c>
      <c r="L22">
        <v>4.4400895312427991E-5</v>
      </c>
      <c r="M22">
        <v>9.0696821356067255E-7</v>
      </c>
      <c r="N22" s="1">
        <v>3.2774021602808601E-10</v>
      </c>
      <c r="O22" s="1">
        <v>7.9572830793740096E-14</v>
      </c>
      <c r="P22" s="1">
        <v>2.1909188621486499E-13</v>
      </c>
      <c r="Q22">
        <v>50.616039612743997</v>
      </c>
      <c r="R22">
        <v>1.6018275920092601E-2</v>
      </c>
      <c r="S22">
        <v>1.6408724531076899</v>
      </c>
      <c r="T22">
        <v>0.48389829306380699</v>
      </c>
      <c r="V22">
        <v>30.178669077738</v>
      </c>
      <c r="X22">
        <v>16.838424508310698</v>
      </c>
      <c r="AA22">
        <v>0.20979330207187499</v>
      </c>
      <c r="AB22">
        <v>1.6284477043643501E-2</v>
      </c>
      <c r="AJ22">
        <v>-1.01073794684305</v>
      </c>
      <c r="AK22">
        <v>0.99009495655832602</v>
      </c>
      <c r="AL22">
        <v>0.97517111603731299</v>
      </c>
      <c r="AM22">
        <v>3.0182172506561598E-2</v>
      </c>
      <c r="AN22">
        <v>-2.92512977195022E-2</v>
      </c>
      <c r="AO22">
        <v>4.3321039925157297E-2</v>
      </c>
      <c r="AP22">
        <v>1.21995953520217E-3</v>
      </c>
    </row>
    <row r="23" spans="1:42" x14ac:dyDescent="0.25">
      <c r="A23">
        <v>173</v>
      </c>
      <c r="B23">
        <v>752</v>
      </c>
      <c r="C23">
        <v>188</v>
      </c>
      <c r="D23">
        <v>0.392255279715165</v>
      </c>
      <c r="E23">
        <v>0.35982243052756602</v>
      </c>
      <c r="F23">
        <v>3.5476169106138302</v>
      </c>
      <c r="G23">
        <v>-4.6865806912777757</v>
      </c>
      <c r="H23">
        <v>-3.9793794703233707</v>
      </c>
      <c r="I23">
        <v>0.68985145681549398</v>
      </c>
      <c r="J23">
        <v>0.40652913341475599</v>
      </c>
      <c r="K23">
        <v>0.101426518024266</v>
      </c>
      <c r="L23">
        <v>4.4400619283463515E-5</v>
      </c>
      <c r="M23">
        <v>9.0714684573147125E-7</v>
      </c>
      <c r="N23" s="1">
        <v>4.2990191868834498E-10</v>
      </c>
      <c r="O23" s="1">
        <v>1.03567756643028E-13</v>
      </c>
      <c r="P23" s="1">
        <v>1.8437035688480001E-13</v>
      </c>
      <c r="Q23">
        <v>50.5568709969479</v>
      </c>
      <c r="R23">
        <v>1.62649516370733E-2</v>
      </c>
      <c r="S23">
        <v>1.7057268686800799</v>
      </c>
      <c r="T23">
        <v>0.49199777853851301</v>
      </c>
      <c r="V23">
        <v>30.242218336359901</v>
      </c>
      <c r="X23">
        <v>16.770704339420799</v>
      </c>
      <c r="AA23">
        <v>0.20014913003722401</v>
      </c>
      <c r="AB23">
        <v>1.60675983783777E-2</v>
      </c>
      <c r="AJ23">
        <v>-1.0151437766359701</v>
      </c>
      <c r="AK23">
        <v>0.99050724554302605</v>
      </c>
      <c r="AL23">
        <v>0.97755524638386204</v>
      </c>
      <c r="AM23">
        <v>3.15670838157385E-2</v>
      </c>
      <c r="AN23">
        <v>-3.0621554075566701E-2</v>
      </c>
      <c r="AO23">
        <v>4.4931635725210799E-2</v>
      </c>
      <c r="AP23">
        <v>1.20411924370072E-3</v>
      </c>
    </row>
    <row r="24" spans="1:42" x14ac:dyDescent="0.25">
      <c r="A24">
        <v>174</v>
      </c>
      <c r="B24">
        <v>751</v>
      </c>
      <c r="C24">
        <v>188</v>
      </c>
      <c r="D24">
        <v>0.39159351657472202</v>
      </c>
      <c r="E24">
        <v>0.39599551057349103</v>
      </c>
      <c r="F24">
        <v>3.5494966803127501</v>
      </c>
      <c r="G24">
        <v>-5.1532235591688007</v>
      </c>
      <c r="H24">
        <v>-4.3762668644980387</v>
      </c>
      <c r="I24">
        <v>0.75863564387126803</v>
      </c>
      <c r="J24">
        <v>0.44722808050513602</v>
      </c>
      <c r="K24">
        <v>0.111563848691527</v>
      </c>
      <c r="L24">
        <v>4.4401440837211472E-5</v>
      </c>
      <c r="M24">
        <v>9.0738175309816452E-7</v>
      </c>
      <c r="N24" s="1">
        <v>4.7883028074976705E-10</v>
      </c>
      <c r="O24" s="1">
        <v>1.14220966978913E-13</v>
      </c>
      <c r="P24" s="1">
        <v>8.9894453125976097E-14</v>
      </c>
      <c r="Q24">
        <v>50.492433758671403</v>
      </c>
      <c r="R24">
        <v>1.64003497908899E-2</v>
      </c>
      <c r="S24">
        <v>1.7715979046322701</v>
      </c>
      <c r="T24">
        <v>0.50078017013482201</v>
      </c>
      <c r="V24">
        <v>30.322604744327599</v>
      </c>
      <c r="X24">
        <v>16.690221874150801</v>
      </c>
      <c r="AA24">
        <v>0.19010506441278199</v>
      </c>
      <c r="AB24">
        <v>1.5856133879208499E-2</v>
      </c>
      <c r="AJ24">
        <v>-1.02023203281012</v>
      </c>
      <c r="AK24">
        <v>0.99093518498433997</v>
      </c>
      <c r="AL24">
        <v>0.98057075716072095</v>
      </c>
      <c r="AM24">
        <v>3.2965591696036599E-2</v>
      </c>
      <c r="AN24">
        <v>-3.2011785159745898E-2</v>
      </c>
      <c r="AO24">
        <v>4.6583506565484697E-2</v>
      </c>
      <c r="AP24">
        <v>1.1887775632918999E-3</v>
      </c>
    </row>
    <row r="25" spans="1:42" x14ac:dyDescent="0.25">
      <c r="A25">
        <v>198</v>
      </c>
      <c r="B25">
        <v>754</v>
      </c>
      <c r="C25">
        <v>186</v>
      </c>
      <c r="D25">
        <v>0.395716789173928</v>
      </c>
      <c r="E25">
        <v>0.18727340419590799</v>
      </c>
      <c r="F25">
        <v>3.5506223301822599</v>
      </c>
      <c r="G25">
        <v>-2.4339705812787829</v>
      </c>
      <c r="H25">
        <v>-2.0649659000914773</v>
      </c>
      <c r="I25">
        <v>0.359251016100186</v>
      </c>
      <c r="J25">
        <v>0.21134909002093999</v>
      </c>
      <c r="K25">
        <v>5.2743825386321698E-2</v>
      </c>
      <c r="L25">
        <v>4.4436310554985258E-5</v>
      </c>
      <c r="M25">
        <v>9.0822198992364631E-7</v>
      </c>
      <c r="N25" s="1">
        <v>2.22155549826583E-10</v>
      </c>
      <c r="O25" s="1">
        <v>5.31272973781168E-14</v>
      </c>
      <c r="P25" s="1">
        <v>1.5962069498337999E-13</v>
      </c>
      <c r="Q25">
        <v>50.523879473874999</v>
      </c>
      <c r="R25">
        <v>1.3989201406530699E-2</v>
      </c>
      <c r="S25">
        <v>1.6388727185971199</v>
      </c>
      <c r="T25">
        <v>0.50059806979490296</v>
      </c>
      <c r="V25">
        <v>30.502876312505801</v>
      </c>
      <c r="X25">
        <v>16.5946961481052</v>
      </c>
      <c r="AA25">
        <v>0.20895153647556999</v>
      </c>
      <c r="AB25">
        <v>1.6136539239772599E-2</v>
      </c>
      <c r="AJ25">
        <v>-1.0231409227897501</v>
      </c>
      <c r="AK25">
        <v>0.99012401325310295</v>
      </c>
      <c r="AL25">
        <v>0.98733423560157396</v>
      </c>
      <c r="AM25">
        <v>2.9891514969675799E-2</v>
      </c>
      <c r="AN25">
        <v>-2.90771650153352E-2</v>
      </c>
      <c r="AO25">
        <v>4.3657378295287701E-2</v>
      </c>
      <c r="AP25">
        <v>1.2109456854467399E-3</v>
      </c>
    </row>
    <row r="26" spans="1:42" x14ac:dyDescent="0.25">
      <c r="A26">
        <v>199</v>
      </c>
      <c r="B26">
        <v>753</v>
      </c>
      <c r="C26">
        <v>186</v>
      </c>
      <c r="D26">
        <v>0.39505968912927197</v>
      </c>
      <c r="E26">
        <v>0.32023856121157701</v>
      </c>
      <c r="F26">
        <v>3.5456350534574899</v>
      </c>
      <c r="G26">
        <v>-4.1753701000971271</v>
      </c>
      <c r="H26">
        <v>-3.5448557226969108</v>
      </c>
      <c r="I26">
        <v>0.61444659884053499</v>
      </c>
      <c r="J26">
        <v>0.36197810287411403</v>
      </c>
      <c r="K26">
        <v>9.03190983796541E-2</v>
      </c>
      <c r="L26">
        <v>4.4395018707162011E-5</v>
      </c>
      <c r="M26">
        <v>9.0681397794206626E-7</v>
      </c>
      <c r="N26" s="1">
        <v>3.79313028570379E-10</v>
      </c>
      <c r="O26" s="1">
        <v>9.2136712160377704E-14</v>
      </c>
      <c r="P26" s="1">
        <v>2.3309180769513598E-13</v>
      </c>
      <c r="Q26">
        <v>50.612090837980404</v>
      </c>
      <c r="R26">
        <v>1.6214337247636799E-2</v>
      </c>
      <c r="S26">
        <v>1.65961359262741</v>
      </c>
      <c r="T26">
        <v>0.48572597347289898</v>
      </c>
      <c r="V26">
        <v>30.147567622571302</v>
      </c>
      <c r="X26">
        <v>16.8555546358225</v>
      </c>
      <c r="AA26">
        <v>0.20704850252853299</v>
      </c>
      <c r="AB26">
        <v>1.6184497749180599E-2</v>
      </c>
      <c r="AJ26">
        <v>-1.01015266916915</v>
      </c>
      <c r="AK26">
        <v>0.99021759361653805</v>
      </c>
      <c r="AL26">
        <v>0.97401507661201603</v>
      </c>
      <c r="AM26">
        <v>3.0587023716200899E-2</v>
      </c>
      <c r="AN26">
        <v>-2.9644901263641901E-2</v>
      </c>
      <c r="AO26">
        <v>4.3765594950816999E-2</v>
      </c>
      <c r="AP26">
        <v>1.21228153722034E-3</v>
      </c>
    </row>
    <row r="27" spans="1:42" x14ac:dyDescent="0.25">
      <c r="A27">
        <v>200</v>
      </c>
      <c r="B27">
        <v>752</v>
      </c>
      <c r="C27">
        <v>186</v>
      </c>
      <c r="D27">
        <v>0.39440130712578902</v>
      </c>
      <c r="E27">
        <v>0.37629187339476899</v>
      </c>
      <c r="F27">
        <v>3.54759302389939</v>
      </c>
      <c r="G27">
        <v>-4.9017076510286453</v>
      </c>
      <c r="H27">
        <v>-4.1621111733379221</v>
      </c>
      <c r="I27">
        <v>0.72145196087472496</v>
      </c>
      <c r="J27">
        <v>0.42516736192488802</v>
      </c>
      <c r="K27">
        <v>0.106069628297205</v>
      </c>
      <c r="L27">
        <v>4.4397261545628575E-5</v>
      </c>
      <c r="M27">
        <v>9.0707508385805475E-7</v>
      </c>
      <c r="N27" s="1">
        <v>4.5068467362329201E-10</v>
      </c>
      <c r="O27" s="1">
        <v>1.08498725691313E-13</v>
      </c>
      <c r="P27" s="1">
        <v>1.6639042965933601E-13</v>
      </c>
      <c r="Q27">
        <v>50.545774982695796</v>
      </c>
      <c r="R27">
        <v>1.6343294448213599E-2</v>
      </c>
      <c r="S27">
        <v>1.7261420056764101</v>
      </c>
      <c r="T27">
        <v>0.49487642414970601</v>
      </c>
      <c r="V27">
        <v>30.2328549385754</v>
      </c>
      <c r="X27">
        <v>16.771209378175101</v>
      </c>
      <c r="AA27">
        <v>0.19683744721212501</v>
      </c>
      <c r="AB27">
        <v>1.59615290669698E-2</v>
      </c>
      <c r="AJ27">
        <v>-1.0154486034752499</v>
      </c>
      <c r="AK27">
        <v>0.99065273251367603</v>
      </c>
      <c r="AL27">
        <v>0.97721142738455202</v>
      </c>
      <c r="AM27">
        <v>3.1995120825977698E-2</v>
      </c>
      <c r="AN27">
        <v>-3.1045076797104498E-2</v>
      </c>
      <c r="AO27">
        <v>4.54382796011999E-2</v>
      </c>
      <c r="AP27">
        <v>1.1961199469490301E-3</v>
      </c>
    </row>
    <row r="28" spans="1:42" x14ac:dyDescent="0.25">
      <c r="A28">
        <v>225</v>
      </c>
      <c r="B28">
        <v>754</v>
      </c>
      <c r="C28">
        <v>184</v>
      </c>
      <c r="D28">
        <v>0.397858637978874</v>
      </c>
      <c r="E28">
        <v>0.25813381504571697</v>
      </c>
      <c r="F28">
        <v>3.5458596420239199</v>
      </c>
      <c r="G28">
        <v>-3.3647786279492311</v>
      </c>
      <c r="H28">
        <v>-2.8557991606686675</v>
      </c>
      <c r="I28">
        <v>0.49552593806217599</v>
      </c>
      <c r="J28">
        <v>0.29173608838422899</v>
      </c>
      <c r="K28">
        <v>7.2798655645145094E-2</v>
      </c>
      <c r="L28">
        <v>4.4404034981172944E-5</v>
      </c>
      <c r="M28">
        <v>9.0701083761961602E-7</v>
      </c>
      <c r="N28" s="1">
        <v>3.0420796713131999E-10</v>
      </c>
      <c r="O28" s="1">
        <v>7.3959503281559101E-14</v>
      </c>
      <c r="P28" s="1">
        <v>2.2995783720063102E-13</v>
      </c>
      <c r="Q28">
        <v>50.617815842905699</v>
      </c>
      <c r="R28">
        <v>1.5489088582660101E-2</v>
      </c>
      <c r="S28">
        <v>1.6289486565151201</v>
      </c>
      <c r="T28">
        <v>0.487053238924193</v>
      </c>
      <c r="V28">
        <v>30.192513202485902</v>
      </c>
      <c r="X28">
        <v>16.8307321791882</v>
      </c>
      <c r="AA28">
        <v>0.21123451592989301</v>
      </c>
      <c r="AB28">
        <v>1.6213275468230402E-2</v>
      </c>
      <c r="AJ28">
        <v>-1.01097307713235</v>
      </c>
      <c r="AK28">
        <v>0.99003978170354101</v>
      </c>
      <c r="AL28">
        <v>0.97570125718663203</v>
      </c>
      <c r="AM28">
        <v>2.9854633109718299E-2</v>
      </c>
      <c r="AN28">
        <v>-2.8954434756646399E-2</v>
      </c>
      <c r="AO28">
        <v>4.3117111379779798E-2</v>
      </c>
      <c r="AP28">
        <v>1.2147285093237899E-3</v>
      </c>
    </row>
    <row r="29" spans="1:42" x14ac:dyDescent="0.25">
      <c r="A29">
        <v>226</v>
      </c>
      <c r="B29">
        <v>753</v>
      </c>
      <c r="C29">
        <v>184</v>
      </c>
      <c r="D29">
        <v>0.397203625200997</v>
      </c>
      <c r="E29">
        <v>0.34824626792948199</v>
      </c>
      <c r="F29">
        <v>3.5456577052537401</v>
      </c>
      <c r="G29">
        <v>-4.5410033786291937</v>
      </c>
      <c r="H29">
        <v>-3.8553242489290329</v>
      </c>
      <c r="I29">
        <v>0.66820555445125795</v>
      </c>
      <c r="J29">
        <v>0.39366011231633502</v>
      </c>
      <c r="K29">
        <v>9.8217678320575305E-2</v>
      </c>
      <c r="L29">
        <v>4.4391857292539552E-5</v>
      </c>
      <c r="M29">
        <v>9.0675242746665221E-7</v>
      </c>
      <c r="N29" s="1">
        <v>4.1351590080639198E-10</v>
      </c>
      <c r="O29" s="1">
        <v>1.00370461274622E-13</v>
      </c>
      <c r="P29" s="1">
        <v>2.2831681248546901E-13</v>
      </c>
      <c r="Q29">
        <v>50.5996307711141</v>
      </c>
      <c r="R29">
        <v>1.6291013005717801E-2</v>
      </c>
      <c r="S29">
        <v>1.68092363674033</v>
      </c>
      <c r="T29">
        <v>0.48885378955188702</v>
      </c>
      <c r="V29">
        <v>30.140804602286199</v>
      </c>
      <c r="X29">
        <v>16.853740523171702</v>
      </c>
      <c r="AA29">
        <v>0.20368394470663401</v>
      </c>
      <c r="AB29">
        <v>1.6071719423246499E-2</v>
      </c>
      <c r="AJ29">
        <v>-1.0105823511723899</v>
      </c>
      <c r="AK29">
        <v>0.99036557475326703</v>
      </c>
      <c r="AL29">
        <v>0.97376946161821099</v>
      </c>
      <c r="AM29">
        <v>3.1032286593811301E-2</v>
      </c>
      <c r="AN29">
        <v>-3.0085735307043601E-2</v>
      </c>
      <c r="AO29">
        <v>4.4296963028794899E-2</v>
      </c>
      <c r="AP29">
        <v>1.2038004853539199E-3</v>
      </c>
    </row>
    <row r="30" spans="1:42" x14ac:dyDescent="0.25">
      <c r="A30">
        <v>227</v>
      </c>
      <c r="B30">
        <v>752</v>
      </c>
      <c r="C30">
        <v>184</v>
      </c>
      <c r="D30">
        <v>0.396547334536411</v>
      </c>
      <c r="E30">
        <v>0.38852099497673098</v>
      </c>
      <c r="F30">
        <v>3.5475515320774398</v>
      </c>
      <c r="G30">
        <v>-5.0616946114602364</v>
      </c>
      <c r="H30">
        <v>-4.2980335959717211</v>
      </c>
      <c r="I30">
        <v>0.74492612348291798</v>
      </c>
      <c r="J30">
        <v>0.43901875788327699</v>
      </c>
      <c r="K30">
        <v>0.10951806942441</v>
      </c>
      <c r="L30">
        <v>4.4393780723445006E-5</v>
      </c>
      <c r="M30">
        <v>9.0699959572155864E-7</v>
      </c>
      <c r="N30" s="1">
        <v>4.6646753184027503E-10</v>
      </c>
      <c r="O30" s="1">
        <v>1.12223353250405E-13</v>
      </c>
      <c r="P30" s="1">
        <v>1.4483538709520301E-13</v>
      </c>
      <c r="Q30">
        <v>50.535138548976803</v>
      </c>
      <c r="R30">
        <v>1.6423801047081701E-2</v>
      </c>
      <c r="S30">
        <v>1.7463146399093701</v>
      </c>
      <c r="T30">
        <v>0.49766967971287202</v>
      </c>
      <c r="V30">
        <v>30.222460594993301</v>
      </c>
      <c r="X30">
        <v>16.772559674436899</v>
      </c>
      <c r="AA30">
        <v>0.19357483652990901</v>
      </c>
      <c r="AB30">
        <v>1.5858224393596899E-2</v>
      </c>
      <c r="AJ30">
        <v>-1.01570568108165</v>
      </c>
      <c r="AK30">
        <v>0.99079601846823495</v>
      </c>
      <c r="AL30">
        <v>0.97682896421794096</v>
      </c>
      <c r="AM30">
        <v>3.2418622166633299E-2</v>
      </c>
      <c r="AN30">
        <v>-3.1463943682567899E-2</v>
      </c>
      <c r="AO30">
        <v>4.59376979307499E-2</v>
      </c>
      <c r="AP30">
        <v>1.18832198066557E-3</v>
      </c>
    </row>
    <row r="31" spans="1:42" x14ac:dyDescent="0.25">
      <c r="A31">
        <v>251</v>
      </c>
      <c r="B31">
        <v>755</v>
      </c>
      <c r="C31">
        <v>182</v>
      </c>
      <c r="D31">
        <v>0.40065214219714901</v>
      </c>
      <c r="E31">
        <v>0.15376451087503901</v>
      </c>
      <c r="F31">
        <v>3.5509531108699202</v>
      </c>
      <c r="G31">
        <v>-1.9980693079532381</v>
      </c>
      <c r="H31">
        <v>-1.6946427985645949</v>
      </c>
      <c r="I31">
        <v>0.29511891201540902</v>
      </c>
      <c r="J31">
        <v>0.17351364065516001</v>
      </c>
      <c r="K31">
        <v>4.3302320834467202E-2</v>
      </c>
      <c r="L31">
        <v>4.4441788413137046E-5</v>
      </c>
      <c r="M31">
        <v>9.0836717397271918E-7</v>
      </c>
      <c r="N31" s="1">
        <v>1.8213644142762801E-10</v>
      </c>
      <c r="O31" s="1">
        <v>4.3515465272877403E-14</v>
      </c>
      <c r="P31" s="1">
        <v>1.4336632166161701E-13</v>
      </c>
      <c r="Q31">
        <v>50.514742899622199</v>
      </c>
      <c r="R31">
        <v>1.33658337550115E-2</v>
      </c>
      <c r="S31">
        <v>1.6311010156868899</v>
      </c>
      <c r="T31">
        <v>0.50562038104952201</v>
      </c>
      <c r="V31">
        <v>30.545583362705202</v>
      </c>
      <c r="X31">
        <v>16.564350590298101</v>
      </c>
      <c r="AA31">
        <v>0.20918530001405899</v>
      </c>
      <c r="AB31">
        <v>1.60506168687575E-2</v>
      </c>
      <c r="AJ31">
        <v>-1.0246367125676901</v>
      </c>
      <c r="AK31">
        <v>0.99011843184271098</v>
      </c>
      <c r="AL31">
        <v>0.98895032592010301</v>
      </c>
      <c r="AM31">
        <v>2.96332000470487E-2</v>
      </c>
      <c r="AN31">
        <v>-2.8854954113589099E-2</v>
      </c>
      <c r="AO31">
        <v>4.3584926385580799E-2</v>
      </c>
      <c r="AP31">
        <v>1.20478248583791E-3</v>
      </c>
    </row>
    <row r="32" spans="1:42" x14ac:dyDescent="0.25">
      <c r="A32">
        <v>252</v>
      </c>
      <c r="B32">
        <v>754</v>
      </c>
      <c r="C32">
        <v>182</v>
      </c>
      <c r="D32">
        <v>0.40000048678382</v>
      </c>
      <c r="E32">
        <v>0.29959615366167103</v>
      </c>
      <c r="F32">
        <v>3.5423725418152201</v>
      </c>
      <c r="G32">
        <v>-3.913735371676883</v>
      </c>
      <c r="H32">
        <v>-3.3226984290765293</v>
      </c>
      <c r="I32">
        <v>0.57541444053970103</v>
      </c>
      <c r="J32">
        <v>0.33895081273558603</v>
      </c>
      <c r="K32">
        <v>8.4574998853211597E-2</v>
      </c>
      <c r="L32">
        <v>4.4375523767580279E-5</v>
      </c>
      <c r="M32">
        <v>9.0608532068529698E-7</v>
      </c>
      <c r="N32" s="1">
        <v>3.5273020145783499E-10</v>
      </c>
      <c r="O32" s="1">
        <v>8.6504585068325804E-14</v>
      </c>
      <c r="P32" s="1">
        <v>2.6654740233391001E-13</v>
      </c>
      <c r="Q32">
        <v>50.683407895408898</v>
      </c>
      <c r="R32">
        <v>1.6657945710530302E-2</v>
      </c>
      <c r="S32">
        <v>1.6273099855464499</v>
      </c>
      <c r="T32">
        <v>0.47822630776354602</v>
      </c>
      <c r="V32">
        <v>29.962581703273401</v>
      </c>
      <c r="X32">
        <v>17.003935422735299</v>
      </c>
      <c r="AA32">
        <v>0.21163495480793901</v>
      </c>
      <c r="AB32">
        <v>1.6245784753775701E-2</v>
      </c>
      <c r="AJ32">
        <v>-1.0021896412752</v>
      </c>
      <c r="AK32">
        <v>0.99003273643095202</v>
      </c>
      <c r="AL32">
        <v>0.96710942914281695</v>
      </c>
      <c r="AM32">
        <v>2.99424460062927E-2</v>
      </c>
      <c r="AN32">
        <v>-2.8975476943479701E-2</v>
      </c>
      <c r="AO32">
        <v>4.2864802362625902E-2</v>
      </c>
      <c r="AP32">
        <v>1.21570427599175E-3</v>
      </c>
    </row>
    <row r="33" spans="1:42" x14ac:dyDescent="0.25">
      <c r="A33">
        <v>253</v>
      </c>
      <c r="B33">
        <v>753</v>
      </c>
      <c r="C33">
        <v>182</v>
      </c>
      <c r="D33">
        <v>0.39934756127271898</v>
      </c>
      <c r="E33">
        <v>0.36743105505538898</v>
      </c>
      <c r="F33">
        <v>3.5456599296335098</v>
      </c>
      <c r="G33">
        <v>-4.7917078939457189</v>
      </c>
      <c r="H33">
        <v>-4.0682313964494208</v>
      </c>
      <c r="I33">
        <v>0.70503970910324598</v>
      </c>
      <c r="J33">
        <v>0.41537445618764601</v>
      </c>
      <c r="K33">
        <v>0.103628397067783</v>
      </c>
      <c r="L33">
        <v>4.4388601669536753E-5</v>
      </c>
      <c r="M33">
        <v>9.0668583306709729E-7</v>
      </c>
      <c r="N33" s="1">
        <v>4.3739006731852802E-10</v>
      </c>
      <c r="O33" s="1">
        <v>1.06088746578426E-13</v>
      </c>
      <c r="P33" s="1">
        <v>2.1431223653461901E-13</v>
      </c>
      <c r="Q33">
        <v>50.587690792307903</v>
      </c>
      <c r="R33">
        <v>1.63712245398587E-2</v>
      </c>
      <c r="S33">
        <v>1.70201942306315</v>
      </c>
      <c r="T33">
        <v>0.491887795341933</v>
      </c>
      <c r="V33">
        <v>30.1328006827741</v>
      </c>
      <c r="X33">
        <v>16.8530031244937</v>
      </c>
      <c r="AA33">
        <v>0.20026430673724599</v>
      </c>
      <c r="AB33">
        <v>1.5962650741930099E-2</v>
      </c>
      <c r="AJ33">
        <v>-1.0109609399349</v>
      </c>
      <c r="AK33">
        <v>0.99051561505132601</v>
      </c>
      <c r="AL33">
        <v>0.97347704735761198</v>
      </c>
      <c r="AM33">
        <v>3.1473757112867699E-2</v>
      </c>
      <c r="AN33">
        <v>-3.0522578376095701E-2</v>
      </c>
      <c r="AO33">
        <v>4.48215092902155E-2</v>
      </c>
      <c r="AP33">
        <v>1.19558949897619E-3</v>
      </c>
    </row>
    <row r="34" spans="1:42" x14ac:dyDescent="0.25">
      <c r="A34">
        <v>254</v>
      </c>
      <c r="B34">
        <v>752</v>
      </c>
      <c r="C34">
        <v>182</v>
      </c>
      <c r="D34">
        <v>0.39869336194703497</v>
      </c>
      <c r="E34">
        <v>0.397940210460831</v>
      </c>
      <c r="F34">
        <v>3.5474944051268702</v>
      </c>
      <c r="G34">
        <v>-5.1851559015214219</v>
      </c>
      <c r="H34">
        <v>-4.4029503342387173</v>
      </c>
      <c r="I34">
        <v>0.76301572187748801</v>
      </c>
      <c r="J34">
        <v>0.44969850665411398</v>
      </c>
      <c r="K34">
        <v>0.112175007206699</v>
      </c>
      <c r="L34">
        <v>4.4390173419415194E-5</v>
      </c>
      <c r="M34">
        <v>9.0692092782983389E-7</v>
      </c>
      <c r="N34" s="1">
        <v>4.7893380084200895E-10</v>
      </c>
      <c r="O34" s="1">
        <v>1.1514864682504899E-13</v>
      </c>
      <c r="P34" s="1">
        <v>1.21099298942587E-13</v>
      </c>
      <c r="Q34">
        <v>50.524909536085602</v>
      </c>
      <c r="R34">
        <v>1.6506044955728001E-2</v>
      </c>
      <c r="S34">
        <v>1.76626468536829</v>
      </c>
      <c r="T34">
        <v>0.50038576073022101</v>
      </c>
      <c r="V34">
        <v>30.2111571832476</v>
      </c>
      <c r="X34">
        <v>16.774638236711301</v>
      </c>
      <c r="AA34">
        <v>0.19038121307507999</v>
      </c>
      <c r="AB34">
        <v>1.5757339826070998E-2</v>
      </c>
      <c r="AJ34">
        <v>-1.0159194325881</v>
      </c>
      <c r="AK34">
        <v>0.99093629603404199</v>
      </c>
      <c r="AL34">
        <v>0.97641251185853195</v>
      </c>
      <c r="AM34">
        <v>3.2837939777326401E-2</v>
      </c>
      <c r="AN34">
        <v>-3.1878530861904897E-2</v>
      </c>
      <c r="AO34">
        <v>4.6430515300225197E-2</v>
      </c>
      <c r="AP34">
        <v>1.18070047987842E-3</v>
      </c>
    </row>
    <row r="35" spans="1:42" x14ac:dyDescent="0.25">
      <c r="A35">
        <v>279</v>
      </c>
      <c r="B35">
        <v>755</v>
      </c>
      <c r="C35">
        <v>180</v>
      </c>
      <c r="D35">
        <v>0.40279190779555302</v>
      </c>
      <c r="E35">
        <v>0.239723898027214</v>
      </c>
      <c r="F35">
        <v>3.5456291446543799</v>
      </c>
      <c r="G35">
        <v>-3.1252378581404634</v>
      </c>
      <c r="H35">
        <v>-2.6518222141807568</v>
      </c>
      <c r="I35">
        <v>0.46045386758712797</v>
      </c>
      <c r="J35">
        <v>0.27094433465821499</v>
      </c>
      <c r="K35">
        <v>6.76111032053755E-2</v>
      </c>
      <c r="L35">
        <v>4.4406295985512638E-5</v>
      </c>
      <c r="M35">
        <v>9.0702339003380582E-7</v>
      </c>
      <c r="N35" s="1">
        <v>2.81695153466873E-10</v>
      </c>
      <c r="O35" s="1">
        <v>6.8582008692657905E-14</v>
      </c>
      <c r="P35" s="1">
        <v>2.3661288038544201E-13</v>
      </c>
      <c r="Q35">
        <v>50.620920034920097</v>
      </c>
      <c r="R35">
        <v>1.50149477029023E-2</v>
      </c>
      <c r="S35">
        <v>1.6179704982841101</v>
      </c>
      <c r="T35">
        <v>0.490039579960241</v>
      </c>
      <c r="V35">
        <v>30.199474309280699</v>
      </c>
      <c r="X35">
        <v>16.827950393763</v>
      </c>
      <c r="AA35">
        <v>0.212486006003655</v>
      </c>
      <c r="AB35">
        <v>1.61442300852069E-2</v>
      </c>
      <c r="AJ35">
        <v>-1.0109778990929901</v>
      </c>
      <c r="AK35">
        <v>0.98999265137297698</v>
      </c>
      <c r="AL35">
        <v>0.97597394069388299</v>
      </c>
      <c r="AM35">
        <v>2.95514811654831E-2</v>
      </c>
      <c r="AN35">
        <v>-2.8678796362090201E-2</v>
      </c>
      <c r="AO35">
        <v>4.29290075666999E-2</v>
      </c>
      <c r="AP35">
        <v>1.20961465603848E-3</v>
      </c>
    </row>
    <row r="36" spans="1:42" x14ac:dyDescent="0.25">
      <c r="A36">
        <v>280</v>
      </c>
      <c r="B36">
        <v>754</v>
      </c>
      <c r="C36">
        <v>180</v>
      </c>
      <c r="D36">
        <v>0.402142335588766</v>
      </c>
      <c r="E36">
        <v>0.33703726040827398</v>
      </c>
      <c r="F36">
        <v>3.5437390237436301</v>
      </c>
      <c r="G36">
        <v>-4.3998106372432249</v>
      </c>
      <c r="H36">
        <v>-3.735012463981866</v>
      </c>
      <c r="I36">
        <v>0.64722598769542805</v>
      </c>
      <c r="J36">
        <v>0.38118944936138999</v>
      </c>
      <c r="K36">
        <v>9.5107810747368696E-2</v>
      </c>
      <c r="L36">
        <v>4.4382259305045816E-5</v>
      </c>
      <c r="M36">
        <v>9.0635620390897516E-7</v>
      </c>
      <c r="N36" s="1">
        <v>3.98173088948097E-10</v>
      </c>
      <c r="O36" s="1">
        <v>9.7269707813589796E-14</v>
      </c>
      <c r="P36" s="1">
        <v>2.6664377722052301E-13</v>
      </c>
      <c r="Q36">
        <v>50.640680541943603</v>
      </c>
      <c r="R36">
        <v>1.6324129055481799E-2</v>
      </c>
      <c r="S36">
        <v>1.65804889676307</v>
      </c>
      <c r="T36">
        <v>0.48600279774569999</v>
      </c>
      <c r="V36">
        <v>30.0409436868722</v>
      </c>
      <c r="X36">
        <v>16.934933426195599</v>
      </c>
      <c r="AA36">
        <v>0.20699461539507499</v>
      </c>
      <c r="AB36">
        <v>1.6071906029147799E-2</v>
      </c>
      <c r="AJ36">
        <v>-1.0061424019451199</v>
      </c>
      <c r="AK36">
        <v>0.99023353307789697</v>
      </c>
      <c r="AL36">
        <v>0.97004626772760105</v>
      </c>
      <c r="AM36">
        <v>3.0538289344819499E-2</v>
      </c>
      <c r="AN36">
        <v>-2.95902995803272E-2</v>
      </c>
      <c r="AO36">
        <v>4.3711413308365803E-2</v>
      </c>
      <c r="AP36">
        <v>1.20319806676967E-3</v>
      </c>
    </row>
    <row r="37" spans="1:42" x14ac:dyDescent="0.25">
      <c r="A37">
        <v>281</v>
      </c>
      <c r="B37">
        <v>753</v>
      </c>
      <c r="C37">
        <v>180</v>
      </c>
      <c r="D37">
        <v>0.401491497344444</v>
      </c>
      <c r="E37">
        <v>0.38136516709391799</v>
      </c>
      <c r="F37">
        <v>3.54564333871381</v>
      </c>
      <c r="G37">
        <v>-4.9740389472679318</v>
      </c>
      <c r="H37">
        <v>-4.2230999418307134</v>
      </c>
      <c r="I37">
        <v>0.73180237337350196</v>
      </c>
      <c r="J37">
        <v>0.43115763506009902</v>
      </c>
      <c r="K37">
        <v>0.107558806868673</v>
      </c>
      <c r="L37">
        <v>4.4385218713394248E-5</v>
      </c>
      <c r="M37">
        <v>9.0661498221888703E-7</v>
      </c>
      <c r="N37" s="1">
        <v>4.5511384072127899E-10</v>
      </c>
      <c r="O37" s="1">
        <v>1.10310355715846E-13</v>
      </c>
      <c r="P37" s="1">
        <v>1.9506014920571899E-13</v>
      </c>
      <c r="Q37">
        <v>50.576232908663997</v>
      </c>
      <c r="R37">
        <v>1.6454083685843199E-2</v>
      </c>
      <c r="S37">
        <v>1.72288490441201</v>
      </c>
      <c r="T37">
        <v>0.494832955869694</v>
      </c>
      <c r="V37">
        <v>30.123676360229101</v>
      </c>
      <c r="X37">
        <v>16.853194321507999</v>
      </c>
      <c r="AA37">
        <v>0.19686779651480801</v>
      </c>
      <c r="AB37">
        <v>1.58566691163863E-2</v>
      </c>
      <c r="AJ37">
        <v>-1.0112896846783901</v>
      </c>
      <c r="AK37">
        <v>0.99066451275270695</v>
      </c>
      <c r="AL37">
        <v>0.97314259532245995</v>
      </c>
      <c r="AM37">
        <v>3.19110147174822E-2</v>
      </c>
      <c r="AN37">
        <v>-3.09550607894769E-2</v>
      </c>
      <c r="AO37">
        <v>4.5339019537590397E-2</v>
      </c>
      <c r="AP37">
        <v>1.1876031376269901E-3</v>
      </c>
    </row>
    <row r="38" spans="1:42" x14ac:dyDescent="0.25">
      <c r="A38">
        <v>306</v>
      </c>
      <c r="B38">
        <v>756</v>
      </c>
      <c r="C38">
        <v>178</v>
      </c>
      <c r="D38">
        <v>0.405577904095615</v>
      </c>
      <c r="E38">
        <v>0.12253029802175</v>
      </c>
      <c r="F38">
        <v>3.5510566454037198</v>
      </c>
      <c r="G38">
        <v>-1.5921191647103321</v>
      </c>
      <c r="H38">
        <v>-1.3499625997654852</v>
      </c>
      <c r="I38">
        <v>0.235297638774568</v>
      </c>
      <c r="J38">
        <v>0.138263002621831</v>
      </c>
      <c r="K38">
        <v>3.4505306520622801E-2</v>
      </c>
      <c r="L38">
        <v>4.4445811923930546E-5</v>
      </c>
      <c r="M38">
        <v>9.0845070092020342E-7</v>
      </c>
      <c r="N38" s="1">
        <v>1.4490086685005599E-10</v>
      </c>
      <c r="O38" s="1">
        <v>3.4610654773015699E-14</v>
      </c>
      <c r="P38" s="1">
        <v>1.2384527933906799E-13</v>
      </c>
      <c r="Q38">
        <v>50.5098370053704</v>
      </c>
      <c r="R38">
        <v>1.28357757757699E-2</v>
      </c>
      <c r="S38">
        <v>1.6235280650889301</v>
      </c>
      <c r="T38">
        <v>0.51002610243517998</v>
      </c>
      <c r="V38">
        <v>30.572909764565001</v>
      </c>
      <c r="X38">
        <v>16.545568830637102</v>
      </c>
      <c r="AA38">
        <v>0.20932252644654201</v>
      </c>
      <c r="AB38">
        <v>1.5971929680879501E-2</v>
      </c>
      <c r="AJ38">
        <v>-1.02555414806715</v>
      </c>
      <c r="AK38">
        <v>0.99011710942706499</v>
      </c>
      <c r="AL38">
        <v>0.98998899386769501</v>
      </c>
      <c r="AM38">
        <v>2.9388349557442899E-2</v>
      </c>
      <c r="AN38">
        <v>-2.8640850817930601E-2</v>
      </c>
      <c r="AO38">
        <v>4.3501483467717601E-2</v>
      </c>
      <c r="AP38">
        <v>1.19906256516822E-3</v>
      </c>
    </row>
    <row r="39" spans="1:42" x14ac:dyDescent="0.25">
      <c r="A39">
        <v>307</v>
      </c>
      <c r="B39">
        <v>755</v>
      </c>
      <c r="C39">
        <v>178</v>
      </c>
      <c r="D39">
        <v>0.40493167339396002</v>
      </c>
      <c r="E39">
        <v>0.28811962388519302</v>
      </c>
      <c r="F39">
        <v>3.5417846930661598</v>
      </c>
      <c r="G39">
        <v>-3.7651385458878779</v>
      </c>
      <c r="H39">
        <v>-3.1958281432247384</v>
      </c>
      <c r="I39">
        <v>0.55372309746937598</v>
      </c>
      <c r="J39">
        <v>0.32601732705552</v>
      </c>
      <c r="K39">
        <v>8.13487122605875E-2</v>
      </c>
      <c r="L39">
        <v>4.4374871719800116E-5</v>
      </c>
      <c r="M39">
        <v>9.0600751507920492E-7</v>
      </c>
      <c r="N39" s="1">
        <v>3.3816988913998601E-10</v>
      </c>
      <c r="O39" s="1">
        <v>8.31169078330032E-14</v>
      </c>
      <c r="P39" s="1">
        <v>2.8612019938839098E-13</v>
      </c>
      <c r="Q39">
        <v>50.694152592712001</v>
      </c>
      <c r="R39">
        <v>1.6287500211216801E-2</v>
      </c>
      <c r="S39">
        <v>1.6145984956336099</v>
      </c>
      <c r="T39">
        <v>0.48001625156805</v>
      </c>
      <c r="V39">
        <v>29.946482594114901</v>
      </c>
      <c r="X39">
        <v>17.0188554779042</v>
      </c>
      <c r="AA39">
        <v>0.21341913068928201</v>
      </c>
      <c r="AB39">
        <v>1.6187957166631801E-2</v>
      </c>
      <c r="AJ39">
        <v>-1.00125293471543</v>
      </c>
      <c r="AK39">
        <v>0.98996400183677902</v>
      </c>
      <c r="AL39">
        <v>0.96652069019407305</v>
      </c>
      <c r="AM39">
        <v>2.96166375676442E-2</v>
      </c>
      <c r="AN39">
        <v>-2.86712399109906E-2</v>
      </c>
      <c r="AO39">
        <v>4.2611554709553398E-2</v>
      </c>
      <c r="AP39">
        <v>1.21129031837289E-3</v>
      </c>
    </row>
    <row r="40" spans="1:42" x14ac:dyDescent="0.25">
      <c r="A40">
        <v>308</v>
      </c>
      <c r="B40">
        <v>754</v>
      </c>
      <c r="C40">
        <v>178</v>
      </c>
      <c r="D40">
        <v>0.404284184393709</v>
      </c>
      <c r="E40">
        <v>0.35906367281340201</v>
      </c>
      <c r="F40">
        <v>3.5437673345793699</v>
      </c>
      <c r="G40">
        <v>-4.6878216571723623</v>
      </c>
      <c r="H40">
        <v>-3.979555688679945</v>
      </c>
      <c r="I40">
        <v>0.68954482645418502</v>
      </c>
      <c r="J40">
        <v>0.406125933764242</v>
      </c>
      <c r="K40">
        <v>0.101322586646626</v>
      </c>
      <c r="L40">
        <v>4.4379115965695674E-5</v>
      </c>
      <c r="M40">
        <v>9.0629496810365128E-7</v>
      </c>
      <c r="N40" s="1">
        <v>4.2526813047874899E-10</v>
      </c>
      <c r="O40" s="1">
        <v>1.03813895983378E-13</v>
      </c>
      <c r="P40" s="1">
        <v>2.5738753925478801E-13</v>
      </c>
      <c r="Q40">
        <v>50.627891939450102</v>
      </c>
      <c r="R40">
        <v>1.64062588854498E-2</v>
      </c>
      <c r="S40">
        <v>1.6798284124762799</v>
      </c>
      <c r="T40">
        <v>0.48919246343457901</v>
      </c>
      <c r="V40">
        <v>30.034299280207701</v>
      </c>
      <c r="X40">
        <v>16.932939950729601</v>
      </c>
      <c r="AA40">
        <v>0.203481932271529</v>
      </c>
      <c r="AB40">
        <v>1.5959762544640599E-2</v>
      </c>
      <c r="AJ40">
        <v>-1.00659412452293</v>
      </c>
      <c r="AK40">
        <v>0.99038750939854203</v>
      </c>
      <c r="AL40">
        <v>0.96980519621641104</v>
      </c>
      <c r="AM40">
        <v>3.0993246157660699E-2</v>
      </c>
      <c r="AN40">
        <v>-3.00405129259604E-2</v>
      </c>
      <c r="AO40">
        <v>4.42539157254771E-2</v>
      </c>
      <c r="AP40">
        <v>1.1947699508001099E-3</v>
      </c>
    </row>
    <row r="41" spans="1:42" x14ac:dyDescent="0.25">
      <c r="A41">
        <v>309</v>
      </c>
      <c r="B41">
        <v>753</v>
      </c>
      <c r="C41">
        <v>178</v>
      </c>
      <c r="D41">
        <v>0.40363543341616998</v>
      </c>
      <c r="E41">
        <v>0.39192334579746602</v>
      </c>
      <c r="F41">
        <v>3.5456099168044601</v>
      </c>
      <c r="G41">
        <v>-5.1124254151636253</v>
      </c>
      <c r="H41">
        <v>-4.3406681546819827</v>
      </c>
      <c r="I41">
        <v>0.75209010425536305</v>
      </c>
      <c r="J41">
        <v>0.44312786783390801</v>
      </c>
      <c r="K41">
        <v>0.110537638091528</v>
      </c>
      <c r="L41">
        <v>4.4381698781334399E-5</v>
      </c>
      <c r="M41">
        <v>9.0654051230315025E-7</v>
      </c>
      <c r="N41" s="1">
        <v>4.6888077966911297E-10</v>
      </c>
      <c r="O41" s="1">
        <v>1.13569786392752E-13</v>
      </c>
      <c r="P41" s="1">
        <v>1.7263894455674099E-13</v>
      </c>
      <c r="Q41">
        <v>50.565205968637201</v>
      </c>
      <c r="R41">
        <v>1.6539026964371099E-2</v>
      </c>
      <c r="S41">
        <v>1.7435318999670899</v>
      </c>
      <c r="T41">
        <v>0.49769703224834899</v>
      </c>
      <c r="V41">
        <v>30.113559746571799</v>
      </c>
      <c r="X41">
        <v>16.854183707757301</v>
      </c>
      <c r="AA41">
        <v>0.19352926974331</v>
      </c>
      <c r="AB41">
        <v>1.5753348110510001E-2</v>
      </c>
      <c r="AJ41">
        <v>-1.0115724693399499</v>
      </c>
      <c r="AK41">
        <v>0.99081084739103398</v>
      </c>
      <c r="AL41">
        <v>0.97277103064616099</v>
      </c>
      <c r="AM41">
        <v>3.2344233642142999E-2</v>
      </c>
      <c r="AN41">
        <v>-3.1383388855712201E-2</v>
      </c>
      <c r="AO41">
        <v>4.5849935994516498E-2</v>
      </c>
      <c r="AP41">
        <v>1.1798105218118499E-3</v>
      </c>
    </row>
    <row r="42" spans="1:42" x14ac:dyDescent="0.25">
      <c r="A42">
        <v>335</v>
      </c>
      <c r="B42">
        <v>756</v>
      </c>
      <c r="C42">
        <v>176</v>
      </c>
      <c r="D42">
        <v>0.40771559053587902</v>
      </c>
      <c r="E42">
        <v>0.22332631730831901</v>
      </c>
      <c r="F42">
        <v>3.5452337165644598</v>
      </c>
      <c r="G42">
        <v>-2.9121783849294416</v>
      </c>
      <c r="H42">
        <v>-2.4704481604753847</v>
      </c>
      <c r="I42">
        <v>0.42921850503236297</v>
      </c>
      <c r="J42">
        <v>0.25243834170149898</v>
      </c>
      <c r="K42">
        <v>6.2993397660883896E-2</v>
      </c>
      <c r="L42">
        <v>4.4407185061553657E-5</v>
      </c>
      <c r="M42">
        <v>9.069884689192163E-7</v>
      </c>
      <c r="N42" s="1">
        <v>2.6170471236120999E-10</v>
      </c>
      <c r="O42" s="1">
        <v>6.3821396615789796E-14</v>
      </c>
      <c r="P42" s="1">
        <v>2.4126926631004097E-13</v>
      </c>
      <c r="Q42">
        <v>50.626881280600003</v>
      </c>
      <c r="R42">
        <v>1.4615894309668601E-2</v>
      </c>
      <c r="S42">
        <v>1.60755987415076</v>
      </c>
      <c r="T42">
        <v>0.49261884156723701</v>
      </c>
      <c r="V42">
        <v>30.195015547545101</v>
      </c>
      <c r="X42">
        <v>16.833584894325899</v>
      </c>
      <c r="AA42">
        <v>0.213644026481356</v>
      </c>
      <c r="AB42">
        <v>1.6079641019806402E-2</v>
      </c>
      <c r="AJ42">
        <v>-1.01056618377545</v>
      </c>
      <c r="AK42">
        <v>0.98994965289093995</v>
      </c>
      <c r="AL42">
        <v>0.97581929711491799</v>
      </c>
      <c r="AM42">
        <v>2.9267410940542301E-2</v>
      </c>
      <c r="AN42">
        <v>-2.8417928728405199E-2</v>
      </c>
      <c r="AO42">
        <v>4.2742989291751202E-2</v>
      </c>
      <c r="AP42">
        <v>1.2047622657110799E-3</v>
      </c>
    </row>
    <row r="43" spans="1:42" x14ac:dyDescent="0.25">
      <c r="A43">
        <v>336</v>
      </c>
      <c r="B43">
        <v>755</v>
      </c>
      <c r="C43">
        <v>176</v>
      </c>
      <c r="D43">
        <v>0.40707143899236398</v>
      </c>
      <c r="E43">
        <v>0.32667090410228</v>
      </c>
      <c r="F43">
        <v>3.5418650814889499</v>
      </c>
      <c r="G43">
        <v>-4.2692299057302572</v>
      </c>
      <c r="H43">
        <v>-3.6237282522679708</v>
      </c>
      <c r="I43">
        <v>0.62782828717821704</v>
      </c>
      <c r="J43">
        <v>0.36965588559897999</v>
      </c>
      <c r="K43">
        <v>9.2231323493821904E-2</v>
      </c>
      <c r="L43">
        <v>4.4371922346019201E-5</v>
      </c>
      <c r="M43">
        <v>9.0595941789863117E-7</v>
      </c>
      <c r="N43" s="1">
        <v>3.8436033466841302E-10</v>
      </c>
      <c r="O43" s="1">
        <v>9.4404146426485095E-14</v>
      </c>
      <c r="P43" s="1">
        <v>3.0010315469728501E-13</v>
      </c>
      <c r="Q43">
        <v>50.679893739414098</v>
      </c>
      <c r="R43">
        <v>1.6364570249203601E-2</v>
      </c>
      <c r="S43">
        <v>1.63719290858313</v>
      </c>
      <c r="T43">
        <v>0.48346763282946398</v>
      </c>
      <c r="V43">
        <v>29.942870766272801</v>
      </c>
      <c r="X43">
        <v>17.014083260713999</v>
      </c>
      <c r="AA43">
        <v>0.210059478037638</v>
      </c>
      <c r="AB43">
        <v>1.60676438993873E-2</v>
      </c>
      <c r="AJ43">
        <v>-1.0018357619412499</v>
      </c>
      <c r="AK43">
        <v>0.99011202429665002</v>
      </c>
      <c r="AL43">
        <v>0.966394256057025</v>
      </c>
      <c r="AM43">
        <v>3.00868019340048E-2</v>
      </c>
      <c r="AN43">
        <v>-2.9136940489613201E-2</v>
      </c>
      <c r="AO43">
        <v>4.3177344731374301E-2</v>
      </c>
      <c r="AP43">
        <v>1.2022754118165601E-3</v>
      </c>
    </row>
    <row r="44" spans="1:42" x14ac:dyDescent="0.25">
      <c r="A44">
        <v>337</v>
      </c>
      <c r="B44">
        <v>754</v>
      </c>
      <c r="C44">
        <v>176</v>
      </c>
      <c r="D44">
        <v>0.406426033198656</v>
      </c>
      <c r="E44">
        <v>0.37471658745925701</v>
      </c>
      <c r="F44">
        <v>3.5437757884085102</v>
      </c>
      <c r="G44">
        <v>-4.8927271361375784</v>
      </c>
      <c r="H44">
        <v>-4.153561378577165</v>
      </c>
      <c r="I44">
        <v>0.71962786113071397</v>
      </c>
      <c r="J44">
        <v>0.42385852060575302</v>
      </c>
      <c r="K44">
        <v>0.105739361018531</v>
      </c>
      <c r="L44">
        <v>4.4375845118161312E-5</v>
      </c>
      <c r="M44">
        <v>9.0622893122753467E-7</v>
      </c>
      <c r="N44" s="1">
        <v>4.4493660949743599E-10</v>
      </c>
      <c r="O44" s="1">
        <v>1.0853803702897001E-13</v>
      </c>
      <c r="P44" s="1">
        <v>2.4084035186829799E-13</v>
      </c>
      <c r="Q44">
        <v>50.615602335667397</v>
      </c>
      <c r="R44">
        <v>1.6491584317696598E-2</v>
      </c>
      <c r="S44">
        <v>1.70139781692906</v>
      </c>
      <c r="T44">
        <v>0.49229090641877699</v>
      </c>
      <c r="V44">
        <v>30.026451433344</v>
      </c>
      <c r="X44">
        <v>16.931957545231999</v>
      </c>
      <c r="AA44">
        <v>0.19995731833272301</v>
      </c>
      <c r="AB44">
        <v>1.5851059758165899E-2</v>
      </c>
      <c r="AJ44">
        <v>-1.0069947081067501</v>
      </c>
      <c r="AK44">
        <v>0.99054177534354204</v>
      </c>
      <c r="AL44">
        <v>0.96951891768250598</v>
      </c>
      <c r="AM44">
        <v>3.1444480426962199E-2</v>
      </c>
      <c r="AN44">
        <v>-3.0486824704085098E-2</v>
      </c>
      <c r="AO44">
        <v>4.4789767280508402E-2</v>
      </c>
      <c r="AP44">
        <v>1.1865920773255099E-3</v>
      </c>
    </row>
    <row r="45" spans="1:42" x14ac:dyDescent="0.25">
      <c r="A45">
        <v>363</v>
      </c>
      <c r="B45">
        <v>757</v>
      </c>
      <c r="C45">
        <v>174</v>
      </c>
      <c r="D45">
        <v>0.41049410280056597</v>
      </c>
      <c r="E45">
        <v>9.6958646065783596E-2</v>
      </c>
      <c r="F45">
        <v>3.5508243211514401</v>
      </c>
      <c r="G45">
        <v>-1.2600467202808283</v>
      </c>
      <c r="H45">
        <v>-1.0681290436974906</v>
      </c>
      <c r="I45">
        <v>0.186300710171661</v>
      </c>
      <c r="J45">
        <v>0.10941563559895399</v>
      </c>
      <c r="K45">
        <v>2.7305954138092101E-2</v>
      </c>
      <c r="L45">
        <v>4.4447844258375243E-5</v>
      </c>
      <c r="M45">
        <v>9.0844761802992112E-7</v>
      </c>
      <c r="N45" s="1">
        <v>1.14413043976048E-10</v>
      </c>
      <c r="O45" s="1">
        <v>2.73553424365538E-14</v>
      </c>
      <c r="P45" s="1">
        <v>1.05774553335807E-13</v>
      </c>
      <c r="Q45">
        <v>50.5115517826098</v>
      </c>
      <c r="R45">
        <v>1.2426576378054201E-2</v>
      </c>
      <c r="S45">
        <v>1.61548935491311</v>
      </c>
      <c r="T45">
        <v>0.51340977914396502</v>
      </c>
      <c r="V45">
        <v>30.577976751388299</v>
      </c>
      <c r="X45">
        <v>16.543664963127501</v>
      </c>
      <c r="AA45">
        <v>0.20957722050174599</v>
      </c>
      <c r="AB45">
        <v>1.5903571937382999E-2</v>
      </c>
      <c r="AJ45">
        <v>-1.02560370821747</v>
      </c>
      <c r="AK45">
        <v>0.99011129406777598</v>
      </c>
      <c r="AL45">
        <v>0.99019123056246905</v>
      </c>
      <c r="AM45">
        <v>2.91474074428505E-2</v>
      </c>
      <c r="AN45">
        <v>-2.84237107733664E-2</v>
      </c>
      <c r="AO45">
        <v>4.3383510166435803E-2</v>
      </c>
      <c r="AP45">
        <v>1.19397675130687E-3</v>
      </c>
    </row>
    <row r="46" spans="1:42" x14ac:dyDescent="0.25">
      <c r="A46">
        <v>364</v>
      </c>
      <c r="B46">
        <v>756</v>
      </c>
      <c r="C46">
        <v>174</v>
      </c>
      <c r="D46">
        <v>0.40985327697614599</v>
      </c>
      <c r="E46">
        <v>0.27823274887299299</v>
      </c>
      <c r="F46">
        <v>3.54107106464128</v>
      </c>
      <c r="G46">
        <v>-3.6375191986489139</v>
      </c>
      <c r="H46">
        <v>-3.0868508378020554</v>
      </c>
      <c r="I46">
        <v>0.53507104002998296</v>
      </c>
      <c r="J46">
        <v>0.314891836739287</v>
      </c>
      <c r="K46">
        <v>7.8573048604202306E-2</v>
      </c>
      <c r="L46">
        <v>4.4372910710481611E-5</v>
      </c>
      <c r="M46">
        <v>9.0589100515859619E-7</v>
      </c>
      <c r="N46" s="1">
        <v>3.2566672661982898E-10</v>
      </c>
      <c r="O46" s="1">
        <v>8.0220036848316396E-14</v>
      </c>
      <c r="P46" s="1">
        <v>3.0401601753677401E-13</v>
      </c>
      <c r="Q46">
        <v>50.706884521367002</v>
      </c>
      <c r="R46">
        <v>1.5981019943903399E-2</v>
      </c>
      <c r="S46">
        <v>1.60270562468944</v>
      </c>
      <c r="T46">
        <v>0.48153303394476399</v>
      </c>
      <c r="V46">
        <v>29.921438484452</v>
      </c>
      <c r="X46">
        <v>17.040229596910901</v>
      </c>
      <c r="AA46">
        <v>0.21509483769190299</v>
      </c>
      <c r="AB46">
        <v>1.61328809998749E-2</v>
      </c>
      <c r="AJ46">
        <v>-1.0000020257419799</v>
      </c>
      <c r="AK46">
        <v>0.98990002609294603</v>
      </c>
      <c r="AL46">
        <v>0.96559841251579204</v>
      </c>
      <c r="AM46">
        <v>2.9313846809460701E-2</v>
      </c>
      <c r="AN46">
        <v>-2.8386348089633001E-2</v>
      </c>
      <c r="AO46">
        <v>4.2369061738431801E-2</v>
      </c>
      <c r="AP46">
        <v>1.20702667498573E-3</v>
      </c>
    </row>
    <row r="47" spans="1:42" x14ac:dyDescent="0.25">
      <c r="A47">
        <v>365</v>
      </c>
      <c r="B47">
        <v>755</v>
      </c>
      <c r="C47">
        <v>174</v>
      </c>
      <c r="D47">
        <v>0.40921120459076799</v>
      </c>
      <c r="E47">
        <v>0.35149750975999999</v>
      </c>
      <c r="F47">
        <v>3.5419191859197401</v>
      </c>
      <c r="G47">
        <v>-4.5940887328864948</v>
      </c>
      <c r="H47">
        <v>-3.8995106313226957</v>
      </c>
      <c r="I47">
        <v>0.67556105778709097</v>
      </c>
      <c r="J47">
        <v>0.39777093531301999</v>
      </c>
      <c r="K47">
        <v>9.9239279980557996E-2</v>
      </c>
      <c r="L47">
        <v>4.4368899481738346E-5</v>
      </c>
      <c r="M47">
        <v>9.0590364000705489E-7</v>
      </c>
      <c r="N47" s="1">
        <v>4.1461805325724799E-10</v>
      </c>
      <c r="O47" s="1">
        <v>1.01764781555617E-13</v>
      </c>
      <c r="P47" s="1">
        <v>2.9615456326835902E-13</v>
      </c>
      <c r="Q47">
        <v>50.666257952671899</v>
      </c>
      <c r="R47">
        <v>1.6448732679152998E-2</v>
      </c>
      <c r="S47">
        <v>1.65965842662726</v>
      </c>
      <c r="T47">
        <v>0.48681229365575501</v>
      </c>
      <c r="V47">
        <v>29.937568181388102</v>
      </c>
      <c r="X47">
        <v>17.010835656157401</v>
      </c>
      <c r="AA47">
        <v>0.206466353756764</v>
      </c>
      <c r="AB47">
        <v>1.59524030635072E-2</v>
      </c>
      <c r="AJ47">
        <v>-1.0023593846657901</v>
      </c>
      <c r="AK47">
        <v>0.99026941312119598</v>
      </c>
      <c r="AL47">
        <v>0.96620379707765203</v>
      </c>
      <c r="AM47">
        <v>3.0555291926148399E-2</v>
      </c>
      <c r="AN47">
        <v>-2.9600564467232499E-2</v>
      </c>
      <c r="AO47">
        <v>4.3737818459598399E-2</v>
      </c>
      <c r="AP47">
        <v>1.1936285484363701E-3</v>
      </c>
    </row>
    <row r="48" spans="1:42" x14ac:dyDescent="0.25">
      <c r="A48">
        <v>366</v>
      </c>
      <c r="B48">
        <v>754</v>
      </c>
      <c r="C48">
        <v>174</v>
      </c>
      <c r="D48">
        <v>0.408567882003602</v>
      </c>
      <c r="E48">
        <v>0.38638997819660997</v>
      </c>
      <c r="F48">
        <v>3.54376627750811</v>
      </c>
      <c r="G48">
        <v>-5.0457618275171168</v>
      </c>
      <c r="H48">
        <v>-4.2835429056065149</v>
      </c>
      <c r="I48">
        <v>0.74207167590965495</v>
      </c>
      <c r="J48">
        <v>0.43709371062518299</v>
      </c>
      <c r="K48">
        <v>0.109033708190346</v>
      </c>
      <c r="L48">
        <v>4.4372427824546997E-5</v>
      </c>
      <c r="M48">
        <v>9.0615882018386916E-7</v>
      </c>
      <c r="N48" s="1">
        <v>4.5996702995873699E-10</v>
      </c>
      <c r="O48" s="1">
        <v>1.12125943255348E-13</v>
      </c>
      <c r="P48" s="1">
        <v>2.1995868545076601E-13</v>
      </c>
      <c r="Q48">
        <v>50.603764701738697</v>
      </c>
      <c r="R48">
        <v>1.6579376201722101E-2</v>
      </c>
      <c r="S48">
        <v>1.7227569204009301</v>
      </c>
      <c r="T48">
        <v>0.49530483994660202</v>
      </c>
      <c r="V48">
        <v>30.017529715942299</v>
      </c>
      <c r="X48">
        <v>16.931843550578101</v>
      </c>
      <c r="AA48">
        <v>0.19647562038963601</v>
      </c>
      <c r="AB48">
        <v>1.5745274801861799E-2</v>
      </c>
      <c r="AJ48">
        <v>-1.00734702472226</v>
      </c>
      <c r="AK48">
        <v>0.99069409020841104</v>
      </c>
      <c r="AL48">
        <v>0.96919246133189296</v>
      </c>
      <c r="AM48">
        <v>3.18919077054673E-2</v>
      </c>
      <c r="AN48">
        <v>-3.0929192092239498E-2</v>
      </c>
      <c r="AO48">
        <v>4.5319131110516199E-2</v>
      </c>
      <c r="AP48">
        <v>1.17862645821232E-3</v>
      </c>
    </row>
    <row r="49" spans="1:42" x14ac:dyDescent="0.25">
      <c r="A49">
        <v>393</v>
      </c>
      <c r="B49">
        <v>757</v>
      </c>
      <c r="C49">
        <v>172</v>
      </c>
      <c r="D49">
        <v>0.41262971411930399</v>
      </c>
      <c r="E49">
        <v>0.21040458690362801</v>
      </c>
      <c r="F49">
        <v>3.54460571690867</v>
      </c>
      <c r="G49">
        <v>-2.7447528188775396</v>
      </c>
      <c r="H49">
        <v>-2.3279098075322215</v>
      </c>
      <c r="I49">
        <v>0.40464302416669101</v>
      </c>
      <c r="J49">
        <v>0.237874969085862</v>
      </c>
      <c r="K49">
        <v>5.9359094835271797E-2</v>
      </c>
      <c r="L49">
        <v>4.4406189878349814E-5</v>
      </c>
      <c r="M49">
        <v>9.0688936825779397E-7</v>
      </c>
      <c r="N49" s="1">
        <v>2.4590051417116298E-10</v>
      </c>
      <c r="O49" s="1">
        <v>6.0094672754900005E-14</v>
      </c>
      <c r="P49" s="1">
        <v>2.4668147339216401E-13</v>
      </c>
      <c r="Q49">
        <v>50.637164529588802</v>
      </c>
      <c r="R49">
        <v>1.4310589947182199E-2</v>
      </c>
      <c r="S49">
        <v>1.5973491673628499</v>
      </c>
      <c r="T49">
        <v>0.49455854837979701</v>
      </c>
      <c r="V49">
        <v>30.1747999356582</v>
      </c>
      <c r="X49">
        <v>16.850974401939698</v>
      </c>
      <c r="AA49">
        <v>0.21482126166250801</v>
      </c>
      <c r="AB49">
        <v>1.6021565460722802E-2</v>
      </c>
      <c r="AJ49">
        <v>-1.00955904102601</v>
      </c>
      <c r="AK49">
        <v>0.98990620325347101</v>
      </c>
      <c r="AL49">
        <v>0.97507512271601404</v>
      </c>
      <c r="AM49">
        <v>2.8997289862775898E-2</v>
      </c>
      <c r="AN49">
        <v>-2.81656295723717E-2</v>
      </c>
      <c r="AO49">
        <v>4.2545755643362403E-2</v>
      </c>
      <c r="AP49">
        <v>1.2002991227578199E-3</v>
      </c>
    </row>
    <row r="50" spans="1:42" x14ac:dyDescent="0.25">
      <c r="A50">
        <v>394</v>
      </c>
      <c r="B50">
        <v>756</v>
      </c>
      <c r="C50">
        <v>172</v>
      </c>
      <c r="D50">
        <v>0.411990963416414</v>
      </c>
      <c r="E50">
        <v>0.31173060813240699</v>
      </c>
      <c r="F50">
        <v>3.5379769001663499</v>
      </c>
      <c r="G50">
        <v>-4.0833871479801589</v>
      </c>
      <c r="H50">
        <v>-3.4661362258303958</v>
      </c>
      <c r="I50">
        <v>0.59976769387335305</v>
      </c>
      <c r="J50">
        <v>0.353130050387994</v>
      </c>
      <c r="K50">
        <v>8.8109848348006295E-2</v>
      </c>
      <c r="L50">
        <v>4.434352151509522E-5</v>
      </c>
      <c r="M50">
        <v>9.0504165783139051E-7</v>
      </c>
      <c r="N50" s="1">
        <v>3.6569236924010202E-10</v>
      </c>
      <c r="O50" s="1">
        <v>9.0516840354668004E-14</v>
      </c>
      <c r="P50" s="1">
        <v>3.3489402787967501E-13</v>
      </c>
      <c r="Q50">
        <v>50.7632017933973</v>
      </c>
      <c r="R50">
        <v>1.7066143648101901E-2</v>
      </c>
      <c r="S50">
        <v>1.6047191543622701</v>
      </c>
      <c r="T50">
        <v>0.47429927184707199</v>
      </c>
      <c r="V50">
        <v>29.715470657172101</v>
      </c>
      <c r="X50">
        <v>17.194205168153701</v>
      </c>
      <c r="AA50">
        <v>0.21488918714375499</v>
      </c>
      <c r="AB50">
        <v>1.6148624275554899E-2</v>
      </c>
      <c r="AJ50">
        <v>-0.99227123392115002</v>
      </c>
      <c r="AK50">
        <v>0.98991816276134503</v>
      </c>
      <c r="AL50">
        <v>0.95792429261459699</v>
      </c>
      <c r="AM50">
        <v>2.9463962407890398E-2</v>
      </c>
      <c r="AN50">
        <v>-2.8474546881442998E-2</v>
      </c>
      <c r="AO50">
        <v>4.2232452793405199E-2</v>
      </c>
      <c r="AP50">
        <v>1.20691022535471E-3</v>
      </c>
    </row>
    <row r="51" spans="1:42" x14ac:dyDescent="0.25">
      <c r="A51">
        <v>395</v>
      </c>
      <c r="B51">
        <v>755</v>
      </c>
      <c r="C51">
        <v>172</v>
      </c>
      <c r="D51">
        <v>0.41135097018917499</v>
      </c>
      <c r="E51">
        <v>0.36878240658957001</v>
      </c>
      <c r="F51">
        <v>3.5419525970682502</v>
      </c>
      <c r="G51">
        <v>-4.8204836237651616</v>
      </c>
      <c r="H51">
        <v>-4.0917278600879419</v>
      </c>
      <c r="I51">
        <v>0.70880296034354795</v>
      </c>
      <c r="J51">
        <v>0.41735667963759598</v>
      </c>
      <c r="K51">
        <v>0.104118391334434</v>
      </c>
      <c r="L51">
        <v>4.4365752926894259E-5</v>
      </c>
      <c r="M51">
        <v>9.0584252056497908E-7</v>
      </c>
      <c r="N51" s="1">
        <v>4.3612334701411102E-10</v>
      </c>
      <c r="O51" s="1">
        <v>1.06968086000272E-13</v>
      </c>
      <c r="P51" s="1">
        <v>2.8256581037202298E-13</v>
      </c>
      <c r="Q51">
        <v>50.653131582465498</v>
      </c>
      <c r="R51">
        <v>1.6536689297061698E-2</v>
      </c>
      <c r="S51">
        <v>1.6819419108825799</v>
      </c>
      <c r="T51">
        <v>0.49006455576292601</v>
      </c>
      <c r="V51">
        <v>29.930988181510099</v>
      </c>
      <c r="X51">
        <v>17.008677935792001</v>
      </c>
      <c r="AA51">
        <v>0.202818167312008</v>
      </c>
      <c r="AB51">
        <v>1.5840976977619801E-2</v>
      </c>
      <c r="AJ51">
        <v>-1.00283143024565</v>
      </c>
      <c r="AK51">
        <v>0.99042885457490004</v>
      </c>
      <c r="AL51">
        <v>0.96596528748033905</v>
      </c>
      <c r="AM51">
        <v>3.1020713141180201E-2</v>
      </c>
      <c r="AN51">
        <v>-3.0060906430410601E-2</v>
      </c>
      <c r="AO51">
        <v>4.4292222401019397E-2</v>
      </c>
      <c r="AP51">
        <v>1.1852590786291901E-3</v>
      </c>
    </row>
    <row r="52" spans="1:42" x14ac:dyDescent="0.25">
      <c r="A52">
        <v>422</v>
      </c>
      <c r="B52">
        <v>758</v>
      </c>
      <c r="C52">
        <v>170</v>
      </c>
      <c r="D52">
        <v>0.41540076613490101</v>
      </c>
      <c r="E52">
        <v>8.0352198405622202E-2</v>
      </c>
      <c r="F52">
        <v>3.5501697836683399</v>
      </c>
      <c r="G52">
        <v>-1.0446682597441206</v>
      </c>
      <c r="H52">
        <v>-0.88536395650411026</v>
      </c>
      <c r="I52">
        <v>0.15449188114242299</v>
      </c>
      <c r="J52">
        <v>9.0693639007874902E-2</v>
      </c>
      <c r="K52">
        <v>2.2633339615266299E-2</v>
      </c>
      <c r="L52">
        <v>4.4447364837625697E-5</v>
      </c>
      <c r="M52">
        <v>9.0833802648382409E-7</v>
      </c>
      <c r="N52" s="1">
        <v>9.4541282306030804E-11</v>
      </c>
      <c r="O52" s="1">
        <v>2.2662627126318601E-14</v>
      </c>
      <c r="P52" s="1">
        <v>9.4501539706059006E-14</v>
      </c>
      <c r="Q52">
        <v>50.521790608625501</v>
      </c>
      <c r="R52">
        <v>1.2159235495139999E-2</v>
      </c>
      <c r="S52">
        <v>1.60644149003074</v>
      </c>
      <c r="T52">
        <v>0.515441214011777</v>
      </c>
      <c r="V52">
        <v>30.5553248694433</v>
      </c>
      <c r="X52">
        <v>16.562824884788601</v>
      </c>
      <c r="AA52">
        <v>0.210170020984947</v>
      </c>
      <c r="AB52">
        <v>1.58476766199005E-2</v>
      </c>
      <c r="AJ52">
        <v>-1.0245534587841301</v>
      </c>
      <c r="AK52">
        <v>0.99009195671342898</v>
      </c>
      <c r="AL52">
        <v>0.98935188551691799</v>
      </c>
      <c r="AM52">
        <v>2.8902578095817099E-2</v>
      </c>
      <c r="AN52">
        <v>-2.8194526508322999E-2</v>
      </c>
      <c r="AO52">
        <v>4.3211911857158398E-2</v>
      </c>
      <c r="AP52">
        <v>1.18965310913646E-3</v>
      </c>
    </row>
    <row r="53" spans="1:42" x14ac:dyDescent="0.25">
      <c r="A53">
        <v>423</v>
      </c>
      <c r="B53">
        <v>757</v>
      </c>
      <c r="C53">
        <v>170</v>
      </c>
      <c r="D53">
        <v>0.41476532543804301</v>
      </c>
      <c r="E53">
        <v>0.27066061289226401</v>
      </c>
      <c r="F53">
        <v>3.5401886795308699</v>
      </c>
      <c r="G53">
        <v>-3.5404479583755712</v>
      </c>
      <c r="H53">
        <v>-3.0038822601256303</v>
      </c>
      <c r="I53">
        <v>0.52086171746827203</v>
      </c>
      <c r="J53">
        <v>0.306398489095632</v>
      </c>
      <c r="K53">
        <v>7.6453725321818294E-2</v>
      </c>
      <c r="L53">
        <v>4.4369227333198823E-5</v>
      </c>
      <c r="M53">
        <v>9.0572458034010531E-7</v>
      </c>
      <c r="N53" s="1">
        <v>3.1604656995884501E-10</v>
      </c>
      <c r="O53" s="1">
        <v>7.8025155894089098E-14</v>
      </c>
      <c r="P53" s="1">
        <v>3.2186971692317299E-13</v>
      </c>
      <c r="Q53">
        <v>50.722516486068798</v>
      </c>
      <c r="R53">
        <v>1.5751385037074399E-2</v>
      </c>
      <c r="S53">
        <v>1.5914336391592001</v>
      </c>
      <c r="T53">
        <v>0.482639998171002</v>
      </c>
      <c r="V53">
        <v>29.884660042845599</v>
      </c>
      <c r="X53">
        <v>17.070195626084502</v>
      </c>
      <c r="AA53">
        <v>0.21672096043405001</v>
      </c>
      <c r="AB53">
        <v>1.60818621996155E-2</v>
      </c>
      <c r="AJ53">
        <v>-0.998324104108684</v>
      </c>
      <c r="AK53">
        <v>0.98983843227588197</v>
      </c>
      <c r="AL53">
        <v>0.96423883086918305</v>
      </c>
      <c r="AM53">
        <v>2.9031498969575301E-2</v>
      </c>
      <c r="AN53">
        <v>-2.8117491392975601E-2</v>
      </c>
      <c r="AO53">
        <v>4.2129839288781203E-2</v>
      </c>
      <c r="AP53">
        <v>1.2029940982377801E-3</v>
      </c>
    </row>
    <row r="54" spans="1:42" x14ac:dyDescent="0.25">
      <c r="A54">
        <v>424</v>
      </c>
      <c r="B54">
        <v>756</v>
      </c>
      <c r="C54">
        <v>170</v>
      </c>
      <c r="D54">
        <v>0.41412864985667802</v>
      </c>
      <c r="E54">
        <v>0.345060852719</v>
      </c>
      <c r="F54">
        <v>3.5401193625002998</v>
      </c>
      <c r="G54">
        <v>-4.5148348555176003</v>
      </c>
      <c r="H54">
        <v>-3.8317638146202952</v>
      </c>
      <c r="I54">
        <v>0.66372350084759701</v>
      </c>
      <c r="J54">
        <v>0.39068249998771998</v>
      </c>
      <c r="K54">
        <v>9.7471530585706498E-2</v>
      </c>
      <c r="L54">
        <v>4.4358048291412981E-5</v>
      </c>
      <c r="M54">
        <v>9.055130443074892E-7</v>
      </c>
      <c r="N54" s="1">
        <v>4.05762187375056E-10</v>
      </c>
      <c r="O54" s="1">
        <v>1.00038341864605E-13</v>
      </c>
      <c r="P54" s="1">
        <v>3.3132353764493798E-13</v>
      </c>
      <c r="Q54">
        <v>50.702670284567503</v>
      </c>
      <c r="R54">
        <v>1.6498974329587201E-2</v>
      </c>
      <c r="S54">
        <v>1.64159604607289</v>
      </c>
      <c r="T54">
        <v>0.48476878968646703</v>
      </c>
      <c r="V54">
        <v>29.842822729395099</v>
      </c>
      <c r="X54">
        <v>17.086506125628599</v>
      </c>
      <c r="AA54">
        <v>0.209196947598077</v>
      </c>
      <c r="AB54">
        <v>1.5940102721665499E-2</v>
      </c>
      <c r="AJ54">
        <v>-0.99826763515717498</v>
      </c>
      <c r="AK54">
        <v>0.990162184160987</v>
      </c>
      <c r="AL54">
        <v>0.96268067514717504</v>
      </c>
      <c r="AM54">
        <v>3.01615354534404E-2</v>
      </c>
      <c r="AN54">
        <v>-2.9204354490724199E-2</v>
      </c>
      <c r="AO54">
        <v>4.3275462919652799E-2</v>
      </c>
      <c r="AP54">
        <v>1.1921319666427801E-3</v>
      </c>
    </row>
    <row r="55" spans="1:42" x14ac:dyDescent="0.25">
      <c r="A55">
        <v>425</v>
      </c>
      <c r="B55">
        <v>755</v>
      </c>
      <c r="C55">
        <v>170</v>
      </c>
      <c r="D55">
        <v>0.413490735787579</v>
      </c>
      <c r="E55">
        <v>0.38148436655609003</v>
      </c>
      <c r="F55">
        <v>3.5419669984971298</v>
      </c>
      <c r="G55">
        <v>-4.9870661721369496</v>
      </c>
      <c r="H55">
        <v>-4.2331856616811718</v>
      </c>
      <c r="I55">
        <v>0.73323980980963399</v>
      </c>
      <c r="J55">
        <v>0.43176007557623902</v>
      </c>
      <c r="K55">
        <v>0.10770409964800701</v>
      </c>
      <c r="L55">
        <v>4.4362451360545185E-5</v>
      </c>
      <c r="M55">
        <v>9.0577686847969649E-7</v>
      </c>
      <c r="N55" s="1">
        <v>4.5231088303409699E-10</v>
      </c>
      <c r="O55" s="1">
        <v>1.10860682983254E-13</v>
      </c>
      <c r="P55" s="1">
        <v>2.6334522094514898E-13</v>
      </c>
      <c r="Q55">
        <v>50.6404750827542</v>
      </c>
      <c r="R55">
        <v>1.6627519844795699E-2</v>
      </c>
      <c r="S55">
        <v>1.7040272802908101</v>
      </c>
      <c r="T55">
        <v>0.49322945310932897</v>
      </c>
      <c r="V55">
        <v>29.923256267594098</v>
      </c>
      <c r="X55">
        <v>17.007457118846101</v>
      </c>
      <c r="AA55">
        <v>0.19919454246660101</v>
      </c>
      <c r="AB55">
        <v>1.5732735093922999E-2</v>
      </c>
      <c r="AJ55">
        <v>-1.00325326907915</v>
      </c>
      <c r="AK55">
        <v>0.99058709163455705</v>
      </c>
      <c r="AL55">
        <v>0.96568366602238298</v>
      </c>
      <c r="AM55">
        <v>3.1482642736866198E-2</v>
      </c>
      <c r="AN55">
        <v>-3.0517596193862701E-2</v>
      </c>
      <c r="AO55">
        <v>4.4840343826994603E-2</v>
      </c>
      <c r="AP55">
        <v>1.17712105221424E-3</v>
      </c>
    </row>
    <row r="56" spans="1:42" x14ac:dyDescent="0.25">
      <c r="A56">
        <v>452</v>
      </c>
      <c r="B56">
        <v>758</v>
      </c>
      <c r="C56">
        <v>168</v>
      </c>
      <c r="D56">
        <v>0.41753430635698002</v>
      </c>
      <c r="E56">
        <v>0.20228214722458401</v>
      </c>
      <c r="F56">
        <v>3.5436899781459501</v>
      </c>
      <c r="G56">
        <v>-2.6403008566458444</v>
      </c>
      <c r="H56">
        <v>-2.2388868116948819</v>
      </c>
      <c r="I56">
        <v>0.38928773209616602</v>
      </c>
      <c r="J56">
        <v>0.22875323781333901</v>
      </c>
      <c r="K56">
        <v>5.7082348758515901E-2</v>
      </c>
      <c r="L56">
        <v>4.4402811545635373E-5</v>
      </c>
      <c r="M56">
        <v>9.0671216444225825E-7</v>
      </c>
      <c r="N56" s="1">
        <v>2.3578738690325398E-10</v>
      </c>
      <c r="O56" s="1">
        <v>5.7777331463302E-14</v>
      </c>
      <c r="P56" s="1">
        <v>2.5580025013055501E-13</v>
      </c>
      <c r="Q56">
        <v>50.652960490928599</v>
      </c>
      <c r="R56">
        <v>1.4114070485606801E-2</v>
      </c>
      <c r="S56">
        <v>1.5870442558668401</v>
      </c>
      <c r="T56">
        <v>0.49566857272922898</v>
      </c>
      <c r="V56">
        <v>30.135281938430701</v>
      </c>
      <c r="X56">
        <v>16.882830522329701</v>
      </c>
      <c r="AA56">
        <v>0.216128620391178</v>
      </c>
      <c r="AB56">
        <v>1.5971528837989302E-2</v>
      </c>
      <c r="AJ56">
        <v>-1.0078100595741399</v>
      </c>
      <c r="AK56">
        <v>0.98985779552275999</v>
      </c>
      <c r="AL56">
        <v>0.97360924169008001</v>
      </c>
      <c r="AM56">
        <v>2.8737097633042E-2</v>
      </c>
      <c r="AN56">
        <v>-2.7917017178021999E-2</v>
      </c>
      <c r="AO56">
        <v>4.2326623508194001E-2</v>
      </c>
      <c r="AP56">
        <v>1.19631839808686E-3</v>
      </c>
    </row>
    <row r="57" spans="1:42" x14ac:dyDescent="0.25">
      <c r="A57">
        <v>453</v>
      </c>
      <c r="B57">
        <v>757</v>
      </c>
      <c r="C57">
        <v>168</v>
      </c>
      <c r="D57">
        <v>0.41690093675678502</v>
      </c>
      <c r="E57">
        <v>0.30673636501340601</v>
      </c>
      <c r="F57">
        <v>3.5369339552004999</v>
      </c>
      <c r="G57">
        <v>-4.0205434109930476</v>
      </c>
      <c r="H57">
        <v>-3.4121651158685338</v>
      </c>
      <c r="I57">
        <v>0.59057253324711301</v>
      </c>
      <c r="J57">
        <v>0.34757447171650402</v>
      </c>
      <c r="K57">
        <v>8.6723803412387293E-2</v>
      </c>
      <c r="L57">
        <v>4.4337728477767346E-5</v>
      </c>
      <c r="M57">
        <v>9.048295970924761E-7</v>
      </c>
      <c r="N57" s="1">
        <v>3.5916063192809002E-10</v>
      </c>
      <c r="O57" s="1">
        <v>8.90787600391488E-14</v>
      </c>
      <c r="P57" s="1">
        <v>3.5942965240797301E-13</v>
      </c>
      <c r="Q57">
        <v>50.7820749675465</v>
      </c>
      <c r="R57">
        <v>1.68908901294628E-2</v>
      </c>
      <c r="S57">
        <v>1.5930544819672501</v>
      </c>
      <c r="T57">
        <v>0.47493770607213998</v>
      </c>
      <c r="V57">
        <v>29.668020137852601</v>
      </c>
      <c r="X57">
        <v>17.232205074328501</v>
      </c>
      <c r="AA57">
        <v>0.216714842811224</v>
      </c>
      <c r="AB57">
        <v>1.6101899292081601E-2</v>
      </c>
      <c r="AJ57">
        <v>-0.99017522016325799</v>
      </c>
      <c r="AK57">
        <v>0.989848633054912</v>
      </c>
      <c r="AL57">
        <v>0.95617068455347098</v>
      </c>
      <c r="AM57">
        <v>2.91795675522806E-2</v>
      </c>
      <c r="AN57">
        <v>-2.82005417290313E-2</v>
      </c>
      <c r="AO57">
        <v>4.1973740436241802E-2</v>
      </c>
      <c r="AP57">
        <v>1.2031362953842E-3</v>
      </c>
    </row>
    <row r="58" spans="1:42" x14ac:dyDescent="0.25">
      <c r="A58">
        <v>454</v>
      </c>
      <c r="B58">
        <v>756</v>
      </c>
      <c r="C58">
        <v>168</v>
      </c>
      <c r="D58">
        <v>0.41626633629694598</v>
      </c>
      <c r="E58">
        <v>0.36376995492974401</v>
      </c>
      <c r="F58">
        <v>3.5401774296627302</v>
      </c>
      <c r="G58">
        <v>-4.7600468304731294</v>
      </c>
      <c r="H58">
        <v>-4.0399200408046614</v>
      </c>
      <c r="I58">
        <v>0.699729669793972</v>
      </c>
      <c r="J58">
        <v>0.41188802865591301</v>
      </c>
      <c r="K58">
        <v>0.102754724066019</v>
      </c>
      <c r="L58">
        <v>4.435503660345975E-5</v>
      </c>
      <c r="M58">
        <v>9.0545686426698665E-7</v>
      </c>
      <c r="N58" s="1">
        <v>4.2886204875948498E-10</v>
      </c>
      <c r="O58" s="1">
        <v>1.05662522461515E-13</v>
      </c>
      <c r="P58" s="1">
        <v>3.2072209336411799E-13</v>
      </c>
      <c r="Q58">
        <v>50.688706589391998</v>
      </c>
      <c r="R58">
        <v>1.6589792735864299E-2</v>
      </c>
      <c r="S58">
        <v>1.6646042866873301</v>
      </c>
      <c r="T58">
        <v>0.48817472034566201</v>
      </c>
      <c r="V58">
        <v>29.837487121625799</v>
      </c>
      <c r="X58">
        <v>17.083184757017602</v>
      </c>
      <c r="AA58">
        <v>0.20542673112238199</v>
      </c>
      <c r="AB58">
        <v>1.5826001073161199E-2</v>
      </c>
      <c r="AJ58">
        <v>-0.99881033172364497</v>
      </c>
      <c r="AK58">
        <v>0.99032672983873504</v>
      </c>
      <c r="AL58">
        <v>0.96248897079472095</v>
      </c>
      <c r="AM58">
        <v>3.0641374572971801E-2</v>
      </c>
      <c r="AN58">
        <v>-2.9678944404300401E-2</v>
      </c>
      <c r="AO58">
        <v>4.3848626499868197E-2</v>
      </c>
      <c r="AP58">
        <v>1.18357442164829E-3</v>
      </c>
    </row>
    <row r="59" spans="1:42" x14ac:dyDescent="0.25">
      <c r="A59">
        <v>481</v>
      </c>
      <c r="B59">
        <v>759</v>
      </c>
      <c r="C59">
        <v>166</v>
      </c>
      <c r="D59">
        <v>0.42029792181369102</v>
      </c>
      <c r="E59">
        <v>7.5005419649233102E-2</v>
      </c>
      <c r="F59">
        <v>3.54904134641678</v>
      </c>
      <c r="G59">
        <v>-0.97584187905101993</v>
      </c>
      <c r="H59">
        <v>-0.82688774649226593</v>
      </c>
      <c r="I59">
        <v>0.14431442383253801</v>
      </c>
      <c r="J59">
        <v>8.4687554664446302E-2</v>
      </c>
      <c r="K59">
        <v>2.1133994317919302E-2</v>
      </c>
      <c r="L59">
        <v>4.4443862565954556E-5</v>
      </c>
      <c r="M59">
        <v>9.0810936149348723E-7</v>
      </c>
      <c r="N59" s="1">
        <v>8.7926177039859104E-11</v>
      </c>
      <c r="O59" s="1">
        <v>2.1166954491543199E-14</v>
      </c>
      <c r="P59" s="1">
        <v>9.5124551728356798E-14</v>
      </c>
      <c r="Q59">
        <v>50.541686449622198</v>
      </c>
      <c r="R59">
        <v>1.2045898673811299E-2</v>
      </c>
      <c r="S59">
        <v>1.5960615561611999</v>
      </c>
      <c r="T59">
        <v>0.51592272981865805</v>
      </c>
      <c r="V59">
        <v>30.501673070477999</v>
      </c>
      <c r="X59">
        <v>16.605521579059399</v>
      </c>
      <c r="AA59">
        <v>0.211283504016856</v>
      </c>
      <c r="AB59">
        <v>1.5805212169678801E-2</v>
      </c>
      <c r="AJ59">
        <v>-1.0222631599790499</v>
      </c>
      <c r="AK59">
        <v>0.99005163440548205</v>
      </c>
      <c r="AL59">
        <v>0.98734869971955797</v>
      </c>
      <c r="AM59">
        <v>2.8649314079394798E-2</v>
      </c>
      <c r="AN59">
        <v>-2.7948051195639201E-2</v>
      </c>
      <c r="AO59">
        <v>4.29754171302126E-2</v>
      </c>
      <c r="AP59">
        <v>1.18614584004735E-3</v>
      </c>
    </row>
    <row r="60" spans="1:42" x14ac:dyDescent="0.25">
      <c r="A60">
        <v>482</v>
      </c>
      <c r="B60">
        <v>758</v>
      </c>
      <c r="C60">
        <v>166</v>
      </c>
      <c r="D60">
        <v>0.41966784657906298</v>
      </c>
      <c r="E60">
        <v>0.26601300307574499</v>
      </c>
      <c r="F60">
        <v>3.5391031284660102</v>
      </c>
      <c r="G60">
        <v>-3.4819957681946465</v>
      </c>
      <c r="H60">
        <v>-2.9537583101928853</v>
      </c>
      <c r="I60">
        <v>0.51227993793508197</v>
      </c>
      <c r="J60">
        <v>0.30123120142704002</v>
      </c>
      <c r="K60">
        <v>7.5163959178280795E-2</v>
      </c>
      <c r="L60">
        <v>4.4363426919425371E-5</v>
      </c>
      <c r="M60">
        <v>9.0549895849420855E-7</v>
      </c>
      <c r="N60" s="1">
        <v>3.1001000074447801E-10</v>
      </c>
      <c r="O60" s="1">
        <v>7.6709557233750095E-14</v>
      </c>
      <c r="P60" s="1">
        <v>3.41334239357729E-13</v>
      </c>
      <c r="Q60">
        <v>50.741772347105801</v>
      </c>
      <c r="R60">
        <v>1.56090376692451E-2</v>
      </c>
      <c r="S60">
        <v>1.5806374718527501</v>
      </c>
      <c r="T60">
        <v>0.483229641935145</v>
      </c>
      <c r="V60">
        <v>29.833900589886301</v>
      </c>
      <c r="X60">
        <v>17.1104632074553</v>
      </c>
      <c r="AA60">
        <v>0.21835185555528999</v>
      </c>
      <c r="AB60">
        <v>1.6035848540013001E-2</v>
      </c>
      <c r="AJ60">
        <v>-0.996128777215047</v>
      </c>
      <c r="AK60">
        <v>0.98977703236650305</v>
      </c>
      <c r="AL60">
        <v>0.96235873032381303</v>
      </c>
      <c r="AM60">
        <v>2.8767829416571002E-2</v>
      </c>
      <c r="AN60">
        <v>-2.7862309865171301E-2</v>
      </c>
      <c r="AO60">
        <v>4.1888244879836202E-2</v>
      </c>
      <c r="AP60">
        <v>1.1992500934943601E-3</v>
      </c>
    </row>
    <row r="61" spans="1:42" x14ac:dyDescent="0.25">
      <c r="A61">
        <v>483</v>
      </c>
      <c r="B61">
        <v>757</v>
      </c>
      <c r="C61">
        <v>166</v>
      </c>
      <c r="D61">
        <v>0.41903654807552398</v>
      </c>
      <c r="E61">
        <v>0.34006244239702099</v>
      </c>
      <c r="F61">
        <v>3.5383715867568601</v>
      </c>
      <c r="G61">
        <v>-4.454147839699778</v>
      </c>
      <c r="H61">
        <v>-3.7797790556027713</v>
      </c>
      <c r="I61">
        <v>0.65463164014658703</v>
      </c>
      <c r="J61">
        <v>0.38521223014434303</v>
      </c>
      <c r="K61">
        <v>9.6107046436213595E-2</v>
      </c>
      <c r="L61">
        <v>4.4346658334830374E-5</v>
      </c>
      <c r="M61">
        <v>9.0512438890696082E-7</v>
      </c>
      <c r="N61" s="1">
        <v>3.9900243669364802E-10</v>
      </c>
      <c r="O61" s="1">
        <v>9.8726302913632103E-14</v>
      </c>
      <c r="P61" s="1">
        <v>3.6371387867692999E-13</v>
      </c>
      <c r="Q61">
        <v>50.737014378564297</v>
      </c>
      <c r="R61">
        <v>1.65573215678563E-2</v>
      </c>
      <c r="S61">
        <v>1.62572452546066</v>
      </c>
      <c r="T61">
        <v>0.48308276184507098</v>
      </c>
      <c r="V61">
        <v>29.75027041477</v>
      </c>
      <c r="X61">
        <v>17.159772271189301</v>
      </c>
      <c r="AA61">
        <v>0.21165592650804399</v>
      </c>
      <c r="AB61">
        <v>1.5922400094666601E-2</v>
      </c>
      <c r="AJ61">
        <v>-0.99432927021283002</v>
      </c>
      <c r="AK61">
        <v>0.99006656156287798</v>
      </c>
      <c r="AL61">
        <v>0.95924334352187002</v>
      </c>
      <c r="AM61">
        <v>2.9813549067724598E-2</v>
      </c>
      <c r="AN61">
        <v>-2.8853435270040001E-2</v>
      </c>
      <c r="AO61">
        <v>4.2869003845933999E-2</v>
      </c>
      <c r="AP61">
        <v>1.1902474844625499E-3</v>
      </c>
    </row>
    <row r="62" spans="1:42" x14ac:dyDescent="0.25">
      <c r="A62">
        <v>484</v>
      </c>
      <c r="B62">
        <v>756</v>
      </c>
      <c r="C62">
        <v>166</v>
      </c>
      <c r="D62">
        <v>0.418404022737213</v>
      </c>
      <c r="E62">
        <v>0.377343628041935</v>
      </c>
      <c r="F62">
        <v>3.5402155416674499</v>
      </c>
      <c r="G62">
        <v>-4.9381539614683945</v>
      </c>
      <c r="H62">
        <v>-4.1911340858604893</v>
      </c>
      <c r="I62">
        <v>0.72586102668017805</v>
      </c>
      <c r="J62">
        <v>0.427283220112463</v>
      </c>
      <c r="K62">
        <v>0.106587755350117</v>
      </c>
      <c r="L62">
        <v>4.4351861614118604E-5</v>
      </c>
      <c r="M62">
        <v>9.0539570312180484E-7</v>
      </c>
      <c r="N62" s="1">
        <v>4.4602307683468399E-10</v>
      </c>
      <c r="O62" s="1">
        <v>1.09815702024084E-13</v>
      </c>
      <c r="P62" s="1">
        <v>3.0314173550186799E-13</v>
      </c>
      <c r="Q62">
        <v>50.675227398871399</v>
      </c>
      <c r="R62">
        <v>1.6683901245913301E-2</v>
      </c>
      <c r="S62">
        <v>1.6874298205464</v>
      </c>
      <c r="T62">
        <v>0.49149098986803602</v>
      </c>
      <c r="V62">
        <v>29.830926349924098</v>
      </c>
      <c r="X62">
        <v>17.080865044487499</v>
      </c>
      <c r="AA62">
        <v>0.201661146502325</v>
      </c>
      <c r="AB62">
        <v>1.5715348554100599E-2</v>
      </c>
      <c r="AJ62">
        <v>-0.999301211322288</v>
      </c>
      <c r="AK62">
        <v>0.99049088222140502</v>
      </c>
      <c r="AL62">
        <v>0.962251402952638</v>
      </c>
      <c r="AM62">
        <v>3.1118103579591199E-2</v>
      </c>
      <c r="AN62">
        <v>-3.0150239940552201E-2</v>
      </c>
      <c r="AO62">
        <v>4.441579509759E-2</v>
      </c>
      <c r="AP62">
        <v>1.1752674116160601E-3</v>
      </c>
    </row>
    <row r="63" spans="1:42" x14ac:dyDescent="0.25">
      <c r="A63">
        <v>512</v>
      </c>
      <c r="B63">
        <v>759</v>
      </c>
      <c r="C63">
        <v>164</v>
      </c>
      <c r="D63">
        <v>0.42242939495228798</v>
      </c>
      <c r="E63">
        <v>0.199829214646988</v>
      </c>
      <c r="F63">
        <v>3.5424517881143802</v>
      </c>
      <c r="G63">
        <v>-2.6102941940038282</v>
      </c>
      <c r="H63">
        <v>-2.2130738927298625</v>
      </c>
      <c r="I63">
        <v>0.38484745557715899</v>
      </c>
      <c r="J63">
        <v>0.22606156805111499</v>
      </c>
      <c r="K63">
        <v>5.6409861474319402E-2</v>
      </c>
      <c r="L63">
        <v>4.4396597386354841E-5</v>
      </c>
      <c r="M63">
        <v>9.0644745318272798E-7</v>
      </c>
      <c r="N63" s="1">
        <v>2.3235305516172E-10</v>
      </c>
      <c r="O63" s="1">
        <v>5.7116896911039005E-14</v>
      </c>
      <c r="P63" s="1">
        <v>2.7127579946342401E-13</v>
      </c>
      <c r="Q63">
        <v>50.675005974641898</v>
      </c>
      <c r="R63">
        <v>1.4036015465713401E-2</v>
      </c>
      <c r="S63">
        <v>1.57648200739174</v>
      </c>
      <c r="T63">
        <v>0.49583356626145603</v>
      </c>
      <c r="V63">
        <v>30.074205679588601</v>
      </c>
      <c r="X63">
        <v>16.930853273835201</v>
      </c>
      <c r="AA63">
        <v>0.21765316589997799</v>
      </c>
      <c r="AB63">
        <v>1.5930316915258699E-2</v>
      </c>
      <c r="AJ63">
        <v>-1.00522687814331</v>
      </c>
      <c r="AK63">
        <v>0.98980090468306903</v>
      </c>
      <c r="AL63">
        <v>0.97133833035627004</v>
      </c>
      <c r="AM63">
        <v>2.84847901725091E-2</v>
      </c>
      <c r="AN63">
        <v>-2.7669494850808898E-2</v>
      </c>
      <c r="AO63">
        <v>4.2079481837195898E-2</v>
      </c>
      <c r="AP63">
        <v>1.1928659450752201E-3</v>
      </c>
    </row>
    <row r="64" spans="1:42" x14ac:dyDescent="0.25">
      <c r="A64">
        <v>513</v>
      </c>
      <c r="B64">
        <v>758</v>
      </c>
      <c r="C64">
        <v>164</v>
      </c>
      <c r="D64">
        <v>0.42180138680114598</v>
      </c>
      <c r="E64">
        <v>0.30368634014370099</v>
      </c>
      <c r="F64">
        <v>3.5357437390759601</v>
      </c>
      <c r="G64">
        <v>-3.9835006236019437</v>
      </c>
      <c r="H64">
        <v>-3.3801510348450807</v>
      </c>
      <c r="I64">
        <v>0.58512300708612897</v>
      </c>
      <c r="J64">
        <v>0.34423523484396901</v>
      </c>
      <c r="K64">
        <v>8.5890370613529707E-2</v>
      </c>
      <c r="L64">
        <v>4.4330088096549916E-5</v>
      </c>
      <c r="M64">
        <v>9.0457137008390687E-7</v>
      </c>
      <c r="N64" s="1">
        <v>3.5513467453156502E-10</v>
      </c>
      <c r="O64" s="1">
        <v>8.8237817856542198E-14</v>
      </c>
      <c r="P64" s="1">
        <v>3.8420204720468599E-13</v>
      </c>
      <c r="Q64">
        <v>50.803325580309199</v>
      </c>
      <c r="R64">
        <v>1.6788425419138799E-2</v>
      </c>
      <c r="S64">
        <v>1.58224068877524</v>
      </c>
      <c r="T64">
        <v>0.47525771314153398</v>
      </c>
      <c r="V64">
        <v>29.6101189982394</v>
      </c>
      <c r="X64">
        <v>17.277746429171799</v>
      </c>
      <c r="AA64">
        <v>0.21846408525282501</v>
      </c>
      <c r="AB64">
        <v>1.6058079690638799E-2</v>
      </c>
      <c r="AJ64">
        <v>-0.98770982489596204</v>
      </c>
      <c r="AK64">
        <v>0.98978262654633797</v>
      </c>
      <c r="AL64">
        <v>0.95402950084387805</v>
      </c>
      <c r="AM64">
        <v>2.8919675310014398E-2</v>
      </c>
      <c r="AN64">
        <v>-2.7946869024252498E-2</v>
      </c>
      <c r="AO64">
        <v>4.1725375003836697E-2</v>
      </c>
      <c r="AP64">
        <v>1.1995162161463899E-3</v>
      </c>
    </row>
    <row r="65" spans="1:42" x14ac:dyDescent="0.25">
      <c r="A65">
        <v>514</v>
      </c>
      <c r="B65">
        <v>757</v>
      </c>
      <c r="C65">
        <v>164</v>
      </c>
      <c r="D65">
        <v>0.421172159394263</v>
      </c>
      <c r="E65">
        <v>0.35986226200858001</v>
      </c>
      <c r="F65">
        <v>3.5384538222879902</v>
      </c>
      <c r="G65">
        <v>-4.7138480430686576</v>
      </c>
      <c r="H65">
        <v>-4.0001967236739109</v>
      </c>
      <c r="I65">
        <v>0.69276447060597501</v>
      </c>
      <c r="J65">
        <v>0.40766138808795999</v>
      </c>
      <c r="K65">
        <v>0.101700426254507</v>
      </c>
      <c r="L65">
        <v>4.4343790919154658E-5</v>
      </c>
      <c r="M65">
        <v>9.0507308557510722E-7</v>
      </c>
      <c r="N65" s="1">
        <v>4.2331480451011398E-10</v>
      </c>
      <c r="O65" s="1">
        <v>1.04676610492841E-13</v>
      </c>
      <c r="P65" s="1">
        <v>3.5584530490315701E-13</v>
      </c>
      <c r="Q65">
        <v>50.722216308453397</v>
      </c>
      <c r="R65">
        <v>1.6651309135274E-2</v>
      </c>
      <c r="S65">
        <v>1.64947013695364</v>
      </c>
      <c r="T65">
        <v>0.48664171178035998</v>
      </c>
      <c r="V65">
        <v>29.7461418934144</v>
      </c>
      <c r="X65">
        <v>17.155312130800201</v>
      </c>
      <c r="AA65">
        <v>0.207760784132831</v>
      </c>
      <c r="AB65">
        <v>1.5805725329787801E-2</v>
      </c>
      <c r="AJ65">
        <v>-0.99494150305491003</v>
      </c>
      <c r="AK65">
        <v>0.99023632097031999</v>
      </c>
      <c r="AL65">
        <v>0.95909695694146802</v>
      </c>
      <c r="AM65">
        <v>3.0308087571782601E-2</v>
      </c>
      <c r="AN65">
        <v>-2.9342537051306301E-2</v>
      </c>
      <c r="AO65">
        <v>4.34611652763396E-2</v>
      </c>
      <c r="AP65">
        <v>1.18150934630592E-3</v>
      </c>
    </row>
    <row r="66" spans="1:42" x14ac:dyDescent="0.25">
      <c r="A66">
        <v>542</v>
      </c>
      <c r="B66">
        <v>760</v>
      </c>
      <c r="C66">
        <v>162</v>
      </c>
      <c r="D66">
        <v>0.42518559744470902</v>
      </c>
      <c r="E66">
        <v>8.1513902121218507E-2</v>
      </c>
      <c r="F66">
        <v>3.5474265213896601</v>
      </c>
      <c r="G66">
        <v>-1.0615815524114078</v>
      </c>
      <c r="H66">
        <v>-0.89941865826270151</v>
      </c>
      <c r="I66">
        <v>0.156959680732426</v>
      </c>
      <c r="J66">
        <v>9.2080740126993799E-2</v>
      </c>
      <c r="K66">
        <v>2.2978320094784101E-2</v>
      </c>
      <c r="L66">
        <v>4.4436841412222875E-5</v>
      </c>
      <c r="M66">
        <v>9.0775702933915611E-7</v>
      </c>
      <c r="N66" s="1">
        <v>9.51558871966729E-11</v>
      </c>
      <c r="O66" s="1">
        <v>2.30380919913432E-14</v>
      </c>
      <c r="P66" s="1">
        <v>1.11486574006255E-13</v>
      </c>
      <c r="Q66">
        <v>50.571492017385403</v>
      </c>
      <c r="R66">
        <v>1.20895691939223E-2</v>
      </c>
      <c r="S66">
        <v>1.58430087938689</v>
      </c>
      <c r="T66">
        <v>0.51481556116626603</v>
      </c>
      <c r="V66">
        <v>30.416181209805099</v>
      </c>
      <c r="X66">
        <v>16.67232292205</v>
      </c>
      <c r="AA66">
        <v>0.213021810177633</v>
      </c>
      <c r="AB66">
        <v>1.57760308346503E-2</v>
      </c>
      <c r="AJ66">
        <v>-1.0186976717604701</v>
      </c>
      <c r="AK66">
        <v>0.98998609886190103</v>
      </c>
      <c r="AL66">
        <v>0.98415237146144496</v>
      </c>
      <c r="AM66">
        <v>2.8387176705480199E-2</v>
      </c>
      <c r="AN66">
        <v>-2.76836781135982E-2</v>
      </c>
      <c r="AO66">
        <v>4.2672262786074201E-2</v>
      </c>
      <c r="AP66">
        <v>1.18344005916678E-3</v>
      </c>
    </row>
    <row r="67" spans="1:42" x14ac:dyDescent="0.25">
      <c r="A67">
        <v>543</v>
      </c>
      <c r="B67">
        <v>759</v>
      </c>
      <c r="C67">
        <v>162</v>
      </c>
      <c r="D67">
        <v>0.424560868090882</v>
      </c>
      <c r="E67">
        <v>0.26465729515832298</v>
      </c>
      <c r="F67">
        <v>3.5377934387066201</v>
      </c>
      <c r="G67">
        <v>-3.4670734396799059</v>
      </c>
      <c r="H67">
        <v>-2.9406290019941999</v>
      </c>
      <c r="I67">
        <v>0.51004644449518599</v>
      </c>
      <c r="J67">
        <v>0.29980987281064397</v>
      </c>
      <c r="K67">
        <v>7.4808577646941099E-2</v>
      </c>
      <c r="L67">
        <v>4.4355169418478539E-5</v>
      </c>
      <c r="M67">
        <v>9.0520794980872828E-7</v>
      </c>
      <c r="N67" s="1">
        <v>3.07991109216895E-10</v>
      </c>
      <c r="O67" s="1">
        <v>7.6380836064892102E-14</v>
      </c>
      <c r="P67" s="1">
        <v>3.6380927688544701E-13</v>
      </c>
      <c r="Q67">
        <v>50.765078475665099</v>
      </c>
      <c r="R67">
        <v>1.5560841795016701E-2</v>
      </c>
      <c r="S67">
        <v>1.5702577104312301</v>
      </c>
      <c r="T67">
        <v>0.48324186721102103</v>
      </c>
      <c r="V67">
        <v>29.7677635727077</v>
      </c>
      <c r="X67">
        <v>17.162076944354698</v>
      </c>
      <c r="AA67">
        <v>0.22002530477263901</v>
      </c>
      <c r="AB67">
        <v>1.5995283062472301E-2</v>
      </c>
      <c r="AJ67">
        <v>-0.99336112705301904</v>
      </c>
      <c r="AK67">
        <v>0.98971431966942602</v>
      </c>
      <c r="AL67">
        <v>0.95990696767348405</v>
      </c>
      <c r="AM67">
        <v>2.8522380549006101E-2</v>
      </c>
      <c r="AN67">
        <v>-2.7619956262884899E-2</v>
      </c>
      <c r="AO67">
        <v>4.16415956528658E-2</v>
      </c>
      <c r="AP67">
        <v>1.19581977112144E-3</v>
      </c>
    </row>
    <row r="68" spans="1:42" x14ac:dyDescent="0.25">
      <c r="A68">
        <v>544</v>
      </c>
      <c r="B68">
        <v>758</v>
      </c>
      <c r="C68">
        <v>162</v>
      </c>
      <c r="D68">
        <v>0.42393492702322799</v>
      </c>
      <c r="E68">
        <v>0.33674304238233299</v>
      </c>
      <c r="F68">
        <v>3.53667935474934</v>
      </c>
      <c r="G68">
        <v>-4.4152402873234839</v>
      </c>
      <c r="H68">
        <v>-3.7462756847443872</v>
      </c>
      <c r="I68">
        <v>0.64875585761440702</v>
      </c>
      <c r="J68">
        <v>0.381635319443552</v>
      </c>
      <c r="K68">
        <v>9.5214467754937304E-2</v>
      </c>
      <c r="L68">
        <v>4.4334824681851473E-5</v>
      </c>
      <c r="M68">
        <v>9.0473886007414083E-7</v>
      </c>
      <c r="N68" s="1">
        <v>3.9456705383605899E-10</v>
      </c>
      <c r="O68" s="1">
        <v>9.7901130497134705E-14</v>
      </c>
      <c r="P68" s="1">
        <v>3.9415111620884798E-13</v>
      </c>
      <c r="Q68">
        <v>50.769181131077602</v>
      </c>
      <c r="R68">
        <v>1.6624144725064099E-2</v>
      </c>
      <c r="S68">
        <v>1.6121242136010401</v>
      </c>
      <c r="T68">
        <v>0.48177411306343598</v>
      </c>
      <c r="V68">
        <v>29.660105802510898</v>
      </c>
      <c r="X68">
        <v>17.2304649067901</v>
      </c>
      <c r="AA68">
        <v>0.21382682674437201</v>
      </c>
      <c r="AB68">
        <v>1.5898861487352599E-2</v>
      </c>
      <c r="AJ68">
        <v>-0.99055404253233703</v>
      </c>
      <c r="AK68">
        <v>0.98998322730150101</v>
      </c>
      <c r="AL68">
        <v>0.95589881283811795</v>
      </c>
      <c r="AM68">
        <v>2.9512848959497E-2</v>
      </c>
      <c r="AN68">
        <v>-2.8549301106013E-2</v>
      </c>
      <c r="AO68">
        <v>4.2520510137579903E-2</v>
      </c>
      <c r="AP68">
        <v>1.18794440165373E-3</v>
      </c>
    </row>
    <row r="69" spans="1:42" x14ac:dyDescent="0.25">
      <c r="A69">
        <v>545</v>
      </c>
      <c r="B69">
        <v>757</v>
      </c>
      <c r="C69">
        <v>162</v>
      </c>
      <c r="D69">
        <v>0.42330777071300502</v>
      </c>
      <c r="E69">
        <v>0.37408225488461899</v>
      </c>
      <c r="F69">
        <v>3.5385152492327099</v>
      </c>
      <c r="G69">
        <v>-4.9005515890870752</v>
      </c>
      <c r="H69">
        <v>-4.1586796688737753</v>
      </c>
      <c r="I69">
        <v>0.72015912266495197</v>
      </c>
      <c r="J69">
        <v>0.42379404873958998</v>
      </c>
      <c r="K69">
        <v>0.10571729342292099</v>
      </c>
      <c r="L69">
        <v>4.4340751036978138E-5</v>
      </c>
      <c r="M69">
        <v>9.0501637549358327E-7</v>
      </c>
      <c r="N69" s="1">
        <v>4.4119025604552502E-10</v>
      </c>
      <c r="O69" s="1">
        <v>1.09026326591457E-13</v>
      </c>
      <c r="P69" s="1">
        <v>3.3971535697460899E-13</v>
      </c>
      <c r="Q69">
        <v>50.707914520720401</v>
      </c>
      <c r="R69">
        <v>1.6748989752777801E-2</v>
      </c>
      <c r="S69">
        <v>1.67305019557742</v>
      </c>
      <c r="T69">
        <v>0.49010914487782198</v>
      </c>
      <c r="V69">
        <v>29.740720194501701</v>
      </c>
      <c r="X69">
        <v>17.1519128499008</v>
      </c>
      <c r="AA69">
        <v>0.203851354341888</v>
      </c>
      <c r="AB69">
        <v>1.5692750327019601E-2</v>
      </c>
      <c r="AJ69">
        <v>-0.99550051880961199</v>
      </c>
      <c r="AK69">
        <v>0.99040645651561399</v>
      </c>
      <c r="AL69">
        <v>0.958902160529854</v>
      </c>
      <c r="AM69">
        <v>3.0799931663591198E-2</v>
      </c>
      <c r="AN69">
        <v>-2.98287372318215E-2</v>
      </c>
      <c r="AO69">
        <v>4.40476675410034E-2</v>
      </c>
      <c r="AP69">
        <v>1.1730397913708899E-3</v>
      </c>
    </row>
    <row r="70" spans="1:42" x14ac:dyDescent="0.25">
      <c r="A70">
        <v>574</v>
      </c>
      <c r="B70">
        <v>760</v>
      </c>
      <c r="C70">
        <v>160</v>
      </c>
      <c r="D70">
        <v>0.427315007501331</v>
      </c>
      <c r="E70">
        <v>0.203234322796812</v>
      </c>
      <c r="F70">
        <v>3.54088159406641</v>
      </c>
      <c r="G70">
        <v>-2.6573661591563793</v>
      </c>
      <c r="H70">
        <v>-2.2526715847899381</v>
      </c>
      <c r="I70">
        <v>0.391709407507564</v>
      </c>
      <c r="J70">
        <v>0.23001991467602001</v>
      </c>
      <c r="K70">
        <v>5.7396531738700303E-2</v>
      </c>
      <c r="L70">
        <v>4.4387176922605256E-5</v>
      </c>
      <c r="M70">
        <v>9.0609140152849258E-7</v>
      </c>
      <c r="N70" s="1">
        <v>2.3581452669659002E-10</v>
      </c>
      <c r="O70" s="1">
        <v>5.8169905531803806E-14</v>
      </c>
      <c r="P70" s="1">
        <v>2.9492968690994901E-13</v>
      </c>
      <c r="Q70">
        <v>50.703476762001202</v>
      </c>
      <c r="R70">
        <v>1.4079881990969E-2</v>
      </c>
      <c r="S70">
        <v>1.5656679743148301</v>
      </c>
      <c r="T70">
        <v>0.49503298815143598</v>
      </c>
      <c r="V70">
        <v>29.990896692360799</v>
      </c>
      <c r="X70">
        <v>16.995509833777401</v>
      </c>
      <c r="AA70">
        <v>0.21943798549005999</v>
      </c>
      <c r="AB70">
        <v>1.58978819131603E-2</v>
      </c>
      <c r="AJ70">
        <v>-1.00178414317481</v>
      </c>
      <c r="AK70">
        <v>0.98973381360560997</v>
      </c>
      <c r="AL70">
        <v>0.96823886776073098</v>
      </c>
      <c r="AM70">
        <v>2.8240877295000098E-2</v>
      </c>
      <c r="AN70">
        <v>-2.7423379053289801E-2</v>
      </c>
      <c r="AO70">
        <v>4.1804028696310197E-2</v>
      </c>
      <c r="AP70">
        <v>1.1899348704481501E-3</v>
      </c>
    </row>
    <row r="71" spans="1:42" x14ac:dyDescent="0.25">
      <c r="A71">
        <v>575</v>
      </c>
      <c r="B71">
        <v>759</v>
      </c>
      <c r="C71">
        <v>160</v>
      </c>
      <c r="D71">
        <v>0.42669234122947503</v>
      </c>
      <c r="E71">
        <v>0.30274696139243401</v>
      </c>
      <c r="F71">
        <v>3.5343940587659799</v>
      </c>
      <c r="G71">
        <v>-3.9745189951432005</v>
      </c>
      <c r="H71">
        <v>-3.3720026170556077</v>
      </c>
      <c r="I71">
        <v>0.58374885248034902</v>
      </c>
      <c r="J71">
        <v>0.34330390110849102</v>
      </c>
      <c r="K71">
        <v>8.5657387478219396E-2</v>
      </c>
      <c r="L71">
        <v>4.4320360491334066E-5</v>
      </c>
      <c r="M71">
        <v>9.0426306011129516E-7</v>
      </c>
      <c r="N71" s="1">
        <v>3.5382680706891002E-10</v>
      </c>
      <c r="O71" s="1">
        <v>8.8044435430588504E-14</v>
      </c>
      <c r="P71" s="1">
        <v>4.0997924601309901E-13</v>
      </c>
      <c r="Q71">
        <v>50.827184333486599</v>
      </c>
      <c r="R71">
        <v>1.6763600182861198E-2</v>
      </c>
      <c r="S71">
        <v>1.5722784539899799</v>
      </c>
      <c r="T71">
        <v>0.47523123838216602</v>
      </c>
      <c r="V71">
        <v>29.540928347369299</v>
      </c>
      <c r="X71">
        <v>17.3314483413006</v>
      </c>
      <c r="AA71">
        <v>0.220148332401465</v>
      </c>
      <c r="AB71">
        <v>1.6017352886724099E-2</v>
      </c>
      <c r="AJ71">
        <v>-0.98484377103383702</v>
      </c>
      <c r="AK71">
        <v>0.98971971010775805</v>
      </c>
      <c r="AL71">
        <v>0.95147030023009505</v>
      </c>
      <c r="AM71">
        <v>2.86847384051916E-2</v>
      </c>
      <c r="AN71">
        <v>-2.77137072991748E-2</v>
      </c>
      <c r="AO71">
        <v>4.1486670312122498E-2</v>
      </c>
      <c r="AP71">
        <v>1.19605927784356E-3</v>
      </c>
    </row>
    <row r="72" spans="1:42" x14ac:dyDescent="0.25">
      <c r="A72">
        <v>576</v>
      </c>
      <c r="B72">
        <v>758</v>
      </c>
      <c r="C72">
        <v>160</v>
      </c>
      <c r="D72">
        <v>0.426068467245311</v>
      </c>
      <c r="E72">
        <v>0.35719163120487901</v>
      </c>
      <c r="F72">
        <v>3.53678511082602</v>
      </c>
      <c r="G72">
        <v>-4.6836627269111171</v>
      </c>
      <c r="H72">
        <v>-3.9740591084034116</v>
      </c>
      <c r="I72">
        <v>0.68816720991873703</v>
      </c>
      <c r="J72">
        <v>0.404828449785956</v>
      </c>
      <c r="K72">
        <v>0.10099330889839001</v>
      </c>
      <c r="L72">
        <v>4.4332109874667438E-5</v>
      </c>
      <c r="M72">
        <v>9.0469228797399034E-7</v>
      </c>
      <c r="N72" s="1">
        <v>4.1958906793244602E-10</v>
      </c>
      <c r="O72" s="1">
        <v>1.04051161599557E-13</v>
      </c>
      <c r="P72" s="1">
        <v>3.8845808365037201E-13</v>
      </c>
      <c r="Q72">
        <v>50.753554268018299</v>
      </c>
      <c r="R72">
        <v>1.67216897521799E-2</v>
      </c>
      <c r="S72">
        <v>1.63662269956043</v>
      </c>
      <c r="T72">
        <v>0.48548509143403401</v>
      </c>
      <c r="V72">
        <v>29.6571344006055</v>
      </c>
      <c r="X72">
        <v>17.224903265483601</v>
      </c>
      <c r="AA72">
        <v>0.209798814110918</v>
      </c>
      <c r="AB72">
        <v>1.5779771034815902E-2</v>
      </c>
      <c r="AJ72">
        <v>-0.99123448781657897</v>
      </c>
      <c r="AK72">
        <v>0.99015851557724999</v>
      </c>
      <c r="AL72">
        <v>0.95579577816122097</v>
      </c>
      <c r="AM72">
        <v>3.0022438493110599E-2</v>
      </c>
      <c r="AN72">
        <v>-2.9053244229915998E-2</v>
      </c>
      <c r="AO72">
        <v>4.31319626823925E-2</v>
      </c>
      <c r="AP72">
        <v>1.17903713251988E-3</v>
      </c>
    </row>
    <row r="73" spans="1:42" x14ac:dyDescent="0.25">
      <c r="A73">
        <v>605</v>
      </c>
      <c r="B73">
        <v>761</v>
      </c>
      <c r="C73">
        <v>158</v>
      </c>
      <c r="D73">
        <v>0.43006382052893899</v>
      </c>
      <c r="E73">
        <v>9.8646849830487701E-2</v>
      </c>
      <c r="F73">
        <v>3.5453498480797498</v>
      </c>
      <c r="G73">
        <v>-1.2863587242498089</v>
      </c>
      <c r="H73">
        <v>-1.089755214697421</v>
      </c>
      <c r="I73">
        <v>0.19011121167372899</v>
      </c>
      <c r="J73">
        <v>0.11150355504184201</v>
      </c>
      <c r="K73">
        <v>2.78242921171565E-2</v>
      </c>
      <c r="L73">
        <v>4.4425858570409737E-5</v>
      </c>
      <c r="M73">
        <v>9.0728390991287245E-7</v>
      </c>
      <c r="N73" s="1">
        <v>1.1467158488303401E-10</v>
      </c>
      <c r="O73" s="1">
        <v>2.7945860473495101E-14</v>
      </c>
      <c r="P73" s="1">
        <v>1.45310301469935E-13</v>
      </c>
      <c r="Q73">
        <v>50.610622179919801</v>
      </c>
      <c r="R73">
        <v>1.2285191787221201E-2</v>
      </c>
      <c r="S73">
        <v>1.5713886308081499</v>
      </c>
      <c r="T73">
        <v>0.51223522750486095</v>
      </c>
      <c r="V73">
        <v>30.3003025305437</v>
      </c>
      <c r="X73">
        <v>16.762019468156399</v>
      </c>
      <c r="AA73">
        <v>0.215387738957487</v>
      </c>
      <c r="AB73">
        <v>1.5759032322122599E-2</v>
      </c>
      <c r="AJ73">
        <v>-1.01392213730201</v>
      </c>
      <c r="AK73">
        <v>0.98989530225710098</v>
      </c>
      <c r="AL73">
        <v>0.97982080187932996</v>
      </c>
      <c r="AM73">
        <v>2.8119966405543699E-2</v>
      </c>
      <c r="AN73">
        <v>-2.74055089339733E-2</v>
      </c>
      <c r="AO73">
        <v>4.2310112762634397E-2</v>
      </c>
      <c r="AP73">
        <v>1.18146293138263E-3</v>
      </c>
    </row>
    <row r="74" spans="1:42" x14ac:dyDescent="0.25">
      <c r="A74">
        <v>606</v>
      </c>
      <c r="B74">
        <v>760</v>
      </c>
      <c r="C74">
        <v>158</v>
      </c>
      <c r="D74">
        <v>0.42944441755795598</v>
      </c>
      <c r="E74">
        <v>0.26663274364307998</v>
      </c>
      <c r="F74">
        <v>3.53625516655329</v>
      </c>
      <c r="G74">
        <v>-3.4963045391319936</v>
      </c>
      <c r="H74">
        <v>-2.9650058983437066</v>
      </c>
      <c r="I74">
        <v>0.514251213074854</v>
      </c>
      <c r="J74">
        <v>0.30218313085125198</v>
      </c>
      <c r="K74">
        <v>7.5399746648644905E-2</v>
      </c>
      <c r="L74">
        <v>4.4344205152232795E-5</v>
      </c>
      <c r="M74">
        <v>9.0484924687003892E-7</v>
      </c>
      <c r="N74" s="1">
        <v>3.1006364848221698E-10</v>
      </c>
      <c r="O74" s="1">
        <v>7.7052711754999204E-14</v>
      </c>
      <c r="P74" s="1">
        <v>3.9017605482245202E-13</v>
      </c>
      <c r="Q74">
        <v>50.7924946111388</v>
      </c>
      <c r="R74">
        <v>1.5609412240057701E-2</v>
      </c>
      <c r="S74">
        <v>1.56034238041844</v>
      </c>
      <c r="T74">
        <v>0.48267563442126898</v>
      </c>
      <c r="V74">
        <v>29.685898318620399</v>
      </c>
      <c r="X74">
        <v>17.225267681878201</v>
      </c>
      <c r="AA74">
        <v>0.22175193892972</v>
      </c>
      <c r="AB74">
        <v>1.5960022352970799E-2</v>
      </c>
      <c r="AJ74">
        <v>-0.99001008783736599</v>
      </c>
      <c r="AK74">
        <v>0.98964990012538701</v>
      </c>
      <c r="AL74">
        <v>0.95687174024906196</v>
      </c>
      <c r="AM74">
        <v>2.8296331138058801E-2</v>
      </c>
      <c r="AN74">
        <v>-2.7391463962698301E-2</v>
      </c>
      <c r="AO74">
        <v>4.13908894268257E-2</v>
      </c>
      <c r="AP74">
        <v>1.1926908607297201E-3</v>
      </c>
    </row>
    <row r="75" spans="1:42" x14ac:dyDescent="0.25">
      <c r="A75">
        <v>607</v>
      </c>
      <c r="B75">
        <v>759</v>
      </c>
      <c r="C75">
        <v>158</v>
      </c>
      <c r="D75">
        <v>0.42882381436806899</v>
      </c>
      <c r="E75">
        <v>0.33523050911167601</v>
      </c>
      <c r="F75">
        <v>3.5350458861804399</v>
      </c>
      <c r="G75">
        <v>-4.3998543014104081</v>
      </c>
      <c r="H75">
        <v>-3.7327238906775531</v>
      </c>
      <c r="I75">
        <v>0.64635025018926895</v>
      </c>
      <c r="J75">
        <v>0.380099394983478</v>
      </c>
      <c r="K75">
        <v>9.4830596237008694E-2</v>
      </c>
      <c r="L75">
        <v>4.4322641124933877E-5</v>
      </c>
      <c r="M75">
        <v>9.0435758987684498E-7</v>
      </c>
      <c r="N75" s="1">
        <v>3.9256088606574302E-10</v>
      </c>
      <c r="O75" s="1">
        <v>9.7602901750224199E-14</v>
      </c>
      <c r="P75" s="1">
        <v>4.2334194316977198E-13</v>
      </c>
      <c r="Q75">
        <v>50.799067728734499</v>
      </c>
      <c r="R75">
        <v>1.6699874149607202E-2</v>
      </c>
      <c r="S75">
        <v>1.6008736762287199</v>
      </c>
      <c r="T75">
        <v>0.48086174071453702</v>
      </c>
      <c r="V75">
        <v>29.572506379023501</v>
      </c>
      <c r="X75">
        <v>17.298429155500401</v>
      </c>
      <c r="AA75">
        <v>0.215692344281425</v>
      </c>
      <c r="AB75">
        <v>1.58691013671277E-2</v>
      </c>
      <c r="AJ75">
        <v>-0.98695102076532004</v>
      </c>
      <c r="AK75">
        <v>0.98991289471802102</v>
      </c>
      <c r="AL75">
        <v>0.95265343475734898</v>
      </c>
      <c r="AM75">
        <v>2.92609222146566E-2</v>
      </c>
      <c r="AN75">
        <v>-2.82934137960737E-2</v>
      </c>
      <c r="AO75">
        <v>4.2231987352159203E-2</v>
      </c>
      <c r="AP75">
        <v>1.18519551920668E-3</v>
      </c>
    </row>
    <row r="76" spans="1:42" x14ac:dyDescent="0.25">
      <c r="A76">
        <v>608</v>
      </c>
      <c r="B76">
        <v>758</v>
      </c>
      <c r="C76">
        <v>158</v>
      </c>
      <c r="D76">
        <v>0.42820200746739001</v>
      </c>
      <c r="E76">
        <v>0.37177680157956</v>
      </c>
      <c r="F76">
        <v>3.5368692759809002</v>
      </c>
      <c r="G76">
        <v>-4.8752936927955384</v>
      </c>
      <c r="H76">
        <v>-4.1366959170172697</v>
      </c>
      <c r="I76">
        <v>0.71628548298333705</v>
      </c>
      <c r="J76">
        <v>0.42138068657893701</v>
      </c>
      <c r="K76">
        <v>0.10511465722081299</v>
      </c>
      <c r="L76">
        <v>4.4329211084109632E-5</v>
      </c>
      <c r="M76">
        <v>9.0463991728337185E-7</v>
      </c>
      <c r="N76" s="1">
        <v>4.3785852699051799E-10</v>
      </c>
      <c r="O76" s="1">
        <v>1.0851703175316701E-13</v>
      </c>
      <c r="P76" s="1">
        <v>3.73415423931711E-13</v>
      </c>
      <c r="Q76">
        <v>50.738433416143302</v>
      </c>
      <c r="R76">
        <v>1.6823292482768499E-2</v>
      </c>
      <c r="S76">
        <v>1.66097261660594</v>
      </c>
      <c r="T76">
        <v>0.48910294222591899</v>
      </c>
      <c r="V76">
        <v>29.652806841673801</v>
      </c>
      <c r="X76">
        <v>17.220454599787999</v>
      </c>
      <c r="AA76">
        <v>0.20574168785828201</v>
      </c>
      <c r="AB76">
        <v>1.5664603221797802E-2</v>
      </c>
      <c r="AJ76">
        <v>-0.99186035206303003</v>
      </c>
      <c r="AK76">
        <v>0.990334781433718</v>
      </c>
      <c r="AL76">
        <v>0.95564199249457604</v>
      </c>
      <c r="AM76">
        <v>3.0529742630926001E-2</v>
      </c>
      <c r="AN76">
        <v>-2.9554674049623999E-2</v>
      </c>
      <c r="AO76">
        <v>4.3738095093957298E-2</v>
      </c>
      <c r="AP76">
        <v>1.1704144594765699E-3</v>
      </c>
    </row>
    <row r="77" spans="1:42" x14ac:dyDescent="0.25">
      <c r="A77">
        <v>638</v>
      </c>
      <c r="B77">
        <v>761</v>
      </c>
      <c r="C77">
        <v>156</v>
      </c>
      <c r="D77">
        <v>0.432191171493499</v>
      </c>
      <c r="E77">
        <v>0.21195633540557801</v>
      </c>
      <c r="F77">
        <v>3.5389957741378302</v>
      </c>
      <c r="G77">
        <v>-2.7746595817417705</v>
      </c>
      <c r="H77">
        <v>-2.3518409361024677</v>
      </c>
      <c r="I77">
        <v>0.408856206197653</v>
      </c>
      <c r="J77">
        <v>0.24002442414081299</v>
      </c>
      <c r="K77">
        <v>5.9891661062300899E-2</v>
      </c>
      <c r="L77">
        <v>4.4374303235995415E-5</v>
      </c>
      <c r="M77">
        <v>9.0564604052668858E-7</v>
      </c>
      <c r="N77" s="1">
        <v>2.4557850191313799E-10</v>
      </c>
      <c r="O77" s="1">
        <v>6.0788209403954995E-14</v>
      </c>
      <c r="P77" s="1">
        <v>3.2735422085987902E-13</v>
      </c>
      <c r="Q77">
        <v>50.7379690013436</v>
      </c>
      <c r="R77">
        <v>1.4242929029929199E-2</v>
      </c>
      <c r="S77">
        <v>1.55478637207598</v>
      </c>
      <c r="T77">
        <v>0.49334466883574302</v>
      </c>
      <c r="V77">
        <v>29.886309800974399</v>
      </c>
      <c r="X77">
        <v>17.076004115222101</v>
      </c>
      <c r="AA77">
        <v>0.22146975835000199</v>
      </c>
      <c r="AB77">
        <v>1.58733541681138E-2</v>
      </c>
      <c r="AJ77">
        <v>-0.99752591108939903</v>
      </c>
      <c r="AK77">
        <v>0.98965712088879199</v>
      </c>
      <c r="AL77">
        <v>0.96434875890656102</v>
      </c>
      <c r="AM77">
        <v>2.8008589020709702E-2</v>
      </c>
      <c r="AN77">
        <v>-2.7182064213468801E-2</v>
      </c>
      <c r="AO77">
        <v>4.1506039891310298E-2</v>
      </c>
      <c r="AP77">
        <v>1.18746659549414E-3</v>
      </c>
    </row>
    <row r="78" spans="1:42" x14ac:dyDescent="0.25">
      <c r="A78">
        <v>639</v>
      </c>
      <c r="B78">
        <v>760</v>
      </c>
      <c r="C78">
        <v>156</v>
      </c>
      <c r="D78">
        <v>0.43157382761457702</v>
      </c>
      <c r="E78">
        <v>0.30390618049852902</v>
      </c>
      <c r="F78">
        <v>3.5328839212662402</v>
      </c>
      <c r="G78">
        <v>-3.9935106581853317</v>
      </c>
      <c r="H78">
        <v>-3.3876342918211959</v>
      </c>
      <c r="I78">
        <v>0.58643601254816202</v>
      </c>
      <c r="J78">
        <v>0.344769433169485</v>
      </c>
      <c r="K78">
        <v>8.6022124494145397E-2</v>
      </c>
      <c r="L78">
        <v>4.4308386018446493E-5</v>
      </c>
      <c r="M78">
        <v>9.0390350123424276E-7</v>
      </c>
      <c r="N78" s="1">
        <v>3.5525368886932298E-10</v>
      </c>
      <c r="O78" s="1">
        <v>8.8497050536412102E-14</v>
      </c>
      <c r="P78" s="1">
        <v>4.3720041122190001E-13</v>
      </c>
      <c r="Q78">
        <v>50.853634627541901</v>
      </c>
      <c r="R78">
        <v>1.68183011898447E-2</v>
      </c>
      <c r="S78">
        <v>1.5632391781720401</v>
      </c>
      <c r="T78">
        <v>0.47486861283549298</v>
      </c>
      <c r="V78">
        <v>29.460321813447099</v>
      </c>
      <c r="X78">
        <v>17.393376470598199</v>
      </c>
      <c r="AA78">
        <v>0.221761499481227</v>
      </c>
      <c r="AB78">
        <v>1.5979496734119199E-2</v>
      </c>
      <c r="AJ78">
        <v>-0.98157540641089502</v>
      </c>
      <c r="AK78">
        <v>0.98966016528649303</v>
      </c>
      <c r="AL78">
        <v>0.948489331190709</v>
      </c>
      <c r="AM78">
        <v>2.8476288173037202E-2</v>
      </c>
      <c r="AN78">
        <v>-2.7502483531555301E-2</v>
      </c>
      <c r="AO78">
        <v>4.1259356668651499E-2</v>
      </c>
      <c r="AP78">
        <v>1.1927486235598099E-3</v>
      </c>
    </row>
    <row r="79" spans="1:42" x14ac:dyDescent="0.25">
      <c r="A79">
        <v>640</v>
      </c>
      <c r="B79">
        <v>759</v>
      </c>
      <c r="C79">
        <v>156</v>
      </c>
      <c r="D79">
        <v>0.43095528750666201</v>
      </c>
      <c r="E79">
        <v>0.355817435355474</v>
      </c>
      <c r="F79">
        <v>3.5351743687414001</v>
      </c>
      <c r="G79">
        <v>-4.6703151659680149</v>
      </c>
      <c r="H79">
        <v>-3.9622005213641609</v>
      </c>
      <c r="I79">
        <v>0.68605788364467701</v>
      </c>
      <c r="J79">
        <v>0.40345844862556901</v>
      </c>
      <c r="K79">
        <v>0.100650603970675</v>
      </c>
      <c r="L79">
        <v>4.4320085664234633E-5</v>
      </c>
      <c r="M79">
        <v>9.0431552658363297E-7</v>
      </c>
      <c r="N79" s="1">
        <v>4.1771332018390402E-10</v>
      </c>
      <c r="O79" s="1">
        <v>1.0380601153991801E-13</v>
      </c>
      <c r="P79" s="1">
        <v>4.1899831482657999E-13</v>
      </c>
      <c r="Q79">
        <v>50.782619833669997</v>
      </c>
      <c r="R79">
        <v>1.68014404962794E-2</v>
      </c>
      <c r="S79">
        <v>1.62614354426037</v>
      </c>
      <c r="T79">
        <v>0.484723479558198</v>
      </c>
      <c r="V79">
        <v>29.5706303586445</v>
      </c>
      <c r="X79">
        <v>17.291814409055199</v>
      </c>
      <c r="AA79">
        <v>0.21151913175002299</v>
      </c>
      <c r="AB79">
        <v>1.5747802565269298E-2</v>
      </c>
      <c r="AJ79">
        <v>-0.98769815897105895</v>
      </c>
      <c r="AK79">
        <v>0.99009420525007896</v>
      </c>
      <c r="AL79">
        <v>0.95259134502748699</v>
      </c>
      <c r="AM79">
        <v>2.9785986474733499E-2</v>
      </c>
      <c r="AN79">
        <v>-2.88125954939525E-2</v>
      </c>
      <c r="AO79">
        <v>4.2863083527587199E-2</v>
      </c>
      <c r="AP79">
        <v>1.1761341851249101E-3</v>
      </c>
    </row>
    <row r="80" spans="1:42" x14ac:dyDescent="0.25">
      <c r="A80">
        <v>670</v>
      </c>
      <c r="B80">
        <v>762</v>
      </c>
      <c r="C80">
        <v>154</v>
      </c>
      <c r="D80">
        <v>0.43493261846109699</v>
      </c>
      <c r="E80">
        <v>0.12379247215243699</v>
      </c>
      <c r="F80">
        <v>3.54286725380017</v>
      </c>
      <c r="G80">
        <v>-1.6167330164053333</v>
      </c>
      <c r="H80">
        <v>-1.3695517263915444</v>
      </c>
      <c r="I80">
        <v>0.238787895487406</v>
      </c>
      <c r="J80">
        <v>0.14002914631347799</v>
      </c>
      <c r="K80">
        <v>3.49413238725369E-2</v>
      </c>
      <c r="L80">
        <v>4.4410598091146098E-5</v>
      </c>
      <c r="M80">
        <v>9.0669951679386943E-7</v>
      </c>
      <c r="N80" s="1">
        <v>1.4338510714996501E-10</v>
      </c>
      <c r="O80" s="1">
        <v>3.5178240111469602E-14</v>
      </c>
      <c r="P80" s="1">
        <v>1.9574739153068801E-13</v>
      </c>
      <c r="Q80">
        <v>50.657779590205003</v>
      </c>
      <c r="R80">
        <v>1.26211201716329E-2</v>
      </c>
      <c r="S80">
        <v>1.55779768280299</v>
      </c>
      <c r="T80">
        <v>0.50842667024186405</v>
      </c>
      <c r="V80">
        <v>30.157435900799001</v>
      </c>
      <c r="X80">
        <v>16.871904681211799</v>
      </c>
      <c r="AA80">
        <v>0.218282047530375</v>
      </c>
      <c r="AB80">
        <v>1.5752307037120099E-2</v>
      </c>
      <c r="AJ80">
        <v>-1.0080871533787401</v>
      </c>
      <c r="AK80">
        <v>0.98978339990762199</v>
      </c>
      <c r="AL80">
        <v>0.97448546857743501</v>
      </c>
      <c r="AM80">
        <v>2.7855260491879402E-2</v>
      </c>
      <c r="AN80">
        <v>-2.7121805267048101E-2</v>
      </c>
      <c r="AO80">
        <v>4.19047373451703E-2</v>
      </c>
      <c r="AP80">
        <v>1.1800923236819701E-3</v>
      </c>
    </row>
    <row r="81" spans="1:42" x14ac:dyDescent="0.25">
      <c r="A81">
        <v>671</v>
      </c>
      <c r="B81">
        <v>761</v>
      </c>
      <c r="C81">
        <v>154</v>
      </c>
      <c r="D81">
        <v>0.43431852245806002</v>
      </c>
      <c r="E81">
        <v>0.27163804483061799</v>
      </c>
      <c r="F81">
        <v>3.53450110404453</v>
      </c>
      <c r="G81">
        <v>-3.5658460054949819</v>
      </c>
      <c r="H81">
        <v>-3.0236130778087311</v>
      </c>
      <c r="I81">
        <v>0.52432715533167396</v>
      </c>
      <c r="J81">
        <v>0.30801358999337097</v>
      </c>
      <c r="K81">
        <v>7.6853291832270895E-2</v>
      </c>
      <c r="L81">
        <v>4.4330406778407484E-5</v>
      </c>
      <c r="M81">
        <v>9.0442471362975729E-7</v>
      </c>
      <c r="N81" s="1">
        <v>3.1592865109323302E-10</v>
      </c>
      <c r="O81" s="1">
        <v>7.8641272723882803E-14</v>
      </c>
      <c r="P81" s="1">
        <v>4.2061618903682898E-13</v>
      </c>
      <c r="Q81">
        <v>50.823698137587101</v>
      </c>
      <c r="R81">
        <v>1.5753012969020999E-2</v>
      </c>
      <c r="S81">
        <v>1.5510523281547399</v>
      </c>
      <c r="T81">
        <v>0.48159128478079499</v>
      </c>
      <c r="V81">
        <v>29.5890466559575</v>
      </c>
      <c r="X81">
        <v>17.299420260543599</v>
      </c>
      <c r="AA81">
        <v>0.223508989045447</v>
      </c>
      <c r="AB81">
        <v>1.5929330961680699E-2</v>
      </c>
      <c r="AJ81">
        <v>-0.98611045220244398</v>
      </c>
      <c r="AK81">
        <v>0.98958474506659799</v>
      </c>
      <c r="AL81">
        <v>0.95328219034468498</v>
      </c>
      <c r="AM81">
        <v>2.8092577811460798E-2</v>
      </c>
      <c r="AN81">
        <v>-2.7179834018691E-2</v>
      </c>
      <c r="AO81">
        <v>4.11409594620223E-2</v>
      </c>
      <c r="AP81">
        <v>1.1898135363673701E-3</v>
      </c>
    </row>
    <row r="82" spans="1:42" x14ac:dyDescent="0.25">
      <c r="A82">
        <v>672</v>
      </c>
      <c r="B82">
        <v>760</v>
      </c>
      <c r="C82">
        <v>154</v>
      </c>
      <c r="D82">
        <v>0.433703237671199</v>
      </c>
      <c r="E82">
        <v>0.33551228069411598</v>
      </c>
      <c r="F82">
        <v>3.5334740863540599</v>
      </c>
      <c r="G82">
        <v>-4.4078917672144984</v>
      </c>
      <c r="H82">
        <v>-3.7390318410062151</v>
      </c>
      <c r="I82">
        <v>0.64739866060909002</v>
      </c>
      <c r="J82">
        <v>0.38059298748578801</v>
      </c>
      <c r="K82">
        <v>9.49525233508383E-2</v>
      </c>
      <c r="L82">
        <v>4.4310199742588606E-5</v>
      </c>
      <c r="M82">
        <v>9.0398162745905003E-7</v>
      </c>
      <c r="N82" s="1">
        <v>3.92934530985381E-10</v>
      </c>
      <c r="O82" s="1">
        <v>9.7831142268046802E-14</v>
      </c>
      <c r="P82" s="1">
        <v>4.5175925957183699E-13</v>
      </c>
      <c r="Q82">
        <v>50.826578129915902</v>
      </c>
      <c r="R82">
        <v>1.6785026548005198E-2</v>
      </c>
      <c r="S82">
        <v>1.59205102056231</v>
      </c>
      <c r="T82">
        <v>0.48036349805478101</v>
      </c>
      <c r="V82">
        <v>29.4876290933239</v>
      </c>
      <c r="X82">
        <v>17.3635281676681</v>
      </c>
      <c r="AA82">
        <v>0.217232263429435</v>
      </c>
      <c r="AB82">
        <v>1.5832800497433901E-2</v>
      </c>
      <c r="AJ82">
        <v>-0.98352857563714602</v>
      </c>
      <c r="AK82">
        <v>0.98985639304565298</v>
      </c>
      <c r="AL82">
        <v>0.94951277257621902</v>
      </c>
      <c r="AM82">
        <v>2.9059257673498699E-2</v>
      </c>
      <c r="AN82">
        <v>-2.8087231992321601E-2</v>
      </c>
      <c r="AO82">
        <v>4.2005405884118899E-2</v>
      </c>
      <c r="AP82">
        <v>1.1819784499776599E-3</v>
      </c>
    </row>
    <row r="83" spans="1:42" x14ac:dyDescent="0.25">
      <c r="A83">
        <v>673</v>
      </c>
      <c r="B83">
        <v>759</v>
      </c>
      <c r="C83">
        <v>154</v>
      </c>
      <c r="D83">
        <v>0.43308676064525897</v>
      </c>
      <c r="E83">
        <v>0.37045411977937798</v>
      </c>
      <c r="F83">
        <v>3.5352805272699799</v>
      </c>
      <c r="G83">
        <v>-4.8627659294190968</v>
      </c>
      <c r="H83">
        <v>-4.1255052108141665</v>
      </c>
      <c r="I83">
        <v>0.71429609902139102</v>
      </c>
      <c r="J83">
        <v>0.42007502993918999</v>
      </c>
      <c r="K83">
        <v>0.104787757837551</v>
      </c>
      <c r="L83">
        <v>4.4317330943200927E-5</v>
      </c>
      <c r="M83">
        <v>9.0426731545580122E-7</v>
      </c>
      <c r="N83" s="1">
        <v>4.3602073775313002E-10</v>
      </c>
      <c r="O83" s="1">
        <v>1.08297961574656E-13</v>
      </c>
      <c r="P83" s="1">
        <v>4.0452985910321201E-13</v>
      </c>
      <c r="Q83">
        <v>50.766686465475402</v>
      </c>
      <c r="R83">
        <v>1.6907366471094198E-2</v>
      </c>
      <c r="S83">
        <v>1.65127979535146</v>
      </c>
      <c r="T83">
        <v>0.48849052135945698</v>
      </c>
      <c r="V83">
        <v>29.567339923534501</v>
      </c>
      <c r="X83">
        <v>17.286356316510499</v>
      </c>
      <c r="AA83">
        <v>0.20730900175892999</v>
      </c>
      <c r="AB83">
        <v>1.5630609538557001E-2</v>
      </c>
      <c r="AJ83">
        <v>-0.98838921738990004</v>
      </c>
      <c r="AK83">
        <v>0.99027680694384002</v>
      </c>
      <c r="AL83">
        <v>0.95247636352757603</v>
      </c>
      <c r="AM83">
        <v>3.0309128131955399E-2</v>
      </c>
      <c r="AN83">
        <v>-2.932960957094E-2</v>
      </c>
      <c r="AO83">
        <v>4.3489157814429101E-2</v>
      </c>
      <c r="AP83">
        <v>1.16737054303835E-3</v>
      </c>
    </row>
    <row r="84" spans="1:42" x14ac:dyDescent="0.25">
      <c r="A84">
        <v>704</v>
      </c>
      <c r="B84">
        <v>762</v>
      </c>
      <c r="C84">
        <v>152</v>
      </c>
      <c r="D84">
        <v>0.43705791431193902</v>
      </c>
      <c r="E84">
        <v>0.22487155956025701</v>
      </c>
      <c r="F84">
        <v>3.53683389582929</v>
      </c>
      <c r="G84">
        <v>-2.9476900803831052</v>
      </c>
      <c r="H84">
        <v>-2.4982861258013682</v>
      </c>
      <c r="I84">
        <v>0.43414380001133801</v>
      </c>
      <c r="J84">
        <v>0.25481144666349798</v>
      </c>
      <c r="K84">
        <v>6.3579903999854401E-2</v>
      </c>
      <c r="L84">
        <v>4.4357896051347103E-5</v>
      </c>
      <c r="M84">
        <v>9.0511890567736864E-7</v>
      </c>
      <c r="N84" s="1">
        <v>2.6042285612938E-10</v>
      </c>
      <c r="O84" s="1">
        <v>6.4658678299545402E-14</v>
      </c>
      <c r="P84" s="1">
        <v>3.6777378743993401E-13</v>
      </c>
      <c r="Q84">
        <v>50.777560789265699</v>
      </c>
      <c r="R84">
        <v>1.45169367812786E-2</v>
      </c>
      <c r="S84">
        <v>1.5441822000166301</v>
      </c>
      <c r="T84">
        <v>0.49093281874519701</v>
      </c>
      <c r="V84">
        <v>29.762861588342101</v>
      </c>
      <c r="X84">
        <v>17.170413225264699</v>
      </c>
      <c r="AA84">
        <v>0.22367730912624301</v>
      </c>
      <c r="AB84">
        <v>1.58551324580684E-2</v>
      </c>
      <c r="AJ84">
        <v>-0.99255846173975404</v>
      </c>
      <c r="AK84">
        <v>0.98957379447188498</v>
      </c>
      <c r="AL84">
        <v>0.95976072026027404</v>
      </c>
      <c r="AM84">
        <v>2.77936165552021E-2</v>
      </c>
      <c r="AN84">
        <v>-2.6951721374493198E-2</v>
      </c>
      <c r="AO84">
        <v>4.11966952197136E-2</v>
      </c>
      <c r="AP84">
        <v>1.18535660717166E-3</v>
      </c>
    </row>
    <row r="85" spans="1:42" x14ac:dyDescent="0.25">
      <c r="A85">
        <v>705</v>
      </c>
      <c r="B85">
        <v>761</v>
      </c>
      <c r="C85">
        <v>152</v>
      </c>
      <c r="D85">
        <v>0.43644587342261998</v>
      </c>
      <c r="E85">
        <v>0.30697271142025101</v>
      </c>
      <c r="F85">
        <v>3.5312238730207302</v>
      </c>
      <c r="G85">
        <v>-4.0380194887559009</v>
      </c>
      <c r="H85">
        <v>-3.4249506842895832</v>
      </c>
      <c r="I85">
        <v>0.59282386932873898</v>
      </c>
      <c r="J85">
        <v>0.34841693978149002</v>
      </c>
      <c r="K85">
        <v>8.6930968541979195E-2</v>
      </c>
      <c r="L85">
        <v>4.4294106728438587E-5</v>
      </c>
      <c r="M85">
        <v>9.0349445689094675E-7</v>
      </c>
      <c r="N85" s="1">
        <v>3.5923321080936902E-10</v>
      </c>
      <c r="O85" s="1">
        <v>8.9541752036617197E-14</v>
      </c>
      <c r="P85" s="1">
        <v>4.6589179859999103E-13</v>
      </c>
      <c r="Q85">
        <v>50.882405374546401</v>
      </c>
      <c r="R85">
        <v>1.6951387967920398E-2</v>
      </c>
      <c r="S85">
        <v>1.5552667088110499</v>
      </c>
      <c r="T85">
        <v>0.47421935162453399</v>
      </c>
      <c r="V85">
        <v>29.368909277954302</v>
      </c>
      <c r="X85">
        <v>17.463027001728602</v>
      </c>
      <c r="AA85">
        <v>0.223277016948767</v>
      </c>
      <c r="AB85">
        <v>1.5943880418294198E-2</v>
      </c>
      <c r="AJ85">
        <v>-0.97793364941427796</v>
      </c>
      <c r="AK85">
        <v>0.98960510741304797</v>
      </c>
      <c r="AL85">
        <v>0.94511031415956004</v>
      </c>
      <c r="AM85">
        <v>2.8296956228684899E-2</v>
      </c>
      <c r="AN85">
        <v>-2.73158981924937E-2</v>
      </c>
      <c r="AO85">
        <v>4.1047628364288498E-2</v>
      </c>
      <c r="AP85">
        <v>1.1895414411892901E-3</v>
      </c>
    </row>
    <row r="86" spans="1:42" x14ac:dyDescent="0.25">
      <c r="A86">
        <v>706</v>
      </c>
      <c r="B86">
        <v>760</v>
      </c>
      <c r="C86">
        <v>152</v>
      </c>
      <c r="D86">
        <v>0.43583264772782399</v>
      </c>
      <c r="E86">
        <v>0.35571435870279899</v>
      </c>
      <c r="F86">
        <v>3.5336243530061999</v>
      </c>
      <c r="G86">
        <v>-4.6735188159967622</v>
      </c>
      <c r="H86">
        <v>-3.9643714923768898</v>
      </c>
      <c r="I86">
        <v>0.68639338297427499</v>
      </c>
      <c r="J86">
        <v>0.403524622586866</v>
      </c>
      <c r="K86">
        <v>0.10066558387853999</v>
      </c>
      <c r="L86">
        <v>4.4307807544172734E-5</v>
      </c>
      <c r="M86">
        <v>9.0394378191834797E-7</v>
      </c>
      <c r="N86" s="1">
        <v>4.1762401525212501E-10</v>
      </c>
      <c r="O86" s="1">
        <v>1.03936487865525E-13</v>
      </c>
      <c r="P86" s="1">
        <v>4.4775705970165099E-13</v>
      </c>
      <c r="Q86">
        <v>50.809319228381099</v>
      </c>
      <c r="R86">
        <v>1.6891138168369201E-2</v>
      </c>
      <c r="S86">
        <v>1.61811296979256</v>
      </c>
      <c r="T86">
        <v>0.48437440111900498</v>
      </c>
      <c r="V86">
        <v>29.486775324822599</v>
      </c>
      <c r="X86">
        <v>17.355918264900598</v>
      </c>
      <c r="AA86">
        <v>0.212899132137534</v>
      </c>
      <c r="AB86">
        <v>1.5709540678085901E-2</v>
      </c>
      <c r="AJ86">
        <v>-0.98434061132631101</v>
      </c>
      <c r="AK86">
        <v>0.99004431552251804</v>
      </c>
      <c r="AL86">
        <v>0.94948880118527401</v>
      </c>
      <c r="AM86">
        <v>2.9600274783803199E-2</v>
      </c>
      <c r="AN86">
        <v>-2.8622100521756001E-2</v>
      </c>
      <c r="AO86">
        <v>4.2656539370135999E-2</v>
      </c>
      <c r="AP86">
        <v>1.17278098633543E-3</v>
      </c>
    </row>
    <row r="87" spans="1:42" x14ac:dyDescent="0.25">
      <c r="A87">
        <v>737</v>
      </c>
      <c r="B87">
        <v>763</v>
      </c>
      <c r="C87">
        <v>150</v>
      </c>
      <c r="D87">
        <v>0.43979201853014099</v>
      </c>
      <c r="E87">
        <v>0.15371368276345901</v>
      </c>
      <c r="F87">
        <v>3.5400591212812298</v>
      </c>
      <c r="G87">
        <v>-2.0109872401920046</v>
      </c>
      <c r="H87">
        <v>-1.7034713898795044</v>
      </c>
      <c r="I87">
        <v>0.29678700025334198</v>
      </c>
      <c r="J87">
        <v>0.17401840152877901</v>
      </c>
      <c r="K87">
        <v>4.34212191088569E-2</v>
      </c>
      <c r="L87">
        <v>4.4390963009882809E-5</v>
      </c>
      <c r="M87">
        <v>9.060191796187024E-7</v>
      </c>
      <c r="N87" s="1">
        <v>1.77629486742926E-10</v>
      </c>
      <c r="O87" s="1">
        <v>4.3843739464351102E-14</v>
      </c>
      <c r="P87" s="1">
        <v>2.5952576701199699E-13</v>
      </c>
      <c r="Q87">
        <v>50.711114964060897</v>
      </c>
      <c r="R87">
        <v>1.30804562202583E-2</v>
      </c>
      <c r="S87">
        <v>1.5441865862336199</v>
      </c>
      <c r="T87">
        <v>0.50372910671825299</v>
      </c>
      <c r="V87">
        <v>29.9925121983234</v>
      </c>
      <c r="X87">
        <v>16.998101889040299</v>
      </c>
      <c r="AA87">
        <v>0.22152157007515999</v>
      </c>
      <c r="AB87">
        <v>1.5753229327957599E-2</v>
      </c>
      <c r="AJ87">
        <v>-1.00140976372708</v>
      </c>
      <c r="AK87">
        <v>0.98965798969213403</v>
      </c>
      <c r="AL87">
        <v>0.96833513216133404</v>
      </c>
      <c r="AM87">
        <v>2.76035428919786E-2</v>
      </c>
      <c r="AN87">
        <v>-2.6844038154719599E-2</v>
      </c>
      <c r="AO87">
        <v>4.1477975603364602E-2</v>
      </c>
      <c r="AP87">
        <v>1.1791615329876999E-3</v>
      </c>
    </row>
    <row r="88" spans="1:42" x14ac:dyDescent="0.25">
      <c r="A88">
        <v>738</v>
      </c>
      <c r="B88">
        <v>762</v>
      </c>
      <c r="C88">
        <v>150</v>
      </c>
      <c r="D88">
        <v>0.439183210162781</v>
      </c>
      <c r="E88">
        <v>0.279096348732498</v>
      </c>
      <c r="F88">
        <v>3.5325595659815399</v>
      </c>
      <c r="G88">
        <v>-3.6682153452095414</v>
      </c>
      <c r="H88">
        <v>-3.1100904446011972</v>
      </c>
      <c r="I88">
        <v>0.53917297068863801</v>
      </c>
      <c r="J88">
        <v>0.31665052669699201</v>
      </c>
      <c r="K88">
        <v>7.9006834426852607E-2</v>
      </c>
      <c r="L88">
        <v>4.4313792247922282E-5</v>
      </c>
      <c r="M88">
        <v>9.0394015264101781E-7</v>
      </c>
      <c r="N88" s="1">
        <v>3.2498536090363701E-10</v>
      </c>
      <c r="O88" s="1">
        <v>8.0982874095086996E-14</v>
      </c>
      <c r="P88" s="1">
        <v>4.5457297966169898E-13</v>
      </c>
      <c r="Q88">
        <v>50.858022807043298</v>
      </c>
      <c r="R88">
        <v>1.59859972856412E-2</v>
      </c>
      <c r="S88">
        <v>1.5426490972836999</v>
      </c>
      <c r="T88">
        <v>0.48010326429342898</v>
      </c>
      <c r="V88">
        <v>29.478938577509702</v>
      </c>
      <c r="X88">
        <v>17.383158190694399</v>
      </c>
      <c r="AA88">
        <v>0.22524011698570501</v>
      </c>
      <c r="AB88">
        <v>1.59019489039352E-2</v>
      </c>
      <c r="AJ88">
        <v>-0.98173836014516502</v>
      </c>
      <c r="AK88">
        <v>0.98952119361977298</v>
      </c>
      <c r="AL88">
        <v>0.94920429889557001</v>
      </c>
      <c r="AM88">
        <v>2.7915548636066601E-2</v>
      </c>
      <c r="AN88">
        <v>-2.6989822895163999E-2</v>
      </c>
      <c r="AO88">
        <v>4.0900037061647999E-2</v>
      </c>
      <c r="AP88">
        <v>1.18710482727115E-3</v>
      </c>
    </row>
    <row r="89" spans="1:42" x14ac:dyDescent="0.25">
      <c r="A89">
        <v>739</v>
      </c>
      <c r="B89">
        <v>761</v>
      </c>
      <c r="C89">
        <v>150</v>
      </c>
      <c r="D89">
        <v>0.43857322438717999</v>
      </c>
      <c r="E89">
        <v>0.33743498869317501</v>
      </c>
      <c r="F89">
        <v>3.5319665069065298</v>
      </c>
      <c r="G89">
        <v>-4.4373997706499031</v>
      </c>
      <c r="H89">
        <v>-3.7635343342864149</v>
      </c>
      <c r="I89">
        <v>0.65161285728713203</v>
      </c>
      <c r="J89">
        <v>0.382944717987387</v>
      </c>
      <c r="K89">
        <v>9.5537425973134998E-2</v>
      </c>
      <c r="L89">
        <v>4.4297589965719689E-5</v>
      </c>
      <c r="M89">
        <v>9.0361191511712744E-7</v>
      </c>
      <c r="N89" s="1">
        <v>3.9548336361542798E-10</v>
      </c>
      <c r="O89" s="1">
        <v>9.8544487678230997E-14</v>
      </c>
      <c r="P89" s="1">
        <v>4.7957071479967E-13</v>
      </c>
      <c r="Q89">
        <v>50.851623610249398</v>
      </c>
      <c r="R89">
        <v>1.6880224271895301E-2</v>
      </c>
      <c r="S89">
        <v>1.5857347887900901</v>
      </c>
      <c r="T89">
        <v>0.480296130551783</v>
      </c>
      <c r="V89">
        <v>29.405607091774399</v>
      </c>
      <c r="X89">
        <v>17.425646101687501</v>
      </c>
      <c r="AA89">
        <v>0.21842233374666301</v>
      </c>
      <c r="AB89">
        <v>1.5789718928062298E-2</v>
      </c>
      <c r="AJ89">
        <v>-0.98029432708755404</v>
      </c>
      <c r="AK89">
        <v>0.98981471297381196</v>
      </c>
      <c r="AL89">
        <v>0.94648148229281404</v>
      </c>
      <c r="AM89">
        <v>2.8909367372411E-2</v>
      </c>
      <c r="AN89">
        <v>-2.7932231550852098E-2</v>
      </c>
      <c r="AO89">
        <v>4.1842719451109199E-2</v>
      </c>
      <c r="AP89">
        <v>1.17827654825886E-3</v>
      </c>
    </row>
    <row r="90" spans="1:42" x14ac:dyDescent="0.25">
      <c r="A90">
        <v>740</v>
      </c>
      <c r="B90">
        <v>760</v>
      </c>
      <c r="C90">
        <v>150</v>
      </c>
      <c r="D90">
        <v>0.43796205778444602</v>
      </c>
      <c r="E90">
        <v>0.370086161098023</v>
      </c>
      <c r="F90">
        <v>3.5337516043810902</v>
      </c>
      <c r="G90">
        <v>-4.8626332817078834</v>
      </c>
      <c r="H90">
        <v>-4.1248183439857549</v>
      </c>
      <c r="I90">
        <v>0.71414115832369796</v>
      </c>
      <c r="J90">
        <v>0.41984671671756002</v>
      </c>
      <c r="K90">
        <v>0.10472896867997</v>
      </c>
      <c r="L90">
        <v>4.4305196179690768E-5</v>
      </c>
      <c r="M90">
        <v>9.0389948905058204E-7</v>
      </c>
      <c r="N90" s="1">
        <v>4.3561081464308999E-10</v>
      </c>
      <c r="O90" s="1">
        <v>1.08363335687979E-13</v>
      </c>
      <c r="P90" s="1">
        <v>4.3324887329190799E-13</v>
      </c>
      <c r="Q90">
        <v>50.792582563336097</v>
      </c>
      <c r="R90">
        <v>1.7001829099259999E-2</v>
      </c>
      <c r="S90">
        <v>1.6440529839947799</v>
      </c>
      <c r="T90">
        <v>0.488288953592733</v>
      </c>
      <c r="V90">
        <v>29.484453882824798</v>
      </c>
      <c r="X90">
        <v>17.3494989118457</v>
      </c>
      <c r="AA90">
        <v>0.208530353890028</v>
      </c>
      <c r="AB90">
        <v>1.55905214164256E-2</v>
      </c>
      <c r="AJ90">
        <v>-0.98509483399583897</v>
      </c>
      <c r="AK90">
        <v>0.99023347113738203</v>
      </c>
      <c r="AL90">
        <v>0.94941001229706401</v>
      </c>
      <c r="AM90">
        <v>3.0139659452427602E-2</v>
      </c>
      <c r="AN90">
        <v>-2.9155079210056101E-2</v>
      </c>
      <c r="AO90">
        <v>4.3302879553109797E-2</v>
      </c>
      <c r="AP90">
        <v>1.16389076591096E-3</v>
      </c>
    </row>
    <row r="91" spans="1:42" x14ac:dyDescent="0.25">
      <c r="A91">
        <v>772</v>
      </c>
      <c r="B91">
        <v>763</v>
      </c>
      <c r="C91">
        <v>148</v>
      </c>
      <c r="D91">
        <v>0.44191526323409303</v>
      </c>
      <c r="E91">
        <v>0.24054667376479499</v>
      </c>
      <c r="F91">
        <v>3.53445335525294</v>
      </c>
      <c r="G91">
        <v>-3.1578468185921285</v>
      </c>
      <c r="H91">
        <v>-2.6762205264742707</v>
      </c>
      <c r="I91">
        <v>0.46482294273788299</v>
      </c>
      <c r="J91">
        <v>0.27276367969866699</v>
      </c>
      <c r="K91">
        <v>6.8057673871206301E-2</v>
      </c>
      <c r="L91">
        <v>4.4338075425878835E-5</v>
      </c>
      <c r="M91">
        <v>9.0452215944140115E-7</v>
      </c>
      <c r="N91" s="1">
        <v>2.7880691004230598E-10</v>
      </c>
      <c r="O91" s="1">
        <v>6.9377834206437694E-14</v>
      </c>
      <c r="P91" s="1">
        <v>4.14218440232779E-13</v>
      </c>
      <c r="Q91">
        <v>50.820934006279899</v>
      </c>
      <c r="R91">
        <v>1.4889395445877E-2</v>
      </c>
      <c r="S91">
        <v>1.53432094230884</v>
      </c>
      <c r="T91">
        <v>0.48802448778449498</v>
      </c>
      <c r="V91">
        <v>29.6241025826385</v>
      </c>
      <c r="X91">
        <v>17.275946538445002</v>
      </c>
      <c r="AA91">
        <v>0.225941012871923</v>
      </c>
      <c r="AB91">
        <v>1.584103422531E-2</v>
      </c>
      <c r="AJ91">
        <v>-0.987035881259823</v>
      </c>
      <c r="AK91">
        <v>0.98948877729110796</v>
      </c>
      <c r="AL91">
        <v>0.95460958369561599</v>
      </c>
      <c r="AM91">
        <v>2.76035004402846E-2</v>
      </c>
      <c r="AN91">
        <v>-2.67406164675127E-2</v>
      </c>
      <c r="AO91">
        <v>4.0891172488352799E-2</v>
      </c>
      <c r="AP91">
        <v>1.1834638119735299E-3</v>
      </c>
    </row>
    <row r="92" spans="1:42" x14ac:dyDescent="0.25">
      <c r="A92">
        <v>773</v>
      </c>
      <c r="B92">
        <v>762</v>
      </c>
      <c r="C92">
        <v>148</v>
      </c>
      <c r="D92">
        <v>0.44130850601362298</v>
      </c>
      <c r="E92">
        <v>0.311610361808906</v>
      </c>
      <c r="F92">
        <v>3.5294347759320499</v>
      </c>
      <c r="G92">
        <v>-4.1036605250622973</v>
      </c>
      <c r="H92">
        <v>-3.4802205158525603</v>
      </c>
      <c r="I92">
        <v>0.60227021128313396</v>
      </c>
      <c r="J92">
        <v>0.35386617257175801</v>
      </c>
      <c r="K92">
        <v>8.8289026881539806E-2</v>
      </c>
      <c r="L92">
        <v>4.4277577645290463E-5</v>
      </c>
      <c r="M92">
        <v>9.0304043261118456E-7</v>
      </c>
      <c r="N92" s="1">
        <v>3.6541858447229498E-10</v>
      </c>
      <c r="O92" s="1">
        <v>9.1081914744546004E-14</v>
      </c>
      <c r="P92" s="1">
        <v>4.9566092187388803E-13</v>
      </c>
      <c r="Q92">
        <v>50.9129986879624</v>
      </c>
      <c r="R92">
        <v>1.71590033609814E-2</v>
      </c>
      <c r="S92">
        <v>1.5485683420568901</v>
      </c>
      <c r="T92">
        <v>0.47336716745713697</v>
      </c>
      <c r="V92">
        <v>29.267962093665801</v>
      </c>
      <c r="X92">
        <v>17.539386750037</v>
      </c>
      <c r="AA92">
        <v>0.22464843709006599</v>
      </c>
      <c r="AB92">
        <v>1.5909518369517699E-2</v>
      </c>
      <c r="AJ92">
        <v>-0.97397474949267504</v>
      </c>
      <c r="AK92">
        <v>0.98955645743463005</v>
      </c>
      <c r="AL92">
        <v>0.94138152301899802</v>
      </c>
      <c r="AM92">
        <v>2.8150331697814501E-2</v>
      </c>
      <c r="AN92">
        <v>-2.7157764322699299E-2</v>
      </c>
      <c r="AO92">
        <v>4.0857829135685503E-2</v>
      </c>
      <c r="AP92">
        <v>1.1863725282453201E-3</v>
      </c>
    </row>
    <row r="93" spans="1:42" x14ac:dyDescent="0.25">
      <c r="A93">
        <v>774</v>
      </c>
      <c r="B93">
        <v>761</v>
      </c>
      <c r="C93">
        <v>148</v>
      </c>
      <c r="D93">
        <v>0.44070057535174101</v>
      </c>
      <c r="E93">
        <v>0.35677481653734699</v>
      </c>
      <c r="F93">
        <v>3.5321374560173902</v>
      </c>
      <c r="G93">
        <v>-4.6919025613256835</v>
      </c>
      <c r="H93">
        <v>-3.9794026573192065</v>
      </c>
      <c r="I93">
        <v>0.68897152638058101</v>
      </c>
      <c r="J93">
        <v>0.40490673920249198</v>
      </c>
      <c r="K93">
        <v>0.101008191493097</v>
      </c>
      <c r="L93">
        <v>4.4295360455111053E-5</v>
      </c>
      <c r="M93">
        <v>9.0357793753038178E-7</v>
      </c>
      <c r="N93" s="1">
        <v>4.1916803515352901E-10</v>
      </c>
      <c r="O93" s="1">
        <v>1.04413975665443E-13</v>
      </c>
      <c r="P93" s="1">
        <v>4.7484149695606297E-13</v>
      </c>
      <c r="Q93">
        <v>50.833566411828699</v>
      </c>
      <c r="R93">
        <v>1.6991441689731799E-2</v>
      </c>
      <c r="S93">
        <v>1.6126102590517</v>
      </c>
      <c r="T93">
        <v>0.48445414282492399</v>
      </c>
      <c r="V93">
        <v>29.405691225361402</v>
      </c>
      <c r="X93">
        <v>17.4171066576702</v>
      </c>
      <c r="AA93">
        <v>0.21391508922438601</v>
      </c>
      <c r="AB93">
        <v>1.56647723487921E-2</v>
      </c>
      <c r="AJ93">
        <v>-0.98116904958749696</v>
      </c>
      <c r="AK93">
        <v>0.99000981399693699</v>
      </c>
      <c r="AL93">
        <v>0.94649239871245905</v>
      </c>
      <c r="AM93">
        <v>2.9466838837953601E-2</v>
      </c>
      <c r="AN93">
        <v>-2.8483256507712499E-2</v>
      </c>
      <c r="AO93">
        <v>4.2514291753211399E-2</v>
      </c>
      <c r="AP93">
        <v>1.1689627946479301E-3</v>
      </c>
    </row>
    <row r="94" spans="1:42" x14ac:dyDescent="0.25">
      <c r="A94">
        <v>806</v>
      </c>
      <c r="B94">
        <v>764</v>
      </c>
      <c r="C94">
        <v>146</v>
      </c>
      <c r="D94">
        <v>0.44464204791978101</v>
      </c>
      <c r="E94">
        <v>0.185289462239768</v>
      </c>
      <c r="F94">
        <v>3.5370222791859098</v>
      </c>
      <c r="G94">
        <v>-2.4286399554570766</v>
      </c>
      <c r="H94">
        <v>-2.0572297311881882</v>
      </c>
      <c r="I94">
        <v>0.35810656536555702</v>
      </c>
      <c r="J94">
        <v>0.20995165894176801</v>
      </c>
      <c r="K94">
        <v>5.2385720986302398E-2</v>
      </c>
      <c r="L94">
        <v>4.4367153123786468E-5</v>
      </c>
      <c r="M94">
        <v>9.0526304538405048E-7</v>
      </c>
      <c r="N94" s="1">
        <v>2.14011448793266E-10</v>
      </c>
      <c r="O94" s="1">
        <v>5.3072251184410297E-14</v>
      </c>
      <c r="P94" s="1">
        <v>3.3168363609830599E-13</v>
      </c>
      <c r="Q94">
        <v>50.768414548046302</v>
      </c>
      <c r="R94">
        <v>1.36423863752448E-2</v>
      </c>
      <c r="S94">
        <v>1.53132558751665</v>
      </c>
      <c r="T94">
        <v>0.49853503501198398</v>
      </c>
      <c r="V94">
        <v>29.811519370862399</v>
      </c>
      <c r="X94">
        <v>17.135935298628301</v>
      </c>
      <c r="AA94">
        <v>0.22486920348189501</v>
      </c>
      <c r="AB94">
        <v>1.5758570077145598E-2</v>
      </c>
      <c r="AJ94">
        <v>-0.99415119932569795</v>
      </c>
      <c r="AK94">
        <v>0.98952886016855002</v>
      </c>
      <c r="AL94">
        <v>0.96159723653132201</v>
      </c>
      <c r="AM94">
        <v>2.7377052145156799E-2</v>
      </c>
      <c r="AN94">
        <v>-2.6585655523648999E-2</v>
      </c>
      <c r="AO94">
        <v>4.1055240793854302E-2</v>
      </c>
      <c r="AP94">
        <v>1.1784652104641E-3</v>
      </c>
    </row>
    <row r="95" spans="1:42" x14ac:dyDescent="0.25">
      <c r="A95">
        <v>807</v>
      </c>
      <c r="B95">
        <v>763</v>
      </c>
      <c r="C95">
        <v>146</v>
      </c>
      <c r="D95">
        <v>0.444038507938042</v>
      </c>
      <c r="E95">
        <v>0.28827280956828899</v>
      </c>
      <c r="F95">
        <v>3.5304707047921902</v>
      </c>
      <c r="G95">
        <v>-3.7938078692718156</v>
      </c>
      <c r="H95">
        <v>-3.2162807111439773</v>
      </c>
      <c r="I95">
        <v>0.55737794540157104</v>
      </c>
      <c r="J95">
        <v>0.32726215495438898</v>
      </c>
      <c r="K95">
        <v>8.1652797508556904E-2</v>
      </c>
      <c r="L95">
        <v>4.4294532570087226E-5</v>
      </c>
      <c r="M95">
        <v>9.0340461249491045E-7</v>
      </c>
      <c r="N95" s="1">
        <v>3.3645567536045699E-10</v>
      </c>
      <c r="O95" s="1">
        <v>8.3866944041132402E-14</v>
      </c>
      <c r="P95" s="1">
        <v>4.9086769974083104E-13</v>
      </c>
      <c r="Q95">
        <v>50.894541854548201</v>
      </c>
      <c r="R95">
        <v>1.6299677063584098E-2</v>
      </c>
      <c r="S95">
        <v>1.53546821635605</v>
      </c>
      <c r="T95">
        <v>0.47836522884661797</v>
      </c>
      <c r="V95">
        <v>29.358064362482999</v>
      </c>
      <c r="X95">
        <v>17.474523053120102</v>
      </c>
      <c r="AA95">
        <v>0.22686138744753401</v>
      </c>
      <c r="AB95">
        <v>1.5876220134723399E-2</v>
      </c>
      <c r="AJ95">
        <v>-0.97700144846608095</v>
      </c>
      <c r="AK95">
        <v>0.98946270297883399</v>
      </c>
      <c r="AL95">
        <v>0.94473214575312003</v>
      </c>
      <c r="AM95">
        <v>2.7770790335165E-2</v>
      </c>
      <c r="AN95">
        <v>-2.6827479059574399E-2</v>
      </c>
      <c r="AO95">
        <v>4.06788315919887E-2</v>
      </c>
      <c r="AP95">
        <v>1.1844568665470099E-3</v>
      </c>
    </row>
    <row r="96" spans="1:42" x14ac:dyDescent="0.25">
      <c r="A96">
        <v>808</v>
      </c>
      <c r="B96">
        <v>762</v>
      </c>
      <c r="C96">
        <v>146</v>
      </c>
      <c r="D96">
        <v>0.44343380186446801</v>
      </c>
      <c r="E96">
        <v>0.34073167989699998</v>
      </c>
      <c r="F96">
        <v>3.5305252968710401</v>
      </c>
      <c r="G96">
        <v>-4.4849201933231386</v>
      </c>
      <c r="H96">
        <v>-3.8032903812932695</v>
      </c>
      <c r="I96">
        <v>0.65848409605358404</v>
      </c>
      <c r="J96">
        <v>0.386853856931132</v>
      </c>
      <c r="K96">
        <v>9.6510193596113306E-2</v>
      </c>
      <c r="L96">
        <v>4.4284896843686878E-5</v>
      </c>
      <c r="M96">
        <v>9.032492692557438E-7</v>
      </c>
      <c r="N96" s="1">
        <v>3.99877265161816E-10</v>
      </c>
      <c r="O96" s="1">
        <v>9.9668371528861403E-14</v>
      </c>
      <c r="P96" s="1">
        <v>5.0663084902195699E-13</v>
      </c>
      <c r="Q96">
        <v>50.874123660494298</v>
      </c>
      <c r="R96">
        <v>1.6986202927956998E-2</v>
      </c>
      <c r="S96">
        <v>1.5820039809981801</v>
      </c>
      <c r="T96">
        <v>0.48067512543269703</v>
      </c>
      <c r="V96">
        <v>29.326546338956302</v>
      </c>
      <c r="X96">
        <v>17.4846903296154</v>
      </c>
      <c r="AA96">
        <v>0.21923465927461799</v>
      </c>
      <c r="AB96">
        <v>1.57397023003263E-2</v>
      </c>
      <c r="AJ96">
        <v>-0.97725500814462796</v>
      </c>
      <c r="AK96">
        <v>0.98978899024384004</v>
      </c>
      <c r="AL96">
        <v>0.94356319391389099</v>
      </c>
      <c r="AM96">
        <v>2.8812789420051801E-2</v>
      </c>
      <c r="AN96">
        <v>-2.7829907990231901E-2</v>
      </c>
      <c r="AO96">
        <v>4.1745863212086898E-2</v>
      </c>
      <c r="AP96">
        <v>1.1740793449899699E-3</v>
      </c>
    </row>
    <row r="97" spans="1:42" x14ac:dyDescent="0.25">
      <c r="A97">
        <v>809</v>
      </c>
      <c r="B97">
        <v>761</v>
      </c>
      <c r="C97">
        <v>146</v>
      </c>
      <c r="D97">
        <v>0.44282792631630102</v>
      </c>
      <c r="E97">
        <v>0.37059288129976098</v>
      </c>
      <c r="F97">
        <v>3.5322847590256798</v>
      </c>
      <c r="G97">
        <v>-4.873874741443486</v>
      </c>
      <c r="H97">
        <v>-4.1337643617914441</v>
      </c>
      <c r="I97">
        <v>0.71567024092446896</v>
      </c>
      <c r="J97">
        <v>0.42060628314543702</v>
      </c>
      <c r="K97">
        <v>0.104915913235144</v>
      </c>
      <c r="L97">
        <v>4.4292887270813647E-5</v>
      </c>
      <c r="M97">
        <v>9.0353726932618995E-7</v>
      </c>
      <c r="N97" s="1">
        <v>4.3650690799853302E-10</v>
      </c>
      <c r="O97" s="1">
        <v>1.08692202484098E-13</v>
      </c>
      <c r="P97" s="1">
        <v>4.5964414090102601E-13</v>
      </c>
      <c r="Q97">
        <v>50.816037981127501</v>
      </c>
      <c r="R97">
        <v>1.7107364858269199E-2</v>
      </c>
      <c r="S97">
        <v>1.6393720291678</v>
      </c>
      <c r="T97">
        <v>0.48851408790753897</v>
      </c>
      <c r="V97">
        <v>29.4042608055267</v>
      </c>
      <c r="X97">
        <v>17.4097803929298</v>
      </c>
      <c r="AA97">
        <v>0.20938318989529001</v>
      </c>
      <c r="AB97">
        <v>1.55441485869645E-2</v>
      </c>
      <c r="AJ97">
        <v>-0.98198401326969098</v>
      </c>
      <c r="AK97">
        <v>0.99020569247514101</v>
      </c>
      <c r="AL97">
        <v>0.946446838807108</v>
      </c>
      <c r="AM97">
        <v>3.00228911169289E-2</v>
      </c>
      <c r="AN97">
        <v>-2.90325978469087E-2</v>
      </c>
      <c r="AO97">
        <v>4.3181226720296097E-2</v>
      </c>
      <c r="AP97">
        <v>1.1599619971251001E-3</v>
      </c>
    </row>
    <row r="98" spans="1:42" x14ac:dyDescent="0.25">
      <c r="A98">
        <v>841</v>
      </c>
      <c r="B98">
        <v>765</v>
      </c>
      <c r="C98">
        <v>144</v>
      </c>
      <c r="D98">
        <v>0.44736357944420302</v>
      </c>
      <c r="E98">
        <v>0.103486723576527</v>
      </c>
      <c r="F98">
        <v>3.5403475138711098</v>
      </c>
      <c r="G98">
        <v>-1.3537165244521618</v>
      </c>
      <c r="H98">
        <v>-1.1460656143592671</v>
      </c>
      <c r="I98">
        <v>0.200020141687516</v>
      </c>
      <c r="J98">
        <v>0.11715069511833</v>
      </c>
      <c r="K98">
        <v>2.9230668224253499E-2</v>
      </c>
      <c r="L98">
        <v>4.4400359786095897E-5</v>
      </c>
      <c r="M98">
        <v>9.0617120639802444E-7</v>
      </c>
      <c r="N98" s="1">
        <v>1.194002089423E-10</v>
      </c>
      <c r="O98" s="1">
        <v>2.9409433826434602E-14</v>
      </c>
      <c r="P98" s="1">
        <v>1.8867652271589601E-13</v>
      </c>
      <c r="Q98">
        <v>50.698449035117498</v>
      </c>
      <c r="R98">
        <v>1.2241422461610999E-2</v>
      </c>
      <c r="S98">
        <v>1.5346833406793901</v>
      </c>
      <c r="T98">
        <v>0.51215157230074904</v>
      </c>
      <c r="V98">
        <v>30.045786115406099</v>
      </c>
      <c r="X98">
        <v>16.9596580881182</v>
      </c>
      <c r="AA98">
        <v>0.22137583999396501</v>
      </c>
      <c r="AB98">
        <v>1.56545859222826E-2</v>
      </c>
      <c r="AJ98">
        <v>-1.0033240198248601</v>
      </c>
      <c r="AK98">
        <v>0.98966828358310899</v>
      </c>
      <c r="AL98">
        <v>0.97034793479162396</v>
      </c>
      <c r="AM98">
        <v>2.72525586215824E-2</v>
      </c>
      <c r="AN98">
        <v>-2.6541557065151E-2</v>
      </c>
      <c r="AO98">
        <v>4.14246683264698E-2</v>
      </c>
      <c r="AP98">
        <v>1.1721315672258599E-3</v>
      </c>
    </row>
    <row r="99" spans="1:42" x14ac:dyDescent="0.25">
      <c r="A99">
        <v>842</v>
      </c>
      <c r="B99">
        <v>764</v>
      </c>
      <c r="C99">
        <v>144</v>
      </c>
      <c r="D99">
        <v>0.44676324543219698</v>
      </c>
      <c r="E99">
        <v>0.25753141064760798</v>
      </c>
      <c r="F99">
        <v>3.53192234385032</v>
      </c>
      <c r="G99">
        <v>-3.3861753639185213</v>
      </c>
      <c r="H99">
        <v>-2.8695695239603691</v>
      </c>
      <c r="I99">
        <v>0.498101373917129</v>
      </c>
      <c r="J99">
        <v>0.29223970209583799</v>
      </c>
      <c r="K99">
        <v>7.2915366074232602E-2</v>
      </c>
      <c r="L99">
        <v>4.4315171118632771E-5</v>
      </c>
      <c r="M99">
        <v>9.0387128820307432E-7</v>
      </c>
      <c r="N99" s="1">
        <v>2.9918439809248201E-10</v>
      </c>
      <c r="O99" s="1">
        <v>7.4532878166192506E-14</v>
      </c>
      <c r="P99" s="1">
        <v>4.6395085438885902E-13</v>
      </c>
      <c r="Q99">
        <v>50.866534288857203</v>
      </c>
      <c r="R99">
        <v>1.53450051266908E-2</v>
      </c>
      <c r="S99">
        <v>1.5257342128498701</v>
      </c>
      <c r="T99">
        <v>0.48487961330985302</v>
      </c>
      <c r="V99">
        <v>29.4742849657035</v>
      </c>
      <c r="X99">
        <v>17.3892832671647</v>
      </c>
      <c r="AA99">
        <v>0.228110147303966</v>
      </c>
      <c r="AB99">
        <v>1.5828499684087501E-2</v>
      </c>
      <c r="AJ99">
        <v>-0.98114103362875904</v>
      </c>
      <c r="AK99">
        <v>0.98940826673936699</v>
      </c>
      <c r="AL99">
        <v>0.94905573310856195</v>
      </c>
      <c r="AM99">
        <v>2.7446790405175898E-2</v>
      </c>
      <c r="AN99">
        <v>-2.6558182387089301E-2</v>
      </c>
      <c r="AO99">
        <v>4.0606802441303103E-2</v>
      </c>
      <c r="AP99">
        <v>1.1816233214393399E-3</v>
      </c>
    </row>
    <row r="100" spans="1:42" x14ac:dyDescent="0.25">
      <c r="A100">
        <v>843</v>
      </c>
      <c r="B100">
        <v>763</v>
      </c>
      <c r="C100">
        <v>144</v>
      </c>
      <c r="D100">
        <v>0.44616175264199398</v>
      </c>
      <c r="E100">
        <v>0.31739636977549901</v>
      </c>
      <c r="F100">
        <v>3.52754529671263</v>
      </c>
      <c r="G100">
        <v>-4.1848774325115405</v>
      </c>
      <c r="H100">
        <v>-3.5487197661406444</v>
      </c>
      <c r="I100">
        <v>0.61396290727297798</v>
      </c>
      <c r="J100">
        <v>0.36063736110035999</v>
      </c>
      <c r="K100">
        <v>8.9976553971194903E-2</v>
      </c>
      <c r="L100">
        <v>4.4258964817331824E-5</v>
      </c>
      <c r="M100">
        <v>9.0254816355936536E-7</v>
      </c>
      <c r="N100" s="1">
        <v>3.7335765099425498E-10</v>
      </c>
      <c r="O100" s="1">
        <v>9.2994779559901999E-14</v>
      </c>
      <c r="P100" s="1">
        <v>5.2577037389823198E-13</v>
      </c>
      <c r="Q100">
        <v>50.944746201607302</v>
      </c>
      <c r="R100">
        <v>1.7435188975635701E-2</v>
      </c>
      <c r="S100">
        <v>1.5433970246722899</v>
      </c>
      <c r="T100">
        <v>0.47242037519840202</v>
      </c>
      <c r="V100">
        <v>29.159256730856999</v>
      </c>
      <c r="X100">
        <v>17.621055720955699</v>
      </c>
      <c r="AA100">
        <v>0.22581358968686199</v>
      </c>
      <c r="AB100">
        <v>1.58751680467661E-2</v>
      </c>
      <c r="AJ100">
        <v>-0.96977559229398103</v>
      </c>
      <c r="AK100">
        <v>0.98951676867608196</v>
      </c>
      <c r="AL100">
        <v>0.93736982864303797</v>
      </c>
      <c r="AM100">
        <v>2.8040683022885701E-2</v>
      </c>
      <c r="AN100">
        <v>-2.7032693702443902E-2</v>
      </c>
      <c r="AO100">
        <v>4.0697845009655002E-2</v>
      </c>
      <c r="AP100">
        <v>1.18316064476388E-3</v>
      </c>
    </row>
    <row r="101" spans="1:42" x14ac:dyDescent="0.25">
      <c r="A101">
        <v>844</v>
      </c>
      <c r="B101">
        <v>762</v>
      </c>
      <c r="C101">
        <v>144</v>
      </c>
      <c r="D101">
        <v>0.44555909771530999</v>
      </c>
      <c r="E101">
        <v>0.35882506426412297</v>
      </c>
      <c r="F101">
        <v>3.5307156631974799</v>
      </c>
      <c r="G101">
        <v>-4.7232177872642529</v>
      </c>
      <c r="H101">
        <v>-4.0053810277842752</v>
      </c>
      <c r="I101">
        <v>0.69346158477513198</v>
      </c>
      <c r="J101">
        <v>0.40740918639856499</v>
      </c>
      <c r="K101">
        <v>0.101629555731249</v>
      </c>
      <c r="L101">
        <v>4.4282823335231705E-5</v>
      </c>
      <c r="M101">
        <v>9.0321876250348366E-7</v>
      </c>
      <c r="N101" s="1">
        <v>4.2212027614255498E-10</v>
      </c>
      <c r="O101" s="1">
        <v>1.0519046980518801E-13</v>
      </c>
      <c r="P101" s="1">
        <v>5.0017167291095197E-13</v>
      </c>
      <c r="Q101">
        <v>50.855283860234103</v>
      </c>
      <c r="R101">
        <v>1.7103095890011601E-2</v>
      </c>
      <c r="S101">
        <v>1.60971364497391</v>
      </c>
      <c r="T101">
        <v>0.48497760699562797</v>
      </c>
      <c r="V101">
        <v>29.327473450920699</v>
      </c>
      <c r="X101">
        <v>17.475292276608702</v>
      </c>
      <c r="AA101">
        <v>0.21454270819726501</v>
      </c>
      <c r="AB101">
        <v>1.56133561794793E-2</v>
      </c>
      <c r="AJ101">
        <v>-0.97818966217195902</v>
      </c>
      <c r="AK101">
        <v>0.989991687486244</v>
      </c>
      <c r="AL101">
        <v>0.94360539706603097</v>
      </c>
      <c r="AM101">
        <v>2.9387207742301101E-2</v>
      </c>
      <c r="AN101">
        <v>-2.8397549496848799E-2</v>
      </c>
      <c r="AO101">
        <v>4.2438249354670103E-2</v>
      </c>
      <c r="AP101">
        <v>1.1646700195606201E-3</v>
      </c>
    </row>
    <row r="102" spans="1:42" x14ac:dyDescent="0.25">
      <c r="A102">
        <v>877</v>
      </c>
      <c r="B102">
        <v>765</v>
      </c>
      <c r="C102">
        <v>142</v>
      </c>
      <c r="D102">
        <v>0.44948273370900399</v>
      </c>
      <c r="E102">
        <v>0.21602222961155601</v>
      </c>
      <c r="F102">
        <v>3.53386047542755</v>
      </c>
      <c r="G102">
        <v>-2.8370243963835771</v>
      </c>
      <c r="H102">
        <v>-2.4031559412344259</v>
      </c>
      <c r="I102">
        <v>0.41792463049573803</v>
      </c>
      <c r="J102">
        <v>0.24500099415052201</v>
      </c>
      <c r="K102">
        <v>6.1129246928012901E-2</v>
      </c>
      <c r="L102">
        <v>4.4339690782262443E-5</v>
      </c>
      <c r="M102">
        <v>9.0445450853617728E-7</v>
      </c>
      <c r="N102" s="1">
        <v>2.4991735431812499E-10</v>
      </c>
      <c r="O102" s="1">
        <v>6.2155572654183895E-14</v>
      </c>
      <c r="P102" s="1">
        <v>4.06649761779408E-13</v>
      </c>
      <c r="Q102">
        <v>50.827320916543499</v>
      </c>
      <c r="R102">
        <v>1.4283871603107399E-2</v>
      </c>
      <c r="S102">
        <v>1.52001267395935</v>
      </c>
      <c r="T102">
        <v>0.493245828036875</v>
      </c>
      <c r="V102">
        <v>29.6209272605041</v>
      </c>
      <c r="X102">
        <v>17.280376089152</v>
      </c>
      <c r="AA102">
        <v>0.22806864643363001</v>
      </c>
      <c r="AB102">
        <v>1.57647137672834E-2</v>
      </c>
      <c r="AJ102">
        <v>-0.98659060781263597</v>
      </c>
      <c r="AK102">
        <v>0.98940654757127999</v>
      </c>
      <c r="AL102">
        <v>0.95451575024223201</v>
      </c>
      <c r="AM102">
        <v>2.7188458491102001E-2</v>
      </c>
      <c r="AN102">
        <v>-2.6360659032831701E-2</v>
      </c>
      <c r="AO102">
        <v>4.06627380608484E-2</v>
      </c>
      <c r="AP102">
        <v>1.1777724800045501E-3</v>
      </c>
    </row>
    <row r="103" spans="1:42" x14ac:dyDescent="0.25">
      <c r="A103">
        <v>878</v>
      </c>
      <c r="B103">
        <v>764</v>
      </c>
      <c r="C103">
        <v>142</v>
      </c>
      <c r="D103">
        <v>0.44888444294461</v>
      </c>
      <c r="E103">
        <v>0.298404860920715</v>
      </c>
      <c r="F103">
        <v>3.52828160502487</v>
      </c>
      <c r="G103">
        <v>-3.9325921914376307</v>
      </c>
      <c r="H103">
        <v>-3.3336666021223031</v>
      </c>
      <c r="I103">
        <v>0.57747248644393501</v>
      </c>
      <c r="J103">
        <v>0.338982791981701</v>
      </c>
      <c r="K103">
        <v>8.4575125890103603E-2</v>
      </c>
      <c r="L103">
        <v>4.427293953776766E-5</v>
      </c>
      <c r="M103">
        <v>9.0282935459083516E-7</v>
      </c>
      <c r="N103" s="1">
        <v>3.4951869645028701E-10</v>
      </c>
      <c r="O103" s="1">
        <v>8.7072778660715506E-14</v>
      </c>
      <c r="P103" s="1">
        <v>5.2793195746544596E-13</v>
      </c>
      <c r="Q103">
        <v>50.932178328209403</v>
      </c>
      <c r="R103">
        <v>1.6683465130806201E-2</v>
      </c>
      <c r="S103">
        <v>1.5298837348596099</v>
      </c>
      <c r="T103">
        <v>0.47655093358523398</v>
      </c>
      <c r="V103">
        <v>29.229368931607201</v>
      </c>
      <c r="X103">
        <v>17.571212498713098</v>
      </c>
      <c r="AA103">
        <v>0.22827184415166199</v>
      </c>
      <c r="AB103">
        <v>1.5850263742916901E-2</v>
      </c>
      <c r="AJ103">
        <v>-0.97202569195655297</v>
      </c>
      <c r="AK103">
        <v>0.98941341084998102</v>
      </c>
      <c r="AL103">
        <v>0.93997631139764704</v>
      </c>
      <c r="AM103">
        <v>2.7664417691061999E-2</v>
      </c>
      <c r="AN103">
        <v>-2.6699526194969E-2</v>
      </c>
      <c r="AO103">
        <v>4.0489330348095501E-2</v>
      </c>
      <c r="AP103">
        <v>1.1817478647355799E-3</v>
      </c>
    </row>
    <row r="104" spans="1:42" x14ac:dyDescent="0.25">
      <c r="A104">
        <v>879</v>
      </c>
      <c r="B104">
        <v>763</v>
      </c>
      <c r="C104">
        <v>142</v>
      </c>
      <c r="D104">
        <v>0.44828499734594701</v>
      </c>
      <c r="E104">
        <v>0.34506764821505198</v>
      </c>
      <c r="F104">
        <v>3.5291521481743802</v>
      </c>
      <c r="G104">
        <v>-4.5460872756968813</v>
      </c>
      <c r="H104">
        <v>-3.8545908722500961</v>
      </c>
      <c r="I104">
        <v>0.66737094382742301</v>
      </c>
      <c r="J104">
        <v>0.39194212690764502</v>
      </c>
      <c r="K104">
        <v>9.7776359229384505E-2</v>
      </c>
      <c r="L104">
        <v>4.4272198580192172E-5</v>
      </c>
      <c r="M104">
        <v>9.028943664887618E-7</v>
      </c>
      <c r="N104" s="1">
        <v>4.0571131768016E-10</v>
      </c>
      <c r="O104" s="1">
        <v>1.01108178366665E-13</v>
      </c>
      <c r="P104" s="1">
        <v>5.3253466609193005E-13</v>
      </c>
      <c r="Q104">
        <v>50.8940071559609</v>
      </c>
      <c r="R104">
        <v>1.7103805816207799E-2</v>
      </c>
      <c r="S104">
        <v>1.5809372261352499</v>
      </c>
      <c r="T104">
        <v>0.48151448066474201</v>
      </c>
      <c r="V104">
        <v>29.2505223854909</v>
      </c>
      <c r="X104">
        <v>17.540592670943798</v>
      </c>
      <c r="AA104">
        <v>0.21963959346067199</v>
      </c>
      <c r="AB104">
        <v>1.568268152733E-2</v>
      </c>
      <c r="AJ104">
        <v>-0.97441625594356596</v>
      </c>
      <c r="AK104">
        <v>0.98978042770346797</v>
      </c>
      <c r="AL104">
        <v>0.94076040243097203</v>
      </c>
      <c r="AM104">
        <v>2.87710726583893E-2</v>
      </c>
      <c r="AN104">
        <v>-2.7781761492610399E-2</v>
      </c>
      <c r="AO104">
        <v>4.1716732146782898E-2</v>
      </c>
      <c r="AP104">
        <v>1.1693824965637999E-3</v>
      </c>
    </row>
    <row r="105" spans="1:42" x14ac:dyDescent="0.25">
      <c r="A105">
        <v>912</v>
      </c>
      <c r="B105">
        <v>766</v>
      </c>
      <c r="C105">
        <v>140</v>
      </c>
      <c r="D105">
        <v>0.45219698792282498</v>
      </c>
      <c r="E105">
        <v>0.15875204678251001</v>
      </c>
      <c r="F105">
        <v>3.5363357906413899</v>
      </c>
      <c r="G105">
        <v>-2.0817800314883703</v>
      </c>
      <c r="H105">
        <v>-1.7625699710763236</v>
      </c>
      <c r="I105">
        <v>0.30718381409040701</v>
      </c>
      <c r="J105">
        <v>0.17992292331576101</v>
      </c>
      <c r="K105">
        <v>4.4891677765056599E-2</v>
      </c>
      <c r="L105">
        <v>4.436782670087129E-5</v>
      </c>
      <c r="M105">
        <v>9.0516062213087413E-7</v>
      </c>
      <c r="N105" s="1">
        <v>1.8310460757572199E-10</v>
      </c>
      <c r="O105" s="1">
        <v>4.5382250446020798E-14</v>
      </c>
      <c r="P105" s="1">
        <v>3.0796536384521398E-13</v>
      </c>
      <c r="Q105">
        <v>50.775647342204998</v>
      </c>
      <c r="R105">
        <v>1.31137625831919E-2</v>
      </c>
      <c r="S105">
        <v>1.5189265285264999</v>
      </c>
      <c r="T105">
        <v>0.50377623708546904</v>
      </c>
      <c r="V105">
        <v>29.8008924975457</v>
      </c>
      <c r="X105">
        <v>17.145612710303801</v>
      </c>
      <c r="AA105">
        <v>0.226346357556894</v>
      </c>
      <c r="AB105">
        <v>1.56845641933109E-2</v>
      </c>
      <c r="AJ105">
        <v>-0.99349892753582303</v>
      </c>
      <c r="AK105">
        <v>0.98947367062452796</v>
      </c>
      <c r="AL105">
        <v>0.96122530848063303</v>
      </c>
      <c r="AM105">
        <v>2.7005789499064101E-2</v>
      </c>
      <c r="AN105">
        <v>-2.62450814811526E-2</v>
      </c>
      <c r="AO105">
        <v>4.0866345114571899E-2</v>
      </c>
      <c r="AP105">
        <v>1.17289529817837E-3</v>
      </c>
    </row>
    <row r="106" spans="1:42" x14ac:dyDescent="0.25">
      <c r="A106">
        <v>913</v>
      </c>
      <c r="B106">
        <v>765</v>
      </c>
      <c r="C106">
        <v>140</v>
      </c>
      <c r="D106">
        <v>0.45160188797380102</v>
      </c>
      <c r="E106">
        <v>0.27458355860988098</v>
      </c>
      <c r="F106">
        <v>3.5293121327602499</v>
      </c>
      <c r="G106">
        <v>-3.6163157972587712</v>
      </c>
      <c r="H106">
        <v>-3.0644576381872701</v>
      </c>
      <c r="I106">
        <v>0.53157844152723599</v>
      </c>
      <c r="J106">
        <v>0.31182857353511001</v>
      </c>
      <c r="K106">
        <v>7.7800871184247097E-2</v>
      </c>
      <c r="L106">
        <v>4.4289696699819759E-5</v>
      </c>
      <c r="M106">
        <v>9.0318347933068228E-7</v>
      </c>
      <c r="N106" s="1">
        <v>3.2022777171397797E-10</v>
      </c>
      <c r="O106" s="1">
        <v>7.9765215584863994E-14</v>
      </c>
      <c r="P106" s="1">
        <v>5.1400400471790603E-13</v>
      </c>
      <c r="Q106">
        <v>50.912745631393399</v>
      </c>
      <c r="R106">
        <v>1.5867354661432301E-2</v>
      </c>
      <c r="S106">
        <v>1.5189612226346201</v>
      </c>
      <c r="T106">
        <v>0.48176004764816299</v>
      </c>
      <c r="V106">
        <v>29.317883679511301</v>
      </c>
      <c r="X106">
        <v>17.506943369598101</v>
      </c>
      <c r="AA106">
        <v>0.23002385431244499</v>
      </c>
      <c r="AB106">
        <v>1.5814840240455999E-2</v>
      </c>
      <c r="AJ106">
        <v>-0.97506470298708103</v>
      </c>
      <c r="AK106">
        <v>0.98933884905925795</v>
      </c>
      <c r="AL106">
        <v>0.94326695428774898</v>
      </c>
      <c r="AM106">
        <v>2.73321318725793E-2</v>
      </c>
      <c r="AN106">
        <v>-2.6414007994551E-2</v>
      </c>
      <c r="AO106">
        <v>4.0361113531531601E-2</v>
      </c>
      <c r="AP106">
        <v>1.17966223051281E-3</v>
      </c>
    </row>
    <row r="107" spans="1:42" x14ac:dyDescent="0.25">
      <c r="A107">
        <v>914</v>
      </c>
      <c r="B107">
        <v>764</v>
      </c>
      <c r="C107">
        <v>140</v>
      </c>
      <c r="D107">
        <v>0.45100564045702202</v>
      </c>
      <c r="E107">
        <v>0.32388649975321998</v>
      </c>
      <c r="F107">
        <v>3.5255886229634599</v>
      </c>
      <c r="G107">
        <v>-4.2757949904282908</v>
      </c>
      <c r="H107">
        <v>-3.6254550231001814</v>
      </c>
      <c r="I107">
        <v>0.62704523678166901</v>
      </c>
      <c r="J107">
        <v>0.36822496132999799</v>
      </c>
      <c r="K107">
        <v>9.1867354473414195E-2</v>
      </c>
      <c r="L107">
        <v>4.4238529301736642E-5</v>
      </c>
      <c r="M107">
        <v>9.0202587314911925E-7</v>
      </c>
      <c r="N107" s="1">
        <v>3.8255963620751402E-10</v>
      </c>
      <c r="O107" s="1">
        <v>9.5150161390336006E-14</v>
      </c>
      <c r="P107" s="1">
        <v>5.5526847330690502E-13</v>
      </c>
      <c r="Q107">
        <v>50.976882393676803</v>
      </c>
      <c r="R107">
        <v>1.7772689998079599E-2</v>
      </c>
      <c r="S107">
        <v>1.5400285654796899</v>
      </c>
      <c r="T107">
        <v>0.47149979855579499</v>
      </c>
      <c r="V107">
        <v>29.044868540709</v>
      </c>
      <c r="X107">
        <v>17.706407205381101</v>
      </c>
      <c r="AA107">
        <v>0.22670135095101199</v>
      </c>
      <c r="AB107">
        <v>1.5839455248283799E-2</v>
      </c>
      <c r="AJ107">
        <v>-0.96542492553602399</v>
      </c>
      <c r="AK107">
        <v>0.98948894755826</v>
      </c>
      <c r="AL107">
        <v>0.93315291904558795</v>
      </c>
      <c r="AM107">
        <v>2.7972603224382601E-2</v>
      </c>
      <c r="AN107">
        <v>-2.6945695737130401E-2</v>
      </c>
      <c r="AO107">
        <v>4.0576334829368302E-2</v>
      </c>
      <c r="AP107">
        <v>1.1798166155553901E-3</v>
      </c>
    </row>
    <row r="108" spans="1:42" x14ac:dyDescent="0.25">
      <c r="A108">
        <v>915</v>
      </c>
      <c r="B108">
        <v>763</v>
      </c>
      <c r="C108">
        <v>140</v>
      </c>
      <c r="D108">
        <v>0.45040824204989899</v>
      </c>
      <c r="E108">
        <v>0.36165046784800597</v>
      </c>
      <c r="F108">
        <v>3.52936052039693</v>
      </c>
      <c r="G108">
        <v>-4.7646677516000411</v>
      </c>
      <c r="H108">
        <v>-4.0399298540140842</v>
      </c>
      <c r="I108">
        <v>0.69945268309217401</v>
      </c>
      <c r="J108">
        <v>0.41078952985268302</v>
      </c>
      <c r="K108">
        <v>0.102469120328725</v>
      </c>
      <c r="L108">
        <v>4.4270267224537889E-5</v>
      </c>
      <c r="M108">
        <v>9.0286689958928025E-7</v>
      </c>
      <c r="N108" s="1">
        <v>4.2621150822949499E-10</v>
      </c>
      <c r="O108" s="1">
        <v>1.06205823182011E-13</v>
      </c>
      <c r="P108" s="1">
        <v>5.2350950823993804E-13</v>
      </c>
      <c r="Q108">
        <v>50.874403155234297</v>
      </c>
      <c r="R108">
        <v>1.7226927106937399E-2</v>
      </c>
      <c r="S108">
        <v>1.6095000271270601</v>
      </c>
      <c r="T108">
        <v>0.48595817337703501</v>
      </c>
      <c r="V108">
        <v>29.252188776804999</v>
      </c>
      <c r="X108">
        <v>17.530409316311701</v>
      </c>
      <c r="AA108">
        <v>0.21475840079978001</v>
      </c>
      <c r="AB108">
        <v>1.55552232380353E-2</v>
      </c>
      <c r="AJ108">
        <v>-0.97540749249881697</v>
      </c>
      <c r="AK108">
        <v>0.98999088968470395</v>
      </c>
      <c r="AL108">
        <v>0.94082999473294604</v>
      </c>
      <c r="AM108">
        <v>2.93629000985508E-2</v>
      </c>
      <c r="AN108">
        <v>-2.8366450459418002E-2</v>
      </c>
      <c r="AO108">
        <v>4.2430260177533499E-2</v>
      </c>
      <c r="AP108">
        <v>1.1598982645001101E-3</v>
      </c>
    </row>
    <row r="109" spans="1:42" x14ac:dyDescent="0.25">
      <c r="A109">
        <v>948</v>
      </c>
      <c r="B109">
        <v>767</v>
      </c>
      <c r="C109">
        <v>138</v>
      </c>
      <c r="D109">
        <v>0.45490602316973699</v>
      </c>
      <c r="E109">
        <v>7.8675286920499202E-2</v>
      </c>
      <c r="F109">
        <v>3.5393416206111099</v>
      </c>
      <c r="G109">
        <v>-1.0298474871905481</v>
      </c>
      <c r="H109">
        <v>-0.87148197065426669</v>
      </c>
      <c r="I109">
        <v>0.15225257562493999</v>
      </c>
      <c r="J109">
        <v>8.9092585052038195E-2</v>
      </c>
      <c r="K109">
        <v>2.2228791496796699E-2</v>
      </c>
      <c r="L109">
        <v>4.4398563618420982E-5</v>
      </c>
      <c r="M109">
        <v>9.0597867749470402E-7</v>
      </c>
      <c r="N109" s="1">
        <v>9.0657243004870703E-11</v>
      </c>
      <c r="O109" s="1">
        <v>2.2332781520076701E-14</v>
      </c>
      <c r="P109" s="1">
        <v>1.54812339049232E-13</v>
      </c>
      <c r="Q109">
        <v>50.711476122792298</v>
      </c>
      <c r="R109">
        <v>1.1850376780331301E-2</v>
      </c>
      <c r="S109">
        <v>1.5228701331158601</v>
      </c>
      <c r="T109">
        <v>0.51662953631359698</v>
      </c>
      <c r="V109">
        <v>30.013286641571401</v>
      </c>
      <c r="X109">
        <v>16.985771673359</v>
      </c>
      <c r="AA109">
        <v>0.222524998501376</v>
      </c>
      <c r="AB109">
        <v>1.55905175660403E-2</v>
      </c>
      <c r="AJ109">
        <v>-1.0018687083095099</v>
      </c>
      <c r="AK109">
        <v>0.98962703932567198</v>
      </c>
      <c r="AL109">
        <v>0.96915764470609</v>
      </c>
      <c r="AM109">
        <v>2.6905797723120701E-2</v>
      </c>
      <c r="AN109">
        <v>-2.6217608639189999E-2</v>
      </c>
      <c r="AO109">
        <v>4.1228670166757998E-2</v>
      </c>
      <c r="AP109">
        <v>1.16716502706807E-3</v>
      </c>
    </row>
    <row r="110" spans="1:42" x14ac:dyDescent="0.25">
      <c r="A110">
        <v>949</v>
      </c>
      <c r="B110">
        <v>766</v>
      </c>
      <c r="C110">
        <v>138</v>
      </c>
      <c r="D110">
        <v>0.45431410287254398</v>
      </c>
      <c r="E110">
        <v>0.244245991298635</v>
      </c>
      <c r="F110">
        <v>3.5306738317587798</v>
      </c>
      <c r="G110">
        <v>-3.2140711183940112</v>
      </c>
      <c r="H110">
        <v>-2.7225457617813973</v>
      </c>
      <c r="I110">
        <v>0.47300712756831398</v>
      </c>
      <c r="J110">
        <v>0.27726863925207401</v>
      </c>
      <c r="K110">
        <v>6.9178293701790697E-2</v>
      </c>
      <c r="L110">
        <v>4.4309371200551835E-5</v>
      </c>
      <c r="M110">
        <v>9.0361796445424435E-7</v>
      </c>
      <c r="N110" s="1">
        <v>2.8365022588230901E-10</v>
      </c>
      <c r="O110" s="1">
        <v>7.0608864920729195E-14</v>
      </c>
      <c r="P110" s="1">
        <v>4.7930170885835095E-13</v>
      </c>
      <c r="Q110">
        <v>50.885572933642997</v>
      </c>
      <c r="R110">
        <v>1.4981798653113301E-2</v>
      </c>
      <c r="S110">
        <v>1.51099007759395</v>
      </c>
      <c r="T110">
        <v>0.488228891238634</v>
      </c>
      <c r="V110">
        <v>29.427034767124798</v>
      </c>
      <c r="X110">
        <v>17.426545965906001</v>
      </c>
      <c r="AA110">
        <v>0.23087756570065701</v>
      </c>
      <c r="AB110">
        <v>1.5768000139748901E-2</v>
      </c>
      <c r="AJ110">
        <v>-0.97899639258837301</v>
      </c>
      <c r="AK110">
        <v>0.98930096746340301</v>
      </c>
      <c r="AL110">
        <v>0.94732647291039596</v>
      </c>
      <c r="AM110">
        <v>2.70495460548489E-2</v>
      </c>
      <c r="AN110">
        <v>-2.6182161112992298E-2</v>
      </c>
      <c r="AO110">
        <v>4.0324718524689898E-2</v>
      </c>
      <c r="AP110">
        <v>1.1768487480270601E-3</v>
      </c>
    </row>
    <row r="111" spans="1:42" x14ac:dyDescent="0.25">
      <c r="A111">
        <v>950</v>
      </c>
      <c r="B111">
        <v>765</v>
      </c>
      <c r="C111">
        <v>138</v>
      </c>
      <c r="D111">
        <v>0.45372104223859799</v>
      </c>
      <c r="E111">
        <v>0.30880941341565399</v>
      </c>
      <c r="F111">
        <v>3.5260410501469202</v>
      </c>
      <c r="G111">
        <v>-4.0755192997274134</v>
      </c>
      <c r="H111">
        <v>-3.4545650234997698</v>
      </c>
      <c r="I111">
        <v>0.59813541032379003</v>
      </c>
      <c r="J111">
        <v>0.35103451720637202</v>
      </c>
      <c r="K111">
        <v>8.7579642160656598E-2</v>
      </c>
      <c r="L111">
        <v>4.4249432940097248E-5</v>
      </c>
      <c r="M111">
        <v>9.0222664384125597E-7</v>
      </c>
      <c r="N111" s="1">
        <v>3.6341952719366001E-10</v>
      </c>
      <c r="O111" s="1">
        <v>9.0400345131188003E-14</v>
      </c>
      <c r="P111" s="1">
        <v>5.6408372743803699E-13</v>
      </c>
      <c r="Q111">
        <v>50.969822210976403</v>
      </c>
      <c r="R111">
        <v>1.7126113702437301E-2</v>
      </c>
      <c r="S111">
        <v>1.52627119861192</v>
      </c>
      <c r="T111">
        <v>0.47483477714107097</v>
      </c>
      <c r="V111">
        <v>29.095923102061999</v>
      </c>
      <c r="X111">
        <v>17.670834270654499</v>
      </c>
      <c r="AA111">
        <v>0.229366163448569</v>
      </c>
      <c r="AB111">
        <v>1.5822163403011499E-2</v>
      </c>
      <c r="AJ111">
        <v>-0.96694136331528802</v>
      </c>
      <c r="AK111">
        <v>0.98937761492148601</v>
      </c>
      <c r="AL111">
        <v>0.93505151323972002</v>
      </c>
      <c r="AM111">
        <v>2.7602537280619802E-2</v>
      </c>
      <c r="AN111">
        <v>-2.66127155798461E-2</v>
      </c>
      <c r="AO111">
        <v>4.0343559170491101E-2</v>
      </c>
      <c r="AP111">
        <v>1.1788542828161401E-3</v>
      </c>
    </row>
    <row r="112" spans="1:42" x14ac:dyDescent="0.25">
      <c r="A112">
        <v>951</v>
      </c>
      <c r="B112">
        <v>764</v>
      </c>
      <c r="C112">
        <v>138</v>
      </c>
      <c r="D112">
        <v>0.45312683796943798</v>
      </c>
      <c r="E112">
        <v>0.35009094696615201</v>
      </c>
      <c r="F112">
        <v>3.5278482503426098</v>
      </c>
      <c r="G112">
        <v>-4.6162907642939874</v>
      </c>
      <c r="H112">
        <v>-3.9135214650604246</v>
      </c>
      <c r="I112">
        <v>0.67759658606137896</v>
      </c>
      <c r="J112">
        <v>0.39781097350456002</v>
      </c>
      <c r="K112">
        <v>9.9236396274174299E-2</v>
      </c>
      <c r="L112">
        <v>4.425956377353139E-5</v>
      </c>
      <c r="M112">
        <v>9.0254773574167029E-7</v>
      </c>
      <c r="N112" s="1">
        <v>4.1256210614163502E-10</v>
      </c>
      <c r="O112" s="1">
        <v>1.0276384039823E-13</v>
      </c>
      <c r="P112" s="1">
        <v>5.56710932160441E-13</v>
      </c>
      <c r="Q112">
        <v>50.911213402519699</v>
      </c>
      <c r="R112">
        <v>1.72339670126468E-2</v>
      </c>
      <c r="S112">
        <v>1.5826115197487001</v>
      </c>
      <c r="T112">
        <v>0.48282645983469302</v>
      </c>
      <c r="V112">
        <v>29.177578026997999</v>
      </c>
      <c r="X112">
        <v>17.5933093590778</v>
      </c>
      <c r="AA112">
        <v>0.21960859755442699</v>
      </c>
      <c r="AB112">
        <v>1.56186672539013E-2</v>
      </c>
      <c r="AJ112">
        <v>-0.97178238882369095</v>
      </c>
      <c r="AK112">
        <v>0.98979017816655501</v>
      </c>
      <c r="AL112">
        <v>0.93807439437500195</v>
      </c>
      <c r="AM112">
        <v>2.87857517230918E-2</v>
      </c>
      <c r="AN112">
        <v>-2.77892729526211E-2</v>
      </c>
      <c r="AO112">
        <v>4.17571501554512E-2</v>
      </c>
      <c r="AP112">
        <v>1.1641873562115699E-3</v>
      </c>
    </row>
    <row r="113" spans="1:42" x14ac:dyDescent="0.25">
      <c r="A113">
        <v>985</v>
      </c>
      <c r="B113">
        <v>767</v>
      </c>
      <c r="C113">
        <v>136</v>
      </c>
      <c r="D113">
        <v>0.45702110272556901</v>
      </c>
      <c r="E113">
        <v>0.205133042617751</v>
      </c>
      <c r="F113">
        <v>3.5323914549848201</v>
      </c>
      <c r="G113">
        <v>-2.6965679261271815</v>
      </c>
      <c r="H113">
        <v>-2.2832371518704755</v>
      </c>
      <c r="I113">
        <v>0.39737612292141</v>
      </c>
      <c r="J113">
        <v>0.232755673826262</v>
      </c>
      <c r="K113">
        <v>5.8072001710986199E-2</v>
      </c>
      <c r="L113">
        <v>4.4331858883621531E-5</v>
      </c>
      <c r="M113">
        <v>9.0413596103924723E-7</v>
      </c>
      <c r="N113" s="1">
        <v>2.3732393132212899E-10</v>
      </c>
      <c r="O113" s="1">
        <v>5.8991339720903695E-14</v>
      </c>
      <c r="P113" s="1">
        <v>4.1798124882497602E-13</v>
      </c>
      <c r="Q113">
        <v>50.850034611971502</v>
      </c>
      <c r="R113">
        <v>1.4026506904735499E-2</v>
      </c>
      <c r="S113">
        <v>1.50630082869074</v>
      </c>
      <c r="T113">
        <v>0.49611782426165901</v>
      </c>
      <c r="V113">
        <v>29.558222465799201</v>
      </c>
      <c r="X113">
        <v>17.328969381978101</v>
      </c>
      <c r="AA113">
        <v>0.23061884082431999</v>
      </c>
      <c r="AB113">
        <v>1.57095395695015E-2</v>
      </c>
      <c r="AJ113">
        <v>-0.98389437078597797</v>
      </c>
      <c r="AK113">
        <v>0.98930859432939899</v>
      </c>
      <c r="AL113">
        <v>0.95220941316176599</v>
      </c>
      <c r="AM113">
        <v>2.6822025010217201E-2</v>
      </c>
      <c r="AN113">
        <v>-2.6009384557120499E-2</v>
      </c>
      <c r="AO113">
        <v>4.0390424446735698E-2</v>
      </c>
      <c r="AP113">
        <v>1.17329839498025E-3</v>
      </c>
    </row>
    <row r="114" spans="1:42" x14ac:dyDescent="0.25">
      <c r="A114">
        <v>986</v>
      </c>
      <c r="B114">
        <v>766</v>
      </c>
      <c r="C114">
        <v>136</v>
      </c>
      <c r="D114">
        <v>0.45643121782226298</v>
      </c>
      <c r="E114">
        <v>0.29078707698321898</v>
      </c>
      <c r="F114">
        <v>3.5266898082895999</v>
      </c>
      <c r="G114">
        <v>-3.8360790623001444</v>
      </c>
      <c r="H114">
        <v>-3.2505432813607276</v>
      </c>
      <c r="I114">
        <v>0.56347570700997596</v>
      </c>
      <c r="J114">
        <v>0.33048489041677798</v>
      </c>
      <c r="K114">
        <v>8.2453261497428501E-2</v>
      </c>
      <c r="L114">
        <v>4.4262289008969924E-5</v>
      </c>
      <c r="M114">
        <v>9.0247587828441037E-7</v>
      </c>
      <c r="N114" s="1">
        <v>3.4093494037925798E-10</v>
      </c>
      <c r="O114" s="1">
        <v>8.4805259874917901E-14</v>
      </c>
      <c r="P114" s="1">
        <v>5.6166748233945899E-13</v>
      </c>
      <c r="Q114">
        <v>50.958053237342199</v>
      </c>
      <c r="R114">
        <v>1.64405944767246E-2</v>
      </c>
      <c r="S114">
        <v>1.51449639364696</v>
      </c>
      <c r="T114">
        <v>0.478902752072558</v>
      </c>
      <c r="V114">
        <v>29.159139409910701</v>
      </c>
      <c r="X114">
        <v>17.625638902331801</v>
      </c>
      <c r="AA114">
        <v>0.23153120829986901</v>
      </c>
      <c r="AB114">
        <v>1.57975019190278E-2</v>
      </c>
      <c r="AJ114">
        <v>-0.96898603924087101</v>
      </c>
      <c r="AK114">
        <v>0.98928667547308302</v>
      </c>
      <c r="AL114">
        <v>0.93740132180810398</v>
      </c>
      <c r="AM114">
        <v>2.7267444813876399E-2</v>
      </c>
      <c r="AN114">
        <v>-2.6316920725483701E-2</v>
      </c>
      <c r="AO114">
        <v>4.0170101312663797E-2</v>
      </c>
      <c r="AP114">
        <v>1.1774165586279301E-3</v>
      </c>
    </row>
    <row r="115" spans="1:42" x14ac:dyDescent="0.25">
      <c r="A115">
        <v>987</v>
      </c>
      <c r="B115">
        <v>765</v>
      </c>
      <c r="C115">
        <v>136</v>
      </c>
      <c r="D115">
        <v>0.45584019650339802</v>
      </c>
      <c r="E115">
        <v>0.33685571770828199</v>
      </c>
      <c r="F115">
        <v>3.52634692353225</v>
      </c>
      <c r="G115">
        <v>-4.4455357610083661</v>
      </c>
      <c r="H115">
        <v>-3.7681831804098196</v>
      </c>
      <c r="I115">
        <v>0.65246118633968697</v>
      </c>
      <c r="J115">
        <v>0.38291752171190802</v>
      </c>
      <c r="K115">
        <v>9.5525404905669797E-2</v>
      </c>
      <c r="L115">
        <v>4.4248422945241588E-5</v>
      </c>
      <c r="M115">
        <v>9.0222427936400457E-7</v>
      </c>
      <c r="N115" s="1">
        <v>3.9718577440814498E-10</v>
      </c>
      <c r="O115" s="1">
        <v>9.8833670014179695E-14</v>
      </c>
      <c r="P115" s="1">
        <v>5.8214234622536305E-13</v>
      </c>
      <c r="Q115">
        <v>50.947349984778</v>
      </c>
      <c r="R115">
        <v>1.7246321572175601E-2</v>
      </c>
      <c r="S115">
        <v>1.5567053146221499</v>
      </c>
      <c r="T115">
        <v>0.47979736502481801</v>
      </c>
      <c r="V115">
        <v>29.103108975683998</v>
      </c>
      <c r="X115">
        <v>17.6557595252734</v>
      </c>
      <c r="AA115">
        <v>0.22435089229355201</v>
      </c>
      <c r="AB115">
        <v>1.5681620751695401E-2</v>
      </c>
      <c r="AJ115">
        <v>-0.96819389384670895</v>
      </c>
      <c r="AK115">
        <v>0.98959408782068903</v>
      </c>
      <c r="AL115">
        <v>0.93532636702390004</v>
      </c>
      <c r="AM115">
        <v>2.8230002402716899E-2</v>
      </c>
      <c r="AN115">
        <v>-2.72331863521421E-2</v>
      </c>
      <c r="AO115">
        <v>4.1108185142961301E-2</v>
      </c>
      <c r="AP115">
        <v>1.16843780858312E-3</v>
      </c>
    </row>
    <row r="116" spans="1:42" x14ac:dyDescent="0.25">
      <c r="A116">
        <v>1021</v>
      </c>
      <c r="B116">
        <v>768</v>
      </c>
      <c r="C116">
        <v>134</v>
      </c>
      <c r="D116">
        <v>0.45972290255967202</v>
      </c>
      <c r="E116">
        <v>0.15436514786287001</v>
      </c>
      <c r="F116">
        <v>3.53446272873289</v>
      </c>
      <c r="G116">
        <v>-2.0266805338377698</v>
      </c>
      <c r="H116">
        <v>-1.7152700412986985</v>
      </c>
      <c r="I116">
        <v>0.29910242764161699</v>
      </c>
      <c r="J116">
        <v>0.17505117875397599</v>
      </c>
      <c r="K116">
        <v>4.3674289336249499E-2</v>
      </c>
      <c r="L116">
        <v>4.4356688724408152E-5</v>
      </c>
      <c r="M116">
        <v>9.0473249310974415E-7</v>
      </c>
      <c r="N116" s="1">
        <v>1.78061930196595E-10</v>
      </c>
      <c r="O116" s="1">
        <v>4.4143676495994E-14</v>
      </c>
      <c r="P116" s="1">
        <v>3.23332779997064E-13</v>
      </c>
      <c r="Q116">
        <v>50.806080732014301</v>
      </c>
      <c r="R116">
        <v>1.3009731303018799E-2</v>
      </c>
      <c r="S116">
        <v>1.5051079208752001</v>
      </c>
      <c r="T116">
        <v>0.50551432067763002</v>
      </c>
      <c r="V116">
        <v>29.711062761126701</v>
      </c>
      <c r="X116">
        <v>17.214551943285599</v>
      </c>
      <c r="AA116">
        <v>0.22903209018812501</v>
      </c>
      <c r="AB116">
        <v>1.5640500529336201E-2</v>
      </c>
      <c r="AJ116">
        <v>-0.98976301068933203</v>
      </c>
      <c r="AK116">
        <v>0.98937067759395803</v>
      </c>
      <c r="AL116">
        <v>0.95790466999843304</v>
      </c>
      <c r="AM116">
        <v>2.6653349644113599E-2</v>
      </c>
      <c r="AN116">
        <v>-2.5899009567445098E-2</v>
      </c>
      <c r="AO116">
        <v>4.0564239296486497E-2</v>
      </c>
      <c r="AP116">
        <v>1.1690837237858199E-3</v>
      </c>
    </row>
    <row r="117" spans="1:42" x14ac:dyDescent="0.25">
      <c r="A117">
        <v>1022</v>
      </c>
      <c r="B117">
        <v>767</v>
      </c>
      <c r="C117">
        <v>134</v>
      </c>
      <c r="D117">
        <v>0.45913618228140501</v>
      </c>
      <c r="E117">
        <v>0.26908914169107101</v>
      </c>
      <c r="F117">
        <v>3.5275491097512401</v>
      </c>
      <c r="G117">
        <v>-3.5479447176127721</v>
      </c>
      <c r="H117">
        <v>-3.0053561108449292</v>
      </c>
      <c r="I117">
        <v>0.52164457700124101</v>
      </c>
      <c r="J117">
        <v>0.30575010371476102</v>
      </c>
      <c r="K117">
        <v>7.6282181571115298E-2</v>
      </c>
      <c r="L117">
        <v>4.4277144951301812E-5</v>
      </c>
      <c r="M117">
        <v>9.0277626052290353E-7</v>
      </c>
      <c r="N117" s="1">
        <v>3.1431625883012698E-10</v>
      </c>
      <c r="O117" s="1">
        <v>7.8165714614529194E-14</v>
      </c>
      <c r="P117" s="1">
        <v>5.4568943868166401E-13</v>
      </c>
      <c r="Q117">
        <v>50.941222803471597</v>
      </c>
      <c r="R117">
        <v>1.5715271112173301E-2</v>
      </c>
      <c r="S117">
        <v>1.5048764207963701</v>
      </c>
      <c r="T117">
        <v>0.48378403710093199</v>
      </c>
      <c r="V117">
        <v>29.235351754097099</v>
      </c>
      <c r="X117">
        <v>17.5701907713668</v>
      </c>
      <c r="AA117">
        <v>0.23309382105811199</v>
      </c>
      <c r="AB117">
        <v>1.5765120996801201E-2</v>
      </c>
      <c r="AJ117">
        <v>-0.97160012829799602</v>
      </c>
      <c r="AK117">
        <v>0.98922034304950102</v>
      </c>
      <c r="AL117">
        <v>0.94023408139935705</v>
      </c>
      <c r="AM117">
        <v>2.6970142686007E-2</v>
      </c>
      <c r="AN117">
        <v>-2.6061183685697199E-2</v>
      </c>
      <c r="AO117">
        <v>4.0061263244013302E-2</v>
      </c>
      <c r="AP117">
        <v>1.17548160481418E-3</v>
      </c>
    </row>
    <row r="118" spans="1:42" x14ac:dyDescent="0.25">
      <c r="A118">
        <v>1023</v>
      </c>
      <c r="B118">
        <v>766</v>
      </c>
      <c r="C118">
        <v>134</v>
      </c>
      <c r="D118">
        <v>0.45854833277198198</v>
      </c>
      <c r="E118">
        <v>0.31894759616954399</v>
      </c>
      <c r="F118">
        <v>3.5237948334078601</v>
      </c>
      <c r="G118">
        <v>-4.2153886167586831</v>
      </c>
      <c r="H118">
        <v>-3.5728611469301366</v>
      </c>
      <c r="I118">
        <v>0.61832023271765002</v>
      </c>
      <c r="J118">
        <v>0.36280124665407798</v>
      </c>
      <c r="K118">
        <v>9.0512533007232304E-2</v>
      </c>
      <c r="L118">
        <v>4.4224492773941432E-5</v>
      </c>
      <c r="M118">
        <v>9.0160855695857161E-7</v>
      </c>
      <c r="N118" s="1">
        <v>3.77535385401425E-10</v>
      </c>
      <c r="O118" s="1">
        <v>9.3689486796574003E-14</v>
      </c>
      <c r="P118" s="1">
        <v>5.97772404906768E-13</v>
      </c>
      <c r="Q118">
        <v>51.0064345426511</v>
      </c>
      <c r="R118">
        <v>1.7616867612198901E-2</v>
      </c>
      <c r="S118">
        <v>1.52497589557182</v>
      </c>
      <c r="T118">
        <v>0.47337543398902099</v>
      </c>
      <c r="V118">
        <v>28.960625929069799</v>
      </c>
      <c r="X118">
        <v>17.771134501319398</v>
      </c>
      <c r="AA118">
        <v>0.230046683881625</v>
      </c>
      <c r="AB118">
        <v>1.5790145904781099E-2</v>
      </c>
      <c r="AJ118">
        <v>-0.96187047589465902</v>
      </c>
      <c r="AK118">
        <v>0.989359280741545</v>
      </c>
      <c r="AL118">
        <v>0.93006551829709805</v>
      </c>
      <c r="AM118">
        <v>2.7590754047828601E-2</v>
      </c>
      <c r="AN118">
        <v>-2.65732666454437E-2</v>
      </c>
      <c r="AO118">
        <v>4.02525271168198E-2</v>
      </c>
      <c r="AP118">
        <v>1.1756623368107399E-3</v>
      </c>
    </row>
    <row r="119" spans="1:42" x14ac:dyDescent="0.25">
      <c r="A119">
        <v>1024</v>
      </c>
      <c r="B119">
        <v>765</v>
      </c>
      <c r="C119">
        <v>134</v>
      </c>
      <c r="D119">
        <v>0.45795935076819499</v>
      </c>
      <c r="E119">
        <v>0.35547501884886101</v>
      </c>
      <c r="F119">
        <v>3.5266142734070201</v>
      </c>
      <c r="G119">
        <v>-4.6912388127873248</v>
      </c>
      <c r="H119">
        <v>-3.9764400247266822</v>
      </c>
      <c r="I119">
        <v>0.68853131826869096</v>
      </c>
      <c r="J119">
        <v>0.40409002469437899</v>
      </c>
      <c r="K119">
        <v>0.100797816628082</v>
      </c>
      <c r="L119">
        <v>4.424704896228503E-5</v>
      </c>
      <c r="M119">
        <v>9.0220975763553755E-7</v>
      </c>
      <c r="N119" s="1">
        <v>4.2003561812066199E-10</v>
      </c>
      <c r="O119" s="1">
        <v>1.04542222246344E-13</v>
      </c>
      <c r="P119" s="1">
        <v>5.7852549991611305E-13</v>
      </c>
      <c r="Q119">
        <v>50.925692506670401</v>
      </c>
      <c r="R119">
        <v>1.7377687480813898E-2</v>
      </c>
      <c r="S119">
        <v>1.5871011784568501</v>
      </c>
      <c r="T119">
        <v>0.48462143322849399</v>
      </c>
      <c r="V119">
        <v>29.107722752401699</v>
      </c>
      <c r="X119">
        <v>17.642819438890498</v>
      </c>
      <c r="AA119">
        <v>0.21911726199131801</v>
      </c>
      <c r="AB119">
        <v>1.5547740879872001E-2</v>
      </c>
      <c r="AJ119">
        <v>-0.96935624972871304</v>
      </c>
      <c r="AK119">
        <v>0.989819220939404</v>
      </c>
      <c r="AL119">
        <v>0.93550524084453501</v>
      </c>
      <c r="AM119">
        <v>2.8858325904768601E-2</v>
      </c>
      <c r="AN119">
        <v>-2.7853884218134201E-2</v>
      </c>
      <c r="AO119">
        <v>4.1868845953547097E-2</v>
      </c>
      <c r="AP119">
        <v>1.1585003045920599E-3</v>
      </c>
    </row>
    <row r="120" spans="1:42" x14ac:dyDescent="0.25">
      <c r="A120">
        <v>1058</v>
      </c>
      <c r="B120">
        <v>769</v>
      </c>
      <c r="C120">
        <v>132</v>
      </c>
      <c r="D120">
        <v>0.46241951734395598</v>
      </c>
      <c r="E120">
        <v>8.8618184207248193E-2</v>
      </c>
      <c r="F120">
        <v>3.5368396053983902</v>
      </c>
      <c r="G120">
        <v>-1.1618357682155838</v>
      </c>
      <c r="H120">
        <v>-0.98285357367875015</v>
      </c>
      <c r="I120">
        <v>0.171743217902253</v>
      </c>
      <c r="J120">
        <v>0.10042816547608199</v>
      </c>
      <c r="K120">
        <v>2.5055754315798501E-2</v>
      </c>
      <c r="L120">
        <v>4.4382934001548205E-5</v>
      </c>
      <c r="M120">
        <v>9.053901446083762E-7</v>
      </c>
      <c r="N120" s="1">
        <v>1.02058234402648E-10</v>
      </c>
      <c r="O120" s="1">
        <v>2.5194385063770601E-14</v>
      </c>
      <c r="P120" s="1">
        <v>1.8882127454783099E-13</v>
      </c>
      <c r="Q120">
        <v>50.754656395018799</v>
      </c>
      <c r="R120">
        <v>1.1952351982123801E-2</v>
      </c>
      <c r="S120">
        <v>1.50738637038795</v>
      </c>
      <c r="T120">
        <v>0.51635684872913001</v>
      </c>
      <c r="V120">
        <v>29.882207798196202</v>
      </c>
      <c r="X120">
        <v>17.085935604072699</v>
      </c>
      <c r="AA120">
        <v>0.22594089496480799</v>
      </c>
      <c r="AB120">
        <v>1.55637366480648E-2</v>
      </c>
      <c r="AJ120">
        <v>-0.99648724419954204</v>
      </c>
      <c r="AK120">
        <v>0.98949463673917104</v>
      </c>
      <c r="AL120">
        <v>0.96429097376608996</v>
      </c>
      <c r="AM120">
        <v>2.6543958687466299E-2</v>
      </c>
      <c r="AN120">
        <v>-2.5850303649231798E-2</v>
      </c>
      <c r="AO120">
        <v>4.0843584125501299E-2</v>
      </c>
      <c r="AP120">
        <v>1.16439453054409E-3</v>
      </c>
    </row>
    <row r="121" spans="1:42" x14ac:dyDescent="0.25">
      <c r="A121">
        <v>1059</v>
      </c>
      <c r="B121">
        <v>768</v>
      </c>
      <c r="C121">
        <v>132</v>
      </c>
      <c r="D121">
        <v>0.461835950631513</v>
      </c>
      <c r="E121">
        <v>0.242853461941716</v>
      </c>
      <c r="F121">
        <v>3.5286248728006102</v>
      </c>
      <c r="G121">
        <v>-3.1999273788346505</v>
      </c>
      <c r="H121">
        <v>-2.7095826274555046</v>
      </c>
      <c r="I121">
        <v>0.47096455974561302</v>
      </c>
      <c r="J121">
        <v>0.27585748818333</v>
      </c>
      <c r="K121">
        <v>6.8823825341617406E-2</v>
      </c>
      <c r="L121">
        <v>4.4293919173078008E-5</v>
      </c>
      <c r="M121">
        <v>9.0312788799319391E-7</v>
      </c>
      <c r="N121" s="1">
        <v>2.8264123688718702E-10</v>
      </c>
      <c r="O121" s="1">
        <v>7.0250005373549604E-14</v>
      </c>
      <c r="P121" s="1">
        <v>5.1350905664251897E-13</v>
      </c>
      <c r="Q121">
        <v>50.919153401209797</v>
      </c>
      <c r="R121">
        <v>1.4952091808376001E-2</v>
      </c>
      <c r="S121">
        <v>1.4975499184250001</v>
      </c>
      <c r="T121">
        <v>0.48953882018332201</v>
      </c>
      <c r="V121">
        <v>29.324842733048499</v>
      </c>
      <c r="X121">
        <v>17.504287757920999</v>
      </c>
      <c r="AA121">
        <v>0.23395022477706801</v>
      </c>
      <c r="AB121">
        <v>1.5725052626776901E-2</v>
      </c>
      <c r="AJ121">
        <v>-0.97480364146075704</v>
      </c>
      <c r="AK121">
        <v>0.98918289493854605</v>
      </c>
      <c r="AL121">
        <v>0.94356135074280201</v>
      </c>
      <c r="AM121">
        <v>2.67129809420735E-2</v>
      </c>
      <c r="AN121">
        <v>-2.5847751762259001E-2</v>
      </c>
      <c r="AO121">
        <v>4.0021114172539902E-2</v>
      </c>
      <c r="AP121">
        <v>1.1730524270534299E-3</v>
      </c>
    </row>
    <row r="122" spans="1:42" x14ac:dyDescent="0.25">
      <c r="A122">
        <v>1060</v>
      </c>
      <c r="B122">
        <v>767</v>
      </c>
      <c r="C122">
        <v>132</v>
      </c>
      <c r="D122">
        <v>0.46125126183723703</v>
      </c>
      <c r="E122">
        <v>0.30557031322943101</v>
      </c>
      <c r="F122">
        <v>3.5241126027994398</v>
      </c>
      <c r="G122">
        <v>-4.0377348678683171</v>
      </c>
      <c r="H122">
        <v>-3.4212633032729429</v>
      </c>
      <c r="I122">
        <v>0.59267563774010701</v>
      </c>
      <c r="J122">
        <v>0.34755143424032098</v>
      </c>
      <c r="K122">
        <v>8.6708442002305902E-2</v>
      </c>
      <c r="L122">
        <v>4.4233627043470439E-5</v>
      </c>
      <c r="M122">
        <v>9.0176401727445563E-7</v>
      </c>
      <c r="N122" s="1">
        <v>3.60638571757619E-10</v>
      </c>
      <c r="O122" s="1">
        <v>8.9479702001560005E-14</v>
      </c>
      <c r="P122" s="1">
        <v>6.0480807898214897E-13</v>
      </c>
      <c r="Q122">
        <v>51.001168793275397</v>
      </c>
      <c r="R122">
        <v>1.7050859397324401E-2</v>
      </c>
      <c r="S122">
        <v>1.51275187958846</v>
      </c>
      <c r="T122">
        <v>0.47650124979296199</v>
      </c>
      <c r="V122">
        <v>29.001695456021899</v>
      </c>
      <c r="X122">
        <v>17.7425507128278</v>
      </c>
      <c r="AA122">
        <v>0.23250675230551701</v>
      </c>
      <c r="AB122">
        <v>1.5774296790525701E-2</v>
      </c>
      <c r="AJ122">
        <v>-0.96305739704245696</v>
      </c>
      <c r="AK122">
        <v>0.98925682942314297</v>
      </c>
      <c r="AL122">
        <v>0.931593801463656</v>
      </c>
      <c r="AM122">
        <v>2.7259336939030598E-2</v>
      </c>
      <c r="AN122">
        <v>-2.6274318803589498E-2</v>
      </c>
      <c r="AO122">
        <v>4.0047001754064601E-2</v>
      </c>
      <c r="AP122">
        <v>1.1747462661514301E-3</v>
      </c>
    </row>
    <row r="123" spans="1:42" x14ac:dyDescent="0.25">
      <c r="A123">
        <v>1061</v>
      </c>
      <c r="B123">
        <v>766</v>
      </c>
      <c r="C123">
        <v>132</v>
      </c>
      <c r="D123">
        <v>0.46066544772169798</v>
      </c>
      <c r="E123">
        <v>0.34494249130291899</v>
      </c>
      <c r="F123">
        <v>3.52516961865381</v>
      </c>
      <c r="G123">
        <v>-4.5559837855224359</v>
      </c>
      <c r="H123">
        <v>-3.8611877285289875</v>
      </c>
      <c r="I123">
        <v>0.66861959966650297</v>
      </c>
      <c r="J123">
        <v>0.39226228443596101</v>
      </c>
      <c r="K123">
        <v>9.7851317416789999E-2</v>
      </c>
      <c r="L123">
        <v>4.4235970758384735E-5</v>
      </c>
      <c r="M123">
        <v>9.0189359342662047E-7</v>
      </c>
      <c r="N123" s="1">
        <v>4.07969513385549E-10</v>
      </c>
      <c r="O123" s="1">
        <v>1.0140207849645801E-13</v>
      </c>
      <c r="P123" s="1">
        <v>6.0665913192153996E-13</v>
      </c>
      <c r="Q123">
        <v>50.959760491128897</v>
      </c>
      <c r="R123">
        <v>1.7396646291774901E-2</v>
      </c>
      <c r="S123">
        <v>1.5631750707535801</v>
      </c>
      <c r="T123">
        <v>0.481953616162343</v>
      </c>
      <c r="V123">
        <v>29.0359153350655</v>
      </c>
      <c r="X123">
        <v>17.702599064511901</v>
      </c>
      <c r="AA123">
        <v>0.223595706463418</v>
      </c>
      <c r="AB123">
        <v>1.5604069622362901E-2</v>
      </c>
      <c r="AJ123">
        <v>-0.965930765262206</v>
      </c>
      <c r="AK123">
        <v>0.98963439063401204</v>
      </c>
      <c r="AL123">
        <v>0.93285816297990198</v>
      </c>
      <c r="AM123">
        <v>2.83431933179914E-2</v>
      </c>
      <c r="AN123">
        <v>-2.7338021325604402E-2</v>
      </c>
      <c r="AO123">
        <v>4.1270764814150998E-2</v>
      </c>
      <c r="AP123">
        <v>1.16227484175352E-3</v>
      </c>
    </row>
    <row r="124" spans="1:42" x14ac:dyDescent="0.25">
      <c r="A124">
        <v>1096</v>
      </c>
      <c r="B124">
        <v>769</v>
      </c>
      <c r="C124">
        <v>130</v>
      </c>
      <c r="D124">
        <v>0.46453053783045201</v>
      </c>
      <c r="E124">
        <v>0.21112887953645701</v>
      </c>
      <c r="F124">
        <v>3.5299091238126499</v>
      </c>
      <c r="G124">
        <v>-2.7797636333600595</v>
      </c>
      <c r="H124">
        <v>-2.3529142236763274</v>
      </c>
      <c r="I124">
        <v>0.40958538567742803</v>
      </c>
      <c r="J124">
        <v>0.239737127324817</v>
      </c>
      <c r="K124">
        <v>5.9811420671481E-2</v>
      </c>
      <c r="L124">
        <v>4.4312352200092569E-5</v>
      </c>
      <c r="M124">
        <v>9.0352684382274393E-7</v>
      </c>
      <c r="N124" s="1">
        <v>2.4489504767116902E-10</v>
      </c>
      <c r="O124" s="1">
        <v>6.0807304815269798E-14</v>
      </c>
      <c r="P124" s="1">
        <v>4.6237618322255597E-13</v>
      </c>
      <c r="Q124">
        <v>50.891967067914401</v>
      </c>
      <c r="R124">
        <v>1.4157159274443099E-2</v>
      </c>
      <c r="S124">
        <v>1.4925861135773599</v>
      </c>
      <c r="T124">
        <v>0.49618661907275202</v>
      </c>
      <c r="V124">
        <v>29.426986736983199</v>
      </c>
      <c r="X124">
        <v>17.4284311064037</v>
      </c>
      <c r="AA124">
        <v>0.23400729170294199</v>
      </c>
      <c r="AB124">
        <v>1.5677905071124699E-2</v>
      </c>
      <c r="AJ124">
        <v>-0.97858051028445103</v>
      </c>
      <c r="AK124">
        <v>0.989178196639659</v>
      </c>
      <c r="AL124">
        <v>0.94736120779645105</v>
      </c>
      <c r="AM124">
        <v>2.6497316667384099E-2</v>
      </c>
      <c r="AN124">
        <v>-2.5677643585908599E-2</v>
      </c>
      <c r="AO124">
        <v>4.00512634734961E-2</v>
      </c>
      <c r="AP124">
        <v>1.17016929336792E-3</v>
      </c>
    </row>
    <row r="125" spans="1:42" x14ac:dyDescent="0.25">
      <c r="A125">
        <v>1097</v>
      </c>
      <c r="B125">
        <v>768</v>
      </c>
      <c r="C125">
        <v>130</v>
      </c>
      <c r="D125">
        <v>0.46394899870335798</v>
      </c>
      <c r="E125">
        <v>0.29029822627108998</v>
      </c>
      <c r="F125">
        <v>3.5245530128392302</v>
      </c>
      <c r="G125">
        <v>-3.83486454132697</v>
      </c>
      <c r="H125">
        <v>-3.2483644731164594</v>
      </c>
      <c r="I125">
        <v>0.56331947194017196</v>
      </c>
      <c r="J125">
        <v>0.33013980140836702</v>
      </c>
      <c r="K125">
        <v>8.2364550969610206E-2</v>
      </c>
      <c r="L125">
        <v>4.4243971098184101E-5</v>
      </c>
      <c r="M125">
        <v>9.0194850986965084E-7</v>
      </c>
      <c r="N125" s="1">
        <v>3.4160762658629898E-10</v>
      </c>
      <c r="O125" s="1">
        <v>8.4733949600836904E-14</v>
      </c>
      <c r="P125" s="1">
        <v>6.0330262182672804E-13</v>
      </c>
      <c r="Q125">
        <v>50.992781365882003</v>
      </c>
      <c r="R125">
        <v>1.6467473980584402E-2</v>
      </c>
      <c r="S125">
        <v>1.50212806806282</v>
      </c>
      <c r="T125">
        <v>0.48012558803730199</v>
      </c>
      <c r="V125">
        <v>29.0501597202691</v>
      </c>
      <c r="X125">
        <v>17.708013259556601</v>
      </c>
      <c r="AA125">
        <v>0.2345710697293</v>
      </c>
      <c r="AB125">
        <v>1.5753454482062099E-2</v>
      </c>
      <c r="AJ125">
        <v>-0.96457889392530904</v>
      </c>
      <c r="AK125">
        <v>0.98917057818440202</v>
      </c>
      <c r="AL125">
        <v>0.93339620783439703</v>
      </c>
      <c r="AM125">
        <v>2.69575120121965E-2</v>
      </c>
      <c r="AN125">
        <v>-2.6005945292892099E-2</v>
      </c>
      <c r="AO125">
        <v>3.9887038271038802E-2</v>
      </c>
      <c r="AP125">
        <v>1.1735029161659401E-3</v>
      </c>
    </row>
    <row r="126" spans="1:42" x14ac:dyDescent="0.25">
      <c r="A126">
        <v>1098</v>
      </c>
      <c r="B126">
        <v>767</v>
      </c>
      <c r="C126">
        <v>130</v>
      </c>
      <c r="D126">
        <v>0.46336634139307198</v>
      </c>
      <c r="E126">
        <v>0.33328355160985201</v>
      </c>
      <c r="F126">
        <v>3.5237412408550499</v>
      </c>
      <c r="G126">
        <v>-4.4055929199362325</v>
      </c>
      <c r="H126">
        <v>-3.7331441293222385</v>
      </c>
      <c r="I126">
        <v>0.64649213153294804</v>
      </c>
      <c r="J126">
        <v>0.379143801111885</v>
      </c>
      <c r="K126">
        <v>9.45823001262657E-2</v>
      </c>
      <c r="L126">
        <v>4.422457482734685E-5</v>
      </c>
      <c r="M126">
        <v>9.0157490335149495E-7</v>
      </c>
      <c r="N126" s="1">
        <v>3.9475817323180102E-10</v>
      </c>
      <c r="O126" s="1">
        <v>9.7934741350260001E-14</v>
      </c>
      <c r="P126" s="1">
        <v>6.2829116884246501E-13</v>
      </c>
      <c r="Q126">
        <v>50.993007782648</v>
      </c>
      <c r="R126">
        <v>1.7421057078963201E-2</v>
      </c>
      <c r="S126">
        <v>1.5403170001742199</v>
      </c>
      <c r="T126">
        <v>0.47941666782755399</v>
      </c>
      <c r="V126">
        <v>28.964563529112901</v>
      </c>
      <c r="X126">
        <v>17.761675058447501</v>
      </c>
      <c r="AA126">
        <v>0.227939695063898</v>
      </c>
      <c r="AB126">
        <v>1.5659209646776601E-2</v>
      </c>
      <c r="AJ126">
        <v>-0.962556726600031</v>
      </c>
      <c r="AK126">
        <v>0.98945528773698799</v>
      </c>
      <c r="AL126">
        <v>0.93023008525547102</v>
      </c>
      <c r="AM126">
        <v>2.7850989130642399E-2</v>
      </c>
      <c r="AN126">
        <v>-2.6844769820954701E-2</v>
      </c>
      <c r="AO126">
        <v>4.06991731088686E-2</v>
      </c>
      <c r="AP126">
        <v>1.1659611890156101E-3</v>
      </c>
    </row>
    <row r="127" spans="1:42" x14ac:dyDescent="0.25">
      <c r="A127">
        <v>1134</v>
      </c>
      <c r="B127">
        <v>770</v>
      </c>
      <c r="C127">
        <v>128</v>
      </c>
      <c r="D127">
        <v>0.46721995877869898</v>
      </c>
      <c r="E127">
        <v>0.172987618945905</v>
      </c>
      <c r="F127">
        <v>3.5313739706047298</v>
      </c>
      <c r="G127">
        <v>-2.275602193834815</v>
      </c>
      <c r="H127">
        <v>-1.9254146860831289</v>
      </c>
      <c r="I127">
        <v>0.33570196783941503</v>
      </c>
      <c r="J127">
        <v>0.196349770704983</v>
      </c>
      <c r="K127">
        <v>4.8985924568131202E-2</v>
      </c>
      <c r="L127">
        <v>4.4331973023420869E-5</v>
      </c>
      <c r="M127">
        <v>9.0396381194694002E-7</v>
      </c>
      <c r="N127" s="1">
        <v>2.0007874564489701E-10</v>
      </c>
      <c r="O127" s="1">
        <v>4.95998891168096E-14</v>
      </c>
      <c r="P127" s="1">
        <v>3.8984103156627402E-13</v>
      </c>
      <c r="Q127">
        <v>50.8602215453664</v>
      </c>
      <c r="R127">
        <v>1.3341964029304799E-2</v>
      </c>
      <c r="S127">
        <v>1.4899415584958899</v>
      </c>
      <c r="T127">
        <v>0.50368114966031596</v>
      </c>
      <c r="V127">
        <v>29.539872784943402</v>
      </c>
      <c r="X127">
        <v>17.3441159788878</v>
      </c>
      <c r="AA127">
        <v>0.23319998227849201</v>
      </c>
      <c r="AB127">
        <v>1.56250363382185E-2</v>
      </c>
      <c r="AJ127">
        <v>-0.98286227928436598</v>
      </c>
      <c r="AK127">
        <v>0.98920899178369803</v>
      </c>
      <c r="AL127">
        <v>0.95156404300180297</v>
      </c>
      <c r="AM127">
        <v>2.6322876995387101E-2</v>
      </c>
      <c r="AN127">
        <v>-2.5549940313452001E-2</v>
      </c>
      <c r="AO127">
        <v>4.0149387231114497E-2</v>
      </c>
      <c r="AP127">
        <v>1.1669205858153601E-3</v>
      </c>
    </row>
    <row r="128" spans="1:42" x14ac:dyDescent="0.25">
      <c r="A128">
        <v>1135</v>
      </c>
      <c r="B128">
        <v>769</v>
      </c>
      <c r="C128">
        <v>128</v>
      </c>
      <c r="D128">
        <v>0.46664155831694298</v>
      </c>
      <c r="E128">
        <v>0.27290453359387901</v>
      </c>
      <c r="F128">
        <v>3.5251108659716301</v>
      </c>
      <c r="G128">
        <v>-3.6038569184183173</v>
      </c>
      <c r="H128">
        <v>-3.051717390245932</v>
      </c>
      <c r="I128">
        <v>0.52980811607962897</v>
      </c>
      <c r="J128">
        <v>0.31031131376903498</v>
      </c>
      <c r="K128">
        <v>7.7417290964736304E-2</v>
      </c>
      <c r="L128">
        <v>4.4255416776939494E-5</v>
      </c>
      <c r="M128">
        <v>9.0216004261174288E-7</v>
      </c>
      <c r="N128" s="1">
        <v>3.2021177605603401E-10</v>
      </c>
      <c r="O128" s="1">
        <v>7.93945186060735E-14</v>
      </c>
      <c r="P128" s="1">
        <v>5.9235514646580898E-13</v>
      </c>
      <c r="Q128">
        <v>50.981356971856101</v>
      </c>
      <c r="R128">
        <v>1.5870150772671301E-2</v>
      </c>
      <c r="S128">
        <v>1.4931354520219</v>
      </c>
      <c r="T128">
        <v>0.484252582219523</v>
      </c>
      <c r="V128">
        <v>29.105632270763302</v>
      </c>
      <c r="X128">
        <v>17.667827103184099</v>
      </c>
      <c r="AA128">
        <v>0.23619762682346701</v>
      </c>
      <c r="AB128">
        <v>1.5727842358811799E-2</v>
      </c>
      <c r="AJ128">
        <v>-0.96642358290730801</v>
      </c>
      <c r="AK128">
        <v>0.989102265422102</v>
      </c>
      <c r="AL128">
        <v>0.93545881948731902</v>
      </c>
      <c r="AM128">
        <v>2.6685946213184202E-2</v>
      </c>
      <c r="AN128">
        <v>-2.5768620769953E-2</v>
      </c>
      <c r="AO128">
        <v>3.9773226432062901E-2</v>
      </c>
      <c r="AP128">
        <v>1.17194612259294E-3</v>
      </c>
    </row>
    <row r="129" spans="1:42" x14ac:dyDescent="0.25">
      <c r="A129">
        <v>1136</v>
      </c>
      <c r="B129">
        <v>768</v>
      </c>
      <c r="C129">
        <v>128</v>
      </c>
      <c r="D129">
        <v>0.46606204677520302</v>
      </c>
      <c r="E129">
        <v>0.31865746894198799</v>
      </c>
      <c r="F129">
        <v>3.5216246101820099</v>
      </c>
      <c r="G129">
        <v>-4.2174248413210442</v>
      </c>
      <c r="H129">
        <v>-3.573337040733954</v>
      </c>
      <c r="I129">
        <v>0.61863112960389099</v>
      </c>
      <c r="J129">
        <v>0.362706128124615</v>
      </c>
      <c r="K129">
        <v>9.0485927438336E-2</v>
      </c>
      <c r="L129">
        <v>4.4204351835155579E-5</v>
      </c>
      <c r="M129">
        <v>9.0106069448135874E-7</v>
      </c>
      <c r="N129" s="1">
        <v>3.78957648028677E-10</v>
      </c>
      <c r="O129" s="1">
        <v>9.3699748655706803E-14</v>
      </c>
      <c r="P129" s="1">
        <v>6.41991525188491E-13</v>
      </c>
      <c r="Q129">
        <v>51.041101032223899</v>
      </c>
      <c r="R129">
        <v>1.7687222882430902E-2</v>
      </c>
      <c r="S129">
        <v>1.51403969334251</v>
      </c>
      <c r="T129">
        <v>0.474697206511285</v>
      </c>
      <c r="V129">
        <v>28.848380611516799</v>
      </c>
      <c r="X129">
        <v>17.855491197448</v>
      </c>
      <c r="AA129">
        <v>0.23285947856612099</v>
      </c>
      <c r="AB129">
        <v>1.5743557508831201E-2</v>
      </c>
      <c r="AJ129">
        <v>-0.95739564738581795</v>
      </c>
      <c r="AK129">
        <v>0.98925296618747205</v>
      </c>
      <c r="AL129">
        <v>0.92594843693679596</v>
      </c>
      <c r="AM129">
        <v>2.7312828716790801E-2</v>
      </c>
      <c r="AN129">
        <v>-2.62918427731775E-2</v>
      </c>
      <c r="AO129">
        <v>4.0001712975924399E-2</v>
      </c>
      <c r="AP129">
        <v>1.17154534201143E-3</v>
      </c>
    </row>
    <row r="130" spans="1:42" x14ac:dyDescent="0.25">
      <c r="A130">
        <v>1137</v>
      </c>
      <c r="B130">
        <v>767</v>
      </c>
      <c r="C130">
        <v>128</v>
      </c>
      <c r="D130">
        <v>0.46548142094890399</v>
      </c>
      <c r="E130">
        <v>0.35266061084389</v>
      </c>
      <c r="F130">
        <v>3.5240639332266901</v>
      </c>
      <c r="G130">
        <v>-4.6616001631112853</v>
      </c>
      <c r="H130">
        <v>-3.9500525571108529</v>
      </c>
      <c r="I130">
        <v>0.68408172475165296</v>
      </c>
      <c r="J130">
        <v>0.40119035225303201</v>
      </c>
      <c r="K130">
        <v>0.100072137601938</v>
      </c>
      <c r="L130">
        <v>4.4223753742696601E-5</v>
      </c>
      <c r="M130">
        <v>9.0157240094051067E-7</v>
      </c>
      <c r="N130" s="1">
        <v>4.1850188486816998E-10</v>
      </c>
      <c r="O130" s="1">
        <v>1.03884941958077E-13</v>
      </c>
      <c r="P130" s="1">
        <v>6.2749717503958904E-13</v>
      </c>
      <c r="Q130">
        <v>50.969347975192697</v>
      </c>
      <c r="R130">
        <v>1.7562269309067499E-2</v>
      </c>
      <c r="S130">
        <v>1.5725902607609901</v>
      </c>
      <c r="T130">
        <v>0.48461351047661499</v>
      </c>
      <c r="V130">
        <v>28.971862297829301</v>
      </c>
      <c r="X130">
        <v>17.746179235155299</v>
      </c>
      <c r="AA130">
        <v>0.222324743789789</v>
      </c>
      <c r="AB130">
        <v>1.5519707486099101E-2</v>
      </c>
      <c r="AJ130">
        <v>-0.96388213705580605</v>
      </c>
      <c r="AK130">
        <v>0.98969622255225698</v>
      </c>
      <c r="AL130">
        <v>0.93050817716234002</v>
      </c>
      <c r="AM130">
        <v>2.8516867495419401E-2</v>
      </c>
      <c r="AN130">
        <v>-2.7502444314043101E-2</v>
      </c>
      <c r="AO130">
        <v>4.1507685839717701E-2</v>
      </c>
      <c r="AP130">
        <v>1.15562832011388E-3</v>
      </c>
    </row>
    <row r="131" spans="1:42" x14ac:dyDescent="0.25">
      <c r="A131">
        <v>1173</v>
      </c>
      <c r="B131">
        <v>771</v>
      </c>
      <c r="C131">
        <v>126</v>
      </c>
      <c r="D131">
        <v>0.46990422831968398</v>
      </c>
      <c r="E131">
        <v>0.12773736429843899</v>
      </c>
      <c r="F131">
        <v>3.5329671622299701</v>
      </c>
      <c r="G131">
        <v>-1.6787682447912617</v>
      </c>
      <c r="H131">
        <v>-1.4198550901781595</v>
      </c>
      <c r="I131">
        <v>0.24796547872729199</v>
      </c>
      <c r="J131">
        <v>0.14492654857821</v>
      </c>
      <c r="K131">
        <v>3.6155831184633197E-2</v>
      </c>
      <c r="L131">
        <v>4.435210412740811E-5</v>
      </c>
      <c r="M131">
        <v>9.0442330971329971E-7</v>
      </c>
      <c r="N131" s="1">
        <v>1.4742221929407999E-10</v>
      </c>
      <c r="O131" s="1">
        <v>3.6461530405089502E-14</v>
      </c>
      <c r="P131" s="1">
        <v>2.9441112028678202E-13</v>
      </c>
      <c r="Q131">
        <v>50.825014593449303</v>
      </c>
      <c r="R131">
        <v>1.25239333194352E-2</v>
      </c>
      <c r="S131">
        <v>1.48941945685238</v>
      </c>
      <c r="T131">
        <v>0.51188676275118306</v>
      </c>
      <c r="V131">
        <v>29.6600381384381</v>
      </c>
      <c r="X131">
        <v>17.254035187351299</v>
      </c>
      <c r="AA131">
        <v>0.23151330804360801</v>
      </c>
      <c r="AB131">
        <v>1.55686197945713E-2</v>
      </c>
      <c r="AJ131">
        <v>-0.98751563379983898</v>
      </c>
      <c r="AK131">
        <v>0.98927600040266395</v>
      </c>
      <c r="AL131">
        <v>0.95604231105651505</v>
      </c>
      <c r="AM131">
        <v>2.6187152774529099E-2</v>
      </c>
      <c r="AN131">
        <v>-2.5461145611851799E-2</v>
      </c>
      <c r="AO131">
        <v>4.0307868768192701E-2</v>
      </c>
      <c r="AP131">
        <v>1.16344640979023E-3</v>
      </c>
    </row>
    <row r="132" spans="1:42" x14ac:dyDescent="0.25">
      <c r="A132">
        <v>1174</v>
      </c>
      <c r="B132">
        <v>770</v>
      </c>
      <c r="C132">
        <v>126</v>
      </c>
      <c r="D132">
        <v>0.469328955567274</v>
      </c>
      <c r="E132">
        <v>0.25321434660460101</v>
      </c>
      <c r="F132">
        <v>3.5257730977880999</v>
      </c>
      <c r="G132">
        <v>-3.3425035734277042</v>
      </c>
      <c r="H132">
        <v>-2.8294836562568544</v>
      </c>
      <c r="I132">
        <v>0.491798798994249</v>
      </c>
      <c r="J132">
        <v>0.28787099466264798</v>
      </c>
      <c r="K132">
        <v>7.18181061519403E-2</v>
      </c>
      <c r="L132">
        <v>4.4267762336514107E-5</v>
      </c>
      <c r="M132">
        <v>9.0239444949498383E-7</v>
      </c>
      <c r="N132" s="1">
        <v>2.9628562401160403E-10</v>
      </c>
      <c r="O132" s="1">
        <v>7.3420230470237399E-14</v>
      </c>
      <c r="P132" s="1">
        <v>5.7123816208920905E-13</v>
      </c>
      <c r="Q132">
        <v>50.967152333034903</v>
      </c>
      <c r="R132">
        <v>1.52645045356135E-2</v>
      </c>
      <c r="S132">
        <v>1.4857598244258601</v>
      </c>
      <c r="T132">
        <v>0.488861009575073</v>
      </c>
      <c r="V132">
        <v>29.167218042899702</v>
      </c>
      <c r="X132">
        <v>17.622688951360299</v>
      </c>
      <c r="AA132">
        <v>0.237357360954875</v>
      </c>
      <c r="AB132">
        <v>1.5697973213567699E-2</v>
      </c>
      <c r="AJ132">
        <v>-0.96855934579178304</v>
      </c>
      <c r="AK132">
        <v>0.98905311005271801</v>
      </c>
      <c r="AL132">
        <v>0.93774891845495201</v>
      </c>
      <c r="AM132">
        <v>2.6444641379975001E-2</v>
      </c>
      <c r="AN132">
        <v>-2.55620310079363E-2</v>
      </c>
      <c r="AO132">
        <v>3.9704598745428699E-2</v>
      </c>
      <c r="AP132">
        <v>1.17010816664539E-3</v>
      </c>
    </row>
    <row r="133" spans="1:42" x14ac:dyDescent="0.25">
      <c r="A133">
        <v>1175</v>
      </c>
      <c r="B133">
        <v>769</v>
      </c>
      <c r="C133">
        <v>126</v>
      </c>
      <c r="D133">
        <v>0.46875257880343901</v>
      </c>
      <c r="E133">
        <v>0.30802337896287002</v>
      </c>
      <c r="F133">
        <v>3.5217298096437299</v>
      </c>
      <c r="G133">
        <v>-4.0763874881739124</v>
      </c>
      <c r="H133">
        <v>-3.4528722345011107</v>
      </c>
      <c r="I133">
        <v>0.59829703370225096</v>
      </c>
      <c r="J133">
        <v>0.35059165331164099</v>
      </c>
      <c r="K133">
        <v>8.7463660079599007E-2</v>
      </c>
      <c r="L133">
        <v>4.4210689300933517E-5</v>
      </c>
      <c r="M133">
        <v>9.0114882616119823E-7</v>
      </c>
      <c r="N133" s="1">
        <v>3.6558600421823798E-10</v>
      </c>
      <c r="O133" s="1">
        <v>9.0338835544856406E-14</v>
      </c>
      <c r="P133" s="1">
        <v>6.5095599165732402E-13</v>
      </c>
      <c r="Q133">
        <v>51.039265014491598</v>
      </c>
      <c r="R133">
        <v>1.7226658908128599E-2</v>
      </c>
      <c r="S133">
        <v>1.50303439840119</v>
      </c>
      <c r="T133">
        <v>0.47738176988008901</v>
      </c>
      <c r="V133">
        <v>28.8743400812202</v>
      </c>
      <c r="X133">
        <v>17.837798036838802</v>
      </c>
      <c r="AA133">
        <v>0.23522279741669699</v>
      </c>
      <c r="AB133">
        <v>1.57312428430912E-2</v>
      </c>
      <c r="AJ133">
        <v>-0.95804927861102895</v>
      </c>
      <c r="AK133">
        <v>0.98915510861828304</v>
      </c>
      <c r="AL133">
        <v>0.92691765798268</v>
      </c>
      <c r="AM133">
        <v>2.7016284206882402E-2</v>
      </c>
      <c r="AN133">
        <v>-2.6021738163726899E-2</v>
      </c>
      <c r="AO133">
        <v>3.98111652308418E-2</v>
      </c>
      <c r="AP133">
        <v>1.1708007360680601E-3</v>
      </c>
    </row>
    <row r="134" spans="1:42" x14ac:dyDescent="0.25">
      <c r="A134">
        <v>1176</v>
      </c>
      <c r="B134">
        <v>768</v>
      </c>
      <c r="C134">
        <v>126</v>
      </c>
      <c r="D134">
        <v>0.468175094847044</v>
      </c>
      <c r="E134">
        <v>0.34385565985927602</v>
      </c>
      <c r="F134">
        <v>3.5226966293719402</v>
      </c>
      <c r="G134">
        <v>-4.5488056973865252</v>
      </c>
      <c r="H134">
        <v>-3.8538539620147385</v>
      </c>
      <c r="I134">
        <v>0.66748473838715505</v>
      </c>
      <c r="J134">
        <v>0.39131359445466202</v>
      </c>
      <c r="K134">
        <v>9.7611488026597901E-2</v>
      </c>
      <c r="L134">
        <v>4.4212552074119618E-5</v>
      </c>
      <c r="M134">
        <v>9.0126276529429957E-7</v>
      </c>
      <c r="N134" s="1">
        <v>4.0875920388718298E-10</v>
      </c>
      <c r="O134" s="1">
        <v>1.01254822548617E-13</v>
      </c>
      <c r="P134" s="1">
        <v>6.52984357344313E-13</v>
      </c>
      <c r="Q134">
        <v>51.0003945652089</v>
      </c>
      <c r="R134">
        <v>1.7593790168204799E-2</v>
      </c>
      <c r="S134">
        <v>1.5518001732485001</v>
      </c>
      <c r="T134">
        <v>0.48246412744975398</v>
      </c>
      <c r="V134">
        <v>28.9034273187937</v>
      </c>
      <c r="X134">
        <v>17.8023727707821</v>
      </c>
      <c r="AA134">
        <v>0.22637957410852499</v>
      </c>
      <c r="AB134">
        <v>1.5567680240138101E-2</v>
      </c>
      <c r="AJ134">
        <v>-0.96068348681591698</v>
      </c>
      <c r="AK134">
        <v>0.98952941533763505</v>
      </c>
      <c r="AL134">
        <v>0.92799009655537701</v>
      </c>
      <c r="AM134">
        <v>2.80668574497994E-2</v>
      </c>
      <c r="AN134">
        <v>-2.7050964008047001E-2</v>
      </c>
      <c r="AO134">
        <v>4.0989280742088803E-2</v>
      </c>
      <c r="AP134">
        <v>1.15880073906251E-3</v>
      </c>
    </row>
    <row r="135" spans="1:42" x14ac:dyDescent="0.25">
      <c r="A135">
        <v>1212</v>
      </c>
      <c r="B135">
        <v>772</v>
      </c>
      <c r="C135">
        <v>124</v>
      </c>
      <c r="D135">
        <v>0.47258336124001199</v>
      </c>
      <c r="E135">
        <v>7.5236176245268002E-2</v>
      </c>
      <c r="F135">
        <v>3.53461218638272</v>
      </c>
      <c r="G135">
        <v>-0.98782771185956919</v>
      </c>
      <c r="H135">
        <v>-0.83513791600909959</v>
      </c>
      <c r="I135">
        <v>0.14609366679468899</v>
      </c>
      <c r="J135">
        <v>8.5323277426263999E-2</v>
      </c>
      <c r="K135">
        <v>2.1285553344471301E-2</v>
      </c>
      <c r="L135">
        <v>4.4371924795473313E-5</v>
      </c>
      <c r="M135">
        <v>9.048842682432197E-7</v>
      </c>
      <c r="N135" s="1">
        <v>8.6717131057817899E-11</v>
      </c>
      <c r="O135" s="1">
        <v>2.13817939007218E-14</v>
      </c>
      <c r="P135" s="1">
        <v>1.7638007692831401E-13</v>
      </c>
      <c r="Q135">
        <v>50.7879912445147</v>
      </c>
      <c r="R135">
        <v>1.17255956636196E-2</v>
      </c>
      <c r="S135">
        <v>1.49064899734149</v>
      </c>
      <c r="T135">
        <v>0.52056757387706498</v>
      </c>
      <c r="V135">
        <v>29.782500704934701</v>
      </c>
      <c r="X135">
        <v>17.162049944715498</v>
      </c>
      <c r="AA135">
        <v>0.229004437660148</v>
      </c>
      <c r="AB135">
        <v>1.55115012925805E-2</v>
      </c>
      <c r="AJ135">
        <v>-0.99234156944029495</v>
      </c>
      <c r="AK135">
        <v>0.98937700086173497</v>
      </c>
      <c r="AL135">
        <v>0.96061129808315304</v>
      </c>
      <c r="AM135">
        <v>2.60850647433023E-2</v>
      </c>
      <c r="AN135">
        <v>-2.5404896745155399E-2</v>
      </c>
      <c r="AO135">
        <v>4.05131739796495E-2</v>
      </c>
      <c r="AP135">
        <v>1.15992851760929E-3</v>
      </c>
    </row>
    <row r="136" spans="1:42" x14ac:dyDescent="0.25">
      <c r="A136">
        <v>1213</v>
      </c>
      <c r="B136">
        <v>771</v>
      </c>
      <c r="C136">
        <v>124</v>
      </c>
      <c r="D136">
        <v>0.47201120528659801</v>
      </c>
      <c r="E136">
        <v>0.23116002170265801</v>
      </c>
      <c r="F136">
        <v>3.52651712017922</v>
      </c>
      <c r="G136">
        <v>-3.0500337970802502</v>
      </c>
      <c r="H136">
        <v>-2.5810462757884487</v>
      </c>
      <c r="I136">
        <v>0.44915722960475102</v>
      </c>
      <c r="J136">
        <v>0.262746639473041</v>
      </c>
      <c r="K136">
        <v>6.5549099529370894E-2</v>
      </c>
      <c r="L136">
        <v>4.428070414027351E-5</v>
      </c>
      <c r="M136">
        <v>9.0264503293242893E-7</v>
      </c>
      <c r="N136" s="1">
        <v>2.6978728344603199E-10</v>
      </c>
      <c r="O136" s="1">
        <v>6.6801811605578804E-14</v>
      </c>
      <c r="P136" s="1">
        <v>5.3958090888617203E-13</v>
      </c>
      <c r="Q136">
        <v>50.950634584470301</v>
      </c>
      <c r="R136">
        <v>1.4658592816948E-2</v>
      </c>
      <c r="S136">
        <v>1.4799276125321399</v>
      </c>
      <c r="T136">
        <v>0.49389656086357198</v>
      </c>
      <c r="V136">
        <v>29.2334115763706</v>
      </c>
      <c r="X136">
        <v>17.573764833398702</v>
      </c>
      <c r="AA136">
        <v>0.238041550698812</v>
      </c>
      <c r="AB136">
        <v>1.5664688848709599E-2</v>
      </c>
      <c r="AJ136">
        <v>-0.97092873520435097</v>
      </c>
      <c r="AK136">
        <v>0.98902350929711103</v>
      </c>
      <c r="AL136">
        <v>0.94021114235968495</v>
      </c>
      <c r="AM136">
        <v>2.6232718682282701E-2</v>
      </c>
      <c r="AN136">
        <v>-2.53848415451432E-2</v>
      </c>
      <c r="AO136">
        <v>3.9678164223976999E-2</v>
      </c>
      <c r="AP136">
        <v>1.1680421864379701E-3</v>
      </c>
    </row>
    <row r="137" spans="1:42" x14ac:dyDescent="0.25">
      <c r="A137">
        <v>1214</v>
      </c>
      <c r="B137">
        <v>770</v>
      </c>
      <c r="C137">
        <v>124</v>
      </c>
      <c r="D137">
        <v>0.47143795235584501</v>
      </c>
      <c r="E137">
        <v>0.29656173061407098</v>
      </c>
      <c r="F137">
        <v>3.5218879824620801</v>
      </c>
      <c r="G137">
        <v>-3.9243163016957858</v>
      </c>
      <c r="H137">
        <v>-3.3231183486672968</v>
      </c>
      <c r="I137">
        <v>0.57632934192444896</v>
      </c>
      <c r="J137">
        <v>0.33753233603051702</v>
      </c>
      <c r="K137">
        <v>8.4205327395662902E-2</v>
      </c>
      <c r="L137">
        <v>4.4217487849374667E-5</v>
      </c>
      <c r="M137">
        <v>9.012474514122337E-7</v>
      </c>
      <c r="N137" s="1">
        <v>3.5132110794904301E-10</v>
      </c>
      <c r="O137" s="1">
        <v>8.6753506239247095E-14</v>
      </c>
      <c r="P137" s="1">
        <v>6.5454147590814495E-13</v>
      </c>
      <c r="Q137">
        <v>51.035812102905403</v>
      </c>
      <c r="R137">
        <v>1.6768681204133599E-2</v>
      </c>
      <c r="S137">
        <v>1.49325894842257</v>
      </c>
      <c r="T137">
        <v>0.48033829817550799</v>
      </c>
      <c r="V137">
        <v>28.9031897382051</v>
      </c>
      <c r="X137">
        <v>17.817605925028001</v>
      </c>
      <c r="AA137">
        <v>0.23731022529121401</v>
      </c>
      <c r="AB137">
        <v>1.57160807679021E-2</v>
      </c>
      <c r="AJ137">
        <v>-0.95885362764051696</v>
      </c>
      <c r="AK137">
        <v>0.98906861785600697</v>
      </c>
      <c r="AL137">
        <v>0.92799394332325003</v>
      </c>
      <c r="AM137">
        <v>2.67441314350137E-2</v>
      </c>
      <c r="AN137">
        <v>-2.57758691252769E-2</v>
      </c>
      <c r="AO137">
        <v>3.9652942558769201E-2</v>
      </c>
      <c r="AP137">
        <v>1.1698615927538201E-3</v>
      </c>
    </row>
    <row r="138" spans="1:42" x14ac:dyDescent="0.25">
      <c r="A138">
        <v>1215</v>
      </c>
      <c r="B138">
        <v>769</v>
      </c>
      <c r="C138">
        <v>124</v>
      </c>
      <c r="D138">
        <v>0.47086359928993399</v>
      </c>
      <c r="E138">
        <v>0.33453644112140701</v>
      </c>
      <c r="F138">
        <v>3.5213505437985502</v>
      </c>
      <c r="G138">
        <v>-4.4289890731380765</v>
      </c>
      <c r="H138">
        <v>-3.7517345838100309</v>
      </c>
      <c r="I138">
        <v>0.64986277342805199</v>
      </c>
      <c r="J138">
        <v>0.38084330666351901</v>
      </c>
      <c r="K138">
        <v>9.5002311459891103E-2</v>
      </c>
      <c r="L138">
        <v>4.4201144684282444E-5</v>
      </c>
      <c r="M138">
        <v>9.0095238350870924E-7</v>
      </c>
      <c r="N138" s="1">
        <v>3.9854639609060998E-10</v>
      </c>
      <c r="O138" s="1">
        <v>9.8477014866586798E-14</v>
      </c>
      <c r="P138" s="1">
        <v>6.7371221534650502E-13</v>
      </c>
      <c r="Q138">
        <v>51.030485554375304</v>
      </c>
      <c r="R138">
        <v>1.7630801491064101E-2</v>
      </c>
      <c r="S138">
        <v>1.5321495653644699</v>
      </c>
      <c r="T138">
        <v>0.48047162043737801</v>
      </c>
      <c r="V138">
        <v>28.835745100713901</v>
      </c>
      <c r="X138">
        <v>17.857616759014</v>
      </c>
      <c r="AA138">
        <v>0.230286839490354</v>
      </c>
      <c r="AB138">
        <v>1.5613759113424599E-2</v>
      </c>
      <c r="AJ138">
        <v>-0.95754956087184695</v>
      </c>
      <c r="AK138">
        <v>0.98936888711479398</v>
      </c>
      <c r="AL138">
        <v>0.92550180394546</v>
      </c>
      <c r="AM138">
        <v>2.7641007887213701E-2</v>
      </c>
      <c r="AN138">
        <v>-2.66233240005363E-2</v>
      </c>
      <c r="AO138">
        <v>4.0499350993445898E-2</v>
      </c>
      <c r="AP138">
        <v>1.16183493146901E-3</v>
      </c>
    </row>
    <row r="139" spans="1:42" x14ac:dyDescent="0.25">
      <c r="A139">
        <v>1253</v>
      </c>
      <c r="B139">
        <v>772</v>
      </c>
      <c r="C139">
        <v>122</v>
      </c>
      <c r="D139">
        <v>0.47468832225039298</v>
      </c>
      <c r="E139">
        <v>0.20685153176919499</v>
      </c>
      <c r="F139">
        <v>3.52731009012422</v>
      </c>
      <c r="G139">
        <v>-2.7280299217825461</v>
      </c>
      <c r="H139">
        <v>-2.3077808425489694</v>
      </c>
      <c r="I139">
        <v>0.40209451201605101</v>
      </c>
      <c r="J139">
        <v>0.235068290658384</v>
      </c>
      <c r="K139">
        <v>5.8642854323564898E-2</v>
      </c>
      <c r="L139">
        <v>4.4293842203047913E-5</v>
      </c>
      <c r="M139">
        <v>9.0290249206480321E-7</v>
      </c>
      <c r="N139" s="1">
        <v>2.4087175819368699E-10</v>
      </c>
      <c r="O139" s="1">
        <v>5.9580985393764505E-14</v>
      </c>
      <c r="P139" s="1">
        <v>4.97593021038033E-13</v>
      </c>
      <c r="Q139">
        <v>50.932500013378103</v>
      </c>
      <c r="R139">
        <v>1.4062879790855199E-2</v>
      </c>
      <c r="S139">
        <v>1.475495669754</v>
      </c>
      <c r="T139">
        <v>0.49926642725744502</v>
      </c>
      <c r="V139">
        <v>29.302056624353</v>
      </c>
      <c r="X139">
        <v>17.522719973726399</v>
      </c>
      <c r="AA139">
        <v>0.23826925556982001</v>
      </c>
      <c r="AB139">
        <v>1.56291561700896E-2</v>
      </c>
      <c r="AJ139">
        <v>-0.97344674755344496</v>
      </c>
      <c r="AK139">
        <v>0.98901273259023104</v>
      </c>
      <c r="AL139">
        <v>0.94276588838846298</v>
      </c>
      <c r="AM139">
        <v>2.6048259120733299E-2</v>
      </c>
      <c r="AN139">
        <v>-2.5234539529431398E-2</v>
      </c>
      <c r="AO139">
        <v>3.9688585240183198E-2</v>
      </c>
      <c r="AP139">
        <v>1.1658217432647E-3</v>
      </c>
    </row>
    <row r="140" spans="1:42" x14ac:dyDescent="0.25">
      <c r="A140">
        <v>1254</v>
      </c>
      <c r="B140">
        <v>771</v>
      </c>
      <c r="C140">
        <v>122</v>
      </c>
      <c r="D140">
        <v>0.47411818225350799</v>
      </c>
      <c r="E140">
        <v>0.28434881305054599</v>
      </c>
      <c r="F140">
        <v>3.5220847351466298</v>
      </c>
      <c r="G140">
        <v>-3.7622686756861352</v>
      </c>
      <c r="H140">
        <v>-3.1849837196534856</v>
      </c>
      <c r="I140">
        <v>0.55287550259316098</v>
      </c>
      <c r="J140">
        <v>0.323616830782743</v>
      </c>
      <c r="K140">
        <v>8.0733098273602005E-2</v>
      </c>
      <c r="L140">
        <v>4.4224563122383917E-5</v>
      </c>
      <c r="M140">
        <v>9.0135241365859186E-7</v>
      </c>
      <c r="N140" s="1">
        <v>3.3626883131877299E-10</v>
      </c>
      <c r="O140" s="1">
        <v>8.2970133105930104E-14</v>
      </c>
      <c r="P140" s="1">
        <v>6.5284938876542098E-13</v>
      </c>
      <c r="Q140">
        <v>51.031038104593001</v>
      </c>
      <c r="R140">
        <v>1.6318457070105201E-2</v>
      </c>
      <c r="S140">
        <v>1.4846689525063601</v>
      </c>
      <c r="T140">
        <v>0.48353116691474002</v>
      </c>
      <c r="V140">
        <v>28.933971370487001</v>
      </c>
      <c r="X140">
        <v>17.7956537548855</v>
      </c>
      <c r="AA140">
        <v>0.23911966706062801</v>
      </c>
      <c r="AB140">
        <v>1.5698526482540699E-2</v>
      </c>
      <c r="AJ140">
        <v>-0.95977194727376502</v>
      </c>
      <c r="AK140">
        <v>0.98899360269238801</v>
      </c>
      <c r="AL140">
        <v>0.92914199027897304</v>
      </c>
      <c r="AM140">
        <v>2.64958803135514E-2</v>
      </c>
      <c r="AN140">
        <v>-2.55534529572372E-2</v>
      </c>
      <c r="AO140">
        <v>3.9525171108490298E-2</v>
      </c>
      <c r="AP140">
        <v>1.1687558375988801E-3</v>
      </c>
    </row>
    <row r="141" spans="1:42" x14ac:dyDescent="0.25">
      <c r="A141">
        <v>1255</v>
      </c>
      <c r="B141">
        <v>770</v>
      </c>
      <c r="C141">
        <v>122</v>
      </c>
      <c r="D141">
        <v>0.47354694914442003</v>
      </c>
      <c r="E141">
        <v>0.32263042455910401</v>
      </c>
      <c r="F141">
        <v>3.5191029895241202</v>
      </c>
      <c r="G141">
        <v>-4.2769924394960821</v>
      </c>
      <c r="H141">
        <v>-3.6226613250941808</v>
      </c>
      <c r="I141">
        <v>0.62726464497138601</v>
      </c>
      <c r="J141">
        <v>0.36750791620808498</v>
      </c>
      <c r="K141">
        <v>9.1679733591068402E-2</v>
      </c>
      <c r="L141">
        <v>4.4177943409833348E-5</v>
      </c>
      <c r="M141">
        <v>9.0038614059997832E-7</v>
      </c>
      <c r="N141" s="1">
        <v>3.8651386693541201E-10</v>
      </c>
      <c r="O141" s="1">
        <v>9.5071590845916094E-14</v>
      </c>
      <c r="P141" s="1">
        <v>6.8846658155010504E-13</v>
      </c>
      <c r="Q141">
        <v>51.080152778393199</v>
      </c>
      <c r="R141">
        <v>1.79861548324056E-2</v>
      </c>
      <c r="S141">
        <v>1.5077409185403501</v>
      </c>
      <c r="T141">
        <v>0.47560748094599498</v>
      </c>
      <c r="V141">
        <v>28.709459279213998</v>
      </c>
      <c r="X141">
        <v>17.958339016122</v>
      </c>
      <c r="AA141">
        <v>0.23501678088792599</v>
      </c>
      <c r="AB141">
        <v>1.5697591063997499E-2</v>
      </c>
      <c r="AJ141">
        <v>-0.95207213654652301</v>
      </c>
      <c r="AK141">
        <v>0.98917514394492601</v>
      </c>
      <c r="AL141">
        <v>0.92085415154107397</v>
      </c>
      <c r="AM141">
        <v>2.7148831881437501E-2</v>
      </c>
      <c r="AN141">
        <v>-2.6111306055412901E-2</v>
      </c>
      <c r="AO141">
        <v>3.9837995811782198E-2</v>
      </c>
      <c r="AP141">
        <v>1.1673194227151201E-3</v>
      </c>
    </row>
    <row r="142" spans="1:42" x14ac:dyDescent="0.25">
      <c r="A142">
        <v>1256</v>
      </c>
      <c r="B142">
        <v>769</v>
      </c>
      <c r="C142">
        <v>122</v>
      </c>
      <c r="D142">
        <v>0.47297461977642602</v>
      </c>
      <c r="E142">
        <v>0.35319953583834202</v>
      </c>
      <c r="F142">
        <v>3.52172352688806</v>
      </c>
      <c r="G142">
        <v>-4.6758406292206915</v>
      </c>
      <c r="H142">
        <v>-3.9608038764781397</v>
      </c>
      <c r="I142">
        <v>0.68611692437993599</v>
      </c>
      <c r="J142">
        <v>0.40208976640346</v>
      </c>
      <c r="K142">
        <v>0.10029167058166</v>
      </c>
      <c r="L142">
        <v>4.4200843577686028E-5</v>
      </c>
      <c r="M142">
        <v>9.0096038923114515E-7</v>
      </c>
      <c r="N142" s="1">
        <v>4.2147975833380802E-10</v>
      </c>
      <c r="O142" s="1">
        <v>1.0424224886871801E-13</v>
      </c>
      <c r="P142" s="1">
        <v>6.7198819134747705E-13</v>
      </c>
      <c r="Q142">
        <v>51.004900349686899</v>
      </c>
      <c r="R142">
        <v>1.77838829821351E-2</v>
      </c>
      <c r="S142">
        <v>1.5663532654547101</v>
      </c>
      <c r="T142">
        <v>0.48602956784582302</v>
      </c>
      <c r="V142">
        <v>28.845364357702898</v>
      </c>
      <c r="X142">
        <v>17.839847972147201</v>
      </c>
      <c r="AA142">
        <v>0.22425086850829101</v>
      </c>
      <c r="AB142">
        <v>1.5469735671950501E-2</v>
      </c>
      <c r="AJ142">
        <v>-0.95902682415318297</v>
      </c>
      <c r="AK142">
        <v>0.98962718633054403</v>
      </c>
      <c r="AL142">
        <v>0.92586532468685401</v>
      </c>
      <c r="AM142">
        <v>2.83457558136119E-2</v>
      </c>
      <c r="AN142">
        <v>-2.7319175023904199E-2</v>
      </c>
      <c r="AO142">
        <v>4.1356546221337602E-2</v>
      </c>
      <c r="AP142">
        <v>1.1511861247394701E-3</v>
      </c>
    </row>
    <row r="143" spans="1:42" x14ac:dyDescent="0.25">
      <c r="A143">
        <v>1294</v>
      </c>
      <c r="B143">
        <v>773</v>
      </c>
      <c r="C143">
        <v>120</v>
      </c>
      <c r="D143">
        <v>0.47736032117765198</v>
      </c>
      <c r="E143">
        <v>0.180651279924602</v>
      </c>
      <c r="F143">
        <v>3.5281097169906799</v>
      </c>
      <c r="G143">
        <v>-2.3813921963770288</v>
      </c>
      <c r="H143">
        <v>-2.0138662945876167</v>
      </c>
      <c r="I143">
        <v>0.351312815360524</v>
      </c>
      <c r="J143">
        <v>0.205252405986692</v>
      </c>
      <c r="K143">
        <v>5.1203418945454403E-2</v>
      </c>
      <c r="L143">
        <v>4.4306703093002844E-5</v>
      </c>
      <c r="M143">
        <v>9.0315527912477025E-7</v>
      </c>
      <c r="N143" s="1">
        <v>2.0996942187269599E-10</v>
      </c>
      <c r="O143" s="1">
        <v>5.1870228038442202E-14</v>
      </c>
      <c r="P143" s="1">
        <v>4.46290309626329E-13</v>
      </c>
      <c r="Q143">
        <v>50.913659316600103</v>
      </c>
      <c r="R143">
        <v>1.3489771239765899E-2</v>
      </c>
      <c r="S143">
        <v>1.4722493310567899</v>
      </c>
      <c r="T143">
        <v>0.50483875955147905</v>
      </c>
      <c r="V143">
        <v>29.370405577137898</v>
      </c>
      <c r="X143">
        <v>17.471671350143101</v>
      </c>
      <c r="AA143">
        <v>0.23809309195589901</v>
      </c>
      <c r="AB143">
        <v>1.5592802314836399E-2</v>
      </c>
      <c r="AJ143">
        <v>-0.97600261917085995</v>
      </c>
      <c r="AK143">
        <v>0.98901868106990298</v>
      </c>
      <c r="AL143">
        <v>0.94531141254828999</v>
      </c>
      <c r="AM143">
        <v>2.58882626460726E-2</v>
      </c>
      <c r="AN143">
        <v>-2.5107418618078699E-2</v>
      </c>
      <c r="AO143">
        <v>3.9728145073463901E-2</v>
      </c>
      <c r="AP143">
        <v>1.1635364512086E-3</v>
      </c>
    </row>
    <row r="144" spans="1:42" x14ac:dyDescent="0.25">
      <c r="A144">
        <v>1295</v>
      </c>
      <c r="B144">
        <v>772</v>
      </c>
      <c r="C144">
        <v>120</v>
      </c>
      <c r="D144">
        <v>0.47679328326077502</v>
      </c>
      <c r="E144">
        <v>0.27153731783808299</v>
      </c>
      <c r="F144">
        <v>3.5223009912321399</v>
      </c>
      <c r="G144">
        <v>-3.5923177568405782</v>
      </c>
      <c r="H144">
        <v>-3.040235982545763</v>
      </c>
      <c r="I144">
        <v>0.52823209519668302</v>
      </c>
      <c r="J144">
        <v>0.30902092758113098</v>
      </c>
      <c r="K144">
        <v>7.7090889879656899E-2</v>
      </c>
      <c r="L144">
        <v>4.4231678281575394E-5</v>
      </c>
      <c r="M144">
        <v>9.0145831577475918E-7</v>
      </c>
      <c r="N144" s="1">
        <v>3.2062427958294098E-10</v>
      </c>
      <c r="O144" s="1">
        <v>7.9037044047454905E-14</v>
      </c>
      <c r="P144" s="1">
        <v>6.4624748163297398E-13</v>
      </c>
      <c r="Q144">
        <v>51.025343149591201</v>
      </c>
      <c r="R144">
        <v>1.58822967843389E-2</v>
      </c>
      <c r="S144">
        <v>1.4771888006825999</v>
      </c>
      <c r="T144">
        <v>0.48690775025281502</v>
      </c>
      <c r="V144">
        <v>28.9654279303574</v>
      </c>
      <c r="X144">
        <v>17.772908940715698</v>
      </c>
      <c r="AA144">
        <v>0.240661946109192</v>
      </c>
      <c r="AB144">
        <v>1.5679185506600701E-2</v>
      </c>
      <c r="AJ144">
        <v>-0.96075492099805904</v>
      </c>
      <c r="AK144">
        <v>0.98892964858540899</v>
      </c>
      <c r="AL144">
        <v>0.93031542353381802</v>
      </c>
      <c r="AM144">
        <v>2.6270573129478302E-2</v>
      </c>
      <c r="AN144">
        <v>-2.5353173986534999E-2</v>
      </c>
      <c r="AO144">
        <v>3.9424928916766203E-2</v>
      </c>
      <c r="AP144">
        <v>1.1675208191222E-3</v>
      </c>
    </row>
    <row r="145" spans="1:42" x14ac:dyDescent="0.25">
      <c r="A145">
        <v>1296</v>
      </c>
      <c r="B145">
        <v>771</v>
      </c>
      <c r="C145">
        <v>120</v>
      </c>
      <c r="D145">
        <v>0.47622515922041903</v>
      </c>
      <c r="E145">
        <v>0.31508763087700598</v>
      </c>
      <c r="F145">
        <v>3.5189648684616999</v>
      </c>
      <c r="G145">
        <v>-4.1773546629307834</v>
      </c>
      <c r="H145">
        <v>-3.5373531978131538</v>
      </c>
      <c r="I145">
        <v>0.61294015717821104</v>
      </c>
      <c r="J145">
        <v>0.35893176448061498</v>
      </c>
      <c r="K145">
        <v>8.9539862617254398E-2</v>
      </c>
      <c r="L145">
        <v>4.4180901894651945E-5</v>
      </c>
      <c r="M145">
        <v>9.0039710675510634E-7</v>
      </c>
      <c r="N145" s="1">
        <v>3.7716706870980698E-10</v>
      </c>
      <c r="O145" s="1">
        <v>9.2664299248906298E-14</v>
      </c>
      <c r="P145" s="1">
        <v>7.01377405051333E-13</v>
      </c>
      <c r="Q145">
        <v>51.082346645274498</v>
      </c>
      <c r="R145">
        <v>1.7643291002871798E-2</v>
      </c>
      <c r="S145">
        <v>1.4979258670545199</v>
      </c>
      <c r="T145">
        <v>0.47777607033084402</v>
      </c>
      <c r="V145">
        <v>28.718202775206901</v>
      </c>
      <c r="X145">
        <v>17.953106948901201</v>
      </c>
      <c r="AA145">
        <v>0.23730915811391101</v>
      </c>
      <c r="AB145">
        <v>1.5689244115075999E-2</v>
      </c>
      <c r="AJ145">
        <v>-0.95211347532915802</v>
      </c>
      <c r="AK145">
        <v>0.989080930899366</v>
      </c>
      <c r="AL145">
        <v>0.92118801603578604</v>
      </c>
      <c r="AM145">
        <v>2.6887684119484102E-2</v>
      </c>
      <c r="AN145">
        <v>-2.5869877268246001E-2</v>
      </c>
      <c r="AO145">
        <v>3.9659955166055097E-2</v>
      </c>
      <c r="AP145">
        <v>1.16676637671217E-3</v>
      </c>
    </row>
    <row r="146" spans="1:42" x14ac:dyDescent="0.25">
      <c r="A146">
        <v>1297</v>
      </c>
      <c r="B146">
        <v>770</v>
      </c>
      <c r="C146">
        <v>120</v>
      </c>
      <c r="D146">
        <v>0.47565594593299199</v>
      </c>
      <c r="E146">
        <v>0.34647120995457198</v>
      </c>
      <c r="F146">
        <v>3.5204416858720502</v>
      </c>
      <c r="G146">
        <v>-4.590227418837074</v>
      </c>
      <c r="H146">
        <v>-3.8876373073673931</v>
      </c>
      <c r="I146">
        <v>0.67352740398761402</v>
      </c>
      <c r="J146">
        <v>0.39456543256389798</v>
      </c>
      <c r="K146">
        <v>9.8416971752437202E-2</v>
      </c>
      <c r="L146">
        <v>4.4189748798843982E-5</v>
      </c>
      <c r="M146">
        <v>9.0066039873456479E-7</v>
      </c>
      <c r="N146" s="1">
        <v>4.1441898679656699E-10</v>
      </c>
      <c r="O146" s="1">
        <v>1.02228199332229E-13</v>
      </c>
      <c r="P146" s="1">
        <v>6.9659941238564404E-13</v>
      </c>
      <c r="Q146">
        <v>51.032684713139503</v>
      </c>
      <c r="R146">
        <v>1.7828864247700301E-2</v>
      </c>
      <c r="S146">
        <v>1.5488596449532599</v>
      </c>
      <c r="T146">
        <v>0.48444707909495699</v>
      </c>
      <c r="V146">
        <v>28.780770331183501</v>
      </c>
      <c r="X146">
        <v>17.892072678467599</v>
      </c>
      <c r="AA146">
        <v>0.22782831210854901</v>
      </c>
      <c r="AB146">
        <v>1.55083768046766E-2</v>
      </c>
      <c r="AJ146">
        <v>-0.95607810741446597</v>
      </c>
      <c r="AK146">
        <v>0.98948060637896196</v>
      </c>
      <c r="AL146">
        <v>0.92349292379806003</v>
      </c>
      <c r="AM146">
        <v>2.7963753075891402E-2</v>
      </c>
      <c r="AN146">
        <v>-2.6934908938490099E-2</v>
      </c>
      <c r="AO146">
        <v>4.0922045125595802E-2</v>
      </c>
      <c r="AP146">
        <v>1.1536879744466701E-3</v>
      </c>
    </row>
    <row r="147" spans="1:42" x14ac:dyDescent="0.25">
      <c r="A147">
        <v>1335</v>
      </c>
      <c r="B147">
        <v>774</v>
      </c>
      <c r="C147">
        <v>118</v>
      </c>
      <c r="D147">
        <v>0.48002721673113002</v>
      </c>
      <c r="E147">
        <v>0.153232741474816</v>
      </c>
      <c r="F147">
        <v>3.5288669434269702</v>
      </c>
      <c r="G147">
        <v>-2.0190849170052858</v>
      </c>
      <c r="H147">
        <v>-1.7069087320740783</v>
      </c>
      <c r="I147">
        <v>0.29811983472397102</v>
      </c>
      <c r="J147">
        <v>0.174067435096045</v>
      </c>
      <c r="K147">
        <v>4.3422646399359097E-2</v>
      </c>
      <c r="L147">
        <v>4.4318778599632885E-5</v>
      </c>
      <c r="M147">
        <v>9.0339043150890027E-7</v>
      </c>
      <c r="N147" s="1">
        <v>1.77848972000511E-10</v>
      </c>
      <c r="O147" s="1">
        <v>4.3867542154063898E-14</v>
      </c>
      <c r="P147" s="1">
        <v>3.8765879502064201E-13</v>
      </c>
      <c r="Q147">
        <v>50.895181341211597</v>
      </c>
      <c r="R147">
        <v>1.29526965673423E-2</v>
      </c>
      <c r="S147">
        <v>1.46991213092758</v>
      </c>
      <c r="T147">
        <v>0.51044901836914902</v>
      </c>
      <c r="V147">
        <v>29.4352983258667</v>
      </c>
      <c r="X147">
        <v>17.423047999734798</v>
      </c>
      <c r="AA147">
        <v>0.237601300484276</v>
      </c>
      <c r="AB147">
        <v>1.5557186838395E-2</v>
      </c>
      <c r="AJ147">
        <v>-0.97846660624288295</v>
      </c>
      <c r="AK147">
        <v>0.989037796679337</v>
      </c>
      <c r="AL147">
        <v>0.94773038897679796</v>
      </c>
      <c r="AM147">
        <v>2.5748776059933101E-2</v>
      </c>
      <c r="AN147">
        <v>-2.4998758714387299E-2</v>
      </c>
      <c r="AO147">
        <v>3.97871196343225E-2</v>
      </c>
      <c r="AP147">
        <v>1.1612836068789899E-3</v>
      </c>
    </row>
    <row r="148" spans="1:42" x14ac:dyDescent="0.25">
      <c r="A148">
        <v>1336</v>
      </c>
      <c r="B148">
        <v>773</v>
      </c>
      <c r="C148">
        <v>118</v>
      </c>
      <c r="D148">
        <v>0.47946327008555301</v>
      </c>
      <c r="E148">
        <v>0.258371845923481</v>
      </c>
      <c r="F148">
        <v>3.5225133025547</v>
      </c>
      <c r="G148">
        <v>-3.417752918934394</v>
      </c>
      <c r="H148">
        <v>-2.8916699791397407</v>
      </c>
      <c r="I148">
        <v>0.50287524713917997</v>
      </c>
      <c r="J148">
        <v>0.29402502198948</v>
      </c>
      <c r="K148">
        <v>7.3348721135019307E-2</v>
      </c>
      <c r="L148">
        <v>4.4238550587430973E-5</v>
      </c>
      <c r="M148">
        <v>9.0155863775365663E-7</v>
      </c>
      <c r="N148" s="1">
        <v>3.0468757723671298E-10</v>
      </c>
      <c r="O148" s="1">
        <v>7.5028544046947896E-14</v>
      </c>
      <c r="P148" s="1">
        <v>6.3543213276702498E-13</v>
      </c>
      <c r="Q148">
        <v>51.019225863081999</v>
      </c>
      <c r="R148">
        <v>1.54674881941421E-2</v>
      </c>
      <c r="S148">
        <v>1.4707113352378101</v>
      </c>
      <c r="T148">
        <v>0.49039843742483802</v>
      </c>
      <c r="V148">
        <v>28.996025753064298</v>
      </c>
      <c r="X148">
        <v>17.750549706339299</v>
      </c>
      <c r="AA148">
        <v>0.24196262300361401</v>
      </c>
      <c r="AB148">
        <v>1.5658793653837499E-2</v>
      </c>
      <c r="AJ148">
        <v>-0.96174137740477394</v>
      </c>
      <c r="AK148">
        <v>0.98887574237943698</v>
      </c>
      <c r="AL148">
        <v>0.93145759438021603</v>
      </c>
      <c r="AM148">
        <v>2.6066775837535399E-2</v>
      </c>
      <c r="AN148">
        <v>-2.5173184077962402E-2</v>
      </c>
      <c r="AO148">
        <v>3.9348246902860602E-2</v>
      </c>
      <c r="AP148">
        <v>1.1662019826868899E-3</v>
      </c>
    </row>
    <row r="149" spans="1:42" x14ac:dyDescent="0.25">
      <c r="A149">
        <v>1337</v>
      </c>
      <c r="B149">
        <v>772</v>
      </c>
      <c r="C149">
        <v>118</v>
      </c>
      <c r="D149">
        <v>0.47889824427115701</v>
      </c>
      <c r="E149">
        <v>0.30748216949303703</v>
      </c>
      <c r="F149">
        <v>3.5188289830321202</v>
      </c>
      <c r="G149">
        <v>-4.0768845984669024</v>
      </c>
      <c r="H149">
        <v>-3.4513856224998647</v>
      </c>
      <c r="I149">
        <v>0.59847770747456197</v>
      </c>
      <c r="J149">
        <v>0.35028442098388202</v>
      </c>
      <c r="K149">
        <v>8.7381958877718505E-2</v>
      </c>
      <c r="L149">
        <v>4.4183719886218427E-5</v>
      </c>
      <c r="M149">
        <v>9.0040473327982592E-7</v>
      </c>
      <c r="N149" s="1">
        <v>3.6783873870356599E-10</v>
      </c>
      <c r="O149" s="1">
        <v>9.0255699450173696E-14</v>
      </c>
      <c r="P149" s="1">
        <v>7.11504612046735E-13</v>
      </c>
      <c r="Q149">
        <v>51.084013062835801</v>
      </c>
      <c r="R149">
        <v>1.7317894015129402E-2</v>
      </c>
      <c r="S149">
        <v>1.4890850943638401</v>
      </c>
      <c r="T149">
        <v>0.48005341083653003</v>
      </c>
      <c r="V149">
        <v>28.726539951493098</v>
      </c>
      <c r="X149">
        <v>17.947893973834599</v>
      </c>
      <c r="AA149">
        <v>0.239417100001695</v>
      </c>
      <c r="AB149">
        <v>1.5679512619186299E-2</v>
      </c>
      <c r="AJ149">
        <v>-0.95217164802006704</v>
      </c>
      <c r="AK149">
        <v>0.98899441131695098</v>
      </c>
      <c r="AL149">
        <v>0.92150708103116497</v>
      </c>
      <c r="AM149">
        <v>2.6647462322874901E-2</v>
      </c>
      <c r="AN149">
        <v>-2.5648371003236799E-2</v>
      </c>
      <c r="AO149">
        <v>3.9504956339597302E-2</v>
      </c>
      <c r="AP149">
        <v>1.16610801271472E-3</v>
      </c>
    </row>
    <row r="150" spans="1:42" x14ac:dyDescent="0.25">
      <c r="A150">
        <v>1338</v>
      </c>
      <c r="B150">
        <v>771</v>
      </c>
      <c r="C150">
        <v>118</v>
      </c>
      <c r="D150">
        <v>0.478332136187329</v>
      </c>
      <c r="E150">
        <v>0.33971629041846002</v>
      </c>
      <c r="F150">
        <v>3.5191854140494301</v>
      </c>
      <c r="G150">
        <v>-4.5040861781789694</v>
      </c>
      <c r="H150">
        <v>-3.8140430576944477</v>
      </c>
      <c r="I150">
        <v>0.660865891380091</v>
      </c>
      <c r="J150">
        <v>0.38700421294454501</v>
      </c>
      <c r="K150">
        <v>9.6532649022194494E-2</v>
      </c>
      <c r="L150">
        <v>4.4178552501282087E-5</v>
      </c>
      <c r="M150">
        <v>9.003613174630716E-7</v>
      </c>
      <c r="N150" s="1">
        <v>4.0743618994685698E-10</v>
      </c>
      <c r="O150" s="1">
        <v>1.00209886515362E-13</v>
      </c>
      <c r="P150" s="1">
        <v>7.1808182297899405E-13</v>
      </c>
      <c r="Q150">
        <v>51.059393505193498</v>
      </c>
      <c r="R150">
        <v>1.78794220529131E-2</v>
      </c>
      <c r="S150">
        <v>1.5325690250366599</v>
      </c>
      <c r="T150">
        <v>0.483045024729715</v>
      </c>
      <c r="V150">
        <v>28.717191744057999</v>
      </c>
      <c r="X150">
        <v>17.943129537510899</v>
      </c>
      <c r="AA150">
        <v>0.231247240045832</v>
      </c>
      <c r="AB150">
        <v>1.5544501372357101E-2</v>
      </c>
      <c r="AJ150">
        <v>-0.953205775610099</v>
      </c>
      <c r="AK150">
        <v>0.98934076299115903</v>
      </c>
      <c r="AL150">
        <v>0.92115979156426397</v>
      </c>
      <c r="AM150">
        <v>2.7606993832307102E-2</v>
      </c>
      <c r="AN150">
        <v>-2.65755603342555E-2</v>
      </c>
      <c r="AO150">
        <v>4.0517780025153202E-2</v>
      </c>
      <c r="AP150">
        <v>1.1560075314702399E-3</v>
      </c>
    </row>
    <row r="151" spans="1:42" x14ac:dyDescent="0.25">
      <c r="A151">
        <v>1376</v>
      </c>
      <c r="B151">
        <v>775</v>
      </c>
      <c r="C151">
        <v>116</v>
      </c>
      <c r="D151">
        <v>0.48268902351762899</v>
      </c>
      <c r="E151">
        <v>0.12559604580907999</v>
      </c>
      <c r="F151">
        <v>3.5295302517630298</v>
      </c>
      <c r="G151">
        <v>-1.654317683090895</v>
      </c>
      <c r="H151">
        <v>-1.3980870728142329</v>
      </c>
      <c r="I151">
        <v>0.24445986764934599</v>
      </c>
      <c r="J151">
        <v>0.142650586157204</v>
      </c>
      <c r="K151">
        <v>3.5584351698457299E-2</v>
      </c>
      <c r="L151">
        <v>4.4329572247073988E-5</v>
      </c>
      <c r="M151">
        <v>9.0359476403266517E-7</v>
      </c>
      <c r="N151" s="1">
        <v>1.45636570894522E-10</v>
      </c>
      <c r="O151" s="1">
        <v>3.5859127041379103E-14</v>
      </c>
      <c r="P151" s="1">
        <v>3.2468443880014402E-13</v>
      </c>
      <c r="Q151">
        <v>50.878199906179397</v>
      </c>
      <c r="R151">
        <v>1.24648770821845E-2</v>
      </c>
      <c r="S151">
        <v>1.46816765656518</v>
      </c>
      <c r="T151">
        <v>0.51591339818687898</v>
      </c>
      <c r="V151">
        <v>29.493442245019398</v>
      </c>
      <c r="X151">
        <v>17.379373645347101</v>
      </c>
      <c r="AA151">
        <v>0.23691443878698901</v>
      </c>
      <c r="AB151">
        <v>1.5523832832663301E-2</v>
      </c>
      <c r="AJ151">
        <v>-0.98070119352312302</v>
      </c>
      <c r="AK151">
        <v>0.98906519055157804</v>
      </c>
      <c r="AL151">
        <v>0.94990028742705501</v>
      </c>
      <c r="AM151">
        <v>2.56251993534077E-2</v>
      </c>
      <c r="AN151">
        <v>-2.49032024961333E-2</v>
      </c>
      <c r="AO151">
        <v>3.9854561381762001E-2</v>
      </c>
      <c r="AP151">
        <v>1.15915730545291E-3</v>
      </c>
    </row>
    <row r="152" spans="1:42" x14ac:dyDescent="0.25">
      <c r="A152">
        <v>1377</v>
      </c>
      <c r="B152">
        <v>774</v>
      </c>
      <c r="C152">
        <v>116</v>
      </c>
      <c r="D152">
        <v>0.482128157379559</v>
      </c>
      <c r="E152">
        <v>0.245196605710469</v>
      </c>
      <c r="F152">
        <v>3.5226947657851202</v>
      </c>
      <c r="G152">
        <v>-3.2431761722095147</v>
      </c>
      <c r="H152">
        <v>-2.7431872720684747</v>
      </c>
      <c r="I152">
        <v>0.47747591094020903</v>
      </c>
      <c r="J152">
        <v>0.27902267037951101</v>
      </c>
      <c r="K152">
        <v>6.9604840048019603E-2</v>
      </c>
      <c r="L152">
        <v>4.4244864064897268E-5</v>
      </c>
      <c r="M152">
        <v>9.0164601246389296E-7</v>
      </c>
      <c r="N152" s="1">
        <v>2.8887089509112099E-10</v>
      </c>
      <c r="O152" s="1">
        <v>7.1046639512304501E-14</v>
      </c>
      <c r="P152" s="1">
        <v>6.2146674298640205E-13</v>
      </c>
      <c r="Q152">
        <v>51.013264108370102</v>
      </c>
      <c r="R152">
        <v>1.50819819559971E-2</v>
      </c>
      <c r="S152">
        <v>1.4651014085526799</v>
      </c>
      <c r="T152">
        <v>0.49391881202473298</v>
      </c>
      <c r="V152">
        <v>29.024015429243999</v>
      </c>
      <c r="X152">
        <v>17.729917654771501</v>
      </c>
      <c r="AA152">
        <v>0.24306242861890801</v>
      </c>
      <c r="AB152">
        <v>1.5638176461920401E-2</v>
      </c>
      <c r="AJ152">
        <v>-0.96266061943668901</v>
      </c>
      <c r="AK152">
        <v>0.98883025307602301</v>
      </c>
      <c r="AL152">
        <v>0.93250381661128301</v>
      </c>
      <c r="AM152">
        <v>2.5882627198617301E-2</v>
      </c>
      <c r="AN152">
        <v>-2.50111695430409E-2</v>
      </c>
      <c r="AO152">
        <v>3.92902418516968E-2</v>
      </c>
      <c r="AP152">
        <v>1.1648502421091301E-3</v>
      </c>
    </row>
    <row r="153" spans="1:42" x14ac:dyDescent="0.25">
      <c r="A153">
        <v>1378</v>
      </c>
      <c r="B153">
        <v>773</v>
      </c>
      <c r="C153">
        <v>116</v>
      </c>
      <c r="D153">
        <v>0.48156621899345298</v>
      </c>
      <c r="E153">
        <v>0.29996969104542598</v>
      </c>
      <c r="F153">
        <v>3.5186806487071798</v>
      </c>
      <c r="G153">
        <v>-3.9776798633409132</v>
      </c>
      <c r="H153">
        <v>-3.3665384654697568</v>
      </c>
      <c r="I153">
        <v>0.58418142510266902</v>
      </c>
      <c r="J153">
        <v>0.34174449472824198</v>
      </c>
      <c r="K153">
        <v>8.5250615498635704E-2</v>
      </c>
      <c r="L153">
        <v>4.4186210283738617E-5</v>
      </c>
      <c r="M153">
        <v>9.0040486252028072E-7</v>
      </c>
      <c r="N153" s="1">
        <v>3.5872395838421898E-10</v>
      </c>
      <c r="O153" s="1">
        <v>8.7893146141831896E-14</v>
      </c>
      <c r="P153" s="1">
        <v>7.1932538771677099E-13</v>
      </c>
      <c r="Q153">
        <v>51.085459194880599</v>
      </c>
      <c r="R153">
        <v>1.7014830449821501E-2</v>
      </c>
      <c r="S153">
        <v>1.48116196209587</v>
      </c>
      <c r="T153">
        <v>0.482398216795628</v>
      </c>
      <c r="V153">
        <v>28.733502247121599</v>
      </c>
      <c r="X153">
        <v>17.943442449687002</v>
      </c>
      <c r="AA153">
        <v>0.241352282216068</v>
      </c>
      <c r="AB153">
        <v>1.56688167533191E-2</v>
      </c>
      <c r="AJ153">
        <v>-0.95220857801224701</v>
      </c>
      <c r="AK153">
        <v>0.98891513147884202</v>
      </c>
      <c r="AL153">
        <v>0.921775647023234</v>
      </c>
      <c r="AM153">
        <v>2.64274791875121E-2</v>
      </c>
      <c r="AN153">
        <v>-2.5445823826985799E-2</v>
      </c>
      <c r="AO153">
        <v>3.9370774427091297E-2</v>
      </c>
      <c r="AP153">
        <v>1.16536972255374E-3</v>
      </c>
    </row>
    <row r="154" spans="1:42" x14ac:dyDescent="0.25">
      <c r="A154">
        <v>1379</v>
      </c>
      <c r="B154">
        <v>772</v>
      </c>
      <c r="C154">
        <v>116</v>
      </c>
      <c r="D154">
        <v>0.481003205281538</v>
      </c>
      <c r="E154">
        <v>0.32958826148613801</v>
      </c>
      <c r="F154">
        <v>3.5163297188115101</v>
      </c>
      <c r="G154">
        <v>-4.3771845936203508</v>
      </c>
      <c r="H154">
        <v>-3.7064476438140943</v>
      </c>
      <c r="I154">
        <v>0.64176142162010696</v>
      </c>
      <c r="J154">
        <v>0.37575202868016799</v>
      </c>
      <c r="K154">
        <v>9.3730761288658704E-2</v>
      </c>
      <c r="L154">
        <v>4.4146078382752119E-5</v>
      </c>
      <c r="M154">
        <v>8.9960984769226475E-7</v>
      </c>
      <c r="N154" s="1">
        <v>3.9877827313733501E-10</v>
      </c>
      <c r="O154" s="1">
        <v>9.7429795223036196E-14</v>
      </c>
      <c r="P154" s="1">
        <v>7.3471673916056201E-13</v>
      </c>
      <c r="Q154">
        <v>51.121232823147103</v>
      </c>
      <c r="R154">
        <v>1.8495348134515598E-2</v>
      </c>
      <c r="S154">
        <v>1.5070223675613601</v>
      </c>
      <c r="T154">
        <v>0.47648618612625099</v>
      </c>
      <c r="V154">
        <v>28.550028965802198</v>
      </c>
      <c r="X154">
        <v>18.074823114326399</v>
      </c>
      <c r="AA154">
        <v>0.23626341854914601</v>
      </c>
      <c r="AB154">
        <v>1.5647776352872001E-2</v>
      </c>
      <c r="AJ154">
        <v>-0.94616864686262703</v>
      </c>
      <c r="AK154">
        <v>0.98913624913333598</v>
      </c>
      <c r="AL154">
        <v>0.91501365710459903</v>
      </c>
      <c r="AM154">
        <v>2.7114912977807298E-2</v>
      </c>
      <c r="AN154">
        <v>-2.6048861235676599E-2</v>
      </c>
      <c r="AO154">
        <v>3.9789997331921199E-2</v>
      </c>
      <c r="AP154">
        <v>1.1626915506399E-3</v>
      </c>
    </row>
    <row r="155" spans="1:42" x14ac:dyDescent="0.25">
      <c r="A155">
        <v>1418</v>
      </c>
      <c r="B155">
        <v>776</v>
      </c>
      <c r="C155">
        <v>114</v>
      </c>
      <c r="D155">
        <v>0.48534575608826402</v>
      </c>
      <c r="E155">
        <v>9.9018160427870996E-2</v>
      </c>
      <c r="F155">
        <v>3.5300506810646199</v>
      </c>
      <c r="G155">
        <v>-1.3038780658486453</v>
      </c>
      <c r="H155">
        <v>-1.1015829939312796</v>
      </c>
      <c r="I155">
        <v>0.19281806406840299</v>
      </c>
      <c r="J155">
        <v>0.112450831451189</v>
      </c>
      <c r="K155">
        <v>2.8050067654554998E-2</v>
      </c>
      <c r="L155">
        <v>4.4338641631518033E-5</v>
      </c>
      <c r="M155">
        <v>9.0375614490950446E-7</v>
      </c>
      <c r="N155" s="1">
        <v>1.14765764797987E-10</v>
      </c>
      <c r="O155" s="1">
        <v>2.8204282024724701E-14</v>
      </c>
      <c r="P155" s="1">
        <v>2.6120042371232099E-13</v>
      </c>
      <c r="Q155">
        <v>50.863803111635903</v>
      </c>
      <c r="R155">
        <v>1.2038071603642101E-2</v>
      </c>
      <c r="S155">
        <v>1.46668989028286</v>
      </c>
      <c r="T155">
        <v>0.52104689485467903</v>
      </c>
      <c r="V155">
        <v>29.541732697923099</v>
      </c>
      <c r="X155">
        <v>17.343018983269001</v>
      </c>
      <c r="AA155">
        <v>0.236176290830624</v>
      </c>
      <c r="AB155">
        <v>1.54940596000101E-2</v>
      </c>
      <c r="AJ155">
        <v>-0.98257440149943298</v>
      </c>
      <c r="AK155">
        <v>0.98909500969312303</v>
      </c>
      <c r="AL155">
        <v>0.951705338068355</v>
      </c>
      <c r="AM155">
        <v>2.5512722700407699E-2</v>
      </c>
      <c r="AN155">
        <v>-2.4815264453057401E-2</v>
      </c>
      <c r="AO155">
        <v>3.9919357649607301E-2</v>
      </c>
      <c r="AP155">
        <v>1.15723784099723E-3</v>
      </c>
    </row>
    <row r="156" spans="1:42" x14ac:dyDescent="0.25">
      <c r="A156">
        <v>1419</v>
      </c>
      <c r="B156">
        <v>775</v>
      </c>
      <c r="C156">
        <v>114</v>
      </c>
      <c r="D156">
        <v>0.48478795973858901</v>
      </c>
      <c r="E156">
        <v>0.232449942006768</v>
      </c>
      <c r="F156">
        <v>3.5228165248288299</v>
      </c>
      <c r="G156">
        <v>-3.0744250697516255</v>
      </c>
      <c r="H156">
        <v>-2.5997288858148888</v>
      </c>
      <c r="I156">
        <v>0.45288955200757203</v>
      </c>
      <c r="J156">
        <v>0.26451418742466298</v>
      </c>
      <c r="K156">
        <v>6.5984118210090995E-2</v>
      </c>
      <c r="L156">
        <v>4.4250287023722977E-5</v>
      </c>
      <c r="M156">
        <v>9.0171264425935217E-7</v>
      </c>
      <c r="N156" s="1">
        <v>2.7369117089585501E-10</v>
      </c>
      <c r="O156" s="1">
        <v>6.7219035655342997E-14</v>
      </c>
      <c r="P156" s="1">
        <v>6.0577856631030101E-13</v>
      </c>
      <c r="Q156">
        <v>51.008082510492599</v>
      </c>
      <c r="R156">
        <v>1.4733951416108599E-2</v>
      </c>
      <c r="S156">
        <v>1.4602036927330799</v>
      </c>
      <c r="T156">
        <v>0.49737417222668301</v>
      </c>
      <c r="V156">
        <v>29.047529539513</v>
      </c>
      <c r="X156">
        <v>17.712442121895499</v>
      </c>
      <c r="AA156">
        <v>0.24401582028570601</v>
      </c>
      <c r="AB156">
        <v>1.5618191437182301E-2</v>
      </c>
      <c r="AJ156">
        <v>-0.96343634189132898</v>
      </c>
      <c r="AK156">
        <v>0.988790988995772</v>
      </c>
      <c r="AL156">
        <v>0.93338498035612505</v>
      </c>
      <c r="AM156">
        <v>2.5715951853624901E-2</v>
      </c>
      <c r="AN156">
        <v>-2.4864489226536699E-2</v>
      </c>
      <c r="AO156">
        <v>3.9245391631910001E-2</v>
      </c>
      <c r="AP156">
        <v>1.1635182804327E-3</v>
      </c>
    </row>
    <row r="157" spans="1:42" x14ac:dyDescent="0.25">
      <c r="A157">
        <v>1420</v>
      </c>
      <c r="B157">
        <v>774</v>
      </c>
      <c r="C157">
        <v>114</v>
      </c>
      <c r="D157">
        <v>0.48422909802798397</v>
      </c>
      <c r="E157">
        <v>0.292739512026646</v>
      </c>
      <c r="F157">
        <v>3.5185037123051601</v>
      </c>
      <c r="G157">
        <v>-3.8822852176420408</v>
      </c>
      <c r="H157">
        <v>-3.2849681196244682</v>
      </c>
      <c r="I157">
        <v>0.57042171419335597</v>
      </c>
      <c r="J157">
        <v>0.33352897809251703</v>
      </c>
      <c r="K157">
        <v>8.3200000898920906E-2</v>
      </c>
      <c r="L157">
        <v>4.4188167448770139E-5</v>
      </c>
      <c r="M157">
        <v>9.0039294666396755E-7</v>
      </c>
      <c r="N157" s="1">
        <v>3.5005786286687701E-10</v>
      </c>
      <c r="O157" s="1">
        <v>8.5633367361506696E-14</v>
      </c>
      <c r="P157" s="1">
        <v>7.2546512364002405E-13</v>
      </c>
      <c r="Q157">
        <v>51.087025799807797</v>
      </c>
      <c r="R157">
        <v>1.67392657236318E-2</v>
      </c>
      <c r="S157">
        <v>1.4740882549647401</v>
      </c>
      <c r="T157">
        <v>0.48476308424972703</v>
      </c>
      <c r="V157">
        <v>28.738028466379902</v>
      </c>
      <c r="X157">
        <v>17.940564564396801</v>
      </c>
      <c r="AA157">
        <v>0.24313294832688701</v>
      </c>
      <c r="AB157">
        <v>1.56576161503621E-2</v>
      </c>
      <c r="AJ157">
        <v>-0.95218214602580298</v>
      </c>
      <c r="AK157">
        <v>0.98884237132922204</v>
      </c>
      <c r="AL157">
        <v>0.921954595701026</v>
      </c>
      <c r="AM157">
        <v>2.6226872393226498E-2</v>
      </c>
      <c r="AN157">
        <v>-2.5261080140666799E-2</v>
      </c>
      <c r="AO157">
        <v>3.9254807438626499E-2</v>
      </c>
      <c r="AP157">
        <v>1.1645793043671101E-3</v>
      </c>
    </row>
    <row r="158" spans="1:42" x14ac:dyDescent="0.25">
      <c r="A158">
        <v>1421</v>
      </c>
      <c r="B158">
        <v>773</v>
      </c>
      <c r="C158">
        <v>114</v>
      </c>
      <c r="D158">
        <v>0.483669167901354</v>
      </c>
      <c r="E158">
        <v>0.32481617882563801</v>
      </c>
      <c r="F158">
        <v>3.5159655105105601</v>
      </c>
      <c r="G158">
        <v>-4.3148108930669284</v>
      </c>
      <c r="H158">
        <v>-3.6527627861651948</v>
      </c>
      <c r="I158">
        <v>0.63284242881205599</v>
      </c>
      <c r="J158">
        <v>0.37035343395748199</v>
      </c>
      <c r="K158">
        <v>9.2383209634633603E-2</v>
      </c>
      <c r="L158">
        <v>4.4145625195806527E-5</v>
      </c>
      <c r="M158">
        <v>8.9954678024719333E-7</v>
      </c>
      <c r="N158" s="1">
        <v>3.9316716814243101E-10</v>
      </c>
      <c r="O158" s="1">
        <v>9.5884423171495E-14</v>
      </c>
      <c r="P158" s="1">
        <v>7.5151006086466204E-13</v>
      </c>
      <c r="Q158">
        <v>51.127004458218202</v>
      </c>
      <c r="R158">
        <v>1.8269613116162799E-2</v>
      </c>
      <c r="S158">
        <v>1.4986568440432999</v>
      </c>
      <c r="T158">
        <v>0.47822337045903301</v>
      </c>
      <c r="V158">
        <v>28.542536367005901</v>
      </c>
      <c r="X158">
        <v>18.0812520862079</v>
      </c>
      <c r="AA158">
        <v>0.23841502408922</v>
      </c>
      <c r="AB158">
        <v>1.5642236860195599E-2</v>
      </c>
      <c r="AJ158">
        <v>-0.94564587239543096</v>
      </c>
      <c r="AK158">
        <v>0.98904859440389703</v>
      </c>
      <c r="AL158">
        <v>0.91475018986997902</v>
      </c>
      <c r="AM158">
        <v>2.6893955752178001E-2</v>
      </c>
      <c r="AN158">
        <v>-2.5840941991015901E-2</v>
      </c>
      <c r="AO158">
        <v>3.9631824062442499E-2</v>
      </c>
      <c r="AP158">
        <v>1.16225029794978E-3</v>
      </c>
    </row>
    <row r="159" spans="1:42" x14ac:dyDescent="0.25">
      <c r="A159">
        <v>1460</v>
      </c>
      <c r="B159">
        <v>777</v>
      </c>
      <c r="C159">
        <v>112</v>
      </c>
      <c r="D159">
        <v>0.487997428938726</v>
      </c>
      <c r="E159">
        <v>7.4933521458114896E-2</v>
      </c>
      <c r="F159">
        <v>3.53038627745233</v>
      </c>
      <c r="G159">
        <v>-0.98656859979929556</v>
      </c>
      <c r="H159">
        <v>-0.83325766484243924</v>
      </c>
      <c r="I159">
        <v>0.14598955859339699</v>
      </c>
      <c r="J159">
        <v>8.5093732872221606E-2</v>
      </c>
      <c r="K159">
        <v>2.1225303853206E-2</v>
      </c>
      <c r="L159">
        <v>4.4345625694024048E-5</v>
      </c>
      <c r="M159">
        <v>9.0386452064621656E-7</v>
      </c>
      <c r="N159" s="1">
        <v>8.6850669366869098E-11</v>
      </c>
      <c r="O159" s="1">
        <v>2.13018767466308E-14</v>
      </c>
      <c r="P159" s="1">
        <v>2.01559586068915E-13</v>
      </c>
      <c r="Q159">
        <v>50.852933039445098</v>
      </c>
      <c r="R159">
        <v>1.16816329211075E-2</v>
      </c>
      <c r="S159">
        <v>1.4651751654081799</v>
      </c>
      <c r="T159">
        <v>0.52568157840473595</v>
      </c>
      <c r="V159">
        <v>29.5775317998249</v>
      </c>
      <c r="X159">
        <v>17.315987573980301</v>
      </c>
      <c r="AA159">
        <v>0.235540346926361</v>
      </c>
      <c r="AB159">
        <v>1.54688630890755E-2</v>
      </c>
      <c r="AJ159">
        <v>-0.98397184303568497</v>
      </c>
      <c r="AK159">
        <v>0.98912098862408804</v>
      </c>
      <c r="AL159">
        <v>0.953047014060458</v>
      </c>
      <c r="AM159">
        <v>2.5406799990651201E-2</v>
      </c>
      <c r="AN159">
        <v>-2.4729859174099499E-2</v>
      </c>
      <c r="AO159">
        <v>3.9971315178605402E-2</v>
      </c>
      <c r="AP159">
        <v>1.1555843559814499E-3</v>
      </c>
    </row>
    <row r="160" spans="1:42" x14ac:dyDescent="0.25">
      <c r="A160">
        <v>1461</v>
      </c>
      <c r="B160">
        <v>776</v>
      </c>
      <c r="C160">
        <v>112</v>
      </c>
      <c r="D160">
        <v>0.48744269170281002</v>
      </c>
      <c r="E160">
        <v>0.22064176888388501</v>
      </c>
      <c r="F160">
        <v>3.5228496919752499</v>
      </c>
      <c r="G160">
        <v>-2.9182719091926268</v>
      </c>
      <c r="H160">
        <v>-2.4670193195927714</v>
      </c>
      <c r="I160">
        <v>0.43011255740347398</v>
      </c>
      <c r="J160">
        <v>0.251080884349142</v>
      </c>
      <c r="K160">
        <v>6.2631615929140697E-2</v>
      </c>
      <c r="L160">
        <v>4.4254491883852741E-5</v>
      </c>
      <c r="M160">
        <v>9.0175081722910238E-7</v>
      </c>
      <c r="N160" s="1">
        <v>2.5974446303365402E-10</v>
      </c>
      <c r="O160" s="1">
        <v>6.3692411991798698E-14</v>
      </c>
      <c r="P160" s="1">
        <v>5.9010069176727299E-13</v>
      </c>
      <c r="Q160">
        <v>51.004310239706697</v>
      </c>
      <c r="R160">
        <v>1.44312870952331E-2</v>
      </c>
      <c r="S160">
        <v>1.45585419329588</v>
      </c>
      <c r="T160">
        <v>0.50066603384658404</v>
      </c>
      <c r="V160">
        <v>29.064706024904599</v>
      </c>
      <c r="X160">
        <v>17.6995450962497</v>
      </c>
      <c r="AA160">
        <v>0.24488746344778101</v>
      </c>
      <c r="AB160">
        <v>1.55996614533423E-2</v>
      </c>
      <c r="AJ160">
        <v>-0.963991717801295</v>
      </c>
      <c r="AK160">
        <v>0.988755339822326</v>
      </c>
      <c r="AL160">
        <v>0.93403213340510005</v>
      </c>
      <c r="AM160">
        <v>2.55644301825683E-2</v>
      </c>
      <c r="AN160">
        <v>-2.47303732427703E-2</v>
      </c>
      <c r="AO160">
        <v>3.9207931306445003E-2</v>
      </c>
      <c r="AP160">
        <v>1.16225632762528E-3</v>
      </c>
    </row>
    <row r="161" spans="1:42" x14ac:dyDescent="0.25">
      <c r="A161">
        <v>1462</v>
      </c>
      <c r="B161">
        <v>775</v>
      </c>
      <c r="C161">
        <v>112</v>
      </c>
      <c r="D161">
        <v>0.48688689595954998</v>
      </c>
      <c r="E161">
        <v>0.28600728018717197</v>
      </c>
      <c r="F161">
        <v>3.5182813307637599</v>
      </c>
      <c r="G161">
        <v>-3.7935940517579008</v>
      </c>
      <c r="H161">
        <v>-3.2091235120801915</v>
      </c>
      <c r="I161">
        <v>0.55762108446091496</v>
      </c>
      <c r="J161">
        <v>0.32588484571448201</v>
      </c>
      <c r="K161">
        <v>8.1291759611811606E-2</v>
      </c>
      <c r="L161">
        <v>4.4189376388036197E-5</v>
      </c>
      <c r="M161">
        <v>9.0036426219769627E-7</v>
      </c>
      <c r="N161" s="1">
        <v>3.4210671134673198E-10</v>
      </c>
      <c r="O161" s="1">
        <v>8.3540217283037394E-14</v>
      </c>
      <c r="P161" s="1">
        <v>7.3068077033808602E-13</v>
      </c>
      <c r="Q161">
        <v>51.089070328507603</v>
      </c>
      <c r="R161">
        <v>1.6496441488620402E-2</v>
      </c>
      <c r="S161">
        <v>1.46778844487306</v>
      </c>
      <c r="T161">
        <v>0.48709690140134199</v>
      </c>
      <c r="V161">
        <v>28.739015248729199</v>
      </c>
      <c r="X161">
        <v>17.940103415946901</v>
      </c>
      <c r="AA161">
        <v>0.24478283711472801</v>
      </c>
      <c r="AB161">
        <v>1.56463819384174E-2</v>
      </c>
      <c r="AJ161">
        <v>-0.95204823349206802</v>
      </c>
      <c r="AK161">
        <v>0.98877518753526406</v>
      </c>
      <c r="AL161">
        <v>0.92200325639722902</v>
      </c>
      <c r="AM161">
        <v>2.60446671116807E-2</v>
      </c>
      <c r="AN161">
        <v>-2.5092867345185899E-2</v>
      </c>
      <c r="AO161">
        <v>3.9154224602955298E-2</v>
      </c>
      <c r="AP161">
        <v>1.16376519012472E-3</v>
      </c>
    </row>
    <row r="162" spans="1:42" x14ac:dyDescent="0.25">
      <c r="A162">
        <v>1463</v>
      </c>
      <c r="B162">
        <v>774</v>
      </c>
      <c r="C162">
        <v>112</v>
      </c>
      <c r="D162">
        <v>0.486330038676413</v>
      </c>
      <c r="E162">
        <v>0.32035743310645298</v>
      </c>
      <c r="F162">
        <v>3.5155767692752602</v>
      </c>
      <c r="G162">
        <v>-4.2566554832007997</v>
      </c>
      <c r="H162">
        <v>-3.6026829966127329</v>
      </c>
      <c r="I162">
        <v>0.62452608182979197</v>
      </c>
      <c r="J162">
        <v>0.36531451448568197</v>
      </c>
      <c r="K162">
        <v>9.1125142225949599E-2</v>
      </c>
      <c r="L162">
        <v>4.4144665651788616E-5</v>
      </c>
      <c r="M162">
        <v>8.9947275003447325E-7</v>
      </c>
      <c r="N162" s="1">
        <v>3.8804596839693298E-10</v>
      </c>
      <c r="O162" s="1">
        <v>9.4447821255266994E-14</v>
      </c>
      <c r="P162" s="1">
        <v>7.6704389020045597E-13</v>
      </c>
      <c r="Q162">
        <v>51.132810082778697</v>
      </c>
      <c r="R162">
        <v>1.80699889459911E-2</v>
      </c>
      <c r="S162">
        <v>1.49115939482052</v>
      </c>
      <c r="T162">
        <v>0.47998809905497603</v>
      </c>
      <c r="V162">
        <v>28.532873196924601</v>
      </c>
      <c r="X162">
        <v>18.089038606618001</v>
      </c>
      <c r="AA162">
        <v>0.24042466321841</v>
      </c>
      <c r="AB162">
        <v>1.56359676386299E-2</v>
      </c>
      <c r="AJ162">
        <v>-0.94506973650910797</v>
      </c>
      <c r="AK162">
        <v>0.98896694907653804</v>
      </c>
      <c r="AL162">
        <v>0.91440707779481101</v>
      </c>
      <c r="AM162">
        <v>2.6692700637044101E-2</v>
      </c>
      <c r="AN162">
        <v>-2.5651230766706098E-2</v>
      </c>
      <c r="AO162">
        <v>3.9492497745637498E-2</v>
      </c>
      <c r="AP162">
        <v>1.16174202178315E-3</v>
      </c>
    </row>
    <row r="163" spans="1:42" x14ac:dyDescent="0.25">
      <c r="A163">
        <v>1503</v>
      </c>
      <c r="B163">
        <v>778</v>
      </c>
      <c r="C163">
        <v>110</v>
      </c>
      <c r="D163">
        <v>0.49064405650953802</v>
      </c>
      <c r="E163">
        <v>5.47659552543623E-2</v>
      </c>
      <c r="F163">
        <v>3.53050491319319</v>
      </c>
      <c r="G163">
        <v>-0.72102232468695326</v>
      </c>
      <c r="H163">
        <v>-0.60880825435817498</v>
      </c>
      <c r="I163">
        <v>0.106753622536059</v>
      </c>
      <c r="J163">
        <v>6.2191737765565303E-2</v>
      </c>
      <c r="K163">
        <v>1.5512216127984001E-2</v>
      </c>
      <c r="L163">
        <v>4.4350252193395494E-5</v>
      </c>
      <c r="M163">
        <v>9.0391245061406097E-7</v>
      </c>
      <c r="N163" s="1">
        <v>6.3502217575537298E-11</v>
      </c>
      <c r="O163" s="1">
        <v>1.5544335934861002E-14</v>
      </c>
      <c r="P163" s="1">
        <v>1.50199797793202E-13</v>
      </c>
      <c r="Q163">
        <v>50.846319743825099</v>
      </c>
      <c r="R163">
        <v>1.1402097396187701E-2</v>
      </c>
      <c r="S163">
        <v>1.46336851984711</v>
      </c>
      <c r="T163">
        <v>0.52968057042530303</v>
      </c>
      <c r="V163">
        <v>29.5988387392118</v>
      </c>
      <c r="X163">
        <v>17.2997868344161</v>
      </c>
      <c r="AA163">
        <v>0.235154623086378</v>
      </c>
      <c r="AB163">
        <v>1.54488717918252E-2</v>
      </c>
      <c r="AJ163">
        <v>-0.98480465971803</v>
      </c>
      <c r="AK163">
        <v>0.98913707341693202</v>
      </c>
      <c r="AL163">
        <v>0.95385051228600104</v>
      </c>
      <c r="AM163">
        <v>2.5303556863764301E-2</v>
      </c>
      <c r="AN163">
        <v>-2.4642733876360401E-2</v>
      </c>
      <c r="AO163">
        <v>4.0002018585655302E-2</v>
      </c>
      <c r="AP163">
        <v>1.15423244203671E-3</v>
      </c>
    </row>
    <row r="164" spans="1:42" x14ac:dyDescent="0.25">
      <c r="A164">
        <v>1504</v>
      </c>
      <c r="B164">
        <v>777</v>
      </c>
      <c r="C164">
        <v>110</v>
      </c>
      <c r="D164">
        <v>0.490092367756989</v>
      </c>
      <c r="E164">
        <v>0.21031344922768699</v>
      </c>
      <c r="F164">
        <v>3.52276740404066</v>
      </c>
      <c r="G164">
        <v>-2.7818944660368481</v>
      </c>
      <c r="H164">
        <v>-2.351118319385785</v>
      </c>
      <c r="I164">
        <v>0.41020439618250998</v>
      </c>
      <c r="J164">
        <v>0.23933947640933101</v>
      </c>
      <c r="K164">
        <v>5.9701202238460198E-2</v>
      </c>
      <c r="L164">
        <v>4.4257174184798956E-5</v>
      </c>
      <c r="M164">
        <v>9.017534142339725E-7</v>
      </c>
      <c r="N164" s="1">
        <v>2.4766147362594201E-10</v>
      </c>
      <c r="O164" s="1">
        <v>6.0620951701109896E-14</v>
      </c>
      <c r="P164" s="1">
        <v>5.7635620884229802E-13</v>
      </c>
      <c r="Q164">
        <v>51.0025351991058</v>
      </c>
      <c r="R164">
        <v>1.4181107123235E-2</v>
      </c>
      <c r="S164">
        <v>1.4518940132660101</v>
      </c>
      <c r="T164">
        <v>0.50369973927794298</v>
      </c>
      <c r="V164">
        <v>29.0738187362936</v>
      </c>
      <c r="X164">
        <v>17.692541030815299</v>
      </c>
      <c r="AA164">
        <v>0.245746863645323</v>
      </c>
      <c r="AB164">
        <v>1.5583310472688201E-2</v>
      </c>
      <c r="AJ164">
        <v>-0.96425491497661098</v>
      </c>
      <c r="AK164">
        <v>0.98872049478282997</v>
      </c>
      <c r="AL164">
        <v>0.93438134653128102</v>
      </c>
      <c r="AM164">
        <v>2.5425804357120201E-2</v>
      </c>
      <c r="AN164">
        <v>-2.4606157137741901E-2</v>
      </c>
      <c r="AO164">
        <v>3.9172318307994697E-2</v>
      </c>
      <c r="AP164">
        <v>1.1611081351267001E-3</v>
      </c>
    </row>
    <row r="165" spans="1:42" x14ac:dyDescent="0.25">
      <c r="A165">
        <v>1505</v>
      </c>
      <c r="B165">
        <v>776</v>
      </c>
      <c r="C165">
        <v>110</v>
      </c>
      <c r="D165">
        <v>0.48953962731735601</v>
      </c>
      <c r="E165">
        <v>0.28000219814917698</v>
      </c>
      <c r="F165">
        <v>3.5179969342699802</v>
      </c>
      <c r="G165">
        <v>-3.7146781448705104</v>
      </c>
      <c r="H165">
        <v>-3.1416016371367292</v>
      </c>
      <c r="I165">
        <v>0.54622933587550004</v>
      </c>
      <c r="J165">
        <v>0.31907447033193598</v>
      </c>
      <c r="K165">
        <v>7.9591370709161904E-2</v>
      </c>
      <c r="L165">
        <v>4.4189623668202524E-5</v>
      </c>
      <c r="M165">
        <v>9.0031416921672834E-7</v>
      </c>
      <c r="N165" s="1">
        <v>3.3515289979053002E-10</v>
      </c>
      <c r="O165" s="1">
        <v>8.1680914566559004E-14</v>
      </c>
      <c r="P165" s="1">
        <v>7.3582382386969503E-13</v>
      </c>
      <c r="Q165">
        <v>51.091945781551303</v>
      </c>
      <c r="R165">
        <v>1.62914192611298E-2</v>
      </c>
      <c r="S165">
        <v>1.4621854785678301</v>
      </c>
      <c r="T165">
        <v>0.48934806094705402</v>
      </c>
      <c r="V165">
        <v>28.735379017992301</v>
      </c>
      <c r="X165">
        <v>17.9428854082194</v>
      </c>
      <c r="AA165">
        <v>0.24632926938878</v>
      </c>
      <c r="AB165">
        <v>1.5635564071936E-2</v>
      </c>
      <c r="AJ165">
        <v>-0.95176327563336904</v>
      </c>
      <c r="AK165">
        <v>0.98871249078286305</v>
      </c>
      <c r="AL165">
        <v>0.92188170066635999</v>
      </c>
      <c r="AM165">
        <v>2.58798618471173E-2</v>
      </c>
      <c r="AN165">
        <v>-2.4939896299523801E-2</v>
      </c>
      <c r="AO165">
        <v>3.90661642499016E-2</v>
      </c>
      <c r="AP165">
        <v>1.1629543866504999E-3</v>
      </c>
    </row>
    <row r="166" spans="1:42" x14ac:dyDescent="0.25">
      <c r="A166">
        <v>1506</v>
      </c>
      <c r="B166">
        <v>775</v>
      </c>
      <c r="C166">
        <v>110</v>
      </c>
      <c r="D166">
        <v>0.48898583218051</v>
      </c>
      <c r="E166">
        <v>0.31632512459559398</v>
      </c>
      <c r="F166">
        <v>3.5151533865263098</v>
      </c>
      <c r="G166">
        <v>-4.204246813373536</v>
      </c>
      <c r="H166">
        <v>-3.5575017033118104</v>
      </c>
      <c r="I166">
        <v>0.617034880562635</v>
      </c>
      <c r="J166">
        <v>0.36076522720589099</v>
      </c>
      <c r="K166">
        <v>8.9988996158198095E-2</v>
      </c>
      <c r="L166">
        <v>4.4143060780202039E-5</v>
      </c>
      <c r="M166">
        <v>8.9938483575686382E-7</v>
      </c>
      <c r="N166" s="1">
        <v>3.8356047123933798E-10</v>
      </c>
      <c r="O166" s="1">
        <v>9.3154070543134796E-14</v>
      </c>
      <c r="P166" s="1">
        <v>7.8173984313823498E-13</v>
      </c>
      <c r="Q166">
        <v>51.138858488728197</v>
      </c>
      <c r="R166">
        <v>1.78999782746069E-2</v>
      </c>
      <c r="S166">
        <v>1.48449678559886</v>
      </c>
      <c r="T166">
        <v>0.48175251957007498</v>
      </c>
      <c r="V166">
        <v>28.5203677354042</v>
      </c>
      <c r="X166">
        <v>18.098694873170199</v>
      </c>
      <c r="AA166">
        <v>0.24230039969530501</v>
      </c>
      <c r="AB166">
        <v>1.5629219558425E-2</v>
      </c>
      <c r="AJ166">
        <v>-0.94441406945590101</v>
      </c>
      <c r="AK166">
        <v>0.98889100404367103</v>
      </c>
      <c r="AL166">
        <v>0.91395964345636005</v>
      </c>
      <c r="AM166">
        <v>2.65108028573506E-2</v>
      </c>
      <c r="AN166">
        <v>-2.5479184282204501E-2</v>
      </c>
      <c r="AO166">
        <v>3.9370622025291298E-2</v>
      </c>
      <c r="AP166">
        <v>1.1611813554317299E-3</v>
      </c>
    </row>
    <row r="167" spans="1:42" x14ac:dyDescent="0.25">
      <c r="A167">
        <v>1547</v>
      </c>
      <c r="B167">
        <v>778</v>
      </c>
      <c r="C167">
        <v>108</v>
      </c>
      <c r="D167">
        <v>0.49273700233077999</v>
      </c>
      <c r="E167">
        <v>0.20198442314478901</v>
      </c>
      <c r="F167">
        <v>3.5225466943198298</v>
      </c>
      <c r="G167">
        <v>-2.6721752393440221</v>
      </c>
      <c r="H167">
        <v>-2.2578289333319113</v>
      </c>
      <c r="I167">
        <v>0.39418380441621897</v>
      </c>
      <c r="J167">
        <v>0.22988155619175801</v>
      </c>
      <c r="K167">
        <v>5.7340452993992201E-2</v>
      </c>
      <c r="L167">
        <v>4.425806810759466E-5</v>
      </c>
      <c r="M167">
        <v>9.0171436620014097E-7</v>
      </c>
      <c r="N167" s="1">
        <v>2.38048790244755E-10</v>
      </c>
      <c r="O167" s="1">
        <v>5.8151389583606498E-14</v>
      </c>
      <c r="P167" s="1">
        <v>5.66495312066636E-13</v>
      </c>
      <c r="Q167">
        <v>51.003261684299503</v>
      </c>
      <c r="R167">
        <v>1.3989361435293999E-2</v>
      </c>
      <c r="S167">
        <v>1.4481833753590401</v>
      </c>
      <c r="T167">
        <v>0.50639200438338905</v>
      </c>
      <c r="V167">
        <v>29.073394818933501</v>
      </c>
      <c r="X167">
        <v>17.692547247412701</v>
      </c>
      <c r="AA167">
        <v>0.24666179619241799</v>
      </c>
      <c r="AB167">
        <v>1.5569711983947999E-2</v>
      </c>
      <c r="AJ167">
        <v>-0.96416419315528001</v>
      </c>
      <c r="AK167">
        <v>0.98868371079068196</v>
      </c>
      <c r="AL167">
        <v>0.93437810323201698</v>
      </c>
      <c r="AM167">
        <v>2.5298091623718599E-2</v>
      </c>
      <c r="AN167">
        <v>-2.4489518041227998E-2</v>
      </c>
      <c r="AO167">
        <v>3.9133697746134302E-2</v>
      </c>
      <c r="AP167">
        <v>1.16010780395468E-3</v>
      </c>
    </row>
    <row r="168" spans="1:42" x14ac:dyDescent="0.25">
      <c r="A168">
        <v>1548</v>
      </c>
      <c r="B168">
        <v>777</v>
      </c>
      <c r="C168">
        <v>108</v>
      </c>
      <c r="D168">
        <v>0.492187306575253</v>
      </c>
      <c r="E168">
        <v>0.274949486029197</v>
      </c>
      <c r="F168">
        <v>3.5176352771399002</v>
      </c>
      <c r="G168">
        <v>-3.6485548707668611</v>
      </c>
      <c r="H168">
        <v>-3.0849505058058817</v>
      </c>
      <c r="I168">
        <v>0.53668939195446297</v>
      </c>
      <c r="J168">
        <v>0.31335563631415603</v>
      </c>
      <c r="K168">
        <v>7.8163159158658096E-2</v>
      </c>
      <c r="L168">
        <v>4.4188709012245519E-5</v>
      </c>
      <c r="M168">
        <v>9.0023838936035016E-7</v>
      </c>
      <c r="N168" s="1">
        <v>3.2947471677888703E-10</v>
      </c>
      <c r="O168" s="1">
        <v>8.0120983614767795E-14</v>
      </c>
      <c r="P168" s="1">
        <v>7.4178369852633403E-13</v>
      </c>
      <c r="Q168">
        <v>51.095977430881497</v>
      </c>
      <c r="R168">
        <v>1.6128817259756501E-2</v>
      </c>
      <c r="S168">
        <v>1.4572075495577801</v>
      </c>
      <c r="T168">
        <v>0.49146817106235402</v>
      </c>
      <c r="V168">
        <v>28.7261231624956</v>
      </c>
      <c r="X168">
        <v>17.949668797566201</v>
      </c>
      <c r="AA168">
        <v>0.247800513564046</v>
      </c>
      <c r="AB168">
        <v>1.5625557612638698E-2</v>
      </c>
      <c r="AJ168">
        <v>-0.95128707098908705</v>
      </c>
      <c r="AK168">
        <v>0.98865315253084696</v>
      </c>
      <c r="AL168">
        <v>0.92155323345587004</v>
      </c>
      <c r="AM168">
        <v>2.5731529638898298E-2</v>
      </c>
      <c r="AN168">
        <v>-2.48009775651317E-2</v>
      </c>
      <c r="AO168">
        <v>3.8987962563987899E-2</v>
      </c>
      <c r="AP168">
        <v>1.16217036461517E-3</v>
      </c>
    </row>
    <row r="169" spans="1:42" x14ac:dyDescent="0.25">
      <c r="A169">
        <v>1549</v>
      </c>
      <c r="B169">
        <v>776</v>
      </c>
      <c r="C169">
        <v>108</v>
      </c>
      <c r="D169">
        <v>0.491636562931901</v>
      </c>
      <c r="E169">
        <v>0.31283076374887597</v>
      </c>
      <c r="F169">
        <v>3.5146857889280501</v>
      </c>
      <c r="G169">
        <v>-4.1590919876452528</v>
      </c>
      <c r="H169">
        <v>-3.5184928679960428</v>
      </c>
      <c r="I169">
        <v>0.61058868574485203</v>
      </c>
      <c r="J169">
        <v>0.35683371140129</v>
      </c>
      <c r="K169">
        <v>8.90067512533705E-2</v>
      </c>
      <c r="L169">
        <v>4.4140676145141396E-5</v>
      </c>
      <c r="M169">
        <v>8.9928025976770744E-7</v>
      </c>
      <c r="N169" s="1">
        <v>3.79855309246847E-10</v>
      </c>
      <c r="O169" s="1">
        <v>9.2036520227473002E-14</v>
      </c>
      <c r="P169" s="1">
        <v>7.9604257043531797E-13</v>
      </c>
      <c r="Q169">
        <v>51.145347510356203</v>
      </c>
      <c r="R169">
        <v>1.7762891876275801E-2</v>
      </c>
      <c r="S169">
        <v>1.4786374551641099</v>
      </c>
      <c r="T169">
        <v>0.48348988456083197</v>
      </c>
      <c r="V169">
        <v>28.5043835838257</v>
      </c>
      <c r="X169">
        <v>18.110705176059401</v>
      </c>
      <c r="AA169">
        <v>0.24405127722606701</v>
      </c>
      <c r="AB169">
        <v>1.56222209311839E-2</v>
      </c>
      <c r="AJ169">
        <v>-0.94365403731632502</v>
      </c>
      <c r="AK169">
        <v>0.98882041022469302</v>
      </c>
      <c r="AL169">
        <v>0.91338452968626405</v>
      </c>
      <c r="AM169">
        <v>2.6347940717444899E-2</v>
      </c>
      <c r="AN169">
        <v>-2.5324293239122799E-2</v>
      </c>
      <c r="AO169">
        <v>3.92648684462392E-2</v>
      </c>
      <c r="AP169">
        <v>1.1605814808063599E-3</v>
      </c>
    </row>
    <row r="170" spans="1:42" x14ac:dyDescent="0.25">
      <c r="A170">
        <v>1550</v>
      </c>
      <c r="B170">
        <v>775</v>
      </c>
      <c r="C170">
        <v>108</v>
      </c>
      <c r="D170">
        <v>0.49108476840147097</v>
      </c>
      <c r="E170">
        <v>0.33944075243199501</v>
      </c>
      <c r="F170">
        <v>3.5150223803219398</v>
      </c>
      <c r="G170">
        <v>-4.5126942694616101</v>
      </c>
      <c r="H170">
        <v>-3.8186340049752476</v>
      </c>
      <c r="I170">
        <v>0.66217646757273396</v>
      </c>
      <c r="J170">
        <v>0.38718468321618099</v>
      </c>
      <c r="K170">
        <v>9.6568589244915598E-2</v>
      </c>
      <c r="L170">
        <v>4.413566964797349E-5</v>
      </c>
      <c r="M170">
        <v>8.9924282960446224E-7</v>
      </c>
      <c r="N170" s="1">
        <v>4.1287692374449702E-10</v>
      </c>
      <c r="O170" s="1">
        <v>1.00358965860098E-13</v>
      </c>
      <c r="P170" s="1">
        <v>7.9861887913932401E-13</v>
      </c>
      <c r="Q170">
        <v>51.122042968043303</v>
      </c>
      <c r="R170">
        <v>1.83209617667234E-2</v>
      </c>
      <c r="S170">
        <v>1.5202609742081199</v>
      </c>
      <c r="T170">
        <v>0.48629584044173602</v>
      </c>
      <c r="V170">
        <v>28.494756367736599</v>
      </c>
      <c r="X170">
        <v>18.1069968322889</v>
      </c>
      <c r="AA170">
        <v>0.23583279709150901</v>
      </c>
      <c r="AB170">
        <v>1.5493258423053701E-2</v>
      </c>
      <c r="AJ170">
        <v>-0.94463298628306602</v>
      </c>
      <c r="AK170">
        <v>0.98916796925014705</v>
      </c>
      <c r="AL170">
        <v>0.91302664065518302</v>
      </c>
      <c r="AM170">
        <v>2.7266716436399802E-2</v>
      </c>
      <c r="AN170">
        <v>-2.6210965389131001E-2</v>
      </c>
      <c r="AO170">
        <v>4.0231686799322902E-2</v>
      </c>
      <c r="AP170">
        <v>1.1509385311438E-3</v>
      </c>
    </row>
    <row r="171" spans="1:42" x14ac:dyDescent="0.25">
      <c r="A171">
        <v>1591</v>
      </c>
      <c r="B171">
        <v>779</v>
      </c>
      <c r="C171">
        <v>106</v>
      </c>
      <c r="D171">
        <v>0.49537660979898401</v>
      </c>
      <c r="E171">
        <v>0.19609418812433399</v>
      </c>
      <c r="F171">
        <v>3.5221699291026201</v>
      </c>
      <c r="G171">
        <v>-2.594941545561857</v>
      </c>
      <c r="H171">
        <v>-2.1920568473921507</v>
      </c>
      <c r="I171">
        <v>0.38291564716980098</v>
      </c>
      <c r="J171">
        <v>0.22320786335211601</v>
      </c>
      <c r="K171">
        <v>5.56742553799199E-2</v>
      </c>
      <c r="L171">
        <v>4.4256957177864873E-5</v>
      </c>
      <c r="M171">
        <v>9.0162897630801967E-7</v>
      </c>
      <c r="N171" s="1">
        <v>2.3142501694221299E-10</v>
      </c>
      <c r="O171" s="1">
        <v>5.6406973986747003E-14</v>
      </c>
      <c r="P171" s="1">
        <v>5.6230831862678098E-13</v>
      </c>
      <c r="Q171">
        <v>51.006877242036502</v>
      </c>
      <c r="R171">
        <v>1.38605776953951E-2</v>
      </c>
      <c r="S171">
        <v>1.44461394954874</v>
      </c>
      <c r="T171">
        <v>0.50867731143037798</v>
      </c>
      <c r="V171">
        <v>29.0623033410278</v>
      </c>
      <c r="X171">
        <v>17.700416869299001</v>
      </c>
      <c r="AA171">
        <v>0.247691452704321</v>
      </c>
      <c r="AB171">
        <v>1.55592562576021E-2</v>
      </c>
      <c r="AJ171">
        <v>-0.963671894002044</v>
      </c>
      <c r="AK171">
        <v>0.98864259296285395</v>
      </c>
      <c r="AL171">
        <v>0.933980625917189</v>
      </c>
      <c r="AM171">
        <v>2.5179775482939599E-2</v>
      </c>
      <c r="AN171">
        <v>-2.43786806721954E-2</v>
      </c>
      <c r="AO171">
        <v>3.9088302475213797E-2</v>
      </c>
      <c r="AP171">
        <v>1.1592778360421099E-3</v>
      </c>
    </row>
    <row r="172" spans="1:42" x14ac:dyDescent="0.25">
      <c r="A172">
        <v>1592</v>
      </c>
      <c r="B172">
        <v>778</v>
      </c>
      <c r="C172">
        <v>106</v>
      </c>
      <c r="D172">
        <v>0.49482994815202702</v>
      </c>
      <c r="E172">
        <v>0.271050017546619</v>
      </c>
      <c r="F172">
        <v>3.5171834581304902</v>
      </c>
      <c r="G172">
        <v>-3.5979174139003915</v>
      </c>
      <c r="H172">
        <v>-3.0414412088351259</v>
      </c>
      <c r="I172">
        <v>0.52939752182396904</v>
      </c>
      <c r="J172">
        <v>0.30895835068704502</v>
      </c>
      <c r="K172">
        <v>7.7064509364743697E-2</v>
      </c>
      <c r="L172">
        <v>4.4186456448965911E-5</v>
      </c>
      <c r="M172">
        <v>9.001332720392197E-7</v>
      </c>
      <c r="N172" s="1">
        <v>3.25322978409644E-10</v>
      </c>
      <c r="O172" s="1">
        <v>7.89184596366405E-14</v>
      </c>
      <c r="P172" s="1">
        <v>7.4941649925862196E-13</v>
      </c>
      <c r="Q172">
        <v>51.101440026222399</v>
      </c>
      <c r="R172">
        <v>1.60125697803584E-2</v>
      </c>
      <c r="S172">
        <v>1.4527950976581501</v>
      </c>
      <c r="T172">
        <v>0.49341584385873899</v>
      </c>
      <c r="V172">
        <v>28.710402899350601</v>
      </c>
      <c r="X172">
        <v>17.961094193488702</v>
      </c>
      <c r="AA172">
        <v>0.249222697755908</v>
      </c>
      <c r="AB172">
        <v>1.56166718850792E-2</v>
      </c>
      <c r="AJ172">
        <v>-0.95058553175249005</v>
      </c>
      <c r="AK172">
        <v>0.98859613035821203</v>
      </c>
      <c r="AL172">
        <v>0.92098679992204002</v>
      </c>
      <c r="AM172">
        <v>2.5598923341906599E-2</v>
      </c>
      <c r="AN172">
        <v>-2.4675140471757499E-2</v>
      </c>
      <c r="AO172">
        <v>3.8917387458580803E-2</v>
      </c>
      <c r="AP172">
        <v>1.1614311435080901E-3</v>
      </c>
    </row>
    <row r="173" spans="1:42" x14ac:dyDescent="0.25">
      <c r="A173">
        <v>1593</v>
      </c>
      <c r="B173">
        <v>777</v>
      </c>
      <c r="C173">
        <v>106</v>
      </c>
      <c r="D173">
        <v>0.49428224539351701</v>
      </c>
      <c r="E173">
        <v>0.309976054657217</v>
      </c>
      <c r="F173">
        <v>3.51416551562808</v>
      </c>
      <c r="G173">
        <v>-4.1225669468824764</v>
      </c>
      <c r="H173">
        <v>-3.4868180625599758</v>
      </c>
      <c r="I173">
        <v>0.60538864383421598</v>
      </c>
      <c r="J173">
        <v>0.35363689553621902</v>
      </c>
      <c r="K173">
        <v>8.8207585350975101E-2</v>
      </c>
      <c r="L173">
        <v>4.4137389073674423E-5</v>
      </c>
      <c r="M173">
        <v>8.991565471400618E-7</v>
      </c>
      <c r="N173" s="1">
        <v>3.7706397398923003E-10</v>
      </c>
      <c r="O173" s="1">
        <v>9.1125395511255301E-14</v>
      </c>
      <c r="P173" s="1">
        <v>8.1039032668693997E-13</v>
      </c>
      <c r="Q173">
        <v>51.152451318433599</v>
      </c>
      <c r="R173">
        <v>1.7661697162479999E-2</v>
      </c>
      <c r="S173">
        <v>1.4735550479732</v>
      </c>
      <c r="T173">
        <v>0.48517651361992398</v>
      </c>
      <c r="V173">
        <v>28.484356825273</v>
      </c>
      <c r="X173">
        <v>18.125497474054399</v>
      </c>
      <c r="AA173">
        <v>0.24568596429171299</v>
      </c>
      <c r="AB173">
        <v>1.56151591915003E-2</v>
      </c>
      <c r="AJ173">
        <v>-0.94276767894104996</v>
      </c>
      <c r="AK173">
        <v>0.98875483322020497</v>
      </c>
      <c r="AL173">
        <v>0.91266107151952702</v>
      </c>
      <c r="AM173">
        <v>2.6203867645662501E-2</v>
      </c>
      <c r="AN173">
        <v>-2.51861429953068E-2</v>
      </c>
      <c r="AO173">
        <v>3.9174096562210797E-2</v>
      </c>
      <c r="AP173">
        <v>1.15995298875144E-3</v>
      </c>
    </row>
    <row r="174" spans="1:42" x14ac:dyDescent="0.25">
      <c r="A174">
        <v>1594</v>
      </c>
      <c r="B174">
        <v>776</v>
      </c>
      <c r="C174">
        <v>106</v>
      </c>
      <c r="D174">
        <v>0.49373349854644299</v>
      </c>
      <c r="E174">
        <v>0.33297537215942402</v>
      </c>
      <c r="F174">
        <v>3.5123322702222901</v>
      </c>
      <c r="G174">
        <v>-4.4338992509006916</v>
      </c>
      <c r="H174">
        <v>-3.7517858443902128</v>
      </c>
      <c r="I174">
        <v>0.65015813421386703</v>
      </c>
      <c r="J174">
        <v>0.38008719852022499</v>
      </c>
      <c r="K174">
        <v>9.4801785976345199E-2</v>
      </c>
      <c r="L174">
        <v>4.4102785720265535E-5</v>
      </c>
      <c r="M174">
        <v>8.9850742119622522E-7</v>
      </c>
      <c r="N174" s="1">
        <v>4.09155647377552E-10</v>
      </c>
      <c r="O174" s="1">
        <v>9.8671075695882994E-14</v>
      </c>
      <c r="P174" s="1">
        <v>8.1421545781153296E-13</v>
      </c>
      <c r="Q174">
        <v>51.177659157639603</v>
      </c>
      <c r="R174">
        <v>1.8977241927286202E-2</v>
      </c>
      <c r="S174">
        <v>1.50094550216335</v>
      </c>
      <c r="T174">
        <v>0.48082920039219301</v>
      </c>
      <c r="V174">
        <v>28.334994846501498</v>
      </c>
      <c r="X174">
        <v>18.231109636550599</v>
      </c>
      <c r="AA174">
        <v>0.23990623362070601</v>
      </c>
      <c r="AB174">
        <v>1.55781812045361E-2</v>
      </c>
      <c r="AJ174">
        <v>-0.93808218946430599</v>
      </c>
      <c r="AK174">
        <v>0.98900341518758905</v>
      </c>
      <c r="AL174">
        <v>0.90716744240125202</v>
      </c>
      <c r="AM174">
        <v>2.6903220391422001E-2</v>
      </c>
      <c r="AN174">
        <v>-2.5810542483953099E-2</v>
      </c>
      <c r="AO174">
        <v>3.9662350224494103E-2</v>
      </c>
      <c r="AP174">
        <v>1.15630374350148E-3</v>
      </c>
    </row>
    <row r="175" spans="1:42" x14ac:dyDescent="0.25">
      <c r="A175">
        <v>1636</v>
      </c>
      <c r="B175">
        <v>780</v>
      </c>
      <c r="C175">
        <v>104</v>
      </c>
      <c r="D175">
        <v>0.49801120448179498</v>
      </c>
      <c r="E175">
        <v>0.192950323542187</v>
      </c>
      <c r="F175">
        <v>3.52162569364484</v>
      </c>
      <c r="G175">
        <v>-2.5542853045189879</v>
      </c>
      <c r="H175">
        <v>-2.1572380418122274</v>
      </c>
      <c r="I175">
        <v>0.377009222529326</v>
      </c>
      <c r="J175">
        <v>0.21966941598583301</v>
      </c>
      <c r="K175">
        <v>5.4790128289439501E-2</v>
      </c>
      <c r="L175">
        <v>4.4253680402029767E-5</v>
      </c>
      <c r="M175">
        <v>9.0149410337486149E-7</v>
      </c>
      <c r="N175" s="1">
        <v>2.28163298639631E-10</v>
      </c>
      <c r="O175" s="1">
        <v>5.5473252825407901E-14</v>
      </c>
      <c r="P175" s="1">
        <v>5.6524391281739003E-13</v>
      </c>
      <c r="Q175">
        <v>51.0136315570291</v>
      </c>
      <c r="R175">
        <v>1.3797754629391701E-2</v>
      </c>
      <c r="S175">
        <v>1.4411180939908901</v>
      </c>
      <c r="T175">
        <v>0.51051244263353102</v>
      </c>
      <c r="V175">
        <v>29.039808547561101</v>
      </c>
      <c r="X175">
        <v>17.7166992098953</v>
      </c>
      <c r="AA175">
        <v>0.24888025751904799</v>
      </c>
      <c r="AB175">
        <v>1.55521367414992E-2</v>
      </c>
      <c r="AJ175">
        <v>-0.96274698452705998</v>
      </c>
      <c r="AK175">
        <v>0.98859534821948702</v>
      </c>
      <c r="AL175">
        <v>0.933161882049939</v>
      </c>
      <c r="AM175">
        <v>2.50699526363602E-2</v>
      </c>
      <c r="AN175">
        <v>-2.42725706692625E-2</v>
      </c>
      <c r="AO175">
        <v>3.9033743887488898E-2</v>
      </c>
      <c r="AP175">
        <v>1.1586284030468E-3</v>
      </c>
    </row>
    <row r="176" spans="1:42" x14ac:dyDescent="0.25">
      <c r="A176">
        <v>1637</v>
      </c>
      <c r="B176">
        <v>779</v>
      </c>
      <c r="C176">
        <v>104</v>
      </c>
      <c r="D176">
        <v>0.49746756641163198</v>
      </c>
      <c r="E176">
        <v>0.26846006127780597</v>
      </c>
      <c r="F176">
        <v>3.5166317965310601</v>
      </c>
      <c r="G176">
        <v>-3.5648665250413609</v>
      </c>
      <c r="H176">
        <v>-3.0128416693936773</v>
      </c>
      <c r="I176">
        <v>0.52466364648356401</v>
      </c>
      <c r="J176">
        <v>0.306061777745331</v>
      </c>
      <c r="K176">
        <v>7.6340110881846002E-2</v>
      </c>
      <c r="L176">
        <v>4.4182724069482992E-5</v>
      </c>
      <c r="M176">
        <v>8.9999602154266217E-7</v>
      </c>
      <c r="N176" s="1">
        <v>3.2289772697661098E-10</v>
      </c>
      <c r="O176" s="1">
        <v>7.8118183647687296E-14</v>
      </c>
      <c r="P176" s="1">
        <v>7.5946804407119102E-13</v>
      </c>
      <c r="Q176">
        <v>51.108538053801801</v>
      </c>
      <c r="R176">
        <v>1.5945733258644599E-2</v>
      </c>
      <c r="S176">
        <v>1.44890719340686</v>
      </c>
      <c r="T176">
        <v>0.49516010956239798</v>
      </c>
      <c r="V176">
        <v>28.687580686499899</v>
      </c>
      <c r="X176">
        <v>17.9776424703952</v>
      </c>
      <c r="AA176">
        <v>0.250616647250265</v>
      </c>
      <c r="AB176">
        <v>1.56091058247106E-2</v>
      </c>
      <c r="AJ176">
        <v>-0.94963306624955002</v>
      </c>
      <c r="AK176">
        <v>0.98854059644578796</v>
      </c>
      <c r="AL176">
        <v>0.920159041044046</v>
      </c>
      <c r="AM176">
        <v>2.5481572128083701E-2</v>
      </c>
      <c r="AN176">
        <v>-2.4561740753182001E-2</v>
      </c>
      <c r="AO176">
        <v>3.8852849605692699E-2</v>
      </c>
      <c r="AP176">
        <v>1.16074777912164E-3</v>
      </c>
    </row>
    <row r="177" spans="1:42" x14ac:dyDescent="0.25">
      <c r="A177">
        <v>1638</v>
      </c>
      <c r="B177">
        <v>778</v>
      </c>
      <c r="C177">
        <v>104</v>
      </c>
      <c r="D177">
        <v>0.49692289397327</v>
      </c>
      <c r="E177">
        <v>0.30784442731862899</v>
      </c>
      <c r="F177">
        <v>3.51358576400593</v>
      </c>
      <c r="G177">
        <v>-4.0958033102128901</v>
      </c>
      <c r="H177">
        <v>-3.4634308712058162</v>
      </c>
      <c r="I177">
        <v>0.60160056985879795</v>
      </c>
      <c r="J177">
        <v>0.35127081692915402</v>
      </c>
      <c r="K177">
        <v>8.7615458393606294E-2</v>
      </c>
      <c r="L177">
        <v>4.413309565399203E-5</v>
      </c>
      <c r="M177">
        <v>8.9901167641480304E-7</v>
      </c>
      <c r="N177" s="1">
        <v>3.75298485496131E-10</v>
      </c>
      <c r="O177" s="1">
        <v>9.0445357278602894E-14</v>
      </c>
      <c r="P177" s="1">
        <v>8.2518188558118302E-13</v>
      </c>
      <c r="Q177">
        <v>51.160308337836703</v>
      </c>
      <c r="R177">
        <v>1.7598879646946002E-2</v>
      </c>
      <c r="S177">
        <v>1.46923189197555</v>
      </c>
      <c r="T177">
        <v>0.48679371129383397</v>
      </c>
      <c r="V177">
        <v>28.459831074982102</v>
      </c>
      <c r="X177">
        <v>18.143416659493099</v>
      </c>
      <c r="AA177">
        <v>0.24721128047340399</v>
      </c>
      <c r="AB177">
        <v>1.5608164298157701E-2</v>
      </c>
      <c r="AJ177">
        <v>-0.94173736676241904</v>
      </c>
      <c r="AK177">
        <v>0.98869401277054003</v>
      </c>
      <c r="AL177">
        <v>0.91177258916887605</v>
      </c>
      <c r="AM177">
        <v>2.60784635453459E-2</v>
      </c>
      <c r="AN177">
        <v>-2.5064472812369398E-2</v>
      </c>
      <c r="AO177">
        <v>3.9097471236373998E-2</v>
      </c>
      <c r="AP177">
        <v>1.15930285365082E-3</v>
      </c>
    </row>
    <row r="178" spans="1:42" x14ac:dyDescent="0.25">
      <c r="A178">
        <v>1639</v>
      </c>
      <c r="B178">
        <v>777</v>
      </c>
      <c r="C178">
        <v>104</v>
      </c>
      <c r="D178">
        <v>0.49637718421178401</v>
      </c>
      <c r="E178">
        <v>0.33114092898760999</v>
      </c>
      <c r="F178">
        <v>3.51172466497112</v>
      </c>
      <c r="G178">
        <v>-4.4112460916383167</v>
      </c>
      <c r="H178">
        <v>-3.7318174021813282</v>
      </c>
      <c r="I178">
        <v>0.64698251626623704</v>
      </c>
      <c r="J178">
        <v>0.37806630380921602</v>
      </c>
      <c r="K178">
        <v>9.42958120523191E-2</v>
      </c>
      <c r="L178">
        <v>4.4098009183294455E-5</v>
      </c>
      <c r="M178">
        <v>8.9835528151736575E-7</v>
      </c>
      <c r="N178" s="1">
        <v>4.0781318385187598E-10</v>
      </c>
      <c r="O178" s="1">
        <v>9.8071582278458002E-14</v>
      </c>
      <c r="P178" s="1">
        <v>8.32222465633564E-13</v>
      </c>
      <c r="Q178">
        <v>51.186247437308701</v>
      </c>
      <c r="R178">
        <v>1.8919738887185001E-2</v>
      </c>
      <c r="S178">
        <v>1.4962317576044599</v>
      </c>
      <c r="T178">
        <v>0.482339597887597</v>
      </c>
      <c r="V178">
        <v>28.308758877183799</v>
      </c>
      <c r="X178">
        <v>18.2504293162878</v>
      </c>
      <c r="AA178">
        <v>0.241501336002994</v>
      </c>
      <c r="AB178">
        <v>1.5571938837292E-2</v>
      </c>
      <c r="AJ178">
        <v>-0.93697704984751895</v>
      </c>
      <c r="AK178">
        <v>0.98893979449327296</v>
      </c>
      <c r="AL178">
        <v>0.90621747203126601</v>
      </c>
      <c r="AM178">
        <v>2.6770450225838901E-2</v>
      </c>
      <c r="AN178">
        <v>-2.5681215468619199E-2</v>
      </c>
      <c r="AO178">
        <v>3.9574848456643899E-2</v>
      </c>
      <c r="AP178">
        <v>1.15570010911603E-3</v>
      </c>
    </row>
    <row r="179" spans="1:42" x14ac:dyDescent="0.25">
      <c r="A179">
        <v>1681</v>
      </c>
      <c r="B179">
        <v>781</v>
      </c>
      <c r="C179">
        <v>102</v>
      </c>
      <c r="D179">
        <v>0.500640800645069</v>
      </c>
      <c r="E179">
        <v>0.19269226208193299</v>
      </c>
      <c r="F179">
        <v>3.5209091537012198</v>
      </c>
      <c r="G179">
        <v>-2.5520881015605816</v>
      </c>
      <c r="H179">
        <v>-2.1549403369041276</v>
      </c>
      <c r="I179">
        <v>0.37674691899298302</v>
      </c>
      <c r="J179">
        <v>0.219426437655871</v>
      </c>
      <c r="K179">
        <v>5.4727984639811697E-2</v>
      </c>
      <c r="L179">
        <v>4.4248135247421038E-5</v>
      </c>
      <c r="M179">
        <v>9.0130822513552213E-7</v>
      </c>
      <c r="N179" s="1">
        <v>2.2845074773818099E-10</v>
      </c>
      <c r="O179" s="1">
        <v>5.53882809052814E-14</v>
      </c>
      <c r="P179" s="1">
        <v>5.7626072987262799E-13</v>
      </c>
      <c r="Q179">
        <v>51.0236271052636</v>
      </c>
      <c r="R179">
        <v>1.3802371800431E-2</v>
      </c>
      <c r="S179">
        <v>1.4376743974325501</v>
      </c>
      <c r="T179">
        <v>0.51187894850864901</v>
      </c>
      <c r="V179">
        <v>29.005590195674799</v>
      </c>
      <c r="X179">
        <v>17.741625507593099</v>
      </c>
      <c r="AA179">
        <v>0.25025312250013398</v>
      </c>
      <c r="AB179">
        <v>1.55483512265512E-2</v>
      </c>
      <c r="AJ179">
        <v>-0.96137618618985998</v>
      </c>
      <c r="AK179">
        <v>0.98854098001950497</v>
      </c>
      <c r="AL179">
        <v>0.93191035245440701</v>
      </c>
      <c r="AM179">
        <v>2.4968424302483399E-2</v>
      </c>
      <c r="AN179">
        <v>-2.41709055523841E-2</v>
      </c>
      <c r="AO179">
        <v>3.8969177436013899E-2</v>
      </c>
      <c r="AP179">
        <v>1.1581575298349001E-3</v>
      </c>
    </row>
    <row r="180" spans="1:42" x14ac:dyDescent="0.25">
      <c r="A180">
        <v>1682</v>
      </c>
      <c r="B180">
        <v>780</v>
      </c>
      <c r="C180">
        <v>102</v>
      </c>
      <c r="D180">
        <v>0.50010017566348697</v>
      </c>
      <c r="E180">
        <v>0.26727446513667202</v>
      </c>
      <c r="F180">
        <v>3.5159744751150401</v>
      </c>
      <c r="G180">
        <v>-3.5506875896925254</v>
      </c>
      <c r="H180">
        <v>-3.0002290030901038</v>
      </c>
      <c r="I180">
        <v>0.52267823823996695</v>
      </c>
      <c r="J180">
        <v>0.304775081111333</v>
      </c>
      <c r="K180">
        <v>7.6017180166794804E-2</v>
      </c>
      <c r="L180">
        <v>4.4177411743969405E-5</v>
      </c>
      <c r="M180">
        <v>8.998248650419485E-7</v>
      </c>
      <c r="N180" s="1">
        <v>3.2232860422964701E-10</v>
      </c>
      <c r="O180" s="1">
        <v>7.7747113269638406E-14</v>
      </c>
      <c r="P180" s="1">
        <v>7.72502280287985E-13</v>
      </c>
      <c r="Q180">
        <v>51.117391098803502</v>
      </c>
      <c r="R180">
        <v>1.5930354363021301E-2</v>
      </c>
      <c r="S180">
        <v>1.4455265455795401</v>
      </c>
      <c r="T180">
        <v>0.49668305988665401</v>
      </c>
      <c r="V180">
        <v>28.6572666995311</v>
      </c>
      <c r="X180">
        <v>17.999604242324999</v>
      </c>
      <c r="AA180">
        <v>0.25199506785202802</v>
      </c>
      <c r="AB180">
        <v>1.5602931659057399E-2</v>
      </c>
      <c r="AJ180">
        <v>-0.94841434666466495</v>
      </c>
      <c r="AK180">
        <v>0.98848605197990003</v>
      </c>
      <c r="AL180">
        <v>0.91905579206799204</v>
      </c>
      <c r="AM180">
        <v>2.53793573995778E-2</v>
      </c>
      <c r="AN180">
        <v>-2.4460544046099798E-2</v>
      </c>
      <c r="AO180">
        <v>3.8793565880344202E-2</v>
      </c>
      <c r="AP180">
        <v>1.1601233829506799E-3</v>
      </c>
    </row>
    <row r="181" spans="1:42" x14ac:dyDescent="0.25">
      <c r="A181">
        <v>1683</v>
      </c>
      <c r="B181">
        <v>779</v>
      </c>
      <c r="C181">
        <v>102</v>
      </c>
      <c r="D181">
        <v>0.499558523024283</v>
      </c>
      <c r="E181">
        <v>0.30649346106869002</v>
      </c>
      <c r="F181">
        <v>3.5129418480072601</v>
      </c>
      <c r="G181">
        <v>-4.0795869974619983</v>
      </c>
      <c r="H181">
        <v>-3.4489913981144724</v>
      </c>
      <c r="I181">
        <v>0.59934001743812704</v>
      </c>
      <c r="J181">
        <v>0.34980195456797902</v>
      </c>
      <c r="K181">
        <v>8.7246949801503298E-2</v>
      </c>
      <c r="L181">
        <v>4.4127716913451414E-5</v>
      </c>
      <c r="M181">
        <v>8.9884420770256156E-7</v>
      </c>
      <c r="N181" s="1">
        <v>3.74639992898481E-10</v>
      </c>
      <c r="O181" s="1">
        <v>9.0013338367230899E-14</v>
      </c>
      <c r="P181" s="1">
        <v>8.4074381019921297E-13</v>
      </c>
      <c r="Q181">
        <v>51.169011050549699</v>
      </c>
      <c r="R181">
        <v>1.7576329805200599E-2</v>
      </c>
      <c r="S181">
        <v>1.4656620099547399</v>
      </c>
      <c r="T181">
        <v>0.48832942809962798</v>
      </c>
      <c r="V181">
        <v>28.430486887372499</v>
      </c>
      <c r="X181">
        <v>18.1647022108803</v>
      </c>
      <c r="AA181">
        <v>0.24863078770602801</v>
      </c>
      <c r="AB181">
        <v>1.56012956317406E-2</v>
      </c>
      <c r="AJ181">
        <v>-0.94055104002041401</v>
      </c>
      <c r="AK181">
        <v>0.98863781955455599</v>
      </c>
      <c r="AL181">
        <v>0.91070747071744995</v>
      </c>
      <c r="AM181">
        <v>2.5971779096662002E-2</v>
      </c>
      <c r="AN181">
        <v>-2.4959226606828401E-2</v>
      </c>
      <c r="AO181">
        <v>3.9034563624569002E-2</v>
      </c>
      <c r="AP181">
        <v>1.15863363400483E-3</v>
      </c>
    </row>
    <row r="182" spans="1:42" x14ac:dyDescent="0.25">
      <c r="A182">
        <v>1684</v>
      </c>
      <c r="B182">
        <v>778</v>
      </c>
      <c r="C182">
        <v>102</v>
      </c>
      <c r="D182">
        <v>0.49901583979451303</v>
      </c>
      <c r="E182">
        <v>0.32979169470050901</v>
      </c>
      <c r="F182">
        <v>3.51107767242853</v>
      </c>
      <c r="G182">
        <v>-4.3951676385746854</v>
      </c>
      <c r="H182">
        <v>-3.717433028202537</v>
      </c>
      <c r="I182">
        <v>0.64475537304109698</v>
      </c>
      <c r="J182">
        <v>0.37660391144023098</v>
      </c>
      <c r="K182">
        <v>9.3928908861876395E-2</v>
      </c>
      <c r="L182">
        <v>4.4092464625679501E-5</v>
      </c>
      <c r="M182">
        <v>8.9818752810536603E-7</v>
      </c>
      <c r="N182" s="1">
        <v>4.0720546371376103E-10</v>
      </c>
      <c r="O182" s="1">
        <v>9.7632330473005599E-14</v>
      </c>
      <c r="P182" s="1">
        <v>8.4996649196549804E-13</v>
      </c>
      <c r="Q182">
        <v>51.195146245424503</v>
      </c>
      <c r="R182">
        <v>1.8895243161627499E-2</v>
      </c>
      <c r="S182">
        <v>1.4924005793944599</v>
      </c>
      <c r="T182">
        <v>0.48384584053110002</v>
      </c>
      <c r="V182">
        <v>28.279317256677999</v>
      </c>
      <c r="X182">
        <v>18.271877410572198</v>
      </c>
      <c r="AA182">
        <v>0.24295233981392</v>
      </c>
      <c r="AB182">
        <v>1.55650844240271E-2</v>
      </c>
      <c r="AJ182">
        <v>-0.93578099778205603</v>
      </c>
      <c r="AK182">
        <v>0.98888232553870803</v>
      </c>
      <c r="AL182">
        <v>0.90515032480072499</v>
      </c>
      <c r="AM182">
        <v>2.66582145722618E-2</v>
      </c>
      <c r="AN182">
        <v>-2.5570539870274901E-2</v>
      </c>
      <c r="AO182">
        <v>3.9505640424899E-2</v>
      </c>
      <c r="AP182">
        <v>1.15503231573572E-3</v>
      </c>
    </row>
    <row r="183" spans="1:42" x14ac:dyDescent="0.25">
      <c r="A183">
        <v>1727</v>
      </c>
      <c r="B183">
        <v>782</v>
      </c>
      <c r="C183">
        <v>100</v>
      </c>
      <c r="D183">
        <v>0.50326541250059598</v>
      </c>
      <c r="E183">
        <v>0.19527696717432699</v>
      </c>
      <c r="F183">
        <v>3.5200220060096798</v>
      </c>
      <c r="G183">
        <v>-2.5878311337432844</v>
      </c>
      <c r="H183">
        <v>-2.1847054645345088</v>
      </c>
      <c r="I183">
        <v>0.38205531839906798</v>
      </c>
      <c r="J183">
        <v>0.22243201892216</v>
      </c>
      <c r="K183">
        <v>5.5476064308954298E-2</v>
      </c>
      <c r="L183">
        <v>4.4240279192948251E-5</v>
      </c>
      <c r="M183">
        <v>9.0107142062480509E-7</v>
      </c>
      <c r="N183" s="1">
        <v>2.3227144388771201E-10</v>
      </c>
      <c r="O183" s="1">
        <v>5.6138865480405901E-14</v>
      </c>
      <c r="P183" s="1">
        <v>5.9573335213998798E-13</v>
      </c>
      <c r="Q183">
        <v>51.036819328061497</v>
      </c>
      <c r="R183">
        <v>1.3874467916627E-2</v>
      </c>
      <c r="S183">
        <v>1.43430956856168</v>
      </c>
      <c r="T183">
        <v>0.51278373207616201</v>
      </c>
      <c r="V183">
        <v>28.9597388414549</v>
      </c>
      <c r="X183">
        <v>17.775113737989301</v>
      </c>
      <c r="AA183">
        <v>0.251812612350784</v>
      </c>
      <c r="AB183">
        <v>1.55477115888281E-2</v>
      </c>
      <c r="AJ183">
        <v>-0.959563960265997</v>
      </c>
      <c r="AK183">
        <v>0.98847940440248205</v>
      </c>
      <c r="AL183">
        <v>0.93022984887855698</v>
      </c>
      <c r="AM183">
        <v>2.4875730130084199E-2</v>
      </c>
      <c r="AN183">
        <v>-2.40742242410996E-2</v>
      </c>
      <c r="AO183">
        <v>3.88953493129751E-2</v>
      </c>
      <c r="AP183">
        <v>1.1578517829982701E-3</v>
      </c>
    </row>
    <row r="184" spans="1:42" x14ac:dyDescent="0.25">
      <c r="A184">
        <v>1728</v>
      </c>
      <c r="B184">
        <v>781</v>
      </c>
      <c r="C184">
        <v>100</v>
      </c>
      <c r="D184">
        <v>0.50272779016268998</v>
      </c>
      <c r="E184">
        <v>0.26751622174631301</v>
      </c>
      <c r="F184">
        <v>3.5152098981117099</v>
      </c>
      <c r="G184">
        <v>-3.5557115233787249</v>
      </c>
      <c r="H184">
        <v>-3.0038728865750897</v>
      </c>
      <c r="I184">
        <v>0.52349156837607103</v>
      </c>
      <c r="J184">
        <v>0.30512550337266803</v>
      </c>
      <c r="K184">
        <v>7.6102488756081596E-2</v>
      </c>
      <c r="L184">
        <v>4.4170466465439604E-5</v>
      </c>
      <c r="M184">
        <v>8.9961915106718236E-7</v>
      </c>
      <c r="N184" s="1">
        <v>3.23662084184213E-10</v>
      </c>
      <c r="O184" s="1">
        <v>7.7811453817707601E-14</v>
      </c>
      <c r="P184" s="1">
        <v>7.8884619569649698E-13</v>
      </c>
      <c r="Q184">
        <v>51.128025554226099</v>
      </c>
      <c r="R184">
        <v>1.5967405366129599E-2</v>
      </c>
      <c r="S184">
        <v>1.44266257431453</v>
      </c>
      <c r="T184">
        <v>0.49798144576824699</v>
      </c>
      <c r="V184">
        <v>28.619341278717801</v>
      </c>
      <c r="X184">
        <v>18.027063194614399</v>
      </c>
      <c r="AA184">
        <v>0.25336045923904998</v>
      </c>
      <c r="AB184">
        <v>1.55980877535209E-2</v>
      </c>
      <c r="AJ184">
        <v>-0.94692531217429599</v>
      </c>
      <c r="AK184">
        <v>0.98843241172041096</v>
      </c>
      <c r="AL184">
        <v>0.91767290684529301</v>
      </c>
      <c r="AM184">
        <v>2.5292559251521601E-2</v>
      </c>
      <c r="AN184">
        <v>-2.4371776070068001E-2</v>
      </c>
      <c r="AO184">
        <v>3.8739657707623103E-2</v>
      </c>
      <c r="AP184">
        <v>1.1595527195145301E-3</v>
      </c>
    </row>
    <row r="185" spans="1:42" x14ac:dyDescent="0.25">
      <c r="A185">
        <v>1729</v>
      </c>
      <c r="B185">
        <v>780</v>
      </c>
      <c r="C185">
        <v>100</v>
      </c>
      <c r="D185">
        <v>0.50218914684517901</v>
      </c>
      <c r="E185">
        <v>0.30594935189390199</v>
      </c>
      <c r="F185">
        <v>3.51223152004646</v>
      </c>
      <c r="G185">
        <v>-4.074283901123426</v>
      </c>
      <c r="H185">
        <v>-3.4438037580038854</v>
      </c>
      <c r="I185">
        <v>0.59866129527563805</v>
      </c>
      <c r="J185">
        <v>0.34926088772039299</v>
      </c>
      <c r="K185">
        <v>8.7109676610912706E-2</v>
      </c>
      <c r="L185">
        <v>4.4121203633918382E-5</v>
      </c>
      <c r="M185">
        <v>8.9865337552436658E-7</v>
      </c>
      <c r="N185" s="1">
        <v>3.7513161710183201E-10</v>
      </c>
      <c r="O185" s="1">
        <v>8.9836981126640101E-14</v>
      </c>
      <c r="P185" s="1">
        <v>8.5730257672942803E-13</v>
      </c>
      <c r="Q185">
        <v>51.178598787160901</v>
      </c>
      <c r="R185">
        <v>1.75952657790369E-2</v>
      </c>
      <c r="S185">
        <v>1.4628533072129299</v>
      </c>
      <c r="T185">
        <v>0.48977947113863002</v>
      </c>
      <c r="V185">
        <v>28.396162423934701</v>
      </c>
      <c r="X185">
        <v>18.1894725754617</v>
      </c>
      <c r="AA185">
        <v>0.24994363553160201</v>
      </c>
      <c r="AB185">
        <v>1.5594533780393501E-2</v>
      </c>
      <c r="AJ185">
        <v>-0.93920307662573099</v>
      </c>
      <c r="AK185">
        <v>0.98858630163983496</v>
      </c>
      <c r="AL185">
        <v>0.90945992958803001</v>
      </c>
      <c r="AM185">
        <v>2.5884067636075599E-2</v>
      </c>
      <c r="AN185">
        <v>-2.4870589230549699E-2</v>
      </c>
      <c r="AO185">
        <v>3.8985424007625002E-2</v>
      </c>
      <c r="AP185">
        <v>1.1579429847148499E-3</v>
      </c>
    </row>
    <row r="186" spans="1:42" x14ac:dyDescent="0.25">
      <c r="A186">
        <v>1730</v>
      </c>
      <c r="B186">
        <v>779</v>
      </c>
      <c r="C186">
        <v>100</v>
      </c>
      <c r="D186">
        <v>0.50164947963693496</v>
      </c>
      <c r="E186">
        <v>0.32894845727297001</v>
      </c>
      <c r="F186">
        <v>3.5103892333722002</v>
      </c>
      <c r="G186">
        <v>-4.3859537826636661</v>
      </c>
      <c r="H186">
        <v>-3.7088748990671445</v>
      </c>
      <c r="I186">
        <v>0.64351934951909995</v>
      </c>
      <c r="J186">
        <v>0.37572426501431699</v>
      </c>
      <c r="K186">
        <v>9.3707117759409098E-2</v>
      </c>
      <c r="L186">
        <v>4.4086111521319256E-5</v>
      </c>
      <c r="M186">
        <v>8.9800348568451905E-7</v>
      </c>
      <c r="N186" s="1">
        <v>4.0736486060134398E-10</v>
      </c>
      <c r="O186" s="1">
        <v>9.7359667976270405E-14</v>
      </c>
      <c r="P186" s="1">
        <v>8.6760103217426301E-13</v>
      </c>
      <c r="Q186">
        <v>51.204389996228201</v>
      </c>
      <c r="R186">
        <v>1.8904956233419298E-2</v>
      </c>
      <c r="S186">
        <v>1.4894621743334899</v>
      </c>
      <c r="T186">
        <v>0.48534506271092998</v>
      </c>
      <c r="V186">
        <v>28.246520421031601</v>
      </c>
      <c r="X186">
        <v>18.295564110394501</v>
      </c>
      <c r="AA186">
        <v>0.244255672646052</v>
      </c>
      <c r="AB186">
        <v>1.55576064216879E-2</v>
      </c>
      <c r="AJ186">
        <v>-0.93448899347760594</v>
      </c>
      <c r="AK186">
        <v>0.98883116453234798</v>
      </c>
      <c r="AL186">
        <v>0.90396061858429899</v>
      </c>
      <c r="AM186">
        <v>2.6566796416373498E-2</v>
      </c>
      <c r="AN186">
        <v>-2.5478731063402399E-2</v>
      </c>
      <c r="AO186">
        <v>3.9454846331114297E-2</v>
      </c>
      <c r="AP186">
        <v>1.1542986768731001E-3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7A1D2E-81FD-4BF0-9F96-44C28DFED0FF}">
  <sheetPr codeName="Sheet9"/>
  <dimension ref="A1:AJ751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96</v>
      </c>
    </row>
    <row r="2" spans="1:36" x14ac:dyDescent="0.25">
      <c r="A2">
        <v>11</v>
      </c>
      <c r="B2">
        <v>761</v>
      </c>
      <c r="C2">
        <v>200</v>
      </c>
      <c r="D2">
        <v>0.38538945027317301</v>
      </c>
      <c r="E2">
        <v>0.24667839623700699</v>
      </c>
      <c r="F2">
        <v>2.5414849045122199</v>
      </c>
      <c r="G2">
        <v>-4.0316759132395399</v>
      </c>
      <c r="H2">
        <v>-3.5282444566847544</v>
      </c>
      <c r="I2">
        <v>0.48680699758718199</v>
      </c>
      <c r="J2">
        <v>0.28601521065472402</v>
      </c>
      <c r="K2">
        <v>9.7060736343170098E-2</v>
      </c>
      <c r="L2">
        <v>0</v>
      </c>
      <c r="M2">
        <v>1.2382274289707085E-6</v>
      </c>
      <c r="N2">
        <v>0</v>
      </c>
      <c r="O2" s="1">
        <v>1.37914803437572E-13</v>
      </c>
      <c r="P2">
        <v>0</v>
      </c>
      <c r="Q2">
        <v>100</v>
      </c>
      <c r="AJ2">
        <v>1</v>
      </c>
    </row>
    <row r="3" spans="1:36" x14ac:dyDescent="0.25">
      <c r="A3">
        <v>12</v>
      </c>
      <c r="B3">
        <v>760</v>
      </c>
      <c r="C3">
        <v>200</v>
      </c>
      <c r="D3">
        <v>0.38472680636887402</v>
      </c>
      <c r="E3">
        <v>1.0506841538454399</v>
      </c>
      <c r="F3">
        <v>2.5414849045122199</v>
      </c>
      <c r="G3">
        <v>-17.170156466998186</v>
      </c>
      <c r="H3">
        <v>-15.029167899897407</v>
      </c>
      <c r="I3">
        <v>2.07229208449961</v>
      </c>
      <c r="J3">
        <v>1.2180795920613401</v>
      </c>
      <c r="K3">
        <v>0.41341349381223103</v>
      </c>
      <c r="L3">
        <v>0</v>
      </c>
      <c r="M3">
        <v>1.2382274289707083E-6</v>
      </c>
      <c r="N3">
        <v>0</v>
      </c>
      <c r="O3" s="1">
        <v>5.8742435804285897E-13</v>
      </c>
      <c r="P3">
        <v>0</v>
      </c>
      <c r="Q3">
        <v>100</v>
      </c>
      <c r="AJ3">
        <v>1</v>
      </c>
    </row>
    <row r="4" spans="1:36" x14ac:dyDescent="0.25">
      <c r="A4">
        <v>13</v>
      </c>
      <c r="B4">
        <v>759</v>
      </c>
      <c r="C4">
        <v>200</v>
      </c>
      <c r="D4">
        <v>0.38406287845759102</v>
      </c>
      <c r="E4">
        <v>1.85631404823445</v>
      </c>
      <c r="F4">
        <v>2.5414849045122199</v>
      </c>
      <c r="G4">
        <v>-30.332004925671178</v>
      </c>
      <c r="H4">
        <v>-26.55518920674605</v>
      </c>
      <c r="I4">
        <v>3.65917329741329</v>
      </c>
      <c r="J4">
        <v>2.1517919670783199</v>
      </c>
      <c r="K4">
        <v>0.73040530161666695</v>
      </c>
      <c r="L4">
        <v>0</v>
      </c>
      <c r="M4">
        <v>1.2382274289707085E-6</v>
      </c>
      <c r="N4">
        <v>0</v>
      </c>
      <c r="O4" s="1">
        <v>1.03784194719136E-12</v>
      </c>
      <c r="P4">
        <v>0</v>
      </c>
      <c r="Q4">
        <v>100</v>
      </c>
      <c r="AJ4">
        <v>1</v>
      </c>
    </row>
    <row r="5" spans="1:36" x14ac:dyDescent="0.25">
      <c r="A5">
        <v>14</v>
      </c>
      <c r="B5">
        <v>758</v>
      </c>
      <c r="C5">
        <v>200</v>
      </c>
      <c r="D5">
        <v>0.383397662803666</v>
      </c>
      <c r="E5">
        <v>2.66659271635735</v>
      </c>
      <c r="F5">
        <v>2.5414849045122199</v>
      </c>
      <c r="G5">
        <v>-43.566630732423334</v>
      </c>
      <c r="H5">
        <v>-38.14958561490149</v>
      </c>
      <c r="I5">
        <v>5.2534016559393297</v>
      </c>
      <c r="J5">
        <v>3.09065650107223</v>
      </c>
      <c r="K5">
        <v>1.0492262659609</v>
      </c>
      <c r="L5">
        <v>0</v>
      </c>
      <c r="M5">
        <v>1.2382274289707087E-6</v>
      </c>
      <c r="N5">
        <v>0</v>
      </c>
      <c r="O5" s="1">
        <v>1.4908586075415399E-12</v>
      </c>
      <c r="P5">
        <v>0</v>
      </c>
      <c r="Q5">
        <v>100</v>
      </c>
      <c r="AJ5">
        <v>1</v>
      </c>
    </row>
    <row r="6" spans="1:36" x14ac:dyDescent="0.25">
      <c r="A6">
        <v>15</v>
      </c>
      <c r="B6">
        <v>757</v>
      </c>
      <c r="C6">
        <v>200</v>
      </c>
      <c r="D6">
        <v>0.38273115565694399</v>
      </c>
      <c r="E6">
        <v>3.4855955346726901</v>
      </c>
      <c r="F6">
        <v>2.5414849045122199</v>
      </c>
      <c r="G6">
        <v>-56.940584365230912</v>
      </c>
      <c r="H6">
        <v>-49.870681994660984</v>
      </c>
      <c r="I6">
        <v>6.86298342044355</v>
      </c>
      <c r="J6">
        <v>4.0393932632798899</v>
      </c>
      <c r="K6">
        <v>1.37147992832232</v>
      </c>
      <c r="L6">
        <v>0</v>
      </c>
      <c r="M6">
        <v>1.2382274289707085E-6</v>
      </c>
      <c r="N6">
        <v>0</v>
      </c>
      <c r="O6" s="1">
        <v>1.9487528310561598E-12</v>
      </c>
      <c r="P6">
        <v>0</v>
      </c>
      <c r="Q6">
        <v>100</v>
      </c>
      <c r="AJ6">
        <v>1</v>
      </c>
    </row>
    <row r="7" spans="1:36" x14ac:dyDescent="0.25">
      <c r="A7">
        <v>16</v>
      </c>
      <c r="B7">
        <v>756</v>
      </c>
      <c r="C7">
        <v>200</v>
      </c>
      <c r="D7">
        <v>0.38206335325268598</v>
      </c>
      <c r="E7">
        <v>4.3190395143344702</v>
      </c>
      <c r="F7">
        <v>2.5414849045122199</v>
      </c>
      <c r="G7">
        <v>-70.547198712620343</v>
      </c>
      <c r="H7">
        <v>-61.800311939010385</v>
      </c>
      <c r="I7">
        <v>8.49913693204096</v>
      </c>
      <c r="J7">
        <v>5.0046221366439401</v>
      </c>
      <c r="K7">
        <v>1.69941576543159</v>
      </c>
      <c r="L7">
        <v>0</v>
      </c>
      <c r="M7">
        <v>1.2382274289707083E-6</v>
      </c>
      <c r="N7">
        <v>0</v>
      </c>
      <c r="O7" s="1">
        <v>2.4147209271063901E-12</v>
      </c>
      <c r="P7">
        <v>0</v>
      </c>
      <c r="Q7">
        <v>100</v>
      </c>
      <c r="AJ7">
        <v>1</v>
      </c>
    </row>
    <row r="8" spans="1:36" x14ac:dyDescent="0.25">
      <c r="A8">
        <v>17</v>
      </c>
      <c r="B8">
        <v>755</v>
      </c>
      <c r="C8">
        <v>200</v>
      </c>
      <c r="D8">
        <v>0.38139425181150599</v>
      </c>
      <c r="E8">
        <v>5.1753333617205897</v>
      </c>
      <c r="F8">
        <v>2.5414849045122199</v>
      </c>
      <c r="G8">
        <v>-84.523722596626754</v>
      </c>
      <c r="H8">
        <v>-74.058853600426247</v>
      </c>
      <c r="I8">
        <v>10.178348486310799</v>
      </c>
      <c r="J8">
        <v>5.9960781842037401</v>
      </c>
      <c r="K8">
        <v>2.0363423573880599</v>
      </c>
      <c r="L8">
        <v>0</v>
      </c>
      <c r="M8">
        <v>1.2382274289707083E-6</v>
      </c>
      <c r="N8">
        <v>0</v>
      </c>
      <c r="O8" s="1">
        <v>2.8934640981686601E-12</v>
      </c>
      <c r="P8">
        <v>0</v>
      </c>
      <c r="Q8">
        <v>100</v>
      </c>
      <c r="AJ8">
        <v>1</v>
      </c>
    </row>
    <row r="9" spans="1:36" x14ac:dyDescent="0.25">
      <c r="A9">
        <v>18</v>
      </c>
      <c r="B9">
        <v>754</v>
      </c>
      <c r="C9">
        <v>200</v>
      </c>
      <c r="D9">
        <v>0.38072384753930699</v>
      </c>
      <c r="E9">
        <v>6.0675990917131903</v>
      </c>
      <c r="F9">
        <v>2.5414849045122199</v>
      </c>
      <c r="G9">
        <v>-99.084307458955664</v>
      </c>
      <c r="H9">
        <v>-86.834176837206797</v>
      </c>
      <c r="I9">
        <v>11.9263307421008</v>
      </c>
      <c r="J9">
        <v>7.02895156427227</v>
      </c>
      <c r="K9">
        <v>2.3874228333761098</v>
      </c>
      <c r="L9">
        <v>0</v>
      </c>
      <c r="M9">
        <v>1.2382274289707083E-6</v>
      </c>
      <c r="N9">
        <v>0</v>
      </c>
      <c r="O9" s="1">
        <v>3.3923186985033402E-12</v>
      </c>
      <c r="P9">
        <v>0</v>
      </c>
      <c r="Q9">
        <v>100</v>
      </c>
      <c r="AJ9">
        <v>1</v>
      </c>
    </row>
    <row r="10" spans="1:36" x14ac:dyDescent="0.25">
      <c r="A10">
        <v>19</v>
      </c>
      <c r="B10">
        <v>753</v>
      </c>
      <c r="C10">
        <v>200</v>
      </c>
      <c r="D10">
        <v>0.380052136627202</v>
      </c>
      <c r="E10">
        <v>7.0179906188565297</v>
      </c>
      <c r="F10">
        <v>2.5414849045122199</v>
      </c>
      <c r="G10">
        <v>-114.5904755498038</v>
      </c>
      <c r="H10">
        <v>-100.44347940563691</v>
      </c>
      <c r="I10">
        <v>13.786479700011499</v>
      </c>
      <c r="J10">
        <v>8.1288862121538905</v>
      </c>
      <c r="K10">
        <v>2.7613741110154102</v>
      </c>
      <c r="L10">
        <v>0</v>
      </c>
      <c r="M10">
        <v>1.2382274289707085E-6</v>
      </c>
      <c r="N10">
        <v>0</v>
      </c>
      <c r="O10" s="1">
        <v>3.9236707044113602E-12</v>
      </c>
      <c r="P10">
        <v>0</v>
      </c>
      <c r="Q10">
        <v>100</v>
      </c>
      <c r="AJ10">
        <v>1</v>
      </c>
    </row>
    <row r="11" spans="1:36" x14ac:dyDescent="0.25">
      <c r="A11">
        <v>20</v>
      </c>
      <c r="B11">
        <v>752</v>
      </c>
      <c r="C11">
        <v>200</v>
      </c>
      <c r="D11">
        <v>0.37937911525142798</v>
      </c>
      <c r="E11">
        <v>9.1334276568545398</v>
      </c>
      <c r="F11">
        <v>2.5414849045122199</v>
      </c>
      <c r="G11">
        <v>-149.11361297042012</v>
      </c>
      <c r="H11">
        <v>-130.73079495686397</v>
      </c>
      <c r="I11">
        <v>17.931832427992099</v>
      </c>
      <c r="J11">
        <v>10.57782832783</v>
      </c>
      <c r="K11">
        <v>3.59373673266317</v>
      </c>
      <c r="L11">
        <v>0</v>
      </c>
      <c r="M11">
        <v>1.2382274289707083E-6</v>
      </c>
      <c r="N11">
        <v>0</v>
      </c>
      <c r="O11" s="1">
        <v>5.1063850715006597E-12</v>
      </c>
      <c r="P11">
        <v>0</v>
      </c>
      <c r="Q11">
        <v>100</v>
      </c>
      <c r="AJ11">
        <v>1</v>
      </c>
    </row>
    <row r="12" spans="1:36" x14ac:dyDescent="0.25">
      <c r="A12">
        <v>21</v>
      </c>
      <c r="B12">
        <v>751</v>
      </c>
      <c r="C12">
        <v>200</v>
      </c>
      <c r="D12">
        <v>0.378704779573308</v>
      </c>
      <c r="E12">
        <v>23.9411171631866</v>
      </c>
      <c r="F12">
        <v>2.5414849045122199</v>
      </c>
      <c r="G12">
        <v>-390.81902526724275</v>
      </c>
      <c r="H12">
        <v>-342.70753821030388</v>
      </c>
      <c r="I12">
        <v>46.976992683629099</v>
      </c>
      <c r="J12">
        <v>27.7237175166117</v>
      </c>
      <c r="K12">
        <v>9.4201295945849903</v>
      </c>
      <c r="L12">
        <v>0</v>
      </c>
      <c r="M12">
        <v>1.2382274289707085E-6</v>
      </c>
      <c r="N12">
        <v>0</v>
      </c>
      <c r="O12" s="1">
        <v>1.33851789131318E-11</v>
      </c>
      <c r="P12">
        <v>0</v>
      </c>
      <c r="Q12">
        <v>100</v>
      </c>
      <c r="AJ12">
        <v>1</v>
      </c>
    </row>
    <row r="13" spans="1:36" x14ac:dyDescent="0.25">
      <c r="A13">
        <v>22</v>
      </c>
      <c r="B13">
        <v>750</v>
      </c>
      <c r="C13">
        <v>200</v>
      </c>
      <c r="D13">
        <v>0.37802912573913899</v>
      </c>
      <c r="E13">
        <v>28.258396551090701</v>
      </c>
      <c r="F13">
        <v>2.5414849045122199</v>
      </c>
      <c r="G13">
        <v>-461.23962422227828</v>
      </c>
      <c r="H13">
        <v>-404.54039079622174</v>
      </c>
      <c r="I13">
        <v>55.416345038417198</v>
      </c>
      <c r="J13">
        <v>32.718905811837502</v>
      </c>
      <c r="K13">
        <v>11.118852801730201</v>
      </c>
      <c r="L13">
        <v>0</v>
      </c>
      <c r="M13">
        <v>1.2382274289707085E-6</v>
      </c>
      <c r="N13">
        <v>0</v>
      </c>
      <c r="O13" s="1">
        <v>1.5798915775584101E-11</v>
      </c>
      <c r="P13">
        <v>0</v>
      </c>
      <c r="Q13">
        <v>100</v>
      </c>
      <c r="AJ13">
        <v>1</v>
      </c>
    </row>
    <row r="14" spans="1:36" x14ac:dyDescent="0.25">
      <c r="A14">
        <v>23</v>
      </c>
      <c r="B14">
        <v>749</v>
      </c>
      <c r="C14">
        <v>200</v>
      </c>
      <c r="D14">
        <v>0.37735214988015597</v>
      </c>
      <c r="E14">
        <v>29.8252460268085</v>
      </c>
      <c r="F14">
        <v>2.5414849045122199</v>
      </c>
      <c r="G14">
        <v>-486.7556060998927</v>
      </c>
      <c r="H14">
        <v>-427.00556091612776</v>
      </c>
      <c r="I14">
        <v>58.455261149307702</v>
      </c>
      <c r="J14">
        <v>34.528631427649302</v>
      </c>
      <c r="K14">
        <v>11.7353622576533</v>
      </c>
      <c r="L14">
        <v>0</v>
      </c>
      <c r="M14">
        <v>1.2382274289707085E-6</v>
      </c>
      <c r="N14">
        <v>0</v>
      </c>
      <c r="O14" s="1">
        <v>1.6674921703773601E-11</v>
      </c>
      <c r="P14">
        <v>0</v>
      </c>
      <c r="Q14">
        <v>100</v>
      </c>
      <c r="AJ14">
        <v>1</v>
      </c>
    </row>
    <row r="15" spans="1:36" x14ac:dyDescent="0.25">
      <c r="A15">
        <v>35</v>
      </c>
      <c r="B15">
        <v>761</v>
      </c>
      <c r="C15">
        <v>198</v>
      </c>
      <c r="D15">
        <v>0.38751680123773302</v>
      </c>
      <c r="E15">
        <v>0.58611685602577901</v>
      </c>
      <c r="F15">
        <v>2.5414219666222402</v>
      </c>
      <c r="G15">
        <v>-9.5798700904006839</v>
      </c>
      <c r="H15">
        <v>-8.383698609470235</v>
      </c>
      <c r="I15">
        <v>1.15667116078948</v>
      </c>
      <c r="J15">
        <v>0.67958256013401297</v>
      </c>
      <c r="K15">
        <v>0.230625556764497</v>
      </c>
      <c r="L15">
        <v>0</v>
      </c>
      <c r="M15">
        <v>1.2382251827790559E-6</v>
      </c>
      <c r="N15">
        <v>0</v>
      </c>
      <c r="O15" s="1">
        <v>3.2769059724459199E-13</v>
      </c>
      <c r="P15">
        <v>0</v>
      </c>
      <c r="Q15">
        <v>100</v>
      </c>
      <c r="AJ15">
        <v>1</v>
      </c>
    </row>
    <row r="16" spans="1:36" x14ac:dyDescent="0.25">
      <c r="A16">
        <v>36</v>
      </c>
      <c r="B16">
        <v>760</v>
      </c>
      <c r="C16">
        <v>198</v>
      </c>
      <c r="D16">
        <v>0.386856216425496</v>
      </c>
      <c r="E16">
        <v>1.3907031448513201</v>
      </c>
      <c r="F16">
        <v>2.5414219666222402</v>
      </c>
      <c r="G16">
        <v>-22.727801113184547</v>
      </c>
      <c r="H16">
        <v>-19.893952784492821</v>
      </c>
      <c r="I16">
        <v>2.74292051366377</v>
      </c>
      <c r="J16">
        <v>1.61227055072548</v>
      </c>
      <c r="K16">
        <v>0.54721457637343296</v>
      </c>
      <c r="L16">
        <v>0</v>
      </c>
      <c r="M16">
        <v>1.2382251827790559E-6</v>
      </c>
      <c r="N16">
        <v>0</v>
      </c>
      <c r="O16" s="1">
        <v>7.7752471958632898E-13</v>
      </c>
      <c r="P16">
        <v>0</v>
      </c>
      <c r="Q16">
        <v>100</v>
      </c>
      <c r="AJ16">
        <v>1</v>
      </c>
    </row>
    <row r="17" spans="1:36" x14ac:dyDescent="0.25">
      <c r="A17">
        <v>37</v>
      </c>
      <c r="B17">
        <v>759</v>
      </c>
      <c r="C17">
        <v>198</v>
      </c>
      <c r="D17">
        <v>0.38619435159618398</v>
      </c>
      <c r="E17">
        <v>2.1981222585086599</v>
      </c>
      <c r="F17">
        <v>2.5414219666222402</v>
      </c>
      <c r="G17">
        <v>-35.918850215991775</v>
      </c>
      <c r="H17">
        <v>-31.446599033089477</v>
      </c>
      <c r="I17">
        <v>4.3329469388192603</v>
      </c>
      <c r="J17">
        <v>2.5480073390672202</v>
      </c>
      <c r="K17">
        <v>0.86491825732904304</v>
      </c>
      <c r="L17">
        <v>0</v>
      </c>
      <c r="M17">
        <v>1.2382251827790557E-6</v>
      </c>
      <c r="N17">
        <v>0</v>
      </c>
      <c r="O17" s="1">
        <v>1.22894263883046E-12</v>
      </c>
      <c r="P17">
        <v>0</v>
      </c>
      <c r="Q17">
        <v>100</v>
      </c>
      <c r="AJ17">
        <v>1</v>
      </c>
    </row>
    <row r="18" spans="1:36" x14ac:dyDescent="0.25">
      <c r="A18">
        <v>38</v>
      </c>
      <c r="B18">
        <v>758</v>
      </c>
      <c r="C18">
        <v>198</v>
      </c>
      <c r="D18">
        <v>0.385531203025749</v>
      </c>
      <c r="E18">
        <v>3.0117997822267801</v>
      </c>
      <c r="F18">
        <v>2.5414219666222402</v>
      </c>
      <c r="G18">
        <v>-49.208973063068598</v>
      </c>
      <c r="H18">
        <v>-43.09065765435038</v>
      </c>
      <c r="I18">
        <v>5.9334872799478298</v>
      </c>
      <c r="J18">
        <v>3.49076126990354</v>
      </c>
      <c r="K18">
        <v>1.1850845006387101</v>
      </c>
      <c r="L18">
        <v>0</v>
      </c>
      <c r="M18">
        <v>1.2382251827790559E-6</v>
      </c>
      <c r="N18">
        <v>0</v>
      </c>
      <c r="O18" s="1">
        <v>1.68385955679735E-12</v>
      </c>
      <c r="P18">
        <v>0</v>
      </c>
      <c r="Q18">
        <v>100</v>
      </c>
      <c r="AJ18">
        <v>1</v>
      </c>
    </row>
    <row r="19" spans="1:36" x14ac:dyDescent="0.25">
      <c r="A19">
        <v>39</v>
      </c>
      <c r="B19">
        <v>757</v>
      </c>
      <c r="C19">
        <v>198</v>
      </c>
      <c r="D19">
        <v>0.38486676697568301</v>
      </c>
      <c r="E19">
        <v>3.8364282079044698</v>
      </c>
      <c r="F19">
        <v>2.5414219666222402</v>
      </c>
      <c r="G19">
        <v>-62.674795500252841</v>
      </c>
      <c r="H19">
        <v>-54.893292278843603</v>
      </c>
      <c r="I19">
        <v>7.5537574347514704</v>
      </c>
      <c r="J19">
        <v>4.4459668667556702</v>
      </c>
      <c r="K19">
        <v>1.5095597103866201</v>
      </c>
      <c r="L19">
        <v>0</v>
      </c>
      <c r="M19">
        <v>1.2382251827790557E-6</v>
      </c>
      <c r="N19">
        <v>0</v>
      </c>
      <c r="O19" s="1">
        <v>2.1448989869674101E-12</v>
      </c>
      <c r="P19">
        <v>0</v>
      </c>
      <c r="Q19">
        <v>100</v>
      </c>
      <c r="AJ19">
        <v>1</v>
      </c>
    </row>
    <row r="20" spans="1:36" x14ac:dyDescent="0.25">
      <c r="A20">
        <v>40</v>
      </c>
      <c r="B20">
        <v>756</v>
      </c>
      <c r="C20">
        <v>198</v>
      </c>
      <c r="D20">
        <v>0.38420103969295299</v>
      </c>
      <c r="E20">
        <v>4.6787141108441599</v>
      </c>
      <c r="F20">
        <v>2.5414219666222402</v>
      </c>
      <c r="G20">
        <v>-76.425806098714915</v>
      </c>
      <c r="H20">
        <v>-66.950509001334424</v>
      </c>
      <c r="I20">
        <v>9.2069155102565094</v>
      </c>
      <c r="J20">
        <v>5.4213896706539302</v>
      </c>
      <c r="K20">
        <v>1.8409827932126299</v>
      </c>
      <c r="L20">
        <v>0</v>
      </c>
      <c r="M20">
        <v>1.2382251827790559E-6</v>
      </c>
      <c r="N20">
        <v>0</v>
      </c>
      <c r="O20" s="1">
        <v>2.6158104916398901E-12</v>
      </c>
      <c r="P20">
        <v>0</v>
      </c>
      <c r="Q20">
        <v>100</v>
      </c>
      <c r="AJ20">
        <v>1</v>
      </c>
    </row>
    <row r="21" spans="1:36" x14ac:dyDescent="0.25">
      <c r="A21">
        <v>41</v>
      </c>
      <c r="B21">
        <v>755</v>
      </c>
      <c r="C21">
        <v>198</v>
      </c>
      <c r="D21">
        <v>0.38353401740991</v>
      </c>
      <c r="E21">
        <v>5.5487465155931996</v>
      </c>
      <c r="F21">
        <v>2.5414219666222402</v>
      </c>
      <c r="G21">
        <v>-90.626685671511723</v>
      </c>
      <c r="H21">
        <v>-79.406750389989668</v>
      </c>
      <c r="I21">
        <v>10.912741605331901</v>
      </c>
      <c r="J21">
        <v>6.4287101151613104</v>
      </c>
      <c r="K21">
        <v>2.1833235835951901</v>
      </c>
      <c r="L21">
        <v>0</v>
      </c>
      <c r="M21">
        <v>1.2382251827790559E-6</v>
      </c>
      <c r="N21">
        <v>0</v>
      </c>
      <c r="O21" s="1">
        <v>3.1022347181457198E-12</v>
      </c>
      <c r="P21">
        <v>0</v>
      </c>
      <c r="Q21">
        <v>100</v>
      </c>
      <c r="AJ21">
        <v>1</v>
      </c>
    </row>
    <row r="22" spans="1:36" x14ac:dyDescent="0.25">
      <c r="A22">
        <v>42</v>
      </c>
      <c r="B22">
        <v>754</v>
      </c>
      <c r="C22">
        <v>198</v>
      </c>
      <c r="D22">
        <v>0.38286569634425399</v>
      </c>
      <c r="E22">
        <v>6.4627342261389202</v>
      </c>
      <c r="F22">
        <v>2.5414219666222402</v>
      </c>
      <c r="G22">
        <v>-105.54197704055434</v>
      </c>
      <c r="H22">
        <v>-92.494091501779351</v>
      </c>
      <c r="I22">
        <v>12.7029991128608</v>
      </c>
      <c r="J22">
        <v>7.4866920443599998</v>
      </c>
      <c r="K22">
        <v>2.5429599299200301</v>
      </c>
      <c r="L22">
        <v>0</v>
      </c>
      <c r="M22">
        <v>1.2382251827790562E-6</v>
      </c>
      <c r="N22">
        <v>0</v>
      </c>
      <c r="O22" s="1">
        <v>3.6132338058938001E-12</v>
      </c>
      <c r="P22">
        <v>0</v>
      </c>
      <c r="Q22">
        <v>100</v>
      </c>
      <c r="AJ22">
        <v>1</v>
      </c>
    </row>
    <row r="23" spans="1:36" x14ac:dyDescent="0.25">
      <c r="A23">
        <v>43</v>
      </c>
      <c r="B23">
        <v>753</v>
      </c>
      <c r="C23">
        <v>198</v>
      </c>
      <c r="D23">
        <v>0.38219607269892403</v>
      </c>
      <c r="E23">
        <v>7.4491570891460803</v>
      </c>
      <c r="F23">
        <v>2.5414219666222402</v>
      </c>
      <c r="G23">
        <v>-121.63646832546024</v>
      </c>
      <c r="H23">
        <v>-106.62031878341178</v>
      </c>
      <c r="I23">
        <v>14.6334839370934</v>
      </c>
      <c r="J23">
        <v>8.6283031201877307</v>
      </c>
      <c r="K23">
        <v>2.9310980966480802</v>
      </c>
      <c r="L23">
        <v>0</v>
      </c>
      <c r="M23">
        <v>1.2382251827790557E-6</v>
      </c>
      <c r="N23">
        <v>0</v>
      </c>
      <c r="O23" s="1">
        <v>4.1647304806461697E-12</v>
      </c>
      <c r="P23">
        <v>0</v>
      </c>
      <c r="Q23">
        <v>100</v>
      </c>
      <c r="AJ23">
        <v>1</v>
      </c>
    </row>
    <row r="24" spans="1:36" x14ac:dyDescent="0.25">
      <c r="A24">
        <v>44</v>
      </c>
      <c r="B24">
        <v>752</v>
      </c>
      <c r="C24">
        <v>198</v>
      </c>
      <c r="D24">
        <v>0.38152514266205201</v>
      </c>
      <c r="E24">
        <v>16.1359526864921</v>
      </c>
      <c r="F24">
        <v>2.5414219666222402</v>
      </c>
      <c r="G24">
        <v>-263.45051084568445</v>
      </c>
      <c r="H24">
        <v>-230.97373510984957</v>
      </c>
      <c r="I24">
        <v>31.680023153523699</v>
      </c>
      <c r="J24">
        <v>18.687763656353599</v>
      </c>
      <c r="K24">
        <v>6.3491828190727801</v>
      </c>
      <c r="L24">
        <v>0</v>
      </c>
      <c r="M24">
        <v>1.2382251827790559E-6</v>
      </c>
      <c r="N24">
        <v>0</v>
      </c>
      <c r="O24" s="1">
        <v>9.0214091585765906E-12</v>
      </c>
      <c r="P24">
        <v>0</v>
      </c>
      <c r="Q24">
        <v>100</v>
      </c>
      <c r="AJ24">
        <v>1</v>
      </c>
    </row>
    <row r="25" spans="1:36" x14ac:dyDescent="0.25">
      <c r="A25">
        <v>45</v>
      </c>
      <c r="B25">
        <v>751</v>
      </c>
      <c r="C25">
        <v>198</v>
      </c>
      <c r="D25">
        <v>0.38085290240687503</v>
      </c>
      <c r="E25">
        <v>26.139015757704001</v>
      </c>
      <c r="F25">
        <v>2.5414219666222402</v>
      </c>
      <c r="G25">
        <v>-426.71848026831651</v>
      </c>
      <c r="H25">
        <v>-374.1901496254323</v>
      </c>
      <c r="I25">
        <v>51.289684756026197</v>
      </c>
      <c r="J25">
        <v>30.268875261307699</v>
      </c>
      <c r="K25">
        <v>10.2851931324277</v>
      </c>
      <c r="L25">
        <v>0</v>
      </c>
      <c r="M25">
        <v>1.2382251827790559E-6</v>
      </c>
      <c r="N25">
        <v>0</v>
      </c>
      <c r="O25" s="1">
        <v>1.46139965042245E-11</v>
      </c>
      <c r="P25">
        <v>0</v>
      </c>
      <c r="Q25">
        <v>100</v>
      </c>
      <c r="AJ25">
        <v>1</v>
      </c>
    </row>
    <row r="26" spans="1:36" x14ac:dyDescent="0.25">
      <c r="A26">
        <v>46</v>
      </c>
      <c r="B26">
        <v>750</v>
      </c>
      <c r="C26">
        <v>198</v>
      </c>
      <c r="D26">
        <v>0.38017934809167903</v>
      </c>
      <c r="E26">
        <v>29.020525407339498</v>
      </c>
      <c r="F26">
        <v>2.5414219666222402</v>
      </c>
      <c r="G26">
        <v>-473.70209301522135</v>
      </c>
      <c r="H26">
        <v>-415.47368146176967</v>
      </c>
      <c r="I26">
        <v>56.910923670480003</v>
      </c>
      <c r="J26">
        <v>33.6013345872638</v>
      </c>
      <c r="K26">
        <v>11.4190110058386</v>
      </c>
      <c r="L26">
        <v>0</v>
      </c>
      <c r="M26">
        <v>1.2382251827790559E-6</v>
      </c>
      <c r="N26">
        <v>0</v>
      </c>
      <c r="O26" s="1">
        <v>1.6225012478850599E-11</v>
      </c>
      <c r="P26">
        <v>0</v>
      </c>
      <c r="Q26">
        <v>100</v>
      </c>
      <c r="AJ26">
        <v>1</v>
      </c>
    </row>
    <row r="27" spans="1:36" x14ac:dyDescent="0.25">
      <c r="A27">
        <v>47</v>
      </c>
      <c r="B27">
        <v>749</v>
      </c>
      <c r="C27">
        <v>198</v>
      </c>
      <c r="D27">
        <v>0.37950447585970698</v>
      </c>
      <c r="E27">
        <v>30.175508628262602</v>
      </c>
      <c r="F27">
        <v>2.5414219666222402</v>
      </c>
      <c r="G27">
        <v>-492.49572755709124</v>
      </c>
      <c r="H27">
        <v>-432.04398803544052</v>
      </c>
      <c r="I27">
        <v>59.141749764369898</v>
      </c>
      <c r="J27">
        <v>34.934129784900897</v>
      </c>
      <c r="K27">
        <v>11.873474387399</v>
      </c>
      <c r="L27">
        <v>0</v>
      </c>
      <c r="M27">
        <v>1.2382251827790559E-6</v>
      </c>
      <c r="N27">
        <v>0</v>
      </c>
      <c r="O27" s="1">
        <v>1.6870749139690002E-11</v>
      </c>
      <c r="P27">
        <v>0</v>
      </c>
      <c r="Q27">
        <v>100</v>
      </c>
      <c r="AJ27">
        <v>1</v>
      </c>
    </row>
    <row r="28" spans="1:36" x14ac:dyDescent="0.25">
      <c r="A28">
        <v>59</v>
      </c>
      <c r="B28">
        <v>762</v>
      </c>
      <c r="C28">
        <v>196</v>
      </c>
      <c r="D28">
        <v>0.39030140559339399</v>
      </c>
      <c r="E28">
        <v>0.126140047089461</v>
      </c>
      <c r="F28">
        <v>2.54135903040505</v>
      </c>
      <c r="G28">
        <v>-2.0620621618967756</v>
      </c>
      <c r="H28">
        <v>-1.804235079609823</v>
      </c>
      <c r="I28">
        <v>0.24907219464517399</v>
      </c>
      <c r="J28">
        <v>0.146273417232263</v>
      </c>
      <c r="K28">
        <v>4.9634878653630102E-2</v>
      </c>
      <c r="L28">
        <v>0</v>
      </c>
      <c r="M28">
        <v>1.2382229359949231E-6</v>
      </c>
      <c r="N28">
        <v>0</v>
      </c>
      <c r="O28" s="1">
        <v>7.0523321317666903E-14</v>
      </c>
      <c r="P28">
        <v>0</v>
      </c>
      <c r="Q28">
        <v>100</v>
      </c>
      <c r="AJ28">
        <v>1</v>
      </c>
    </row>
    <row r="29" spans="1:36" x14ac:dyDescent="0.25">
      <c r="A29">
        <v>60</v>
      </c>
      <c r="B29">
        <v>761</v>
      </c>
      <c r="C29">
        <v>196</v>
      </c>
      <c r="D29">
        <v>0.38964415220229298</v>
      </c>
      <c r="E29">
        <v>0.93047549742404501</v>
      </c>
      <c r="F29">
        <v>2.54135903040505</v>
      </c>
      <c r="G29">
        <v>-15.209021006904509</v>
      </c>
      <c r="H29">
        <v>-13.310068191812187</v>
      </c>
      <c r="I29">
        <v>1.8362450467459399</v>
      </c>
      <c r="J29">
        <v>1.07885469284915</v>
      </c>
      <c r="K29">
        <v>0.36613303602196701</v>
      </c>
      <c r="L29">
        <v>0</v>
      </c>
      <c r="M29">
        <v>1.2382229359949234E-6</v>
      </c>
      <c r="N29">
        <v>0</v>
      </c>
      <c r="O29" s="1">
        <v>5.20217202999079E-13</v>
      </c>
      <c r="P29">
        <v>0</v>
      </c>
      <c r="Q29">
        <v>100</v>
      </c>
      <c r="AJ29">
        <v>1</v>
      </c>
    </row>
    <row r="30" spans="1:36" x14ac:dyDescent="0.25">
      <c r="A30">
        <v>61</v>
      </c>
      <c r="B30">
        <v>760</v>
      </c>
      <c r="C30">
        <v>196</v>
      </c>
      <c r="D30">
        <v>0.38898562648211699</v>
      </c>
      <c r="E30">
        <v>1.73610455049741</v>
      </c>
      <c r="F30">
        <v>2.54135903040505</v>
      </c>
      <c r="G30">
        <v>-28.373948206306441</v>
      </c>
      <c r="H30">
        <v>-24.836272321215137</v>
      </c>
      <c r="I30">
        <v>3.4241648212663298</v>
      </c>
      <c r="J30">
        <v>2.0127014525783</v>
      </c>
      <c r="K30">
        <v>0.68314021345527998</v>
      </c>
      <c r="L30">
        <v>0</v>
      </c>
      <c r="M30">
        <v>1.2382229359949234E-6</v>
      </c>
      <c r="N30">
        <v>0</v>
      </c>
      <c r="O30" s="1">
        <v>9.7063432177853697E-13</v>
      </c>
      <c r="P30">
        <v>0</v>
      </c>
      <c r="Q30">
        <v>100</v>
      </c>
      <c r="AJ30">
        <v>1</v>
      </c>
    </row>
    <row r="31" spans="1:36" x14ac:dyDescent="0.25">
      <c r="A31">
        <v>62</v>
      </c>
      <c r="B31">
        <v>759</v>
      </c>
      <c r="C31">
        <v>196</v>
      </c>
      <c r="D31">
        <v>0.388325824734781</v>
      </c>
      <c r="E31">
        <v>2.5459458123285699</v>
      </c>
      <c r="F31">
        <v>2.54135903040505</v>
      </c>
      <c r="G31">
        <v>-41.604533169902545</v>
      </c>
      <c r="H31">
        <v>-36.42460783739778</v>
      </c>
      <c r="I31">
        <v>5.0185780482534197</v>
      </c>
      <c r="J31">
        <v>2.9511955440922102</v>
      </c>
      <c r="K31">
        <v>1.0018048539653901</v>
      </c>
      <c r="L31">
        <v>0</v>
      </c>
      <c r="M31">
        <v>1.2382229359949231E-6</v>
      </c>
      <c r="N31">
        <v>0</v>
      </c>
      <c r="O31" s="1">
        <v>1.42340643374642E-12</v>
      </c>
      <c r="P31">
        <v>0</v>
      </c>
      <c r="Q31">
        <v>100</v>
      </c>
      <c r="AJ31">
        <v>1</v>
      </c>
    </row>
    <row r="32" spans="1:36" x14ac:dyDescent="0.25">
      <c r="A32">
        <v>63</v>
      </c>
      <c r="B32">
        <v>758</v>
      </c>
      <c r="C32">
        <v>196</v>
      </c>
      <c r="D32">
        <v>0.38766474324783201</v>
      </c>
      <c r="E32">
        <v>3.3639120098594999</v>
      </c>
      <c r="F32">
        <v>2.54135903040505</v>
      </c>
      <c r="G32">
        <v>-54.96468576540255</v>
      </c>
      <c r="H32">
        <v>-48.131072586681</v>
      </c>
      <c r="I32">
        <v>6.62717662679683</v>
      </c>
      <c r="J32">
        <v>3.8988693168371902</v>
      </c>
      <c r="K32">
        <v>1.32366657745456</v>
      </c>
      <c r="L32">
        <v>0</v>
      </c>
      <c r="M32">
        <v>1.2382229359949234E-6</v>
      </c>
      <c r="N32">
        <v>0</v>
      </c>
      <c r="O32" s="1">
        <v>1.8807210955568102E-12</v>
      </c>
      <c r="P32">
        <v>0</v>
      </c>
      <c r="Q32">
        <v>100</v>
      </c>
      <c r="AJ32">
        <v>1</v>
      </c>
    </row>
    <row r="33" spans="1:36" x14ac:dyDescent="0.25">
      <c r="A33">
        <v>64</v>
      </c>
      <c r="B33">
        <v>757</v>
      </c>
      <c r="C33">
        <v>196</v>
      </c>
      <c r="D33">
        <v>0.38700237829442502</v>
      </c>
      <c r="E33">
        <v>4.1954562362732997</v>
      </c>
      <c r="F33">
        <v>2.54135903040505</v>
      </c>
      <c r="G33">
        <v>-68.543450868475418</v>
      </c>
      <c r="H33">
        <v>-60.03372399529237</v>
      </c>
      <c r="I33">
        <v>8.2606677407979792</v>
      </c>
      <c r="J33">
        <v>4.8620379182289097</v>
      </c>
      <c r="K33">
        <v>1.6508711229222099</v>
      </c>
      <c r="L33">
        <v>0</v>
      </c>
      <c r="M33">
        <v>1.2382229359949231E-6</v>
      </c>
      <c r="N33">
        <v>0</v>
      </c>
      <c r="O33" s="1">
        <v>2.3456270633470401E-12</v>
      </c>
      <c r="P33">
        <v>0</v>
      </c>
      <c r="Q33">
        <v>100</v>
      </c>
      <c r="AJ33">
        <v>1</v>
      </c>
    </row>
    <row r="34" spans="1:36" x14ac:dyDescent="0.25">
      <c r="A34">
        <v>65</v>
      </c>
      <c r="B34">
        <v>756</v>
      </c>
      <c r="C34">
        <v>196</v>
      </c>
      <c r="D34">
        <v>0.38633872613321701</v>
      </c>
      <c r="E34">
        <v>5.0485302873481901</v>
      </c>
      <c r="F34">
        <v>2.54135903040505</v>
      </c>
      <c r="G34">
        <v>-82.470648222550437</v>
      </c>
      <c r="H34">
        <v>-72.246402148853718</v>
      </c>
      <c r="I34">
        <v>9.93465099713036</v>
      </c>
      <c r="J34">
        <v>5.8499086080886302</v>
      </c>
      <c r="K34">
        <v>1.9865474444764</v>
      </c>
      <c r="L34">
        <v>0</v>
      </c>
      <c r="M34">
        <v>1.2382229359949234E-6</v>
      </c>
      <c r="N34">
        <v>0</v>
      </c>
      <c r="O34" s="1">
        <v>2.82257008659682E-12</v>
      </c>
      <c r="P34">
        <v>0</v>
      </c>
      <c r="Q34">
        <v>100</v>
      </c>
      <c r="AJ34">
        <v>1</v>
      </c>
    </row>
    <row r="35" spans="1:36" x14ac:dyDescent="0.25">
      <c r="A35">
        <v>66</v>
      </c>
      <c r="B35">
        <v>755</v>
      </c>
      <c r="C35">
        <v>196</v>
      </c>
      <c r="D35">
        <v>0.38567378300831401</v>
      </c>
      <c r="E35">
        <v>5.9353992228613803</v>
      </c>
      <c r="F35">
        <v>2.54135903040505</v>
      </c>
      <c r="G35">
        <v>-96.946486257502087</v>
      </c>
      <c r="H35">
        <v>-84.944713431269193</v>
      </c>
      <c r="I35">
        <v>11.673173006110799</v>
      </c>
      <c r="J35">
        <v>6.8766812313916397</v>
      </c>
      <c r="K35">
        <v>2.3355217235541001</v>
      </c>
      <c r="L35">
        <v>0</v>
      </c>
      <c r="M35">
        <v>1.2382229359949231E-6</v>
      </c>
      <c r="N35">
        <v>0</v>
      </c>
      <c r="O35" s="1">
        <v>3.3184074066946602E-12</v>
      </c>
      <c r="P35">
        <v>0</v>
      </c>
      <c r="Q35">
        <v>100</v>
      </c>
      <c r="AJ35">
        <v>1</v>
      </c>
    </row>
    <row r="36" spans="1:36" x14ac:dyDescent="0.25">
      <c r="A36">
        <v>67</v>
      </c>
      <c r="B36">
        <v>754</v>
      </c>
      <c r="C36">
        <v>196</v>
      </c>
      <c r="D36">
        <v>0.38500754514919999</v>
      </c>
      <c r="E36">
        <v>6.8764307219517402</v>
      </c>
      <c r="F36">
        <v>2.54135903040505</v>
      </c>
      <c r="G36">
        <v>-112.30340617293584</v>
      </c>
      <c r="H36">
        <v>-98.420291405125568</v>
      </c>
      <c r="I36">
        <v>13.5161512610721</v>
      </c>
      <c r="J36">
        <v>7.96593475427286</v>
      </c>
      <c r="K36">
        <v>2.7058084433098499</v>
      </c>
      <c r="L36">
        <v>0</v>
      </c>
      <c r="M36">
        <v>1.2382229359949234E-6</v>
      </c>
      <c r="N36">
        <v>0</v>
      </c>
      <c r="O36" s="1">
        <v>3.8445263380862698E-12</v>
      </c>
      <c r="P36">
        <v>0</v>
      </c>
      <c r="Q36">
        <v>100</v>
      </c>
      <c r="AJ36">
        <v>1</v>
      </c>
    </row>
    <row r="37" spans="1:36" x14ac:dyDescent="0.25">
      <c r="A37">
        <v>68</v>
      </c>
      <c r="B37">
        <v>753</v>
      </c>
      <c r="C37">
        <v>196</v>
      </c>
      <c r="D37">
        <v>0.384340008770649</v>
      </c>
      <c r="E37">
        <v>8.2221114515825509</v>
      </c>
      <c r="F37">
        <v>2.54135903040505</v>
      </c>
      <c r="G37">
        <v>-134.26442581448532</v>
      </c>
      <c r="H37">
        <v>-117.69014047846404</v>
      </c>
      <c r="I37">
        <v>16.151912815885801</v>
      </c>
      <c r="J37">
        <v>9.52361039554253</v>
      </c>
      <c r="K37">
        <v>3.2353206899192299</v>
      </c>
      <c r="L37">
        <v>0</v>
      </c>
      <c r="M37">
        <v>1.2382229359949231E-6</v>
      </c>
      <c r="N37">
        <v>0</v>
      </c>
      <c r="O37" s="1">
        <v>4.5968795889094603E-12</v>
      </c>
      <c r="P37">
        <v>0</v>
      </c>
      <c r="Q37">
        <v>100</v>
      </c>
      <c r="AJ37">
        <v>1</v>
      </c>
    </row>
    <row r="38" spans="1:36" x14ac:dyDescent="0.25">
      <c r="A38">
        <v>69</v>
      </c>
      <c r="B38">
        <v>752</v>
      </c>
      <c r="C38">
        <v>196</v>
      </c>
      <c r="D38">
        <v>0.38367117007267298</v>
      </c>
      <c r="E38">
        <v>22.247733226933601</v>
      </c>
      <c r="F38">
        <v>2.54135903040505</v>
      </c>
      <c r="G38">
        <v>-363.25460981614322</v>
      </c>
      <c r="H38">
        <v>-318.4766746870535</v>
      </c>
      <c r="I38">
        <v>43.679398262780701</v>
      </c>
      <c r="J38">
        <v>25.766088220039599</v>
      </c>
      <c r="K38">
        <v>8.7542661075273802</v>
      </c>
      <c r="L38">
        <v>0</v>
      </c>
      <c r="M38">
        <v>1.2382229359949234E-6</v>
      </c>
      <c r="N38">
        <v>0</v>
      </c>
      <c r="O38" s="1">
        <v>1.24384291520044E-11</v>
      </c>
      <c r="P38">
        <v>0</v>
      </c>
      <c r="Q38">
        <v>100</v>
      </c>
      <c r="AJ38">
        <v>1</v>
      </c>
    </row>
    <row r="39" spans="1:36" x14ac:dyDescent="0.25">
      <c r="A39">
        <v>70</v>
      </c>
      <c r="B39">
        <v>751</v>
      </c>
      <c r="C39">
        <v>196</v>
      </c>
      <c r="D39">
        <v>0.38300102524044599</v>
      </c>
      <c r="E39">
        <v>27.675030826784099</v>
      </c>
      <c r="F39">
        <v>2.54135903040505</v>
      </c>
      <c r="G39">
        <v>-451.81564976969184</v>
      </c>
      <c r="H39">
        <v>-396.20058058358927</v>
      </c>
      <c r="I39">
        <v>54.3036363678196</v>
      </c>
      <c r="J39">
        <v>32.047574541971002</v>
      </c>
      <c r="K39">
        <v>10.8898547964603</v>
      </c>
      <c r="L39">
        <v>0</v>
      </c>
      <c r="M39">
        <v>1.2382229359949234E-6</v>
      </c>
      <c r="N39">
        <v>0</v>
      </c>
      <c r="O39" s="1">
        <v>1.5472763301645299E-11</v>
      </c>
      <c r="P39">
        <v>0</v>
      </c>
      <c r="Q39">
        <v>100</v>
      </c>
      <c r="AJ39">
        <v>1</v>
      </c>
    </row>
    <row r="40" spans="1:36" x14ac:dyDescent="0.25">
      <c r="A40">
        <v>71</v>
      </c>
      <c r="B40">
        <v>750</v>
      </c>
      <c r="C40">
        <v>196</v>
      </c>
      <c r="D40">
        <v>0.382329570444216</v>
      </c>
      <c r="E40">
        <v>29.568281254679299</v>
      </c>
      <c r="F40">
        <v>2.54135903040505</v>
      </c>
      <c r="G40">
        <v>-482.66638215590285</v>
      </c>
      <c r="H40">
        <v>-423.33892251624241</v>
      </c>
      <c r="I40">
        <v>57.9851044711532</v>
      </c>
      <c r="J40">
        <v>34.235552170862</v>
      </c>
      <c r="K40">
        <v>11.634830380485999</v>
      </c>
      <c r="L40">
        <v>0</v>
      </c>
      <c r="M40">
        <v>1.2382229359949236E-6</v>
      </c>
      <c r="N40">
        <v>0</v>
      </c>
      <c r="O40" s="1">
        <v>1.6531255916338599E-11</v>
      </c>
      <c r="P40">
        <v>0</v>
      </c>
      <c r="Q40">
        <v>100</v>
      </c>
      <c r="AJ40">
        <v>1</v>
      </c>
    </row>
    <row r="41" spans="1:36" x14ac:dyDescent="0.25">
      <c r="A41">
        <v>72</v>
      </c>
      <c r="B41">
        <v>749</v>
      </c>
      <c r="C41">
        <v>196</v>
      </c>
      <c r="D41">
        <v>0.38165680183926198</v>
      </c>
      <c r="E41">
        <v>30.4550220475865</v>
      </c>
      <c r="F41">
        <v>2.54135903040505</v>
      </c>
      <c r="G41">
        <v>-497.0816448756766</v>
      </c>
      <c r="H41">
        <v>-436.06994553277048</v>
      </c>
      <c r="I41">
        <v>59.689575251094404</v>
      </c>
      <c r="J41">
        <v>35.257721946596497</v>
      </c>
      <c r="K41">
        <v>11.983754236697701</v>
      </c>
      <c r="L41">
        <v>0</v>
      </c>
      <c r="M41">
        <v>1.2382229359949234E-6</v>
      </c>
      <c r="N41">
        <v>0</v>
      </c>
      <c r="O41" s="1">
        <v>1.7027021593509499E-11</v>
      </c>
      <c r="P41">
        <v>0</v>
      </c>
      <c r="Q41">
        <v>100</v>
      </c>
      <c r="AJ41">
        <v>1</v>
      </c>
    </row>
    <row r="42" spans="1:36" x14ac:dyDescent="0.25">
      <c r="A42">
        <v>85</v>
      </c>
      <c r="B42">
        <v>762</v>
      </c>
      <c r="C42">
        <v>194</v>
      </c>
      <c r="D42">
        <v>0.39242670144423902</v>
      </c>
      <c r="E42">
        <v>0.47536259182523899</v>
      </c>
      <c r="F42">
        <v>2.5412960958606301</v>
      </c>
      <c r="G42">
        <v>-7.7713178813244488</v>
      </c>
      <c r="H42">
        <v>-6.7996887048128736</v>
      </c>
      <c r="I42">
        <v>0.93863611699905702</v>
      </c>
      <c r="J42">
        <v>0.55123580762062596</v>
      </c>
      <c r="K42">
        <v>0.187055177316617</v>
      </c>
      <c r="L42">
        <v>0</v>
      </c>
      <c r="M42">
        <v>1.2382206886183581E-6</v>
      </c>
      <c r="N42">
        <v>0</v>
      </c>
      <c r="O42" s="1">
        <v>2.6576927454224002E-13</v>
      </c>
      <c r="P42">
        <v>0</v>
      </c>
      <c r="Q42">
        <v>100</v>
      </c>
      <c r="AJ42">
        <v>1</v>
      </c>
    </row>
    <row r="43" spans="1:36" x14ac:dyDescent="0.25">
      <c r="A43">
        <v>86</v>
      </c>
      <c r="B43">
        <v>761</v>
      </c>
      <c r="C43">
        <v>194</v>
      </c>
      <c r="D43">
        <v>0.391771503166854</v>
      </c>
      <c r="E43">
        <v>1.28008557153798</v>
      </c>
      <c r="F43">
        <v>2.5412960958606301</v>
      </c>
      <c r="G43">
        <v>-20.924555001069216</v>
      </c>
      <c r="H43">
        <v>-18.312103511093735</v>
      </c>
      <c r="I43">
        <v>2.5261823623028299</v>
      </c>
      <c r="J43">
        <v>1.4842156831915601</v>
      </c>
      <c r="K43">
        <v>0.50371366548866103</v>
      </c>
      <c r="L43">
        <v>0</v>
      </c>
      <c r="M43">
        <v>1.2382206886183585E-6</v>
      </c>
      <c r="N43">
        <v>0</v>
      </c>
      <c r="O43" s="1">
        <v>7.1567981904792399E-13</v>
      </c>
      <c r="P43">
        <v>0</v>
      </c>
      <c r="Q43">
        <v>100</v>
      </c>
      <c r="AJ43">
        <v>1</v>
      </c>
    </row>
    <row r="44" spans="1:36" x14ac:dyDescent="0.25">
      <c r="A44">
        <v>87</v>
      </c>
      <c r="B44">
        <v>760</v>
      </c>
      <c r="C44">
        <v>194</v>
      </c>
      <c r="D44">
        <v>0.39111503653874202</v>
      </c>
      <c r="E44">
        <v>2.0872999205965499</v>
      </c>
      <c r="F44">
        <v>2.5412960958606301</v>
      </c>
      <c r="G44">
        <v>-34.115336944081953</v>
      </c>
      <c r="H44">
        <v>-29.862027089020636</v>
      </c>
      <c r="I44">
        <v>4.1168367178641097</v>
      </c>
      <c r="J44">
        <v>2.41984941572073</v>
      </c>
      <c r="K44">
        <v>0.82135250748483402</v>
      </c>
      <c r="L44">
        <v>0</v>
      </c>
      <c r="M44">
        <v>1.2382206886183583E-6</v>
      </c>
      <c r="N44">
        <v>0</v>
      </c>
      <c r="O44" s="1">
        <v>1.1669832569681099E-12</v>
      </c>
      <c r="P44">
        <v>0</v>
      </c>
      <c r="Q44">
        <v>100</v>
      </c>
      <c r="AJ44">
        <v>1</v>
      </c>
    </row>
    <row r="45" spans="1:36" x14ac:dyDescent="0.25">
      <c r="A45">
        <v>88</v>
      </c>
      <c r="B45">
        <v>759</v>
      </c>
      <c r="C45">
        <v>194</v>
      </c>
      <c r="D45">
        <v>0.39045729787337502</v>
      </c>
      <c r="E45">
        <v>2.9003145084266202</v>
      </c>
      <c r="F45">
        <v>2.5412960958606301</v>
      </c>
      <c r="G45">
        <v>-47.397726123980647</v>
      </c>
      <c r="H45">
        <v>-41.496810039404018</v>
      </c>
      <c r="I45">
        <v>5.7171109669879598</v>
      </c>
      <c r="J45">
        <v>3.3619707113507098</v>
      </c>
      <c r="K45">
        <v>1.1412737434062701</v>
      </c>
      <c r="L45">
        <v>0</v>
      </c>
      <c r="M45">
        <v>1.2382206886183581E-6</v>
      </c>
      <c r="N45">
        <v>0</v>
      </c>
      <c r="O45" s="1">
        <v>1.62152953577856E-12</v>
      </c>
      <c r="P45">
        <v>0</v>
      </c>
      <c r="Q45">
        <v>100</v>
      </c>
      <c r="AJ45">
        <v>1</v>
      </c>
    </row>
    <row r="46" spans="1:36" x14ac:dyDescent="0.25">
      <c r="A46">
        <v>89</v>
      </c>
      <c r="B46">
        <v>758</v>
      </c>
      <c r="C46">
        <v>194</v>
      </c>
      <c r="D46">
        <v>0.38979828346991402</v>
      </c>
      <c r="E46">
        <v>3.7236382586858499</v>
      </c>
      <c r="F46">
        <v>2.5412960958606301</v>
      </c>
      <c r="G46">
        <v>-60.845368138605849</v>
      </c>
      <c r="H46">
        <v>-53.280989699821966</v>
      </c>
      <c r="I46">
        <v>7.3358662064528799</v>
      </c>
      <c r="J46">
        <v>4.3158022300344498</v>
      </c>
      <c r="K46">
        <v>1.4652516346879301</v>
      </c>
      <c r="L46">
        <v>0</v>
      </c>
      <c r="M46">
        <v>1.2382206886183581E-6</v>
      </c>
      <c r="N46">
        <v>0</v>
      </c>
      <c r="O46" s="1">
        <v>2.08183953825397E-12</v>
      </c>
      <c r="P46">
        <v>0</v>
      </c>
      <c r="Q46">
        <v>100</v>
      </c>
      <c r="AJ46">
        <v>1</v>
      </c>
    </row>
    <row r="47" spans="1:36" x14ac:dyDescent="0.25">
      <c r="A47">
        <v>90</v>
      </c>
      <c r="B47">
        <v>757</v>
      </c>
      <c r="C47">
        <v>194</v>
      </c>
      <c r="D47">
        <v>0.38913798961316398</v>
      </c>
      <c r="E47">
        <v>4.5636712426755803</v>
      </c>
      <c r="F47">
        <v>2.5412960958606301</v>
      </c>
      <c r="G47">
        <v>-74.562771302507187</v>
      </c>
      <c r="H47">
        <v>-65.306186648280018</v>
      </c>
      <c r="I47">
        <v>8.9856668002010807</v>
      </c>
      <c r="J47">
        <v>5.2887555914369697</v>
      </c>
      <c r="K47">
        <v>1.7958046093523199</v>
      </c>
      <c r="L47">
        <v>0</v>
      </c>
      <c r="M47">
        <v>1.2382206886183583E-6</v>
      </c>
      <c r="N47">
        <v>0</v>
      </c>
      <c r="O47" s="1">
        <v>2.5514914641433802E-12</v>
      </c>
      <c r="P47">
        <v>0</v>
      </c>
      <c r="Q47">
        <v>100</v>
      </c>
      <c r="AJ47">
        <v>1</v>
      </c>
    </row>
    <row r="48" spans="1:36" x14ac:dyDescent="0.25">
      <c r="A48">
        <v>91</v>
      </c>
      <c r="B48">
        <v>756</v>
      </c>
      <c r="C48">
        <v>194</v>
      </c>
      <c r="D48">
        <v>0.38847641257348497</v>
      </c>
      <c r="E48">
        <v>5.4299533974382701</v>
      </c>
      <c r="F48">
        <v>2.5412960958606301</v>
      </c>
      <c r="G48">
        <v>-88.705687596741797</v>
      </c>
      <c r="H48">
        <v>-77.708986270963379</v>
      </c>
      <c r="I48">
        <v>10.685226959897401</v>
      </c>
      <c r="J48">
        <v>6.2918769054031198</v>
      </c>
      <c r="K48">
        <v>2.1366866325741398</v>
      </c>
      <c r="L48">
        <v>0</v>
      </c>
      <c r="M48">
        <v>1.2382206886183581E-6</v>
      </c>
      <c r="N48">
        <v>0</v>
      </c>
      <c r="O48" s="1">
        <v>3.0358189728271299E-12</v>
      </c>
      <c r="P48">
        <v>0</v>
      </c>
      <c r="Q48">
        <v>100</v>
      </c>
      <c r="AJ48">
        <v>1</v>
      </c>
    </row>
    <row r="49" spans="1:36" x14ac:dyDescent="0.25">
      <c r="A49">
        <v>92</v>
      </c>
      <c r="B49">
        <v>755</v>
      </c>
      <c r="C49">
        <v>194</v>
      </c>
      <c r="D49">
        <v>0.38781354860671802</v>
      </c>
      <c r="E49">
        <v>6.3376183905433603</v>
      </c>
      <c r="F49">
        <v>2.5412960958606301</v>
      </c>
      <c r="G49">
        <v>-103.52116425376708</v>
      </c>
      <c r="H49">
        <v>-90.706077462353548</v>
      </c>
      <c r="I49">
        <v>12.464219025836201</v>
      </c>
      <c r="J49">
        <v>7.3426874590184301</v>
      </c>
      <c r="K49">
        <v>2.4938528024602502</v>
      </c>
      <c r="L49">
        <v>0</v>
      </c>
      <c r="M49">
        <v>1.2382206886183583E-6</v>
      </c>
      <c r="N49">
        <v>0</v>
      </c>
      <c r="O49" s="1">
        <v>3.5432831084013702E-12</v>
      </c>
      <c r="P49">
        <v>0</v>
      </c>
      <c r="Q49">
        <v>100</v>
      </c>
      <c r="AJ49">
        <v>1</v>
      </c>
    </row>
    <row r="50" spans="1:36" x14ac:dyDescent="0.25">
      <c r="A50">
        <v>93</v>
      </c>
      <c r="B50">
        <v>754</v>
      </c>
      <c r="C50">
        <v>194</v>
      </c>
      <c r="D50">
        <v>0.38714939395414599</v>
      </c>
      <c r="E50">
        <v>7.3127723358493997</v>
      </c>
      <c r="F50">
        <v>2.5412960958606301</v>
      </c>
      <c r="G50">
        <v>-119.43533636913818</v>
      </c>
      <c r="H50">
        <v>-104.67127319238453</v>
      </c>
      <c r="I50">
        <v>14.373814123305801</v>
      </c>
      <c r="J50">
        <v>8.4714104825146705</v>
      </c>
      <c r="K50">
        <v>2.87757587467306</v>
      </c>
      <c r="L50">
        <v>0</v>
      </c>
      <c r="M50">
        <v>1.2382206886183583E-6</v>
      </c>
      <c r="N50">
        <v>0</v>
      </c>
      <c r="O50" s="1">
        <v>4.0884794723303796E-12</v>
      </c>
      <c r="P50">
        <v>0</v>
      </c>
      <c r="Q50">
        <v>100</v>
      </c>
      <c r="AJ50">
        <v>1</v>
      </c>
    </row>
    <row r="51" spans="1:36" x14ac:dyDescent="0.25">
      <c r="A51">
        <v>94</v>
      </c>
      <c r="B51">
        <v>753</v>
      </c>
      <c r="C51">
        <v>194</v>
      </c>
      <c r="D51">
        <v>0.38648394484237503</v>
      </c>
      <c r="E51">
        <v>14.0637911491427</v>
      </c>
      <c r="F51">
        <v>2.5412960958606301</v>
      </c>
      <c r="G51">
        <v>-229.66823758230768</v>
      </c>
      <c r="H51">
        <v>-201.31818555677384</v>
      </c>
      <c r="I51">
        <v>27.6275905330934</v>
      </c>
      <c r="J51">
        <v>16.289984437383801</v>
      </c>
      <c r="K51">
        <v>5.5341017412533802</v>
      </c>
      <c r="L51">
        <v>0</v>
      </c>
      <c r="M51">
        <v>1.2382206886183581E-6</v>
      </c>
      <c r="N51">
        <v>0</v>
      </c>
      <c r="O51" s="1">
        <v>7.86288958218104E-12</v>
      </c>
      <c r="P51">
        <v>0</v>
      </c>
      <c r="Q51">
        <v>100</v>
      </c>
      <c r="AJ51">
        <v>1</v>
      </c>
    </row>
    <row r="52" spans="1:36" x14ac:dyDescent="0.25">
      <c r="A52">
        <v>95</v>
      </c>
      <c r="B52">
        <v>752</v>
      </c>
      <c r="C52">
        <v>194</v>
      </c>
      <c r="D52">
        <v>0.38581719748329801</v>
      </c>
      <c r="E52">
        <v>25.190769492017001</v>
      </c>
      <c r="F52">
        <v>2.5412960958606301</v>
      </c>
      <c r="G52">
        <v>-411.32748708856974</v>
      </c>
      <c r="H52">
        <v>-360.62611312567901</v>
      </c>
      <c r="I52">
        <v>49.457517400273801</v>
      </c>
      <c r="J52">
        <v>29.174549264920898</v>
      </c>
      <c r="K52">
        <v>9.9125676590967604</v>
      </c>
      <c r="L52">
        <v>0</v>
      </c>
      <c r="M52">
        <v>1.2382206886183583E-6</v>
      </c>
      <c r="N52">
        <v>0</v>
      </c>
      <c r="O52" s="1">
        <v>1.4083843887142601E-11</v>
      </c>
      <c r="P52">
        <v>0</v>
      </c>
      <c r="Q52">
        <v>100</v>
      </c>
      <c r="AJ52">
        <v>1</v>
      </c>
    </row>
    <row r="53" spans="1:36" x14ac:dyDescent="0.25">
      <c r="A53">
        <v>96</v>
      </c>
      <c r="B53">
        <v>751</v>
      </c>
      <c r="C53">
        <v>194</v>
      </c>
      <c r="D53">
        <v>0.38514914807401301</v>
      </c>
      <c r="E53">
        <v>28.634060673044399</v>
      </c>
      <c r="F53">
        <v>2.5412960958606301</v>
      </c>
      <c r="G53">
        <v>-467.49506653712297</v>
      </c>
      <c r="H53">
        <v>-409.95275428541623</v>
      </c>
      <c r="I53">
        <v>56.185434020120702</v>
      </c>
      <c r="J53">
        <v>33.158127252042597</v>
      </c>
      <c r="K53">
        <v>11.267502720239699</v>
      </c>
      <c r="L53">
        <v>0</v>
      </c>
      <c r="M53">
        <v>1.2382206886183581E-6</v>
      </c>
      <c r="N53">
        <v>0</v>
      </c>
      <c r="O53" s="1">
        <v>1.6008944883637799E-11</v>
      </c>
      <c r="P53">
        <v>0</v>
      </c>
      <c r="Q53">
        <v>100</v>
      </c>
      <c r="AJ53">
        <v>1</v>
      </c>
    </row>
    <row r="54" spans="1:36" x14ac:dyDescent="0.25">
      <c r="A54">
        <v>97</v>
      </c>
      <c r="B54">
        <v>750</v>
      </c>
      <c r="C54">
        <v>194</v>
      </c>
      <c r="D54">
        <v>0.38447979279675598</v>
      </c>
      <c r="E54">
        <v>29.981375801716599</v>
      </c>
      <c r="F54">
        <v>2.5412960958606301</v>
      </c>
      <c r="G54">
        <v>-489.43324539919041</v>
      </c>
      <c r="H54">
        <v>-429.27692966689386</v>
      </c>
      <c r="I54">
        <v>58.795206697255097</v>
      </c>
      <c r="J54">
        <v>34.713852542627997</v>
      </c>
      <c r="K54">
        <v>11.797671216097701</v>
      </c>
      <c r="L54">
        <v>0</v>
      </c>
      <c r="M54">
        <v>1.2382206886183583E-6</v>
      </c>
      <c r="N54">
        <v>0</v>
      </c>
      <c r="O54" s="1">
        <v>1.6762211906505801E-11</v>
      </c>
      <c r="P54">
        <v>0</v>
      </c>
      <c r="Q54">
        <v>100</v>
      </c>
      <c r="AJ54">
        <v>1</v>
      </c>
    </row>
    <row r="55" spans="1:36" x14ac:dyDescent="0.25">
      <c r="A55">
        <v>110</v>
      </c>
      <c r="B55">
        <v>763</v>
      </c>
      <c r="C55">
        <v>192</v>
      </c>
      <c r="D55">
        <v>0.39520387974714599</v>
      </c>
      <c r="E55">
        <v>2.5190002487559902E-2</v>
      </c>
      <c r="F55">
        <v>2.54123316298897</v>
      </c>
      <c r="G55">
        <v>-0.41188052033955591</v>
      </c>
      <c r="H55">
        <v>-0.3603138231579705</v>
      </c>
      <c r="I55">
        <v>4.9767598495956501E-2</v>
      </c>
      <c r="J55">
        <v>2.9214261337271601E-2</v>
      </c>
      <c r="K55">
        <v>9.9125113171164708E-3</v>
      </c>
      <c r="L55">
        <v>0</v>
      </c>
      <c r="M55">
        <v>1.2382184406494098E-6</v>
      </c>
      <c r="N55">
        <v>0</v>
      </c>
      <c r="O55" s="1">
        <v>1.40834150645519E-14</v>
      </c>
      <c r="P55">
        <v>0</v>
      </c>
      <c r="Q55">
        <v>100</v>
      </c>
      <c r="AJ55">
        <v>1</v>
      </c>
    </row>
    <row r="56" spans="1:36" x14ac:dyDescent="0.25">
      <c r="A56">
        <v>111</v>
      </c>
      <c r="B56">
        <v>762</v>
      </c>
      <c r="C56">
        <v>192</v>
      </c>
      <c r="D56">
        <v>0.394551997295081</v>
      </c>
      <c r="E56">
        <v>0.829743560201334</v>
      </c>
      <c r="F56">
        <v>2.54123316298897</v>
      </c>
      <c r="G56">
        <v>-13.565458234833862</v>
      </c>
      <c r="H56">
        <v>-11.869483275974261</v>
      </c>
      <c r="I56">
        <v>1.6383857014535099</v>
      </c>
      <c r="J56">
        <v>0.96217996407623796</v>
      </c>
      <c r="K56">
        <v>0.32651217223428503</v>
      </c>
      <c r="L56">
        <v>0</v>
      </c>
      <c r="M56">
        <v>1.2382184406494098E-6</v>
      </c>
      <c r="N56">
        <v>0</v>
      </c>
      <c r="O56" s="1">
        <v>4.6389923785142003E-13</v>
      </c>
      <c r="P56">
        <v>0</v>
      </c>
      <c r="Q56">
        <v>100</v>
      </c>
      <c r="AJ56">
        <v>1</v>
      </c>
    </row>
    <row r="57" spans="1:36" x14ac:dyDescent="0.25">
      <c r="A57">
        <v>112</v>
      </c>
      <c r="B57">
        <v>761</v>
      </c>
      <c r="C57">
        <v>192</v>
      </c>
      <c r="D57">
        <v>0.39389885413141401</v>
      </c>
      <c r="E57">
        <v>1.63532374757835</v>
      </c>
      <c r="F57">
        <v>2.54123316298897</v>
      </c>
      <c r="G57">
        <v>-26.73264190446373</v>
      </c>
      <c r="H57">
        <v>-23.395205676805574</v>
      </c>
      <c r="I57">
        <v>3.22722644457588</v>
      </c>
      <c r="J57">
        <v>1.89610226630023</v>
      </c>
      <c r="K57">
        <v>0.64351582192281198</v>
      </c>
      <c r="L57">
        <v>0</v>
      </c>
      <c r="M57">
        <v>1.2382184406494096E-6</v>
      </c>
      <c r="N57">
        <v>0</v>
      </c>
      <c r="O57" s="1">
        <v>9.1428903643175095E-13</v>
      </c>
      <c r="P57">
        <v>0</v>
      </c>
      <c r="Q57">
        <v>100</v>
      </c>
      <c r="AJ57">
        <v>1</v>
      </c>
    </row>
    <row r="58" spans="1:36" x14ac:dyDescent="0.25">
      <c r="A58">
        <v>113</v>
      </c>
      <c r="B58">
        <v>760</v>
      </c>
      <c r="C58">
        <v>192</v>
      </c>
      <c r="D58">
        <v>0.39324444659536401</v>
      </c>
      <c r="E58">
        <v>2.44476483589533</v>
      </c>
      <c r="F58">
        <v>2.54123316298897</v>
      </c>
      <c r="G58">
        <v>-39.959754407961896</v>
      </c>
      <c r="H58">
        <v>-34.978035074187801</v>
      </c>
      <c r="I58">
        <v>4.8218742039143301</v>
      </c>
      <c r="J58">
        <v>2.8342657906225202</v>
      </c>
      <c r="K58">
        <v>0.96203877373449098</v>
      </c>
      <c r="L58">
        <v>0</v>
      </c>
      <c r="M58">
        <v>1.2382184406494092E-6</v>
      </c>
      <c r="N58">
        <v>0</v>
      </c>
      <c r="O58" s="1">
        <v>1.3668374163971899E-12</v>
      </c>
      <c r="P58">
        <v>0</v>
      </c>
      <c r="Q58">
        <v>100</v>
      </c>
      <c r="AJ58">
        <v>1</v>
      </c>
    </row>
    <row r="59" spans="1:36" x14ac:dyDescent="0.25">
      <c r="A59">
        <v>114</v>
      </c>
      <c r="B59">
        <v>759</v>
      </c>
      <c r="C59">
        <v>192</v>
      </c>
      <c r="D59">
        <v>0.39258877101196799</v>
      </c>
      <c r="E59">
        <v>3.2618508342946502</v>
      </c>
      <c r="F59">
        <v>2.54123316298897</v>
      </c>
      <c r="G59">
        <v>-53.308617901120243</v>
      </c>
      <c r="H59">
        <v>-46.672127962647771</v>
      </c>
      <c r="I59">
        <v>6.4297727447294202</v>
      </c>
      <c r="J59">
        <v>3.7810544124893899</v>
      </c>
      <c r="K59">
        <v>1.28357007212124</v>
      </c>
      <c r="L59">
        <v>0</v>
      </c>
      <c r="M59">
        <v>1.2382184406494094E-6</v>
      </c>
      <c r="N59">
        <v>0</v>
      </c>
      <c r="O59" s="1">
        <v>1.8236599698913498E-12</v>
      </c>
      <c r="P59">
        <v>0</v>
      </c>
      <c r="Q59">
        <v>100</v>
      </c>
      <c r="AJ59">
        <v>1</v>
      </c>
    </row>
    <row r="60" spans="1:36" x14ac:dyDescent="0.25">
      <c r="A60">
        <v>115</v>
      </c>
      <c r="B60">
        <v>758</v>
      </c>
      <c r="C60">
        <v>192</v>
      </c>
      <c r="D60">
        <v>0.39193182369199697</v>
      </c>
      <c r="E60">
        <v>4.0918267128843002</v>
      </c>
      <c r="F60">
        <v>2.54123316298897</v>
      </c>
      <c r="G60">
        <v>-66.864898432087372</v>
      </c>
      <c r="H60">
        <v>-58.552564200913793</v>
      </c>
      <c r="I60">
        <v>8.0612270098177508</v>
      </c>
      <c r="J60">
        <v>4.7425430789866798</v>
      </c>
      <c r="K60">
        <v>1.6101736639039901</v>
      </c>
      <c r="L60">
        <v>0</v>
      </c>
      <c r="M60">
        <v>1.2382184406494094E-6</v>
      </c>
      <c r="N60">
        <v>0</v>
      </c>
      <c r="O60" s="1">
        <v>2.2876890940455301E-12</v>
      </c>
      <c r="P60">
        <v>0</v>
      </c>
      <c r="Q60">
        <v>100</v>
      </c>
      <c r="AJ60">
        <v>1</v>
      </c>
    </row>
    <row r="61" spans="1:36" x14ac:dyDescent="0.25">
      <c r="A61">
        <v>116</v>
      </c>
      <c r="B61">
        <v>757</v>
      </c>
      <c r="C61">
        <v>192</v>
      </c>
      <c r="D61">
        <v>0.391273600931903</v>
      </c>
      <c r="E61">
        <v>4.9422854783371504</v>
      </c>
      <c r="F61">
        <v>2.54123316298897</v>
      </c>
      <c r="G61">
        <v>-80.752585629892067</v>
      </c>
      <c r="H61">
        <v>-70.728050232209938</v>
      </c>
      <c r="I61">
        <v>9.7311414819998294</v>
      </c>
      <c r="J61">
        <v>5.7275247422750102</v>
      </c>
      <c r="K61">
        <v>1.94483747116068</v>
      </c>
      <c r="L61">
        <v>0</v>
      </c>
      <c r="M61">
        <v>1.2382184406494096E-6</v>
      </c>
      <c r="N61">
        <v>0</v>
      </c>
      <c r="O61" s="1">
        <v>2.7631699438419499E-12</v>
      </c>
      <c r="P61">
        <v>0</v>
      </c>
      <c r="Q61">
        <v>100</v>
      </c>
      <c r="AJ61">
        <v>1</v>
      </c>
    </row>
    <row r="62" spans="1:36" x14ac:dyDescent="0.25">
      <c r="A62">
        <v>117</v>
      </c>
      <c r="B62">
        <v>756</v>
      </c>
      <c r="C62">
        <v>192</v>
      </c>
      <c r="D62">
        <v>0.39061409901374899</v>
      </c>
      <c r="E62">
        <v>5.8248241935614304</v>
      </c>
      <c r="F62">
        <v>2.54123316298897</v>
      </c>
      <c r="G62">
        <v>-95.16102429534287</v>
      </c>
      <c r="H62">
        <v>-83.364633563521409</v>
      </c>
      <c r="I62">
        <v>11.4622656870441</v>
      </c>
      <c r="J62">
        <v>6.7494275068350902</v>
      </c>
      <c r="K62">
        <v>2.2921250510953999</v>
      </c>
      <c r="L62">
        <v>0</v>
      </c>
      <c r="M62">
        <v>1.2382184406494096E-6</v>
      </c>
      <c r="N62">
        <v>0</v>
      </c>
      <c r="O62" s="1">
        <v>3.25658629198158E-12</v>
      </c>
      <c r="P62">
        <v>0</v>
      </c>
      <c r="Q62">
        <v>100</v>
      </c>
      <c r="AJ62">
        <v>1</v>
      </c>
    </row>
    <row r="63" spans="1:36" x14ac:dyDescent="0.25">
      <c r="A63">
        <v>118</v>
      </c>
      <c r="B63">
        <v>755</v>
      </c>
      <c r="C63">
        <v>192</v>
      </c>
      <c r="D63">
        <v>0.38995331420512602</v>
      </c>
      <c r="E63">
        <v>6.7584363009326296</v>
      </c>
      <c r="F63">
        <v>2.54123316298897</v>
      </c>
      <c r="G63">
        <v>-110.40028931995968</v>
      </c>
      <c r="H63">
        <v>-96.734280665994973</v>
      </c>
      <c r="I63">
        <v>13.291843266026</v>
      </c>
      <c r="J63">
        <v>7.8302419633660403</v>
      </c>
      <c r="K63">
        <v>2.6595105082697001</v>
      </c>
      <c r="L63">
        <v>0</v>
      </c>
      <c r="M63">
        <v>1.2382184406494094E-6</v>
      </c>
      <c r="N63">
        <v>0</v>
      </c>
      <c r="O63" s="1">
        <v>3.7785571343383097E-12</v>
      </c>
      <c r="P63">
        <v>0</v>
      </c>
      <c r="Q63">
        <v>100</v>
      </c>
      <c r="AJ63">
        <v>1</v>
      </c>
    </row>
    <row r="64" spans="1:36" x14ac:dyDescent="0.25">
      <c r="A64">
        <v>119</v>
      </c>
      <c r="B64">
        <v>754</v>
      </c>
      <c r="C64">
        <v>192</v>
      </c>
      <c r="D64">
        <v>0.389291242759089</v>
      </c>
      <c r="E64">
        <v>7.7773665269350403</v>
      </c>
      <c r="F64">
        <v>2.54123316298897</v>
      </c>
      <c r="G64">
        <v>-127.02940896100903</v>
      </c>
      <c r="H64">
        <v>-111.32735706072914</v>
      </c>
      <c r="I64">
        <v>15.2870095899137</v>
      </c>
      <c r="J64">
        <v>9.0096151359241592</v>
      </c>
      <c r="K64">
        <v>3.0604694760819902</v>
      </c>
      <c r="L64">
        <v>0</v>
      </c>
      <c r="M64">
        <v>1.2382184406494096E-6</v>
      </c>
      <c r="N64">
        <v>0</v>
      </c>
      <c r="O64" s="1">
        <v>4.3482282688170097E-12</v>
      </c>
      <c r="P64">
        <v>0</v>
      </c>
      <c r="Q64">
        <v>100</v>
      </c>
      <c r="AJ64">
        <v>1</v>
      </c>
    </row>
    <row r="65" spans="1:36" x14ac:dyDescent="0.25">
      <c r="A65">
        <v>120</v>
      </c>
      <c r="B65">
        <v>753</v>
      </c>
      <c r="C65">
        <v>192</v>
      </c>
      <c r="D65">
        <v>0.3886278809141</v>
      </c>
      <c r="E65">
        <v>20.2248904006195</v>
      </c>
      <c r="F65">
        <v>2.54123316298897</v>
      </c>
      <c r="G65">
        <v>-330.29776539755704</v>
      </c>
      <c r="H65">
        <v>-289.52805479905805</v>
      </c>
      <c r="I65">
        <v>39.730751448130299</v>
      </c>
      <c r="J65">
        <v>23.4263397671379</v>
      </c>
      <c r="K65">
        <v>7.9586913531504404</v>
      </c>
      <c r="L65">
        <v>0</v>
      </c>
      <c r="M65">
        <v>1.2382184406494096E-6</v>
      </c>
      <c r="N65">
        <v>0</v>
      </c>
      <c r="O65" s="1">
        <v>1.13074830495813E-11</v>
      </c>
      <c r="P65">
        <v>0</v>
      </c>
      <c r="Q65">
        <v>100</v>
      </c>
      <c r="AJ65">
        <v>1</v>
      </c>
    </row>
    <row r="66" spans="1:36" x14ac:dyDescent="0.25">
      <c r="A66">
        <v>121</v>
      </c>
      <c r="B66">
        <v>752</v>
      </c>
      <c r="C66">
        <v>192</v>
      </c>
      <c r="D66">
        <v>0.38796322489391899</v>
      </c>
      <c r="E66">
        <v>26.920117503653699</v>
      </c>
      <c r="F66">
        <v>2.54123316298897</v>
      </c>
      <c r="G66">
        <v>-439.58633300172949</v>
      </c>
      <c r="H66">
        <v>-385.40430632286029</v>
      </c>
      <c r="I66">
        <v>52.852779279977703</v>
      </c>
      <c r="J66">
        <v>31.177384024600499</v>
      </c>
      <c r="K66">
        <v>10.5933284264205</v>
      </c>
      <c r="L66">
        <v>0</v>
      </c>
      <c r="M66">
        <v>1.2382184406494094E-6</v>
      </c>
      <c r="N66">
        <v>0</v>
      </c>
      <c r="O66" s="1">
        <v>1.50507007126219E-11</v>
      </c>
      <c r="P66">
        <v>0</v>
      </c>
      <c r="Q66">
        <v>100</v>
      </c>
      <c r="AJ66">
        <v>1</v>
      </c>
    </row>
    <row r="67" spans="1:36" x14ac:dyDescent="0.25">
      <c r="A67">
        <v>122</v>
      </c>
      <c r="B67">
        <v>751</v>
      </c>
      <c r="C67">
        <v>192</v>
      </c>
      <c r="D67">
        <v>0.38729727090758398</v>
      </c>
      <c r="E67">
        <v>29.296579840194401</v>
      </c>
      <c r="F67">
        <v>2.54123316298897</v>
      </c>
      <c r="G67">
        <v>-478.33476728490996</v>
      </c>
      <c r="H67">
        <v>-419.46107262034224</v>
      </c>
      <c r="I67">
        <v>57.485421729793103</v>
      </c>
      <c r="J67">
        <v>33.925321786625602</v>
      </c>
      <c r="K67">
        <v>11.528489501426099</v>
      </c>
      <c r="L67">
        <v>0</v>
      </c>
      <c r="M67">
        <v>1.2382184406494096E-6</v>
      </c>
      <c r="N67">
        <v>0</v>
      </c>
      <c r="O67" s="1">
        <v>1.63793510566346E-11</v>
      </c>
      <c r="P67">
        <v>0</v>
      </c>
      <c r="Q67">
        <v>100</v>
      </c>
      <c r="AJ67">
        <v>1</v>
      </c>
    </row>
    <row r="68" spans="1:36" x14ac:dyDescent="0.25">
      <c r="A68">
        <v>123</v>
      </c>
      <c r="B68">
        <v>750</v>
      </c>
      <c r="C68">
        <v>192</v>
      </c>
      <c r="D68">
        <v>0.38663001514929302</v>
      </c>
      <c r="E68">
        <v>30.304379980192099</v>
      </c>
      <c r="F68">
        <v>2.54123316298897</v>
      </c>
      <c r="G68">
        <v>-494.73000147455195</v>
      </c>
      <c r="H68">
        <v>-433.92559202328374</v>
      </c>
      <c r="I68">
        <v>59.428636515924502</v>
      </c>
      <c r="J68">
        <v>35.087842031849704</v>
      </c>
      <c r="K68">
        <v>11.925068671994</v>
      </c>
      <c r="L68">
        <v>0</v>
      </c>
      <c r="M68">
        <v>1.2382184406494096E-6</v>
      </c>
      <c r="N68">
        <v>0</v>
      </c>
      <c r="O68" s="1">
        <v>1.6942799499353499E-11</v>
      </c>
      <c r="P68">
        <v>0</v>
      </c>
      <c r="Q68">
        <v>100</v>
      </c>
      <c r="AJ68">
        <v>1</v>
      </c>
    </row>
    <row r="69" spans="1:36" x14ac:dyDescent="0.25">
      <c r="A69">
        <v>136</v>
      </c>
      <c r="B69">
        <v>763</v>
      </c>
      <c r="C69">
        <v>190</v>
      </c>
      <c r="D69">
        <v>0.39732712445109802</v>
      </c>
      <c r="E69">
        <v>0.38486341166480598</v>
      </c>
      <c r="F69">
        <v>2.54117023179005</v>
      </c>
      <c r="G69">
        <v>-6.293186050885395</v>
      </c>
      <c r="H69">
        <v>-5.5053284468461756</v>
      </c>
      <c r="I69">
        <v>0.76037022056576598</v>
      </c>
      <c r="J69">
        <v>0.44634772438320403</v>
      </c>
      <c r="K69">
        <v>0.15145125141565199</v>
      </c>
      <c r="L69">
        <v>0</v>
      </c>
      <c r="M69">
        <v>1.2382161920881235E-6</v>
      </c>
      <c r="N69">
        <v>0</v>
      </c>
      <c r="O69" s="1">
        <v>2.15172315775345E-13</v>
      </c>
      <c r="P69">
        <v>0</v>
      </c>
      <c r="Q69">
        <v>100</v>
      </c>
      <c r="AJ69">
        <v>1</v>
      </c>
    </row>
    <row r="70" spans="1:36" x14ac:dyDescent="0.25">
      <c r="A70">
        <v>137</v>
      </c>
      <c r="B70">
        <v>762</v>
      </c>
      <c r="C70">
        <v>190</v>
      </c>
      <c r="D70">
        <v>0.39667729314592298</v>
      </c>
      <c r="E70">
        <v>1.1896315903425001</v>
      </c>
      <c r="F70">
        <v>2.54117023179005</v>
      </c>
      <c r="G70">
        <v>-19.450195573344264</v>
      </c>
      <c r="H70">
        <v>-17.018618536458735</v>
      </c>
      <c r="I70">
        <v>2.3490093579534599</v>
      </c>
      <c r="J70">
        <v>1.3795101712894999</v>
      </c>
      <c r="K70">
        <v>0.46814321034466799</v>
      </c>
      <c r="L70">
        <v>0</v>
      </c>
      <c r="M70">
        <v>1.2382161920881238E-6</v>
      </c>
      <c r="N70">
        <v>0</v>
      </c>
      <c r="O70" s="1">
        <v>6.6510813045653499E-13</v>
      </c>
      <c r="P70">
        <v>0</v>
      </c>
      <c r="Q70">
        <v>100</v>
      </c>
      <c r="AJ70">
        <v>1</v>
      </c>
    </row>
    <row r="71" spans="1:36" x14ac:dyDescent="0.25">
      <c r="A71">
        <v>138</v>
      </c>
      <c r="B71">
        <v>761</v>
      </c>
      <c r="C71">
        <v>190</v>
      </c>
      <c r="D71">
        <v>0.39602620509597403</v>
      </c>
      <c r="E71">
        <v>1.9966223943919901</v>
      </c>
      <c r="F71">
        <v>2.54117023179005</v>
      </c>
      <c r="G71">
        <v>-32.640363301015377</v>
      </c>
      <c r="H71">
        <v>-28.565573876679608</v>
      </c>
      <c r="I71">
        <v>3.9402305510184799</v>
      </c>
      <c r="J71">
        <v>2.31501575914776</v>
      </c>
      <c r="K71">
        <v>0.78570981566454701</v>
      </c>
      <c r="L71">
        <v>0</v>
      </c>
      <c r="M71">
        <v>1.2382161920881235E-6</v>
      </c>
      <c r="N71">
        <v>0</v>
      </c>
      <c r="O71" s="1">
        <v>1.11628658716047E-12</v>
      </c>
      <c r="P71">
        <v>0</v>
      </c>
      <c r="Q71">
        <v>100</v>
      </c>
      <c r="AJ71">
        <v>1</v>
      </c>
    </row>
    <row r="72" spans="1:36" x14ac:dyDescent="0.25">
      <c r="A72">
        <v>139</v>
      </c>
      <c r="B72">
        <v>760</v>
      </c>
      <c r="C72">
        <v>190</v>
      </c>
      <c r="D72">
        <v>0.39537385665198899</v>
      </c>
      <c r="E72">
        <v>2.8090541135239002</v>
      </c>
      <c r="F72">
        <v>2.54117023179005</v>
      </c>
      <c r="G72">
        <v>-45.916284360681146</v>
      </c>
      <c r="H72">
        <v>-40.192249483586394</v>
      </c>
      <c r="I72">
        <v>5.5403715598845702</v>
      </c>
      <c r="J72">
        <v>3.2565937881107199</v>
      </c>
      <c r="K72">
        <v>1.1054175270836299</v>
      </c>
      <c r="L72">
        <v>0</v>
      </c>
      <c r="M72">
        <v>1.2382161920881235E-6</v>
      </c>
      <c r="N72">
        <v>0</v>
      </c>
      <c r="O72" s="1">
        <v>1.57050699137808E-12</v>
      </c>
      <c r="P72">
        <v>0</v>
      </c>
      <c r="Q72">
        <v>100</v>
      </c>
      <c r="AJ72">
        <v>1</v>
      </c>
    </row>
    <row r="73" spans="1:36" x14ac:dyDescent="0.25">
      <c r="A73">
        <v>140</v>
      </c>
      <c r="B73">
        <v>759</v>
      </c>
      <c r="C73">
        <v>190</v>
      </c>
      <c r="D73">
        <v>0.39472024415056201</v>
      </c>
      <c r="E73">
        <v>3.6312935322295599</v>
      </c>
      <c r="F73">
        <v>2.54117023179005</v>
      </c>
      <c r="G73">
        <v>-59.349299335181705</v>
      </c>
      <c r="H73">
        <v>-51.961149412166328</v>
      </c>
      <c r="I73">
        <v>7.1580195930972996</v>
      </c>
      <c r="J73">
        <v>4.2093029787641498</v>
      </c>
      <c r="K73">
        <v>1.4289847593845</v>
      </c>
      <c r="L73">
        <v>0</v>
      </c>
      <c r="M73">
        <v>1.2382161920881238E-6</v>
      </c>
      <c r="N73">
        <v>0</v>
      </c>
      <c r="O73" s="1">
        <v>2.0302107576554501E-12</v>
      </c>
      <c r="P73">
        <v>0</v>
      </c>
      <c r="Q73">
        <v>100</v>
      </c>
      <c r="AJ73">
        <v>1</v>
      </c>
    </row>
    <row r="74" spans="1:36" x14ac:dyDescent="0.25">
      <c r="A74">
        <v>141</v>
      </c>
      <c r="B74">
        <v>758</v>
      </c>
      <c r="C74">
        <v>190</v>
      </c>
      <c r="D74">
        <v>0.39406536391407598</v>
      </c>
      <c r="E74">
        <v>4.4695036553962497</v>
      </c>
      <c r="F74">
        <v>2.54117023179005</v>
      </c>
      <c r="G74">
        <v>-73.040068033971096</v>
      </c>
      <c r="H74">
        <v>-63.960502637391166</v>
      </c>
      <c r="I74">
        <v>8.8052808966493092</v>
      </c>
      <c r="J74">
        <v>5.1802813546968904</v>
      </c>
      <c r="K74">
        <v>1.75883677507423</v>
      </c>
      <c r="L74">
        <v>0</v>
      </c>
      <c r="M74">
        <v>1.2382161920881235E-6</v>
      </c>
      <c r="N74">
        <v>0</v>
      </c>
      <c r="O74" s="1">
        <v>2.49884354487711E-12</v>
      </c>
      <c r="P74">
        <v>0</v>
      </c>
      <c r="Q74">
        <v>100</v>
      </c>
      <c r="AJ74">
        <v>1</v>
      </c>
    </row>
    <row r="75" spans="1:36" x14ac:dyDescent="0.25">
      <c r="A75">
        <v>142</v>
      </c>
      <c r="B75">
        <v>757</v>
      </c>
      <c r="C75">
        <v>190</v>
      </c>
      <c r="D75">
        <v>0.39340921225064501</v>
      </c>
      <c r="E75">
        <v>5.33280081715814</v>
      </c>
      <c r="F75">
        <v>2.54117023179005</v>
      </c>
      <c r="G75">
        <v>-87.137458902550662</v>
      </c>
      <c r="H75">
        <v>-76.320833518462877</v>
      </c>
      <c r="I75">
        <v>10.500048909467299</v>
      </c>
      <c r="J75">
        <v>6.1800858650872996</v>
      </c>
      <c r="K75">
        <v>2.09856102926312</v>
      </c>
      <c r="L75">
        <v>0</v>
      </c>
      <c r="M75">
        <v>1.2382161920881235E-6</v>
      </c>
      <c r="N75">
        <v>0</v>
      </c>
      <c r="O75" s="1">
        <v>2.9815021813399999E-12</v>
      </c>
      <c r="P75">
        <v>0</v>
      </c>
      <c r="Q75">
        <v>100</v>
      </c>
      <c r="AJ75">
        <v>1</v>
      </c>
    </row>
    <row r="76" spans="1:36" x14ac:dyDescent="0.25">
      <c r="A76">
        <v>143</v>
      </c>
      <c r="B76">
        <v>756</v>
      </c>
      <c r="C76">
        <v>190</v>
      </c>
      <c r="D76">
        <v>0.39275178545401701</v>
      </c>
      <c r="E76">
        <v>6.2354945242903899</v>
      </c>
      <c r="F76">
        <v>2.54117023179005</v>
      </c>
      <c r="G76">
        <v>-101.87511444478689</v>
      </c>
      <c r="H76">
        <v>-89.24703720668424</v>
      </c>
      <c r="I76">
        <v>12.2703952175121</v>
      </c>
      <c r="J76">
        <v>7.2252855815778503</v>
      </c>
      <c r="K76">
        <v>2.4537885916828102</v>
      </c>
      <c r="L76">
        <v>0</v>
      </c>
      <c r="M76">
        <v>1.2382161920881238E-6</v>
      </c>
      <c r="N76">
        <v>0</v>
      </c>
      <c r="O76" s="1">
        <v>3.48618693315695E-12</v>
      </c>
      <c r="P76">
        <v>0</v>
      </c>
      <c r="Q76">
        <v>100</v>
      </c>
      <c r="AJ76">
        <v>1</v>
      </c>
    </row>
    <row r="77" spans="1:36" x14ac:dyDescent="0.25">
      <c r="A77">
        <v>144</v>
      </c>
      <c r="B77">
        <v>755</v>
      </c>
      <c r="C77">
        <v>190</v>
      </c>
      <c r="D77">
        <v>0.39209307980352998</v>
      </c>
      <c r="E77">
        <v>7.2018953891700503</v>
      </c>
      <c r="F77">
        <v>2.54117023179005</v>
      </c>
      <c r="G77">
        <v>-117.64994248950681</v>
      </c>
      <c r="H77">
        <v>-103.08723000233505</v>
      </c>
      <c r="I77">
        <v>14.163995999778001</v>
      </c>
      <c r="J77">
        <v>8.3440282605415401</v>
      </c>
      <c r="K77">
        <v>2.8340861619872202</v>
      </c>
      <c r="L77">
        <v>0</v>
      </c>
      <c r="M77">
        <v>1.2382161920881235E-6</v>
      </c>
      <c r="N77">
        <v>0</v>
      </c>
      <c r="O77" s="1">
        <v>4.0264895593898602E-12</v>
      </c>
      <c r="P77">
        <v>0</v>
      </c>
      <c r="Q77">
        <v>100</v>
      </c>
      <c r="AJ77">
        <v>1</v>
      </c>
    </row>
    <row r="78" spans="1:36" x14ac:dyDescent="0.25">
      <c r="A78">
        <v>145</v>
      </c>
      <c r="B78">
        <v>754</v>
      </c>
      <c r="C78">
        <v>190</v>
      </c>
      <c r="D78">
        <v>0.391433091564035</v>
      </c>
      <c r="E78">
        <v>9.3864877309235304</v>
      </c>
      <c r="F78">
        <v>2.54117023179005</v>
      </c>
      <c r="G78">
        <v>-153.31892091996903</v>
      </c>
      <c r="H78">
        <v>-134.36814664414422</v>
      </c>
      <c r="I78">
        <v>18.4498605615779</v>
      </c>
      <c r="J78">
        <v>10.873686053088999</v>
      </c>
      <c r="K78">
        <v>3.6937658144655199</v>
      </c>
      <c r="L78">
        <v>0</v>
      </c>
      <c r="M78">
        <v>1.2382161920881235E-6</v>
      </c>
      <c r="N78">
        <v>0</v>
      </c>
      <c r="O78" s="1">
        <v>5.2478677911288101E-12</v>
      </c>
      <c r="P78">
        <v>0</v>
      </c>
      <c r="Q78">
        <v>100</v>
      </c>
      <c r="AJ78">
        <v>1</v>
      </c>
    </row>
    <row r="79" spans="1:36" x14ac:dyDescent="0.25">
      <c r="A79">
        <v>146</v>
      </c>
      <c r="B79">
        <v>753</v>
      </c>
      <c r="C79">
        <v>190</v>
      </c>
      <c r="D79">
        <v>0.39077181698582197</v>
      </c>
      <c r="E79">
        <v>24.1374892060166</v>
      </c>
      <c r="F79">
        <v>2.54117023179005</v>
      </c>
      <c r="G79">
        <v>-394.21439619872194</v>
      </c>
      <c r="H79">
        <v>-345.55759608703642</v>
      </c>
      <c r="I79">
        <v>47.416849497330297</v>
      </c>
      <c r="J79">
        <v>27.958273793584901</v>
      </c>
      <c r="K79">
        <v>9.4985723128881592</v>
      </c>
      <c r="L79">
        <v>0</v>
      </c>
      <c r="M79">
        <v>1.2382161920881238E-6</v>
      </c>
      <c r="N79">
        <v>0</v>
      </c>
      <c r="O79" s="1">
        <v>1.349496806411E-11</v>
      </c>
      <c r="P79">
        <v>0</v>
      </c>
      <c r="Q79">
        <v>100</v>
      </c>
      <c r="AJ79">
        <v>1</v>
      </c>
    </row>
    <row r="80" spans="1:36" x14ac:dyDescent="0.25">
      <c r="A80">
        <v>147</v>
      </c>
      <c r="B80">
        <v>752</v>
      </c>
      <c r="C80">
        <v>190</v>
      </c>
      <c r="D80">
        <v>0.39010925230454402</v>
      </c>
      <c r="E80">
        <v>28.2177379557967</v>
      </c>
      <c r="F80">
        <v>2.54117023179005</v>
      </c>
      <c r="G80">
        <v>-460.79775836203578</v>
      </c>
      <c r="H80">
        <v>-404.00401552154455</v>
      </c>
      <c r="I80">
        <v>55.400422221617497</v>
      </c>
      <c r="J80">
        <v>32.680215917854603</v>
      </c>
      <c r="K80">
        <v>11.104229698110201</v>
      </c>
      <c r="L80">
        <v>0</v>
      </c>
      <c r="M80">
        <v>1.2382161920881238E-6</v>
      </c>
      <c r="N80">
        <v>0</v>
      </c>
      <c r="O80" s="1">
        <v>1.5776184063916001E-11</v>
      </c>
      <c r="P80">
        <v>0</v>
      </c>
      <c r="Q80">
        <v>100</v>
      </c>
      <c r="AJ80">
        <v>1</v>
      </c>
    </row>
    <row r="81" spans="1:36" x14ac:dyDescent="0.25">
      <c r="A81">
        <v>148</v>
      </c>
      <c r="B81">
        <v>751</v>
      </c>
      <c r="C81">
        <v>190</v>
      </c>
      <c r="D81">
        <v>0.389445393741155</v>
      </c>
      <c r="E81">
        <v>29.782093263630198</v>
      </c>
      <c r="F81">
        <v>2.54117023179005</v>
      </c>
      <c r="G81">
        <v>-486.28534190096428</v>
      </c>
      <c r="H81">
        <v>-426.43597126320003</v>
      </c>
      <c r="I81">
        <v>58.438090746242402</v>
      </c>
      <c r="J81">
        <v>34.487544380922799</v>
      </c>
      <c r="K81">
        <v>11.7198339926448</v>
      </c>
      <c r="L81">
        <v>0</v>
      </c>
      <c r="M81">
        <v>1.2382161920881235E-6</v>
      </c>
      <c r="N81">
        <v>0</v>
      </c>
      <c r="O81" s="1">
        <v>1.66507955340631E-11</v>
      </c>
      <c r="P81">
        <v>0</v>
      </c>
      <c r="Q81">
        <v>100</v>
      </c>
      <c r="AJ81">
        <v>1</v>
      </c>
    </row>
    <row r="82" spans="1:36" x14ac:dyDescent="0.25">
      <c r="A82">
        <v>162</v>
      </c>
      <c r="B82">
        <v>763</v>
      </c>
      <c r="C82">
        <v>188</v>
      </c>
      <c r="D82">
        <v>0.399450369155051</v>
      </c>
      <c r="E82">
        <v>0.74995953515428304</v>
      </c>
      <c r="F82">
        <v>2.5411073022638502</v>
      </c>
      <c r="G82">
        <v>-12.263732819853466</v>
      </c>
      <c r="H82">
        <v>-10.728483418157611</v>
      </c>
      <c r="I82">
        <v>1.48168643699836</v>
      </c>
      <c r="J82">
        <v>0.86977021392498899</v>
      </c>
      <c r="K82">
        <v>0.295130998398276</v>
      </c>
      <c r="L82">
        <v>0</v>
      </c>
      <c r="M82">
        <v>1.2382139429345491E-6</v>
      </c>
      <c r="N82">
        <v>0</v>
      </c>
      <c r="O82" s="1">
        <v>4.1929298817704499E-13</v>
      </c>
      <c r="P82">
        <v>0</v>
      </c>
      <c r="Q82">
        <v>100</v>
      </c>
      <c r="AJ82">
        <v>1</v>
      </c>
    </row>
    <row r="83" spans="1:36" x14ac:dyDescent="0.25">
      <c r="A83">
        <v>163</v>
      </c>
      <c r="B83">
        <v>762</v>
      </c>
      <c r="C83">
        <v>188</v>
      </c>
      <c r="D83">
        <v>0.39880258899676502</v>
      </c>
      <c r="E83">
        <v>1.5554243146528199</v>
      </c>
      <c r="F83">
        <v>2.5411073022638502</v>
      </c>
      <c r="G83">
        <v>-25.432044429417648</v>
      </c>
      <c r="H83">
        <v>-22.25279626819966</v>
      </c>
      <c r="I83">
        <v>3.0712922390165498</v>
      </c>
      <c r="J83">
        <v>1.8036875282681499</v>
      </c>
      <c r="K83">
        <v>0.61210493286415402</v>
      </c>
      <c r="L83">
        <v>0</v>
      </c>
      <c r="M83">
        <v>1.2382139429345491E-6</v>
      </c>
      <c r="N83">
        <v>0</v>
      </c>
      <c r="O83" s="1">
        <v>8.6961826365718498E-13</v>
      </c>
      <c r="P83">
        <v>0</v>
      </c>
      <c r="Q83">
        <v>100</v>
      </c>
      <c r="AJ83">
        <v>1</v>
      </c>
    </row>
    <row r="84" spans="1:36" x14ac:dyDescent="0.25">
      <c r="A84">
        <v>164</v>
      </c>
      <c r="B84">
        <v>761</v>
      </c>
      <c r="C84">
        <v>188</v>
      </c>
      <c r="D84">
        <v>0.39815355606053499</v>
      </c>
      <c r="E84">
        <v>2.3644825813102401</v>
      </c>
      <c r="F84">
        <v>2.5411073022638502</v>
      </c>
      <c r="G84">
        <v>-38.655925291645069</v>
      </c>
      <c r="H84">
        <v>-33.83039160865588</v>
      </c>
      <c r="I84">
        <v>4.6661835159204896</v>
      </c>
      <c r="J84">
        <v>2.7415371345819399</v>
      </c>
      <c r="K84">
        <v>0.93049300956466496</v>
      </c>
      <c r="L84">
        <v>0</v>
      </c>
      <c r="M84">
        <v>1.2382139429345491E-6</v>
      </c>
      <c r="N84">
        <v>0</v>
      </c>
      <c r="O84" s="1">
        <v>1.3219526128248901E-12</v>
      </c>
      <c r="P84">
        <v>0</v>
      </c>
      <c r="Q84">
        <v>100</v>
      </c>
      <c r="AJ84">
        <v>1</v>
      </c>
    </row>
    <row r="85" spans="1:36" x14ac:dyDescent="0.25">
      <c r="A85">
        <v>165</v>
      </c>
      <c r="B85">
        <v>760</v>
      </c>
      <c r="C85">
        <v>188</v>
      </c>
      <c r="D85">
        <v>0.39750326670861102</v>
      </c>
      <c r="E85">
        <v>3.1808213711879998</v>
      </c>
      <c r="F85">
        <v>2.5411073022638502</v>
      </c>
      <c r="G85">
        <v>-51.995627366265282</v>
      </c>
      <c r="H85">
        <v>-45.514038998553872</v>
      </c>
      <c r="I85">
        <v>6.2736179332250002</v>
      </c>
      <c r="J85">
        <v>3.6875911605369298</v>
      </c>
      <c r="K85">
        <v>1.2517461849620499</v>
      </c>
      <c r="L85">
        <v>0</v>
      </c>
      <c r="M85">
        <v>1.2382139429345491E-6</v>
      </c>
      <c r="N85">
        <v>0</v>
      </c>
      <c r="O85" s="1">
        <v>1.7783574113881299E-12</v>
      </c>
      <c r="P85">
        <v>0</v>
      </c>
      <c r="Q85">
        <v>100</v>
      </c>
      <c r="AJ85">
        <v>1</v>
      </c>
    </row>
    <row r="86" spans="1:36" x14ac:dyDescent="0.25">
      <c r="A86">
        <v>166</v>
      </c>
      <c r="B86">
        <v>759</v>
      </c>
      <c r="C86">
        <v>188</v>
      </c>
      <c r="D86">
        <v>0.39685171728915503</v>
      </c>
      <c r="E86">
        <v>4.0095286159338297</v>
      </c>
      <c r="F86">
        <v>2.5411073022638502</v>
      </c>
      <c r="G86">
        <v>-65.534270683532341</v>
      </c>
      <c r="H86">
        <v>-57.376571981342501</v>
      </c>
      <c r="I86">
        <v>7.9035980256647296</v>
      </c>
      <c r="J86">
        <v>4.6477434546933898</v>
      </c>
      <c r="K86">
        <v>1.5778667088799301</v>
      </c>
      <c r="L86">
        <v>0</v>
      </c>
      <c r="M86">
        <v>1.2382139429345488E-6</v>
      </c>
      <c r="N86">
        <v>0</v>
      </c>
      <c r="O86" s="1">
        <v>2.2416772582408901E-12</v>
      </c>
      <c r="P86">
        <v>0</v>
      </c>
      <c r="Q86">
        <v>100</v>
      </c>
      <c r="AJ86">
        <v>1</v>
      </c>
    </row>
    <row r="87" spans="1:36" x14ac:dyDescent="0.25">
      <c r="A87">
        <v>167</v>
      </c>
      <c r="B87">
        <v>758</v>
      </c>
      <c r="C87">
        <v>188</v>
      </c>
      <c r="D87">
        <v>0.39619890413615899</v>
      </c>
      <c r="E87">
        <v>4.85792609670741</v>
      </c>
      <c r="F87">
        <v>2.5411073022638502</v>
      </c>
      <c r="G87">
        <v>-79.391442266487715</v>
      </c>
      <c r="H87">
        <v>-69.522816779728444</v>
      </c>
      <c r="I87">
        <v>9.5705042784844903</v>
      </c>
      <c r="J87">
        <v>5.6304739679282703</v>
      </c>
      <c r="K87">
        <v>1.9117359162202701</v>
      </c>
      <c r="L87">
        <v>0</v>
      </c>
      <c r="M87">
        <v>1.2382139429345488E-6</v>
      </c>
      <c r="N87">
        <v>0</v>
      </c>
      <c r="O87" s="1">
        <v>2.7160056695761099E-12</v>
      </c>
      <c r="P87">
        <v>0</v>
      </c>
      <c r="Q87">
        <v>100</v>
      </c>
      <c r="AJ87">
        <v>1</v>
      </c>
    </row>
    <row r="88" spans="1:36" x14ac:dyDescent="0.25">
      <c r="A88">
        <v>168</v>
      </c>
      <c r="B88">
        <v>757</v>
      </c>
      <c r="C88">
        <v>188</v>
      </c>
      <c r="D88">
        <v>0.39554482356938397</v>
      </c>
      <c r="E88">
        <v>5.73710599226506</v>
      </c>
      <c r="F88">
        <v>2.5411073022638502</v>
      </c>
      <c r="G88">
        <v>-93.748282449308121</v>
      </c>
      <c r="H88">
        <v>-82.111596881103068</v>
      </c>
      <c r="I88">
        <v>11.2961079145804</v>
      </c>
      <c r="J88">
        <v>6.6486277783387102</v>
      </c>
      <c r="K88">
        <v>2.2577189035480401</v>
      </c>
      <c r="L88">
        <v>0</v>
      </c>
      <c r="M88">
        <v>1.2382139429345491E-6</v>
      </c>
      <c r="N88">
        <v>0</v>
      </c>
      <c r="O88" s="1">
        <v>3.2075441436855401E-12</v>
      </c>
      <c r="P88">
        <v>0</v>
      </c>
      <c r="Q88">
        <v>100</v>
      </c>
      <c r="AJ88">
        <v>1</v>
      </c>
    </row>
    <row r="89" spans="1:36" x14ac:dyDescent="0.25">
      <c r="A89">
        <v>169</v>
      </c>
      <c r="B89">
        <v>756</v>
      </c>
      <c r="C89">
        <v>188</v>
      </c>
      <c r="D89">
        <v>0.39488947189428403</v>
      </c>
      <c r="E89">
        <v>6.6650282609409501</v>
      </c>
      <c r="F89">
        <v>2.5411073022638502</v>
      </c>
      <c r="G89">
        <v>-108.8980551200157</v>
      </c>
      <c r="H89">
        <v>-95.40008934594141</v>
      </c>
      <c r="I89">
        <v>13.115644730189199</v>
      </c>
      <c r="J89">
        <v>7.7230013444788996</v>
      </c>
      <c r="K89">
        <v>2.6228834394372602</v>
      </c>
      <c r="L89">
        <v>0</v>
      </c>
      <c r="M89">
        <v>1.2382139429345491E-6</v>
      </c>
      <c r="N89">
        <v>0</v>
      </c>
      <c r="O89" s="1">
        <v>3.7263338684526196E-12</v>
      </c>
      <c r="P89">
        <v>0</v>
      </c>
      <c r="Q89">
        <v>100</v>
      </c>
      <c r="AJ89">
        <v>1</v>
      </c>
    </row>
    <row r="90" spans="1:36" x14ac:dyDescent="0.25">
      <c r="A90">
        <v>170</v>
      </c>
      <c r="B90">
        <v>755</v>
      </c>
      <c r="C90">
        <v>188</v>
      </c>
      <c r="D90">
        <v>0.39423284540193299</v>
      </c>
      <c r="E90">
        <v>7.6735296124551597</v>
      </c>
      <c r="F90">
        <v>2.5411073022638502</v>
      </c>
      <c r="G90">
        <v>-125.36058415695227</v>
      </c>
      <c r="H90">
        <v>-109.84419583561888</v>
      </c>
      <c r="I90">
        <v>15.0915608824912</v>
      </c>
      <c r="J90">
        <v>8.8904579259386995</v>
      </c>
      <c r="K90">
        <v>3.01975819974971</v>
      </c>
      <c r="L90">
        <v>0</v>
      </c>
      <c r="M90">
        <v>1.2382139429345491E-6</v>
      </c>
      <c r="N90">
        <v>0</v>
      </c>
      <c r="O90" s="1">
        <v>4.2901743497526998E-12</v>
      </c>
      <c r="P90">
        <v>0</v>
      </c>
      <c r="Q90">
        <v>100</v>
      </c>
      <c r="AJ90">
        <v>1</v>
      </c>
    </row>
    <row r="91" spans="1:36" x14ac:dyDescent="0.25">
      <c r="A91">
        <v>171</v>
      </c>
      <c r="B91">
        <v>754</v>
      </c>
      <c r="C91">
        <v>188</v>
      </c>
      <c r="D91">
        <v>0.393574940368981</v>
      </c>
      <c r="E91">
        <v>17.066883259410702</v>
      </c>
      <c r="F91">
        <v>2.5411073022638502</v>
      </c>
      <c r="G91">
        <v>-278.78395876234134</v>
      </c>
      <c r="H91">
        <v>-244.32691140740656</v>
      </c>
      <c r="I91">
        <v>33.546266226875098</v>
      </c>
      <c r="J91">
        <v>19.7709660724495</v>
      </c>
      <c r="K91">
        <v>6.7163174275269597</v>
      </c>
      <c r="L91">
        <v>0</v>
      </c>
      <c r="M91">
        <v>1.2382139429345488E-6</v>
      </c>
      <c r="N91">
        <v>0</v>
      </c>
      <c r="O91" s="1">
        <v>9.5418807885881098E-12</v>
      </c>
      <c r="P91">
        <v>0</v>
      </c>
      <c r="Q91">
        <v>100</v>
      </c>
      <c r="AJ91">
        <v>1</v>
      </c>
    </row>
    <row r="92" spans="1:36" x14ac:dyDescent="0.25">
      <c r="A92">
        <v>172</v>
      </c>
      <c r="B92">
        <v>753</v>
      </c>
      <c r="C92">
        <v>188</v>
      </c>
      <c r="D92">
        <v>0.392915753057547</v>
      </c>
      <c r="E92">
        <v>26.301485192122499</v>
      </c>
      <c r="F92">
        <v>2.5411073022638502</v>
      </c>
      <c r="G92">
        <v>-429.57756189746982</v>
      </c>
      <c r="H92">
        <v>-376.55853838964913</v>
      </c>
      <c r="I92">
        <v>51.667907720918599</v>
      </c>
      <c r="J92">
        <v>30.464814210915801</v>
      </c>
      <c r="K92">
        <v>10.350403215437099</v>
      </c>
      <c r="L92">
        <v>0</v>
      </c>
      <c r="M92">
        <v>1.2382139429345493E-6</v>
      </c>
      <c r="N92">
        <v>0</v>
      </c>
      <c r="O92" s="1">
        <v>1.4704831131229799E-11</v>
      </c>
      <c r="P92">
        <v>0</v>
      </c>
      <c r="Q92">
        <v>100</v>
      </c>
      <c r="AJ92">
        <v>1</v>
      </c>
    </row>
    <row r="93" spans="1:36" x14ac:dyDescent="0.25">
      <c r="A93">
        <v>173</v>
      </c>
      <c r="B93">
        <v>752</v>
      </c>
      <c r="C93">
        <v>188</v>
      </c>
      <c r="D93">
        <v>0.392255279715165</v>
      </c>
      <c r="E93">
        <v>29.015608523971601</v>
      </c>
      <c r="F93">
        <v>2.5411073022638502</v>
      </c>
      <c r="G93">
        <v>-473.84988074681945</v>
      </c>
      <c r="H93">
        <v>-415.45026659446381</v>
      </c>
      <c r="I93">
        <v>56.966896700341998</v>
      </c>
      <c r="J93">
        <v>33.604265268773602</v>
      </c>
      <c r="K93">
        <v>11.4184900803369</v>
      </c>
      <c r="L93">
        <v>0</v>
      </c>
      <c r="M93">
        <v>1.2382139429345488E-6</v>
      </c>
      <c r="N93">
        <v>0</v>
      </c>
      <c r="O93" s="1">
        <v>1.6222263510908701E-11</v>
      </c>
      <c r="P93">
        <v>0</v>
      </c>
      <c r="Q93">
        <v>100</v>
      </c>
      <c r="AJ93">
        <v>1</v>
      </c>
    </row>
    <row r="94" spans="1:36" x14ac:dyDescent="0.25">
      <c r="A94">
        <v>174</v>
      </c>
      <c r="B94">
        <v>751</v>
      </c>
      <c r="C94">
        <v>188</v>
      </c>
      <c r="D94">
        <v>0.39159351657472202</v>
      </c>
      <c r="E94">
        <v>30.153560557254199</v>
      </c>
      <c r="F94">
        <v>2.5411073022638502</v>
      </c>
      <c r="G94">
        <v>-492.37443364073511</v>
      </c>
      <c r="H94">
        <v>-431.77857135985124</v>
      </c>
      <c r="I94">
        <v>59.1669797206306</v>
      </c>
      <c r="J94">
        <v>34.9177020149586</v>
      </c>
      <c r="K94">
        <v>11.8663074677683</v>
      </c>
      <c r="L94">
        <v>0</v>
      </c>
      <c r="M94">
        <v>1.2382139429345491E-6</v>
      </c>
      <c r="N94">
        <v>0</v>
      </c>
      <c r="O94" s="1">
        <v>1.6858478247933201E-11</v>
      </c>
      <c r="P94">
        <v>0</v>
      </c>
      <c r="Q94">
        <v>100</v>
      </c>
      <c r="AJ94">
        <v>1</v>
      </c>
    </row>
    <row r="95" spans="1:36" x14ac:dyDescent="0.25">
      <c r="A95">
        <v>188</v>
      </c>
      <c r="B95">
        <v>764</v>
      </c>
      <c r="C95">
        <v>186</v>
      </c>
      <c r="D95">
        <v>0.40221809767150701</v>
      </c>
      <c r="E95">
        <v>0.31614272475697103</v>
      </c>
      <c r="F95">
        <v>2.5410443744103599</v>
      </c>
      <c r="G95">
        <v>-5.1706057380124797</v>
      </c>
      <c r="H95">
        <v>-4.5224354675321417</v>
      </c>
      <c r="I95">
        <v>0.62495325698340298</v>
      </c>
      <c r="J95">
        <v>0.366694206874281</v>
      </c>
      <c r="K95">
        <v>0.124414484036836</v>
      </c>
      <c r="L95">
        <v>0</v>
      </c>
      <c r="M95">
        <v>1.238211693188734E-6</v>
      </c>
      <c r="N95">
        <v>0</v>
      </c>
      <c r="O95" s="1">
        <v>1.7675143996470901E-13</v>
      </c>
      <c r="P95">
        <v>0</v>
      </c>
      <c r="Q95">
        <v>100</v>
      </c>
      <c r="AJ95">
        <v>1</v>
      </c>
    </row>
    <row r="96" spans="1:36" x14ac:dyDescent="0.25">
      <c r="A96">
        <v>189</v>
      </c>
      <c r="B96">
        <v>763</v>
      </c>
      <c r="C96">
        <v>186</v>
      </c>
      <c r="D96">
        <v>0.40157361385899998</v>
      </c>
      <c r="E96">
        <v>1.12084791227268</v>
      </c>
      <c r="F96">
        <v>2.5410443744103599</v>
      </c>
      <c r="G96">
        <v>-18.32957684456089</v>
      </c>
      <c r="H96">
        <v>-16.035078266908044</v>
      </c>
      <c r="I96">
        <v>2.2144463423759499</v>
      </c>
      <c r="J96">
        <v>1.2999103054729899</v>
      </c>
      <c r="K96">
        <v>0.441097339172903</v>
      </c>
      <c r="L96">
        <v>0</v>
      </c>
      <c r="M96">
        <v>1.2382116931887342E-6</v>
      </c>
      <c r="N96">
        <v>0</v>
      </c>
      <c r="O96" s="1">
        <v>6.2665203707575401E-13</v>
      </c>
      <c r="P96">
        <v>0</v>
      </c>
      <c r="Q96">
        <v>100</v>
      </c>
      <c r="AJ96">
        <v>1</v>
      </c>
    </row>
    <row r="97" spans="1:36" x14ac:dyDescent="0.25">
      <c r="A97">
        <v>190</v>
      </c>
      <c r="B97">
        <v>762</v>
      </c>
      <c r="C97">
        <v>186</v>
      </c>
      <c r="D97">
        <v>0.40092788484761099</v>
      </c>
      <c r="E97">
        <v>1.9275796557557101</v>
      </c>
      <c r="F97">
        <v>2.5410443744103599</v>
      </c>
      <c r="G97">
        <v>-31.51850641386811</v>
      </c>
      <c r="H97">
        <v>-27.578582099691246</v>
      </c>
      <c r="I97">
        <v>3.8061385443431899</v>
      </c>
      <c r="J97">
        <v>2.2352430472362901</v>
      </c>
      <c r="K97">
        <v>0.75857772306829596</v>
      </c>
      <c r="L97">
        <v>0</v>
      </c>
      <c r="M97">
        <v>1.2382116931887338E-6</v>
      </c>
      <c r="N97">
        <v>0</v>
      </c>
      <c r="O97" s="1">
        <v>1.07768565625987E-12</v>
      </c>
      <c r="P97">
        <v>0</v>
      </c>
      <c r="Q97">
        <v>100</v>
      </c>
      <c r="AJ97">
        <v>1</v>
      </c>
    </row>
    <row r="98" spans="1:36" x14ac:dyDescent="0.25">
      <c r="A98">
        <v>191</v>
      </c>
      <c r="B98">
        <v>761</v>
      </c>
      <c r="C98">
        <v>186</v>
      </c>
      <c r="D98">
        <v>0.400280907025095</v>
      </c>
      <c r="E98">
        <v>2.7394906768940199</v>
      </c>
      <c r="F98">
        <v>2.5410443744103599</v>
      </c>
      <c r="G98">
        <v>-44.788930143636399</v>
      </c>
      <c r="H98">
        <v>-39.19806445484727</v>
      </c>
      <c r="I98">
        <v>5.4062425071692903</v>
      </c>
      <c r="J98">
        <v>3.1763462670062101</v>
      </c>
      <c r="K98">
        <v>1.07809635458637</v>
      </c>
      <c r="L98">
        <v>0</v>
      </c>
      <c r="M98">
        <v>1.238211693188734E-6</v>
      </c>
      <c r="N98">
        <v>0</v>
      </c>
      <c r="O98" s="1">
        <v>1.5316149447473199E-12</v>
      </c>
      <c r="P98">
        <v>0</v>
      </c>
      <c r="Q98">
        <v>100</v>
      </c>
      <c r="AJ98">
        <v>1</v>
      </c>
    </row>
    <row r="99" spans="1:36" x14ac:dyDescent="0.25">
      <c r="A99">
        <v>192</v>
      </c>
      <c r="B99">
        <v>760</v>
      </c>
      <c r="C99">
        <v>186</v>
      </c>
      <c r="D99">
        <v>0.39963267676523201</v>
      </c>
      <c r="E99">
        <v>3.56084452270836</v>
      </c>
      <c r="F99">
        <v>2.5410443744103599</v>
      </c>
      <c r="G99">
        <v>-58.210517964506671</v>
      </c>
      <c r="H99">
        <v>-50.954552996880928</v>
      </c>
      <c r="I99">
        <v>7.0231476238936601</v>
      </c>
      <c r="J99">
        <v>4.1281597592767199</v>
      </c>
      <c r="K99">
        <v>1.4013311056540001</v>
      </c>
      <c r="L99">
        <v>0</v>
      </c>
      <c r="M99">
        <v>1.238211693188734E-6</v>
      </c>
      <c r="N99">
        <v>0</v>
      </c>
      <c r="O99" s="1">
        <v>1.9908235983066699E-12</v>
      </c>
      <c r="P99">
        <v>0</v>
      </c>
      <c r="Q99">
        <v>100</v>
      </c>
      <c r="AJ99">
        <v>1</v>
      </c>
    </row>
    <row r="100" spans="1:36" x14ac:dyDescent="0.25">
      <c r="A100">
        <v>193</v>
      </c>
      <c r="B100">
        <v>759</v>
      </c>
      <c r="C100">
        <v>186</v>
      </c>
      <c r="D100">
        <v>0.39898319042775199</v>
      </c>
      <c r="E100">
        <v>4.3976308975096003</v>
      </c>
      <c r="F100">
        <v>2.5410443744103599</v>
      </c>
      <c r="G100">
        <v>-71.881120982885051</v>
      </c>
      <c r="H100">
        <v>-62.933797917834738</v>
      </c>
      <c r="I100">
        <v>8.6686267161268393</v>
      </c>
      <c r="J100">
        <v>5.0976217350920097</v>
      </c>
      <c r="K100">
        <v>1.7306391583697001</v>
      </c>
      <c r="L100">
        <v>0</v>
      </c>
      <c r="M100">
        <v>1.238211693188734E-6</v>
      </c>
      <c r="N100">
        <v>0</v>
      </c>
      <c r="O100" s="1">
        <v>2.45866038563957E-12</v>
      </c>
      <c r="P100">
        <v>0</v>
      </c>
      <c r="Q100">
        <v>100</v>
      </c>
      <c r="AJ100">
        <v>1</v>
      </c>
    </row>
    <row r="101" spans="1:36" x14ac:dyDescent="0.25">
      <c r="A101">
        <v>194</v>
      </c>
      <c r="B101">
        <v>758</v>
      </c>
      <c r="C101">
        <v>186</v>
      </c>
      <c r="D101">
        <v>0.398332444358242</v>
      </c>
      <c r="E101">
        <v>5.2586545492678303</v>
      </c>
      <c r="F101">
        <v>2.5410443744103599</v>
      </c>
      <c r="G101">
        <v>-85.944550679164635</v>
      </c>
      <c r="H101">
        <v>-75.261866077161159</v>
      </c>
      <c r="I101">
        <v>10.359971490087201</v>
      </c>
      <c r="J101">
        <v>6.09492959681873</v>
      </c>
      <c r="K101">
        <v>2.0694855242297998</v>
      </c>
      <c r="L101">
        <v>0</v>
      </c>
      <c r="M101">
        <v>1.238211693188734E-6</v>
      </c>
      <c r="N101">
        <v>0</v>
      </c>
      <c r="O101" s="1">
        <v>2.9400479311190001E-12</v>
      </c>
      <c r="P101">
        <v>0</v>
      </c>
      <c r="Q101">
        <v>100</v>
      </c>
      <c r="AJ101">
        <v>1</v>
      </c>
    </row>
    <row r="102" spans="1:36" x14ac:dyDescent="0.25">
      <c r="A102">
        <v>195</v>
      </c>
      <c r="B102">
        <v>757</v>
      </c>
      <c r="C102">
        <v>186</v>
      </c>
      <c r="D102">
        <v>0.39768043488812599</v>
      </c>
      <c r="E102">
        <v>6.15761692644368</v>
      </c>
      <c r="F102">
        <v>2.5410443744103599</v>
      </c>
      <c r="G102">
        <v>-100.6245686054534</v>
      </c>
      <c r="H102">
        <v>-88.134952391444315</v>
      </c>
      <c r="I102">
        <v>12.124075342434599</v>
      </c>
      <c r="J102">
        <v>7.1359502510007999</v>
      </c>
      <c r="K102">
        <v>2.4232622572254501</v>
      </c>
      <c r="L102">
        <v>0</v>
      </c>
      <c r="M102">
        <v>1.2382116931887342E-6</v>
      </c>
      <c r="N102">
        <v>0</v>
      </c>
      <c r="O102" s="1">
        <v>3.4426465430657899E-12</v>
      </c>
      <c r="P102">
        <v>0</v>
      </c>
      <c r="Q102">
        <v>100</v>
      </c>
      <c r="AJ102">
        <v>1</v>
      </c>
    </row>
    <row r="103" spans="1:36" x14ac:dyDescent="0.25">
      <c r="A103">
        <v>196</v>
      </c>
      <c r="B103">
        <v>756</v>
      </c>
      <c r="C103">
        <v>186</v>
      </c>
      <c r="D103">
        <v>0.39702715833454799</v>
      </c>
      <c r="E103">
        <v>7.1175077408303702</v>
      </c>
      <c r="F103">
        <v>2.5410443744103599</v>
      </c>
      <c r="G103">
        <v>-116.29659427990688</v>
      </c>
      <c r="H103">
        <v>-101.88227042092991</v>
      </c>
      <c r="I103">
        <v>14.006047572245899</v>
      </c>
      <c r="J103">
        <v>8.2473051425608794</v>
      </c>
      <c r="K103">
        <v>2.8010167049845198</v>
      </c>
      <c r="L103">
        <v>0</v>
      </c>
      <c r="M103">
        <v>1.238211693188734E-6</v>
      </c>
      <c r="N103">
        <v>0</v>
      </c>
      <c r="O103" s="1">
        <v>3.9793094815603202E-12</v>
      </c>
      <c r="P103">
        <v>0</v>
      </c>
      <c r="Q103">
        <v>100</v>
      </c>
      <c r="AJ103">
        <v>1</v>
      </c>
    </row>
    <row r="104" spans="1:36" x14ac:dyDescent="0.25">
      <c r="A104">
        <v>197</v>
      </c>
      <c r="B104">
        <v>755</v>
      </c>
      <c r="C104">
        <v>186</v>
      </c>
      <c r="D104">
        <v>0.39637261100034099</v>
      </c>
      <c r="E104">
        <v>8.7692999089905701</v>
      </c>
      <c r="F104">
        <v>2.5410443744103599</v>
      </c>
      <c r="G104">
        <v>-143.26881862038229</v>
      </c>
      <c r="H104">
        <v>-125.5367097257642</v>
      </c>
      <c r="I104">
        <v>17.246616636306001</v>
      </c>
      <c r="J104">
        <v>10.160004042243299</v>
      </c>
      <c r="K104">
        <v>3.4510613027076502</v>
      </c>
      <c r="L104">
        <v>0</v>
      </c>
      <c r="M104">
        <v>1.2382116931887342E-6</v>
      </c>
      <c r="N104">
        <v>0</v>
      </c>
      <c r="O104" s="1">
        <v>4.9028058057891396E-12</v>
      </c>
      <c r="P104">
        <v>0</v>
      </c>
      <c r="Q104">
        <v>100</v>
      </c>
      <c r="AJ104">
        <v>1</v>
      </c>
    </row>
    <row r="105" spans="1:36" x14ac:dyDescent="0.25">
      <c r="A105">
        <v>198</v>
      </c>
      <c r="B105">
        <v>754</v>
      </c>
      <c r="C105">
        <v>186</v>
      </c>
      <c r="D105">
        <v>0.395716789173928</v>
      </c>
      <c r="E105">
        <v>23.0150012514734</v>
      </c>
      <c r="F105">
        <v>2.5410443744103599</v>
      </c>
      <c r="G105">
        <v>-375.96333309445316</v>
      </c>
      <c r="H105">
        <v>-329.49738052759403</v>
      </c>
      <c r="I105">
        <v>45.237747716359898</v>
      </c>
      <c r="J105">
        <v>26.6615059108323</v>
      </c>
      <c r="K105">
        <v>9.0573000153977805</v>
      </c>
      <c r="L105">
        <v>0</v>
      </c>
      <c r="M105">
        <v>1.238211693188734E-6</v>
      </c>
      <c r="N105">
        <v>0</v>
      </c>
      <c r="O105" s="1">
        <v>1.28673990999307E-11</v>
      </c>
      <c r="P105">
        <v>0</v>
      </c>
      <c r="Q105">
        <v>100</v>
      </c>
      <c r="AJ105">
        <v>1</v>
      </c>
    </row>
    <row r="106" spans="1:36" x14ac:dyDescent="0.25">
      <c r="A106">
        <v>199</v>
      </c>
      <c r="B106">
        <v>753</v>
      </c>
      <c r="C106">
        <v>186</v>
      </c>
      <c r="D106">
        <v>0.39505968912927197</v>
      </c>
      <c r="E106">
        <v>27.7812403126308</v>
      </c>
      <c r="F106">
        <v>2.5410443744103599</v>
      </c>
      <c r="G106">
        <v>-453.76800944918739</v>
      </c>
      <c r="H106">
        <v>-397.76606802068801</v>
      </c>
      <c r="I106">
        <v>54.574810143253302</v>
      </c>
      <c r="J106">
        <v>32.178803534888999</v>
      </c>
      <c r="K106">
        <v>10.9330008528785</v>
      </c>
      <c r="L106">
        <v>0</v>
      </c>
      <c r="M106">
        <v>1.238211693188734E-6</v>
      </c>
      <c r="N106">
        <v>0</v>
      </c>
      <c r="O106" s="1">
        <v>1.5532143695661099E-11</v>
      </c>
      <c r="P106">
        <v>0</v>
      </c>
      <c r="Q106">
        <v>100</v>
      </c>
      <c r="AJ106">
        <v>1</v>
      </c>
    </row>
    <row r="107" spans="1:36" x14ac:dyDescent="0.25">
      <c r="A107">
        <v>200</v>
      </c>
      <c r="B107">
        <v>752</v>
      </c>
      <c r="C107">
        <v>186</v>
      </c>
      <c r="D107">
        <v>0.39440130712578902</v>
      </c>
      <c r="E107">
        <v>29.582645440942699</v>
      </c>
      <c r="F107">
        <v>2.5410443744103599</v>
      </c>
      <c r="G107">
        <v>-483.13336559655033</v>
      </c>
      <c r="H107">
        <v>-423.5924782176175</v>
      </c>
      <c r="I107">
        <v>58.080171076362298</v>
      </c>
      <c r="J107">
        <v>34.260975913299397</v>
      </c>
      <c r="K107">
        <v>11.6419239816728</v>
      </c>
      <c r="L107">
        <v>0</v>
      </c>
      <c r="M107">
        <v>1.238211693188734E-6</v>
      </c>
      <c r="N107">
        <v>0</v>
      </c>
      <c r="O107" s="1">
        <v>1.65392867530688E-11</v>
      </c>
      <c r="P107">
        <v>0</v>
      </c>
      <c r="Q107">
        <v>100</v>
      </c>
      <c r="AJ107">
        <v>1</v>
      </c>
    </row>
    <row r="108" spans="1:36" x14ac:dyDescent="0.25">
      <c r="A108">
        <v>215</v>
      </c>
      <c r="B108">
        <v>764</v>
      </c>
      <c r="C108">
        <v>184</v>
      </c>
      <c r="D108">
        <v>0.40433929518391998</v>
      </c>
      <c r="E108">
        <v>0.69268331007703199</v>
      </c>
      <c r="F108">
        <v>2.5409814482295499</v>
      </c>
      <c r="G108">
        <v>-11.329581163920921</v>
      </c>
      <c r="H108">
        <v>-9.9094101674351194</v>
      </c>
      <c r="I108">
        <v>1.3693014477036101</v>
      </c>
      <c r="J108">
        <v>0.80344394196959301</v>
      </c>
      <c r="K108">
        <v>0.27260463100179799</v>
      </c>
      <c r="L108">
        <v>0</v>
      </c>
      <c r="M108">
        <v>1.2382094428507256E-6</v>
      </c>
      <c r="N108">
        <v>0</v>
      </c>
      <c r="O108" s="1">
        <v>3.8727056771511799E-13</v>
      </c>
      <c r="P108">
        <v>0</v>
      </c>
      <c r="Q108">
        <v>100</v>
      </c>
      <c r="AJ108">
        <v>1</v>
      </c>
    </row>
    <row r="109" spans="1:36" x14ac:dyDescent="0.25">
      <c r="A109">
        <v>216</v>
      </c>
      <c r="B109">
        <v>763</v>
      </c>
      <c r="C109">
        <v>184</v>
      </c>
      <c r="D109">
        <v>0.40369685856295201</v>
      </c>
      <c r="E109">
        <v>1.49795154880241</v>
      </c>
      <c r="F109">
        <v>2.5409814482295499</v>
      </c>
      <c r="G109">
        <v>-24.497649702335632</v>
      </c>
      <c r="H109">
        <v>-21.431178631206201</v>
      </c>
      <c r="I109">
        <v>2.9594856643627101</v>
      </c>
      <c r="J109">
        <v>1.73725858260221</v>
      </c>
      <c r="K109">
        <v>0.58951691671976503</v>
      </c>
      <c r="L109">
        <v>0</v>
      </c>
      <c r="M109">
        <v>1.2382094428507256E-6</v>
      </c>
      <c r="N109">
        <v>0</v>
      </c>
      <c r="O109" s="1">
        <v>8.3748595970926103E-13</v>
      </c>
      <c r="P109">
        <v>0</v>
      </c>
      <c r="Q109">
        <v>100</v>
      </c>
      <c r="AJ109">
        <v>1</v>
      </c>
    </row>
    <row r="110" spans="1:36" x14ac:dyDescent="0.25">
      <c r="A110">
        <v>217</v>
      </c>
      <c r="B110">
        <v>762</v>
      </c>
      <c r="C110">
        <v>184</v>
      </c>
      <c r="D110">
        <v>0.40305318069845297</v>
      </c>
      <c r="E110">
        <v>2.3066301745572102</v>
      </c>
      <c r="F110">
        <v>2.5409814482295499</v>
      </c>
      <c r="G110">
        <v>-37.718305074434006</v>
      </c>
      <c r="H110">
        <v>-33.003611037580313</v>
      </c>
      <c r="I110">
        <v>4.5545998520539897</v>
      </c>
      <c r="J110">
        <v>2.6747942918099801</v>
      </c>
      <c r="K110">
        <v>0.90777135589257096</v>
      </c>
      <c r="L110">
        <v>0</v>
      </c>
      <c r="M110">
        <v>1.2382094428507256E-6</v>
      </c>
      <c r="N110">
        <v>0</v>
      </c>
      <c r="O110" s="1">
        <v>1.2896080564006201E-12</v>
      </c>
      <c r="P110">
        <v>0</v>
      </c>
      <c r="Q110">
        <v>100</v>
      </c>
      <c r="AJ110">
        <v>1</v>
      </c>
    </row>
    <row r="111" spans="1:36" x14ac:dyDescent="0.25">
      <c r="A111">
        <v>218</v>
      </c>
      <c r="B111">
        <v>761</v>
      </c>
      <c r="C111">
        <v>184</v>
      </c>
      <c r="D111">
        <v>0.40240825798965502</v>
      </c>
      <c r="E111">
        <v>3.12233978662168</v>
      </c>
      <c r="F111">
        <v>2.5409814482295499</v>
      </c>
      <c r="G111">
        <v>-51.050727135856697</v>
      </c>
      <c r="H111">
        <v>-44.678527175842142</v>
      </c>
      <c r="I111">
        <v>6.1617753324126499</v>
      </c>
      <c r="J111">
        <v>3.62024678864947</v>
      </c>
      <c r="K111">
        <v>1.2287928307375799</v>
      </c>
      <c r="L111">
        <v>0</v>
      </c>
      <c r="M111">
        <v>1.2382094428507254E-6</v>
      </c>
      <c r="N111">
        <v>0</v>
      </c>
      <c r="O111" s="1">
        <v>1.74566108952446E-12</v>
      </c>
      <c r="P111">
        <v>0</v>
      </c>
      <c r="Q111">
        <v>100</v>
      </c>
      <c r="AJ111">
        <v>1</v>
      </c>
    </row>
    <row r="112" spans="1:36" x14ac:dyDescent="0.25">
      <c r="A112">
        <v>219</v>
      </c>
      <c r="B112">
        <v>760</v>
      </c>
      <c r="C112">
        <v>184</v>
      </c>
      <c r="D112">
        <v>0.40176208682185699</v>
      </c>
      <c r="E112">
        <v>3.9500594901180701</v>
      </c>
      <c r="F112">
        <v>2.5409814482295499</v>
      </c>
      <c r="G112">
        <v>-64.576276291624566</v>
      </c>
      <c r="H112">
        <v>-56.52720447802723</v>
      </c>
      <c r="I112">
        <v>7.7908065756156804</v>
      </c>
      <c r="J112">
        <v>4.57938461785238</v>
      </c>
      <c r="K112">
        <v>1.55454086170928</v>
      </c>
      <c r="L112">
        <v>0</v>
      </c>
      <c r="M112">
        <v>1.2382094428507252E-6</v>
      </c>
      <c r="N112">
        <v>0</v>
      </c>
      <c r="O112" s="1">
        <v>2.2084288144266E-12</v>
      </c>
      <c r="P112">
        <v>0</v>
      </c>
      <c r="Q112">
        <v>100</v>
      </c>
      <c r="AJ112">
        <v>1</v>
      </c>
    </row>
    <row r="113" spans="1:36" x14ac:dyDescent="0.25">
      <c r="A113">
        <v>220</v>
      </c>
      <c r="B113">
        <v>759</v>
      </c>
      <c r="C113">
        <v>184</v>
      </c>
      <c r="D113">
        <v>0.40111466356634601</v>
      </c>
      <c r="E113">
        <v>4.7969204838109398</v>
      </c>
      <c r="F113">
        <v>2.5409814482295499</v>
      </c>
      <c r="G113">
        <v>-78.411452293509811</v>
      </c>
      <c r="H113">
        <v>-68.651743421553434</v>
      </c>
      <c r="I113">
        <v>9.4557078641247596</v>
      </c>
      <c r="J113">
        <v>5.5604680542040201</v>
      </c>
      <c r="K113">
        <v>1.8878219229633499</v>
      </c>
      <c r="L113">
        <v>0</v>
      </c>
      <c r="M113">
        <v>1.2382094428507254E-6</v>
      </c>
      <c r="N113">
        <v>0</v>
      </c>
      <c r="O113" s="1">
        <v>2.68189819506861E-12</v>
      </c>
      <c r="P113">
        <v>0</v>
      </c>
      <c r="Q113">
        <v>100</v>
      </c>
      <c r="AJ113">
        <v>1</v>
      </c>
    </row>
    <row r="114" spans="1:36" x14ac:dyDescent="0.25">
      <c r="A114">
        <v>221</v>
      </c>
      <c r="B114">
        <v>758</v>
      </c>
      <c r="C114">
        <v>184</v>
      </c>
      <c r="D114">
        <v>0.40046598458032501</v>
      </c>
      <c r="E114">
        <v>5.6736558351844497</v>
      </c>
      <c r="F114">
        <v>2.5409814482295499</v>
      </c>
      <c r="G114">
        <v>-92.731568556648568</v>
      </c>
      <c r="H114">
        <v>-81.20583031700113</v>
      </c>
      <c r="I114">
        <v>11.177557328853601</v>
      </c>
      <c r="J114">
        <v>6.5759278439089801</v>
      </c>
      <c r="K114">
        <v>2.2328599994846901</v>
      </c>
      <c r="L114">
        <v>0</v>
      </c>
      <c r="M114">
        <v>1.2382094428507256E-6</v>
      </c>
      <c r="N114">
        <v>0</v>
      </c>
      <c r="O114" s="1">
        <v>3.1720699551252698E-12</v>
      </c>
      <c r="P114">
        <v>0</v>
      </c>
      <c r="Q114">
        <v>100</v>
      </c>
      <c r="AJ114">
        <v>1</v>
      </c>
    </row>
    <row r="115" spans="1:36" x14ac:dyDescent="0.25">
      <c r="A115">
        <v>222</v>
      </c>
      <c r="B115">
        <v>757</v>
      </c>
      <c r="C115">
        <v>184</v>
      </c>
      <c r="D115">
        <v>0.39981604620686501</v>
      </c>
      <c r="E115">
        <v>6.59748467224804</v>
      </c>
      <c r="F115">
        <v>2.5409814482295499</v>
      </c>
      <c r="G115">
        <v>-107.81785100045235</v>
      </c>
      <c r="H115">
        <v>-94.436042336727056</v>
      </c>
      <c r="I115">
        <v>12.990155476120201</v>
      </c>
      <c r="J115">
        <v>7.64570498056184</v>
      </c>
      <c r="K115">
        <v>2.5964316570846599</v>
      </c>
      <c r="L115">
        <v>0</v>
      </c>
      <c r="M115">
        <v>1.2382094428507254E-6</v>
      </c>
      <c r="N115">
        <v>0</v>
      </c>
      <c r="O115" s="1">
        <v>3.6885710935191301E-12</v>
      </c>
      <c r="P115">
        <v>0</v>
      </c>
      <c r="Q115">
        <v>100</v>
      </c>
      <c r="AJ115">
        <v>1</v>
      </c>
    </row>
    <row r="116" spans="1:36" x14ac:dyDescent="0.25">
      <c r="A116">
        <v>223</v>
      </c>
      <c r="B116">
        <v>756</v>
      </c>
      <c r="C116">
        <v>184</v>
      </c>
      <c r="D116">
        <v>0.39916484477481601</v>
      </c>
      <c r="E116">
        <v>7.5985165806378898</v>
      </c>
      <c r="F116">
        <v>2.5409814482295499</v>
      </c>
      <c r="G116">
        <v>-124.16202409009485</v>
      </c>
      <c r="H116">
        <v>-108.77356469822028</v>
      </c>
      <c r="I116">
        <v>14.952591353908099</v>
      </c>
      <c r="J116">
        <v>8.8046669077479507</v>
      </c>
      <c r="K116">
        <v>2.9903864846916499</v>
      </c>
      <c r="L116">
        <v>0</v>
      </c>
      <c r="M116">
        <v>1.2382094428507254E-6</v>
      </c>
      <c r="N116">
        <v>0</v>
      </c>
      <c r="O116" s="1">
        <v>4.2482355026702197E-12</v>
      </c>
      <c r="P116">
        <v>0</v>
      </c>
      <c r="Q116">
        <v>100</v>
      </c>
      <c r="AJ116">
        <v>1</v>
      </c>
    </row>
    <row r="117" spans="1:36" x14ac:dyDescent="0.25">
      <c r="A117">
        <v>224</v>
      </c>
      <c r="B117">
        <v>755</v>
      </c>
      <c r="C117">
        <v>184</v>
      </c>
      <c r="D117">
        <v>0.398512376598745</v>
      </c>
      <c r="E117">
        <v>15.856354978636499</v>
      </c>
      <c r="F117">
        <v>2.5409814482295499</v>
      </c>
      <c r="G117">
        <v>-259.06636936282689</v>
      </c>
      <c r="H117">
        <v>-227.00376276128483</v>
      </c>
      <c r="I117">
        <v>31.184755727804301</v>
      </c>
      <c r="J117">
        <v>18.370979707630699</v>
      </c>
      <c r="K117">
        <v>6.2402482275833098</v>
      </c>
      <c r="L117">
        <v>0</v>
      </c>
      <c r="M117">
        <v>1.2382094428507256E-6</v>
      </c>
      <c r="N117">
        <v>0</v>
      </c>
      <c r="O117" s="1">
        <v>8.8650895800941602E-12</v>
      </c>
      <c r="P117">
        <v>0</v>
      </c>
      <c r="Q117">
        <v>100</v>
      </c>
      <c r="AJ117">
        <v>1</v>
      </c>
    </row>
    <row r="118" spans="1:36" x14ac:dyDescent="0.25">
      <c r="A118">
        <v>225</v>
      </c>
      <c r="B118">
        <v>754</v>
      </c>
      <c r="C118">
        <v>184</v>
      </c>
      <c r="D118">
        <v>0.397858637978874</v>
      </c>
      <c r="E118">
        <v>25.677456903138399</v>
      </c>
      <c r="F118">
        <v>2.5409814482295499</v>
      </c>
      <c r="G118">
        <v>-419.47629373672419</v>
      </c>
      <c r="H118">
        <v>-367.63499764196871</v>
      </c>
      <c r="I118">
        <v>50.4710082215406</v>
      </c>
      <c r="J118">
        <v>29.7458019453438</v>
      </c>
      <c r="K118">
        <v>10.105330332509601</v>
      </c>
      <c r="L118">
        <v>0</v>
      </c>
      <c r="M118">
        <v>1.2382094428507256E-6</v>
      </c>
      <c r="N118">
        <v>0</v>
      </c>
      <c r="O118" s="1">
        <v>1.43559447263902E-11</v>
      </c>
      <c r="P118">
        <v>0</v>
      </c>
      <c r="Q118">
        <v>100</v>
      </c>
      <c r="AJ118">
        <v>1</v>
      </c>
    </row>
    <row r="119" spans="1:36" x14ac:dyDescent="0.25">
      <c r="A119">
        <v>226</v>
      </c>
      <c r="B119">
        <v>753</v>
      </c>
      <c r="C119">
        <v>184</v>
      </c>
      <c r="D119">
        <v>0.397203625200997</v>
      </c>
      <c r="E119">
        <v>28.734014460309201</v>
      </c>
      <c r="F119">
        <v>2.5409814482295499</v>
      </c>
      <c r="G119">
        <v>-469.35286920934522</v>
      </c>
      <c r="H119">
        <v>-411.43030791605833</v>
      </c>
      <c r="I119">
        <v>56.446485692429803</v>
      </c>
      <c r="J119">
        <v>33.2823947268677</v>
      </c>
      <c r="K119">
        <v>11.308234650957299</v>
      </c>
      <c r="L119">
        <v>0</v>
      </c>
      <c r="M119">
        <v>1.2382094428507258E-6</v>
      </c>
      <c r="N119">
        <v>0</v>
      </c>
      <c r="O119" s="1">
        <v>1.6064827794884801E-11</v>
      </c>
      <c r="P119">
        <v>0</v>
      </c>
      <c r="Q119">
        <v>100</v>
      </c>
      <c r="AJ119">
        <v>1</v>
      </c>
    </row>
    <row r="120" spans="1:36" x14ac:dyDescent="0.25">
      <c r="A120">
        <v>227</v>
      </c>
      <c r="B120">
        <v>752</v>
      </c>
      <c r="C120">
        <v>184</v>
      </c>
      <c r="D120">
        <v>0.396547334536411</v>
      </c>
      <c r="E120">
        <v>30.006746426563701</v>
      </c>
      <c r="F120">
        <v>2.5409814482295499</v>
      </c>
      <c r="G120">
        <v>-490.08325174243686</v>
      </c>
      <c r="H120">
        <v>-429.68877778780148</v>
      </c>
      <c r="I120">
        <v>58.912816616724697</v>
      </c>
      <c r="J120">
        <v>34.752146105707503</v>
      </c>
      <c r="K120">
        <v>11.809116688935701</v>
      </c>
      <c r="L120">
        <v>0</v>
      </c>
      <c r="M120">
        <v>1.2382094428507254E-6</v>
      </c>
      <c r="N120">
        <v>0</v>
      </c>
      <c r="O120" s="1">
        <v>1.6776396305270601E-11</v>
      </c>
      <c r="P120">
        <v>0</v>
      </c>
      <c r="Q120">
        <v>100</v>
      </c>
      <c r="AJ120">
        <v>1</v>
      </c>
    </row>
    <row r="121" spans="1:36" x14ac:dyDescent="0.25">
      <c r="A121">
        <v>241</v>
      </c>
      <c r="B121">
        <v>765</v>
      </c>
      <c r="C121">
        <v>182</v>
      </c>
      <c r="D121">
        <v>0.40709964841304402</v>
      </c>
      <c r="E121">
        <v>0.270813124254902</v>
      </c>
      <c r="F121">
        <v>2.54091852372142</v>
      </c>
      <c r="G121">
        <v>-4.4301888152610287</v>
      </c>
      <c r="H121">
        <v>-3.8741057318305603</v>
      </c>
      <c r="I121">
        <v>0.53564810810621599</v>
      </c>
      <c r="J121">
        <v>0.31415545016485102</v>
      </c>
      <c r="K121">
        <v>0.106580798135262</v>
      </c>
      <c r="L121">
        <v>0</v>
      </c>
      <c r="M121">
        <v>1.2382071919205721E-6</v>
      </c>
      <c r="N121">
        <v>0</v>
      </c>
      <c r="O121" s="1">
        <v>1.51408227755967E-13</v>
      </c>
      <c r="P121">
        <v>0</v>
      </c>
      <c r="Q121">
        <v>100</v>
      </c>
      <c r="AJ121">
        <v>1</v>
      </c>
    </row>
    <row r="122" spans="1:36" x14ac:dyDescent="0.25">
      <c r="A122">
        <v>242</v>
      </c>
      <c r="B122">
        <v>764</v>
      </c>
      <c r="C122">
        <v>182</v>
      </c>
      <c r="D122">
        <v>0.406460492696332</v>
      </c>
      <c r="E122">
        <v>1.0753340032985701</v>
      </c>
      <c r="F122">
        <v>2.54091852372142</v>
      </c>
      <c r="G122">
        <v>-17.589091552758902</v>
      </c>
      <c r="H122">
        <v>-15.384392607652559</v>
      </c>
      <c r="I122">
        <v>2.1257281445367999</v>
      </c>
      <c r="J122">
        <v>1.24728079625315</v>
      </c>
      <c r="K122">
        <v>0.42320680228803298</v>
      </c>
      <c r="L122">
        <v>0</v>
      </c>
      <c r="M122">
        <v>1.2382071919205723E-6</v>
      </c>
      <c r="N122">
        <v>0</v>
      </c>
      <c r="O122" s="1">
        <v>6.0120578030745103E-13</v>
      </c>
      <c r="P122">
        <v>0</v>
      </c>
      <c r="Q122">
        <v>100</v>
      </c>
      <c r="AJ122">
        <v>1</v>
      </c>
    </row>
    <row r="123" spans="1:36" x14ac:dyDescent="0.25">
      <c r="A123">
        <v>243</v>
      </c>
      <c r="B123">
        <v>763</v>
      </c>
      <c r="C123">
        <v>182</v>
      </c>
      <c r="D123">
        <v>0.40582010326690399</v>
      </c>
      <c r="E123">
        <v>1.8817595235589799</v>
      </c>
      <c r="F123">
        <v>2.54091852372142</v>
      </c>
      <c r="G123">
        <v>-30.775964919997193</v>
      </c>
      <c r="H123">
        <v>-26.923796839908597</v>
      </c>
      <c r="I123">
        <v>3.7177706703552502</v>
      </c>
      <c r="J123">
        <v>2.1823822574968301</v>
      </c>
      <c r="K123">
        <v>0.74058239411902205</v>
      </c>
      <c r="L123">
        <v>0</v>
      </c>
      <c r="M123">
        <v>1.2382071919205723E-6</v>
      </c>
      <c r="N123">
        <v>0</v>
      </c>
      <c r="O123" s="1">
        <v>1.05206819392107E-12</v>
      </c>
      <c r="P123">
        <v>0</v>
      </c>
      <c r="Q123">
        <v>100</v>
      </c>
      <c r="AJ123">
        <v>1</v>
      </c>
    </row>
    <row r="124" spans="1:36" x14ac:dyDescent="0.25">
      <c r="A124">
        <v>244</v>
      </c>
      <c r="B124">
        <v>762</v>
      </c>
      <c r="C124">
        <v>182</v>
      </c>
      <c r="D124">
        <v>0.40517847654929501</v>
      </c>
      <c r="E124">
        <v>2.6932014692683</v>
      </c>
      <c r="F124">
        <v>2.54091852372142</v>
      </c>
      <c r="G124">
        <v>-44.041687067204009</v>
      </c>
      <c r="H124">
        <v>-38.536851030953692</v>
      </c>
      <c r="I124">
        <v>5.3179114488241401</v>
      </c>
      <c r="J124">
        <v>3.1230667127104499</v>
      </c>
      <c r="K124">
        <v>1.0599322426615401</v>
      </c>
      <c r="L124">
        <v>0</v>
      </c>
      <c r="M124">
        <v>1.2382071919205723E-6</v>
      </c>
      <c r="N124">
        <v>0</v>
      </c>
      <c r="O124" s="1">
        <v>1.5057352282080199E-12</v>
      </c>
      <c r="P124">
        <v>0</v>
      </c>
      <c r="Q124">
        <v>100</v>
      </c>
      <c r="AJ124">
        <v>1</v>
      </c>
    </row>
    <row r="125" spans="1:36" x14ac:dyDescent="0.25">
      <c r="A125">
        <v>245</v>
      </c>
      <c r="B125">
        <v>761</v>
      </c>
      <c r="C125">
        <v>182</v>
      </c>
      <c r="D125">
        <v>0.40453560895421597</v>
      </c>
      <c r="E125">
        <v>3.51385782049111</v>
      </c>
      <c r="F125">
        <v>2.54091852372142</v>
      </c>
      <c r="G125">
        <v>-57.454871910565529</v>
      </c>
      <c r="H125">
        <v>-50.283645780991435</v>
      </c>
      <c r="I125">
        <v>6.9344158290132896</v>
      </c>
      <c r="J125">
        <v>4.0741986329962199</v>
      </c>
      <c r="K125">
        <v>1.3829084985160101</v>
      </c>
      <c r="L125">
        <v>0</v>
      </c>
      <c r="M125">
        <v>1.2382071919205721E-6</v>
      </c>
      <c r="N125">
        <v>0</v>
      </c>
      <c r="O125" s="1">
        <v>1.9645539212724301E-12</v>
      </c>
      <c r="P125">
        <v>0</v>
      </c>
      <c r="Q125">
        <v>100</v>
      </c>
      <c r="AJ125">
        <v>1</v>
      </c>
    </row>
    <row r="126" spans="1:36" x14ac:dyDescent="0.25">
      <c r="A126">
        <v>246</v>
      </c>
      <c r="B126">
        <v>760</v>
      </c>
      <c r="C126">
        <v>182</v>
      </c>
      <c r="D126">
        <v>0.40389149687847897</v>
      </c>
      <c r="E126">
        <v>4.3496054696668196</v>
      </c>
      <c r="F126">
        <v>2.54091852372142</v>
      </c>
      <c r="G126">
        <v>-71.111548754595503</v>
      </c>
      <c r="H126">
        <v>-62.24831849850699</v>
      </c>
      <c r="I126">
        <v>8.5788416552180298</v>
      </c>
      <c r="J126">
        <v>5.0425864297358798</v>
      </c>
      <c r="K126">
        <v>1.71182406246399</v>
      </c>
      <c r="L126">
        <v>0</v>
      </c>
      <c r="M126">
        <v>1.2382071919205719E-6</v>
      </c>
      <c r="N126">
        <v>0</v>
      </c>
      <c r="O126" s="1">
        <v>2.43180997011077E-12</v>
      </c>
      <c r="P126">
        <v>0</v>
      </c>
      <c r="Q126">
        <v>100</v>
      </c>
      <c r="AJ126">
        <v>1</v>
      </c>
    </row>
    <row r="127" spans="1:36" x14ac:dyDescent="0.25">
      <c r="A127">
        <v>247</v>
      </c>
      <c r="B127">
        <v>759</v>
      </c>
      <c r="C127">
        <v>182</v>
      </c>
      <c r="D127">
        <v>0.40324613670493997</v>
      </c>
      <c r="E127">
        <v>5.2090411927757403</v>
      </c>
      <c r="F127">
        <v>2.54091852372142</v>
      </c>
      <c r="G127">
        <v>-85.15216253607808</v>
      </c>
      <c r="H127">
        <v>-74.553961937361777</v>
      </c>
      <c r="I127">
        <v>10.2680817698166</v>
      </c>
      <c r="J127">
        <v>6.0381878839173702</v>
      </c>
      <c r="K127">
        <v>2.0500622684849299</v>
      </c>
      <c r="L127">
        <v>0</v>
      </c>
      <c r="M127">
        <v>1.2382071919205723E-6</v>
      </c>
      <c r="N127">
        <v>0</v>
      </c>
      <c r="O127" s="1">
        <v>2.9123097245599201E-12</v>
      </c>
      <c r="P127">
        <v>0</v>
      </c>
      <c r="Q127">
        <v>100</v>
      </c>
      <c r="AJ127">
        <v>1</v>
      </c>
    </row>
    <row r="128" spans="1:36" x14ac:dyDescent="0.25">
      <c r="A128">
        <v>248</v>
      </c>
      <c r="B128">
        <v>758</v>
      </c>
      <c r="C128">
        <v>182</v>
      </c>
      <c r="D128">
        <v>0.40259952480240802</v>
      </c>
      <c r="E128">
        <v>6.1054518294388203</v>
      </c>
      <c r="F128">
        <v>2.54091852372142</v>
      </c>
      <c r="G128">
        <v>-99.793749729349756</v>
      </c>
      <c r="H128">
        <v>-87.390840271130813</v>
      </c>
      <c r="I128">
        <v>12.0282300908877</v>
      </c>
      <c r="J128">
        <v>7.0763916337457102</v>
      </c>
      <c r="K128">
        <v>2.4028522648167301</v>
      </c>
      <c r="L128">
        <v>0</v>
      </c>
      <c r="M128">
        <v>1.2382071919205723E-6</v>
      </c>
      <c r="N128">
        <v>0</v>
      </c>
      <c r="O128" s="1">
        <v>3.4134816903284899E-12</v>
      </c>
      <c r="P128">
        <v>0</v>
      </c>
      <c r="Q128">
        <v>100</v>
      </c>
      <c r="AJ128">
        <v>1</v>
      </c>
    </row>
    <row r="129" spans="1:36" x14ac:dyDescent="0.25">
      <c r="A129">
        <v>249</v>
      </c>
      <c r="B129">
        <v>757</v>
      </c>
      <c r="C129">
        <v>182</v>
      </c>
      <c r="D129">
        <v>0.40195165752560402</v>
      </c>
      <c r="E129">
        <v>7.0609126468387</v>
      </c>
      <c r="F129">
        <v>2.54091852372142</v>
      </c>
      <c r="G129">
        <v>-115.39687203743145</v>
      </c>
      <c r="H129">
        <v>-101.07508324590438</v>
      </c>
      <c r="I129">
        <v>13.902624658085699</v>
      </c>
      <c r="J129">
        <v>8.1827632307104103</v>
      </c>
      <c r="K129">
        <v>2.7788819597793699</v>
      </c>
      <c r="L129">
        <v>0</v>
      </c>
      <c r="M129">
        <v>1.2382071919205721E-6</v>
      </c>
      <c r="N129">
        <v>0</v>
      </c>
      <c r="O129" s="1">
        <v>3.9476678729620098E-12</v>
      </c>
      <c r="P129">
        <v>0</v>
      </c>
      <c r="Q129">
        <v>100</v>
      </c>
      <c r="AJ129">
        <v>1</v>
      </c>
    </row>
    <row r="130" spans="1:36" x14ac:dyDescent="0.25">
      <c r="A130">
        <v>250</v>
      </c>
      <c r="B130">
        <v>756</v>
      </c>
      <c r="C130">
        <v>182</v>
      </c>
      <c r="D130">
        <v>0.40130253121508302</v>
      </c>
      <c r="E130">
        <v>8.2548056205422409</v>
      </c>
      <c r="F130">
        <v>2.54091852372142</v>
      </c>
      <c r="G130">
        <v>-134.8924798898579</v>
      </c>
      <c r="H130">
        <v>-118.17490880457272</v>
      </c>
      <c r="I130">
        <v>16.2440568287277</v>
      </c>
      <c r="J130">
        <v>9.5651319709272098</v>
      </c>
      <c r="K130">
        <v>3.2487486487572501</v>
      </c>
      <c r="L130">
        <v>0</v>
      </c>
      <c r="M130">
        <v>1.2382071919205723E-6</v>
      </c>
      <c r="N130">
        <v>0</v>
      </c>
      <c r="O130" s="1">
        <v>4.6151584895120803E-12</v>
      </c>
      <c r="P130">
        <v>0</v>
      </c>
      <c r="Q130">
        <v>100</v>
      </c>
      <c r="AJ130">
        <v>1</v>
      </c>
    </row>
    <row r="131" spans="1:36" x14ac:dyDescent="0.25">
      <c r="A131">
        <v>251</v>
      </c>
      <c r="B131">
        <v>755</v>
      </c>
      <c r="C131">
        <v>182</v>
      </c>
      <c r="D131">
        <v>0.40065214219714901</v>
      </c>
      <c r="E131">
        <v>21.890365632302899</v>
      </c>
      <c r="F131">
        <v>2.54091852372142</v>
      </c>
      <c r="G131">
        <v>-357.66926018243782</v>
      </c>
      <c r="H131">
        <v>-313.40548186906932</v>
      </c>
      <c r="I131">
        <v>43.051868222894001</v>
      </c>
      <c r="J131">
        <v>25.361910941415701</v>
      </c>
      <c r="K131">
        <v>8.6151387492119902</v>
      </c>
      <c r="L131">
        <v>0</v>
      </c>
      <c r="M131">
        <v>1.2382071919205721E-6</v>
      </c>
      <c r="N131">
        <v>0</v>
      </c>
      <c r="O131" s="1">
        <v>1.22386294033426E-11</v>
      </c>
      <c r="P131">
        <v>0</v>
      </c>
      <c r="Q131">
        <v>100</v>
      </c>
      <c r="AJ131">
        <v>1</v>
      </c>
    </row>
    <row r="132" spans="1:36" x14ac:dyDescent="0.25">
      <c r="A132">
        <v>252</v>
      </c>
      <c r="B132">
        <v>754</v>
      </c>
      <c r="C132">
        <v>182</v>
      </c>
      <c r="D132">
        <v>0.40000048678382</v>
      </c>
      <c r="E132">
        <v>27.267659742756202</v>
      </c>
      <c r="F132">
        <v>2.54091852372142</v>
      </c>
      <c r="G132">
        <v>-445.47588942148468</v>
      </c>
      <c r="H132">
        <v>-390.42406603150977</v>
      </c>
      <c r="I132">
        <v>53.596673699045702</v>
      </c>
      <c r="J132">
        <v>31.5879570660253</v>
      </c>
      <c r="K132">
        <v>10.7314183781147</v>
      </c>
      <c r="L132">
        <v>0</v>
      </c>
      <c r="M132">
        <v>1.2382071919205721E-6</v>
      </c>
      <c r="N132">
        <v>0</v>
      </c>
      <c r="O132" s="1">
        <v>1.52450072280008E-11</v>
      </c>
      <c r="P132">
        <v>0</v>
      </c>
      <c r="Q132">
        <v>100</v>
      </c>
      <c r="AJ132">
        <v>1</v>
      </c>
    </row>
    <row r="133" spans="1:36" x14ac:dyDescent="0.25">
      <c r="A133">
        <v>253</v>
      </c>
      <c r="B133">
        <v>753</v>
      </c>
      <c r="C133">
        <v>182</v>
      </c>
      <c r="D133">
        <v>0.39934756127271898</v>
      </c>
      <c r="E133">
        <v>29.389864625573399</v>
      </c>
      <c r="F133">
        <v>2.54091852372142</v>
      </c>
      <c r="G133">
        <v>-480.08892074386989</v>
      </c>
      <c r="H133">
        <v>-420.84428447741129</v>
      </c>
      <c r="I133">
        <v>57.734869430841997</v>
      </c>
      <c r="J133">
        <v>34.042061083692197</v>
      </c>
      <c r="K133">
        <v>11.566630079318299</v>
      </c>
      <c r="L133">
        <v>0</v>
      </c>
      <c r="M133">
        <v>1.2382071919205721E-6</v>
      </c>
      <c r="N133">
        <v>0</v>
      </c>
      <c r="O133" s="1">
        <v>1.64315054124092E-11</v>
      </c>
      <c r="P133">
        <v>0</v>
      </c>
      <c r="Q133">
        <v>100</v>
      </c>
      <c r="AJ133">
        <v>1</v>
      </c>
    </row>
    <row r="134" spans="1:36" x14ac:dyDescent="0.25">
      <c r="A134">
        <v>254</v>
      </c>
      <c r="B134">
        <v>752</v>
      </c>
      <c r="C134">
        <v>182</v>
      </c>
      <c r="D134">
        <v>0.39869336194703497</v>
      </c>
      <c r="E134">
        <v>30.336261528592601</v>
      </c>
      <c r="F134">
        <v>2.54091852372142</v>
      </c>
      <c r="G134">
        <v>-495.48891379493011</v>
      </c>
      <c r="H134">
        <v>-434.43122594285177</v>
      </c>
      <c r="I134">
        <v>59.559759890823997</v>
      </c>
      <c r="J134">
        <v>35.133772184288503</v>
      </c>
      <c r="K134">
        <v>11.939092594028599</v>
      </c>
      <c r="L134">
        <v>0</v>
      </c>
      <c r="M134">
        <v>1.2382071919205723E-6</v>
      </c>
      <c r="N134">
        <v>0</v>
      </c>
      <c r="O134" s="1">
        <v>1.69606240739738E-11</v>
      </c>
      <c r="P134">
        <v>0</v>
      </c>
      <c r="Q134">
        <v>100</v>
      </c>
      <c r="AJ134">
        <v>1</v>
      </c>
    </row>
    <row r="135" spans="1:36" x14ac:dyDescent="0.25">
      <c r="A135">
        <v>269</v>
      </c>
      <c r="B135">
        <v>765</v>
      </c>
      <c r="C135">
        <v>180</v>
      </c>
      <c r="D135">
        <v>0.409218802677841</v>
      </c>
      <c r="E135">
        <v>0.65956783664766305</v>
      </c>
      <c r="F135">
        <v>2.5408556008859402</v>
      </c>
      <c r="G135">
        <v>-10.790284470651056</v>
      </c>
      <c r="H135">
        <v>-9.4359390439154929</v>
      </c>
      <c r="I135">
        <v>1.30457585776194</v>
      </c>
      <c r="J135">
        <v>0.76512846711694305</v>
      </c>
      <c r="K135">
        <v>0.25958493525475601</v>
      </c>
      <c r="L135">
        <v>0</v>
      </c>
      <c r="M135">
        <v>1.238204940398321E-6</v>
      </c>
      <c r="N135">
        <v>0</v>
      </c>
      <c r="O135" s="1">
        <v>3.6875612105735102E-13</v>
      </c>
      <c r="P135">
        <v>0</v>
      </c>
      <c r="Q135">
        <v>100</v>
      </c>
      <c r="AJ135">
        <v>1</v>
      </c>
    </row>
    <row r="136" spans="1:36" x14ac:dyDescent="0.25">
      <c r="A136">
        <v>270</v>
      </c>
      <c r="B136">
        <v>764</v>
      </c>
      <c r="C136">
        <v>180</v>
      </c>
      <c r="D136">
        <v>0.40858169020874802</v>
      </c>
      <c r="E136">
        <v>1.4645484749398101</v>
      </c>
      <c r="F136">
        <v>2.5408556008859402</v>
      </c>
      <c r="G136">
        <v>-23.95657233868744</v>
      </c>
      <c r="H136">
        <v>-20.953888086304151</v>
      </c>
      <c r="I136">
        <v>2.8951301666907199</v>
      </c>
      <c r="J136">
        <v>1.6987309825327499</v>
      </c>
      <c r="K136">
        <v>0.576399727095532</v>
      </c>
      <c r="L136">
        <v>0</v>
      </c>
      <c r="M136">
        <v>1.2382049403983212E-6</v>
      </c>
      <c r="N136">
        <v>0</v>
      </c>
      <c r="O136" s="1">
        <v>8.1881071924943305E-13</v>
      </c>
      <c r="P136">
        <v>0</v>
      </c>
      <c r="Q136">
        <v>100</v>
      </c>
      <c r="AJ136">
        <v>1</v>
      </c>
    </row>
    <row r="137" spans="1:36" x14ac:dyDescent="0.25">
      <c r="A137">
        <v>271</v>
      </c>
      <c r="B137">
        <v>763</v>
      </c>
      <c r="C137">
        <v>180</v>
      </c>
      <c r="D137">
        <v>0.40794334797085602</v>
      </c>
      <c r="E137">
        <v>2.27284305419299</v>
      </c>
      <c r="F137">
        <v>2.5408556008859402</v>
      </c>
      <c r="G137">
        <v>-37.173881001004162</v>
      </c>
      <c r="H137">
        <v>-32.521122051308915</v>
      </c>
      <c r="I137">
        <v>4.4904299085028603</v>
      </c>
      <c r="J137">
        <v>2.6359438033635798</v>
      </c>
      <c r="K137">
        <v>0.89451878076050395</v>
      </c>
      <c r="L137">
        <v>0</v>
      </c>
      <c r="M137">
        <v>1.2382049403983215E-6</v>
      </c>
      <c r="N137">
        <v>0</v>
      </c>
      <c r="O137" s="1">
        <v>1.2707181003492E-12</v>
      </c>
      <c r="P137">
        <v>0</v>
      </c>
      <c r="Q137">
        <v>100</v>
      </c>
      <c r="AJ137">
        <v>1</v>
      </c>
    </row>
    <row r="138" spans="1:36" x14ac:dyDescent="0.25">
      <c r="A138">
        <v>272</v>
      </c>
      <c r="B138">
        <v>762</v>
      </c>
      <c r="C138">
        <v>180</v>
      </c>
      <c r="D138">
        <v>0.40730377240013699</v>
      </c>
      <c r="E138">
        <v>3.08803604502278</v>
      </c>
      <c r="F138">
        <v>2.5408556008859402</v>
      </c>
      <c r="G138">
        <v>-50.500812879434726</v>
      </c>
      <c r="H138">
        <v>-44.188944905257628</v>
      </c>
      <c r="I138">
        <v>6.0975394620848098</v>
      </c>
      <c r="J138">
        <v>3.5809213272413798</v>
      </c>
      <c r="K138">
        <v>1.21535282994675</v>
      </c>
      <c r="L138">
        <v>0</v>
      </c>
      <c r="M138">
        <v>1.2382049403983215E-6</v>
      </c>
      <c r="N138">
        <v>0</v>
      </c>
      <c r="O138" s="1">
        <v>1.72648229700774E-12</v>
      </c>
      <c r="P138">
        <v>0</v>
      </c>
      <c r="Q138">
        <v>100</v>
      </c>
      <c r="AJ138">
        <v>1</v>
      </c>
    </row>
    <row r="139" spans="1:36" x14ac:dyDescent="0.25">
      <c r="A139">
        <v>273</v>
      </c>
      <c r="B139">
        <v>761</v>
      </c>
      <c r="C139">
        <v>180</v>
      </c>
      <c r="D139">
        <v>0.40666295991877599</v>
      </c>
      <c r="E139">
        <v>3.9150447502950301</v>
      </c>
      <c r="F139">
        <v>2.5408556008859402</v>
      </c>
      <c r="G139">
        <v>-64.01773622482132</v>
      </c>
      <c r="H139">
        <v>-56.027751243629424</v>
      </c>
      <c r="I139">
        <v>7.7261373893457304</v>
      </c>
      <c r="J139">
        <v>4.5393612333300704</v>
      </c>
      <c r="K139">
        <v>1.54083716875919</v>
      </c>
      <c r="L139">
        <v>0</v>
      </c>
      <c r="M139">
        <v>1.2382049403983215E-6</v>
      </c>
      <c r="N139">
        <v>0</v>
      </c>
      <c r="O139" s="1">
        <v>2.1888525117029801E-12</v>
      </c>
      <c r="P139">
        <v>0</v>
      </c>
      <c r="Q139">
        <v>100</v>
      </c>
      <c r="AJ139">
        <v>1</v>
      </c>
    </row>
    <row r="140" spans="1:36" x14ac:dyDescent="0.25">
      <c r="A140">
        <v>274</v>
      </c>
      <c r="B140">
        <v>760</v>
      </c>
      <c r="C140">
        <v>180</v>
      </c>
      <c r="D140">
        <v>0.40602090693510101</v>
      </c>
      <c r="E140">
        <v>4.7608868176651296</v>
      </c>
      <c r="F140">
        <v>2.5408556008859402</v>
      </c>
      <c r="G140">
        <v>-77.839320649578298</v>
      </c>
      <c r="H140">
        <v>-68.138018684971655</v>
      </c>
      <c r="I140">
        <v>9.3900227117133408</v>
      </c>
      <c r="J140">
        <v>5.5193932938716799</v>
      </c>
      <c r="K140">
        <v>1.87373372024963</v>
      </c>
      <c r="L140">
        <v>0</v>
      </c>
      <c r="M140">
        <v>1.238204940398321E-6</v>
      </c>
      <c r="N140">
        <v>0</v>
      </c>
      <c r="O140" s="1">
        <v>2.6617522233927599E-12</v>
      </c>
      <c r="P140">
        <v>0</v>
      </c>
      <c r="Q140">
        <v>100</v>
      </c>
      <c r="AJ140">
        <v>1</v>
      </c>
    </row>
    <row r="141" spans="1:36" x14ac:dyDescent="0.25">
      <c r="A141">
        <v>275</v>
      </c>
      <c r="B141">
        <v>759</v>
      </c>
      <c r="C141">
        <v>180</v>
      </c>
      <c r="D141">
        <v>0.40537760984353299</v>
      </c>
      <c r="E141">
        <v>5.6360717453248999</v>
      </c>
      <c r="F141">
        <v>2.5408556008859402</v>
      </c>
      <c r="G141">
        <v>-92.13726450670363</v>
      </c>
      <c r="H141">
        <v>-80.67023694152499</v>
      </c>
      <c r="I141">
        <v>11.109846015771501</v>
      </c>
      <c r="J141">
        <v>6.5331908245815704</v>
      </c>
      <c r="K141">
        <v>2.2181786888478499</v>
      </c>
      <c r="L141">
        <v>0</v>
      </c>
      <c r="M141">
        <v>1.2382049403983212E-6</v>
      </c>
      <c r="N141">
        <v>0</v>
      </c>
      <c r="O141" s="1">
        <v>3.1510571609591399E-12</v>
      </c>
      <c r="P141">
        <v>0</v>
      </c>
      <c r="Q141">
        <v>100</v>
      </c>
      <c r="AJ141">
        <v>1</v>
      </c>
    </row>
    <row r="142" spans="1:36" x14ac:dyDescent="0.25">
      <c r="A142">
        <v>276</v>
      </c>
      <c r="B142">
        <v>758</v>
      </c>
      <c r="C142">
        <v>180</v>
      </c>
      <c r="D142">
        <v>0.40473306502448703</v>
      </c>
      <c r="E142">
        <v>6.5573403783622704</v>
      </c>
      <c r="F142">
        <v>2.5408556008859402</v>
      </c>
      <c r="G142">
        <v>-107.18503984972841</v>
      </c>
      <c r="H142">
        <v>-93.864142187838951</v>
      </c>
      <c r="I142">
        <v>12.918486798127701</v>
      </c>
      <c r="J142">
        <v>7.60014326365273</v>
      </c>
      <c r="K142">
        <v>2.5807607390501999</v>
      </c>
      <c r="L142">
        <v>0</v>
      </c>
      <c r="M142">
        <v>1.2382049403983215E-6</v>
      </c>
      <c r="N142">
        <v>0</v>
      </c>
      <c r="O142" s="1">
        <v>3.6661269213303502E-12</v>
      </c>
      <c r="P142">
        <v>0</v>
      </c>
      <c r="Q142">
        <v>100</v>
      </c>
      <c r="AJ142">
        <v>1</v>
      </c>
    </row>
    <row r="143" spans="1:36" x14ac:dyDescent="0.25">
      <c r="A143">
        <v>277</v>
      </c>
      <c r="B143">
        <v>757</v>
      </c>
      <c r="C143">
        <v>180</v>
      </c>
      <c r="D143">
        <v>0.40408726884434598</v>
      </c>
      <c r="E143">
        <v>7.5536564690540402</v>
      </c>
      <c r="F143">
        <v>2.5408556008859402</v>
      </c>
      <c r="G143">
        <v>-123.45575629286836</v>
      </c>
      <c r="H143">
        <v>-108.13452545991377</v>
      </c>
      <c r="I143">
        <v>14.8728154472208</v>
      </c>
      <c r="J143">
        <v>8.7537950834254499</v>
      </c>
      <c r="K143">
        <v>2.9728790831010699</v>
      </c>
      <c r="L143">
        <v>0</v>
      </c>
      <c r="M143">
        <v>1.238204940398321E-6</v>
      </c>
      <c r="N143">
        <v>0</v>
      </c>
      <c r="O143" s="1">
        <v>4.2231547758386397E-12</v>
      </c>
      <c r="P143">
        <v>0</v>
      </c>
      <c r="Q143">
        <v>100</v>
      </c>
      <c r="AJ143">
        <v>1</v>
      </c>
    </row>
    <row r="144" spans="1:36" x14ac:dyDescent="0.25">
      <c r="A144">
        <v>278</v>
      </c>
      <c r="B144">
        <v>756</v>
      </c>
      <c r="C144">
        <v>180</v>
      </c>
      <c r="D144">
        <v>0.40344021765534699</v>
      </c>
      <c r="E144">
        <v>14.805627293411399</v>
      </c>
      <c r="F144">
        <v>2.5408556008859402</v>
      </c>
      <c r="G144">
        <v>-241.95166724186575</v>
      </c>
      <c r="H144">
        <v>-211.96742071716255</v>
      </c>
      <c r="I144">
        <v>29.134962371571799</v>
      </c>
      <c r="J144">
        <v>17.155798147617599</v>
      </c>
      <c r="K144">
        <v>5.8270242859330601</v>
      </c>
      <c r="L144">
        <v>0</v>
      </c>
      <c r="M144">
        <v>1.238204940398321E-6</v>
      </c>
      <c r="N144">
        <v>0</v>
      </c>
      <c r="O144" s="1">
        <v>8.2776408842018402E-12</v>
      </c>
      <c r="P144">
        <v>0</v>
      </c>
      <c r="Q144">
        <v>100</v>
      </c>
      <c r="AJ144">
        <v>1</v>
      </c>
    </row>
    <row r="145" spans="1:36" x14ac:dyDescent="0.25">
      <c r="A145">
        <v>279</v>
      </c>
      <c r="B145">
        <v>755</v>
      </c>
      <c r="C145">
        <v>180</v>
      </c>
      <c r="D145">
        <v>0.40279190779555302</v>
      </c>
      <c r="E145">
        <v>25.0860947610987</v>
      </c>
      <c r="F145">
        <v>2.5408556008859402</v>
      </c>
      <c r="G145">
        <v>-409.90440043421364</v>
      </c>
      <c r="H145">
        <v>-359.17864482532434</v>
      </c>
      <c r="I145">
        <v>49.336921274997998</v>
      </c>
      <c r="J145">
        <v>29.0644437779528</v>
      </c>
      <c r="K145">
        <v>9.8730895027453407</v>
      </c>
      <c r="L145">
        <v>0</v>
      </c>
      <c r="M145">
        <v>1.2382049403983212E-6</v>
      </c>
      <c r="N145">
        <v>0</v>
      </c>
      <c r="O145" s="1">
        <v>1.4025321555395199E-11</v>
      </c>
      <c r="P145">
        <v>0</v>
      </c>
      <c r="Q145">
        <v>100</v>
      </c>
      <c r="AJ145">
        <v>1</v>
      </c>
    </row>
    <row r="146" spans="1:36" x14ac:dyDescent="0.25">
      <c r="A146">
        <v>280</v>
      </c>
      <c r="B146">
        <v>754</v>
      </c>
      <c r="C146">
        <v>180</v>
      </c>
      <c r="D146">
        <v>0.402142335588766</v>
      </c>
      <c r="E146">
        <v>28.464067986570001</v>
      </c>
      <c r="F146">
        <v>2.5408556008859402</v>
      </c>
      <c r="G146">
        <v>-465.04419703449963</v>
      </c>
      <c r="H146">
        <v>-407.57689479661059</v>
      </c>
      <c r="I146">
        <v>55.948305737125999</v>
      </c>
      <c r="J146">
        <v>32.973924640637897</v>
      </c>
      <c r="K146">
        <v>11.2025523908738</v>
      </c>
      <c r="L146">
        <v>0</v>
      </c>
      <c r="M146">
        <v>1.2382049403983212E-6</v>
      </c>
      <c r="N146">
        <v>0</v>
      </c>
      <c r="O146" s="1">
        <v>1.59139041005836E-11</v>
      </c>
      <c r="P146">
        <v>0</v>
      </c>
      <c r="Q146">
        <v>100</v>
      </c>
      <c r="AJ146">
        <v>1</v>
      </c>
    </row>
    <row r="147" spans="1:36" x14ac:dyDescent="0.25">
      <c r="A147">
        <v>281</v>
      </c>
      <c r="B147">
        <v>753</v>
      </c>
      <c r="C147">
        <v>180</v>
      </c>
      <c r="D147">
        <v>0.401491497344444</v>
      </c>
      <c r="E147">
        <v>29.869196777792599</v>
      </c>
      <c r="F147">
        <v>2.5408556008859402</v>
      </c>
      <c r="G147">
        <v>-487.94241170181795</v>
      </c>
      <c r="H147">
        <v>-427.73152875913837</v>
      </c>
      <c r="I147">
        <v>58.676492659630199</v>
      </c>
      <c r="J147">
        <v>34.5972679420125</v>
      </c>
      <c r="K147">
        <v>11.7555664191927</v>
      </c>
      <c r="L147">
        <v>0</v>
      </c>
      <c r="M147">
        <v>1.2382049403983212E-6</v>
      </c>
      <c r="N147">
        <v>0</v>
      </c>
      <c r="O147" s="1">
        <v>1.6699494018477102E-11</v>
      </c>
      <c r="P147">
        <v>0</v>
      </c>
      <c r="Q147">
        <v>100</v>
      </c>
      <c r="AJ147">
        <v>1</v>
      </c>
    </row>
    <row r="148" spans="1:36" x14ac:dyDescent="0.25">
      <c r="A148">
        <v>296</v>
      </c>
      <c r="B148">
        <v>766</v>
      </c>
      <c r="C148">
        <v>178</v>
      </c>
      <c r="D148">
        <v>0.411971803878174</v>
      </c>
      <c r="E148">
        <v>0.25058066689154401</v>
      </c>
      <c r="F148">
        <v>2.5407926797231002</v>
      </c>
      <c r="G148">
        <v>-4.1000995162171625</v>
      </c>
      <c r="H148">
        <v>-3.5847749454041034</v>
      </c>
      <c r="I148">
        <v>0.49590970582982102</v>
      </c>
      <c r="J148">
        <v>0.29072097283574599</v>
      </c>
      <c r="K148">
        <v>9.8623027723321502E-2</v>
      </c>
      <c r="L148">
        <v>0</v>
      </c>
      <c r="M148">
        <v>1.2382026882840208E-6</v>
      </c>
      <c r="N148">
        <v>0</v>
      </c>
      <c r="O148" s="1">
        <v>1.4009651411224101E-13</v>
      </c>
      <c r="P148">
        <v>0</v>
      </c>
      <c r="Q148">
        <v>100</v>
      </c>
      <c r="AJ148">
        <v>1</v>
      </c>
    </row>
    <row r="149" spans="1:36" x14ac:dyDescent="0.25">
      <c r="A149">
        <v>297</v>
      </c>
      <c r="B149">
        <v>765</v>
      </c>
      <c r="C149">
        <v>178</v>
      </c>
      <c r="D149">
        <v>0.41133795694263797</v>
      </c>
      <c r="E149">
        <v>1.0547871662905399</v>
      </c>
      <c r="F149">
        <v>2.5407926797231002</v>
      </c>
      <c r="G149">
        <v>-17.256755967080725</v>
      </c>
      <c r="H149">
        <v>-15.090873861449664</v>
      </c>
      <c r="I149">
        <v>2.08629013690802</v>
      </c>
      <c r="J149">
        <v>1.2236007319283899</v>
      </c>
      <c r="K149">
        <v>0.41514098128049498</v>
      </c>
      <c r="L149">
        <v>0</v>
      </c>
      <c r="M149">
        <v>1.2382026882840206E-6</v>
      </c>
      <c r="N149">
        <v>0</v>
      </c>
      <c r="O149" s="1">
        <v>5.8971830093976701E-13</v>
      </c>
      <c r="P149">
        <v>0</v>
      </c>
      <c r="Q149">
        <v>100</v>
      </c>
      <c r="AJ149">
        <v>1</v>
      </c>
    </row>
    <row r="150" spans="1:36" x14ac:dyDescent="0.25">
      <c r="A150">
        <v>298</v>
      </c>
      <c r="B150">
        <v>764</v>
      </c>
      <c r="C150">
        <v>178</v>
      </c>
      <c r="D150">
        <v>0.41070288772116098</v>
      </c>
      <c r="E150">
        <v>1.8608537226545401</v>
      </c>
      <c r="F150">
        <v>2.5407926797231002</v>
      </c>
      <c r="G150">
        <v>-30.440659902390362</v>
      </c>
      <c r="H150">
        <v>-26.625452509386008</v>
      </c>
      <c r="I150">
        <v>3.67854928699257</v>
      </c>
      <c r="J150">
        <v>2.1584057658211702</v>
      </c>
      <c r="K150">
        <v>0.73239101226367798</v>
      </c>
      <c r="L150">
        <v>0</v>
      </c>
      <c r="M150">
        <v>1.2382026882840208E-6</v>
      </c>
      <c r="N150">
        <v>0</v>
      </c>
      <c r="O150" s="1">
        <v>1.0403800223323901E-12</v>
      </c>
      <c r="P150">
        <v>0</v>
      </c>
      <c r="Q150">
        <v>100</v>
      </c>
      <c r="AJ150">
        <v>1</v>
      </c>
    </row>
    <row r="151" spans="1:36" x14ac:dyDescent="0.25">
      <c r="A151">
        <v>299</v>
      </c>
      <c r="B151">
        <v>763</v>
      </c>
      <c r="C151">
        <v>178</v>
      </c>
      <c r="D151">
        <v>0.41006659267480899</v>
      </c>
      <c r="E151">
        <v>2.67187619496891</v>
      </c>
      <c r="F151">
        <v>2.5407926797231002</v>
      </c>
      <c r="G151">
        <v>-43.702440291249566</v>
      </c>
      <c r="H151">
        <v>-38.23281674831059</v>
      </c>
      <c r="I151">
        <v>5.2787951000713802</v>
      </c>
      <c r="J151">
        <v>3.09872495880877</v>
      </c>
      <c r="K151">
        <v>1.05159158253718</v>
      </c>
      <c r="L151">
        <v>0</v>
      </c>
      <c r="M151">
        <v>1.2382026882840208E-6</v>
      </c>
      <c r="N151">
        <v>0</v>
      </c>
      <c r="O151" s="1">
        <v>1.4938125342951399E-12</v>
      </c>
      <c r="P151">
        <v>0</v>
      </c>
      <c r="Q151">
        <v>100</v>
      </c>
      <c r="AJ151">
        <v>1</v>
      </c>
    </row>
    <row r="152" spans="1:36" x14ac:dyDescent="0.25">
      <c r="A152">
        <v>300</v>
      </c>
      <c r="B152">
        <v>762</v>
      </c>
      <c r="C152">
        <v>178</v>
      </c>
      <c r="D152">
        <v>0.40942906825098202</v>
      </c>
      <c r="E152">
        <v>3.49202472397383</v>
      </c>
      <c r="F152">
        <v>2.5407926797231002</v>
      </c>
      <c r="G152">
        <v>-57.110270985785455</v>
      </c>
      <c r="H152">
        <v>-49.972660317085356</v>
      </c>
      <c r="I152">
        <v>6.8952428814182403</v>
      </c>
      <c r="J152">
        <v>4.0493911427901903</v>
      </c>
      <c r="K152">
        <v>1.37438396758699</v>
      </c>
      <c r="L152">
        <v>0</v>
      </c>
      <c r="M152">
        <v>1.2382026882840206E-6</v>
      </c>
      <c r="N152">
        <v>0</v>
      </c>
      <c r="O152" s="1">
        <v>1.9523473103144098E-12</v>
      </c>
      <c r="P152">
        <v>0</v>
      </c>
      <c r="Q152">
        <v>100</v>
      </c>
      <c r="AJ152">
        <v>1</v>
      </c>
    </row>
    <row r="153" spans="1:36" x14ac:dyDescent="0.25">
      <c r="A153">
        <v>301</v>
      </c>
      <c r="B153">
        <v>761</v>
      </c>
      <c r="C153">
        <v>178</v>
      </c>
      <c r="D153">
        <v>0.40879031088333601</v>
      </c>
      <c r="E153">
        <v>4.3271229182527398</v>
      </c>
      <c r="F153">
        <v>2.5407926797231002</v>
      </c>
      <c r="G153">
        <v>-70.759331300356735</v>
      </c>
      <c r="H153">
        <v>-61.928360179016373</v>
      </c>
      <c r="I153">
        <v>8.5393522422669292</v>
      </c>
      <c r="J153">
        <v>5.0171518538811997</v>
      </c>
      <c r="K153">
        <v>1.70306021139997</v>
      </c>
      <c r="L153">
        <v>0</v>
      </c>
      <c r="M153">
        <v>1.238202688284021E-6</v>
      </c>
      <c r="N153">
        <v>0</v>
      </c>
      <c r="O153" s="1">
        <v>2.4192402570497601E-12</v>
      </c>
      <c r="P153">
        <v>0</v>
      </c>
      <c r="Q153">
        <v>100</v>
      </c>
      <c r="AJ153">
        <v>1</v>
      </c>
    </row>
    <row r="154" spans="1:36" x14ac:dyDescent="0.25">
      <c r="A154">
        <v>302</v>
      </c>
      <c r="B154">
        <v>760</v>
      </c>
      <c r="C154">
        <v>178</v>
      </c>
      <c r="D154">
        <v>0.40815031699172599</v>
      </c>
      <c r="E154">
        <v>5.1856593495679899</v>
      </c>
      <c r="F154">
        <v>2.5407926797231002</v>
      </c>
      <c r="G154">
        <v>-84.788328242314662</v>
      </c>
      <c r="H154">
        <v>-74.221463462190144</v>
      </c>
      <c r="I154">
        <v>10.2278127862599</v>
      </c>
      <c r="J154">
        <v>6.0118407629663801</v>
      </c>
      <c r="K154">
        <v>2.04096122873477</v>
      </c>
      <c r="L154">
        <v>0</v>
      </c>
      <c r="M154">
        <v>1.2382026882840208E-6</v>
      </c>
      <c r="N154">
        <v>0</v>
      </c>
      <c r="O154" s="1">
        <v>2.8992372287143298E-12</v>
      </c>
      <c r="P154">
        <v>0</v>
      </c>
      <c r="Q154">
        <v>100</v>
      </c>
      <c r="AJ154">
        <v>1</v>
      </c>
    </row>
    <row r="155" spans="1:36" x14ac:dyDescent="0.25">
      <c r="A155">
        <v>303</v>
      </c>
      <c r="B155">
        <v>759</v>
      </c>
      <c r="C155">
        <v>178</v>
      </c>
      <c r="D155">
        <v>0.40750908298212701</v>
      </c>
      <c r="E155">
        <v>6.0806872709009996</v>
      </c>
      <c r="F155">
        <v>2.5407926797231002</v>
      </c>
      <c r="G155">
        <v>-99.410527973168968</v>
      </c>
      <c r="H155">
        <v>-87.038895442321362</v>
      </c>
      <c r="I155">
        <v>11.9862738272999</v>
      </c>
      <c r="J155">
        <v>7.0485778181147403</v>
      </c>
      <c r="K155">
        <v>2.39322449227289</v>
      </c>
      <c r="L155">
        <v>0</v>
      </c>
      <c r="M155">
        <v>1.238202688284021E-6</v>
      </c>
      <c r="N155">
        <v>0</v>
      </c>
      <c r="O155" s="1">
        <v>3.3996361356505599E-12</v>
      </c>
      <c r="P155">
        <v>0</v>
      </c>
      <c r="Q155">
        <v>100</v>
      </c>
      <c r="AJ155">
        <v>1</v>
      </c>
    </row>
    <row r="156" spans="1:36" x14ac:dyDescent="0.25">
      <c r="A156">
        <v>304</v>
      </c>
      <c r="B156">
        <v>758</v>
      </c>
      <c r="C156">
        <v>178</v>
      </c>
      <c r="D156">
        <v>0.40686660524656998</v>
      </c>
      <c r="E156">
        <v>7.0337332156365102</v>
      </c>
      <c r="F156">
        <v>2.5407926797231002</v>
      </c>
      <c r="G156">
        <v>-114.97760322352751</v>
      </c>
      <c r="H156">
        <v>-100.68893816418409</v>
      </c>
      <c r="I156">
        <v>13.8570189199858</v>
      </c>
      <c r="J156">
        <v>8.1522960579486607</v>
      </c>
      <c r="K156">
        <v>2.7683223711125602</v>
      </c>
      <c r="L156">
        <v>0</v>
      </c>
      <c r="M156">
        <v>1.238202688284021E-6</v>
      </c>
      <c r="N156">
        <v>0</v>
      </c>
      <c r="O156" s="1">
        <v>3.9324721932066001E-12</v>
      </c>
      <c r="P156">
        <v>0</v>
      </c>
      <c r="Q156">
        <v>100</v>
      </c>
      <c r="AJ156">
        <v>1</v>
      </c>
    </row>
    <row r="157" spans="1:36" x14ac:dyDescent="0.25">
      <c r="A157">
        <v>305</v>
      </c>
      <c r="B157">
        <v>757</v>
      </c>
      <c r="C157">
        <v>178</v>
      </c>
      <c r="D157">
        <v>0.406222880163085</v>
      </c>
      <c r="E157">
        <v>8.0838387526169093</v>
      </c>
      <c r="F157">
        <v>2.5407926797231002</v>
      </c>
      <c r="G157">
        <v>-132.12733411800562</v>
      </c>
      <c r="H157">
        <v>-115.73072407191256</v>
      </c>
      <c r="I157">
        <v>15.9167209106373</v>
      </c>
      <c r="J157">
        <v>9.3682136880026707</v>
      </c>
      <c r="K157">
        <v>3.1816207662790799</v>
      </c>
      <c r="L157">
        <v>0</v>
      </c>
      <c r="M157">
        <v>1.2382026882840206E-6</v>
      </c>
      <c r="N157">
        <v>0</v>
      </c>
      <c r="O157" s="1">
        <v>4.5195730538032901E-12</v>
      </c>
      <c r="P157">
        <v>0</v>
      </c>
      <c r="Q157">
        <v>100</v>
      </c>
      <c r="AJ157">
        <v>1</v>
      </c>
    </row>
    <row r="158" spans="1:36" x14ac:dyDescent="0.25">
      <c r="A158">
        <v>306</v>
      </c>
      <c r="B158">
        <v>756</v>
      </c>
      <c r="C158">
        <v>178</v>
      </c>
      <c r="D158">
        <v>0.405577904095615</v>
      </c>
      <c r="E158">
        <v>20.862735209829101</v>
      </c>
      <c r="F158">
        <v>2.5407926797231002</v>
      </c>
      <c r="G158">
        <v>-340.95257198795855</v>
      </c>
      <c r="H158">
        <v>-298.70151545964137</v>
      </c>
      <c r="I158">
        <v>41.054323012502699</v>
      </c>
      <c r="J158">
        <v>24.174380927871798</v>
      </c>
      <c r="K158">
        <v>8.2111127666279096</v>
      </c>
      <c r="L158">
        <v>0</v>
      </c>
      <c r="M158">
        <v>1.2382026882840208E-6</v>
      </c>
      <c r="N158">
        <v>0</v>
      </c>
      <c r="O158" s="1">
        <v>1.1664094097924999E-11</v>
      </c>
      <c r="P158">
        <v>0</v>
      </c>
      <c r="Q158">
        <v>100</v>
      </c>
      <c r="AJ158">
        <v>1</v>
      </c>
    </row>
    <row r="159" spans="1:36" x14ac:dyDescent="0.25">
      <c r="A159">
        <v>307</v>
      </c>
      <c r="B159">
        <v>755</v>
      </c>
      <c r="C159">
        <v>178</v>
      </c>
      <c r="D159">
        <v>0.40493167339396002</v>
      </c>
      <c r="E159">
        <v>26.923833697368799</v>
      </c>
      <c r="F159">
        <v>2.5407926797231002</v>
      </c>
      <c r="G159">
        <v>-439.95407270994724</v>
      </c>
      <c r="H159">
        <v>-385.51228648561369</v>
      </c>
      <c r="I159">
        <v>52.951209672064898</v>
      </c>
      <c r="J159">
        <v>31.193625721194401</v>
      </c>
      <c r="K159">
        <v>10.596627545504001</v>
      </c>
      <c r="L159">
        <v>0</v>
      </c>
      <c r="M159">
        <v>1.2382026882840208E-6</v>
      </c>
      <c r="N159">
        <v>0</v>
      </c>
      <c r="O159" s="1">
        <v>1.5052778390008999E-11</v>
      </c>
      <c r="P159">
        <v>0</v>
      </c>
      <c r="Q159">
        <v>100</v>
      </c>
      <c r="AJ159">
        <v>1</v>
      </c>
    </row>
    <row r="160" spans="1:36" x14ac:dyDescent="0.25">
      <c r="A160">
        <v>308</v>
      </c>
      <c r="B160">
        <v>754</v>
      </c>
      <c r="C160">
        <v>178</v>
      </c>
      <c r="D160">
        <v>0.404284184393709</v>
      </c>
      <c r="E160">
        <v>29.212412249540598</v>
      </c>
      <c r="F160">
        <v>2.5407926797231002</v>
      </c>
      <c r="G160">
        <v>-477.29359414473032</v>
      </c>
      <c r="H160">
        <v>-418.31542824679059</v>
      </c>
      <c r="I160">
        <v>57.4192337029057</v>
      </c>
      <c r="J160">
        <v>33.840836824240299</v>
      </c>
      <c r="K160">
        <v>11.497361623666199</v>
      </c>
      <c r="L160">
        <v>0</v>
      </c>
      <c r="M160">
        <v>1.238202688284021E-6</v>
      </c>
      <c r="N160">
        <v>0</v>
      </c>
      <c r="O160" s="1">
        <v>1.6332294010302499E-11</v>
      </c>
      <c r="P160">
        <v>0</v>
      </c>
      <c r="Q160">
        <v>100</v>
      </c>
      <c r="AJ160">
        <v>1</v>
      </c>
    </row>
    <row r="161" spans="1:36" x14ac:dyDescent="0.25">
      <c r="A161">
        <v>309</v>
      </c>
      <c r="B161">
        <v>753</v>
      </c>
      <c r="C161">
        <v>178</v>
      </c>
      <c r="D161">
        <v>0.40363543341616998</v>
      </c>
      <c r="E161">
        <v>30.235185040892802</v>
      </c>
      <c r="F161">
        <v>2.5407926797231002</v>
      </c>
      <c r="G161">
        <v>-493.94498583661624</v>
      </c>
      <c r="H161">
        <v>-432.996336939537</v>
      </c>
      <c r="I161">
        <v>59.395457678779103</v>
      </c>
      <c r="J161">
        <v>35.021189418586097</v>
      </c>
      <c r="K161">
        <v>11.8999024525636</v>
      </c>
      <c r="L161">
        <v>0</v>
      </c>
      <c r="M161">
        <v>1.2382026882840208E-6</v>
      </c>
      <c r="N161">
        <v>0</v>
      </c>
      <c r="O161" s="1">
        <v>1.6904113474967399E-11</v>
      </c>
      <c r="P161">
        <v>0</v>
      </c>
      <c r="Q161">
        <v>100</v>
      </c>
      <c r="AJ161">
        <v>1</v>
      </c>
    </row>
    <row r="162" spans="1:36" x14ac:dyDescent="0.25">
      <c r="A162">
        <v>325</v>
      </c>
      <c r="B162">
        <v>766</v>
      </c>
      <c r="C162">
        <v>176</v>
      </c>
      <c r="D162">
        <v>0.414088918827893</v>
      </c>
      <c r="E162">
        <v>0.65236413236729396</v>
      </c>
      <c r="F162">
        <v>2.54072976023288</v>
      </c>
      <c r="G162">
        <v>-10.674752264584805</v>
      </c>
      <c r="H162">
        <v>-9.3331512915475923</v>
      </c>
      <c r="I162">
        <v>1.29105612571545</v>
      </c>
      <c r="J162">
        <v>0.75686579319007896</v>
      </c>
      <c r="K162">
        <v>0.25676250287535402</v>
      </c>
      <c r="L162">
        <v>0</v>
      </c>
      <c r="M162">
        <v>1.2382004355777189E-6</v>
      </c>
      <c r="N162">
        <v>0</v>
      </c>
      <c r="O162" s="1">
        <v>3.64728620169536E-13</v>
      </c>
      <c r="P162">
        <v>0</v>
      </c>
      <c r="Q162">
        <v>100</v>
      </c>
      <c r="AJ162">
        <v>1</v>
      </c>
    </row>
    <row r="163" spans="1:36" x14ac:dyDescent="0.25">
      <c r="A163">
        <v>326</v>
      </c>
      <c r="B163">
        <v>765</v>
      </c>
      <c r="C163">
        <v>176</v>
      </c>
      <c r="D163">
        <v>0.413457111207438</v>
      </c>
      <c r="E163">
        <v>1.45696189498345</v>
      </c>
      <c r="F163">
        <v>2.54072976023288</v>
      </c>
      <c r="G163">
        <v>-23.837648373794401</v>
      </c>
      <c r="H163">
        <v>-20.845947490640349</v>
      </c>
      <c r="I163">
        <v>2.88176167524351</v>
      </c>
      <c r="J163">
        <v>1.69014157364375</v>
      </c>
      <c r="K163">
        <v>0.57344229118248002</v>
      </c>
      <c r="L163">
        <v>0</v>
      </c>
      <c r="M163">
        <v>1.2382004355777189E-6</v>
      </c>
      <c r="N163">
        <v>0</v>
      </c>
      <c r="O163" s="1">
        <v>8.1456915736397595E-13</v>
      </c>
      <c r="P163">
        <v>0</v>
      </c>
      <c r="Q163">
        <v>100</v>
      </c>
      <c r="AJ163">
        <v>1</v>
      </c>
    </row>
    <row r="164" spans="1:36" x14ac:dyDescent="0.25">
      <c r="A164">
        <v>327</v>
      </c>
      <c r="B164">
        <v>764</v>
      </c>
      <c r="C164">
        <v>176</v>
      </c>
      <c r="D164">
        <v>0.412824085233577</v>
      </c>
      <c r="E164">
        <v>2.2648683277317398</v>
      </c>
      <c r="F164">
        <v>2.54072976023288</v>
      </c>
      <c r="G164">
        <v>-37.051490521949837</v>
      </c>
      <c r="H164">
        <v>-32.407953911335944</v>
      </c>
      <c r="I164">
        <v>4.4772083214712302</v>
      </c>
      <c r="J164">
        <v>2.62702263906503</v>
      </c>
      <c r="K164">
        <v>0.89142433137955701</v>
      </c>
      <c r="L164">
        <v>0</v>
      </c>
      <c r="M164">
        <v>1.2382004355777189E-6</v>
      </c>
      <c r="N164">
        <v>0</v>
      </c>
      <c r="O164" s="1">
        <v>1.26625953061164E-12</v>
      </c>
      <c r="P164">
        <v>0</v>
      </c>
      <c r="Q164">
        <v>100</v>
      </c>
      <c r="AJ164">
        <v>1</v>
      </c>
    </row>
    <row r="165" spans="1:36" x14ac:dyDescent="0.25">
      <c r="A165">
        <v>328</v>
      </c>
      <c r="B165">
        <v>763</v>
      </c>
      <c r="C165">
        <v>176</v>
      </c>
      <c r="D165">
        <v>0.41218983737876103</v>
      </c>
      <c r="E165">
        <v>3.0796628665736301</v>
      </c>
      <c r="F165">
        <v>2.54072976023288</v>
      </c>
      <c r="G165">
        <v>-50.374811517220635</v>
      </c>
      <c r="H165">
        <v>-44.070403943604745</v>
      </c>
      <c r="I165">
        <v>6.0844545419252896</v>
      </c>
      <c r="J165">
        <v>3.5716580758261101</v>
      </c>
      <c r="K165">
        <v>1.2121174454584001</v>
      </c>
      <c r="L165">
        <v>0</v>
      </c>
      <c r="M165">
        <v>1.2382004355777191E-6</v>
      </c>
      <c r="N165">
        <v>0</v>
      </c>
      <c r="O165" s="1">
        <v>1.7218009577515301E-12</v>
      </c>
      <c r="P165">
        <v>0</v>
      </c>
      <c r="Q165">
        <v>100</v>
      </c>
      <c r="AJ165">
        <v>1</v>
      </c>
    </row>
    <row r="166" spans="1:36" x14ac:dyDescent="0.25">
      <c r="A166">
        <v>329</v>
      </c>
      <c r="B166">
        <v>762</v>
      </c>
      <c r="C166">
        <v>176</v>
      </c>
      <c r="D166">
        <v>0.411554364101824</v>
      </c>
      <c r="E166">
        <v>3.9062485891876202</v>
      </c>
      <c r="F166">
        <v>2.54072976023288</v>
      </c>
      <c r="G166">
        <v>-63.88776443606838</v>
      </c>
      <c r="H166">
        <v>-55.903490609664296</v>
      </c>
      <c r="I166">
        <v>7.7131563796590701</v>
      </c>
      <c r="J166">
        <v>4.5297297954387403</v>
      </c>
      <c r="K166">
        <v>1.5374514245188999</v>
      </c>
      <c r="L166">
        <v>0</v>
      </c>
      <c r="M166">
        <v>1.2382004355777189E-6</v>
      </c>
      <c r="N166">
        <v>0</v>
      </c>
      <c r="O166" s="1">
        <v>2.1839346881373999E-12</v>
      </c>
      <c r="P166">
        <v>0</v>
      </c>
      <c r="Q166">
        <v>100</v>
      </c>
      <c r="AJ166">
        <v>1</v>
      </c>
    </row>
    <row r="167" spans="1:36" x14ac:dyDescent="0.25">
      <c r="A167">
        <v>330</v>
      </c>
      <c r="B167">
        <v>761</v>
      </c>
      <c r="C167">
        <v>176</v>
      </c>
      <c r="D167">
        <v>0.41091766184789602</v>
      </c>
      <c r="E167">
        <v>4.7516061792241704</v>
      </c>
      <c r="F167">
        <v>2.54072976023288</v>
      </c>
      <c r="G167">
        <v>-77.704439402327608</v>
      </c>
      <c r="H167">
        <v>-68.007165314801853</v>
      </c>
      <c r="I167">
        <v>9.3770479016832606</v>
      </c>
      <c r="J167">
        <v>5.5093257578719701</v>
      </c>
      <c r="K167">
        <v>1.87017377983113</v>
      </c>
      <c r="L167">
        <v>0</v>
      </c>
      <c r="M167">
        <v>1.2382004355777191E-6</v>
      </c>
      <c r="N167">
        <v>0</v>
      </c>
      <c r="O167" s="1">
        <v>2.6565635346146399E-12</v>
      </c>
      <c r="P167">
        <v>0</v>
      </c>
      <c r="Q167">
        <v>100</v>
      </c>
      <c r="AJ167">
        <v>1</v>
      </c>
    </row>
    <row r="168" spans="1:36" x14ac:dyDescent="0.25">
      <c r="A168">
        <v>331</v>
      </c>
      <c r="B168">
        <v>760</v>
      </c>
      <c r="C168">
        <v>176</v>
      </c>
      <c r="D168">
        <v>0.41027972704834698</v>
      </c>
      <c r="E168">
        <v>5.6261533391740901</v>
      </c>
      <c r="F168">
        <v>2.54072976023288</v>
      </c>
      <c r="G168">
        <v>-91.995071351776289</v>
      </c>
      <c r="H168">
        <v>-80.530608000119514</v>
      </c>
      <c r="I168">
        <v>11.096610706728701</v>
      </c>
      <c r="J168">
        <v>6.52251443897178</v>
      </c>
      <c r="K168">
        <v>2.2143847910288499</v>
      </c>
      <c r="L168">
        <v>0</v>
      </c>
      <c r="M168">
        <v>1.2382004355777189E-6</v>
      </c>
      <c r="N168">
        <v>0</v>
      </c>
      <c r="O168" s="1">
        <v>3.14551190423796E-12</v>
      </c>
      <c r="P168">
        <v>0</v>
      </c>
      <c r="Q168">
        <v>100</v>
      </c>
      <c r="AJ168">
        <v>1</v>
      </c>
    </row>
    <row r="169" spans="1:36" x14ac:dyDescent="0.25">
      <c r="A169">
        <v>332</v>
      </c>
      <c r="B169">
        <v>759</v>
      </c>
      <c r="C169">
        <v>176</v>
      </c>
      <c r="D169">
        <v>0.40964055612072398</v>
      </c>
      <c r="E169">
        <v>6.5464002458746302</v>
      </c>
      <c r="F169">
        <v>2.54072976023288</v>
      </c>
      <c r="G169">
        <v>-107.02942121021745</v>
      </c>
      <c r="H169">
        <v>-93.710259307353994</v>
      </c>
      <c r="I169">
        <v>12.9042890111548</v>
      </c>
      <c r="J169">
        <v>7.5884204376679998</v>
      </c>
      <c r="K169">
        <v>2.5765826607527802</v>
      </c>
      <c r="L169">
        <v>0</v>
      </c>
      <c r="M169">
        <v>1.2382004355777191E-6</v>
      </c>
      <c r="N169">
        <v>0</v>
      </c>
      <c r="O169" s="1">
        <v>3.6600104302041201E-12</v>
      </c>
      <c r="P169">
        <v>0</v>
      </c>
      <c r="Q169">
        <v>100</v>
      </c>
      <c r="AJ169">
        <v>1</v>
      </c>
    </row>
    <row r="170" spans="1:36" x14ac:dyDescent="0.25">
      <c r="A170">
        <v>333</v>
      </c>
      <c r="B170">
        <v>758</v>
      </c>
      <c r="C170">
        <v>176</v>
      </c>
      <c r="D170">
        <v>0.40900014546865199</v>
      </c>
      <c r="E170">
        <v>7.5406896243978396</v>
      </c>
      <c r="F170">
        <v>2.54072976023288</v>
      </c>
      <c r="G170">
        <v>-123.27055117398842</v>
      </c>
      <c r="H170">
        <v>-107.95203040326048</v>
      </c>
      <c r="I170">
        <v>14.855763730522099</v>
      </c>
      <c r="J170">
        <v>8.7398728974439592</v>
      </c>
      <c r="K170">
        <v>2.96792273716928</v>
      </c>
      <c r="L170">
        <v>0</v>
      </c>
      <c r="M170">
        <v>1.2382004355777191E-6</v>
      </c>
      <c r="N170">
        <v>0</v>
      </c>
      <c r="O170" s="1">
        <v>4.2159051753091798E-12</v>
      </c>
      <c r="P170">
        <v>0</v>
      </c>
      <c r="Q170">
        <v>100</v>
      </c>
      <c r="AJ170">
        <v>1</v>
      </c>
    </row>
    <row r="171" spans="1:36" x14ac:dyDescent="0.25">
      <c r="A171">
        <v>334</v>
      </c>
      <c r="B171">
        <v>757</v>
      </c>
      <c r="C171">
        <v>176</v>
      </c>
      <c r="D171">
        <v>0.40835849148182302</v>
      </c>
      <c r="E171">
        <v>14.008727636137399</v>
      </c>
      <c r="F171">
        <v>2.54072976023288</v>
      </c>
      <c r="G171">
        <v>-228.9784637738</v>
      </c>
      <c r="H171">
        <v>-200.56428440668748</v>
      </c>
      <c r="I171">
        <v>27.582565031415299</v>
      </c>
      <c r="J171">
        <v>16.2344596433074</v>
      </c>
      <c r="K171">
        <v>5.5136629858869197</v>
      </c>
      <c r="L171">
        <v>0</v>
      </c>
      <c r="M171">
        <v>1.2382004355777189E-6</v>
      </c>
      <c r="N171">
        <v>0</v>
      </c>
      <c r="O171" s="1">
        <v>7.8321042613399694E-12</v>
      </c>
      <c r="P171">
        <v>0</v>
      </c>
      <c r="Q171">
        <v>100</v>
      </c>
      <c r="AJ171">
        <v>1</v>
      </c>
    </row>
    <row r="172" spans="1:36" x14ac:dyDescent="0.25">
      <c r="A172">
        <v>335</v>
      </c>
      <c r="B172">
        <v>756</v>
      </c>
      <c r="C172">
        <v>176</v>
      </c>
      <c r="D172">
        <v>0.40771559053587902</v>
      </c>
      <c r="E172">
        <v>24.5755030910878</v>
      </c>
      <c r="F172">
        <v>2.54072976023288</v>
      </c>
      <c r="G172">
        <v>-401.64841723668957</v>
      </c>
      <c r="H172">
        <v>-351.87829074703399</v>
      </c>
      <c r="I172">
        <v>48.360420239669203</v>
      </c>
      <c r="J172">
        <v>28.476494919906301</v>
      </c>
      <c r="K172">
        <v>9.6726159057684598</v>
      </c>
      <c r="L172">
        <v>0</v>
      </c>
      <c r="M172">
        <v>1.2382004355777189E-6</v>
      </c>
      <c r="N172">
        <v>0</v>
      </c>
      <c r="O172" s="1">
        <v>1.37398561442339E-11</v>
      </c>
      <c r="P172">
        <v>0</v>
      </c>
      <c r="Q172">
        <v>100</v>
      </c>
      <c r="AJ172">
        <v>1</v>
      </c>
    </row>
    <row r="173" spans="1:36" x14ac:dyDescent="0.25">
      <c r="A173">
        <v>336</v>
      </c>
      <c r="B173">
        <v>755</v>
      </c>
      <c r="C173">
        <v>176</v>
      </c>
      <c r="D173">
        <v>0.40707143899236398</v>
      </c>
      <c r="E173">
        <v>28.221515351645099</v>
      </c>
      <c r="F173">
        <v>2.54072976023288</v>
      </c>
      <c r="G173">
        <v>-461.18130388673922</v>
      </c>
      <c r="H173">
        <v>-404.11551886626637</v>
      </c>
      <c r="I173">
        <v>55.503365287626103</v>
      </c>
      <c r="J173">
        <v>32.697103876785299</v>
      </c>
      <c r="K173">
        <v>11.1076415104683</v>
      </c>
      <c r="L173">
        <v>0</v>
      </c>
      <c r="M173">
        <v>1.2382004355777189E-6</v>
      </c>
      <c r="N173">
        <v>0</v>
      </c>
      <c r="O173" s="1">
        <v>1.5778295958649701E-11</v>
      </c>
      <c r="P173">
        <v>0</v>
      </c>
      <c r="Q173">
        <v>100</v>
      </c>
      <c r="AJ173">
        <v>1</v>
      </c>
    </row>
    <row r="174" spans="1:36" x14ac:dyDescent="0.25">
      <c r="A174">
        <v>337</v>
      </c>
      <c r="B174">
        <v>754</v>
      </c>
      <c r="C174">
        <v>176</v>
      </c>
      <c r="D174">
        <v>0.406426033198656</v>
      </c>
      <c r="E174">
        <v>29.7470949597895</v>
      </c>
      <c r="F174">
        <v>2.54072976023288</v>
      </c>
      <c r="G174">
        <v>-486.05304423743831</v>
      </c>
      <c r="H174">
        <v>-425.9953849611893</v>
      </c>
      <c r="I174">
        <v>58.470193522123303</v>
      </c>
      <c r="J174">
        <v>34.460234845728898</v>
      </c>
      <c r="K174">
        <v>11.7080908900216</v>
      </c>
      <c r="L174">
        <v>0</v>
      </c>
      <c r="M174">
        <v>1.2382004355777191E-6</v>
      </c>
      <c r="N174">
        <v>0</v>
      </c>
      <c r="O174" s="1">
        <v>1.6631228420491399E-11</v>
      </c>
      <c r="P174">
        <v>0</v>
      </c>
      <c r="Q174">
        <v>100</v>
      </c>
      <c r="AJ174">
        <v>1</v>
      </c>
    </row>
    <row r="175" spans="1:36" x14ac:dyDescent="0.25">
      <c r="A175">
        <v>353</v>
      </c>
      <c r="B175">
        <v>767</v>
      </c>
      <c r="C175">
        <v>174</v>
      </c>
      <c r="D175">
        <v>0.41683459116473898</v>
      </c>
      <c r="E175">
        <v>0.25724975057536797</v>
      </c>
      <c r="F175">
        <v>2.5406668424152601</v>
      </c>
      <c r="G175">
        <v>-4.2101359418569242</v>
      </c>
      <c r="H175">
        <v>-3.6802885274162001</v>
      </c>
      <c r="I175">
        <v>0.50939519727032101</v>
      </c>
      <c r="J175">
        <v>0.29849533900339498</v>
      </c>
      <c r="K175">
        <v>0.101252846804115</v>
      </c>
      <c r="L175">
        <v>0</v>
      </c>
      <c r="M175">
        <v>1.2381981822794627E-6</v>
      </c>
      <c r="N175">
        <v>0</v>
      </c>
      <c r="O175" s="1">
        <v>1.4382511531686299E-13</v>
      </c>
      <c r="P175">
        <v>0</v>
      </c>
      <c r="Q175">
        <v>100</v>
      </c>
      <c r="AJ175">
        <v>1</v>
      </c>
    </row>
    <row r="176" spans="1:36" x14ac:dyDescent="0.25">
      <c r="A176">
        <v>354</v>
      </c>
      <c r="B176">
        <v>766</v>
      </c>
      <c r="C176">
        <v>174</v>
      </c>
      <c r="D176">
        <v>0.41620603377761201</v>
      </c>
      <c r="E176">
        <v>1.0610085227034001</v>
      </c>
      <c r="F176">
        <v>2.5406668424152601</v>
      </c>
      <c r="G176">
        <v>-17.362309528766371</v>
      </c>
      <c r="H176">
        <v>-15.18032251287349</v>
      </c>
      <c r="I176">
        <v>2.09978060519932</v>
      </c>
      <c r="J176">
        <v>1.23097058417861</v>
      </c>
      <c r="K176">
        <v>0.41761025294239701</v>
      </c>
      <c r="L176">
        <v>0</v>
      </c>
      <c r="M176">
        <v>1.2381981822794625E-6</v>
      </c>
      <c r="N176">
        <v>0</v>
      </c>
      <c r="O176" s="1">
        <v>5.9319658343180002E-13</v>
      </c>
      <c r="P176">
        <v>0</v>
      </c>
      <c r="Q176">
        <v>100</v>
      </c>
      <c r="AJ176">
        <v>1</v>
      </c>
    </row>
    <row r="177" spans="1:36" x14ac:dyDescent="0.25">
      <c r="A177">
        <v>355</v>
      </c>
      <c r="B177">
        <v>765</v>
      </c>
      <c r="C177">
        <v>174</v>
      </c>
      <c r="D177">
        <v>0.41557626547223497</v>
      </c>
      <c r="E177">
        <v>1.8666652522937699</v>
      </c>
      <c r="F177">
        <v>2.5406668424152601</v>
      </c>
      <c r="G177">
        <v>-30.542357315646225</v>
      </c>
      <c r="H177">
        <v>-26.70937849645502</v>
      </c>
      <c r="I177">
        <v>3.6921242779860401</v>
      </c>
      <c r="J177">
        <v>2.16541596443999</v>
      </c>
      <c r="K177">
        <v>0.73471469030518199</v>
      </c>
      <c r="L177">
        <v>0</v>
      </c>
      <c r="M177">
        <v>1.2381981822794625E-6</v>
      </c>
      <c r="N177">
        <v>0</v>
      </c>
      <c r="O177" s="1">
        <v>1.04362917580546E-12</v>
      </c>
      <c r="P177">
        <v>0</v>
      </c>
      <c r="Q177">
        <v>100</v>
      </c>
      <c r="AJ177">
        <v>1</v>
      </c>
    </row>
    <row r="178" spans="1:36" x14ac:dyDescent="0.25">
      <c r="A178">
        <v>356</v>
      </c>
      <c r="B178">
        <v>764</v>
      </c>
      <c r="C178">
        <v>174</v>
      </c>
      <c r="D178">
        <v>0.41494528274598902</v>
      </c>
      <c r="E178">
        <v>2.6773261376602302</v>
      </c>
      <c r="F178">
        <v>2.5406668424152601</v>
      </c>
      <c r="G178">
        <v>-43.801088180462365</v>
      </c>
      <c r="H178">
        <v>-38.311911707572349</v>
      </c>
      <c r="I178">
        <v>5.2925579452248996</v>
      </c>
      <c r="J178">
        <v>3.10543279257117</v>
      </c>
      <c r="K178">
        <v>1.05378875063959</v>
      </c>
      <c r="L178">
        <v>0</v>
      </c>
      <c r="M178">
        <v>1.2381981822794625E-6</v>
      </c>
      <c r="N178">
        <v>0</v>
      </c>
      <c r="O178" s="1">
        <v>1.4968595290319601E-12</v>
      </c>
      <c r="P178">
        <v>0</v>
      </c>
      <c r="Q178">
        <v>100</v>
      </c>
      <c r="AJ178">
        <v>1</v>
      </c>
    </row>
    <row r="179" spans="1:36" x14ac:dyDescent="0.25">
      <c r="A179">
        <v>357</v>
      </c>
      <c r="B179">
        <v>763</v>
      </c>
      <c r="C179">
        <v>174</v>
      </c>
      <c r="D179">
        <v>0.414313082082713</v>
      </c>
      <c r="E179">
        <v>3.4971726153098599</v>
      </c>
      <c r="F179">
        <v>2.5406668424152601</v>
      </c>
      <c r="G179">
        <v>-57.206875247445701</v>
      </c>
      <c r="H179">
        <v>-50.047779438127023</v>
      </c>
      <c r="I179">
        <v>6.9093237555553504</v>
      </c>
      <c r="J179">
        <v>4.0558675917427003</v>
      </c>
      <c r="K179">
        <v>1.3764782367078501</v>
      </c>
      <c r="L179">
        <v>0</v>
      </c>
      <c r="M179">
        <v>1.2381981822794625E-6</v>
      </c>
      <c r="N179">
        <v>0</v>
      </c>
      <c r="O179" s="1">
        <v>1.9552254319195299E-12</v>
      </c>
      <c r="P179">
        <v>0</v>
      </c>
      <c r="Q179">
        <v>100</v>
      </c>
      <c r="AJ179">
        <v>1</v>
      </c>
    </row>
    <row r="180" spans="1:36" x14ac:dyDescent="0.25">
      <c r="A180">
        <v>358</v>
      </c>
      <c r="B180">
        <v>762</v>
      </c>
      <c r="C180">
        <v>174</v>
      </c>
      <c r="D180">
        <v>0.41367965995266598</v>
      </c>
      <c r="E180">
        <v>4.3320359515326601</v>
      </c>
      <c r="F180">
        <v>2.5406668424152601</v>
      </c>
      <c r="G180">
        <v>-70.855043358181589</v>
      </c>
      <c r="H180">
        <v>-62.000470876900501</v>
      </c>
      <c r="I180">
        <v>8.5539027979337092</v>
      </c>
      <c r="J180">
        <v>5.0234776094089497</v>
      </c>
      <c r="K180">
        <v>1.70507832007381</v>
      </c>
      <c r="L180">
        <v>0</v>
      </c>
      <c r="M180">
        <v>1.2381981822794627E-6</v>
      </c>
      <c r="N180">
        <v>0</v>
      </c>
      <c r="O180" s="1">
        <v>2.4219870724556399E-12</v>
      </c>
      <c r="P180">
        <v>0</v>
      </c>
      <c r="Q180">
        <v>100</v>
      </c>
      <c r="AJ180">
        <v>1</v>
      </c>
    </row>
    <row r="181" spans="1:36" x14ac:dyDescent="0.25">
      <c r="A181">
        <v>359</v>
      </c>
      <c r="B181">
        <v>761</v>
      </c>
      <c r="C181">
        <v>174</v>
      </c>
      <c r="D181">
        <v>0.41304501281245698</v>
      </c>
      <c r="E181">
        <v>5.1903969228520896</v>
      </c>
      <c r="F181">
        <v>2.5406668424152601</v>
      </c>
      <c r="G181">
        <v>-84.88420169545536</v>
      </c>
      <c r="H181">
        <v>-74.291425340373436</v>
      </c>
      <c r="I181">
        <v>10.242978634706599</v>
      </c>
      <c r="J181">
        <v>6.0180887013909503</v>
      </c>
      <c r="K181">
        <v>2.0429270127829402</v>
      </c>
      <c r="L181">
        <v>0</v>
      </c>
      <c r="M181">
        <v>1.2381981822794625E-6</v>
      </c>
      <c r="N181">
        <v>0</v>
      </c>
      <c r="O181" s="1">
        <v>2.90188594663295E-12</v>
      </c>
      <c r="P181">
        <v>0</v>
      </c>
      <c r="Q181">
        <v>100</v>
      </c>
      <c r="AJ181">
        <v>1</v>
      </c>
    </row>
    <row r="182" spans="1:36" x14ac:dyDescent="0.25">
      <c r="A182">
        <v>360</v>
      </c>
      <c r="B182">
        <v>760</v>
      </c>
      <c r="C182">
        <v>174</v>
      </c>
      <c r="D182">
        <v>0.41240913710497201</v>
      </c>
      <c r="E182">
        <v>6.0852532130385297</v>
      </c>
      <c r="F182">
        <v>2.5406668424152601</v>
      </c>
      <c r="G182">
        <v>-99.506753601443464</v>
      </c>
      <c r="H182">
        <v>-87.106778300259577</v>
      </c>
      <c r="I182">
        <v>12.002105503735001</v>
      </c>
      <c r="J182">
        <v>7.0547582964864297</v>
      </c>
      <c r="K182">
        <v>2.39514017007189</v>
      </c>
      <c r="L182">
        <v>0</v>
      </c>
      <c r="M182">
        <v>1.2381981822794627E-6</v>
      </c>
      <c r="N182">
        <v>0</v>
      </c>
      <c r="O182" s="1">
        <v>3.4021888967435901E-12</v>
      </c>
      <c r="P182">
        <v>0</v>
      </c>
      <c r="Q182">
        <v>100</v>
      </c>
      <c r="AJ182">
        <v>1</v>
      </c>
    </row>
    <row r="183" spans="1:36" x14ac:dyDescent="0.25">
      <c r="A183">
        <v>361</v>
      </c>
      <c r="B183">
        <v>759</v>
      </c>
      <c r="C183">
        <v>174</v>
      </c>
      <c r="D183">
        <v>0.411772029259317</v>
      </c>
      <c r="E183">
        <v>7.0379307412925103</v>
      </c>
      <c r="F183">
        <v>2.5406668424152601</v>
      </c>
      <c r="G183">
        <v>-115.07116789911308</v>
      </c>
      <c r="H183">
        <v>-100.75194886518877</v>
      </c>
      <c r="I183">
        <v>13.8731957892983</v>
      </c>
      <c r="J183">
        <v>8.1581900693853093</v>
      </c>
      <c r="K183">
        <v>2.7701116194368698</v>
      </c>
      <c r="L183">
        <v>0</v>
      </c>
      <c r="M183">
        <v>1.2381981822794627E-6</v>
      </c>
      <c r="N183">
        <v>0</v>
      </c>
      <c r="O183" s="1">
        <v>3.9348189772566103E-12</v>
      </c>
      <c r="P183">
        <v>0</v>
      </c>
      <c r="Q183">
        <v>100</v>
      </c>
      <c r="AJ183">
        <v>1</v>
      </c>
    </row>
    <row r="184" spans="1:36" x14ac:dyDescent="0.25">
      <c r="A184">
        <v>362</v>
      </c>
      <c r="B184">
        <v>758</v>
      </c>
      <c r="C184">
        <v>174</v>
      </c>
      <c r="D184">
        <v>0.411133685690735</v>
      </c>
      <c r="E184">
        <v>8.0867877604469598</v>
      </c>
      <c r="F184">
        <v>2.5406668424152601</v>
      </c>
      <c r="G184">
        <v>-132.2041930685964</v>
      </c>
      <c r="H184">
        <v>-115.77630219293032</v>
      </c>
      <c r="I184">
        <v>15.931620885095301</v>
      </c>
      <c r="J184">
        <v>9.3728161077251393</v>
      </c>
      <c r="K184">
        <v>3.1829390715231698</v>
      </c>
      <c r="L184">
        <v>0</v>
      </c>
      <c r="M184">
        <v>1.2381981822794622E-6</v>
      </c>
      <c r="N184">
        <v>0</v>
      </c>
      <c r="O184" s="1">
        <v>4.5212218071656502E-12</v>
      </c>
      <c r="P184">
        <v>0</v>
      </c>
      <c r="Q184">
        <v>100</v>
      </c>
      <c r="AJ184">
        <v>1</v>
      </c>
    </row>
    <row r="185" spans="1:36" x14ac:dyDescent="0.25">
      <c r="A185">
        <v>363</v>
      </c>
      <c r="B185">
        <v>757</v>
      </c>
      <c r="C185">
        <v>174</v>
      </c>
      <c r="D185">
        <v>0.41049410280056597</v>
      </c>
      <c r="E185">
        <v>20.051359437684901</v>
      </c>
      <c r="F185">
        <v>2.5406668424152601</v>
      </c>
      <c r="G185">
        <v>-327.76357107460649</v>
      </c>
      <c r="H185">
        <v>-287.09300209680038</v>
      </c>
      <c r="I185">
        <v>39.480239749362802</v>
      </c>
      <c r="J185">
        <v>23.237155724608201</v>
      </c>
      <c r="K185">
        <v>7.8921640188854099</v>
      </c>
      <c r="L185">
        <v>0</v>
      </c>
      <c r="M185">
        <v>1.2381981822794625E-6</v>
      </c>
      <c r="N185">
        <v>0</v>
      </c>
      <c r="O185" s="1">
        <v>1.1210464060449999E-11</v>
      </c>
      <c r="P185">
        <v>0</v>
      </c>
      <c r="Q185">
        <v>100</v>
      </c>
      <c r="AJ185">
        <v>1</v>
      </c>
    </row>
    <row r="186" spans="1:36" x14ac:dyDescent="0.25">
      <c r="A186">
        <v>364</v>
      </c>
      <c r="B186">
        <v>756</v>
      </c>
      <c r="C186">
        <v>174</v>
      </c>
      <c r="D186">
        <v>0.40985327697614599</v>
      </c>
      <c r="E186">
        <v>26.642543740660699</v>
      </c>
      <c r="F186">
        <v>2.5406668424152601</v>
      </c>
      <c r="G186">
        <v>-435.45195789065923</v>
      </c>
      <c r="H186">
        <v>-381.49567601662795</v>
      </c>
      <c r="I186">
        <v>52.428005513317999</v>
      </c>
      <c r="J186">
        <v>30.871647211952201</v>
      </c>
      <c r="K186">
        <v>10.486437377729199</v>
      </c>
      <c r="L186">
        <v>0</v>
      </c>
      <c r="M186">
        <v>1.2381981822794625E-6</v>
      </c>
      <c r="N186">
        <v>0</v>
      </c>
      <c r="O186" s="1">
        <v>1.4895512696376499E-11</v>
      </c>
      <c r="P186">
        <v>0</v>
      </c>
      <c r="Q186">
        <v>100</v>
      </c>
      <c r="AJ186">
        <v>1</v>
      </c>
    </row>
    <row r="187" spans="1:36" x14ac:dyDescent="0.25">
      <c r="A187">
        <v>365</v>
      </c>
      <c r="B187">
        <v>755</v>
      </c>
      <c r="C187">
        <v>174</v>
      </c>
      <c r="D187">
        <v>0.40921120459076799</v>
      </c>
      <c r="E187">
        <v>29.060385290231501</v>
      </c>
      <c r="F187">
        <v>2.5406668424152601</v>
      </c>
      <c r="G187">
        <v>-474.9125553775869</v>
      </c>
      <c r="H187">
        <v>-416.15051943015192</v>
      </c>
      <c r="I187">
        <v>57.153174096615203</v>
      </c>
      <c r="J187">
        <v>33.669008368068098</v>
      </c>
      <c r="K187">
        <v>11.438093655209601</v>
      </c>
      <c r="L187">
        <v>0</v>
      </c>
      <c r="M187">
        <v>1.2381981822794627E-6</v>
      </c>
      <c r="N187">
        <v>0</v>
      </c>
      <c r="O187" s="1">
        <v>1.6247297640413E-11</v>
      </c>
      <c r="P187">
        <v>0</v>
      </c>
      <c r="Q187">
        <v>100</v>
      </c>
      <c r="AJ187">
        <v>1</v>
      </c>
    </row>
    <row r="188" spans="1:36" x14ac:dyDescent="0.25">
      <c r="A188">
        <v>366</v>
      </c>
      <c r="B188">
        <v>754</v>
      </c>
      <c r="C188">
        <v>174</v>
      </c>
      <c r="D188">
        <v>0.408567882003602</v>
      </c>
      <c r="E188">
        <v>30.148533514603599</v>
      </c>
      <c r="F188">
        <v>2.5406668424152601</v>
      </c>
      <c r="G188">
        <v>-492.63608719302368</v>
      </c>
      <c r="H188">
        <v>-431.76794675960736</v>
      </c>
      <c r="I188">
        <v>59.259251748445898</v>
      </c>
      <c r="J188">
        <v>34.925277462284399</v>
      </c>
      <c r="K188">
        <v>11.866386025624299</v>
      </c>
      <c r="L188">
        <v>0</v>
      </c>
      <c r="M188">
        <v>1.2381981822794627E-6</v>
      </c>
      <c r="N188">
        <v>0</v>
      </c>
      <c r="O188" s="1">
        <v>1.6855667691315299E-11</v>
      </c>
      <c r="P188">
        <v>0</v>
      </c>
      <c r="Q188">
        <v>100</v>
      </c>
      <c r="AJ188">
        <v>1</v>
      </c>
    </row>
    <row r="189" spans="1:36" x14ac:dyDescent="0.25">
      <c r="A189">
        <v>383</v>
      </c>
      <c r="B189">
        <v>767</v>
      </c>
      <c r="C189">
        <v>172</v>
      </c>
      <c r="D189">
        <v>0.41894967072057099</v>
      </c>
      <c r="E189">
        <v>0.672927161658749</v>
      </c>
      <c r="F189">
        <v>2.5406039262702298</v>
      </c>
      <c r="G189">
        <v>-11.013620407729524</v>
      </c>
      <c r="H189">
        <v>-9.6276182214713764</v>
      </c>
      <c r="I189">
        <v>1.33250222204311</v>
      </c>
      <c r="J189">
        <v>0.78081949854047294</v>
      </c>
      <c r="K189">
        <v>0.26486897650616797</v>
      </c>
      <c r="L189">
        <v>0</v>
      </c>
      <c r="M189">
        <v>1.2381959283893005E-6</v>
      </c>
      <c r="N189">
        <v>0</v>
      </c>
      <c r="O189" s="1">
        <v>3.7622515244019001E-13</v>
      </c>
      <c r="P189">
        <v>0</v>
      </c>
      <c r="Q189">
        <v>100</v>
      </c>
      <c r="AJ189">
        <v>1</v>
      </c>
    </row>
    <row r="190" spans="1:36" x14ac:dyDescent="0.25">
      <c r="A190">
        <v>384</v>
      </c>
      <c r="B190">
        <v>766</v>
      </c>
      <c r="C190">
        <v>172</v>
      </c>
      <c r="D190">
        <v>0.41832314872732801</v>
      </c>
      <c r="E190">
        <v>1.4770497411760599</v>
      </c>
      <c r="F190">
        <v>2.5406039262702298</v>
      </c>
      <c r="G190">
        <v>-24.171557461051268</v>
      </c>
      <c r="H190">
        <v>-21.133972664972259</v>
      </c>
      <c r="I190">
        <v>2.92314371946207</v>
      </c>
      <c r="J190">
        <v>1.7136570949719301</v>
      </c>
      <c r="K190">
        <v>0.58137741420578803</v>
      </c>
      <c r="L190">
        <v>0</v>
      </c>
      <c r="M190">
        <v>1.2381959283893007E-6</v>
      </c>
      <c r="N190">
        <v>0</v>
      </c>
      <c r="O190" s="1">
        <v>8.2580002071236401E-13</v>
      </c>
      <c r="P190">
        <v>0</v>
      </c>
      <c r="Q190">
        <v>100</v>
      </c>
      <c r="AJ190">
        <v>1</v>
      </c>
    </row>
    <row r="191" spans="1:36" x14ac:dyDescent="0.25">
      <c r="A191">
        <v>385</v>
      </c>
      <c r="B191">
        <v>765</v>
      </c>
      <c r="C191">
        <v>172</v>
      </c>
      <c r="D191">
        <v>0.417695419737032</v>
      </c>
      <c r="E191">
        <v>2.2845739980367799</v>
      </c>
      <c r="F191">
        <v>2.5406039262702298</v>
      </c>
      <c r="G191">
        <v>-37.381974265632145</v>
      </c>
      <c r="H191">
        <v>-32.690868704745093</v>
      </c>
      <c r="I191">
        <v>4.5187165254414596</v>
      </c>
      <c r="J191">
        <v>2.6502089762555801</v>
      </c>
      <c r="K191">
        <v>0.89922477660289302</v>
      </c>
      <c r="L191">
        <v>0</v>
      </c>
      <c r="M191">
        <v>1.2381959283893007E-6</v>
      </c>
      <c r="N191">
        <v>0</v>
      </c>
      <c r="O191" s="1">
        <v>1.2772767242053401E-12</v>
      </c>
      <c r="P191">
        <v>0</v>
      </c>
      <c r="Q191">
        <v>100</v>
      </c>
      <c r="AJ191">
        <v>1</v>
      </c>
    </row>
    <row r="192" spans="1:36" x14ac:dyDescent="0.25">
      <c r="A192">
        <v>386</v>
      </c>
      <c r="B192">
        <v>764</v>
      </c>
      <c r="C192">
        <v>172</v>
      </c>
      <c r="D192">
        <v>0.41706648025840198</v>
      </c>
      <c r="E192">
        <v>3.0991073658486599</v>
      </c>
      <c r="F192">
        <v>2.5406039262702298</v>
      </c>
      <c r="G192">
        <v>-50.70387383612745</v>
      </c>
      <c r="H192">
        <v>-44.349942202515074</v>
      </c>
      <c r="I192">
        <v>6.1263381705755</v>
      </c>
      <c r="J192">
        <v>3.59465718659736</v>
      </c>
      <c r="K192">
        <v>1.2198309755422401</v>
      </c>
      <c r="L192">
        <v>0</v>
      </c>
      <c r="M192">
        <v>1.2381959283893007E-6</v>
      </c>
      <c r="N192">
        <v>0</v>
      </c>
      <c r="O192" s="1">
        <v>1.7326721338916701E-12</v>
      </c>
      <c r="P192">
        <v>0</v>
      </c>
      <c r="Q192">
        <v>100</v>
      </c>
      <c r="AJ192">
        <v>1</v>
      </c>
    </row>
    <row r="193" spans="1:36" x14ac:dyDescent="0.25">
      <c r="A193">
        <v>387</v>
      </c>
      <c r="B193">
        <v>763</v>
      </c>
      <c r="C193">
        <v>172</v>
      </c>
      <c r="D193">
        <v>0.41643632678666598</v>
      </c>
      <c r="E193">
        <v>3.9255886986152402</v>
      </c>
      <c r="F193">
        <v>2.5406039262702298</v>
      </c>
      <c r="G193">
        <v>-64.218011167057796</v>
      </c>
      <c r="H193">
        <v>-56.181900659291202</v>
      </c>
      <c r="I193">
        <v>7.7557404890861203</v>
      </c>
      <c r="J193">
        <v>4.55272579669741</v>
      </c>
      <c r="K193">
        <v>1.5451399795237799</v>
      </c>
      <c r="L193">
        <v>0</v>
      </c>
      <c r="M193">
        <v>1.2381959283893005E-6</v>
      </c>
      <c r="N193">
        <v>0</v>
      </c>
      <c r="O193" s="1">
        <v>2.1947475012206002E-12</v>
      </c>
      <c r="P193">
        <v>0</v>
      </c>
      <c r="Q193">
        <v>100</v>
      </c>
      <c r="AJ193">
        <v>1</v>
      </c>
    </row>
    <row r="194" spans="1:36" x14ac:dyDescent="0.25">
      <c r="A194">
        <v>388</v>
      </c>
      <c r="B194">
        <v>762</v>
      </c>
      <c r="C194">
        <v>172</v>
      </c>
      <c r="D194">
        <v>0.41580495580350801</v>
      </c>
      <c r="E194">
        <v>4.7710412069622903</v>
      </c>
      <c r="F194">
        <v>2.5406039262702298</v>
      </c>
      <c r="G194">
        <v>-78.03919578799561</v>
      </c>
      <c r="H194">
        <v>-68.287307610964163</v>
      </c>
      <c r="I194">
        <v>9.4207488547856997</v>
      </c>
      <c r="J194">
        <v>5.5325530408543804</v>
      </c>
      <c r="K194">
        <v>1.87791617482323</v>
      </c>
      <c r="L194">
        <v>0</v>
      </c>
      <c r="M194">
        <v>1.2381959283893005E-6</v>
      </c>
      <c r="N194">
        <v>0</v>
      </c>
      <c r="O194" s="1">
        <v>2.6674294153370499E-12</v>
      </c>
      <c r="P194">
        <v>0</v>
      </c>
      <c r="Q194">
        <v>100</v>
      </c>
      <c r="AJ194">
        <v>1</v>
      </c>
    </row>
    <row r="195" spans="1:36" x14ac:dyDescent="0.25">
      <c r="A195">
        <v>389</v>
      </c>
      <c r="B195">
        <v>761</v>
      </c>
      <c r="C195">
        <v>172</v>
      </c>
      <c r="D195">
        <v>0.415172363777017</v>
      </c>
      <c r="E195">
        <v>5.6459253030374903</v>
      </c>
      <c r="F195">
        <v>2.5406039262702298</v>
      </c>
      <c r="G195">
        <v>-92.338396854129954</v>
      </c>
      <c r="H195">
        <v>-80.815959371697261</v>
      </c>
      <c r="I195">
        <v>11.141940223790201</v>
      </c>
      <c r="J195">
        <v>6.54625836523436</v>
      </c>
      <c r="K195">
        <v>2.2222768549862302</v>
      </c>
      <c r="L195">
        <v>0</v>
      </c>
      <c r="M195">
        <v>1.2381959283893007E-6</v>
      </c>
      <c r="N195">
        <v>0</v>
      </c>
      <c r="O195" s="1">
        <v>3.15656616173027E-12</v>
      </c>
      <c r="P195">
        <v>0</v>
      </c>
      <c r="Q195">
        <v>100</v>
      </c>
      <c r="AJ195">
        <v>1</v>
      </c>
    </row>
    <row r="196" spans="1:36" x14ac:dyDescent="0.25">
      <c r="A196">
        <v>390</v>
      </c>
      <c r="B196">
        <v>760</v>
      </c>
      <c r="C196">
        <v>172</v>
      </c>
      <c r="D196">
        <v>0.414538547161594</v>
      </c>
      <c r="E196">
        <v>6.5667673086470604</v>
      </c>
      <c r="F196">
        <v>2.5406039262702298</v>
      </c>
      <c r="G196">
        <v>-107.38569632324268</v>
      </c>
      <c r="H196">
        <v>-94.00453541092854</v>
      </c>
      <c r="I196">
        <v>12.9518084618052</v>
      </c>
      <c r="J196">
        <v>7.6129874189148801</v>
      </c>
      <c r="K196">
        <v>2.5847268992800001</v>
      </c>
      <c r="L196">
        <v>0</v>
      </c>
      <c r="M196">
        <v>1.2381959283893007E-6</v>
      </c>
      <c r="N196">
        <v>0</v>
      </c>
      <c r="O196" s="1">
        <v>3.6713974000470903E-12</v>
      </c>
      <c r="P196">
        <v>0</v>
      </c>
      <c r="Q196">
        <v>100</v>
      </c>
      <c r="AJ196">
        <v>1</v>
      </c>
    </row>
    <row r="197" spans="1:36" x14ac:dyDescent="0.25">
      <c r="A197">
        <v>391</v>
      </c>
      <c r="B197">
        <v>759</v>
      </c>
      <c r="C197">
        <v>172</v>
      </c>
      <c r="D197">
        <v>0.41390350239791102</v>
      </c>
      <c r="E197">
        <v>7.5617937420818002</v>
      </c>
      <c r="F197">
        <v>2.5406039262702298</v>
      </c>
      <c r="G197">
        <v>-123.64235509625115</v>
      </c>
      <c r="H197">
        <v>-108.25729592723435</v>
      </c>
      <c r="I197">
        <v>14.905836524746199</v>
      </c>
      <c r="J197">
        <v>8.7654387178669992</v>
      </c>
      <c r="K197">
        <v>2.9763764685599701</v>
      </c>
      <c r="L197">
        <v>0</v>
      </c>
      <c r="M197">
        <v>1.2381959283893005E-6</v>
      </c>
      <c r="N197">
        <v>0</v>
      </c>
      <c r="O197" s="1">
        <v>4.2277042233267904E-12</v>
      </c>
      <c r="P197">
        <v>0</v>
      </c>
      <c r="Q197">
        <v>100</v>
      </c>
      <c r="AJ197">
        <v>1</v>
      </c>
    </row>
    <row r="198" spans="1:36" x14ac:dyDescent="0.25">
      <c r="A198">
        <v>392</v>
      </c>
      <c r="B198">
        <v>758</v>
      </c>
      <c r="C198">
        <v>172</v>
      </c>
      <c r="D198">
        <v>0.413267225912818</v>
      </c>
      <c r="E198">
        <v>13.5486182379376</v>
      </c>
      <c r="F198">
        <v>2.5406039262702298</v>
      </c>
      <c r="G198">
        <v>-221.50579987060942</v>
      </c>
      <c r="H198">
        <v>-193.98248300831597</v>
      </c>
      <c r="I198">
        <v>26.691865259461199</v>
      </c>
      <c r="J198">
        <v>15.7032323611942</v>
      </c>
      <c r="K198">
        <v>5.3328337006185</v>
      </c>
      <c r="L198">
        <v>0</v>
      </c>
      <c r="M198">
        <v>1.2381959283893009E-6</v>
      </c>
      <c r="N198">
        <v>0</v>
      </c>
      <c r="O198" s="1">
        <v>7.5748628564155695E-12</v>
      </c>
      <c r="P198">
        <v>0</v>
      </c>
      <c r="Q198">
        <v>100</v>
      </c>
      <c r="AJ198">
        <v>1</v>
      </c>
    </row>
    <row r="199" spans="1:36" x14ac:dyDescent="0.25">
      <c r="A199">
        <v>393</v>
      </c>
      <c r="B199">
        <v>757</v>
      </c>
      <c r="C199">
        <v>172</v>
      </c>
      <c r="D199">
        <v>0.41262971411930399</v>
      </c>
      <c r="E199">
        <v>24.197571437934499</v>
      </c>
      <c r="F199">
        <v>2.5406039262702298</v>
      </c>
      <c r="G199">
        <v>-395.55743826816473</v>
      </c>
      <c r="H199">
        <v>-346.47702547518907</v>
      </c>
      <c r="I199">
        <v>47.6439477677771</v>
      </c>
      <c r="J199">
        <v>28.0421253934459</v>
      </c>
      <c r="K199">
        <v>9.5243383621224496</v>
      </c>
      <c r="L199">
        <v>0</v>
      </c>
      <c r="M199">
        <v>1.2381959283893005E-6</v>
      </c>
      <c r="N199">
        <v>0</v>
      </c>
      <c r="O199" s="1">
        <v>1.35285592878712E-11</v>
      </c>
      <c r="P199">
        <v>0</v>
      </c>
      <c r="Q199">
        <v>100</v>
      </c>
      <c r="AJ199">
        <v>1</v>
      </c>
    </row>
    <row r="200" spans="1:36" x14ac:dyDescent="0.25">
      <c r="A200">
        <v>394</v>
      </c>
      <c r="B200">
        <v>756</v>
      </c>
      <c r="C200">
        <v>172</v>
      </c>
      <c r="D200">
        <v>0.411990963416414</v>
      </c>
      <c r="E200">
        <v>27.929875828964601</v>
      </c>
      <c r="F200">
        <v>2.5406039262702298</v>
      </c>
      <c r="G200">
        <v>-456.51440075686855</v>
      </c>
      <c r="H200">
        <v>-399.95102349066548</v>
      </c>
      <c r="I200">
        <v>54.9612566352844</v>
      </c>
      <c r="J200">
        <v>32.363323925016601</v>
      </c>
      <c r="K200">
        <v>10.9934002463608</v>
      </c>
      <c r="L200">
        <v>0</v>
      </c>
      <c r="M200">
        <v>1.2381959283893007E-6</v>
      </c>
      <c r="N200">
        <v>0</v>
      </c>
      <c r="O200" s="1">
        <v>1.5615243952237E-11</v>
      </c>
      <c r="P200">
        <v>0</v>
      </c>
      <c r="Q200">
        <v>100</v>
      </c>
      <c r="AJ200">
        <v>1</v>
      </c>
    </row>
    <row r="201" spans="1:36" x14ac:dyDescent="0.25">
      <c r="A201">
        <v>395</v>
      </c>
      <c r="B201">
        <v>755</v>
      </c>
      <c r="C201">
        <v>172</v>
      </c>
      <c r="D201">
        <v>0.41135097018917499</v>
      </c>
      <c r="E201">
        <v>29.647170776862399</v>
      </c>
      <c r="F201">
        <v>2.5406039262702298</v>
      </c>
      <c r="G201">
        <v>-484.5252984556314</v>
      </c>
      <c r="H201">
        <v>-424.57674314465487</v>
      </c>
      <c r="I201">
        <v>58.307207422045899</v>
      </c>
      <c r="J201">
        <v>34.3488508843432</v>
      </c>
      <c r="K201">
        <v>11.669339903912601</v>
      </c>
      <c r="L201">
        <v>0</v>
      </c>
      <c r="M201">
        <v>1.2381959283893007E-6</v>
      </c>
      <c r="N201">
        <v>0</v>
      </c>
      <c r="O201" s="1">
        <v>1.6575362060659E-11</v>
      </c>
      <c r="P201">
        <v>0</v>
      </c>
      <c r="Q201">
        <v>100</v>
      </c>
      <c r="AJ201">
        <v>1</v>
      </c>
    </row>
    <row r="202" spans="1:36" x14ac:dyDescent="0.25">
      <c r="A202">
        <v>412</v>
      </c>
      <c r="B202">
        <v>768</v>
      </c>
      <c r="C202">
        <v>170</v>
      </c>
      <c r="D202">
        <v>0.42168803726648402</v>
      </c>
      <c r="E202">
        <v>0.29272887890184202</v>
      </c>
      <c r="F202">
        <v>2.54054101179777</v>
      </c>
      <c r="G202">
        <v>-4.7918261909618831</v>
      </c>
      <c r="H202">
        <v>-4.1879842842006632</v>
      </c>
      <c r="I202">
        <v>0.57997589853644604</v>
      </c>
      <c r="J202">
        <v>0.33970491338550501</v>
      </c>
      <c r="K202">
        <v>0.115223047981696</v>
      </c>
      <c r="L202">
        <v>0</v>
      </c>
      <c r="M202">
        <v>1.2381936739072804E-6</v>
      </c>
      <c r="N202">
        <v>0</v>
      </c>
      <c r="O202" s="1">
        <v>1.63661051839576E-13</v>
      </c>
      <c r="P202">
        <v>0</v>
      </c>
      <c r="Q202">
        <v>100</v>
      </c>
      <c r="AJ202">
        <v>1</v>
      </c>
    </row>
    <row r="203" spans="1:36" x14ac:dyDescent="0.25">
      <c r="A203">
        <v>413</v>
      </c>
      <c r="B203">
        <v>767</v>
      </c>
      <c r="C203">
        <v>170</v>
      </c>
      <c r="D203">
        <v>0.421064750276403</v>
      </c>
      <c r="E203">
        <v>1.0959103098792899</v>
      </c>
      <c r="F203">
        <v>2.54054101179777</v>
      </c>
      <c r="G203">
        <v>-17.937336154847397</v>
      </c>
      <c r="H203">
        <v>-15.680131851054098</v>
      </c>
      <c r="I203">
        <v>2.1700757619509599</v>
      </c>
      <c r="J203">
        <v>1.27162074494954</v>
      </c>
      <c r="K203">
        <v>0.43136887174428501</v>
      </c>
      <c r="L203">
        <v>0</v>
      </c>
      <c r="M203">
        <v>1.2381936739072806E-6</v>
      </c>
      <c r="N203">
        <v>0</v>
      </c>
      <c r="O203" s="1">
        <v>6.1270973574432699E-13</v>
      </c>
      <c r="P203">
        <v>0</v>
      </c>
      <c r="Q203">
        <v>100</v>
      </c>
      <c r="AJ203">
        <v>1</v>
      </c>
    </row>
    <row r="204" spans="1:36" x14ac:dyDescent="0.25">
      <c r="A204">
        <v>414</v>
      </c>
      <c r="B204">
        <v>766</v>
      </c>
      <c r="C204">
        <v>170</v>
      </c>
      <c r="D204">
        <v>0.42044026367704701</v>
      </c>
      <c r="E204">
        <v>1.9011176541246899</v>
      </c>
      <c r="F204">
        <v>2.54054101179777</v>
      </c>
      <c r="G204">
        <v>-31.112821658535328</v>
      </c>
      <c r="H204">
        <v>-27.203132011165355</v>
      </c>
      <c r="I204">
        <v>3.7623920005485001</v>
      </c>
      <c r="J204">
        <v>2.20565608966775</v>
      </c>
      <c r="K204">
        <v>0.74831212930485003</v>
      </c>
      <c r="L204">
        <v>0</v>
      </c>
      <c r="M204">
        <v>1.2381936739072806E-6</v>
      </c>
      <c r="N204">
        <v>0</v>
      </c>
      <c r="O204" s="1">
        <v>1.06289108239698E-12</v>
      </c>
      <c r="P204">
        <v>0</v>
      </c>
      <c r="Q204">
        <v>100</v>
      </c>
      <c r="AJ204">
        <v>1</v>
      </c>
    </row>
    <row r="205" spans="1:36" x14ac:dyDescent="0.25">
      <c r="A205">
        <v>415</v>
      </c>
      <c r="B205">
        <v>765</v>
      </c>
      <c r="C205">
        <v>170</v>
      </c>
      <c r="D205">
        <v>0.41981457400183297</v>
      </c>
      <c r="E205">
        <v>2.7114959416282498</v>
      </c>
      <c r="F205">
        <v>2.54054101179777</v>
      </c>
      <c r="G205">
        <v>-44.369737267195667</v>
      </c>
      <c r="H205">
        <v>-38.801997416779088</v>
      </c>
      <c r="I205">
        <v>5.3631362042253903</v>
      </c>
      <c r="J205">
        <v>3.1454577044818701</v>
      </c>
      <c r="K205">
        <v>1.0672907577703299</v>
      </c>
      <c r="L205">
        <v>0</v>
      </c>
      <c r="M205">
        <v>1.2381936739072806E-6</v>
      </c>
      <c r="N205">
        <v>0</v>
      </c>
      <c r="O205" s="1">
        <v>1.5159634386958599E-12</v>
      </c>
      <c r="P205">
        <v>0</v>
      </c>
      <c r="Q205">
        <v>100</v>
      </c>
      <c r="AJ205">
        <v>1</v>
      </c>
    </row>
    <row r="206" spans="1:36" x14ac:dyDescent="0.25">
      <c r="A206">
        <v>416</v>
      </c>
      <c r="B206">
        <v>764</v>
      </c>
      <c r="C206">
        <v>170</v>
      </c>
      <c r="D206">
        <v>0.419187677770818</v>
      </c>
      <c r="E206">
        <v>3.5312800401705302</v>
      </c>
      <c r="F206">
        <v>2.54054101179777</v>
      </c>
      <c r="G206">
        <v>-57.77734416246453</v>
      </c>
      <c r="H206">
        <v>-50.537352350099816</v>
      </c>
      <c r="I206">
        <v>6.98066028285659</v>
      </c>
      <c r="J206">
        <v>4.0959346275538699</v>
      </c>
      <c r="K206">
        <v>1.3899716728728</v>
      </c>
      <c r="L206">
        <v>0</v>
      </c>
      <c r="M206">
        <v>1.2381936739072804E-6</v>
      </c>
      <c r="N206">
        <v>0</v>
      </c>
      <c r="O206" s="1">
        <v>1.9742944662053699E-12</v>
      </c>
      <c r="P206">
        <v>0</v>
      </c>
      <c r="Q206">
        <v>100</v>
      </c>
      <c r="AJ206">
        <v>1</v>
      </c>
    </row>
    <row r="207" spans="1:36" x14ac:dyDescent="0.25">
      <c r="A207">
        <v>417</v>
      </c>
      <c r="B207">
        <v>763</v>
      </c>
      <c r="C207">
        <v>170</v>
      </c>
      <c r="D207">
        <v>0.41855957149061801</v>
      </c>
      <c r="E207">
        <v>4.36637388436914</v>
      </c>
      <c r="F207">
        <v>2.54054101179777</v>
      </c>
      <c r="G207">
        <v>-71.432175370197726</v>
      </c>
      <c r="H207">
        <v>-62.493729254996204</v>
      </c>
      <c r="I207">
        <v>8.6265947162105103</v>
      </c>
      <c r="J207">
        <v>5.0639291447944004</v>
      </c>
      <c r="K207">
        <v>1.71867876333921</v>
      </c>
      <c r="L207">
        <v>0</v>
      </c>
      <c r="M207">
        <v>1.2381936739072806E-6</v>
      </c>
      <c r="N207">
        <v>0</v>
      </c>
      <c r="O207" s="1">
        <v>2.4411849808652901E-12</v>
      </c>
      <c r="P207">
        <v>0</v>
      </c>
      <c r="Q207">
        <v>100</v>
      </c>
      <c r="AJ207">
        <v>1</v>
      </c>
    </row>
    <row r="208" spans="1:36" x14ac:dyDescent="0.25">
      <c r="A208">
        <v>418</v>
      </c>
      <c r="B208">
        <v>762</v>
      </c>
      <c r="C208">
        <v>170</v>
      </c>
      <c r="D208">
        <v>0.41793025165435399</v>
      </c>
      <c r="E208">
        <v>5.2253563193477897</v>
      </c>
      <c r="F208">
        <v>2.54054101179777</v>
      </c>
      <c r="G208">
        <v>-85.474472548640136</v>
      </c>
      <c r="H208">
        <v>-74.793975713470616</v>
      </c>
      <c r="I208">
        <v>10.3178252766937</v>
      </c>
      <c r="J208">
        <v>6.0593819546073204</v>
      </c>
      <c r="K208">
        <v>2.0567888080067398</v>
      </c>
      <c r="L208">
        <v>0</v>
      </c>
      <c r="M208">
        <v>1.2381936739072806E-6</v>
      </c>
      <c r="N208">
        <v>0</v>
      </c>
      <c r="O208" s="1">
        <v>2.9214313075950302E-12</v>
      </c>
      <c r="P208">
        <v>0</v>
      </c>
      <c r="Q208">
        <v>100</v>
      </c>
      <c r="AJ208">
        <v>1</v>
      </c>
    </row>
    <row r="209" spans="1:36" x14ac:dyDescent="0.25">
      <c r="A209">
        <v>419</v>
      </c>
      <c r="B209">
        <v>761</v>
      </c>
      <c r="C209">
        <v>170</v>
      </c>
      <c r="D209">
        <v>0.41729971474157701</v>
      </c>
      <c r="E209">
        <v>6.1213541653568404</v>
      </c>
      <c r="F209">
        <v>2.54054101179777</v>
      </c>
      <c r="G209">
        <v>-100.11879486353321</v>
      </c>
      <c r="H209">
        <v>-87.626082528106693</v>
      </c>
      <c r="I209">
        <v>12.080174380337899</v>
      </c>
      <c r="J209">
        <v>7.0975019612765404</v>
      </c>
      <c r="K209">
        <v>2.4094687458027502</v>
      </c>
      <c r="L209">
        <v>0</v>
      </c>
      <c r="M209">
        <v>1.2381936739072804E-6</v>
      </c>
      <c r="N209">
        <v>0</v>
      </c>
      <c r="O209" s="1">
        <v>3.42237248727621E-12</v>
      </c>
      <c r="P209">
        <v>0</v>
      </c>
      <c r="Q209">
        <v>100</v>
      </c>
      <c r="AJ209">
        <v>1</v>
      </c>
    </row>
    <row r="210" spans="1:36" x14ac:dyDescent="0.25">
      <c r="A210">
        <v>420</v>
      </c>
      <c r="B210">
        <v>760</v>
      </c>
      <c r="C210">
        <v>170</v>
      </c>
      <c r="D210">
        <v>0.41666795721821598</v>
      </c>
      <c r="E210">
        <v>7.07584512421061</v>
      </c>
      <c r="F210">
        <v>2.54054101179777</v>
      </c>
      <c r="G210">
        <v>-115.71616576782667</v>
      </c>
      <c r="H210">
        <v>-101.29765240387694</v>
      </c>
      <c r="I210">
        <v>13.955876072157601</v>
      </c>
      <c r="J210">
        <v>8.2031717246737692</v>
      </c>
      <c r="K210">
        <v>2.7851725641710798</v>
      </c>
      <c r="L210">
        <v>0</v>
      </c>
      <c r="M210">
        <v>1.2381936739072804E-6</v>
      </c>
      <c r="N210">
        <v>0</v>
      </c>
      <c r="O210" s="1">
        <v>3.9560164341371997E-12</v>
      </c>
      <c r="P210">
        <v>0</v>
      </c>
      <c r="Q210">
        <v>100</v>
      </c>
      <c r="AJ210">
        <v>1</v>
      </c>
    </row>
    <row r="211" spans="1:36" x14ac:dyDescent="0.25">
      <c r="A211">
        <v>421</v>
      </c>
      <c r="B211">
        <v>759</v>
      </c>
      <c r="C211">
        <v>170</v>
      </c>
      <c r="D211">
        <v>0.41603497553650398</v>
      </c>
      <c r="E211">
        <v>8.1272616928083306</v>
      </c>
      <c r="F211">
        <v>2.54054101179777</v>
      </c>
      <c r="G211">
        <v>-132.89467957448647</v>
      </c>
      <c r="H211">
        <v>-116.35913175464923</v>
      </c>
      <c r="I211">
        <v>16.020489095419499</v>
      </c>
      <c r="J211">
        <v>9.4209147646980096</v>
      </c>
      <c r="K211">
        <v>3.1990279452553301</v>
      </c>
      <c r="L211">
        <v>0</v>
      </c>
      <c r="M211">
        <v>1.2381936739072808E-6</v>
      </c>
      <c r="N211">
        <v>0</v>
      </c>
      <c r="O211" s="1">
        <v>4.5438502760997601E-12</v>
      </c>
      <c r="P211">
        <v>0</v>
      </c>
      <c r="Q211">
        <v>100</v>
      </c>
      <c r="AJ211">
        <v>1</v>
      </c>
    </row>
    <row r="212" spans="1:36" x14ac:dyDescent="0.25">
      <c r="A212">
        <v>422</v>
      </c>
      <c r="B212">
        <v>758</v>
      </c>
      <c r="C212">
        <v>170</v>
      </c>
      <c r="D212">
        <v>0.41540076613490101</v>
      </c>
      <c r="E212">
        <v>19.5695666156459</v>
      </c>
      <c r="F212">
        <v>2.54054101179777</v>
      </c>
      <c r="G212">
        <v>-319.9574418042518</v>
      </c>
      <c r="H212">
        <v>-280.20287987320637</v>
      </c>
      <c r="I212">
        <v>38.553616768700401</v>
      </c>
      <c r="J212">
        <v>22.681682100457099</v>
      </c>
      <c r="K212">
        <v>7.7029130900735998</v>
      </c>
      <c r="L212">
        <v>0</v>
      </c>
      <c r="M212">
        <v>1.2381936739072806E-6</v>
      </c>
      <c r="N212">
        <v>0</v>
      </c>
      <c r="O212" s="1">
        <v>1.09410997246883E-11</v>
      </c>
      <c r="P212">
        <v>0</v>
      </c>
      <c r="Q212">
        <v>100</v>
      </c>
      <c r="AJ212">
        <v>1</v>
      </c>
    </row>
    <row r="213" spans="1:36" x14ac:dyDescent="0.25">
      <c r="A213">
        <v>423</v>
      </c>
      <c r="B213">
        <v>757</v>
      </c>
      <c r="C213">
        <v>170</v>
      </c>
      <c r="D213">
        <v>0.41476532543804301</v>
      </c>
      <c r="E213">
        <v>26.449633121071301</v>
      </c>
      <c r="F213">
        <v>2.54054101179777</v>
      </c>
      <c r="G213">
        <v>-432.39268800547683</v>
      </c>
      <c r="H213">
        <v>-378.74437395319046</v>
      </c>
      <c r="I213">
        <v>52.078157600627399</v>
      </c>
      <c r="J213">
        <v>30.6519987137616</v>
      </c>
      <c r="K213">
        <v>10.411023871783399</v>
      </c>
      <c r="L213">
        <v>0</v>
      </c>
      <c r="M213">
        <v>1.2381936739072806E-6</v>
      </c>
      <c r="N213">
        <v>0</v>
      </c>
      <c r="O213" s="1">
        <v>1.4787658783802298E-11</v>
      </c>
      <c r="P213">
        <v>0</v>
      </c>
      <c r="Q213">
        <v>100</v>
      </c>
      <c r="AJ213">
        <v>1</v>
      </c>
    </row>
    <row r="214" spans="1:36" x14ac:dyDescent="0.25">
      <c r="A214">
        <v>424</v>
      </c>
      <c r="B214">
        <v>756</v>
      </c>
      <c r="C214">
        <v>170</v>
      </c>
      <c r="D214">
        <v>0.41412864985667802</v>
      </c>
      <c r="E214">
        <v>28.9444410398158</v>
      </c>
      <c r="F214">
        <v>2.54054101179777</v>
      </c>
      <c r="G214">
        <v>-473.12027597203598</v>
      </c>
      <c r="H214">
        <v>-414.50220876972418</v>
      </c>
      <c r="I214">
        <v>56.957748824089599</v>
      </c>
      <c r="J214">
        <v>33.538936117598503</v>
      </c>
      <c r="K214">
        <v>11.393022551261099</v>
      </c>
      <c r="L214">
        <v>0</v>
      </c>
      <c r="M214">
        <v>1.2381936739072806E-6</v>
      </c>
      <c r="N214">
        <v>0</v>
      </c>
      <c r="O214" s="1">
        <v>1.6182474661385499E-11</v>
      </c>
      <c r="P214">
        <v>0</v>
      </c>
      <c r="Q214">
        <v>100</v>
      </c>
      <c r="AJ214">
        <v>1</v>
      </c>
    </row>
    <row r="215" spans="1:36" x14ac:dyDescent="0.25">
      <c r="A215">
        <v>425</v>
      </c>
      <c r="B215">
        <v>755</v>
      </c>
      <c r="C215">
        <v>170</v>
      </c>
      <c r="D215">
        <v>0.413490735787579</v>
      </c>
      <c r="E215">
        <v>30.080944686723399</v>
      </c>
      <c r="F215">
        <v>2.54054101179777</v>
      </c>
      <c r="G215">
        <v>-491.63816912224513</v>
      </c>
      <c r="H215">
        <v>-430.81249405426109</v>
      </c>
      <c r="I215">
        <v>59.160312277375802</v>
      </c>
      <c r="J215">
        <v>34.851416051841802</v>
      </c>
      <c r="K215">
        <v>11.840369648446201</v>
      </c>
      <c r="L215">
        <v>0</v>
      </c>
      <c r="M215">
        <v>1.2381936739072806E-6</v>
      </c>
      <c r="N215">
        <v>0</v>
      </c>
      <c r="O215" s="1">
        <v>1.68178796237185E-11</v>
      </c>
      <c r="P215">
        <v>0</v>
      </c>
      <c r="Q215">
        <v>100</v>
      </c>
      <c r="AJ215">
        <v>1</v>
      </c>
    </row>
    <row r="216" spans="1:36" x14ac:dyDescent="0.25">
      <c r="A216">
        <v>442</v>
      </c>
      <c r="B216">
        <v>768</v>
      </c>
      <c r="C216">
        <v>168</v>
      </c>
      <c r="D216">
        <v>0.423801085338329</v>
      </c>
      <c r="E216">
        <v>0.72322304599723997</v>
      </c>
      <c r="F216">
        <v>2.5404780989978599</v>
      </c>
      <c r="G216">
        <v>-11.839370999914312</v>
      </c>
      <c r="H216">
        <v>-10.347504585001865</v>
      </c>
      <c r="I216">
        <v>1.4329024779449999</v>
      </c>
      <c r="J216">
        <v>0.83928317260858798</v>
      </c>
      <c r="K216">
        <v>0.28467989796193399</v>
      </c>
      <c r="L216">
        <v>0</v>
      </c>
      <c r="M216">
        <v>1.2381914188334494E-6</v>
      </c>
      <c r="N216">
        <v>0</v>
      </c>
      <c r="O216" s="1">
        <v>4.0434495177437002E-13</v>
      </c>
      <c r="P216">
        <v>0</v>
      </c>
      <c r="Q216">
        <v>100</v>
      </c>
      <c r="AJ216">
        <v>1</v>
      </c>
    </row>
    <row r="217" spans="1:36" x14ac:dyDescent="0.25">
      <c r="A217">
        <v>443</v>
      </c>
      <c r="B217">
        <v>767</v>
      </c>
      <c r="C217">
        <v>168</v>
      </c>
      <c r="D217">
        <v>0.42317982983223901</v>
      </c>
      <c r="E217">
        <v>1.5267903149537101</v>
      </c>
      <c r="F217">
        <v>2.5404780989978599</v>
      </c>
      <c r="G217">
        <v>-24.990976092056066</v>
      </c>
      <c r="H217">
        <v>-21.846304818470681</v>
      </c>
      <c r="I217">
        <v>3.02328632753485</v>
      </c>
      <c r="J217">
        <v>1.77158497386254</v>
      </c>
      <c r="K217">
        <v>0.60098542693833301</v>
      </c>
      <c r="L217">
        <v>0</v>
      </c>
      <c r="M217">
        <v>1.2381914188334494E-6</v>
      </c>
      <c r="N217">
        <v>0</v>
      </c>
      <c r="O217" s="1">
        <v>8.5360935286330898E-13</v>
      </c>
      <c r="P217">
        <v>0</v>
      </c>
      <c r="Q217">
        <v>100</v>
      </c>
      <c r="AJ217">
        <v>1</v>
      </c>
    </row>
    <row r="218" spans="1:36" x14ac:dyDescent="0.25">
      <c r="A218">
        <v>444</v>
      </c>
      <c r="B218">
        <v>766</v>
      </c>
      <c r="C218">
        <v>168</v>
      </c>
      <c r="D218">
        <v>0.42255737862676601</v>
      </c>
      <c r="E218">
        <v>2.3339608376222798</v>
      </c>
      <c r="F218">
        <v>2.5404780989978599</v>
      </c>
      <c r="G218">
        <v>-38.198372545250322</v>
      </c>
      <c r="H218">
        <v>-33.398531512570969</v>
      </c>
      <c r="I218">
        <v>4.6190069120717396</v>
      </c>
      <c r="J218">
        <v>2.7078360581096401</v>
      </c>
      <c r="K218">
        <v>0.91870929276774804</v>
      </c>
      <c r="L218">
        <v>0</v>
      </c>
      <c r="M218">
        <v>1.2381914188334498E-6</v>
      </c>
      <c r="N218">
        <v>0</v>
      </c>
      <c r="O218" s="1">
        <v>1.30488828799746E-12</v>
      </c>
      <c r="P218">
        <v>0</v>
      </c>
      <c r="Q218">
        <v>100</v>
      </c>
      <c r="AJ218">
        <v>1</v>
      </c>
    </row>
    <row r="219" spans="1:36" x14ac:dyDescent="0.25">
      <c r="A219">
        <v>445</v>
      </c>
      <c r="B219">
        <v>765</v>
      </c>
      <c r="C219">
        <v>168</v>
      </c>
      <c r="D219">
        <v>0.42193372826663</v>
      </c>
      <c r="E219">
        <v>3.1484063661766899</v>
      </c>
      <c r="F219">
        <v>2.5404780989978599</v>
      </c>
      <c r="G219">
        <v>-51.521627506837653</v>
      </c>
      <c r="H219">
        <v>-45.056743189238119</v>
      </c>
      <c r="I219">
        <v>6.2273123513938602</v>
      </c>
      <c r="J219">
        <v>3.65229352155453</v>
      </c>
      <c r="K219">
        <v>1.2392967951263301</v>
      </c>
      <c r="L219">
        <v>0</v>
      </c>
      <c r="M219">
        <v>1.2381914188334494E-6</v>
      </c>
      <c r="N219">
        <v>0</v>
      </c>
      <c r="O219" s="1">
        <v>1.76023458785451E-12</v>
      </c>
      <c r="P219">
        <v>0</v>
      </c>
      <c r="Q219">
        <v>100</v>
      </c>
      <c r="AJ219">
        <v>1</v>
      </c>
    </row>
    <row r="220" spans="1:36" x14ac:dyDescent="0.25">
      <c r="A220">
        <v>446</v>
      </c>
      <c r="B220">
        <v>764</v>
      </c>
      <c r="C220">
        <v>168</v>
      </c>
      <c r="D220">
        <v>0.42130887528323002</v>
      </c>
      <c r="E220">
        <v>3.9751561940465399</v>
      </c>
      <c r="F220">
        <v>2.5404780989978599</v>
      </c>
      <c r="G220">
        <v>-65.04299170725875</v>
      </c>
      <c r="H220">
        <v>-56.892944707197536</v>
      </c>
      <c r="I220">
        <v>7.8581179193570998</v>
      </c>
      <c r="J220">
        <v>4.6107869440862101</v>
      </c>
      <c r="K220">
        <v>1.5647275981692601</v>
      </c>
      <c r="L220">
        <v>0</v>
      </c>
      <c r="M220">
        <v>1.2381914188334494E-6</v>
      </c>
      <c r="N220">
        <v>0</v>
      </c>
      <c r="O220" s="1">
        <v>2.2224600674346702E-12</v>
      </c>
      <c r="P220">
        <v>0</v>
      </c>
      <c r="Q220">
        <v>100</v>
      </c>
      <c r="AJ220">
        <v>1</v>
      </c>
    </row>
    <row r="221" spans="1:36" x14ac:dyDescent="0.25">
      <c r="A221">
        <v>447</v>
      </c>
      <c r="B221">
        <v>763</v>
      </c>
      <c r="C221">
        <v>168</v>
      </c>
      <c r="D221">
        <v>0.42068281619456999</v>
      </c>
      <c r="E221">
        <v>4.8213622875445097</v>
      </c>
      <c r="F221">
        <v>2.5404780989978599</v>
      </c>
      <c r="G221">
        <v>-78.879403944596319</v>
      </c>
      <c r="H221">
        <v>-69.009546678512038</v>
      </c>
      <c r="I221">
        <v>9.5255100768076701</v>
      </c>
      <c r="J221">
        <v>5.5916047622286396</v>
      </c>
      <c r="K221">
        <v>1.8978169067650601</v>
      </c>
      <c r="L221">
        <v>0</v>
      </c>
      <c r="M221">
        <v>1.2381914188334496E-6</v>
      </c>
      <c r="N221">
        <v>0</v>
      </c>
      <c r="O221" s="1">
        <v>2.69556330157569E-12</v>
      </c>
      <c r="P221">
        <v>0</v>
      </c>
      <c r="Q221">
        <v>100</v>
      </c>
      <c r="AJ221">
        <v>1</v>
      </c>
    </row>
    <row r="222" spans="1:36" x14ac:dyDescent="0.25">
      <c r="A222">
        <v>448</v>
      </c>
      <c r="B222">
        <v>762</v>
      </c>
      <c r="C222">
        <v>168</v>
      </c>
      <c r="D222">
        <v>0.42005554750519603</v>
      </c>
      <c r="E222">
        <v>5.6976721708023996</v>
      </c>
      <c r="F222">
        <v>2.5404780989978599</v>
      </c>
      <c r="G222">
        <v>-93.204928409954377</v>
      </c>
      <c r="H222">
        <v>-81.559029858928099</v>
      </c>
      <c r="I222">
        <v>11.2504453953787</v>
      </c>
      <c r="J222">
        <v>6.60708472782916</v>
      </c>
      <c r="K222">
        <v>2.2427558706567599</v>
      </c>
      <c r="L222">
        <v>0</v>
      </c>
      <c r="M222">
        <v>1.2381914188334496E-6</v>
      </c>
      <c r="N222">
        <v>0</v>
      </c>
      <c r="O222" s="1">
        <v>3.1854971877348798E-12</v>
      </c>
      <c r="P222">
        <v>0</v>
      </c>
      <c r="Q222">
        <v>100</v>
      </c>
      <c r="AJ222">
        <v>1</v>
      </c>
    </row>
    <row r="223" spans="1:36" x14ac:dyDescent="0.25">
      <c r="A223">
        <v>449</v>
      </c>
      <c r="B223">
        <v>761</v>
      </c>
      <c r="C223">
        <v>168</v>
      </c>
      <c r="D223">
        <v>0.41942706570613802</v>
      </c>
      <c r="E223">
        <v>6.6208891940700099</v>
      </c>
      <c r="F223">
        <v>2.5404780989978599</v>
      </c>
      <c r="G223">
        <v>-108.29423280769396</v>
      </c>
      <c r="H223">
        <v>-94.782048759537531</v>
      </c>
      <c r="I223">
        <v>13.065980803709699</v>
      </c>
      <c r="J223">
        <v>7.6766958373772196</v>
      </c>
      <c r="K223">
        <v>2.6061587370824899</v>
      </c>
      <c r="L223">
        <v>0</v>
      </c>
      <c r="M223">
        <v>1.2381914188334496E-6</v>
      </c>
      <c r="N223">
        <v>0</v>
      </c>
      <c r="O223" s="1">
        <v>3.70165626869404E-12</v>
      </c>
      <c r="P223">
        <v>0</v>
      </c>
      <c r="Q223">
        <v>100</v>
      </c>
      <c r="AJ223">
        <v>1</v>
      </c>
    </row>
    <row r="224" spans="1:36" x14ac:dyDescent="0.25">
      <c r="A224">
        <v>450</v>
      </c>
      <c r="B224">
        <v>760</v>
      </c>
      <c r="C224">
        <v>168</v>
      </c>
      <c r="D224">
        <v>0.41879736727484101</v>
      </c>
      <c r="E224">
        <v>7.6196435915971401</v>
      </c>
      <c r="F224">
        <v>2.5404780989978599</v>
      </c>
      <c r="G224">
        <v>-124.61527492880025</v>
      </c>
      <c r="H224">
        <v>-109.08865852815742</v>
      </c>
      <c r="I224">
        <v>15.0284241403889</v>
      </c>
      <c r="J224">
        <v>8.8336083910053702</v>
      </c>
      <c r="K224">
        <v>2.9992951305515398</v>
      </c>
      <c r="L224">
        <v>0</v>
      </c>
      <c r="M224">
        <v>1.2381914188334496E-6</v>
      </c>
      <c r="N224">
        <v>0</v>
      </c>
      <c r="O224" s="1">
        <v>4.2600473500314699E-12</v>
      </c>
      <c r="P224">
        <v>0</v>
      </c>
      <c r="Q224">
        <v>100</v>
      </c>
      <c r="AJ224">
        <v>1</v>
      </c>
    </row>
    <row r="225" spans="1:36" x14ac:dyDescent="0.25">
      <c r="A225">
        <v>451</v>
      </c>
      <c r="B225">
        <v>759</v>
      </c>
      <c r="C225">
        <v>168</v>
      </c>
      <c r="D225">
        <v>0.418166448675098</v>
      </c>
      <c r="E225">
        <v>13.4796282850188</v>
      </c>
      <c r="F225">
        <v>2.5404780989978599</v>
      </c>
      <c r="G225">
        <v>-220.4256727439961</v>
      </c>
      <c r="H225">
        <v>-193.00031762127446</v>
      </c>
      <c r="I225">
        <v>26.571094436585401</v>
      </c>
      <c r="J225">
        <v>15.6252418013494</v>
      </c>
      <c r="K225">
        <v>5.3059415431828096</v>
      </c>
      <c r="L225">
        <v>0</v>
      </c>
      <c r="M225">
        <v>1.2381914188334496E-6</v>
      </c>
      <c r="N225">
        <v>0</v>
      </c>
      <c r="O225" s="1">
        <v>7.5362914373488901E-12</v>
      </c>
      <c r="P225">
        <v>0</v>
      </c>
      <c r="Q225">
        <v>100</v>
      </c>
      <c r="AJ225">
        <v>1</v>
      </c>
    </row>
    <row r="226" spans="1:36" x14ac:dyDescent="0.25">
      <c r="A226">
        <v>452</v>
      </c>
      <c r="B226">
        <v>758</v>
      </c>
      <c r="C226">
        <v>168</v>
      </c>
      <c r="D226">
        <v>0.41753430635698002</v>
      </c>
      <c r="E226">
        <v>23.998025460341399</v>
      </c>
      <c r="F226">
        <v>2.5404780989978599</v>
      </c>
      <c r="G226">
        <v>-392.38051099668513</v>
      </c>
      <c r="H226">
        <v>-343.62976407808964</v>
      </c>
      <c r="I226">
        <v>47.278036094259299</v>
      </c>
      <c r="J226">
        <v>27.814391356779499</v>
      </c>
      <c r="K226">
        <v>9.4462634689934397</v>
      </c>
      <c r="L226">
        <v>0</v>
      </c>
      <c r="M226">
        <v>1.2381914188334498E-6</v>
      </c>
      <c r="N226">
        <v>0</v>
      </c>
      <c r="O226" s="1">
        <v>1.3416995629698E-11</v>
      </c>
      <c r="P226">
        <v>0</v>
      </c>
      <c r="Q226">
        <v>100</v>
      </c>
      <c r="AJ226">
        <v>1</v>
      </c>
    </row>
    <row r="227" spans="1:36" x14ac:dyDescent="0.25">
      <c r="A227">
        <v>453</v>
      </c>
      <c r="B227">
        <v>757</v>
      </c>
      <c r="C227">
        <v>168</v>
      </c>
      <c r="D227">
        <v>0.41690093675678502</v>
      </c>
      <c r="E227">
        <v>27.826624526002</v>
      </c>
      <c r="F227">
        <v>2.5404780989978599</v>
      </c>
      <c r="G227">
        <v>-454.92534192506014</v>
      </c>
      <c r="H227">
        <v>-398.48404896827003</v>
      </c>
      <c r="I227">
        <v>54.789392764927499</v>
      </c>
      <c r="J227">
        <v>32.247769005908602</v>
      </c>
      <c r="K227">
        <v>10.9533022689621</v>
      </c>
      <c r="L227">
        <v>0</v>
      </c>
      <c r="M227">
        <v>1.2381914188334496E-6</v>
      </c>
      <c r="N227">
        <v>0</v>
      </c>
      <c r="O227" s="1">
        <v>1.55575174412413E-11</v>
      </c>
      <c r="P227">
        <v>0</v>
      </c>
      <c r="Q227">
        <v>100</v>
      </c>
      <c r="AJ227">
        <v>1</v>
      </c>
    </row>
    <row r="228" spans="1:36" x14ac:dyDescent="0.25">
      <c r="A228">
        <v>454</v>
      </c>
      <c r="B228">
        <v>756</v>
      </c>
      <c r="C228">
        <v>168</v>
      </c>
      <c r="D228">
        <v>0.41626633629694598</v>
      </c>
      <c r="E228">
        <v>29.576078989442699</v>
      </c>
      <c r="F228">
        <v>2.5404780989978599</v>
      </c>
      <c r="G228">
        <v>-483.46819220383429</v>
      </c>
      <c r="H228">
        <v>-423.57093651321031</v>
      </c>
      <c r="I228">
        <v>58.200705135912102</v>
      </c>
      <c r="J228">
        <v>34.270837100341602</v>
      </c>
      <c r="K228">
        <v>11.6419342489547</v>
      </c>
      <c r="L228">
        <v>0</v>
      </c>
      <c r="M228">
        <v>1.2381914188334494E-6</v>
      </c>
      <c r="N228">
        <v>0</v>
      </c>
      <c r="O228" s="1">
        <v>1.6535615532233501E-11</v>
      </c>
      <c r="P228">
        <v>0</v>
      </c>
      <c r="Q228">
        <v>100</v>
      </c>
      <c r="AJ228">
        <v>1</v>
      </c>
    </row>
    <row r="229" spans="1:36" x14ac:dyDescent="0.25">
      <c r="A229">
        <v>471</v>
      </c>
      <c r="B229">
        <v>769</v>
      </c>
      <c r="C229">
        <v>166</v>
      </c>
      <c r="D229">
        <v>0.42653216907355301</v>
      </c>
      <c r="E229">
        <v>0.359037747041341</v>
      </c>
      <c r="F229">
        <v>2.5404151878704901</v>
      </c>
      <c r="G229">
        <v>-5.8785462502406078</v>
      </c>
      <c r="H229">
        <v>-5.1367940022464493</v>
      </c>
      <c r="I229">
        <v>0.71175190519038301</v>
      </c>
      <c r="J229">
        <v>0.41670615451009502</v>
      </c>
      <c r="K229">
        <v>0.141330341888841</v>
      </c>
      <c r="L229">
        <v>0</v>
      </c>
      <c r="M229">
        <v>1.2381891631678559E-6</v>
      </c>
      <c r="N229">
        <v>0</v>
      </c>
      <c r="O229" s="1">
        <v>2.00733509967772E-13</v>
      </c>
      <c r="P229">
        <v>0</v>
      </c>
      <c r="Q229">
        <v>100</v>
      </c>
      <c r="AJ229">
        <v>1</v>
      </c>
    </row>
    <row r="230" spans="1:36" x14ac:dyDescent="0.25">
      <c r="A230">
        <v>472</v>
      </c>
      <c r="B230">
        <v>768</v>
      </c>
      <c r="C230">
        <v>166</v>
      </c>
      <c r="D230">
        <v>0.42591413341017398</v>
      </c>
      <c r="E230">
        <v>1.16152507241773</v>
      </c>
      <c r="F230">
        <v>2.5404151878704901</v>
      </c>
      <c r="G230">
        <v>-19.015416707247887</v>
      </c>
      <c r="H230">
        <v>-16.619419711287424</v>
      </c>
      <c r="I230">
        <v>2.3012985602079001</v>
      </c>
      <c r="J230">
        <v>1.3479222671879501</v>
      </c>
      <c r="K230">
        <v>0.45721859874069798</v>
      </c>
      <c r="L230">
        <v>0</v>
      </c>
      <c r="M230">
        <v>1.2381891631678559E-6</v>
      </c>
      <c r="N230">
        <v>0</v>
      </c>
      <c r="O230" s="1">
        <v>6.49394128119726E-13</v>
      </c>
      <c r="P230">
        <v>0</v>
      </c>
      <c r="Q230">
        <v>100</v>
      </c>
      <c r="AJ230">
        <v>1</v>
      </c>
    </row>
    <row r="231" spans="1:36" x14ac:dyDescent="0.25">
      <c r="A231">
        <v>473</v>
      </c>
      <c r="B231">
        <v>767</v>
      </c>
      <c r="C231">
        <v>166</v>
      </c>
      <c r="D231">
        <v>0.42529490938807102</v>
      </c>
      <c r="E231">
        <v>1.96626692376379</v>
      </c>
      <c r="F231">
        <v>2.5404151878704901</v>
      </c>
      <c r="G231">
        <v>-32.186013119076044</v>
      </c>
      <c r="H231">
        <v>-28.136168781709678</v>
      </c>
      <c r="I231">
        <v>3.89351952830491</v>
      </c>
      <c r="J231">
        <v>2.28152412458057</v>
      </c>
      <c r="K231">
        <v>0.77399431917742001</v>
      </c>
      <c r="L231">
        <v>0</v>
      </c>
      <c r="M231">
        <v>1.2381891631678559E-6</v>
      </c>
      <c r="N231">
        <v>0</v>
      </c>
      <c r="O231" s="1">
        <v>1.0993152235193599E-12</v>
      </c>
      <c r="P231">
        <v>0</v>
      </c>
      <c r="Q231">
        <v>100</v>
      </c>
      <c r="AJ231">
        <v>1</v>
      </c>
    </row>
    <row r="232" spans="1:36" x14ac:dyDescent="0.25">
      <c r="A232">
        <v>474</v>
      </c>
      <c r="B232">
        <v>766</v>
      </c>
      <c r="C232">
        <v>166</v>
      </c>
      <c r="D232">
        <v>0.42467449357648501</v>
      </c>
      <c r="E232">
        <v>2.7764791079478299</v>
      </c>
      <c r="F232">
        <v>2.5404151878704901</v>
      </c>
      <c r="G232">
        <v>-45.442958269612099</v>
      </c>
      <c r="H232">
        <v>-39.733068825930829</v>
      </c>
      <c r="I232">
        <v>5.4947692283898002</v>
      </c>
      <c r="J232">
        <v>3.2212409573883098</v>
      </c>
      <c r="K232">
        <v>1.09292336197817</v>
      </c>
      <c r="L232">
        <v>0</v>
      </c>
      <c r="M232">
        <v>1.2381891631678561E-6</v>
      </c>
      <c r="N232">
        <v>0</v>
      </c>
      <c r="O232" s="1">
        <v>1.55229471353156E-12</v>
      </c>
      <c r="P232">
        <v>0</v>
      </c>
      <c r="Q232">
        <v>100</v>
      </c>
      <c r="AJ232">
        <v>1</v>
      </c>
    </row>
    <row r="233" spans="1:36" x14ac:dyDescent="0.25">
      <c r="A233">
        <v>475</v>
      </c>
      <c r="B233">
        <v>765</v>
      </c>
      <c r="C233">
        <v>166</v>
      </c>
      <c r="D233">
        <v>0.42405288253142698</v>
      </c>
      <c r="E233">
        <v>3.59649697905899</v>
      </c>
      <c r="F233">
        <v>2.5404151878704901</v>
      </c>
      <c r="G233">
        <v>-58.857171056450774</v>
      </c>
      <c r="H233">
        <v>-51.472185062267435</v>
      </c>
      <c r="I233">
        <v>7.1136020750212898</v>
      </c>
      <c r="J233">
        <v>4.1720988618311097</v>
      </c>
      <c r="K233">
        <v>1.4157122805086699</v>
      </c>
      <c r="L233">
        <v>0</v>
      </c>
      <c r="M233">
        <v>1.2381891631678561E-6</v>
      </c>
      <c r="N233">
        <v>0</v>
      </c>
      <c r="O233" s="1">
        <v>2.01075644035799E-12</v>
      </c>
      <c r="P233">
        <v>0</v>
      </c>
      <c r="Q233">
        <v>100</v>
      </c>
      <c r="AJ233">
        <v>1</v>
      </c>
    </row>
    <row r="234" spans="1:36" x14ac:dyDescent="0.25">
      <c r="A234">
        <v>476</v>
      </c>
      <c r="B234">
        <v>764</v>
      </c>
      <c r="C234">
        <v>166</v>
      </c>
      <c r="D234">
        <v>0.42343007279564299</v>
      </c>
      <c r="E234">
        <v>4.4323694272494203</v>
      </c>
      <c r="F234">
        <v>2.5404151878704901</v>
      </c>
      <c r="G234">
        <v>-72.527574993195685</v>
      </c>
      <c r="H234">
        <v>-63.440128515540557</v>
      </c>
      <c r="I234">
        <v>8.7619403920890093</v>
      </c>
      <c r="J234">
        <v>5.1411089499164504</v>
      </c>
      <c r="K234">
        <v>1.74474213837655</v>
      </c>
      <c r="L234">
        <v>0</v>
      </c>
      <c r="M234">
        <v>1.2381891631678561E-6</v>
      </c>
      <c r="N234">
        <v>0</v>
      </c>
      <c r="O234" s="1">
        <v>2.47808226276323E-12</v>
      </c>
      <c r="P234">
        <v>0</v>
      </c>
      <c r="Q234">
        <v>100</v>
      </c>
      <c r="AJ234">
        <v>1</v>
      </c>
    </row>
    <row r="235" spans="1:36" x14ac:dyDescent="0.25">
      <c r="A235">
        <v>477</v>
      </c>
      <c r="B235">
        <v>763</v>
      </c>
      <c r="C235">
        <v>166</v>
      </c>
      <c r="D235">
        <v>0.42280606089852302</v>
      </c>
      <c r="E235">
        <v>5.29289040842513</v>
      </c>
      <c r="F235">
        <v>2.5404151878704901</v>
      </c>
      <c r="G235">
        <v>-86.597958374093523</v>
      </c>
      <c r="H235">
        <v>-75.762831341399988</v>
      </c>
      <c r="I235">
        <v>10.4571027676432</v>
      </c>
      <c r="J235">
        <v>6.1384624196696098</v>
      </c>
      <c r="K235">
        <v>2.08347455711045</v>
      </c>
      <c r="L235">
        <v>0</v>
      </c>
      <c r="M235">
        <v>1.2381891631678561E-6</v>
      </c>
      <c r="N235">
        <v>0</v>
      </c>
      <c r="O235" s="1">
        <v>2.95918877141237E-12</v>
      </c>
      <c r="P235">
        <v>0</v>
      </c>
      <c r="Q235">
        <v>100</v>
      </c>
      <c r="AJ235">
        <v>1</v>
      </c>
    </row>
    <row r="236" spans="1:36" x14ac:dyDescent="0.25">
      <c r="A236">
        <v>478</v>
      </c>
      <c r="B236">
        <v>762</v>
      </c>
      <c r="C236">
        <v>166</v>
      </c>
      <c r="D236">
        <v>0.422180843356038</v>
      </c>
      <c r="E236">
        <v>6.1915182579513504</v>
      </c>
      <c r="F236">
        <v>2.5404151878704901</v>
      </c>
      <c r="G236">
        <v>-101.2883456879768</v>
      </c>
      <c r="H236">
        <v>-88.633038161083093</v>
      </c>
      <c r="I236">
        <v>12.2255784445671</v>
      </c>
      <c r="J236">
        <v>7.1797542045008198</v>
      </c>
      <c r="K236">
        <v>2.4372072279812702</v>
      </c>
      <c r="L236">
        <v>0</v>
      </c>
      <c r="M236">
        <v>1.2381891631678561E-6</v>
      </c>
      <c r="N236">
        <v>0</v>
      </c>
      <c r="O236" s="1">
        <v>3.4616003531378401E-12</v>
      </c>
      <c r="P236">
        <v>0</v>
      </c>
      <c r="Q236">
        <v>100</v>
      </c>
      <c r="AJ236">
        <v>1</v>
      </c>
    </row>
    <row r="237" spans="1:36" x14ac:dyDescent="0.25">
      <c r="A237">
        <v>479</v>
      </c>
      <c r="B237">
        <v>761</v>
      </c>
      <c r="C237">
        <v>166</v>
      </c>
      <c r="D237">
        <v>0.42155441667069798</v>
      </c>
      <c r="E237">
        <v>7.1502627733249398</v>
      </c>
      <c r="F237">
        <v>2.5404151878704901</v>
      </c>
      <c r="G237">
        <v>-116.95853360682585</v>
      </c>
      <c r="H237">
        <v>-102.36598209994037</v>
      </c>
      <c r="I237">
        <v>14.110672056167299</v>
      </c>
      <c r="J237">
        <v>8.2904864979917399</v>
      </c>
      <c r="K237">
        <v>2.8146040094015699</v>
      </c>
      <c r="L237">
        <v>0</v>
      </c>
      <c r="M237">
        <v>1.2381891631678561E-6</v>
      </c>
      <c r="N237">
        <v>0</v>
      </c>
      <c r="O237" s="1">
        <v>3.9976224102034197E-12</v>
      </c>
      <c r="P237">
        <v>0</v>
      </c>
      <c r="Q237">
        <v>100</v>
      </c>
      <c r="AJ237">
        <v>1</v>
      </c>
    </row>
    <row r="238" spans="1:36" x14ac:dyDescent="0.25">
      <c r="A238">
        <v>480</v>
      </c>
      <c r="B238">
        <v>760</v>
      </c>
      <c r="C238">
        <v>166</v>
      </c>
      <c r="D238">
        <v>0.420926777331462</v>
      </c>
      <c r="E238">
        <v>8.2084249093702706</v>
      </c>
      <c r="F238">
        <v>2.5404151878704901</v>
      </c>
      <c r="G238">
        <v>-134.25094679350588</v>
      </c>
      <c r="H238">
        <v>-117.52456539663542</v>
      </c>
      <c r="I238">
        <v>16.1896930715486</v>
      </c>
      <c r="J238">
        <v>9.5161945942345607</v>
      </c>
      <c r="K238">
        <v>3.2311351894612899</v>
      </c>
      <c r="L238">
        <v>0</v>
      </c>
      <c r="M238">
        <v>1.2381891631678561E-6</v>
      </c>
      <c r="N238">
        <v>0</v>
      </c>
      <c r="O238" s="1">
        <v>4.5892276144855001E-12</v>
      </c>
      <c r="P238">
        <v>0</v>
      </c>
      <c r="Q238">
        <v>100</v>
      </c>
      <c r="AJ238">
        <v>1</v>
      </c>
    </row>
    <row r="239" spans="1:36" x14ac:dyDescent="0.25">
      <c r="A239">
        <v>481</v>
      </c>
      <c r="B239">
        <v>759</v>
      </c>
      <c r="C239">
        <v>166</v>
      </c>
      <c r="D239">
        <v>0.42029792181369102</v>
      </c>
      <c r="E239">
        <v>19.493077786499299</v>
      </c>
      <c r="F239">
        <v>2.5404151878704901</v>
      </c>
      <c r="G239">
        <v>-318.77597474550294</v>
      </c>
      <c r="H239">
        <v>-279.11578757819547</v>
      </c>
      <c r="I239">
        <v>38.424828917606398</v>
      </c>
      <c r="J239">
        <v>22.595879309600601</v>
      </c>
      <c r="K239">
        <v>7.6731858160710402</v>
      </c>
      <c r="L239">
        <v>0</v>
      </c>
      <c r="M239">
        <v>1.2381891631678561E-6</v>
      </c>
      <c r="N239">
        <v>0</v>
      </c>
      <c r="O239" s="1">
        <v>1.08983357777929E-11</v>
      </c>
      <c r="P239">
        <v>0</v>
      </c>
      <c r="Q239">
        <v>100</v>
      </c>
      <c r="AJ239">
        <v>1</v>
      </c>
    </row>
    <row r="240" spans="1:36" x14ac:dyDescent="0.25">
      <c r="A240">
        <v>482</v>
      </c>
      <c r="B240">
        <v>758</v>
      </c>
      <c r="C240">
        <v>166</v>
      </c>
      <c r="D240">
        <v>0.41966784657906298</v>
      </c>
      <c r="E240">
        <v>26.366238530971199</v>
      </c>
      <c r="F240">
        <v>2.5404151878704901</v>
      </c>
      <c r="G240">
        <v>-431.12281449905873</v>
      </c>
      <c r="H240">
        <v>-377.56116527325571</v>
      </c>
      <c r="I240">
        <v>51.943605901957099</v>
      </c>
      <c r="J240">
        <v>30.5592173955548</v>
      </c>
      <c r="K240">
        <v>10.378712368301001</v>
      </c>
      <c r="L240">
        <v>0</v>
      </c>
      <c r="M240">
        <v>1.2381891631678561E-6</v>
      </c>
      <c r="N240">
        <v>0</v>
      </c>
      <c r="O240" s="1">
        <v>1.47410339124035E-11</v>
      </c>
      <c r="P240">
        <v>0</v>
      </c>
      <c r="Q240">
        <v>100</v>
      </c>
      <c r="AJ240">
        <v>1</v>
      </c>
    </row>
    <row r="241" spans="1:36" x14ac:dyDescent="0.25">
      <c r="A241">
        <v>483</v>
      </c>
      <c r="B241">
        <v>757</v>
      </c>
      <c r="C241">
        <v>166</v>
      </c>
      <c r="D241">
        <v>0.41903654807552398</v>
      </c>
      <c r="E241">
        <v>28.874457237262401</v>
      </c>
      <c r="F241">
        <v>2.5404151878704901</v>
      </c>
      <c r="G241">
        <v>-472.07863348410206</v>
      </c>
      <c r="H241">
        <v>-413.51200071217568</v>
      </c>
      <c r="I241">
        <v>56.852529021915601</v>
      </c>
      <c r="J241">
        <v>33.462083275251203</v>
      </c>
      <c r="K241">
        <v>11.3660386597934</v>
      </c>
      <c r="L241">
        <v>0</v>
      </c>
      <c r="M241">
        <v>1.2381891631678561E-6</v>
      </c>
      <c r="N241">
        <v>0</v>
      </c>
      <c r="O241" s="1">
        <v>1.6143347593428999E-11</v>
      </c>
      <c r="P241">
        <v>0</v>
      </c>
      <c r="Q241">
        <v>100</v>
      </c>
      <c r="AJ241">
        <v>1</v>
      </c>
    </row>
    <row r="242" spans="1:36" x14ac:dyDescent="0.25">
      <c r="A242">
        <v>484</v>
      </c>
      <c r="B242">
        <v>756</v>
      </c>
      <c r="C242">
        <v>166</v>
      </c>
      <c r="D242">
        <v>0.418404022737213</v>
      </c>
      <c r="E242">
        <v>30.036763424985001</v>
      </c>
      <c r="F242">
        <v>2.5404151878704901</v>
      </c>
      <c r="G242">
        <v>-491.02246104444527</v>
      </c>
      <c r="H242">
        <v>-430.1922306536178</v>
      </c>
      <c r="I242">
        <v>59.107253938519499</v>
      </c>
      <c r="J242">
        <v>34.804648267493498</v>
      </c>
      <c r="K242">
        <v>11.823564733984799</v>
      </c>
      <c r="L242">
        <v>0</v>
      </c>
      <c r="M242">
        <v>1.2381891631678561E-6</v>
      </c>
      <c r="N242">
        <v>0</v>
      </c>
      <c r="O242" s="1">
        <v>1.6793178433337799E-11</v>
      </c>
      <c r="P242">
        <v>0</v>
      </c>
      <c r="Q242">
        <v>100</v>
      </c>
      <c r="AJ242">
        <v>1</v>
      </c>
    </row>
    <row r="243" spans="1:36" x14ac:dyDescent="0.25">
      <c r="A243">
        <v>501</v>
      </c>
      <c r="B243">
        <v>770</v>
      </c>
      <c r="C243">
        <v>164</v>
      </c>
      <c r="D243">
        <v>0.42925801658438401</v>
      </c>
      <c r="E243">
        <v>3.4672188899232698E-3</v>
      </c>
      <c r="F243">
        <v>2.54035227841563</v>
      </c>
      <c r="G243">
        <v>-5.6778584768183232E-2</v>
      </c>
      <c r="H243">
        <v>-4.9604601475024247E-2</v>
      </c>
      <c r="I243">
        <v>6.8772307847950699E-3</v>
      </c>
      <c r="J243">
        <v>4.0246163717773302E-3</v>
      </c>
      <c r="K243">
        <v>1.36485751184308E-3</v>
      </c>
      <c r="L243">
        <v>0</v>
      </c>
      <c r="M243">
        <v>1.2381869069105477E-6</v>
      </c>
      <c r="N243">
        <v>0</v>
      </c>
      <c r="O243" s="1">
        <v>1.9384786790139899E-15</v>
      </c>
      <c r="P243">
        <v>0</v>
      </c>
      <c r="Q243">
        <v>100</v>
      </c>
      <c r="AJ243">
        <v>1</v>
      </c>
    </row>
    <row r="244" spans="1:36" x14ac:dyDescent="0.25">
      <c r="A244">
        <v>502</v>
      </c>
      <c r="B244">
        <v>769</v>
      </c>
      <c r="C244">
        <v>164</v>
      </c>
      <c r="D244">
        <v>0.42864318956004799</v>
      </c>
      <c r="E244">
        <v>0.80533819868446099</v>
      </c>
      <c r="F244">
        <v>2.54035227841563</v>
      </c>
      <c r="G244">
        <v>-13.186483948640197</v>
      </c>
      <c r="H244">
        <v>-11.522699502039982</v>
      </c>
      <c r="I244">
        <v>1.59649229631071</v>
      </c>
      <c r="J244">
        <v>0.93469109200723699</v>
      </c>
      <c r="K244">
        <v>0.317018314950686</v>
      </c>
      <c r="L244">
        <v>0</v>
      </c>
      <c r="M244">
        <v>1.2381869069105481E-6</v>
      </c>
      <c r="N244">
        <v>0</v>
      </c>
      <c r="O244" s="1">
        <v>4.50254505731512E-13</v>
      </c>
      <c r="P244">
        <v>0</v>
      </c>
      <c r="Q244">
        <v>100</v>
      </c>
      <c r="AJ244">
        <v>1</v>
      </c>
    </row>
    <row r="245" spans="1:36" x14ac:dyDescent="0.25">
      <c r="A245">
        <v>503</v>
      </c>
      <c r="B245">
        <v>768</v>
      </c>
      <c r="C245">
        <v>164</v>
      </c>
      <c r="D245">
        <v>0.42802718148201502</v>
      </c>
      <c r="E245">
        <v>1.6082942460245999</v>
      </c>
      <c r="F245">
        <v>2.54035227841563</v>
      </c>
      <c r="G245">
        <v>-26.330775550681004</v>
      </c>
      <c r="H245">
        <v>-23.013181920029204</v>
      </c>
      <c r="I245">
        <v>3.1864703747315901</v>
      </c>
      <c r="J245">
        <v>1.8663872850324099</v>
      </c>
      <c r="K245">
        <v>0.63309890509660305</v>
      </c>
      <c r="L245">
        <v>0</v>
      </c>
      <c r="M245">
        <v>1.2381869069105479E-6</v>
      </c>
      <c r="N245">
        <v>0</v>
      </c>
      <c r="O245" s="1">
        <v>8.9917718046597596E-13</v>
      </c>
      <c r="P245">
        <v>0</v>
      </c>
      <c r="Q245">
        <v>100</v>
      </c>
      <c r="AJ245">
        <v>1</v>
      </c>
    </row>
    <row r="246" spans="1:36" x14ac:dyDescent="0.25">
      <c r="A246">
        <v>504</v>
      </c>
      <c r="B246">
        <v>767</v>
      </c>
      <c r="C246">
        <v>164</v>
      </c>
      <c r="D246">
        <v>0.42740998894390297</v>
      </c>
      <c r="E246">
        <v>2.4151780307250301</v>
      </c>
      <c r="F246">
        <v>2.54035227841563</v>
      </c>
      <c r="G246">
        <v>-39.536183799225597</v>
      </c>
      <c r="H246">
        <v>-34.561734525196933</v>
      </c>
      <c r="I246">
        <v>4.7824345277399001</v>
      </c>
      <c r="J246">
        <v>2.80241043352774</v>
      </c>
      <c r="K246">
        <v>0.95072563409643596</v>
      </c>
      <c r="L246">
        <v>0</v>
      </c>
      <c r="M246">
        <v>1.2381869069105479E-6</v>
      </c>
      <c r="N246">
        <v>0</v>
      </c>
      <c r="O246" s="1">
        <v>1.3502958039915001E-12</v>
      </c>
      <c r="P246">
        <v>0</v>
      </c>
      <c r="Q246">
        <v>100</v>
      </c>
      <c r="AJ246">
        <v>1</v>
      </c>
    </row>
    <row r="247" spans="1:36" x14ac:dyDescent="0.25">
      <c r="A247">
        <v>505</v>
      </c>
      <c r="B247">
        <v>766</v>
      </c>
      <c r="C247">
        <v>164</v>
      </c>
      <c r="D247">
        <v>0.42679160852620501</v>
      </c>
      <c r="E247">
        <v>3.22976696735588</v>
      </c>
      <c r="F247">
        <v>2.54035227841563</v>
      </c>
      <c r="G247">
        <v>-52.864516416106092</v>
      </c>
      <c r="H247">
        <v>-46.222430668129221</v>
      </c>
      <c r="I247">
        <v>6.3918450156155098</v>
      </c>
      <c r="J247">
        <v>3.7471406171524801</v>
      </c>
      <c r="K247">
        <v>1.27138546681022</v>
      </c>
      <c r="L247">
        <v>0</v>
      </c>
      <c r="M247">
        <v>1.2381869069105479E-6</v>
      </c>
      <c r="N247">
        <v>0</v>
      </c>
      <c r="O247" s="1">
        <v>1.80572228150891E-12</v>
      </c>
      <c r="P247">
        <v>0</v>
      </c>
      <c r="Q247">
        <v>100</v>
      </c>
      <c r="AJ247">
        <v>1</v>
      </c>
    </row>
    <row r="248" spans="1:36" x14ac:dyDescent="0.25">
      <c r="A248">
        <v>506</v>
      </c>
      <c r="B248">
        <v>765</v>
      </c>
      <c r="C248">
        <v>164</v>
      </c>
      <c r="D248">
        <v>0.42617203679622701</v>
      </c>
      <c r="E248">
        <v>4.0572428804124998</v>
      </c>
      <c r="F248">
        <v>2.54035227841563</v>
      </c>
      <c r="G248">
        <v>-66.400535726815022</v>
      </c>
      <c r="H248">
        <v>-58.06946190100409</v>
      </c>
      <c r="I248">
        <v>8.0249230128699498</v>
      </c>
      <c r="J248">
        <v>4.7065849080652704</v>
      </c>
      <c r="K248">
        <v>1.59711820871667</v>
      </c>
      <c r="L248">
        <v>0</v>
      </c>
      <c r="M248">
        <v>1.2381869069105477E-6</v>
      </c>
      <c r="N248">
        <v>0</v>
      </c>
      <c r="O248" s="1">
        <v>2.26835370622794E-12</v>
      </c>
      <c r="P248">
        <v>0</v>
      </c>
      <c r="Q248">
        <v>100</v>
      </c>
      <c r="AJ248">
        <v>1</v>
      </c>
    </row>
    <row r="249" spans="1:36" x14ac:dyDescent="0.25">
      <c r="A249">
        <v>507</v>
      </c>
      <c r="B249">
        <v>764</v>
      </c>
      <c r="C249">
        <v>164</v>
      </c>
      <c r="D249">
        <v>0.425551270308059</v>
      </c>
      <c r="E249">
        <v>4.9049842318493999</v>
      </c>
      <c r="F249">
        <v>2.54035227841563</v>
      </c>
      <c r="G249">
        <v>-80.2649087880651</v>
      </c>
      <c r="H249">
        <v>-70.208485826873726</v>
      </c>
      <c r="I249">
        <v>9.6962088041183794</v>
      </c>
      <c r="J249">
        <v>5.6892952510975299</v>
      </c>
      <c r="K249">
        <v>1.93082836326485</v>
      </c>
      <c r="L249">
        <v>0</v>
      </c>
      <c r="M249">
        <v>1.2381869069105477E-6</v>
      </c>
      <c r="N249">
        <v>0</v>
      </c>
      <c r="O249" s="1">
        <v>2.7423152838643898E-12</v>
      </c>
      <c r="P249">
        <v>0</v>
      </c>
      <c r="Q249">
        <v>100</v>
      </c>
      <c r="AJ249">
        <v>1</v>
      </c>
    </row>
    <row r="250" spans="1:36" x14ac:dyDescent="0.25">
      <c r="A250">
        <v>508</v>
      </c>
      <c r="B250">
        <v>763</v>
      </c>
      <c r="C250">
        <v>164</v>
      </c>
      <c r="D250">
        <v>0.42492930560247499</v>
      </c>
      <c r="E250">
        <v>5.78398871893598</v>
      </c>
      <c r="F250">
        <v>2.54035227841563</v>
      </c>
      <c r="G250">
        <v>-94.637462246791571</v>
      </c>
      <c r="H250">
        <v>-82.797003123439978</v>
      </c>
      <c r="I250">
        <v>11.427360057280801</v>
      </c>
      <c r="J250">
        <v>6.7080167256940602</v>
      </c>
      <c r="K250">
        <v>2.2768451321024399</v>
      </c>
      <c r="L250">
        <v>0</v>
      </c>
      <c r="M250">
        <v>1.2381869069105477E-6</v>
      </c>
      <c r="N250">
        <v>0</v>
      </c>
      <c r="O250" s="1">
        <v>3.2337556892933802E-12</v>
      </c>
      <c r="P250">
        <v>0</v>
      </c>
      <c r="Q250">
        <v>100</v>
      </c>
      <c r="AJ250">
        <v>1</v>
      </c>
    </row>
    <row r="251" spans="1:36" x14ac:dyDescent="0.25">
      <c r="A251">
        <v>509</v>
      </c>
      <c r="B251">
        <v>762</v>
      </c>
      <c r="C251">
        <v>164</v>
      </c>
      <c r="D251">
        <v>0.42430613920687998</v>
      </c>
      <c r="E251">
        <v>6.7116291230885601</v>
      </c>
      <c r="F251">
        <v>2.54035227841563</v>
      </c>
      <c r="G251">
        <v>-109.80223235922975</v>
      </c>
      <c r="H251">
        <v>-96.083831311140798</v>
      </c>
      <c r="I251">
        <v>13.2525731035009</v>
      </c>
      <c r="J251">
        <v>7.7828806131130799</v>
      </c>
      <c r="K251">
        <v>2.6420072444733802</v>
      </c>
      <c r="L251">
        <v>0</v>
      </c>
      <c r="M251">
        <v>1.2381869069105477E-6</v>
      </c>
      <c r="N251">
        <v>0</v>
      </c>
      <c r="O251" s="1">
        <v>3.7523878271338403E-12</v>
      </c>
      <c r="P251">
        <v>0</v>
      </c>
      <c r="Q251">
        <v>100</v>
      </c>
      <c r="AJ251">
        <v>1</v>
      </c>
    </row>
    <row r="252" spans="1:36" x14ac:dyDescent="0.25">
      <c r="A252">
        <v>510</v>
      </c>
      <c r="B252">
        <v>761</v>
      </c>
      <c r="C252">
        <v>164</v>
      </c>
      <c r="D252">
        <v>0.423681767635258</v>
      </c>
      <c r="E252">
        <v>7.7175131336199003</v>
      </c>
      <c r="F252">
        <v>2.54035227841563</v>
      </c>
      <c r="G252">
        <v>-126.24325732361646</v>
      </c>
      <c r="H252">
        <v>-110.49303785929813</v>
      </c>
      <c r="I252">
        <v>15.2301111679334</v>
      </c>
      <c r="J252">
        <v>8.9481939979944904</v>
      </c>
      <c r="K252">
        <v>3.03796965452096</v>
      </c>
      <c r="L252">
        <v>0</v>
      </c>
      <c r="M252">
        <v>1.2381869069105479E-6</v>
      </c>
      <c r="N252">
        <v>0</v>
      </c>
      <c r="O252" s="1">
        <v>4.3147649858540501E-12</v>
      </c>
      <c r="P252">
        <v>0</v>
      </c>
      <c r="Q252">
        <v>100</v>
      </c>
      <c r="AJ252">
        <v>1</v>
      </c>
    </row>
    <row r="253" spans="1:36" x14ac:dyDescent="0.25">
      <c r="A253">
        <v>511</v>
      </c>
      <c r="B253">
        <v>760</v>
      </c>
      <c r="C253">
        <v>164</v>
      </c>
      <c r="D253">
        <v>0.42305618738808798</v>
      </c>
      <c r="E253">
        <v>13.815457723962</v>
      </c>
      <c r="F253">
        <v>2.54035227841563</v>
      </c>
      <c r="G253">
        <v>-225.96631882919124</v>
      </c>
      <c r="H253">
        <v>-197.81443614588389</v>
      </c>
      <c r="I253">
        <v>27.248591863047299</v>
      </c>
      <c r="J253">
        <v>16.016542218661701</v>
      </c>
      <c r="K253">
        <v>5.4384023197674303</v>
      </c>
      <c r="L253">
        <v>0</v>
      </c>
      <c r="M253">
        <v>1.2381869069105477E-6</v>
      </c>
      <c r="N253">
        <v>0</v>
      </c>
      <c r="O253" s="1">
        <v>7.7240494727785605E-12</v>
      </c>
      <c r="P253">
        <v>0</v>
      </c>
      <c r="Q253">
        <v>100</v>
      </c>
      <c r="AJ253">
        <v>1</v>
      </c>
    </row>
    <row r="254" spans="1:36" x14ac:dyDescent="0.25">
      <c r="A254">
        <v>512</v>
      </c>
      <c r="B254">
        <v>759</v>
      </c>
      <c r="C254">
        <v>164</v>
      </c>
      <c r="D254">
        <v>0.42242939495228798</v>
      </c>
      <c r="E254">
        <v>24.005613491022601</v>
      </c>
      <c r="F254">
        <v>2.54035227841563</v>
      </c>
      <c r="G254">
        <v>-392.58968375390094</v>
      </c>
      <c r="H254">
        <v>-343.74839072938983</v>
      </c>
      <c r="I254">
        <v>47.319956425433404</v>
      </c>
      <c r="J254">
        <v>27.826695770523699</v>
      </c>
      <c r="K254">
        <v>9.4497183304019803</v>
      </c>
      <c r="L254">
        <v>0</v>
      </c>
      <c r="M254">
        <v>1.2381869069105477E-6</v>
      </c>
      <c r="N254">
        <v>0</v>
      </c>
      <c r="O254" s="1">
        <v>1.34212380026656E-11</v>
      </c>
      <c r="P254">
        <v>0</v>
      </c>
      <c r="Q254">
        <v>100</v>
      </c>
      <c r="AJ254">
        <v>1</v>
      </c>
    </row>
    <row r="255" spans="1:36" x14ac:dyDescent="0.25">
      <c r="A255">
        <v>513</v>
      </c>
      <c r="B255">
        <v>758</v>
      </c>
      <c r="C255">
        <v>164</v>
      </c>
      <c r="D255">
        <v>0.42180138680114598</v>
      </c>
      <c r="E255">
        <v>27.796483943501801</v>
      </c>
      <c r="F255">
        <v>2.54035227841563</v>
      </c>
      <c r="G255">
        <v>-454.53109920820185</v>
      </c>
      <c r="H255">
        <v>-398.0639804364568</v>
      </c>
      <c r="I255">
        <v>54.761304147548898</v>
      </c>
      <c r="J255">
        <v>32.216912346587598</v>
      </c>
      <c r="K255">
        <v>10.9419800472861</v>
      </c>
      <c r="L255">
        <v>0</v>
      </c>
      <c r="M255">
        <v>1.2381869069105479E-6</v>
      </c>
      <c r="N255">
        <v>0</v>
      </c>
      <c r="O255" s="1">
        <v>1.5540666218862699E-11</v>
      </c>
      <c r="P255">
        <v>0</v>
      </c>
      <c r="Q255">
        <v>100</v>
      </c>
      <c r="AJ255">
        <v>1</v>
      </c>
    </row>
    <row r="256" spans="1:36" x14ac:dyDescent="0.25">
      <c r="A256">
        <v>514</v>
      </c>
      <c r="B256">
        <v>757</v>
      </c>
      <c r="C256">
        <v>164</v>
      </c>
      <c r="D256">
        <v>0.421172159394263</v>
      </c>
      <c r="E256">
        <v>29.539587603137502</v>
      </c>
      <c r="F256">
        <v>2.54035227841563</v>
      </c>
      <c r="G256">
        <v>-482.97633923591309</v>
      </c>
      <c r="H256">
        <v>-423.06060938612393</v>
      </c>
      <c r="I256">
        <v>58.162141289898599</v>
      </c>
      <c r="J256">
        <v>34.232890757758199</v>
      </c>
      <c r="K256">
        <v>11.6281461646574</v>
      </c>
      <c r="L256">
        <v>0</v>
      </c>
      <c r="M256">
        <v>1.2381869069105477E-6</v>
      </c>
      <c r="N256">
        <v>0</v>
      </c>
      <c r="O256" s="1">
        <v>1.65152136549462E-11</v>
      </c>
      <c r="P256">
        <v>0</v>
      </c>
      <c r="Q256">
        <v>100</v>
      </c>
      <c r="AJ256">
        <v>1</v>
      </c>
    </row>
    <row r="257" spans="1:36" x14ac:dyDescent="0.25">
      <c r="A257">
        <v>532</v>
      </c>
      <c r="B257">
        <v>770</v>
      </c>
      <c r="C257">
        <v>162</v>
      </c>
      <c r="D257">
        <v>0.43136701337295902</v>
      </c>
      <c r="E257">
        <v>0.45831632340529299</v>
      </c>
      <c r="F257">
        <v>2.5402893706332801</v>
      </c>
      <c r="G257">
        <v>-7.5056707216225895</v>
      </c>
      <c r="H257">
        <v>-6.5573736133415519</v>
      </c>
      <c r="I257">
        <v>0.90907070726265304</v>
      </c>
      <c r="J257">
        <v>0.53199623017471498</v>
      </c>
      <c r="K257">
        <v>0.18041894309506801</v>
      </c>
      <c r="L257">
        <v>0</v>
      </c>
      <c r="M257">
        <v>1.2381846500615724E-6</v>
      </c>
      <c r="N257">
        <v>0</v>
      </c>
      <c r="O257" s="1">
        <v>2.5623891925234199E-13</v>
      </c>
      <c r="P257">
        <v>0</v>
      </c>
      <c r="Q257">
        <v>100</v>
      </c>
      <c r="AJ257">
        <v>1</v>
      </c>
    </row>
    <row r="258" spans="1:36" x14ac:dyDescent="0.25">
      <c r="A258">
        <v>533</v>
      </c>
      <c r="B258">
        <v>769</v>
      </c>
      <c r="C258">
        <v>162</v>
      </c>
      <c r="D258">
        <v>0.43075421004654402</v>
      </c>
      <c r="E258">
        <v>1.26001766275069</v>
      </c>
      <c r="F258">
        <v>2.5402893706332801</v>
      </c>
      <c r="G258">
        <v>-20.632327659674207</v>
      </c>
      <c r="H258">
        <v>-18.02920043542149</v>
      </c>
      <c r="I258">
        <v>2.4978431360674702</v>
      </c>
      <c r="J258">
        <v>1.46240087340784</v>
      </c>
      <c r="K258">
        <v>0.49601343741267501</v>
      </c>
      <c r="L258">
        <v>0</v>
      </c>
      <c r="M258">
        <v>1.2381846500615724E-6</v>
      </c>
      <c r="N258">
        <v>0</v>
      </c>
      <c r="O258" s="1">
        <v>7.0446010245327297E-13</v>
      </c>
      <c r="P258">
        <v>0</v>
      </c>
      <c r="Q258">
        <v>100</v>
      </c>
      <c r="AJ258">
        <v>1</v>
      </c>
    </row>
    <row r="259" spans="1:36" x14ac:dyDescent="0.25">
      <c r="A259">
        <v>534</v>
      </c>
      <c r="B259">
        <v>768</v>
      </c>
      <c r="C259">
        <v>162</v>
      </c>
      <c r="D259">
        <v>0.43014022955386</v>
      </c>
      <c r="E259">
        <v>2.0643173136043802</v>
      </c>
      <c r="F259">
        <v>2.5402893706332801</v>
      </c>
      <c r="G259">
        <v>-33.798348685689909</v>
      </c>
      <c r="H259">
        <v>-29.540069463348296</v>
      </c>
      <c r="I259">
        <v>4.0899766818821597</v>
      </c>
      <c r="J259">
        <v>2.3955912271071802</v>
      </c>
      <c r="K259">
        <v>0.81263077248941795</v>
      </c>
      <c r="L259">
        <v>0</v>
      </c>
      <c r="M259">
        <v>1.2381846500615724E-6</v>
      </c>
      <c r="N259">
        <v>0</v>
      </c>
      <c r="O259" s="1">
        <v>1.1541339690930501E-12</v>
      </c>
      <c r="P259">
        <v>0</v>
      </c>
      <c r="Q259">
        <v>100</v>
      </c>
      <c r="AJ259">
        <v>1</v>
      </c>
    </row>
    <row r="260" spans="1:36" x14ac:dyDescent="0.25">
      <c r="A260">
        <v>535</v>
      </c>
      <c r="B260">
        <v>767</v>
      </c>
      <c r="C260">
        <v>162</v>
      </c>
      <c r="D260">
        <v>0.42952506849973898</v>
      </c>
      <c r="E260">
        <v>2.87453884246362</v>
      </c>
      <c r="F260">
        <v>2.5402893706332801</v>
      </c>
      <c r="G260">
        <v>-47.058130055423334</v>
      </c>
      <c r="H260">
        <v>-41.137552989819696</v>
      </c>
      <c r="I260">
        <v>5.69204159554259</v>
      </c>
      <c r="J260">
        <v>3.33542187831284</v>
      </c>
      <c r="K260">
        <v>1.1315792900188399</v>
      </c>
      <c r="L260">
        <v>0</v>
      </c>
      <c r="M260">
        <v>1.2381846500615724E-6</v>
      </c>
      <c r="N260">
        <v>0</v>
      </c>
      <c r="O260" s="1">
        <v>1.60711868359618E-12</v>
      </c>
      <c r="P260">
        <v>0</v>
      </c>
      <c r="Q260">
        <v>100</v>
      </c>
      <c r="AJ260">
        <v>1</v>
      </c>
    </row>
    <row r="261" spans="1:36" x14ac:dyDescent="0.25">
      <c r="A261">
        <v>536</v>
      </c>
      <c r="B261">
        <v>766</v>
      </c>
      <c r="C261">
        <v>162</v>
      </c>
      <c r="D261">
        <v>0.42890872347592002</v>
      </c>
      <c r="E261">
        <v>3.6951725441377898</v>
      </c>
      <c r="F261">
        <v>2.5402893706332801</v>
      </c>
      <c r="G261">
        <v>-60.485139543527893</v>
      </c>
      <c r="H261">
        <v>-52.885937142920568</v>
      </c>
      <c r="I261">
        <v>7.3129022764830003</v>
      </c>
      <c r="J261">
        <v>4.2870991212288496</v>
      </c>
      <c r="K261">
        <v>1.45462662122488</v>
      </c>
      <c r="L261">
        <v>0</v>
      </c>
      <c r="M261">
        <v>1.2381846500615724E-6</v>
      </c>
      <c r="N261">
        <v>0</v>
      </c>
      <c r="O261" s="1">
        <v>2.06592471358147E-12</v>
      </c>
      <c r="P261">
        <v>0</v>
      </c>
      <c r="Q261">
        <v>100</v>
      </c>
      <c r="AJ261">
        <v>1</v>
      </c>
    </row>
    <row r="262" spans="1:36" x14ac:dyDescent="0.25">
      <c r="A262">
        <v>537</v>
      </c>
      <c r="B262">
        <v>765</v>
      </c>
      <c r="C262">
        <v>162</v>
      </c>
      <c r="D262">
        <v>0.42829119106102398</v>
      </c>
      <c r="E262">
        <v>4.5324959643938003</v>
      </c>
      <c r="F262">
        <v>2.5402893706332801</v>
      </c>
      <c r="G262">
        <v>-74.182060855008672</v>
      </c>
      <c r="H262">
        <v>-64.875110394425022</v>
      </c>
      <c r="I262">
        <v>8.9649380730950696</v>
      </c>
      <c r="J262">
        <v>5.2578999410835499</v>
      </c>
      <c r="K262">
        <v>1.78424395928715</v>
      </c>
      <c r="L262">
        <v>0</v>
      </c>
      <c r="M262">
        <v>1.2381846500615722E-6</v>
      </c>
      <c r="N262">
        <v>0</v>
      </c>
      <c r="O262" s="1">
        <v>2.5340617563054399E-12</v>
      </c>
      <c r="P262">
        <v>0</v>
      </c>
      <c r="Q262">
        <v>100</v>
      </c>
      <c r="AJ262">
        <v>1</v>
      </c>
    </row>
    <row r="263" spans="1:36" x14ac:dyDescent="0.25">
      <c r="A263">
        <v>538</v>
      </c>
      <c r="B263">
        <v>764</v>
      </c>
      <c r="C263">
        <v>162</v>
      </c>
      <c r="D263">
        <v>0.42767246782047103</v>
      </c>
      <c r="E263">
        <v>5.3956536812027203</v>
      </c>
      <c r="F263">
        <v>2.5402893706332801</v>
      </c>
      <c r="G263">
        <v>-88.298446339907755</v>
      </c>
      <c r="H263">
        <v>-77.236030436926356</v>
      </c>
      <c r="I263">
        <v>10.6661677703142</v>
      </c>
      <c r="J263">
        <v>6.2584231496008602</v>
      </c>
      <c r="K263">
        <v>2.1240311216424899</v>
      </c>
      <c r="L263">
        <v>0</v>
      </c>
      <c r="M263">
        <v>1.2381846500615724E-6</v>
      </c>
      <c r="N263">
        <v>0</v>
      </c>
      <c r="O263" s="1">
        <v>3.0166424308406699E-12</v>
      </c>
      <c r="P263">
        <v>0</v>
      </c>
      <c r="Q263">
        <v>100</v>
      </c>
      <c r="AJ263">
        <v>1</v>
      </c>
    </row>
    <row r="264" spans="1:36" x14ac:dyDescent="0.25">
      <c r="A264">
        <v>539</v>
      </c>
      <c r="B264">
        <v>763</v>
      </c>
      <c r="C264">
        <v>162</v>
      </c>
      <c r="D264">
        <v>0.42705255030642703</v>
      </c>
      <c r="E264">
        <v>6.29866947078997</v>
      </c>
      <c r="F264">
        <v>2.5402893706332801</v>
      </c>
      <c r="G264">
        <v>-103.0636133228065</v>
      </c>
      <c r="H264">
        <v>-90.169546265547297</v>
      </c>
      <c r="I264">
        <v>12.444208905331401</v>
      </c>
      <c r="J264">
        <v>7.30492091406607</v>
      </c>
      <c r="K264">
        <v>2.4795086511029001</v>
      </c>
      <c r="L264">
        <v>0</v>
      </c>
      <c r="M264">
        <v>1.2381846500615722E-6</v>
      </c>
      <c r="N264">
        <v>0</v>
      </c>
      <c r="O264" s="1">
        <v>3.52150725492642E-12</v>
      </c>
      <c r="P264">
        <v>0</v>
      </c>
      <c r="Q264">
        <v>100</v>
      </c>
      <c r="AJ264">
        <v>1</v>
      </c>
    </row>
    <row r="265" spans="1:36" x14ac:dyDescent="0.25">
      <c r="A265">
        <v>540</v>
      </c>
      <c r="B265">
        <v>762</v>
      </c>
      <c r="C265">
        <v>162</v>
      </c>
      <c r="D265">
        <v>0.42643143505772502</v>
      </c>
      <c r="E265">
        <v>7.2645220406863302</v>
      </c>
      <c r="F265">
        <v>2.5402893706332801</v>
      </c>
      <c r="G265">
        <v>-118.85327820946554</v>
      </c>
      <c r="H265">
        <v>-104.00477794982126</v>
      </c>
      <c r="I265">
        <v>14.3442981786642</v>
      </c>
      <c r="J265">
        <v>8.42402145844021</v>
      </c>
      <c r="K265">
        <v>2.8597222523807599</v>
      </c>
      <c r="L265">
        <v>0</v>
      </c>
      <c r="M265">
        <v>1.2381846500615728E-6</v>
      </c>
      <c r="N265">
        <v>0</v>
      </c>
      <c r="O265" s="1">
        <v>4.06150333629768E-12</v>
      </c>
      <c r="P265">
        <v>0</v>
      </c>
      <c r="Q265">
        <v>100</v>
      </c>
      <c r="AJ265">
        <v>1</v>
      </c>
    </row>
    <row r="266" spans="1:36" x14ac:dyDescent="0.25">
      <c r="A266">
        <v>541</v>
      </c>
      <c r="B266">
        <v>761</v>
      </c>
      <c r="C266">
        <v>162</v>
      </c>
      <c r="D266">
        <v>0.42580911859981802</v>
      </c>
      <c r="E266">
        <v>8.3342765778337</v>
      </c>
      <c r="F266">
        <v>2.5402893706332801</v>
      </c>
      <c r="G266">
        <v>-136.33884952182694</v>
      </c>
      <c r="H266">
        <v>-119.32991375398612</v>
      </c>
      <c r="I266">
        <v>16.447261778118001</v>
      </c>
      <c r="J266">
        <v>9.6633102348110196</v>
      </c>
      <c r="K266">
        <v>3.2808374802418698</v>
      </c>
      <c r="L266">
        <v>0</v>
      </c>
      <c r="M266">
        <v>1.2381846500615724E-6</v>
      </c>
      <c r="N266">
        <v>0</v>
      </c>
      <c r="O266" s="1">
        <v>4.65958970692326E-12</v>
      </c>
      <c r="P266">
        <v>0</v>
      </c>
      <c r="Q266">
        <v>100</v>
      </c>
      <c r="AJ266">
        <v>1</v>
      </c>
    </row>
    <row r="267" spans="1:36" x14ac:dyDescent="0.25">
      <c r="A267">
        <v>542</v>
      </c>
      <c r="B267">
        <v>760</v>
      </c>
      <c r="C267">
        <v>162</v>
      </c>
      <c r="D267">
        <v>0.42518559744470902</v>
      </c>
      <c r="E267">
        <v>19.837359473408501</v>
      </c>
      <c r="F267">
        <v>2.5402893706332801</v>
      </c>
      <c r="G267">
        <v>-324.4764635975514</v>
      </c>
      <c r="H267">
        <v>-284.05369746122722</v>
      </c>
      <c r="I267">
        <v>39.125747603275599</v>
      </c>
      <c r="J267">
        <v>22.997855869917501</v>
      </c>
      <c r="K267">
        <v>7.8090943900864298</v>
      </c>
      <c r="L267">
        <v>0</v>
      </c>
      <c r="M267">
        <v>1.2381846500615724E-6</v>
      </c>
      <c r="N267">
        <v>0</v>
      </c>
      <c r="O267" s="1">
        <v>1.1090819359255899E-11</v>
      </c>
      <c r="P267">
        <v>0</v>
      </c>
      <c r="Q267">
        <v>100</v>
      </c>
      <c r="AJ267">
        <v>1</v>
      </c>
    </row>
    <row r="268" spans="1:36" x14ac:dyDescent="0.25">
      <c r="A268">
        <v>543</v>
      </c>
      <c r="B268">
        <v>759</v>
      </c>
      <c r="C268">
        <v>162</v>
      </c>
      <c r="D268">
        <v>0.424560868090882</v>
      </c>
      <c r="E268">
        <v>26.404381382873201</v>
      </c>
      <c r="F268">
        <v>2.5402893706332801</v>
      </c>
      <c r="G268">
        <v>-431.84011001463597</v>
      </c>
      <c r="H268">
        <v>-378.11833661633739</v>
      </c>
      <c r="I268">
        <v>52.048416798235202</v>
      </c>
      <c r="J268">
        <v>30.607286417606701</v>
      </c>
      <c r="K268">
        <v>10.3942415726798</v>
      </c>
      <c r="L268">
        <v>0</v>
      </c>
      <c r="M268">
        <v>1.2381846500615724E-6</v>
      </c>
      <c r="N268">
        <v>0</v>
      </c>
      <c r="O268" s="1">
        <v>1.4762359103433001E-11</v>
      </c>
      <c r="P268">
        <v>0</v>
      </c>
      <c r="Q268">
        <v>100</v>
      </c>
      <c r="AJ268">
        <v>1</v>
      </c>
    </row>
    <row r="269" spans="1:36" x14ac:dyDescent="0.25">
      <c r="A269">
        <v>544</v>
      </c>
      <c r="B269">
        <v>758</v>
      </c>
      <c r="C269">
        <v>162</v>
      </c>
      <c r="D269">
        <v>0.42393492702322799</v>
      </c>
      <c r="E269">
        <v>28.857939772950399</v>
      </c>
      <c r="F269">
        <v>2.5402893706332801</v>
      </c>
      <c r="G269">
        <v>-471.91085917079636</v>
      </c>
      <c r="H269">
        <v>-413.28744780771979</v>
      </c>
      <c r="I269">
        <v>56.852457317632201</v>
      </c>
      <c r="J269">
        <v>33.447169723262498</v>
      </c>
      <c r="K269">
        <v>11.360099407004199</v>
      </c>
      <c r="L269">
        <v>0</v>
      </c>
      <c r="M269">
        <v>1.2381846500615724E-6</v>
      </c>
      <c r="N269">
        <v>0</v>
      </c>
      <c r="O269" s="1">
        <v>1.6134112885896399E-11</v>
      </c>
      <c r="P269">
        <v>0</v>
      </c>
      <c r="Q269">
        <v>100</v>
      </c>
      <c r="AJ269">
        <v>1</v>
      </c>
    </row>
    <row r="270" spans="1:36" x14ac:dyDescent="0.25">
      <c r="A270">
        <v>545</v>
      </c>
      <c r="B270">
        <v>757</v>
      </c>
      <c r="C270">
        <v>162</v>
      </c>
      <c r="D270">
        <v>0.42330777071300502</v>
      </c>
      <c r="E270">
        <v>30.019532750888398</v>
      </c>
      <c r="F270">
        <v>2.5402893706332801</v>
      </c>
      <c r="G270">
        <v>-490.84714316493222</v>
      </c>
      <c r="H270">
        <v>-429.95793107829883</v>
      </c>
      <c r="I270">
        <v>59.107132055169899</v>
      </c>
      <c r="J270">
        <v>34.789090459440096</v>
      </c>
      <c r="K270">
        <v>11.8173673826004</v>
      </c>
      <c r="L270">
        <v>0</v>
      </c>
      <c r="M270">
        <v>1.2381846500615726E-6</v>
      </c>
      <c r="N270">
        <v>0</v>
      </c>
      <c r="O270" s="1">
        <v>1.6783544979142399E-11</v>
      </c>
      <c r="P270">
        <v>0</v>
      </c>
      <c r="Q270">
        <v>100</v>
      </c>
      <c r="AJ270">
        <v>1</v>
      </c>
    </row>
    <row r="271" spans="1:36" x14ac:dyDescent="0.25">
      <c r="A271">
        <v>563</v>
      </c>
      <c r="B271">
        <v>771</v>
      </c>
      <c r="C271">
        <v>160</v>
      </c>
      <c r="D271">
        <v>0.43408561988220001</v>
      </c>
      <c r="E271">
        <v>0.120606488094324</v>
      </c>
      <c r="F271">
        <v>2.5402264645234101</v>
      </c>
      <c r="G271">
        <v>-1.9754604642930518</v>
      </c>
      <c r="H271">
        <v>-1.725535653071343</v>
      </c>
      <c r="I271">
        <v>0.23935719122894999</v>
      </c>
      <c r="J271">
        <v>0.14001262728636199</v>
      </c>
      <c r="K271">
        <v>4.74786361683514E-2</v>
      </c>
      <c r="L271">
        <v>0</v>
      </c>
      <c r="M271">
        <v>1.2381823926209778E-6</v>
      </c>
      <c r="N271">
        <v>0</v>
      </c>
      <c r="O271" s="1">
        <v>6.7429577752092203E-14</v>
      </c>
      <c r="P271">
        <v>0</v>
      </c>
      <c r="Q271">
        <v>100</v>
      </c>
      <c r="AJ271">
        <v>1</v>
      </c>
    </row>
    <row r="272" spans="1:36" x14ac:dyDescent="0.25">
      <c r="A272">
        <v>564</v>
      </c>
      <c r="B272">
        <v>770</v>
      </c>
      <c r="C272">
        <v>160</v>
      </c>
      <c r="D272">
        <v>0.43347601016152998</v>
      </c>
      <c r="E272">
        <v>0.92149136793710695</v>
      </c>
      <c r="F272">
        <v>2.5402264645234101</v>
      </c>
      <c r="G272">
        <v>-15.09163636650883</v>
      </c>
      <c r="H272">
        <v>-13.184989025152969</v>
      </c>
      <c r="I272">
        <v>1.82777869084586</v>
      </c>
      <c r="J272">
        <v>1.06963227981641</v>
      </c>
      <c r="K272">
        <v>0.36275953376857401</v>
      </c>
      <c r="L272">
        <v>0</v>
      </c>
      <c r="M272">
        <v>1.238182392620978E-6</v>
      </c>
      <c r="N272">
        <v>0</v>
      </c>
      <c r="O272" s="1">
        <v>5.1519428866547699E-13</v>
      </c>
      <c r="P272">
        <v>0</v>
      </c>
      <c r="Q272">
        <v>100</v>
      </c>
      <c r="AJ272">
        <v>1</v>
      </c>
    </row>
    <row r="273" spans="1:36" x14ac:dyDescent="0.25">
      <c r="A273">
        <v>565</v>
      </c>
      <c r="B273">
        <v>769</v>
      </c>
      <c r="C273">
        <v>160</v>
      </c>
      <c r="D273">
        <v>0.43286523053303499</v>
      </c>
      <c r="E273">
        <v>1.7238204608057399</v>
      </c>
      <c r="F273">
        <v>2.5402264645234101</v>
      </c>
      <c r="G273">
        <v>-28.228285779380176</v>
      </c>
      <c r="H273">
        <v>-24.666967470991391</v>
      </c>
      <c r="I273">
        <v>3.4172799581526498</v>
      </c>
      <c r="J273">
        <v>2.0006993727193598</v>
      </c>
      <c r="K273">
        <v>0.67860896848390395</v>
      </c>
      <c r="L273">
        <v>0</v>
      </c>
      <c r="M273">
        <v>1.238182392620978E-6</v>
      </c>
      <c r="N273">
        <v>0</v>
      </c>
      <c r="O273" s="1">
        <v>9.6376644100308708E-13</v>
      </c>
      <c r="P273">
        <v>0</v>
      </c>
      <c r="Q273">
        <v>100</v>
      </c>
      <c r="AJ273">
        <v>1</v>
      </c>
    </row>
    <row r="274" spans="1:36" x14ac:dyDescent="0.25">
      <c r="A274">
        <v>566</v>
      </c>
      <c r="B274">
        <v>768</v>
      </c>
      <c r="C274">
        <v>160</v>
      </c>
      <c r="D274">
        <v>0.43225327762570398</v>
      </c>
      <c r="E274">
        <v>2.53054432829691</v>
      </c>
      <c r="F274">
        <v>2.5402264645234101</v>
      </c>
      <c r="G274">
        <v>-41.433713633075271</v>
      </c>
      <c r="H274">
        <v>-36.213700089912052</v>
      </c>
      <c r="I274">
        <v>5.0136997965357599</v>
      </c>
      <c r="J274">
        <v>2.93663660752288</v>
      </c>
      <c r="K274">
        <v>0.996188475176636</v>
      </c>
      <c r="L274">
        <v>0</v>
      </c>
      <c r="M274">
        <v>1.238182392620978E-6</v>
      </c>
      <c r="N274">
        <v>0</v>
      </c>
      <c r="O274" s="1">
        <v>1.4147956568187401E-12</v>
      </c>
      <c r="P274">
        <v>0</v>
      </c>
      <c r="Q274">
        <v>100</v>
      </c>
      <c r="AJ274">
        <v>1</v>
      </c>
    </row>
    <row r="275" spans="1:36" x14ac:dyDescent="0.25">
      <c r="A275">
        <v>567</v>
      </c>
      <c r="B275">
        <v>767</v>
      </c>
      <c r="C275">
        <v>160</v>
      </c>
      <c r="D275">
        <v>0.43164014805557099</v>
      </c>
      <c r="E275">
        <v>3.3455946841510702</v>
      </c>
      <c r="F275">
        <v>2.5402264645234101</v>
      </c>
      <c r="G275">
        <v>-54.772264385073335</v>
      </c>
      <c r="H275">
        <v>-47.881471724636029</v>
      </c>
      <c r="I275">
        <v>6.6248066725350201</v>
      </c>
      <c r="J275">
        <v>3.8820034506546599</v>
      </c>
      <c r="K275">
        <v>1.3170458346432301</v>
      </c>
      <c r="L275">
        <v>0</v>
      </c>
      <c r="M275">
        <v>1.238182392620978E-6</v>
      </c>
      <c r="N275">
        <v>0</v>
      </c>
      <c r="O275" s="1">
        <v>1.8704801080478999E-12</v>
      </c>
      <c r="P275">
        <v>0</v>
      </c>
      <c r="Q275">
        <v>100</v>
      </c>
      <c r="AJ275">
        <v>1</v>
      </c>
    </row>
    <row r="276" spans="1:36" x14ac:dyDescent="0.25">
      <c r="A276">
        <v>568</v>
      </c>
      <c r="B276">
        <v>766</v>
      </c>
      <c r="C276">
        <v>160</v>
      </c>
      <c r="D276">
        <v>0.43102583842564002</v>
      </c>
      <c r="E276">
        <v>4.1743790948576702</v>
      </c>
      <c r="F276">
        <v>2.5402264645234101</v>
      </c>
      <c r="G276">
        <v>-68.332410332751053</v>
      </c>
      <c r="H276">
        <v>-59.747709277583084</v>
      </c>
      <c r="I276">
        <v>8.2612722467093</v>
      </c>
      <c r="J276">
        <v>4.8430693656325996</v>
      </c>
      <c r="K276">
        <v>1.64330982026866</v>
      </c>
      <c r="L276">
        <v>0</v>
      </c>
      <c r="M276">
        <v>1.2381823926209778E-6</v>
      </c>
      <c r="N276">
        <v>0</v>
      </c>
      <c r="O276" s="1">
        <v>2.3338430974233601E-12</v>
      </c>
      <c r="P276">
        <v>0</v>
      </c>
      <c r="Q276">
        <v>100</v>
      </c>
      <c r="AJ276">
        <v>1</v>
      </c>
    </row>
    <row r="277" spans="1:36" x14ac:dyDescent="0.25">
      <c r="A277">
        <v>569</v>
      </c>
      <c r="B277">
        <v>765</v>
      </c>
      <c r="C277">
        <v>160</v>
      </c>
      <c r="D277">
        <v>0.43041034532582101</v>
      </c>
      <c r="E277">
        <v>5.0246180919842702</v>
      </c>
      <c r="F277">
        <v>2.5402264645234101</v>
      </c>
      <c r="G277">
        <v>-82.240438493932032</v>
      </c>
      <c r="H277">
        <v>-71.922972790086789</v>
      </c>
      <c r="I277">
        <v>9.9383188400955795</v>
      </c>
      <c r="J277">
        <v>5.8287838262521001</v>
      </c>
      <c r="K277">
        <v>1.97801974042773</v>
      </c>
      <c r="L277">
        <v>0</v>
      </c>
      <c r="M277">
        <v>1.238182392620978E-6</v>
      </c>
      <c r="N277">
        <v>0</v>
      </c>
      <c r="O277" s="1">
        <v>2.8092010774996199E-12</v>
      </c>
      <c r="P277">
        <v>0</v>
      </c>
      <c r="Q277">
        <v>100</v>
      </c>
      <c r="AJ277">
        <v>1</v>
      </c>
    </row>
    <row r="278" spans="1:36" x14ac:dyDescent="0.25">
      <c r="A278">
        <v>570</v>
      </c>
      <c r="B278">
        <v>764</v>
      </c>
      <c r="C278">
        <v>160</v>
      </c>
      <c r="D278">
        <v>0.42979366533288699</v>
      </c>
      <c r="E278">
        <v>5.9078527900336404</v>
      </c>
      <c r="F278">
        <v>2.5402264645234101</v>
      </c>
      <c r="G278">
        <v>-96.685100754224109</v>
      </c>
      <c r="H278">
        <v>-84.57255081711007</v>
      </c>
      <c r="I278">
        <v>11.6786867252702</v>
      </c>
      <c r="J278">
        <v>6.8525233178677603</v>
      </c>
      <c r="K278">
        <v>2.3257189359067798</v>
      </c>
      <c r="L278">
        <v>0</v>
      </c>
      <c r="M278">
        <v>1.238182392620978E-6</v>
      </c>
      <c r="N278">
        <v>0</v>
      </c>
      <c r="O278" s="1">
        <v>3.3030065409245101E-12</v>
      </c>
      <c r="P278">
        <v>0</v>
      </c>
      <c r="Q278">
        <v>100</v>
      </c>
      <c r="AJ278">
        <v>1</v>
      </c>
    </row>
    <row r="279" spans="1:36" x14ac:dyDescent="0.25">
      <c r="A279">
        <v>571</v>
      </c>
      <c r="B279">
        <v>763</v>
      </c>
      <c r="C279">
        <v>160</v>
      </c>
      <c r="D279">
        <v>0.42917579501038</v>
      </c>
      <c r="E279">
        <v>6.8423719937411498</v>
      </c>
      <c r="F279">
        <v>2.5402264645234101</v>
      </c>
      <c r="G279">
        <v>-111.9654740585287</v>
      </c>
      <c r="H279">
        <v>-97.958388319682072</v>
      </c>
      <c r="I279">
        <v>13.5183957330952</v>
      </c>
      <c r="J279">
        <v>7.9354832811430098</v>
      </c>
      <c r="K279">
        <v>2.6936070816130502</v>
      </c>
      <c r="L279">
        <v>0</v>
      </c>
      <c r="M279">
        <v>1.2381823926209778E-6</v>
      </c>
      <c r="N279">
        <v>0</v>
      </c>
      <c r="O279" s="1">
        <v>3.8254845294879102E-12</v>
      </c>
      <c r="P279">
        <v>0</v>
      </c>
      <c r="Q279">
        <v>100</v>
      </c>
      <c r="AJ279">
        <v>1</v>
      </c>
    </row>
    <row r="280" spans="1:36" x14ac:dyDescent="0.25">
      <c r="A280">
        <v>572</v>
      </c>
      <c r="B280">
        <v>762</v>
      </c>
      <c r="C280">
        <v>160</v>
      </c>
      <c r="D280">
        <v>0.428556730908567</v>
      </c>
      <c r="E280">
        <v>7.8594365500449799</v>
      </c>
      <c r="F280">
        <v>2.5402264645234101</v>
      </c>
      <c r="G280">
        <v>-128.59273408325379</v>
      </c>
      <c r="H280">
        <v>-112.52824353585154</v>
      </c>
      <c r="I280">
        <v>15.518997775590201</v>
      </c>
      <c r="J280">
        <v>9.1138910141668603</v>
      </c>
      <c r="K280">
        <v>3.0939905003782902</v>
      </c>
      <c r="L280">
        <v>0</v>
      </c>
      <c r="M280">
        <v>1.2381823926209778E-6</v>
      </c>
      <c r="N280">
        <v>0</v>
      </c>
      <c r="O280" s="1">
        <v>4.3941125913924301E-12</v>
      </c>
      <c r="P280">
        <v>0</v>
      </c>
      <c r="Q280">
        <v>100</v>
      </c>
      <c r="AJ280">
        <v>1</v>
      </c>
    </row>
    <row r="281" spans="1:36" x14ac:dyDescent="0.25">
      <c r="A281">
        <v>573</v>
      </c>
      <c r="B281">
        <v>761</v>
      </c>
      <c r="C281">
        <v>160</v>
      </c>
      <c r="D281">
        <v>0.42793646956437897</v>
      </c>
      <c r="E281">
        <v>14.5271012400977</v>
      </c>
      <c r="F281">
        <v>2.5402264645234101</v>
      </c>
      <c r="G281">
        <v>-237.65753089197369</v>
      </c>
      <c r="H281">
        <v>-208.01002284755393</v>
      </c>
      <c r="I281">
        <v>28.668479470502099</v>
      </c>
      <c r="J281">
        <v>16.843679806467499</v>
      </c>
      <c r="K281">
        <v>5.7188213110059403</v>
      </c>
      <c r="L281">
        <v>0</v>
      </c>
      <c r="M281">
        <v>1.238182392620978E-6</v>
      </c>
      <c r="N281">
        <v>0</v>
      </c>
      <c r="O281" s="1">
        <v>8.1219204543588901E-12</v>
      </c>
      <c r="P281">
        <v>0</v>
      </c>
      <c r="Q281">
        <v>100</v>
      </c>
      <c r="AJ281">
        <v>1</v>
      </c>
    </row>
    <row r="282" spans="1:36" x14ac:dyDescent="0.25">
      <c r="A282">
        <v>574</v>
      </c>
      <c r="B282">
        <v>760</v>
      </c>
      <c r="C282">
        <v>160</v>
      </c>
      <c r="D282">
        <v>0.427315007501331</v>
      </c>
      <c r="E282">
        <v>24.224568784922599</v>
      </c>
      <c r="F282">
        <v>2.5402264645234101</v>
      </c>
      <c r="G282">
        <v>-396.256405527026</v>
      </c>
      <c r="H282">
        <v>-346.89378344726521</v>
      </c>
      <c r="I282">
        <v>47.778756308145702</v>
      </c>
      <c r="J282">
        <v>28.084037201289199</v>
      </c>
      <c r="K282">
        <v>9.5363815483544201</v>
      </c>
      <c r="L282">
        <v>0</v>
      </c>
      <c r="M282">
        <v>1.2381823926209778E-6</v>
      </c>
      <c r="N282">
        <v>0</v>
      </c>
      <c r="O282" s="1">
        <v>1.35436531666219E-11</v>
      </c>
      <c r="P282">
        <v>0</v>
      </c>
      <c r="Q282">
        <v>100</v>
      </c>
      <c r="AJ282">
        <v>1</v>
      </c>
    </row>
    <row r="283" spans="1:36" x14ac:dyDescent="0.25">
      <c r="A283">
        <v>575</v>
      </c>
      <c r="B283">
        <v>759</v>
      </c>
      <c r="C283">
        <v>160</v>
      </c>
      <c r="D283">
        <v>0.42669234122947503</v>
      </c>
      <c r="E283">
        <v>27.844762149348799</v>
      </c>
      <c r="F283">
        <v>2.5402264645234101</v>
      </c>
      <c r="G283">
        <v>-455.41926671464967</v>
      </c>
      <c r="H283">
        <v>-398.7669263009065</v>
      </c>
      <c r="I283">
        <v>54.887700831994501</v>
      </c>
      <c r="J283">
        <v>32.276939117689501</v>
      </c>
      <c r="K283">
        <v>10.9615274615182</v>
      </c>
      <c r="L283">
        <v>0</v>
      </c>
      <c r="M283">
        <v>1.2381823926209778E-6</v>
      </c>
      <c r="N283">
        <v>0</v>
      </c>
      <c r="O283" s="1">
        <v>1.55676579594094E-11</v>
      </c>
      <c r="P283">
        <v>0</v>
      </c>
      <c r="Q283">
        <v>100</v>
      </c>
      <c r="AJ283">
        <v>1</v>
      </c>
    </row>
    <row r="284" spans="1:36" x14ac:dyDescent="0.25">
      <c r="A284">
        <v>576</v>
      </c>
      <c r="B284">
        <v>758</v>
      </c>
      <c r="C284">
        <v>160</v>
      </c>
      <c r="D284">
        <v>0.426068467245311</v>
      </c>
      <c r="E284">
        <v>29.541716932828699</v>
      </c>
      <c r="F284">
        <v>2.5402264645234101</v>
      </c>
      <c r="G284">
        <v>-483.11585410585894</v>
      </c>
      <c r="H284">
        <v>-423.10338482528704</v>
      </c>
      <c r="I284">
        <v>58.199553198440498</v>
      </c>
      <c r="J284">
        <v>34.239686822517797</v>
      </c>
      <c r="K284">
        <v>11.629560334641701</v>
      </c>
      <c r="L284">
        <v>0</v>
      </c>
      <c r="M284">
        <v>1.2381823926209778E-6</v>
      </c>
      <c r="N284">
        <v>0</v>
      </c>
      <c r="O284" s="1">
        <v>1.6516404136521801E-11</v>
      </c>
      <c r="P284">
        <v>0</v>
      </c>
      <c r="Q284">
        <v>100</v>
      </c>
      <c r="AJ284">
        <v>1</v>
      </c>
    </row>
    <row r="285" spans="1:36" x14ac:dyDescent="0.25">
      <c r="A285">
        <v>595</v>
      </c>
      <c r="B285">
        <v>771</v>
      </c>
      <c r="C285">
        <v>158</v>
      </c>
      <c r="D285">
        <v>0.43619259684910999</v>
      </c>
      <c r="E285">
        <v>0.59283695951740001</v>
      </c>
      <c r="F285">
        <v>2.5401635600860102</v>
      </c>
      <c r="G285">
        <v>-9.7107733479479368</v>
      </c>
      <c r="H285">
        <v>-8.482276709551833</v>
      </c>
      <c r="I285">
        <v>1.1765518731945599</v>
      </c>
      <c r="J285">
        <v>0.68822715565329495</v>
      </c>
      <c r="K285">
        <v>0.23338534920850701</v>
      </c>
      <c r="L285">
        <v>0</v>
      </c>
      <c r="M285">
        <v>1.238180134588812E-6</v>
      </c>
      <c r="N285">
        <v>0</v>
      </c>
      <c r="O285" s="1">
        <v>3.3144772298509099E-13</v>
      </c>
      <c r="P285">
        <v>0</v>
      </c>
      <c r="Q285">
        <v>100</v>
      </c>
      <c r="AJ285">
        <v>1</v>
      </c>
    </row>
    <row r="286" spans="1:36" x14ac:dyDescent="0.25">
      <c r="A286">
        <v>596</v>
      </c>
      <c r="B286">
        <v>770</v>
      </c>
      <c r="C286">
        <v>158</v>
      </c>
      <c r="D286">
        <v>0.43558500695010199</v>
      </c>
      <c r="E286">
        <v>1.39370140225226</v>
      </c>
      <c r="F286">
        <v>2.5401635600860102</v>
      </c>
      <c r="G286">
        <v>-22.826308164811827</v>
      </c>
      <c r="H286">
        <v>-19.942616395460853</v>
      </c>
      <c r="I286">
        <v>2.7644075821799099</v>
      </c>
      <c r="J286">
        <v>1.61775580341211</v>
      </c>
      <c r="K286">
        <v>0.54866600881601002</v>
      </c>
      <c r="L286">
        <v>0</v>
      </c>
      <c r="M286">
        <v>1.2381801345888118E-6</v>
      </c>
      <c r="N286">
        <v>0</v>
      </c>
      <c r="O286" s="1">
        <v>7.7920100776726697E-13</v>
      </c>
      <c r="P286">
        <v>0</v>
      </c>
      <c r="Q286">
        <v>100</v>
      </c>
      <c r="AJ286">
        <v>1</v>
      </c>
    </row>
    <row r="287" spans="1:36" x14ac:dyDescent="0.25">
      <c r="A287">
        <v>597</v>
      </c>
      <c r="B287">
        <v>769</v>
      </c>
      <c r="C287">
        <v>158</v>
      </c>
      <c r="D287">
        <v>0.43497625101953102</v>
      </c>
      <c r="E287">
        <v>2.1976428362770601</v>
      </c>
      <c r="F287">
        <v>2.5401635600860102</v>
      </c>
      <c r="G287">
        <v>-35.989056952976583</v>
      </c>
      <c r="H287">
        <v>-31.448847664316261</v>
      </c>
      <c r="I287">
        <v>4.3565794642425004</v>
      </c>
      <c r="J287">
        <v>2.5506267874007902</v>
      </c>
      <c r="K287">
        <v>0.86515800431475098</v>
      </c>
      <c r="L287">
        <v>0</v>
      </c>
      <c r="M287">
        <v>1.2381801345888118E-6</v>
      </c>
      <c r="N287">
        <v>0</v>
      </c>
      <c r="O287" s="1">
        <v>1.22867459986214E-12</v>
      </c>
      <c r="P287">
        <v>0</v>
      </c>
      <c r="Q287">
        <v>100</v>
      </c>
      <c r="AJ287">
        <v>1</v>
      </c>
    </row>
    <row r="288" spans="1:36" x14ac:dyDescent="0.25">
      <c r="A288">
        <v>598</v>
      </c>
      <c r="B288">
        <v>768</v>
      </c>
      <c r="C288">
        <v>158</v>
      </c>
      <c r="D288">
        <v>0.43436632569754902</v>
      </c>
      <c r="E288">
        <v>3.0081366989990301</v>
      </c>
      <c r="F288">
        <v>2.5401635600860102</v>
      </c>
      <c r="G288">
        <v>-49.255911693824764</v>
      </c>
      <c r="H288">
        <v>-43.050719343359518</v>
      </c>
      <c r="I288">
        <v>5.95994078707702</v>
      </c>
      <c r="J288">
        <v>3.4908712137276998</v>
      </c>
      <c r="K288">
        <v>1.18422953004537</v>
      </c>
      <c r="L288">
        <v>0</v>
      </c>
      <c r="M288">
        <v>1.2381801345888116E-6</v>
      </c>
      <c r="N288">
        <v>0</v>
      </c>
      <c r="O288" s="1">
        <v>1.6818115728188699E-12</v>
      </c>
      <c r="P288">
        <v>0</v>
      </c>
      <c r="Q288">
        <v>100</v>
      </c>
      <c r="AJ288">
        <v>1</v>
      </c>
    </row>
    <row r="289" spans="1:36" x14ac:dyDescent="0.25">
      <c r="A289">
        <v>599</v>
      </c>
      <c r="B289">
        <v>767</v>
      </c>
      <c r="C289">
        <v>158</v>
      </c>
      <c r="D289">
        <v>0.433755227611403</v>
      </c>
      <c r="E289">
        <v>3.8298934643675699</v>
      </c>
      <c r="F289">
        <v>2.5401635600860102</v>
      </c>
      <c r="G289">
        <v>-62.703957178727229</v>
      </c>
      <c r="H289">
        <v>-54.81567295244551</v>
      </c>
      <c r="I289">
        <v>7.5837948625503202</v>
      </c>
      <c r="J289">
        <v>4.4439512397441696</v>
      </c>
      <c r="K289">
        <v>1.50773498389918</v>
      </c>
      <c r="L289">
        <v>0</v>
      </c>
      <c r="M289">
        <v>1.2381801345888118E-6</v>
      </c>
      <c r="N289">
        <v>0</v>
      </c>
      <c r="O289" s="1">
        <v>2.1412454936572702E-12</v>
      </c>
      <c r="P289">
        <v>0</v>
      </c>
      <c r="Q289">
        <v>100</v>
      </c>
      <c r="AJ289">
        <v>1</v>
      </c>
    </row>
    <row r="290" spans="1:36" x14ac:dyDescent="0.25">
      <c r="A290">
        <v>600</v>
      </c>
      <c r="B290">
        <v>766</v>
      </c>
      <c r="C290">
        <v>158</v>
      </c>
      <c r="D290">
        <v>0.43314295337535902</v>
      </c>
      <c r="E290">
        <v>4.6695200631106397</v>
      </c>
      <c r="F290">
        <v>2.5401635600860102</v>
      </c>
      <c r="G290">
        <v>-76.441286448792397</v>
      </c>
      <c r="H290">
        <v>-66.838317264154696</v>
      </c>
      <c r="I290">
        <v>9.2411771011284998</v>
      </c>
      <c r="J290">
        <v>5.4175265484911703</v>
      </c>
      <c r="K290">
        <v>1.83827535221886</v>
      </c>
      <c r="L290">
        <v>0</v>
      </c>
      <c r="M290">
        <v>1.2381801345888118E-6</v>
      </c>
      <c r="N290">
        <v>0</v>
      </c>
      <c r="O290" s="1">
        <v>2.6106702146423699E-12</v>
      </c>
      <c r="P290">
        <v>0</v>
      </c>
      <c r="Q290">
        <v>100</v>
      </c>
      <c r="AJ290">
        <v>1</v>
      </c>
    </row>
    <row r="291" spans="1:36" x14ac:dyDescent="0.25">
      <c r="A291">
        <v>601</v>
      </c>
      <c r="B291">
        <v>765</v>
      </c>
      <c r="C291">
        <v>158</v>
      </c>
      <c r="D291">
        <v>0.43252949959061798</v>
      </c>
      <c r="E291">
        <v>5.5366756449870804</v>
      </c>
      <c r="F291">
        <v>2.5401635600860102</v>
      </c>
      <c r="G291">
        <v>-90.625899936055433</v>
      </c>
      <c r="H291">
        <v>-79.256983923990859</v>
      </c>
      <c r="I291">
        <v>10.9511303877711</v>
      </c>
      <c r="J291">
        <v>6.4227937048962902</v>
      </c>
      <c r="K291">
        <v>2.1796532050084201</v>
      </c>
      <c r="L291">
        <v>0</v>
      </c>
      <c r="M291">
        <v>1.2381801345888118E-6</v>
      </c>
      <c r="N291">
        <v>0</v>
      </c>
      <c r="O291" s="1">
        <v>3.0954860454919302E-12</v>
      </c>
      <c r="P291">
        <v>0</v>
      </c>
      <c r="Q291">
        <v>100</v>
      </c>
      <c r="AJ291">
        <v>1</v>
      </c>
    </row>
    <row r="292" spans="1:36" x14ac:dyDescent="0.25">
      <c r="A292">
        <v>602</v>
      </c>
      <c r="B292">
        <v>764</v>
      </c>
      <c r="C292">
        <v>158</v>
      </c>
      <c r="D292">
        <v>0.43191486284530001</v>
      </c>
      <c r="E292">
        <v>6.44623369666669</v>
      </c>
      <c r="F292">
        <v>2.5401635600860102</v>
      </c>
      <c r="G292">
        <v>-105.50106125287431</v>
      </c>
      <c r="H292">
        <v>-92.284698162564823</v>
      </c>
      <c r="I292">
        <v>12.742962050146501</v>
      </c>
      <c r="J292">
        <v>7.4769917749730901</v>
      </c>
      <c r="K292">
        <v>2.53772386863483</v>
      </c>
      <c r="L292">
        <v>0</v>
      </c>
      <c r="M292">
        <v>1.2381801345888118E-6</v>
      </c>
      <c r="N292">
        <v>0</v>
      </c>
      <c r="O292" s="1">
        <v>3.6040085664180501E-12</v>
      </c>
      <c r="P292">
        <v>0</v>
      </c>
      <c r="Q292">
        <v>100</v>
      </c>
      <c r="AJ292">
        <v>1</v>
      </c>
    </row>
    <row r="293" spans="1:36" x14ac:dyDescent="0.25">
      <c r="A293">
        <v>603</v>
      </c>
      <c r="B293">
        <v>763</v>
      </c>
      <c r="C293">
        <v>158</v>
      </c>
      <c r="D293">
        <v>0.43129903971433198</v>
      </c>
      <c r="E293">
        <v>7.4226733533025602</v>
      </c>
      <c r="F293">
        <v>2.5401635600860102</v>
      </c>
      <c r="G293">
        <v>-121.46710666571688</v>
      </c>
      <c r="H293">
        <v>-106.27208041367089</v>
      </c>
      <c r="I293">
        <v>14.664890461850099</v>
      </c>
      <c r="J293">
        <v>8.6084913755635402</v>
      </c>
      <c r="K293">
        <v>2.92212417733101</v>
      </c>
      <c r="L293">
        <v>0</v>
      </c>
      <c r="M293">
        <v>1.238180134588812E-6</v>
      </c>
      <c r="N293">
        <v>0</v>
      </c>
      <c r="O293" s="1">
        <v>4.1499237554571499E-12</v>
      </c>
      <c r="P293">
        <v>0</v>
      </c>
      <c r="Q293">
        <v>100</v>
      </c>
      <c r="AJ293">
        <v>1</v>
      </c>
    </row>
    <row r="294" spans="1:36" x14ac:dyDescent="0.25">
      <c r="A294">
        <v>604</v>
      </c>
      <c r="B294">
        <v>762</v>
      </c>
      <c r="C294">
        <v>158</v>
      </c>
      <c r="D294">
        <v>0.43068202675940898</v>
      </c>
      <c r="E294">
        <v>8.5099028570465496</v>
      </c>
      <c r="F294">
        <v>2.5401635600860102</v>
      </c>
      <c r="G294">
        <v>-139.24208535451106</v>
      </c>
      <c r="H294">
        <v>-121.84805804277545</v>
      </c>
      <c r="I294">
        <v>16.803388215945098</v>
      </c>
      <c r="J294">
        <v>9.8681790592005605</v>
      </c>
      <c r="K294">
        <v>3.3501397275214799</v>
      </c>
      <c r="L294">
        <v>0</v>
      </c>
      <c r="M294">
        <v>1.238180134588812E-6</v>
      </c>
      <c r="N294">
        <v>0</v>
      </c>
      <c r="O294" s="1">
        <v>4.7577801611568001E-12</v>
      </c>
      <c r="P294">
        <v>0</v>
      </c>
      <c r="Q294">
        <v>100</v>
      </c>
      <c r="AJ294">
        <v>1</v>
      </c>
    </row>
    <row r="295" spans="1:36" x14ac:dyDescent="0.25">
      <c r="A295">
        <v>605</v>
      </c>
      <c r="B295">
        <v>761</v>
      </c>
      <c r="C295">
        <v>158</v>
      </c>
      <c r="D295">
        <v>0.43006382052893899</v>
      </c>
      <c r="E295">
        <v>20.554777841964899</v>
      </c>
      <c r="F295">
        <v>2.5401635600860102</v>
      </c>
      <c r="G295">
        <v>-336.28407831180374</v>
      </c>
      <c r="H295">
        <v>-294.33503897153577</v>
      </c>
      <c r="I295">
        <v>40.563786046770701</v>
      </c>
      <c r="J295">
        <v>23.832565818946598</v>
      </c>
      <c r="K295">
        <v>8.0919111528664605</v>
      </c>
      <c r="L295">
        <v>0</v>
      </c>
      <c r="M295">
        <v>1.238180134588812E-6</v>
      </c>
      <c r="N295">
        <v>0</v>
      </c>
      <c r="O295" s="1">
        <v>1.14919189885355E-11</v>
      </c>
      <c r="P295">
        <v>0</v>
      </c>
      <c r="Q295">
        <v>100</v>
      </c>
      <c r="AJ295">
        <v>1</v>
      </c>
    </row>
    <row r="296" spans="1:36" x14ac:dyDescent="0.25">
      <c r="A296">
        <v>606</v>
      </c>
      <c r="B296">
        <v>760</v>
      </c>
      <c r="C296">
        <v>158</v>
      </c>
      <c r="D296">
        <v>0.42944441755795598</v>
      </c>
      <c r="E296">
        <v>26.5641407516394</v>
      </c>
      <c r="F296">
        <v>2.5401635600860102</v>
      </c>
      <c r="G296">
        <v>-434.54716083727334</v>
      </c>
      <c r="H296">
        <v>-380.41717188106594</v>
      </c>
      <c r="I296">
        <v>52.393155840107802</v>
      </c>
      <c r="J296">
        <v>30.796350750881199</v>
      </c>
      <c r="K296">
        <v>10.4576497234453</v>
      </c>
      <c r="L296">
        <v>0</v>
      </c>
      <c r="M296">
        <v>1.2381801345888118E-6</v>
      </c>
      <c r="N296">
        <v>0</v>
      </c>
      <c r="O296" s="1">
        <v>1.48516785666564E-11</v>
      </c>
      <c r="P296">
        <v>0</v>
      </c>
      <c r="Q296">
        <v>100</v>
      </c>
      <c r="AJ296">
        <v>1</v>
      </c>
    </row>
    <row r="297" spans="1:36" x14ac:dyDescent="0.25">
      <c r="A297">
        <v>607</v>
      </c>
      <c r="B297">
        <v>759</v>
      </c>
      <c r="C297">
        <v>158</v>
      </c>
      <c r="D297">
        <v>0.42882381436806899</v>
      </c>
      <c r="E297">
        <v>28.8985762473013</v>
      </c>
      <c r="F297">
        <v>2.5401635600860102</v>
      </c>
      <c r="G297">
        <v>-472.67783743198368</v>
      </c>
      <c r="H297">
        <v>-413.88143004112663</v>
      </c>
      <c r="I297">
        <v>56.964983181569501</v>
      </c>
      <c r="J297">
        <v>33.498493580914499</v>
      </c>
      <c r="K297">
        <v>11.376659637745</v>
      </c>
      <c r="L297">
        <v>0</v>
      </c>
      <c r="M297">
        <v>1.2381801345888118E-6</v>
      </c>
      <c r="N297">
        <v>0</v>
      </c>
      <c r="O297" s="1">
        <v>1.6156832230022099E-11</v>
      </c>
      <c r="P297">
        <v>0</v>
      </c>
      <c r="Q297">
        <v>100</v>
      </c>
      <c r="AJ297">
        <v>1</v>
      </c>
    </row>
    <row r="298" spans="1:36" x14ac:dyDescent="0.25">
      <c r="A298">
        <v>608</v>
      </c>
      <c r="B298">
        <v>758</v>
      </c>
      <c r="C298">
        <v>158</v>
      </c>
      <c r="D298">
        <v>0.42820200746739001</v>
      </c>
      <c r="E298">
        <v>30.031499992071801</v>
      </c>
      <c r="F298">
        <v>2.5401635600860102</v>
      </c>
      <c r="G298">
        <v>-491.14925570074377</v>
      </c>
      <c r="H298">
        <v>-430.14181747967996</v>
      </c>
      <c r="I298">
        <v>59.1644651321959</v>
      </c>
      <c r="J298">
        <v>34.807359263411698</v>
      </c>
      <c r="K298">
        <v>11.8226638882477</v>
      </c>
      <c r="L298">
        <v>0</v>
      </c>
      <c r="M298">
        <v>1.238180134588812E-6</v>
      </c>
      <c r="N298">
        <v>0</v>
      </c>
      <c r="O298" s="1">
        <v>1.67902357138832E-11</v>
      </c>
      <c r="P298">
        <v>0</v>
      </c>
      <c r="Q298">
        <v>100</v>
      </c>
      <c r="AJ298">
        <v>1</v>
      </c>
    </row>
    <row r="299" spans="1:36" x14ac:dyDescent="0.25">
      <c r="A299">
        <v>627</v>
      </c>
      <c r="B299">
        <v>772</v>
      </c>
      <c r="C299">
        <v>156</v>
      </c>
      <c r="D299">
        <v>0.43890398507391298</v>
      </c>
      <c r="E299">
        <v>0.27423410193639203</v>
      </c>
      <c r="F299">
        <v>2.5401006573210498</v>
      </c>
      <c r="G299">
        <v>-4.492762997397266</v>
      </c>
      <c r="H299">
        <v>-3.9236231101796148</v>
      </c>
      <c r="I299">
        <v>0.54455330547543601</v>
      </c>
      <c r="J299">
        <v>0.31839862026091698</v>
      </c>
      <c r="K299">
        <v>0.107961903456855</v>
      </c>
      <c r="L299">
        <v>0</v>
      </c>
      <c r="M299">
        <v>1.238177875965122E-6</v>
      </c>
      <c r="N299">
        <v>0</v>
      </c>
      <c r="O299" s="1">
        <v>1.5332085355419E-13</v>
      </c>
      <c r="P299">
        <v>0</v>
      </c>
      <c r="Q299">
        <v>100</v>
      </c>
      <c r="AJ299">
        <v>1</v>
      </c>
    </row>
    <row r="300" spans="1:36" x14ac:dyDescent="0.25">
      <c r="A300">
        <v>628</v>
      </c>
      <c r="B300">
        <v>771</v>
      </c>
      <c r="C300">
        <v>156</v>
      </c>
      <c r="D300">
        <v>0.43829957381602103</v>
      </c>
      <c r="E300">
        <v>1.0740500489309801</v>
      </c>
      <c r="F300">
        <v>2.5401006573210498</v>
      </c>
      <c r="G300">
        <v>-17.593973795613177</v>
      </c>
      <c r="H300">
        <v>-15.368291247657666</v>
      </c>
      <c r="I300">
        <v>2.1315735746353601</v>
      </c>
      <c r="J300">
        <v>1.24686964660029</v>
      </c>
      <c r="K300">
        <v>0.42283759339826299</v>
      </c>
      <c r="L300">
        <v>0</v>
      </c>
      <c r="M300">
        <v>1.2381778759651224E-6</v>
      </c>
      <c r="N300">
        <v>0</v>
      </c>
      <c r="O300" s="1">
        <v>6.0048793749295798E-13</v>
      </c>
      <c r="P300">
        <v>0</v>
      </c>
      <c r="Q300">
        <v>100</v>
      </c>
      <c r="AJ300">
        <v>1</v>
      </c>
    </row>
    <row r="301" spans="1:36" x14ac:dyDescent="0.25">
      <c r="A301">
        <v>629</v>
      </c>
      <c r="B301">
        <v>770</v>
      </c>
      <c r="C301">
        <v>156</v>
      </c>
      <c r="D301">
        <v>0.43769400373867701</v>
      </c>
      <c r="E301">
        <v>1.8757981016776799</v>
      </c>
      <c r="F301">
        <v>2.5401006573210498</v>
      </c>
      <c r="G301">
        <v>-30.723657057005433</v>
      </c>
      <c r="H301">
        <v>-26.842464472976548</v>
      </c>
      <c r="I301">
        <v>3.7206466797956899</v>
      </c>
      <c r="J301">
        <v>2.17735539342539</v>
      </c>
      <c r="K301">
        <v>0.73847392475226303</v>
      </c>
      <c r="L301">
        <v>0</v>
      </c>
      <c r="M301">
        <v>1.2381778759651222E-6</v>
      </c>
      <c r="N301">
        <v>0</v>
      </c>
      <c r="O301" s="1">
        <v>1.0487352375718E-12</v>
      </c>
      <c r="P301">
        <v>0</v>
      </c>
      <c r="Q301">
        <v>100</v>
      </c>
      <c r="AJ301">
        <v>1</v>
      </c>
    </row>
    <row r="302" spans="1:36" x14ac:dyDescent="0.25">
      <c r="A302">
        <v>630</v>
      </c>
      <c r="B302">
        <v>769</v>
      </c>
      <c r="C302">
        <v>156</v>
      </c>
      <c r="D302">
        <v>0.437087271506026</v>
      </c>
      <c r="E302">
        <v>2.68257730018383</v>
      </c>
      <c r="F302">
        <v>2.5401006573210498</v>
      </c>
      <c r="G302">
        <v>-43.932556922923986</v>
      </c>
      <c r="H302">
        <v>-38.390499690149653</v>
      </c>
      <c r="I302">
        <v>5.3179074344137804</v>
      </c>
      <c r="J302">
        <v>3.1134511068747499</v>
      </c>
      <c r="K302">
        <v>1.0560909436608801</v>
      </c>
      <c r="L302">
        <v>0</v>
      </c>
      <c r="M302">
        <v>1.2381778759651222E-6</v>
      </c>
      <c r="N302">
        <v>0</v>
      </c>
      <c r="O302" s="1">
        <v>1.49979538826531E-12</v>
      </c>
      <c r="P302">
        <v>0</v>
      </c>
      <c r="Q302">
        <v>100</v>
      </c>
      <c r="AJ302">
        <v>1</v>
      </c>
    </row>
    <row r="303" spans="1:36" x14ac:dyDescent="0.25">
      <c r="A303">
        <v>631</v>
      </c>
      <c r="B303">
        <v>768</v>
      </c>
      <c r="C303">
        <v>156</v>
      </c>
      <c r="D303">
        <v>0.43647937376939</v>
      </c>
      <c r="E303">
        <v>3.4985327123451699</v>
      </c>
      <c r="F303">
        <v>2.5401006573210498</v>
      </c>
      <c r="G303">
        <v>-57.288521704705907</v>
      </c>
      <c r="H303">
        <v>-50.071739158979028</v>
      </c>
      <c r="I303">
        <v>6.9315492923467996</v>
      </c>
      <c r="J303">
        <v>4.0599641432100997</v>
      </c>
      <c r="K303">
        <v>1.37732050195008</v>
      </c>
      <c r="L303">
        <v>0</v>
      </c>
      <c r="M303">
        <v>1.238177875965122E-6</v>
      </c>
      <c r="N303">
        <v>0</v>
      </c>
      <c r="O303" s="1">
        <v>1.9559858451463902E-12</v>
      </c>
      <c r="P303">
        <v>0</v>
      </c>
      <c r="Q303">
        <v>100</v>
      </c>
      <c r="AJ303">
        <v>1</v>
      </c>
    </row>
    <row r="304" spans="1:36" x14ac:dyDescent="0.25">
      <c r="A304">
        <v>632</v>
      </c>
      <c r="B304">
        <v>767</v>
      </c>
      <c r="C304">
        <v>156</v>
      </c>
      <c r="D304">
        <v>0.43587030716723801</v>
      </c>
      <c r="E304">
        <v>4.3293871071489001</v>
      </c>
      <c r="F304">
        <v>2.5401006573210498</v>
      </c>
      <c r="G304">
        <v>-70.885198661805546</v>
      </c>
      <c r="H304">
        <v>-61.9681265958259</v>
      </c>
      <c r="I304">
        <v>8.5728712839298602</v>
      </c>
      <c r="J304">
        <v>5.0235301271816901</v>
      </c>
      <c r="K304">
        <v>1.7044155689936</v>
      </c>
      <c r="L304">
        <v>0</v>
      </c>
      <c r="M304">
        <v>1.2381778759651224E-6</v>
      </c>
      <c r="N304">
        <v>0</v>
      </c>
      <c r="O304" s="1">
        <v>2.4205061367186802E-12</v>
      </c>
      <c r="P304">
        <v>0</v>
      </c>
      <c r="Q304">
        <v>100</v>
      </c>
      <c r="AJ304">
        <v>1</v>
      </c>
    </row>
    <row r="305" spans="1:36" x14ac:dyDescent="0.25">
      <c r="A305">
        <v>633</v>
      </c>
      <c r="B305">
        <v>766</v>
      </c>
      <c r="C305">
        <v>156</v>
      </c>
      <c r="D305">
        <v>0.43526006832507802</v>
      </c>
      <c r="E305">
        <v>5.1833453129927802</v>
      </c>
      <c r="F305">
        <v>2.5401006573210498</v>
      </c>
      <c r="G305">
        <v>-84.856823730477586</v>
      </c>
      <c r="H305">
        <v>-74.197161786366038</v>
      </c>
      <c r="I305">
        <v>10.2580589367382</v>
      </c>
      <c r="J305">
        <v>6.0136610323137401</v>
      </c>
      <c r="K305">
        <v>2.0406062641861702</v>
      </c>
      <c r="L305">
        <v>0</v>
      </c>
      <c r="M305">
        <v>1.2381778759651222E-6</v>
      </c>
      <c r="N305">
        <v>0</v>
      </c>
      <c r="O305" s="1">
        <v>2.8979434798320398E-12</v>
      </c>
      <c r="P305">
        <v>0</v>
      </c>
      <c r="Q305">
        <v>100</v>
      </c>
      <c r="AJ305">
        <v>1</v>
      </c>
    </row>
    <row r="306" spans="1:36" x14ac:dyDescent="0.25">
      <c r="A306">
        <v>634</v>
      </c>
      <c r="B306">
        <v>765</v>
      </c>
      <c r="C306">
        <v>156</v>
      </c>
      <c r="D306">
        <v>0.43464865385541801</v>
      </c>
      <c r="E306">
        <v>6.0727314829104602</v>
      </c>
      <c r="F306">
        <v>2.5401006573210498</v>
      </c>
      <c r="G306">
        <v>-99.404997551581587</v>
      </c>
      <c r="H306">
        <v>-86.935353559425607</v>
      </c>
      <c r="I306">
        <v>12.0114087484043</v>
      </c>
      <c r="J306">
        <v>7.04464267746605</v>
      </c>
      <c r="K306">
        <v>2.3907444240084201</v>
      </c>
      <c r="L306">
        <v>0</v>
      </c>
      <c r="M306">
        <v>1.238177875965122E-6</v>
      </c>
      <c r="N306">
        <v>0</v>
      </c>
      <c r="O306" s="1">
        <v>3.3951881541749101E-12</v>
      </c>
      <c r="P306">
        <v>0</v>
      </c>
      <c r="Q306">
        <v>100</v>
      </c>
      <c r="AJ306">
        <v>1</v>
      </c>
    </row>
    <row r="307" spans="1:36" x14ac:dyDescent="0.25">
      <c r="A307">
        <v>635</v>
      </c>
      <c r="B307">
        <v>764</v>
      </c>
      <c r="C307">
        <v>156</v>
      </c>
      <c r="D307">
        <v>0.43403606035771197</v>
      </c>
      <c r="E307">
        <v>7.0171828768287501</v>
      </c>
      <c r="F307">
        <v>2.5401006573210498</v>
      </c>
      <c r="G307">
        <v>-114.85091778160381</v>
      </c>
      <c r="H307">
        <v>-100.46396857446796</v>
      </c>
      <c r="I307">
        <v>13.8716185770002</v>
      </c>
      <c r="J307">
        <v>8.1392361993734692</v>
      </c>
      <c r="K307">
        <v>2.7625609467892001</v>
      </c>
      <c r="L307">
        <v>0</v>
      </c>
      <c r="M307">
        <v>1.2381778759651222E-6</v>
      </c>
      <c r="N307">
        <v>0</v>
      </c>
      <c r="O307" s="1">
        <v>3.9232191059548803E-12</v>
      </c>
      <c r="P307">
        <v>0</v>
      </c>
      <c r="Q307">
        <v>100</v>
      </c>
      <c r="AJ307">
        <v>1</v>
      </c>
    </row>
    <row r="308" spans="1:36" x14ac:dyDescent="0.25">
      <c r="A308">
        <v>636</v>
      </c>
      <c r="B308">
        <v>763</v>
      </c>
      <c r="C308">
        <v>156</v>
      </c>
      <c r="D308">
        <v>0.43342228441828401</v>
      </c>
      <c r="E308">
        <v>8.05045665019904</v>
      </c>
      <c r="F308">
        <v>2.5401006573210498</v>
      </c>
      <c r="G308">
        <v>-131.74670089085103</v>
      </c>
      <c r="H308">
        <v>-115.26653339347544</v>
      </c>
      <c r="I308">
        <v>15.905194708657501</v>
      </c>
      <c r="J308">
        <v>9.3365669407710108</v>
      </c>
      <c r="K308">
        <v>3.1693455245547302</v>
      </c>
      <c r="L308">
        <v>0</v>
      </c>
      <c r="M308">
        <v>1.238177875965122E-6</v>
      </c>
      <c r="N308">
        <v>0</v>
      </c>
      <c r="O308" s="1">
        <v>4.5009095382156899E-12</v>
      </c>
      <c r="P308">
        <v>0</v>
      </c>
      <c r="Q308">
        <v>100</v>
      </c>
      <c r="AJ308">
        <v>1</v>
      </c>
    </row>
    <row r="309" spans="1:36" x14ac:dyDescent="0.25">
      <c r="A309">
        <v>637</v>
      </c>
      <c r="B309">
        <v>762</v>
      </c>
      <c r="C309">
        <v>156</v>
      </c>
      <c r="D309">
        <v>0.43280732261025101</v>
      </c>
      <c r="E309">
        <v>15.5506768110448</v>
      </c>
      <c r="F309">
        <v>2.5401006573210498</v>
      </c>
      <c r="G309">
        <v>-254.45800021340347</v>
      </c>
      <c r="H309">
        <v>-222.67280810121474</v>
      </c>
      <c r="I309">
        <v>30.705880415580999</v>
      </c>
      <c r="J309">
        <v>18.032739719946399</v>
      </c>
      <c r="K309">
        <v>6.1220710943973202</v>
      </c>
      <c r="L309">
        <v>0</v>
      </c>
      <c r="M309">
        <v>1.2381778759651222E-6</v>
      </c>
      <c r="N309">
        <v>0</v>
      </c>
      <c r="O309" s="1">
        <v>8.6941887430461501E-12</v>
      </c>
      <c r="P309">
        <v>0</v>
      </c>
      <c r="Q309">
        <v>100</v>
      </c>
      <c r="AJ309">
        <v>1</v>
      </c>
    </row>
    <row r="310" spans="1:36" x14ac:dyDescent="0.25">
      <c r="A310">
        <v>638</v>
      </c>
      <c r="B310">
        <v>761</v>
      </c>
      <c r="C310">
        <v>156</v>
      </c>
      <c r="D310">
        <v>0.432191171493499</v>
      </c>
      <c r="E310">
        <v>24.6334903695994</v>
      </c>
      <c r="F310">
        <v>2.5401006573210498</v>
      </c>
      <c r="G310">
        <v>-403.03278085532486</v>
      </c>
      <c r="H310">
        <v>-352.75973657591982</v>
      </c>
      <c r="I310">
        <v>48.6129132905332</v>
      </c>
      <c r="J310">
        <v>28.561694273594799</v>
      </c>
      <c r="K310">
        <v>9.6978402405435897</v>
      </c>
      <c r="L310">
        <v>0</v>
      </c>
      <c r="M310">
        <v>1.2381778759651222E-6</v>
      </c>
      <c r="N310">
        <v>0</v>
      </c>
      <c r="O310" s="1">
        <v>1.37722761057701E-11</v>
      </c>
      <c r="P310">
        <v>0</v>
      </c>
      <c r="Q310">
        <v>100</v>
      </c>
      <c r="AJ310">
        <v>1</v>
      </c>
    </row>
    <row r="311" spans="1:36" x14ac:dyDescent="0.25">
      <c r="A311">
        <v>639</v>
      </c>
      <c r="B311">
        <v>760</v>
      </c>
      <c r="C311">
        <v>156</v>
      </c>
      <c r="D311">
        <v>0.43157382761457702</v>
      </c>
      <c r="E311">
        <v>27.970204201091299</v>
      </c>
      <c r="F311">
        <v>2.5401006573210498</v>
      </c>
      <c r="G311">
        <v>-457.57014878460814</v>
      </c>
      <c r="H311">
        <v>-400.57501166862602</v>
      </c>
      <c r="I311">
        <v>55.166371887898201</v>
      </c>
      <c r="J311">
        <v>32.426428816351503</v>
      </c>
      <c r="K311">
        <v>11.0114550462698</v>
      </c>
      <c r="L311">
        <v>0</v>
      </c>
      <c r="M311">
        <v>1.2381778759651224E-6</v>
      </c>
      <c r="N311">
        <v>0</v>
      </c>
      <c r="O311" s="1">
        <v>1.5637791040266E-11</v>
      </c>
      <c r="P311">
        <v>0</v>
      </c>
      <c r="Q311">
        <v>100</v>
      </c>
      <c r="AJ311">
        <v>1</v>
      </c>
    </row>
    <row r="312" spans="1:36" x14ac:dyDescent="0.25">
      <c r="A312">
        <v>640</v>
      </c>
      <c r="B312">
        <v>759</v>
      </c>
      <c r="C312">
        <v>156</v>
      </c>
      <c r="D312">
        <v>0.43095528750666201</v>
      </c>
      <c r="E312">
        <v>29.584034240593699</v>
      </c>
      <c r="F312">
        <v>2.5401006573210498</v>
      </c>
      <c r="G312">
        <v>-483.91278348789643</v>
      </c>
      <c r="H312">
        <v>-423.72175834569953</v>
      </c>
      <c r="I312">
        <v>58.316160579563899</v>
      </c>
      <c r="J312">
        <v>34.2930590291149</v>
      </c>
      <c r="K312">
        <v>11.6467960257113</v>
      </c>
      <c r="L312">
        <v>0</v>
      </c>
      <c r="M312">
        <v>1.2381778759651222E-6</v>
      </c>
      <c r="N312">
        <v>0</v>
      </c>
      <c r="O312" s="1">
        <v>1.6540063213568799E-11</v>
      </c>
      <c r="P312">
        <v>0</v>
      </c>
      <c r="Q312">
        <v>100</v>
      </c>
      <c r="AJ312">
        <v>1</v>
      </c>
    </row>
    <row r="313" spans="1:36" x14ac:dyDescent="0.25">
      <c r="A313">
        <v>660</v>
      </c>
      <c r="B313">
        <v>772</v>
      </c>
      <c r="C313">
        <v>154</v>
      </c>
      <c r="D313">
        <v>0.44100894608429497</v>
      </c>
      <c r="E313">
        <v>0.76502108578516004</v>
      </c>
      <c r="F313">
        <v>2.5400377562285401</v>
      </c>
      <c r="G313">
        <v>-12.533902933603875</v>
      </c>
      <c r="H313">
        <v>-10.946193704852005</v>
      </c>
      <c r="I313">
        <v>1.5191209192478301</v>
      </c>
      <c r="J313">
        <v>0.88822526616693998</v>
      </c>
      <c r="K313">
        <v>0.30118492684182202</v>
      </c>
      <c r="L313">
        <v>0</v>
      </c>
      <c r="M313">
        <v>1.2381756167499567E-6</v>
      </c>
      <c r="N313">
        <v>0</v>
      </c>
      <c r="O313" s="1">
        <v>4.27713712595598E-13</v>
      </c>
      <c r="P313">
        <v>0</v>
      </c>
      <c r="Q313">
        <v>100</v>
      </c>
      <c r="AJ313">
        <v>1</v>
      </c>
    </row>
    <row r="314" spans="1:36" x14ac:dyDescent="0.25">
      <c r="A314">
        <v>661</v>
      </c>
      <c r="B314">
        <v>771</v>
      </c>
      <c r="C314">
        <v>154</v>
      </c>
      <c r="D314">
        <v>0.440406550782935</v>
      </c>
      <c r="E314">
        <v>1.5650605082429001</v>
      </c>
      <c r="F314">
        <v>2.5400377562285401</v>
      </c>
      <c r="G314">
        <v>-25.638430115252156</v>
      </c>
      <c r="H314">
        <v>-22.395259219112241</v>
      </c>
      <c r="I314">
        <v>3.1060392626920499</v>
      </c>
      <c r="J314">
        <v>1.8168859493681699</v>
      </c>
      <c r="K314">
        <v>0.616156395472921</v>
      </c>
      <c r="L314">
        <v>0</v>
      </c>
      <c r="M314">
        <v>1.2381756167499567E-6</v>
      </c>
      <c r="N314">
        <v>0</v>
      </c>
      <c r="O314" s="1">
        <v>8.7500573886836897E-13</v>
      </c>
      <c r="P314">
        <v>0</v>
      </c>
      <c r="Q314">
        <v>100</v>
      </c>
      <c r="AJ314">
        <v>1</v>
      </c>
    </row>
    <row r="315" spans="1:36" x14ac:dyDescent="0.25">
      <c r="A315">
        <v>662</v>
      </c>
      <c r="B315">
        <v>770</v>
      </c>
      <c r="C315">
        <v>154</v>
      </c>
      <c r="D315">
        <v>0.43980300052724802</v>
      </c>
      <c r="E315">
        <v>2.3688172346630298</v>
      </c>
      <c r="F315">
        <v>2.5400377562285401</v>
      </c>
      <c r="G315">
        <v>-38.800672069267897</v>
      </c>
      <c r="H315">
        <v>-33.899379187122875</v>
      </c>
      <c r="I315">
        <v>4.6985504310454003</v>
      </c>
      <c r="J315">
        <v>2.7496333306444698</v>
      </c>
      <c r="K315">
        <v>0.93259134784683795</v>
      </c>
      <c r="L315">
        <v>0</v>
      </c>
      <c r="M315">
        <v>1.2381756167499567E-6</v>
      </c>
      <c r="N315">
        <v>0</v>
      </c>
      <c r="O315" s="1">
        <v>1.3243760632536199E-12</v>
      </c>
      <c r="P315">
        <v>0</v>
      </c>
      <c r="Q315">
        <v>100</v>
      </c>
      <c r="AJ315">
        <v>1</v>
      </c>
    </row>
    <row r="316" spans="1:36" x14ac:dyDescent="0.25">
      <c r="A316">
        <v>663</v>
      </c>
      <c r="B316">
        <v>769</v>
      </c>
      <c r="C316">
        <v>154</v>
      </c>
      <c r="D316">
        <v>0.43919829199251798</v>
      </c>
      <c r="E316">
        <v>3.1799728006557002</v>
      </c>
      <c r="F316">
        <v>2.5400377562285401</v>
      </c>
      <c r="G316">
        <v>-52.080904745111837</v>
      </c>
      <c r="H316">
        <v>-45.511255751700972</v>
      </c>
      <c r="I316">
        <v>6.3039380064394397</v>
      </c>
      <c r="J316">
        <v>3.6907379464347998</v>
      </c>
      <c r="K316">
        <v>1.2519391858872699</v>
      </c>
      <c r="L316">
        <v>0</v>
      </c>
      <c r="M316">
        <v>1.238175616749957E-6</v>
      </c>
      <c r="N316">
        <v>0</v>
      </c>
      <c r="O316" s="1">
        <v>1.7778829862258599E-12</v>
      </c>
      <c r="P316">
        <v>0</v>
      </c>
      <c r="Q316">
        <v>100</v>
      </c>
      <c r="AJ316">
        <v>1</v>
      </c>
    </row>
    <row r="317" spans="1:36" x14ac:dyDescent="0.25">
      <c r="A317">
        <v>664</v>
      </c>
      <c r="B317">
        <v>768</v>
      </c>
      <c r="C317">
        <v>154</v>
      </c>
      <c r="D317">
        <v>0.43859242184123498</v>
      </c>
      <c r="E317">
        <v>4.0035386038294103</v>
      </c>
      <c r="F317">
        <v>2.5400377562285401</v>
      </c>
      <c r="G317">
        <v>-65.561152491127373</v>
      </c>
      <c r="H317">
        <v>-57.302642454817828</v>
      </c>
      <c r="I317">
        <v>7.9321039584205302</v>
      </c>
      <c r="J317">
        <v>4.6460114893735396</v>
      </c>
      <c r="K317">
        <v>1.5761728714512799</v>
      </c>
      <c r="L317">
        <v>0</v>
      </c>
      <c r="M317">
        <v>1.2381756167499565E-6</v>
      </c>
      <c r="N317">
        <v>0</v>
      </c>
      <c r="O317" s="1">
        <v>2.2383283174557502E-12</v>
      </c>
      <c r="P317">
        <v>0</v>
      </c>
      <c r="Q317">
        <v>100</v>
      </c>
      <c r="AJ317">
        <v>1</v>
      </c>
    </row>
    <row r="318" spans="1:36" x14ac:dyDescent="0.25">
      <c r="A318">
        <v>665</v>
      </c>
      <c r="B318">
        <v>767</v>
      </c>
      <c r="C318">
        <v>154</v>
      </c>
      <c r="D318">
        <v>0.43798538672307002</v>
      </c>
      <c r="E318">
        <v>4.8465767344592603</v>
      </c>
      <c r="F318">
        <v>2.5400377562285401</v>
      </c>
      <c r="G318">
        <v>-79.356977677224293</v>
      </c>
      <c r="H318">
        <v>-69.374670033005771</v>
      </c>
      <c r="I318">
        <v>9.5969885537840796</v>
      </c>
      <c r="J318">
        <v>5.6236422469709701</v>
      </c>
      <c r="K318">
        <v>1.90807271371252</v>
      </c>
      <c r="L318">
        <v>0</v>
      </c>
      <c r="M318">
        <v>1.2381756167499567E-6</v>
      </c>
      <c r="N318">
        <v>0</v>
      </c>
      <c r="O318" s="1">
        <v>2.7096603832134901E-12</v>
      </c>
      <c r="P318">
        <v>0</v>
      </c>
      <c r="Q318">
        <v>100</v>
      </c>
      <c r="AJ318">
        <v>1</v>
      </c>
    </row>
    <row r="319" spans="1:36" x14ac:dyDescent="0.25">
      <c r="A319">
        <v>666</v>
      </c>
      <c r="B319">
        <v>766</v>
      </c>
      <c r="C319">
        <v>154</v>
      </c>
      <c r="D319">
        <v>0.43737718327479702</v>
      </c>
      <c r="E319">
        <v>5.7194675769629999</v>
      </c>
      <c r="F319">
        <v>2.5400377562285401</v>
      </c>
      <c r="G319">
        <v>-93.638213422837794</v>
      </c>
      <c r="H319">
        <v>-81.876004426669127</v>
      </c>
      <c r="I319">
        <v>11.3190675034101</v>
      </c>
      <c r="J319">
        <v>6.6356642701285198</v>
      </c>
      <c r="K319">
        <v>2.25172541744233</v>
      </c>
      <c r="L319">
        <v>0</v>
      </c>
      <c r="M319">
        <v>1.2381756167499567E-6</v>
      </c>
      <c r="N319">
        <v>0</v>
      </c>
      <c r="O319" s="1">
        <v>3.1976827264862902E-12</v>
      </c>
      <c r="P319">
        <v>0</v>
      </c>
      <c r="Q319">
        <v>100</v>
      </c>
      <c r="AJ319">
        <v>1</v>
      </c>
    </row>
    <row r="320" spans="1:36" x14ac:dyDescent="0.25">
      <c r="A320">
        <v>667</v>
      </c>
      <c r="B320">
        <v>765</v>
      </c>
      <c r="C320">
        <v>154</v>
      </c>
      <c r="D320">
        <v>0.43676780812021498</v>
      </c>
      <c r="E320">
        <v>6.6382960905902904</v>
      </c>
      <c r="F320">
        <v>2.5400377562285401</v>
      </c>
      <c r="G320">
        <v>-108.66799393660428</v>
      </c>
      <c r="H320">
        <v>-95.037029156236741</v>
      </c>
      <c r="I320">
        <v>13.1300532489212</v>
      </c>
      <c r="J320">
        <v>7.7007231551452797</v>
      </c>
      <c r="K320">
        <v>2.6134635496311902</v>
      </c>
      <c r="L320">
        <v>0</v>
      </c>
      <c r="M320">
        <v>1.2381756167499567E-6</v>
      </c>
      <c r="N320">
        <v>0</v>
      </c>
      <c r="O320" s="1">
        <v>3.71138824664052E-12</v>
      </c>
      <c r="P320">
        <v>0</v>
      </c>
      <c r="Q320">
        <v>100</v>
      </c>
      <c r="AJ320">
        <v>1</v>
      </c>
    </row>
    <row r="321" spans="1:36" x14ac:dyDescent="0.25">
      <c r="A321">
        <v>668</v>
      </c>
      <c r="B321">
        <v>764</v>
      </c>
      <c r="C321">
        <v>154</v>
      </c>
      <c r="D321">
        <v>0.43615725787012799</v>
      </c>
      <c r="E321">
        <v>7.6297226090884198</v>
      </c>
      <c r="F321">
        <v>2.5400377562285401</v>
      </c>
      <c r="G321">
        <v>-124.88242292158699</v>
      </c>
      <c r="H321">
        <v>-109.23961674591294</v>
      </c>
      <c r="I321">
        <v>15.0824916122779</v>
      </c>
      <c r="J321">
        <v>8.8497215394128794</v>
      </c>
      <c r="K321">
        <v>3.0037831486477802</v>
      </c>
      <c r="L321">
        <v>0</v>
      </c>
      <c r="M321">
        <v>1.2381756167499567E-6</v>
      </c>
      <c r="N321">
        <v>0</v>
      </c>
      <c r="O321" s="1">
        <v>4.2656824025425899E-12</v>
      </c>
      <c r="P321">
        <v>0</v>
      </c>
      <c r="Q321">
        <v>100</v>
      </c>
      <c r="AJ321">
        <v>1</v>
      </c>
    </row>
    <row r="322" spans="1:36" x14ac:dyDescent="0.25">
      <c r="A322">
        <v>669</v>
      </c>
      <c r="B322">
        <v>763</v>
      </c>
      <c r="C322">
        <v>154</v>
      </c>
      <c r="D322">
        <v>0.43554552912223599</v>
      </c>
      <c r="E322">
        <v>8.7507382891348904</v>
      </c>
      <c r="F322">
        <v>2.5400377562285401</v>
      </c>
      <c r="G322">
        <v>-143.21378512578332</v>
      </c>
      <c r="H322">
        <v>-125.30006432746376</v>
      </c>
      <c r="I322">
        <v>17.288733096867801</v>
      </c>
      <c r="J322">
        <v>10.148722906998801</v>
      </c>
      <c r="K322">
        <v>3.44512134423073</v>
      </c>
      <c r="L322">
        <v>0</v>
      </c>
      <c r="M322">
        <v>1.2381756167499567E-6</v>
      </c>
      <c r="N322">
        <v>0</v>
      </c>
      <c r="O322" s="1">
        <v>4.8924282364805599E-12</v>
      </c>
      <c r="P322">
        <v>0</v>
      </c>
      <c r="Q322">
        <v>100</v>
      </c>
      <c r="AJ322">
        <v>1</v>
      </c>
    </row>
    <row r="323" spans="1:36" x14ac:dyDescent="0.25">
      <c r="A323">
        <v>670</v>
      </c>
      <c r="B323">
        <v>762</v>
      </c>
      <c r="C323">
        <v>154</v>
      </c>
      <c r="D323">
        <v>0.43493261846109699</v>
      </c>
      <c r="E323">
        <v>21.551097585188501</v>
      </c>
      <c r="F323">
        <v>2.5400377562285401</v>
      </c>
      <c r="G323">
        <v>-352.66073229727959</v>
      </c>
      <c r="H323">
        <v>-308.61083110666266</v>
      </c>
      <c r="I323">
        <v>42.554123741116598</v>
      </c>
      <c r="J323">
        <v>24.990895133056199</v>
      </c>
      <c r="K323">
        <v>8.4845579686137196</v>
      </c>
      <c r="L323">
        <v>0</v>
      </c>
      <c r="M323">
        <v>1.2381756167499565E-6</v>
      </c>
      <c r="N323">
        <v>0</v>
      </c>
      <c r="O323" s="1">
        <v>1.20489488851286E-11</v>
      </c>
      <c r="P323">
        <v>0</v>
      </c>
      <c r="Q323">
        <v>100</v>
      </c>
      <c r="AJ323">
        <v>1</v>
      </c>
    </row>
    <row r="324" spans="1:36" x14ac:dyDescent="0.25">
      <c r="A324">
        <v>671</v>
      </c>
      <c r="B324">
        <v>761</v>
      </c>
      <c r="C324">
        <v>154</v>
      </c>
      <c r="D324">
        <v>0.43431852245806002</v>
      </c>
      <c r="E324">
        <v>26.833455725283301</v>
      </c>
      <c r="F324">
        <v>2.5400377562285401</v>
      </c>
      <c r="G324">
        <v>-439.04792127404431</v>
      </c>
      <c r="H324">
        <v>-384.28509685873348</v>
      </c>
      <c r="I324">
        <v>52.954430609979902</v>
      </c>
      <c r="J324">
        <v>31.112479280460501</v>
      </c>
      <c r="K324">
        <v>10.564195614606</v>
      </c>
      <c r="L324">
        <v>0</v>
      </c>
      <c r="M324">
        <v>1.2381756167499567E-6</v>
      </c>
      <c r="N324">
        <v>0</v>
      </c>
      <c r="O324" s="1">
        <v>1.50022491971595E-11</v>
      </c>
      <c r="P324">
        <v>0</v>
      </c>
      <c r="Q324">
        <v>100</v>
      </c>
      <c r="AJ324">
        <v>1</v>
      </c>
    </row>
    <row r="325" spans="1:36" x14ac:dyDescent="0.25">
      <c r="A325">
        <v>672</v>
      </c>
      <c r="B325">
        <v>760</v>
      </c>
      <c r="C325">
        <v>154</v>
      </c>
      <c r="D325">
        <v>0.433703237671199</v>
      </c>
      <c r="E325">
        <v>28.995390474794</v>
      </c>
      <c r="F325">
        <v>2.5400377562285401</v>
      </c>
      <c r="G325">
        <v>-474.36420588898568</v>
      </c>
      <c r="H325">
        <v>-415.28003746600899</v>
      </c>
      <c r="I325">
        <v>57.1883738304956</v>
      </c>
      <c r="J325">
        <v>33.614948195356398</v>
      </c>
      <c r="K325">
        <v>11.4153383758541</v>
      </c>
      <c r="L325">
        <v>0</v>
      </c>
      <c r="M325">
        <v>1.2381756167499567E-6</v>
      </c>
      <c r="N325">
        <v>0</v>
      </c>
      <c r="O325" s="1">
        <v>1.6210959852701299E-11</v>
      </c>
      <c r="P325">
        <v>0</v>
      </c>
      <c r="Q325">
        <v>100</v>
      </c>
      <c r="AJ325">
        <v>1</v>
      </c>
    </row>
    <row r="326" spans="1:36" x14ac:dyDescent="0.25">
      <c r="A326">
        <v>673</v>
      </c>
      <c r="B326">
        <v>759</v>
      </c>
      <c r="C326">
        <v>154</v>
      </c>
      <c r="D326">
        <v>0.43308676064525897</v>
      </c>
      <c r="E326">
        <v>30.073249285451201</v>
      </c>
      <c r="F326">
        <v>2.5400377562285401</v>
      </c>
      <c r="G326">
        <v>-491.93866443517913</v>
      </c>
      <c r="H326">
        <v>-430.7522931266858</v>
      </c>
      <c r="I326">
        <v>59.280503132774697</v>
      </c>
      <c r="J326">
        <v>34.860144649513799</v>
      </c>
      <c r="K326">
        <v>11.839685930536699</v>
      </c>
      <c r="L326">
        <v>0</v>
      </c>
      <c r="M326">
        <v>1.2381756167499565E-6</v>
      </c>
      <c r="N326">
        <v>0</v>
      </c>
      <c r="O326" s="1">
        <v>1.68135772211976E-11</v>
      </c>
      <c r="P326">
        <v>0</v>
      </c>
      <c r="Q326">
        <v>100</v>
      </c>
      <c r="AJ326">
        <v>1</v>
      </c>
    </row>
    <row r="327" spans="1:36" x14ac:dyDescent="0.25">
      <c r="A327">
        <v>693</v>
      </c>
      <c r="B327">
        <v>773</v>
      </c>
      <c r="C327">
        <v>152</v>
      </c>
      <c r="D327">
        <v>0.44371313865124701</v>
      </c>
      <c r="E327">
        <v>0.46682516274033498</v>
      </c>
      <c r="F327">
        <v>2.5399748568084299</v>
      </c>
      <c r="G327">
        <v>-7.6496346996941513</v>
      </c>
      <c r="H327">
        <v>-6.6793259509319505</v>
      </c>
      <c r="I327">
        <v>0.92750441978894005</v>
      </c>
      <c r="J327">
        <v>0.542072079364743</v>
      </c>
      <c r="K327">
        <v>0.183791253479932</v>
      </c>
      <c r="L327">
        <v>0</v>
      </c>
      <c r="M327">
        <v>1.238173356943363E-6</v>
      </c>
      <c r="N327">
        <v>0</v>
      </c>
      <c r="O327" s="1">
        <v>2.60996104811659E-13</v>
      </c>
      <c r="P327">
        <v>0</v>
      </c>
      <c r="Q327">
        <v>100</v>
      </c>
      <c r="AJ327">
        <v>1</v>
      </c>
    </row>
    <row r="328" spans="1:36" x14ac:dyDescent="0.25">
      <c r="A328">
        <v>694</v>
      </c>
      <c r="B328">
        <v>772</v>
      </c>
      <c r="C328">
        <v>152</v>
      </c>
      <c r="D328">
        <v>0.44311390709467302</v>
      </c>
      <c r="E328">
        <v>1.2655534958838699</v>
      </c>
      <c r="F328">
        <v>2.5399748568084299</v>
      </c>
      <c r="G328">
        <v>-20.735489923292839</v>
      </c>
      <c r="H328">
        <v>-18.108985893234909</v>
      </c>
      <c r="I328">
        <v>2.51304026221875</v>
      </c>
      <c r="J328">
        <v>1.46936680781323</v>
      </c>
      <c r="K328">
        <v>0.49825433999535002</v>
      </c>
      <c r="L328">
        <v>0</v>
      </c>
      <c r="M328">
        <v>1.2381733569433632E-6</v>
      </c>
      <c r="N328">
        <v>0</v>
      </c>
      <c r="O328" s="1">
        <v>7.0755511746095905E-13</v>
      </c>
      <c r="P328">
        <v>0</v>
      </c>
      <c r="Q328">
        <v>100</v>
      </c>
      <c r="AJ328">
        <v>1</v>
      </c>
    </row>
    <row r="329" spans="1:36" x14ac:dyDescent="0.25">
      <c r="A329">
        <v>695</v>
      </c>
      <c r="B329">
        <v>771</v>
      </c>
      <c r="C329">
        <v>152</v>
      </c>
      <c r="D329">
        <v>0.44251352774984498</v>
      </c>
      <c r="E329">
        <v>2.06685735694801</v>
      </c>
      <c r="F329">
        <v>2.5399748568084299</v>
      </c>
      <c r="G329">
        <v>-33.860368127298194</v>
      </c>
      <c r="H329">
        <v>-29.577356964968047</v>
      </c>
      <c r="I329">
        <v>4.1019117582053797</v>
      </c>
      <c r="J329">
        <v>2.3994242212418402</v>
      </c>
      <c r="K329">
        <v>0.81373142391853603</v>
      </c>
      <c r="L329">
        <v>0</v>
      </c>
      <c r="M329">
        <v>1.238173356943363E-6</v>
      </c>
      <c r="N329">
        <v>0</v>
      </c>
      <c r="O329" s="1">
        <v>1.15555407553043E-12</v>
      </c>
      <c r="P329">
        <v>0</v>
      </c>
      <c r="Q329">
        <v>100</v>
      </c>
      <c r="AJ329">
        <v>1</v>
      </c>
    </row>
    <row r="330" spans="1:36" x14ac:dyDescent="0.25">
      <c r="A330">
        <v>696</v>
      </c>
      <c r="B330">
        <v>770</v>
      </c>
      <c r="C330">
        <v>152</v>
      </c>
      <c r="D330">
        <v>0.44191199731582298</v>
      </c>
      <c r="E330">
        <v>2.87403468375738</v>
      </c>
      <c r="F330">
        <v>2.5399748568084299</v>
      </c>
      <c r="G330">
        <v>-47.078278693024316</v>
      </c>
      <c r="H330">
        <v>-41.131646115208838</v>
      </c>
      <c r="I330">
        <v>5.7006495497440204</v>
      </c>
      <c r="J330">
        <v>3.3360706112102001</v>
      </c>
      <c r="K330">
        <v>1.13152091882071</v>
      </c>
      <c r="L330">
        <v>0</v>
      </c>
      <c r="M330">
        <v>1.238173356943363E-6</v>
      </c>
      <c r="N330">
        <v>0</v>
      </c>
      <c r="O330" s="1">
        <v>1.6068368147745399E-12</v>
      </c>
      <c r="P330">
        <v>0</v>
      </c>
      <c r="Q330">
        <v>100</v>
      </c>
      <c r="AJ330">
        <v>1</v>
      </c>
    </row>
    <row r="331" spans="1:36" x14ac:dyDescent="0.25">
      <c r="A331">
        <v>697</v>
      </c>
      <c r="B331">
        <v>769</v>
      </c>
      <c r="C331">
        <v>152</v>
      </c>
      <c r="D331">
        <v>0.44130931247901301</v>
      </c>
      <c r="E331">
        <v>3.6915178313766801</v>
      </c>
      <c r="F331">
        <v>2.5399748568084299</v>
      </c>
      <c r="G331">
        <v>-60.461784996170195</v>
      </c>
      <c r="H331">
        <v>-52.835312090470701</v>
      </c>
      <c r="I331">
        <v>7.3180184289204897</v>
      </c>
      <c r="J331">
        <v>4.28444700451315</v>
      </c>
      <c r="K331">
        <v>1.45336786365483</v>
      </c>
      <c r="L331">
        <v>0</v>
      </c>
      <c r="M331">
        <v>1.238173356943363E-6</v>
      </c>
      <c r="N331">
        <v>0</v>
      </c>
      <c r="O331" s="1">
        <v>2.0638814094261099E-12</v>
      </c>
      <c r="P331">
        <v>0</v>
      </c>
      <c r="Q331">
        <v>100</v>
      </c>
      <c r="AJ331">
        <v>1</v>
      </c>
    </row>
    <row r="332" spans="1:36" x14ac:dyDescent="0.25">
      <c r="A332">
        <v>698</v>
      </c>
      <c r="B332">
        <v>768</v>
      </c>
      <c r="C332">
        <v>152</v>
      </c>
      <c r="D332">
        <v>0.44070546991308002</v>
      </c>
      <c r="E332">
        <v>4.52545785785252</v>
      </c>
      <c r="F332">
        <v>2.5399748568084299</v>
      </c>
      <c r="G332">
        <v>-74.111561809716648</v>
      </c>
      <c r="H332">
        <v>-64.776435353780158</v>
      </c>
      <c r="I332">
        <v>8.9661686173332207</v>
      </c>
      <c r="J332">
        <v>5.2516863911709804</v>
      </c>
      <c r="K332">
        <v>1.7816939587893801</v>
      </c>
      <c r="L332">
        <v>0</v>
      </c>
      <c r="M332">
        <v>1.2381733569433632E-6</v>
      </c>
      <c r="N332">
        <v>0</v>
      </c>
      <c r="O332" s="1">
        <v>2.5301268390406102E-12</v>
      </c>
      <c r="P332">
        <v>0</v>
      </c>
      <c r="Q332">
        <v>100</v>
      </c>
      <c r="AJ332">
        <v>1</v>
      </c>
    </row>
    <row r="333" spans="1:36" x14ac:dyDescent="0.25">
      <c r="A333">
        <v>699</v>
      </c>
      <c r="B333">
        <v>767</v>
      </c>
      <c r="C333">
        <v>152</v>
      </c>
      <c r="D333">
        <v>0.44010046627890598</v>
      </c>
      <c r="E333">
        <v>5.3847256731988402</v>
      </c>
      <c r="F333">
        <v>2.5399748568084299</v>
      </c>
      <c r="G333">
        <v>-88.172771754202799</v>
      </c>
      <c r="H333">
        <v>-77.082059444333694</v>
      </c>
      <c r="I333">
        <v>10.6626085755603</v>
      </c>
      <c r="J333">
        <v>6.2480741445495296</v>
      </c>
      <c r="K333">
        <v>2.1199917230538698</v>
      </c>
      <c r="L333">
        <v>0</v>
      </c>
      <c r="M333">
        <v>1.238173356943363E-6</v>
      </c>
      <c r="N333">
        <v>0</v>
      </c>
      <c r="O333" s="1">
        <v>3.0105327183615501E-12</v>
      </c>
      <c r="P333">
        <v>0</v>
      </c>
      <c r="Q333">
        <v>100</v>
      </c>
      <c r="AJ333">
        <v>1</v>
      </c>
    </row>
    <row r="334" spans="1:36" x14ac:dyDescent="0.25">
      <c r="A334">
        <v>700</v>
      </c>
      <c r="B334">
        <v>766</v>
      </c>
      <c r="C334">
        <v>152</v>
      </c>
      <c r="D334">
        <v>0.43949429822451302</v>
      </c>
      <c r="E334">
        <v>6.2827383023358303</v>
      </c>
      <c r="F334">
        <v>2.5399748568084299</v>
      </c>
      <c r="G334">
        <v>-102.86493916969563</v>
      </c>
      <c r="H334">
        <v>-89.944351722367557</v>
      </c>
      <c r="I334">
        <v>12.4338040199471</v>
      </c>
      <c r="J334">
        <v>7.2891648585085598</v>
      </c>
      <c r="K334">
        <v>2.47354350201336</v>
      </c>
      <c r="L334">
        <v>0</v>
      </c>
      <c r="M334">
        <v>1.238173356943363E-6</v>
      </c>
      <c r="N334">
        <v>0</v>
      </c>
      <c r="O334" s="1">
        <v>3.5126003380686802E-12</v>
      </c>
      <c r="P334">
        <v>0</v>
      </c>
      <c r="Q334">
        <v>100</v>
      </c>
      <c r="AJ334">
        <v>1</v>
      </c>
    </row>
    <row r="335" spans="1:36" x14ac:dyDescent="0.25">
      <c r="A335">
        <v>701</v>
      </c>
      <c r="B335">
        <v>765</v>
      </c>
      <c r="C335">
        <v>152</v>
      </c>
      <c r="D335">
        <v>0.43888696238501201</v>
      </c>
      <c r="E335">
        <v>7.2410464728886899</v>
      </c>
      <c r="F335">
        <v>2.5399748568084299</v>
      </c>
      <c r="G335">
        <v>-118.54063638659346</v>
      </c>
      <c r="H335">
        <v>-103.67199417811166</v>
      </c>
      <c r="I335">
        <v>14.322248430845001</v>
      </c>
      <c r="J335">
        <v>8.3999408101573092</v>
      </c>
      <c r="K335">
        <v>2.85083391809134</v>
      </c>
      <c r="L335">
        <v>0</v>
      </c>
      <c r="M335">
        <v>1.2381733569433632E-6</v>
      </c>
      <c r="N335">
        <v>0</v>
      </c>
      <c r="O335" s="1">
        <v>4.0483784402071203E-12</v>
      </c>
      <c r="P335">
        <v>0</v>
      </c>
      <c r="Q335">
        <v>100</v>
      </c>
      <c r="AJ335">
        <v>1</v>
      </c>
    </row>
    <row r="336" spans="1:36" x14ac:dyDescent="0.25">
      <c r="A336">
        <v>702</v>
      </c>
      <c r="B336">
        <v>764</v>
      </c>
      <c r="C336">
        <v>152</v>
      </c>
      <c r="D336">
        <v>0.43827845538254001</v>
      </c>
      <c r="E336">
        <v>8.2970082577899706</v>
      </c>
      <c r="F336">
        <v>2.5399748568084299</v>
      </c>
      <c r="G336">
        <v>-135.81101080179093</v>
      </c>
      <c r="H336">
        <v>-118.80010507633592</v>
      </c>
      <c r="I336">
        <v>16.401586776700501</v>
      </c>
      <c r="J336">
        <v>9.6237067130312397</v>
      </c>
      <c r="K336">
        <v>3.2665710196105699</v>
      </c>
      <c r="L336">
        <v>0</v>
      </c>
      <c r="M336">
        <v>1.238173356943363E-6</v>
      </c>
      <c r="N336">
        <v>0</v>
      </c>
      <c r="O336" s="1">
        <v>4.6387534557083699E-12</v>
      </c>
      <c r="P336">
        <v>0</v>
      </c>
      <c r="Q336">
        <v>100</v>
      </c>
      <c r="AJ336">
        <v>1</v>
      </c>
    </row>
    <row r="337" spans="1:36" x14ac:dyDescent="0.25">
      <c r="A337">
        <v>703</v>
      </c>
      <c r="B337">
        <v>763</v>
      </c>
      <c r="C337">
        <v>152</v>
      </c>
      <c r="D337">
        <v>0.43766877382618902</v>
      </c>
      <c r="E337">
        <v>16.801439271367499</v>
      </c>
      <c r="F337">
        <v>2.5399748568084299</v>
      </c>
      <c r="G337">
        <v>-274.98405294885305</v>
      </c>
      <c r="H337">
        <v>-240.58966447869398</v>
      </c>
      <c r="I337">
        <v>33.194410529517</v>
      </c>
      <c r="J337">
        <v>19.485573213358499</v>
      </c>
      <c r="K337">
        <v>6.6148053498762298</v>
      </c>
      <c r="L337">
        <v>0</v>
      </c>
      <c r="M337">
        <v>1.238173356943363E-6</v>
      </c>
      <c r="N337">
        <v>0</v>
      </c>
      <c r="O337" s="1">
        <v>9.3934743776777299E-12</v>
      </c>
      <c r="P337">
        <v>0</v>
      </c>
      <c r="Q337">
        <v>100</v>
      </c>
      <c r="AJ337">
        <v>1</v>
      </c>
    </row>
    <row r="338" spans="1:36" x14ac:dyDescent="0.25">
      <c r="A338">
        <v>704</v>
      </c>
      <c r="B338">
        <v>762</v>
      </c>
      <c r="C338">
        <v>152</v>
      </c>
      <c r="D338">
        <v>0.43705791431193902</v>
      </c>
      <c r="E338">
        <v>25.190916522378501</v>
      </c>
      <c r="F338">
        <v>2.5399748568084299</v>
      </c>
      <c r="G338">
        <v>-412.24232342595047</v>
      </c>
      <c r="H338">
        <v>-360.75272391365047</v>
      </c>
      <c r="I338">
        <v>49.741196456841898</v>
      </c>
      <c r="J338">
        <v>29.2116701076515</v>
      </c>
      <c r="K338">
        <v>9.9177818453021001</v>
      </c>
      <c r="L338">
        <v>0</v>
      </c>
      <c r="M338">
        <v>1.238173356943363E-6</v>
      </c>
      <c r="N338">
        <v>0</v>
      </c>
      <c r="O338" s="1">
        <v>1.4083926089977201E-11</v>
      </c>
      <c r="P338">
        <v>0</v>
      </c>
      <c r="Q338">
        <v>100</v>
      </c>
      <c r="AJ338">
        <v>1</v>
      </c>
    </row>
    <row r="339" spans="1:36" x14ac:dyDescent="0.25">
      <c r="A339">
        <v>705</v>
      </c>
      <c r="B339">
        <v>761</v>
      </c>
      <c r="C339">
        <v>152</v>
      </c>
      <c r="D339">
        <v>0.43644587342261998</v>
      </c>
      <c r="E339">
        <v>28.165086914127201</v>
      </c>
      <c r="F339">
        <v>2.5399748568084299</v>
      </c>
      <c r="G339">
        <v>-460.85819430412994</v>
      </c>
      <c r="H339">
        <v>-403.37772197469309</v>
      </c>
      <c r="I339">
        <v>55.582335569730503</v>
      </c>
      <c r="J339">
        <v>32.656460353799602</v>
      </c>
      <c r="K339">
        <v>11.0887266614589</v>
      </c>
      <c r="L339">
        <v>0</v>
      </c>
      <c r="M339">
        <v>1.238173356943363E-6</v>
      </c>
      <c r="N339">
        <v>0</v>
      </c>
      <c r="O339" s="1">
        <v>1.5746747525599599E-11</v>
      </c>
      <c r="P339">
        <v>0</v>
      </c>
      <c r="Q339">
        <v>100</v>
      </c>
      <c r="AJ339">
        <v>1</v>
      </c>
    </row>
    <row r="340" spans="1:36" x14ac:dyDescent="0.25">
      <c r="A340">
        <v>706</v>
      </c>
      <c r="B340">
        <v>760</v>
      </c>
      <c r="C340">
        <v>152</v>
      </c>
      <c r="D340">
        <v>0.43583264772782399</v>
      </c>
      <c r="E340">
        <v>29.665305579943599</v>
      </c>
      <c r="F340">
        <v>2.5399748568084299</v>
      </c>
      <c r="G340">
        <v>-485.34736662732979</v>
      </c>
      <c r="H340">
        <v>-424.89810615856192</v>
      </c>
      <c r="I340">
        <v>58.5096650716429</v>
      </c>
      <c r="J340">
        <v>34.3915944548529</v>
      </c>
      <c r="K340">
        <v>11.679369778179201</v>
      </c>
      <c r="L340">
        <v>0</v>
      </c>
      <c r="M340">
        <v>1.238173356943363E-6</v>
      </c>
      <c r="N340">
        <v>0</v>
      </c>
      <c r="O340" s="1">
        <v>1.6585501002051801E-11</v>
      </c>
      <c r="P340">
        <v>0</v>
      </c>
      <c r="Q340">
        <v>100</v>
      </c>
      <c r="AJ340">
        <v>1</v>
      </c>
    </row>
    <row r="341" spans="1:36" x14ac:dyDescent="0.25">
      <c r="A341">
        <v>726</v>
      </c>
      <c r="B341">
        <v>774</v>
      </c>
      <c r="C341">
        <v>150</v>
      </c>
      <c r="D341">
        <v>0.44641216635630598</v>
      </c>
      <c r="E341">
        <v>0.17972187266221301</v>
      </c>
      <c r="F341">
        <v>2.53991195906073</v>
      </c>
      <c r="G341">
        <v>-2.9455127657520079</v>
      </c>
      <c r="H341">
        <v>-2.5713901030115887</v>
      </c>
      <c r="I341">
        <v>0.35727704984044201</v>
      </c>
      <c r="J341">
        <v>0.20871644116049801</v>
      </c>
      <c r="K341">
        <v>7.0759095417100806E-2</v>
      </c>
      <c r="L341">
        <v>0</v>
      </c>
      <c r="M341">
        <v>1.2381710965453891E-6</v>
      </c>
      <c r="N341">
        <v>0</v>
      </c>
      <c r="O341" s="1">
        <v>1.00480249262797E-13</v>
      </c>
      <c r="P341">
        <v>0</v>
      </c>
      <c r="Q341">
        <v>100</v>
      </c>
      <c r="AJ341">
        <v>1</v>
      </c>
    </row>
    <row r="342" spans="1:36" x14ac:dyDescent="0.25">
      <c r="A342">
        <v>727</v>
      </c>
      <c r="B342">
        <v>773</v>
      </c>
      <c r="C342">
        <v>150</v>
      </c>
      <c r="D342">
        <v>0.44581608755914398</v>
      </c>
      <c r="E342">
        <v>0.97746294706769199</v>
      </c>
      <c r="F342">
        <v>2.53991195906073</v>
      </c>
      <c r="G342">
        <v>-16.017974987442862</v>
      </c>
      <c r="H342">
        <v>-13.986291768905176</v>
      </c>
      <c r="I342">
        <v>1.94205727528336</v>
      </c>
      <c r="J342">
        <v>1.1350188775357299</v>
      </c>
      <c r="K342">
        <v>0.38484127120262801</v>
      </c>
      <c r="L342">
        <v>0</v>
      </c>
      <c r="M342">
        <v>1.2381710965453891E-6</v>
      </c>
      <c r="N342">
        <v>0</v>
      </c>
      <c r="O342" s="1">
        <v>5.4648729791006597E-13</v>
      </c>
      <c r="P342">
        <v>0</v>
      </c>
      <c r="Q342">
        <v>100</v>
      </c>
      <c r="AJ342">
        <v>1</v>
      </c>
    </row>
    <row r="343" spans="1:36" x14ac:dyDescent="0.25">
      <c r="A343">
        <v>728</v>
      </c>
      <c r="B343">
        <v>772</v>
      </c>
      <c r="C343">
        <v>150</v>
      </c>
      <c r="D343">
        <v>0.44521886810505501</v>
      </c>
      <c r="E343">
        <v>1.7767819421725299</v>
      </c>
      <c r="F343">
        <v>2.53991195906073</v>
      </c>
      <c r="G343">
        <v>-29.113123055004316</v>
      </c>
      <c r="H343">
        <v>-25.425625887299809</v>
      </c>
      <c r="I343">
        <v>3.5281989835951801</v>
      </c>
      <c r="J343">
        <v>2.06292694780704</v>
      </c>
      <c r="K343">
        <v>0.69954469714359402</v>
      </c>
      <c r="L343">
        <v>0</v>
      </c>
      <c r="M343">
        <v>1.2381710965453893E-6</v>
      </c>
      <c r="N343">
        <v>0</v>
      </c>
      <c r="O343" s="1">
        <v>9.9337654226807703E-13</v>
      </c>
      <c r="P343">
        <v>0</v>
      </c>
      <c r="Q343">
        <v>100</v>
      </c>
      <c r="AJ343">
        <v>1</v>
      </c>
    </row>
    <row r="344" spans="1:36" x14ac:dyDescent="0.25">
      <c r="A344">
        <v>729</v>
      </c>
      <c r="B344">
        <v>771</v>
      </c>
      <c r="C344">
        <v>150</v>
      </c>
      <c r="D344">
        <v>0.44462050471675502</v>
      </c>
      <c r="E344">
        <v>2.58065670287723</v>
      </c>
      <c r="F344">
        <v>2.53991195906073</v>
      </c>
      <c r="G344">
        <v>-42.279737230415151</v>
      </c>
      <c r="H344">
        <v>-36.932013824438798</v>
      </c>
      <c r="I344">
        <v>5.1216045644556303</v>
      </c>
      <c r="J344">
        <v>2.99589624740101</v>
      </c>
      <c r="K344">
        <v>1.0160417937602699</v>
      </c>
      <c r="L344">
        <v>0</v>
      </c>
      <c r="M344">
        <v>1.2381710965453891E-6</v>
      </c>
      <c r="N344">
        <v>0</v>
      </c>
      <c r="O344" s="1">
        <v>1.4428128581442901E-12</v>
      </c>
      <c r="P344">
        <v>0</v>
      </c>
      <c r="Q344">
        <v>100</v>
      </c>
      <c r="AJ344">
        <v>1</v>
      </c>
    </row>
    <row r="345" spans="1:36" x14ac:dyDescent="0.25">
      <c r="A345">
        <v>730</v>
      </c>
      <c r="B345">
        <v>770</v>
      </c>
      <c r="C345">
        <v>150</v>
      </c>
      <c r="D345">
        <v>0.44402099410439499</v>
      </c>
      <c r="E345">
        <v>3.3930434360687798</v>
      </c>
      <c r="F345">
        <v>2.53991195906073</v>
      </c>
      <c r="G345">
        <v>-55.582601037460506</v>
      </c>
      <c r="H345">
        <v>-48.56209333485657</v>
      </c>
      <c r="I345">
        <v>6.7301037267928203</v>
      </c>
      <c r="J345">
        <v>3.9385163142256201</v>
      </c>
      <c r="K345">
        <v>1.33589017680893</v>
      </c>
      <c r="L345">
        <v>0</v>
      </c>
      <c r="M345">
        <v>1.2381710965453891E-6</v>
      </c>
      <c r="N345">
        <v>0</v>
      </c>
      <c r="O345" s="1">
        <v>1.89700811128578E-12</v>
      </c>
      <c r="P345">
        <v>0</v>
      </c>
      <c r="Q345">
        <v>100</v>
      </c>
      <c r="AJ345">
        <v>1</v>
      </c>
    </row>
    <row r="346" spans="1:36" x14ac:dyDescent="0.25">
      <c r="A346">
        <v>731</v>
      </c>
      <c r="B346">
        <v>769</v>
      </c>
      <c r="C346">
        <v>150</v>
      </c>
      <c r="D346">
        <v>0.44342033296550898</v>
      </c>
      <c r="E346">
        <v>4.2193576430117403</v>
      </c>
      <c r="F346">
        <v>2.53991195906073</v>
      </c>
      <c r="G346">
        <v>-69.110368958463198</v>
      </c>
      <c r="H346">
        <v>-60.393408018880066</v>
      </c>
      <c r="I346">
        <v>8.3644014197410392</v>
      </c>
      <c r="J346">
        <v>4.8970681005297001</v>
      </c>
      <c r="K346">
        <v>1.6612220073061399</v>
      </c>
      <c r="L346">
        <v>0</v>
      </c>
      <c r="M346">
        <v>1.2381710965453893E-6</v>
      </c>
      <c r="N346">
        <v>0</v>
      </c>
      <c r="O346" s="1">
        <v>2.3589900406587801E-12</v>
      </c>
      <c r="P346">
        <v>0</v>
      </c>
      <c r="Q346">
        <v>100</v>
      </c>
      <c r="AJ346">
        <v>1</v>
      </c>
    </row>
    <row r="347" spans="1:36" x14ac:dyDescent="0.25">
      <c r="A347">
        <v>732</v>
      </c>
      <c r="B347">
        <v>768</v>
      </c>
      <c r="C347">
        <v>150</v>
      </c>
      <c r="D347">
        <v>0.442818517984921</v>
      </c>
      <c r="E347">
        <v>5.0672792329511198</v>
      </c>
      <c r="F347">
        <v>2.53991195906073</v>
      </c>
      <c r="G347">
        <v>-82.988737666277927</v>
      </c>
      <c r="H347">
        <v>-72.535940642644448</v>
      </c>
      <c r="I347">
        <v>10.039664816437</v>
      </c>
      <c r="J347">
        <v>5.8804572319188297</v>
      </c>
      <c r="K347">
        <v>1.99506097637534</v>
      </c>
      <c r="L347">
        <v>0</v>
      </c>
      <c r="M347">
        <v>1.2381710965453891E-6</v>
      </c>
      <c r="N347">
        <v>0</v>
      </c>
      <c r="O347" s="1">
        <v>2.83305238738577E-12</v>
      </c>
      <c r="P347">
        <v>0</v>
      </c>
      <c r="Q347">
        <v>100</v>
      </c>
      <c r="AJ347">
        <v>1</v>
      </c>
    </row>
    <row r="348" spans="1:36" x14ac:dyDescent="0.25">
      <c r="A348">
        <v>733</v>
      </c>
      <c r="B348">
        <v>767</v>
      </c>
      <c r="C348">
        <v>150</v>
      </c>
      <c r="D348">
        <v>0.44221554583473799</v>
      </c>
      <c r="E348">
        <v>5.9481806150524603</v>
      </c>
      <c r="F348">
        <v>2.53991195906073</v>
      </c>
      <c r="G348">
        <v>-97.403809229120668</v>
      </c>
      <c r="H348">
        <v>-85.152570452550393</v>
      </c>
      <c r="I348">
        <v>11.7783384863435</v>
      </c>
      <c r="J348">
        <v>6.9018694291146696</v>
      </c>
      <c r="K348">
        <v>2.3418845656571898</v>
      </c>
      <c r="L348">
        <v>0</v>
      </c>
      <c r="M348">
        <v>1.2381710965453893E-6</v>
      </c>
      <c r="N348">
        <v>0</v>
      </c>
      <c r="O348" s="1">
        <v>3.3255533230723501E-12</v>
      </c>
      <c r="P348">
        <v>0</v>
      </c>
      <c r="Q348">
        <v>100</v>
      </c>
      <c r="AJ348">
        <v>1</v>
      </c>
    </row>
    <row r="349" spans="1:36" x14ac:dyDescent="0.25">
      <c r="A349">
        <v>734</v>
      </c>
      <c r="B349">
        <v>766</v>
      </c>
      <c r="C349">
        <v>150</v>
      </c>
      <c r="D349">
        <v>0.44161141317423203</v>
      </c>
      <c r="E349">
        <v>6.8798384016941299</v>
      </c>
      <c r="F349">
        <v>2.53991195906073</v>
      </c>
      <c r="G349">
        <v>-112.64645449342423</v>
      </c>
      <c r="H349">
        <v>-98.497917754352002</v>
      </c>
      <c r="I349">
        <v>13.6154902940597</v>
      </c>
      <c r="J349">
        <v>7.9819139197954696</v>
      </c>
      <c r="K349">
        <v>2.7086916840370701</v>
      </c>
      <c r="L349">
        <v>0</v>
      </c>
      <c r="M349">
        <v>1.2381710965453893E-6</v>
      </c>
      <c r="N349">
        <v>0</v>
      </c>
      <c r="O349" s="1">
        <v>3.8464315291732101E-12</v>
      </c>
      <c r="P349">
        <v>0</v>
      </c>
      <c r="Q349">
        <v>100</v>
      </c>
      <c r="AJ349">
        <v>1</v>
      </c>
    </row>
    <row r="350" spans="1:36" x14ac:dyDescent="0.25">
      <c r="A350">
        <v>735</v>
      </c>
      <c r="B350">
        <v>765</v>
      </c>
      <c r="C350">
        <v>150</v>
      </c>
      <c r="D350">
        <v>0.44100611664981298</v>
      </c>
      <c r="E350">
        <v>7.8920056208931397</v>
      </c>
      <c r="F350">
        <v>2.53991195906073</v>
      </c>
      <c r="G350">
        <v>-129.20347498415933</v>
      </c>
      <c r="H350">
        <v>-112.99816428442352</v>
      </c>
      <c r="I350">
        <v>15.6097969462368</v>
      </c>
      <c r="J350">
        <v>9.1550828098034405</v>
      </c>
      <c r="K350">
        <v>3.10719652810785</v>
      </c>
      <c r="L350">
        <v>0</v>
      </c>
      <c r="M350">
        <v>1.2381710965453891E-6</v>
      </c>
      <c r="N350">
        <v>0</v>
      </c>
      <c r="O350" s="1">
        <v>4.4123215512068598E-12</v>
      </c>
      <c r="P350">
        <v>0</v>
      </c>
      <c r="Q350">
        <v>100</v>
      </c>
      <c r="AJ350">
        <v>1</v>
      </c>
    </row>
    <row r="351" spans="1:36" x14ac:dyDescent="0.25">
      <c r="A351">
        <v>736</v>
      </c>
      <c r="B351">
        <v>764</v>
      </c>
      <c r="C351">
        <v>150</v>
      </c>
      <c r="D351">
        <v>0.44039965289495597</v>
      </c>
      <c r="E351">
        <v>9.4439975135695295</v>
      </c>
      <c r="F351">
        <v>2.53991195906073</v>
      </c>
      <c r="G351">
        <v>-154.59313866107374</v>
      </c>
      <c r="H351">
        <v>-135.23062311531311</v>
      </c>
      <c r="I351">
        <v>18.668963549882498</v>
      </c>
      <c r="J351">
        <v>10.954100495664401</v>
      </c>
      <c r="K351">
        <v>3.7182381380896099</v>
      </c>
      <c r="L351">
        <v>0</v>
      </c>
      <c r="M351">
        <v>1.2381710965453893E-6</v>
      </c>
      <c r="N351">
        <v>0</v>
      </c>
      <c r="O351" s="1">
        <v>5.2800207907037703E-12</v>
      </c>
      <c r="P351">
        <v>0</v>
      </c>
      <c r="Q351">
        <v>100</v>
      </c>
      <c r="AJ351">
        <v>1</v>
      </c>
    </row>
    <row r="352" spans="1:36" x14ac:dyDescent="0.25">
      <c r="A352">
        <v>737</v>
      </c>
      <c r="B352">
        <v>763</v>
      </c>
      <c r="C352">
        <v>150</v>
      </c>
      <c r="D352">
        <v>0.43979201853014099</v>
      </c>
      <c r="E352">
        <v>22.7118967070524</v>
      </c>
      <c r="F352">
        <v>2.53991195906073</v>
      </c>
      <c r="G352">
        <v>-371.73659821969937</v>
      </c>
      <c r="H352">
        <v>-325.24285529567993</v>
      </c>
      <c r="I352">
        <v>44.871633377425503</v>
      </c>
      <c r="J352">
        <v>26.340262816275001</v>
      </c>
      <c r="K352">
        <v>8.9420015627043092</v>
      </c>
      <c r="L352">
        <v>0</v>
      </c>
      <c r="M352">
        <v>1.2381710965453891E-6</v>
      </c>
      <c r="N352">
        <v>0</v>
      </c>
      <c r="O352" s="1">
        <v>1.26979371433811E-11</v>
      </c>
      <c r="P352">
        <v>0</v>
      </c>
      <c r="Q352">
        <v>100</v>
      </c>
      <c r="AJ352">
        <v>1</v>
      </c>
    </row>
    <row r="353" spans="1:36" x14ac:dyDescent="0.25">
      <c r="A353">
        <v>738</v>
      </c>
      <c r="B353">
        <v>762</v>
      </c>
      <c r="C353">
        <v>150</v>
      </c>
      <c r="D353">
        <v>0.439183210162781</v>
      </c>
      <c r="E353">
        <v>27.190619544385399</v>
      </c>
      <c r="F353">
        <v>2.53991195906073</v>
      </c>
      <c r="G353">
        <v>-444.98831610013542</v>
      </c>
      <c r="H353">
        <v>-389.41137392782542</v>
      </c>
      <c r="I353">
        <v>53.689747546065803</v>
      </c>
      <c r="J353">
        <v>31.530548221524299</v>
      </c>
      <c r="K353">
        <v>10.7053393907561</v>
      </c>
      <c r="L353">
        <v>0</v>
      </c>
      <c r="M353">
        <v>1.2381710965453893E-6</v>
      </c>
      <c r="N353">
        <v>0</v>
      </c>
      <c r="O353" s="1">
        <v>1.5201935017474099E-11</v>
      </c>
      <c r="P353">
        <v>0</v>
      </c>
      <c r="Q353">
        <v>100</v>
      </c>
      <c r="AJ353">
        <v>1</v>
      </c>
    </row>
    <row r="354" spans="1:36" x14ac:dyDescent="0.25">
      <c r="A354">
        <v>739</v>
      </c>
      <c r="B354">
        <v>761</v>
      </c>
      <c r="C354">
        <v>150</v>
      </c>
      <c r="D354">
        <v>0.43857322438717999</v>
      </c>
      <c r="E354">
        <v>29.142803208558099</v>
      </c>
      <c r="F354">
        <v>2.53991195906073</v>
      </c>
      <c r="G354">
        <v>-476.87926636861039</v>
      </c>
      <c r="H354">
        <v>-417.40343025494565</v>
      </c>
      <c r="I354">
        <v>57.511807874742203</v>
      </c>
      <c r="J354">
        <v>33.790089144070997</v>
      </c>
      <c r="K354">
        <v>11.473942277642999</v>
      </c>
      <c r="L354">
        <v>0</v>
      </c>
      <c r="M354">
        <v>1.2381710965453889E-6</v>
      </c>
      <c r="N354">
        <v>0</v>
      </c>
      <c r="O354" s="1">
        <v>1.6293376466849099E-11</v>
      </c>
      <c r="P354">
        <v>0</v>
      </c>
      <c r="Q354">
        <v>100</v>
      </c>
      <c r="AJ354">
        <v>1</v>
      </c>
    </row>
    <row r="355" spans="1:36" x14ac:dyDescent="0.25">
      <c r="A355">
        <v>740</v>
      </c>
      <c r="B355">
        <v>760</v>
      </c>
      <c r="C355">
        <v>150</v>
      </c>
      <c r="D355">
        <v>0.43796205778444602</v>
      </c>
      <c r="E355">
        <v>30.1435571227065</v>
      </c>
      <c r="F355">
        <v>2.53991195906073</v>
      </c>
      <c r="G355">
        <v>-493.19566774987914</v>
      </c>
      <c r="H355">
        <v>-431.77186980331038</v>
      </c>
      <c r="I355">
        <v>59.452933210636097</v>
      </c>
      <c r="J355">
        <v>34.946041233153899</v>
      </c>
      <c r="K355">
        <v>11.8679535387729</v>
      </c>
      <c r="L355">
        <v>0</v>
      </c>
      <c r="M355">
        <v>1.2381710965453893E-6</v>
      </c>
      <c r="N355">
        <v>0</v>
      </c>
      <c r="O355" s="1">
        <v>1.68528854528997E-11</v>
      </c>
      <c r="P355">
        <v>0</v>
      </c>
      <c r="Q355">
        <v>100</v>
      </c>
      <c r="AJ355">
        <v>1</v>
      </c>
    </row>
    <row r="356" spans="1:36" x14ac:dyDescent="0.25">
      <c r="A356">
        <v>761</v>
      </c>
      <c r="B356">
        <v>774</v>
      </c>
      <c r="C356">
        <v>148</v>
      </c>
      <c r="D356">
        <v>0.44851310700473201</v>
      </c>
      <c r="E356">
        <v>0.70102881747248202</v>
      </c>
      <c r="F356">
        <v>2.53984906298541</v>
      </c>
      <c r="G356">
        <v>-11.489912218223509</v>
      </c>
      <c r="H356">
        <v>-10.03059753400859</v>
      </c>
      <c r="I356">
        <v>1.39360615405139</v>
      </c>
      <c r="J356">
        <v>0.81412594786840198</v>
      </c>
      <c r="K356">
        <v>0.276011999173081</v>
      </c>
      <c r="L356">
        <v>0</v>
      </c>
      <c r="M356">
        <v>1.2381688355560828E-6</v>
      </c>
      <c r="N356">
        <v>0</v>
      </c>
      <c r="O356" s="1">
        <v>3.9193643643158401E-13</v>
      </c>
      <c r="P356">
        <v>0</v>
      </c>
      <c r="Q356">
        <v>100</v>
      </c>
      <c r="AJ356">
        <v>1</v>
      </c>
    </row>
    <row r="357" spans="1:36" x14ac:dyDescent="0.25">
      <c r="A357">
        <v>762</v>
      </c>
      <c r="B357">
        <v>773</v>
      </c>
      <c r="C357">
        <v>148</v>
      </c>
      <c r="D357">
        <v>0.44791903646704501</v>
      </c>
      <c r="E357">
        <v>1.4987457854887301</v>
      </c>
      <c r="F357">
        <v>2.53984906298541</v>
      </c>
      <c r="G357">
        <v>-24.561571514568115</v>
      </c>
      <c r="H357">
        <v>-21.446387792907647</v>
      </c>
      <c r="I357">
        <v>2.9777600933522499</v>
      </c>
      <c r="J357">
        <v>1.7403265916728701</v>
      </c>
      <c r="K357">
        <v>0.59009246152882</v>
      </c>
      <c r="L357">
        <v>0</v>
      </c>
      <c r="M357">
        <v>1.2381688355560826E-6</v>
      </c>
      <c r="N357">
        <v>0</v>
      </c>
      <c r="O357" s="1">
        <v>8.3793000749839603E-13</v>
      </c>
      <c r="P357">
        <v>0</v>
      </c>
      <c r="Q357">
        <v>100</v>
      </c>
      <c r="AJ357">
        <v>1</v>
      </c>
    </row>
    <row r="358" spans="1:36" x14ac:dyDescent="0.25">
      <c r="A358">
        <v>763</v>
      </c>
      <c r="B358">
        <v>772</v>
      </c>
      <c r="C358">
        <v>148</v>
      </c>
      <c r="D358">
        <v>0.447323829115436</v>
      </c>
      <c r="E358">
        <v>2.29987380911767</v>
      </c>
      <c r="F358">
        <v>2.53984906298541</v>
      </c>
      <c r="G358">
        <v>-37.685956501137142</v>
      </c>
      <c r="H358">
        <v>-32.91284509342583</v>
      </c>
      <c r="I358">
        <v>4.5669151870174698</v>
      </c>
      <c r="J358">
        <v>2.6702610741210302</v>
      </c>
      <c r="K358">
        <v>0.90551593897250404</v>
      </c>
      <c r="L358">
        <v>0</v>
      </c>
      <c r="M358">
        <v>1.2381688355560828E-6</v>
      </c>
      <c r="N358">
        <v>0</v>
      </c>
      <c r="O358" s="1">
        <v>1.2858306570589701E-12</v>
      </c>
      <c r="P358">
        <v>0</v>
      </c>
      <c r="Q358">
        <v>100</v>
      </c>
      <c r="AJ358">
        <v>1</v>
      </c>
    </row>
    <row r="359" spans="1:36" x14ac:dyDescent="0.25">
      <c r="A359">
        <v>764</v>
      </c>
      <c r="B359">
        <v>771</v>
      </c>
      <c r="C359">
        <v>148</v>
      </c>
      <c r="D359">
        <v>0.44672748168366599</v>
      </c>
      <c r="E359">
        <v>3.1079740512608001</v>
      </c>
      <c r="F359">
        <v>2.53984906298541</v>
      </c>
      <c r="G359">
        <v>-50.921396015596535</v>
      </c>
      <c r="H359">
        <v>-44.480947907731625</v>
      </c>
      <c r="I359">
        <v>6.1681253726618799</v>
      </c>
      <c r="J359">
        <v>3.6080613848446998</v>
      </c>
      <c r="K359">
        <v>1.22368454746188</v>
      </c>
      <c r="L359">
        <v>0</v>
      </c>
      <c r="M359">
        <v>1.2381688355560828E-6</v>
      </c>
      <c r="N359">
        <v>0</v>
      </c>
      <c r="O359" s="1">
        <v>1.7376293867132101E-12</v>
      </c>
      <c r="P359">
        <v>0</v>
      </c>
      <c r="Q359">
        <v>100</v>
      </c>
      <c r="AJ359">
        <v>1</v>
      </c>
    </row>
    <row r="360" spans="1:36" x14ac:dyDescent="0.25">
      <c r="A360">
        <v>765</v>
      </c>
      <c r="B360">
        <v>770</v>
      </c>
      <c r="C360">
        <v>148</v>
      </c>
      <c r="D360">
        <v>0.44612999089297001</v>
      </c>
      <c r="E360">
        <v>3.9278615463330699</v>
      </c>
      <c r="F360">
        <v>2.53984906298541</v>
      </c>
      <c r="G360">
        <v>-64.346731743117829</v>
      </c>
      <c r="H360">
        <v>-56.219637952434582</v>
      </c>
      <c r="I360">
        <v>7.7909157749923299</v>
      </c>
      <c r="J360">
        <v>4.5593129211973604</v>
      </c>
      <c r="K360">
        <v>1.54649408249329</v>
      </c>
      <c r="L360">
        <v>0</v>
      </c>
      <c r="M360">
        <v>1.2381688355560828E-6</v>
      </c>
      <c r="N360">
        <v>0</v>
      </c>
      <c r="O360" s="1">
        <v>2.1960182219283201E-12</v>
      </c>
      <c r="P360">
        <v>0</v>
      </c>
      <c r="Q360">
        <v>100</v>
      </c>
      <c r="AJ360">
        <v>1</v>
      </c>
    </row>
    <row r="361" spans="1:36" x14ac:dyDescent="0.25">
      <c r="A361">
        <v>766</v>
      </c>
      <c r="B361">
        <v>769</v>
      </c>
      <c r="C361">
        <v>148</v>
      </c>
      <c r="D361">
        <v>0.44553135345200001</v>
      </c>
      <c r="E361">
        <v>4.7662634036301998</v>
      </c>
      <c r="F361">
        <v>2.53984906298541</v>
      </c>
      <c r="G361">
        <v>-78.072087291079271</v>
      </c>
      <c r="H361">
        <v>-68.22524911512582</v>
      </c>
      <c r="I361">
        <v>9.4485805075598002</v>
      </c>
      <c r="J361">
        <v>5.5318175057517003</v>
      </c>
      <c r="K361">
        <v>1.8765931696853599</v>
      </c>
      <c r="L361">
        <v>0</v>
      </c>
      <c r="M361">
        <v>1.2381688355560828E-6</v>
      </c>
      <c r="N361">
        <v>0</v>
      </c>
      <c r="O361" s="1">
        <v>2.6647582053022001E-12</v>
      </c>
      <c r="P361">
        <v>0</v>
      </c>
      <c r="Q361">
        <v>100</v>
      </c>
      <c r="AJ361">
        <v>1</v>
      </c>
    </row>
    <row r="362" spans="1:36" x14ac:dyDescent="0.25">
      <c r="A362">
        <v>767</v>
      </c>
      <c r="B362">
        <v>768</v>
      </c>
      <c r="C362">
        <v>148</v>
      </c>
      <c r="D362">
        <v>0.44493156605676598</v>
      </c>
      <c r="E362">
        <v>5.6329575101541103</v>
      </c>
      <c r="F362">
        <v>2.53984906298541</v>
      </c>
      <c r="G362">
        <v>-92.25749915678557</v>
      </c>
      <c r="H362">
        <v>-80.637819484603455</v>
      </c>
      <c r="I362">
        <v>11.1604280576113</v>
      </c>
      <c r="J362">
        <v>6.5369134410984397</v>
      </c>
      <c r="K362">
        <v>2.2178315996199198</v>
      </c>
      <c r="L362">
        <v>0</v>
      </c>
      <c r="M362">
        <v>1.2381688355560828E-6</v>
      </c>
      <c r="N362">
        <v>0</v>
      </c>
      <c r="O362" s="1">
        <v>3.1493160310588701E-12</v>
      </c>
      <c r="P362">
        <v>0</v>
      </c>
      <c r="Q362">
        <v>100</v>
      </c>
      <c r="AJ362">
        <v>1</v>
      </c>
    </row>
    <row r="363" spans="1:36" x14ac:dyDescent="0.25">
      <c r="A363">
        <v>768</v>
      </c>
      <c r="B363">
        <v>767</v>
      </c>
      <c r="C363">
        <v>148</v>
      </c>
      <c r="D363">
        <v>0.44433062539057</v>
      </c>
      <c r="E363">
        <v>6.5428703786195497</v>
      </c>
      <c r="F363">
        <v>2.53984906298541</v>
      </c>
      <c r="G363">
        <v>-107.14724133138243</v>
      </c>
      <c r="H363">
        <v>-93.671142927482549</v>
      </c>
      <c r="I363">
        <v>12.955918284766501</v>
      </c>
      <c r="J363">
        <v>7.5919075037125303</v>
      </c>
      <c r="K363">
        <v>2.5760863013366899</v>
      </c>
      <c r="L363">
        <v>0</v>
      </c>
      <c r="M363">
        <v>1.2381688355560828E-6</v>
      </c>
      <c r="N363">
        <v>0</v>
      </c>
      <c r="O363" s="1">
        <v>3.6580369256083803E-12</v>
      </c>
      <c r="P363">
        <v>0</v>
      </c>
      <c r="Q363">
        <v>100</v>
      </c>
      <c r="AJ363">
        <v>1</v>
      </c>
    </row>
    <row r="364" spans="1:36" x14ac:dyDescent="0.25">
      <c r="A364">
        <v>769</v>
      </c>
      <c r="B364">
        <v>766</v>
      </c>
      <c r="C364">
        <v>148</v>
      </c>
      <c r="D364">
        <v>0.44372852812395103</v>
      </c>
      <c r="E364">
        <v>7.5202354144776402</v>
      </c>
      <c r="F364">
        <v>2.53984906298541</v>
      </c>
      <c r="G364">
        <v>-123.13786275719416</v>
      </c>
      <c r="H364">
        <v>-107.67233568580129</v>
      </c>
      <c r="I364">
        <v>14.8828629855101</v>
      </c>
      <c r="J364">
        <v>8.7248955905965406</v>
      </c>
      <c r="K364">
        <v>2.9608985526242702</v>
      </c>
      <c r="L364">
        <v>0</v>
      </c>
      <c r="M364">
        <v>1.2381688355560828E-6</v>
      </c>
      <c r="N364">
        <v>0</v>
      </c>
      <c r="O364" s="1">
        <v>4.2044694825868003E-12</v>
      </c>
      <c r="P364">
        <v>0</v>
      </c>
      <c r="Q364">
        <v>100</v>
      </c>
      <c r="AJ364">
        <v>1</v>
      </c>
    </row>
    <row r="365" spans="1:36" x14ac:dyDescent="0.25">
      <c r="A365">
        <v>770</v>
      </c>
      <c r="B365">
        <v>765</v>
      </c>
      <c r="C365">
        <v>148</v>
      </c>
      <c r="D365">
        <v>0.44312527091461001</v>
      </c>
      <c r="E365">
        <v>8.6075153204377504</v>
      </c>
      <c r="F365">
        <v>2.53984906298541</v>
      </c>
      <c r="G365">
        <v>-140.92417503876911</v>
      </c>
      <c r="H365">
        <v>-123.24964883833746</v>
      </c>
      <c r="I365">
        <v>17.0250216254218</v>
      </c>
      <c r="J365">
        <v>9.9851063634115</v>
      </c>
      <c r="K365">
        <v>3.3889869464606002</v>
      </c>
      <c r="L365">
        <v>0</v>
      </c>
      <c r="M365">
        <v>1.2381688355560828E-6</v>
      </c>
      <c r="N365">
        <v>0</v>
      </c>
      <c r="O365" s="1">
        <v>4.8123540675345602E-12</v>
      </c>
      <c r="P365">
        <v>0</v>
      </c>
      <c r="Q365">
        <v>100</v>
      </c>
      <c r="AJ365">
        <v>1</v>
      </c>
    </row>
    <row r="366" spans="1:36" x14ac:dyDescent="0.25">
      <c r="A366">
        <v>771</v>
      </c>
      <c r="B366">
        <v>764</v>
      </c>
      <c r="C366">
        <v>148</v>
      </c>
      <c r="D366">
        <v>0.44252085040736899</v>
      </c>
      <c r="E366">
        <v>18.189045379265799</v>
      </c>
      <c r="F366">
        <v>2.53984906298541</v>
      </c>
      <c r="G366">
        <v>-297.75917184097</v>
      </c>
      <c r="H366">
        <v>-260.46715927822368</v>
      </c>
      <c r="I366">
        <v>35.956238309546599</v>
      </c>
      <c r="J366">
        <v>21.097488718987499</v>
      </c>
      <c r="K366">
        <v>7.1614670510718703</v>
      </c>
      <c r="L366">
        <v>0</v>
      </c>
      <c r="M366">
        <v>1.2381688355560828E-6</v>
      </c>
      <c r="N366">
        <v>0</v>
      </c>
      <c r="O366" s="1">
        <v>1.0169267582672E-11</v>
      </c>
      <c r="P366">
        <v>0</v>
      </c>
      <c r="Q366">
        <v>100</v>
      </c>
      <c r="AJ366">
        <v>1</v>
      </c>
    </row>
    <row r="367" spans="1:36" x14ac:dyDescent="0.25">
      <c r="A367">
        <v>772</v>
      </c>
      <c r="B367">
        <v>763</v>
      </c>
      <c r="C367">
        <v>148</v>
      </c>
      <c r="D367">
        <v>0.44191526323409303</v>
      </c>
      <c r="E367">
        <v>25.845045507954701</v>
      </c>
      <c r="F367">
        <v>2.53984906298541</v>
      </c>
      <c r="G367">
        <v>-423.03871140690001</v>
      </c>
      <c r="H367">
        <v>-370.131069336949</v>
      </c>
      <c r="I367">
        <v>51.061759465281099</v>
      </c>
      <c r="J367">
        <v>29.9739515355724</v>
      </c>
      <c r="K367">
        <v>10.1758194550252</v>
      </c>
      <c r="L367">
        <v>0</v>
      </c>
      <c r="M367">
        <v>1.2381688355560828E-6</v>
      </c>
      <c r="N367">
        <v>0</v>
      </c>
      <c r="O367" s="1">
        <v>1.44496414174835E-11</v>
      </c>
      <c r="P367">
        <v>0</v>
      </c>
      <c r="Q367">
        <v>100</v>
      </c>
      <c r="AJ367">
        <v>1</v>
      </c>
    </row>
    <row r="368" spans="1:36" x14ac:dyDescent="0.25">
      <c r="A368">
        <v>773</v>
      </c>
      <c r="B368">
        <v>762</v>
      </c>
      <c r="C368">
        <v>148</v>
      </c>
      <c r="D368">
        <v>0.44130850601362298</v>
      </c>
      <c r="E368">
        <v>28.416547317971101</v>
      </c>
      <c r="F368">
        <v>2.53984906298541</v>
      </c>
      <c r="G368">
        <v>-465.07362382314602</v>
      </c>
      <c r="H368">
        <v>-406.99091612869404</v>
      </c>
      <c r="I368">
        <v>56.110426213062802</v>
      </c>
      <c r="J368">
        <v>32.9521478551057</v>
      </c>
      <c r="K368">
        <v>11.1882819070238</v>
      </c>
      <c r="L368">
        <v>0</v>
      </c>
      <c r="M368">
        <v>1.2381688355560826E-6</v>
      </c>
      <c r="N368">
        <v>0</v>
      </c>
      <c r="O368" s="1">
        <v>1.5887335889629501E-11</v>
      </c>
      <c r="P368">
        <v>0</v>
      </c>
      <c r="Q368">
        <v>100</v>
      </c>
      <c r="AJ368">
        <v>1</v>
      </c>
    </row>
    <row r="369" spans="1:36" x14ac:dyDescent="0.25">
      <c r="A369">
        <v>774</v>
      </c>
      <c r="B369">
        <v>761</v>
      </c>
      <c r="C369">
        <v>148</v>
      </c>
      <c r="D369">
        <v>0.44070057535174101</v>
      </c>
      <c r="E369">
        <v>29.781619520596099</v>
      </c>
      <c r="F369">
        <v>2.53984906298541</v>
      </c>
      <c r="G369">
        <v>-487.3560103411308</v>
      </c>
      <c r="H369">
        <v>-426.57645152071058</v>
      </c>
      <c r="I369">
        <v>58.772478673712797</v>
      </c>
      <c r="J369">
        <v>34.530774931089198</v>
      </c>
      <c r="K369">
        <v>11.7257438462071</v>
      </c>
      <c r="L369">
        <v>0</v>
      </c>
      <c r="M369">
        <v>1.2381688355560826E-6</v>
      </c>
      <c r="N369">
        <v>0</v>
      </c>
      <c r="O369" s="1">
        <v>1.66505306702629E-11</v>
      </c>
      <c r="P369">
        <v>0</v>
      </c>
      <c r="Q369">
        <v>100</v>
      </c>
      <c r="AJ369">
        <v>1</v>
      </c>
    </row>
    <row r="370" spans="1:36" x14ac:dyDescent="0.25">
      <c r="A370">
        <v>795</v>
      </c>
      <c r="B370">
        <v>775</v>
      </c>
      <c r="C370">
        <v>146</v>
      </c>
      <c r="D370">
        <v>0.45120498020321798</v>
      </c>
      <c r="E370">
        <v>0.436538409204837</v>
      </c>
      <c r="F370">
        <v>2.5397861685824501</v>
      </c>
      <c r="G370">
        <v>-7.1561074117600034</v>
      </c>
      <c r="H370">
        <v>-6.2460009425136676</v>
      </c>
      <c r="I370">
        <v>0.86829792419628504</v>
      </c>
      <c r="J370">
        <v>0.50702691348306494</v>
      </c>
      <c r="K370">
        <v>0.17187998525422499</v>
      </c>
      <c r="L370">
        <v>0</v>
      </c>
      <c r="M370">
        <v>1.2381665739754915E-6</v>
      </c>
      <c r="N370">
        <v>0</v>
      </c>
      <c r="O370" s="1">
        <v>2.44063160036888E-13</v>
      </c>
      <c r="P370">
        <v>0</v>
      </c>
      <c r="Q370">
        <v>100</v>
      </c>
      <c r="AJ370">
        <v>1</v>
      </c>
    </row>
    <row r="371" spans="1:36" x14ac:dyDescent="0.25">
      <c r="A371">
        <v>796</v>
      </c>
      <c r="B371">
        <v>774</v>
      </c>
      <c r="C371">
        <v>146</v>
      </c>
      <c r="D371">
        <v>0.45061404765315699</v>
      </c>
      <c r="E371">
        <v>1.23296409067604</v>
      </c>
      <c r="F371">
        <v>2.5397861685824501</v>
      </c>
      <c r="G371">
        <v>-20.20934011723449</v>
      </c>
      <c r="H371">
        <v>-17.642708678144068</v>
      </c>
      <c r="I371">
        <v>2.45106378177951</v>
      </c>
      <c r="J371">
        <v>1.43187845348275</v>
      </c>
      <c r="K371">
        <v>0.48545980206050499</v>
      </c>
      <c r="L371">
        <v>0</v>
      </c>
      <c r="M371">
        <v>1.2381665739754915E-6</v>
      </c>
      <c r="N371">
        <v>0</v>
      </c>
      <c r="O371" s="1">
        <v>6.8933478896058204E-13</v>
      </c>
      <c r="P371">
        <v>0</v>
      </c>
      <c r="Q371">
        <v>100</v>
      </c>
      <c r="AJ371">
        <v>1</v>
      </c>
    </row>
    <row r="372" spans="1:36" x14ac:dyDescent="0.25">
      <c r="A372">
        <v>797</v>
      </c>
      <c r="B372">
        <v>773</v>
      </c>
      <c r="C372">
        <v>146</v>
      </c>
      <c r="D372">
        <v>0.45002198537494498</v>
      </c>
      <c r="E372">
        <v>2.0318016707692501</v>
      </c>
      <c r="F372">
        <v>2.5397861685824501</v>
      </c>
      <c r="G372">
        <v>-33.298935986754081</v>
      </c>
      <c r="H372">
        <v>-29.075781165098373</v>
      </c>
      <c r="I372">
        <v>4.03685400913416</v>
      </c>
      <c r="J372">
        <v>2.3593050341702999</v>
      </c>
      <c r="K372">
        <v>0.79998926519993996</v>
      </c>
      <c r="L372">
        <v>0</v>
      </c>
      <c r="M372">
        <v>1.2381665739754915E-6</v>
      </c>
      <c r="N372">
        <v>0</v>
      </c>
      <c r="O372" s="1">
        <v>1.13595488021189E-12</v>
      </c>
      <c r="P372">
        <v>0</v>
      </c>
      <c r="Q372">
        <v>100</v>
      </c>
      <c r="AJ372">
        <v>1</v>
      </c>
    </row>
    <row r="373" spans="1:36" x14ac:dyDescent="0.25">
      <c r="A373">
        <v>798</v>
      </c>
      <c r="B373">
        <v>772</v>
      </c>
      <c r="C373">
        <v>146</v>
      </c>
      <c r="D373">
        <v>0.44942879012581799</v>
      </c>
      <c r="E373">
        <v>2.8362820107563498</v>
      </c>
      <c r="F373">
        <v>2.5397861685824501</v>
      </c>
      <c r="G373">
        <v>-46.477827052635959</v>
      </c>
      <c r="H373">
        <v>-40.59146495426446</v>
      </c>
      <c r="I373">
        <v>5.6320739591173403</v>
      </c>
      <c r="J373">
        <v>3.2930560879155202</v>
      </c>
      <c r="K373">
        <v>1.11674047439173</v>
      </c>
      <c r="L373">
        <v>0</v>
      </c>
      <c r="M373">
        <v>1.2381665739754915E-6</v>
      </c>
      <c r="N373">
        <v>0</v>
      </c>
      <c r="O373" s="1">
        <v>1.5857297678843101E-12</v>
      </c>
      <c r="P373">
        <v>0</v>
      </c>
      <c r="Q373">
        <v>100</v>
      </c>
      <c r="AJ373">
        <v>1</v>
      </c>
    </row>
    <row r="374" spans="1:36" x14ac:dyDescent="0.25">
      <c r="A374">
        <v>799</v>
      </c>
      <c r="B374">
        <v>771</v>
      </c>
      <c r="C374">
        <v>146</v>
      </c>
      <c r="D374">
        <v>0.44883445865057597</v>
      </c>
      <c r="E374">
        <v>3.65072521712719</v>
      </c>
      <c r="F374">
        <v>2.5397861685824501</v>
      </c>
      <c r="G374">
        <v>-59.816766884761655</v>
      </c>
      <c r="H374">
        <v>-52.251611600584397</v>
      </c>
      <c r="I374">
        <v>7.2452763340298496</v>
      </c>
      <c r="J374">
        <v>4.2381437120596104</v>
      </c>
      <c r="K374">
        <v>1.4374144021599999</v>
      </c>
      <c r="L374">
        <v>0</v>
      </c>
      <c r="M374">
        <v>1.2381665739754912E-6</v>
      </c>
      <c r="N374">
        <v>0</v>
      </c>
      <c r="O374" s="1">
        <v>2.0410747694375899E-12</v>
      </c>
      <c r="P374">
        <v>0</v>
      </c>
      <c r="Q374">
        <v>100</v>
      </c>
      <c r="AJ374">
        <v>1</v>
      </c>
    </row>
    <row r="375" spans="1:36" x14ac:dyDescent="0.25">
      <c r="A375">
        <v>800</v>
      </c>
      <c r="B375">
        <v>770</v>
      </c>
      <c r="C375">
        <v>146</v>
      </c>
      <c r="D375">
        <v>0.44823898768154102</v>
      </c>
      <c r="E375">
        <v>4.4810869690740498</v>
      </c>
      <c r="F375">
        <v>2.5397861685824501</v>
      </c>
      <c r="G375">
        <v>-73.413270258052435</v>
      </c>
      <c r="H375">
        <v>-64.141504017749924</v>
      </c>
      <c r="I375">
        <v>8.8882387387264501</v>
      </c>
      <c r="J375">
        <v>5.2014760393430501</v>
      </c>
      <c r="K375">
        <v>1.7643560015035</v>
      </c>
      <c r="L375">
        <v>0</v>
      </c>
      <c r="M375">
        <v>1.2381665739754915E-6</v>
      </c>
      <c r="N375">
        <v>0</v>
      </c>
      <c r="O375" s="1">
        <v>2.5053196305554701E-12</v>
      </c>
      <c r="P375">
        <v>0</v>
      </c>
      <c r="Q375">
        <v>100</v>
      </c>
      <c r="AJ375">
        <v>1</v>
      </c>
    </row>
    <row r="376" spans="1:36" x14ac:dyDescent="0.25">
      <c r="A376">
        <v>801</v>
      </c>
      <c r="B376">
        <v>769</v>
      </c>
      <c r="C376">
        <v>146</v>
      </c>
      <c r="D376">
        <v>0.44764237393849599</v>
      </c>
      <c r="E376">
        <v>5.33588268441191</v>
      </c>
      <c r="F376">
        <v>2.5397861685824501</v>
      </c>
      <c r="G376">
        <v>-87.406735684189172</v>
      </c>
      <c r="H376">
        <v>-76.383095387839191</v>
      </c>
      <c r="I376">
        <v>10.5777865915175</v>
      </c>
      <c r="J376">
        <v>6.1929286618497796</v>
      </c>
      <c r="K376">
        <v>2.10091808137929</v>
      </c>
      <c r="L376">
        <v>0</v>
      </c>
      <c r="M376">
        <v>1.2381665739754912E-6</v>
      </c>
      <c r="N376">
        <v>0</v>
      </c>
      <c r="O376" s="1">
        <v>2.9832252147430299E-12</v>
      </c>
      <c r="P376">
        <v>0</v>
      </c>
      <c r="Q376">
        <v>100</v>
      </c>
      <c r="AJ376">
        <v>1</v>
      </c>
    </row>
    <row r="377" spans="1:36" x14ac:dyDescent="0.25">
      <c r="A377">
        <v>802</v>
      </c>
      <c r="B377">
        <v>768</v>
      </c>
      <c r="C377">
        <v>146</v>
      </c>
      <c r="D377">
        <v>0.44704461412861102</v>
      </c>
      <c r="E377">
        <v>6.2278449467286601</v>
      </c>
      <c r="F377">
        <v>2.5397861685824501</v>
      </c>
      <c r="G377">
        <v>-102.00556703122959</v>
      </c>
      <c r="H377">
        <v>-89.158751979179755</v>
      </c>
      <c r="I377">
        <v>12.339062625029801</v>
      </c>
      <c r="J377">
        <v>7.22726618618392</v>
      </c>
      <c r="K377">
        <v>2.4521138920150198</v>
      </c>
      <c r="L377">
        <v>0</v>
      </c>
      <c r="M377">
        <v>1.2381665739754915E-6</v>
      </c>
      <c r="N377">
        <v>0</v>
      </c>
      <c r="O377" s="1">
        <v>3.4819101500989201E-12</v>
      </c>
      <c r="P377">
        <v>0</v>
      </c>
      <c r="Q377">
        <v>100</v>
      </c>
      <c r="AJ377">
        <v>1</v>
      </c>
    </row>
    <row r="378" spans="1:36" x14ac:dyDescent="0.25">
      <c r="A378">
        <v>803</v>
      </c>
      <c r="B378">
        <v>767</v>
      </c>
      <c r="C378">
        <v>146</v>
      </c>
      <c r="D378">
        <v>0.44644570494640501</v>
      </c>
      <c r="E378">
        <v>7.1771045455518996</v>
      </c>
      <c r="F378">
        <v>2.5397861685824501</v>
      </c>
      <c r="G378">
        <v>-117.53922765383045</v>
      </c>
      <c r="H378">
        <v>-102.75682153632748</v>
      </c>
      <c r="I378">
        <v>14.2118022568888</v>
      </c>
      <c r="J378">
        <v>8.3278302489924805</v>
      </c>
      <c r="K378">
        <v>2.82586960836852</v>
      </c>
      <c r="L378">
        <v>0</v>
      </c>
      <c r="M378">
        <v>1.2381665739754915E-6</v>
      </c>
      <c r="N378">
        <v>0</v>
      </c>
      <c r="O378" s="1">
        <v>4.0126293090525596E-12</v>
      </c>
      <c r="P378">
        <v>0</v>
      </c>
      <c r="Q378">
        <v>100</v>
      </c>
      <c r="AJ378">
        <v>1</v>
      </c>
    </row>
    <row r="379" spans="1:36" x14ac:dyDescent="0.25">
      <c r="A379">
        <v>804</v>
      </c>
      <c r="B379">
        <v>766</v>
      </c>
      <c r="C379">
        <v>146</v>
      </c>
      <c r="D379">
        <v>0.44584564307367103</v>
      </c>
      <c r="E379">
        <v>8.2177738245416201</v>
      </c>
      <c r="F379">
        <v>2.5397861685824501</v>
      </c>
      <c r="G379">
        <v>-134.56596957319491</v>
      </c>
      <c r="H379">
        <v>-117.66593964788703</v>
      </c>
      <c r="I379">
        <v>16.263320911617999</v>
      </c>
      <c r="J379">
        <v>9.5341720909734509</v>
      </c>
      <c r="K379">
        <v>3.2356164177113498</v>
      </c>
      <c r="L379">
        <v>0</v>
      </c>
      <c r="M379">
        <v>1.2381665739754915E-6</v>
      </c>
      <c r="N379">
        <v>0</v>
      </c>
      <c r="O379" s="1">
        <v>4.5944544759289099E-12</v>
      </c>
      <c r="P379">
        <v>0</v>
      </c>
      <c r="Q379">
        <v>100</v>
      </c>
      <c r="AJ379">
        <v>1</v>
      </c>
    </row>
    <row r="380" spans="1:36" x14ac:dyDescent="0.25">
      <c r="A380">
        <v>805</v>
      </c>
      <c r="B380">
        <v>765</v>
      </c>
      <c r="C380">
        <v>146</v>
      </c>
      <c r="D380">
        <v>0.44524442517940599</v>
      </c>
      <c r="E380">
        <v>15.0450180589739</v>
      </c>
      <c r="F380">
        <v>2.5397861685824501</v>
      </c>
      <c r="G380">
        <v>-246.33226378024031</v>
      </c>
      <c r="H380">
        <v>-215.43907846834034</v>
      </c>
      <c r="I380">
        <v>29.757920639502899</v>
      </c>
      <c r="J380">
        <v>17.452900165231501</v>
      </c>
      <c r="K380">
        <v>5.9237341493874904</v>
      </c>
      <c r="L380">
        <v>0</v>
      </c>
      <c r="M380">
        <v>1.2381665739754915E-6</v>
      </c>
      <c r="N380">
        <v>0</v>
      </c>
      <c r="O380" s="1">
        <v>8.4114812645551996E-12</v>
      </c>
      <c r="P380">
        <v>0</v>
      </c>
      <c r="Q380">
        <v>100</v>
      </c>
      <c r="AJ380">
        <v>1</v>
      </c>
    </row>
    <row r="381" spans="1:36" x14ac:dyDescent="0.25">
      <c r="A381">
        <v>806</v>
      </c>
      <c r="B381">
        <v>764</v>
      </c>
      <c r="C381">
        <v>146</v>
      </c>
      <c r="D381">
        <v>0.44464204791978101</v>
      </c>
      <c r="E381">
        <v>23.9278558832317</v>
      </c>
      <c r="F381">
        <v>2.5397861685824501</v>
      </c>
      <c r="G381">
        <v>-391.72376144543074</v>
      </c>
      <c r="H381">
        <v>-342.66577717022307</v>
      </c>
      <c r="I381">
        <v>47.300761003912299</v>
      </c>
      <c r="J381">
        <v>27.753939749993499</v>
      </c>
      <c r="K381">
        <v>9.4212088321540506</v>
      </c>
      <c r="L381">
        <v>0</v>
      </c>
      <c r="M381">
        <v>1.2381665739754912E-6</v>
      </c>
      <c r="N381">
        <v>0</v>
      </c>
      <c r="O381" s="1">
        <v>1.33777646975126E-11</v>
      </c>
      <c r="P381">
        <v>0</v>
      </c>
      <c r="Q381">
        <v>100</v>
      </c>
      <c r="AJ381">
        <v>1</v>
      </c>
    </row>
    <row r="382" spans="1:36" x14ac:dyDescent="0.25">
      <c r="A382">
        <v>807</v>
      </c>
      <c r="B382">
        <v>763</v>
      </c>
      <c r="C382">
        <v>146</v>
      </c>
      <c r="D382">
        <v>0.444038507938042</v>
      </c>
      <c r="E382">
        <v>27.608538634120801</v>
      </c>
      <c r="F382">
        <v>2.5397861685824501</v>
      </c>
      <c r="G382">
        <v>-451.92578554281613</v>
      </c>
      <c r="H382">
        <v>-395.40807967617729</v>
      </c>
      <c r="I382">
        <v>54.545872573120498</v>
      </c>
      <c r="J382">
        <v>32.0191736065008</v>
      </c>
      <c r="K382">
        <v>10.870418531938901</v>
      </c>
      <c r="L382">
        <v>0</v>
      </c>
      <c r="M382">
        <v>1.2381665739754915E-6</v>
      </c>
      <c r="N382">
        <v>0</v>
      </c>
      <c r="O382" s="1">
        <v>1.5435588349070599E-11</v>
      </c>
      <c r="P382">
        <v>0</v>
      </c>
      <c r="Q382">
        <v>100</v>
      </c>
      <c r="AJ382">
        <v>1</v>
      </c>
    </row>
    <row r="383" spans="1:36" x14ac:dyDescent="0.25">
      <c r="A383">
        <v>808</v>
      </c>
      <c r="B383">
        <v>762</v>
      </c>
      <c r="C383">
        <v>146</v>
      </c>
      <c r="D383">
        <v>0.44343380186446801</v>
      </c>
      <c r="E383">
        <v>29.331595228104099</v>
      </c>
      <c r="F383">
        <v>2.5397861685824501</v>
      </c>
      <c r="G383">
        <v>-480.07266614898288</v>
      </c>
      <c r="H383">
        <v>-420.11962355085802</v>
      </c>
      <c r="I383">
        <v>57.917251217818503</v>
      </c>
      <c r="J383">
        <v>34.013247702733501</v>
      </c>
      <c r="K383">
        <v>11.548844383413201</v>
      </c>
      <c r="L383">
        <v>0</v>
      </c>
      <c r="M383">
        <v>1.2381665739754912E-6</v>
      </c>
      <c r="N383">
        <v>0</v>
      </c>
      <c r="O383" s="1">
        <v>1.6398927721695301E-11</v>
      </c>
      <c r="P383">
        <v>0</v>
      </c>
      <c r="Q383">
        <v>100</v>
      </c>
      <c r="AJ383">
        <v>1</v>
      </c>
    </row>
    <row r="384" spans="1:36" x14ac:dyDescent="0.25">
      <c r="A384">
        <v>809</v>
      </c>
      <c r="B384">
        <v>761</v>
      </c>
      <c r="C384">
        <v>146</v>
      </c>
      <c r="D384">
        <v>0.44282792631630102</v>
      </c>
      <c r="E384">
        <v>30.2395163872702</v>
      </c>
      <c r="F384">
        <v>2.5397861685824501</v>
      </c>
      <c r="G384">
        <v>-494.87299444477367</v>
      </c>
      <c r="H384">
        <v>-433.15894079198017</v>
      </c>
      <c r="I384">
        <v>59.676114347815499</v>
      </c>
      <c r="J384">
        <v>35.061690774461603</v>
      </c>
      <c r="K384">
        <v>11.906323753289801</v>
      </c>
      <c r="L384">
        <v>0</v>
      </c>
      <c r="M384">
        <v>1.2381665739754912E-6</v>
      </c>
      <c r="N384">
        <v>0</v>
      </c>
      <c r="O384" s="1">
        <v>1.6906535076507598E-11</v>
      </c>
      <c r="P384">
        <v>0</v>
      </c>
      <c r="Q384">
        <v>100</v>
      </c>
      <c r="AJ384">
        <v>1</v>
      </c>
    </row>
    <row r="385" spans="1:36" x14ac:dyDescent="0.25">
      <c r="A385">
        <v>830</v>
      </c>
      <c r="B385">
        <v>776</v>
      </c>
      <c r="C385">
        <v>144</v>
      </c>
      <c r="D385">
        <v>0.45389172187008903</v>
      </c>
      <c r="E385">
        <v>0.18432092338664999</v>
      </c>
      <c r="F385">
        <v>2.53972327585184</v>
      </c>
      <c r="G385">
        <v>-3.0220565960655126</v>
      </c>
      <c r="H385">
        <v>-2.6371987859957775</v>
      </c>
      <c r="I385">
        <v>0.36682820385048298</v>
      </c>
      <c r="J385">
        <v>0.21410947937352501</v>
      </c>
      <c r="K385">
        <v>7.2575199486970804E-2</v>
      </c>
      <c r="L385">
        <v>0</v>
      </c>
      <c r="M385">
        <v>1.2381643118036639E-6</v>
      </c>
      <c r="N385">
        <v>0</v>
      </c>
      <c r="O385" s="1">
        <v>1.0305152095231599E-13</v>
      </c>
      <c r="P385">
        <v>0</v>
      </c>
      <c r="Q385">
        <v>100</v>
      </c>
      <c r="AJ385">
        <v>1</v>
      </c>
    </row>
    <row r="386" spans="1:36" x14ac:dyDescent="0.25">
      <c r="A386">
        <v>831</v>
      </c>
      <c r="B386">
        <v>775</v>
      </c>
      <c r="C386">
        <v>144</v>
      </c>
      <c r="D386">
        <v>0.453303916424179</v>
      </c>
      <c r="E386">
        <v>0.979704438444291</v>
      </c>
      <c r="F386">
        <v>2.53972327585184</v>
      </c>
      <c r="G386">
        <v>-16.06091659470524</v>
      </c>
      <c r="H386">
        <v>-14.018403659814521</v>
      </c>
      <c r="I386">
        <v>1.9486838094649801</v>
      </c>
      <c r="J386">
        <v>1.1378987669261</v>
      </c>
      <c r="K386">
        <v>0.38575243521981301</v>
      </c>
      <c r="L386">
        <v>0</v>
      </c>
      <c r="M386">
        <v>1.2381643118036635E-6</v>
      </c>
      <c r="N386">
        <v>0</v>
      </c>
      <c r="O386" s="1">
        <v>5.4774048767992998E-13</v>
      </c>
      <c r="P386">
        <v>0</v>
      </c>
      <c r="Q386">
        <v>100</v>
      </c>
      <c r="AJ386">
        <v>1</v>
      </c>
    </row>
    <row r="387" spans="1:36" x14ac:dyDescent="0.25">
      <c r="A387">
        <v>832</v>
      </c>
      <c r="B387">
        <v>774</v>
      </c>
      <c r="C387">
        <v>144</v>
      </c>
      <c r="D387">
        <v>0.45271498830158602</v>
      </c>
      <c r="E387">
        <v>1.77662433824332</v>
      </c>
      <c r="F387">
        <v>2.53972327585184</v>
      </c>
      <c r="G387">
        <v>-29.121797434656337</v>
      </c>
      <c r="H387">
        <v>-25.423441645974556</v>
      </c>
      <c r="I387">
        <v>3.53183000399348</v>
      </c>
      <c r="J387">
        <v>2.0632475261050001</v>
      </c>
      <c r="K387">
        <v>0.69953461274139195</v>
      </c>
      <c r="L387">
        <v>0</v>
      </c>
      <c r="M387">
        <v>1.2381643118036639E-6</v>
      </c>
      <c r="N387">
        <v>0</v>
      </c>
      <c r="O387" s="1">
        <v>9.9328842788412697E-13</v>
      </c>
      <c r="P387">
        <v>0</v>
      </c>
      <c r="Q387">
        <v>100</v>
      </c>
      <c r="AJ387">
        <v>1</v>
      </c>
    </row>
    <row r="388" spans="1:36" x14ac:dyDescent="0.25">
      <c r="A388">
        <v>833</v>
      </c>
      <c r="B388">
        <v>773</v>
      </c>
      <c r="C388">
        <v>144</v>
      </c>
      <c r="D388">
        <v>0.452124934282846</v>
      </c>
      <c r="E388">
        <v>2.5780334663011302</v>
      </c>
      <c r="F388">
        <v>2.53972327585184</v>
      </c>
      <c r="G388">
        <v>-42.253088699763282</v>
      </c>
      <c r="H388">
        <v>-36.894576291671108</v>
      </c>
      <c r="I388">
        <v>5.1221262802582501</v>
      </c>
      <c r="J388">
        <v>2.99358319407277</v>
      </c>
      <c r="K388">
        <v>1.01508439553771</v>
      </c>
      <c r="L388">
        <v>0</v>
      </c>
      <c r="M388">
        <v>1.2381643118036639E-6</v>
      </c>
      <c r="N388">
        <v>0</v>
      </c>
      <c r="O388" s="1">
        <v>1.4413462394120401E-12</v>
      </c>
      <c r="P388">
        <v>0</v>
      </c>
      <c r="Q388">
        <v>100</v>
      </c>
      <c r="AJ388">
        <v>1</v>
      </c>
    </row>
    <row r="389" spans="1:36" x14ac:dyDescent="0.25">
      <c r="A389">
        <v>834</v>
      </c>
      <c r="B389">
        <v>772</v>
      </c>
      <c r="C389">
        <v>144</v>
      </c>
      <c r="D389">
        <v>0.45153375113619898</v>
      </c>
      <c r="E389">
        <v>3.3878405972339798</v>
      </c>
      <c r="F389">
        <v>2.53972327585184</v>
      </c>
      <c r="G389">
        <v>-55.518822012084982</v>
      </c>
      <c r="H389">
        <v>-48.487766421965986</v>
      </c>
      <c r="I389">
        <v>6.7273172177381104</v>
      </c>
      <c r="J389">
        <v>3.9334414072011401</v>
      </c>
      <c r="K389">
        <v>1.3339408389276799</v>
      </c>
      <c r="L389">
        <v>0</v>
      </c>
      <c r="M389">
        <v>1.2381643118036637E-6</v>
      </c>
      <c r="N389">
        <v>0</v>
      </c>
      <c r="O389" s="1">
        <v>1.8940992692219198E-12</v>
      </c>
      <c r="P389">
        <v>0</v>
      </c>
      <c r="Q389">
        <v>100</v>
      </c>
      <c r="AJ389">
        <v>1</v>
      </c>
    </row>
    <row r="390" spans="1:36" x14ac:dyDescent="0.25">
      <c r="A390">
        <v>835</v>
      </c>
      <c r="B390">
        <v>771</v>
      </c>
      <c r="C390">
        <v>144</v>
      </c>
      <c r="D390">
        <v>0.45094143561748701</v>
      </c>
      <c r="E390">
        <v>4.2113702849296404</v>
      </c>
      <c r="F390">
        <v>2.53972327585184</v>
      </c>
      <c r="G390">
        <v>-69.006196504648713</v>
      </c>
      <c r="H390">
        <v>-60.279253700190402</v>
      </c>
      <c r="I390">
        <v>8.3579397638828805</v>
      </c>
      <c r="J390">
        <v>4.8889991524134597</v>
      </c>
      <c r="K390">
        <v>1.6582004523768801</v>
      </c>
      <c r="L390">
        <v>0</v>
      </c>
      <c r="M390">
        <v>1.2381643118036639E-6</v>
      </c>
      <c r="N390">
        <v>0</v>
      </c>
      <c r="O390" s="1">
        <v>2.3545244087401302E-12</v>
      </c>
      <c r="P390">
        <v>0</v>
      </c>
      <c r="Q390">
        <v>100</v>
      </c>
      <c r="AJ390">
        <v>1</v>
      </c>
    </row>
    <row r="391" spans="1:36" x14ac:dyDescent="0.25">
      <c r="A391">
        <v>836</v>
      </c>
      <c r="B391">
        <v>770</v>
      </c>
      <c r="C391">
        <v>144</v>
      </c>
      <c r="D391">
        <v>0.45034798447011598</v>
      </c>
      <c r="E391">
        <v>5.0561252267735304</v>
      </c>
      <c r="F391">
        <v>2.53972327585184</v>
      </c>
      <c r="G391">
        <v>-82.838055169251064</v>
      </c>
      <c r="H391">
        <v>-72.376483789834722</v>
      </c>
      <c r="I391">
        <v>10.028827473916801</v>
      </c>
      <c r="J391">
        <v>5.8689586701806</v>
      </c>
      <c r="K391">
        <v>1.9908173755968099</v>
      </c>
      <c r="L391">
        <v>0</v>
      </c>
      <c r="M391">
        <v>1.2381643118036639E-6</v>
      </c>
      <c r="N391">
        <v>0</v>
      </c>
      <c r="O391" s="1">
        <v>2.8268163221567401E-12</v>
      </c>
      <c r="P391">
        <v>0</v>
      </c>
      <c r="Q391">
        <v>100</v>
      </c>
      <c r="AJ391">
        <v>1</v>
      </c>
    </row>
    <row r="392" spans="1:36" x14ac:dyDescent="0.25">
      <c r="A392">
        <v>837</v>
      </c>
      <c r="B392">
        <v>769</v>
      </c>
      <c r="C392">
        <v>144</v>
      </c>
      <c r="D392">
        <v>0.44975339442499102</v>
      </c>
      <c r="E392">
        <v>5.9331209749301497</v>
      </c>
      <c r="F392">
        <v>2.53972327585184</v>
      </c>
      <c r="G392">
        <v>-97.194728186972085</v>
      </c>
      <c r="H392">
        <v>-84.93722641441056</v>
      </c>
      <c r="I392">
        <v>11.761744252325901</v>
      </c>
      <c r="J392">
        <v>6.8860949749154203</v>
      </c>
      <c r="K392">
        <v>2.33612891268247</v>
      </c>
      <c r="L392">
        <v>0</v>
      </c>
      <c r="M392">
        <v>1.2381643118036639E-6</v>
      </c>
      <c r="N392">
        <v>0</v>
      </c>
      <c r="O392" s="1">
        <v>3.3171336667952199E-12</v>
      </c>
      <c r="P392">
        <v>0</v>
      </c>
      <c r="Q392">
        <v>100</v>
      </c>
      <c r="AJ392">
        <v>1</v>
      </c>
    </row>
    <row r="393" spans="1:36" x14ac:dyDescent="0.25">
      <c r="A393">
        <v>838</v>
      </c>
      <c r="B393">
        <v>768</v>
      </c>
      <c r="C393">
        <v>144</v>
      </c>
      <c r="D393">
        <v>0.449157662200452</v>
      </c>
      <c r="E393">
        <v>6.8593748702634203</v>
      </c>
      <c r="F393">
        <v>2.53972327585184</v>
      </c>
      <c r="G393">
        <v>-112.35476628908036</v>
      </c>
      <c r="H393">
        <v>-98.205229638004866</v>
      </c>
      <c r="I393">
        <v>13.5902959718345</v>
      </c>
      <c r="J393">
        <v>7.9601416673443204</v>
      </c>
      <c r="K393">
        <v>2.7008355341243702</v>
      </c>
      <c r="L393">
        <v>0</v>
      </c>
      <c r="M393">
        <v>1.2381643118036639E-6</v>
      </c>
      <c r="N393">
        <v>0</v>
      </c>
      <c r="O393" s="1">
        <v>3.83499062491099E-12</v>
      </c>
      <c r="P393">
        <v>0</v>
      </c>
      <c r="Q393">
        <v>100</v>
      </c>
      <c r="AJ393">
        <v>1</v>
      </c>
    </row>
    <row r="394" spans="1:36" x14ac:dyDescent="0.25">
      <c r="A394">
        <v>839</v>
      </c>
      <c r="B394">
        <v>767</v>
      </c>
      <c r="C394">
        <v>144</v>
      </c>
      <c r="D394">
        <v>0.44856078450223702</v>
      </c>
      <c r="E394">
        <v>7.86288884456149</v>
      </c>
      <c r="F394">
        <v>2.53972327585184</v>
      </c>
      <c r="G394">
        <v>-128.77648856849382</v>
      </c>
      <c r="H394">
        <v>-112.5815989135663</v>
      </c>
      <c r="I394">
        <v>15.5697636445969</v>
      </c>
      <c r="J394">
        <v>9.1235683064958604</v>
      </c>
      <c r="K394">
        <v>3.0959628237151899</v>
      </c>
      <c r="L394">
        <v>0</v>
      </c>
      <c r="M394">
        <v>1.2381643118036637E-6</v>
      </c>
      <c r="N394">
        <v>0</v>
      </c>
      <c r="O394" s="1">
        <v>4.3960427260410802E-12</v>
      </c>
      <c r="P394">
        <v>0</v>
      </c>
      <c r="Q394">
        <v>100</v>
      </c>
      <c r="AJ394">
        <v>1</v>
      </c>
    </row>
    <row r="395" spans="1:36" x14ac:dyDescent="0.25">
      <c r="A395">
        <v>840</v>
      </c>
      <c r="B395">
        <v>766</v>
      </c>
      <c r="C395">
        <v>144</v>
      </c>
      <c r="D395">
        <v>0.44796275802338997</v>
      </c>
      <c r="E395">
        <v>8.9933278476029592</v>
      </c>
      <c r="F395">
        <v>2.53972327585184</v>
      </c>
      <c r="G395">
        <v>-147.27274149685829</v>
      </c>
      <c r="H395">
        <v>-128.77776791913604</v>
      </c>
      <c r="I395">
        <v>17.798175025474801</v>
      </c>
      <c r="J395">
        <v>10.433961459674601</v>
      </c>
      <c r="K395">
        <v>3.5410660417664999</v>
      </c>
      <c r="L395">
        <v>0</v>
      </c>
      <c r="M395">
        <v>1.2381643118036637E-6</v>
      </c>
      <c r="N395">
        <v>0</v>
      </c>
      <c r="O395" s="1">
        <v>5.0280570219052303E-12</v>
      </c>
      <c r="P395">
        <v>0</v>
      </c>
      <c r="Q395">
        <v>100</v>
      </c>
      <c r="AJ395">
        <v>1</v>
      </c>
    </row>
    <row r="396" spans="1:36" x14ac:dyDescent="0.25">
      <c r="A396">
        <v>841</v>
      </c>
      <c r="B396">
        <v>765</v>
      </c>
      <c r="C396">
        <v>144</v>
      </c>
      <c r="D396">
        <v>0.44736357944420302</v>
      </c>
      <c r="E396">
        <v>21.117808963074499</v>
      </c>
      <c r="F396">
        <v>2.53972327585184</v>
      </c>
      <c r="G396">
        <v>-345.77877296198204</v>
      </c>
      <c r="H396">
        <v>-302.41582164346039</v>
      </c>
      <c r="I396">
        <v>41.769446918577898</v>
      </c>
      <c r="J396">
        <v>24.497611773960799</v>
      </c>
      <c r="K396">
        <v>8.3150039076565996</v>
      </c>
      <c r="L396">
        <v>0</v>
      </c>
      <c r="M396">
        <v>1.2381643118036637E-6</v>
      </c>
      <c r="N396">
        <v>0</v>
      </c>
      <c r="O396" s="1">
        <v>1.1806702640373701E-11</v>
      </c>
      <c r="P396">
        <v>0</v>
      </c>
      <c r="Q396">
        <v>100</v>
      </c>
      <c r="AJ396">
        <v>1</v>
      </c>
    </row>
    <row r="397" spans="1:36" x14ac:dyDescent="0.25">
      <c r="A397">
        <v>842</v>
      </c>
      <c r="B397">
        <v>764</v>
      </c>
      <c r="C397">
        <v>144</v>
      </c>
      <c r="D397">
        <v>0.44676324543219698</v>
      </c>
      <c r="E397">
        <v>26.5439291451308</v>
      </c>
      <c r="F397">
        <v>2.53972327585184</v>
      </c>
      <c r="G397">
        <v>-434.57249061546042</v>
      </c>
      <c r="H397">
        <v>-380.15091331414396</v>
      </c>
      <c r="I397">
        <v>52.472233815086</v>
      </c>
      <c r="J397">
        <v>30.788325281511099</v>
      </c>
      <c r="K397">
        <v>10.451504460157199</v>
      </c>
      <c r="L397">
        <v>0</v>
      </c>
      <c r="M397">
        <v>1.2381643118036639E-6</v>
      </c>
      <c r="N397">
        <v>0</v>
      </c>
      <c r="O397" s="1">
        <v>1.48403785104646E-11</v>
      </c>
      <c r="P397">
        <v>0</v>
      </c>
      <c r="Q397">
        <v>100</v>
      </c>
      <c r="AJ397">
        <v>1</v>
      </c>
    </row>
    <row r="398" spans="1:36" x14ac:dyDescent="0.25">
      <c r="A398">
        <v>843</v>
      </c>
      <c r="B398">
        <v>763</v>
      </c>
      <c r="C398">
        <v>144</v>
      </c>
      <c r="D398">
        <v>0.44616175264199398</v>
      </c>
      <c r="E398">
        <v>28.708728809753399</v>
      </c>
      <c r="F398">
        <v>2.53972327585184</v>
      </c>
      <c r="G398">
        <v>-469.95747043168763</v>
      </c>
      <c r="H398">
        <v>-411.18755463942381</v>
      </c>
      <c r="I398">
        <v>56.719505662562099</v>
      </c>
      <c r="J398">
        <v>33.2951259740125</v>
      </c>
      <c r="K398">
        <v>11.3038806561018</v>
      </c>
      <c r="L398">
        <v>0</v>
      </c>
      <c r="M398">
        <v>1.2381643118036637E-6</v>
      </c>
      <c r="N398">
        <v>0</v>
      </c>
      <c r="O398" s="1">
        <v>1.60506909041827E-11</v>
      </c>
      <c r="P398">
        <v>0</v>
      </c>
      <c r="Q398">
        <v>100</v>
      </c>
      <c r="AJ398">
        <v>1</v>
      </c>
    </row>
    <row r="399" spans="1:36" x14ac:dyDescent="0.25">
      <c r="A399">
        <v>844</v>
      </c>
      <c r="B399">
        <v>762</v>
      </c>
      <c r="C399">
        <v>144</v>
      </c>
      <c r="D399">
        <v>0.44555909771530999</v>
      </c>
      <c r="E399">
        <v>29.9269564996019</v>
      </c>
      <c r="F399">
        <v>2.53972327585184</v>
      </c>
      <c r="G399">
        <v>-489.84056055729855</v>
      </c>
      <c r="H399">
        <v>-428.67061450084486</v>
      </c>
      <c r="I399">
        <v>59.092832977301498</v>
      </c>
      <c r="J399">
        <v>34.703635328861203</v>
      </c>
      <c r="K399">
        <v>11.7835501151455</v>
      </c>
      <c r="L399">
        <v>0</v>
      </c>
      <c r="M399">
        <v>1.2381643118036639E-6</v>
      </c>
      <c r="N399">
        <v>0</v>
      </c>
      <c r="O399" s="1">
        <v>1.67317867559095E-11</v>
      </c>
      <c r="P399">
        <v>0</v>
      </c>
      <c r="Q399">
        <v>100</v>
      </c>
      <c r="AJ399">
        <v>1</v>
      </c>
    </row>
    <row r="400" spans="1:36" x14ac:dyDescent="0.25">
      <c r="A400">
        <v>866</v>
      </c>
      <c r="B400">
        <v>776</v>
      </c>
      <c r="C400">
        <v>142</v>
      </c>
      <c r="D400">
        <v>0.45598865748463502</v>
      </c>
      <c r="E400">
        <v>0.73928030891847596</v>
      </c>
      <c r="F400">
        <v>2.5396603847935699</v>
      </c>
      <c r="G400">
        <v>-12.121544320728381</v>
      </c>
      <c r="H400">
        <v>-10.577944193893037</v>
      </c>
      <c r="I400">
        <v>1.47128640026244</v>
      </c>
      <c r="J400">
        <v>0.85875721076762901</v>
      </c>
      <c r="K400">
        <v>0.291094160992934</v>
      </c>
      <c r="L400">
        <v>0</v>
      </c>
      <c r="M400">
        <v>1.2381620490406463E-6</v>
      </c>
      <c r="N400">
        <v>0</v>
      </c>
      <c r="O400" s="1">
        <v>4.1332236647022299E-13</v>
      </c>
      <c r="P400">
        <v>0</v>
      </c>
      <c r="Q400">
        <v>100</v>
      </c>
      <c r="AJ400">
        <v>1</v>
      </c>
    </row>
    <row r="401" spans="1:36" x14ac:dyDescent="0.25">
      <c r="A401">
        <v>867</v>
      </c>
      <c r="B401">
        <v>775</v>
      </c>
      <c r="C401">
        <v>142</v>
      </c>
      <c r="D401">
        <v>0.45540285264513902</v>
      </c>
      <c r="E401">
        <v>1.5345845283691999</v>
      </c>
      <c r="F401">
        <v>2.5396603847935602</v>
      </c>
      <c r="G401">
        <v>-25.158626525056256</v>
      </c>
      <c r="H401">
        <v>-21.959285350431667</v>
      </c>
      <c r="I401">
        <v>3.05236957937755</v>
      </c>
      <c r="J401">
        <v>1.7823761678043</v>
      </c>
      <c r="K401">
        <v>0.60424792919465198</v>
      </c>
      <c r="L401">
        <v>0</v>
      </c>
      <c r="M401">
        <v>1.2381620490406463E-6</v>
      </c>
      <c r="N401">
        <v>0</v>
      </c>
      <c r="O401" s="1">
        <v>8.5796700001662996E-13</v>
      </c>
      <c r="P401">
        <v>0</v>
      </c>
      <c r="Q401">
        <v>100</v>
      </c>
      <c r="AJ401">
        <v>1</v>
      </c>
    </row>
    <row r="402" spans="1:36" x14ac:dyDescent="0.25">
      <c r="A402">
        <v>868</v>
      </c>
      <c r="B402">
        <v>774</v>
      </c>
      <c r="C402">
        <v>142</v>
      </c>
      <c r="D402">
        <v>0.45481592895001099</v>
      </c>
      <c r="E402">
        <v>2.3333731367249899</v>
      </c>
      <c r="F402">
        <v>2.5396603847935699</v>
      </c>
      <c r="G402">
        <v>-38.249664239843945</v>
      </c>
      <c r="H402">
        <v>-33.392337982626167</v>
      </c>
      <c r="I402">
        <v>4.6386155347541198</v>
      </c>
      <c r="J402">
        <v>2.7098167283850199</v>
      </c>
      <c r="K402">
        <v>0.91877368749627497</v>
      </c>
      <c r="L402">
        <v>0</v>
      </c>
      <c r="M402">
        <v>1.2381620490406463E-6</v>
      </c>
      <c r="N402">
        <v>0</v>
      </c>
      <c r="O402" s="1">
        <v>1.30455971178258E-12</v>
      </c>
      <c r="P402">
        <v>0</v>
      </c>
      <c r="Q402">
        <v>100</v>
      </c>
      <c r="AJ402">
        <v>1</v>
      </c>
    </row>
    <row r="403" spans="1:36" x14ac:dyDescent="0.25">
      <c r="A403">
        <v>869</v>
      </c>
      <c r="B403">
        <v>773</v>
      </c>
      <c r="C403">
        <v>142</v>
      </c>
      <c r="D403">
        <v>0.45422788319074597</v>
      </c>
      <c r="E403">
        <v>3.1392106112470999</v>
      </c>
      <c r="F403">
        <v>2.5396603847935699</v>
      </c>
      <c r="G403">
        <v>-51.453062710198907</v>
      </c>
      <c r="H403">
        <v>-44.928128401988758</v>
      </c>
      <c r="I403">
        <v>6.2370924898056099</v>
      </c>
      <c r="J403">
        <v>3.6452157240485299</v>
      </c>
      <c r="K403">
        <v>1.2360749610630499</v>
      </c>
      <c r="L403">
        <v>0</v>
      </c>
      <c r="M403">
        <v>1.2381620490406461E-6</v>
      </c>
      <c r="N403">
        <v>0</v>
      </c>
      <c r="O403" s="1">
        <v>1.7550933563850199E-12</v>
      </c>
      <c r="P403">
        <v>0</v>
      </c>
      <c r="Q403">
        <v>100</v>
      </c>
      <c r="AJ403">
        <v>1</v>
      </c>
    </row>
    <row r="404" spans="1:36" x14ac:dyDescent="0.25">
      <c r="A404">
        <v>870</v>
      </c>
      <c r="B404">
        <v>772</v>
      </c>
      <c r="C404">
        <v>142</v>
      </c>
      <c r="D404">
        <v>0.45363871214658102</v>
      </c>
      <c r="E404">
        <v>3.9569005497990801</v>
      </c>
      <c r="F404">
        <v>2.5396603847935602</v>
      </c>
      <c r="G404">
        <v>-64.847506165541461</v>
      </c>
      <c r="H404">
        <v>-56.635435103837899</v>
      </c>
      <c r="I404">
        <v>7.8573133633483803</v>
      </c>
      <c r="J404">
        <v>4.5941466311797896</v>
      </c>
      <c r="K404">
        <v>1.5580431830536601</v>
      </c>
      <c r="L404">
        <v>0</v>
      </c>
      <c r="M404">
        <v>1.2381620490406461E-6</v>
      </c>
      <c r="N404">
        <v>0</v>
      </c>
      <c r="O404" s="1">
        <v>2.2122535652584701E-12</v>
      </c>
      <c r="P404">
        <v>0</v>
      </c>
      <c r="Q404">
        <v>100</v>
      </c>
      <c r="AJ404">
        <v>1</v>
      </c>
    </row>
    <row r="405" spans="1:36" x14ac:dyDescent="0.25">
      <c r="A405">
        <v>871</v>
      </c>
      <c r="B405">
        <v>771</v>
      </c>
      <c r="C405">
        <v>142</v>
      </c>
      <c r="D405">
        <v>0.45304841258439699</v>
      </c>
      <c r="E405">
        <v>4.7931240521326197</v>
      </c>
      <c r="F405">
        <v>2.5396603847935699</v>
      </c>
      <c r="G405">
        <v>-78.542406378761342</v>
      </c>
      <c r="H405">
        <v>-68.609933898884478</v>
      </c>
      <c r="I405">
        <v>9.5124957907167094</v>
      </c>
      <c r="J405">
        <v>5.5643597790832597</v>
      </c>
      <c r="K405">
        <v>1.8873090594442701</v>
      </c>
      <c r="L405">
        <v>0</v>
      </c>
      <c r="M405">
        <v>1.2381620490406463E-6</v>
      </c>
      <c r="N405">
        <v>0</v>
      </c>
      <c r="O405" s="1">
        <v>2.6797756576406601E-12</v>
      </c>
      <c r="P405">
        <v>0</v>
      </c>
      <c r="Q405">
        <v>100</v>
      </c>
      <c r="AJ405">
        <v>1</v>
      </c>
    </row>
    <row r="406" spans="1:36" x14ac:dyDescent="0.25">
      <c r="A406">
        <v>872</v>
      </c>
      <c r="B406">
        <v>770</v>
      </c>
      <c r="C406">
        <v>142</v>
      </c>
      <c r="D406">
        <v>0.452456981258688</v>
      </c>
      <c r="E406">
        <v>5.6575335365994102</v>
      </c>
      <c r="F406">
        <v>2.5396603847935699</v>
      </c>
      <c r="G406">
        <v>-92.695805724107814</v>
      </c>
      <c r="H406">
        <v>-80.989867229711507</v>
      </c>
      <c r="I406">
        <v>11.221721223597999</v>
      </c>
      <c r="J406">
        <v>6.5670506588008397</v>
      </c>
      <c r="K406">
        <v>2.2276732631159502</v>
      </c>
      <c r="L406">
        <v>0</v>
      </c>
      <c r="M406">
        <v>1.2381620490406463E-6</v>
      </c>
      <c r="N406">
        <v>0</v>
      </c>
      <c r="O406" s="1">
        <v>3.1630561798039001E-12</v>
      </c>
      <c r="P406">
        <v>0</v>
      </c>
      <c r="Q406">
        <v>100</v>
      </c>
      <c r="AJ406">
        <v>1</v>
      </c>
    </row>
    <row r="407" spans="1:36" x14ac:dyDescent="0.25">
      <c r="A407">
        <v>873</v>
      </c>
      <c r="B407">
        <v>769</v>
      </c>
      <c r="C407">
        <v>142</v>
      </c>
      <c r="D407">
        <v>0.45186441491148599</v>
      </c>
      <c r="E407">
        <v>6.5647405678550097</v>
      </c>
      <c r="F407">
        <v>2.5396603847935602</v>
      </c>
      <c r="G407">
        <v>-107.54691339467129</v>
      </c>
      <c r="H407">
        <v>-93.984520265170559</v>
      </c>
      <c r="I407">
        <v>13.0138589737568</v>
      </c>
      <c r="J407">
        <v>7.6191648926325799</v>
      </c>
      <c r="K407">
        <v>2.5848891478411602</v>
      </c>
      <c r="L407">
        <v>0</v>
      </c>
      <c r="M407">
        <v>1.2381620490406461E-6</v>
      </c>
      <c r="N407">
        <v>0</v>
      </c>
      <c r="O407" s="1">
        <v>3.6702642746408196E-12</v>
      </c>
      <c r="P407">
        <v>0</v>
      </c>
      <c r="Q407">
        <v>100</v>
      </c>
      <c r="AJ407">
        <v>1</v>
      </c>
    </row>
    <row r="408" spans="1:36" x14ac:dyDescent="0.25">
      <c r="A408">
        <v>874</v>
      </c>
      <c r="B408">
        <v>768</v>
      </c>
      <c r="C408">
        <v>142</v>
      </c>
      <c r="D408">
        <v>0.45127071027229698</v>
      </c>
      <c r="E408">
        <v>7.5381774058597504</v>
      </c>
      <c r="F408">
        <v>2.5396603847935699</v>
      </c>
      <c r="G408">
        <v>-123.47931057271997</v>
      </c>
      <c r="H408">
        <v>-107.92953825324537</v>
      </c>
      <c r="I408">
        <v>14.935189280578699</v>
      </c>
      <c r="J408">
        <v>8.7478758923571291</v>
      </c>
      <c r="K408">
        <v>2.9681832464668099</v>
      </c>
      <c r="L408">
        <v>0</v>
      </c>
      <c r="M408">
        <v>1.2381620490406463E-6</v>
      </c>
      <c r="N408">
        <v>0</v>
      </c>
      <c r="O408" s="1">
        <v>4.2145006253722598E-12</v>
      </c>
      <c r="P408">
        <v>0</v>
      </c>
      <c r="Q408">
        <v>100</v>
      </c>
      <c r="AJ408">
        <v>1</v>
      </c>
    </row>
    <row r="409" spans="1:36" x14ac:dyDescent="0.25">
      <c r="A409">
        <v>875</v>
      </c>
      <c r="B409">
        <v>767</v>
      </c>
      <c r="C409">
        <v>142</v>
      </c>
      <c r="D409">
        <v>0.45067586405806898</v>
      </c>
      <c r="E409">
        <v>8.6181250453876004</v>
      </c>
      <c r="F409">
        <v>2.5396603847935699</v>
      </c>
      <c r="G409">
        <v>-141.15235084457419</v>
      </c>
      <c r="H409">
        <v>-123.40193024197909</v>
      </c>
      <c r="I409">
        <v>17.065250783632202</v>
      </c>
      <c r="J409">
        <v>9.9998936879161207</v>
      </c>
      <c r="K409">
        <v>3.3934163390464902</v>
      </c>
      <c r="L409">
        <v>0</v>
      </c>
      <c r="M409">
        <v>1.2381620490406463E-6</v>
      </c>
      <c r="N409">
        <v>0</v>
      </c>
      <c r="O409" s="1">
        <v>4.8182858319424098E-12</v>
      </c>
      <c r="P409">
        <v>0</v>
      </c>
      <c r="Q409">
        <v>100</v>
      </c>
      <c r="AJ409">
        <v>1</v>
      </c>
    </row>
    <row r="410" spans="1:36" x14ac:dyDescent="0.25">
      <c r="A410">
        <v>876</v>
      </c>
      <c r="B410">
        <v>766</v>
      </c>
      <c r="C410">
        <v>142</v>
      </c>
      <c r="D410">
        <v>0.45007987297310498</v>
      </c>
      <c r="E410">
        <v>17.249208486646801</v>
      </c>
      <c r="F410">
        <v>2.5396603847935699</v>
      </c>
      <c r="G410">
        <v>-282.48279482459662</v>
      </c>
      <c r="H410">
        <v>-247.00942383187936</v>
      </c>
      <c r="I410">
        <v>34.136910929814903</v>
      </c>
      <c r="J410">
        <v>20.012344663664901</v>
      </c>
      <c r="K410">
        <v>6.7919350909782699</v>
      </c>
      <c r="L410">
        <v>0</v>
      </c>
      <c r="M410">
        <v>1.2381620490406463E-6</v>
      </c>
      <c r="N410">
        <v>0</v>
      </c>
      <c r="O410" s="1">
        <v>9.6438165408045898E-12</v>
      </c>
      <c r="P410">
        <v>0</v>
      </c>
      <c r="Q410">
        <v>100</v>
      </c>
      <c r="AJ410">
        <v>1</v>
      </c>
    </row>
    <row r="411" spans="1:36" x14ac:dyDescent="0.25">
      <c r="A411">
        <v>877</v>
      </c>
      <c r="B411">
        <v>765</v>
      </c>
      <c r="C411">
        <v>142</v>
      </c>
      <c r="D411">
        <v>0.44948273370900399</v>
      </c>
      <c r="E411">
        <v>25.111753625415101</v>
      </c>
      <c r="F411">
        <v>2.5396603847935602</v>
      </c>
      <c r="G411">
        <v>-411.1945981012035</v>
      </c>
      <c r="H411">
        <v>-359.63054844597582</v>
      </c>
      <c r="I411">
        <v>49.669170789604202</v>
      </c>
      <c r="J411">
        <v>29.1307678914247</v>
      </c>
      <c r="K411">
        <v>9.8878392464496105</v>
      </c>
      <c r="L411">
        <v>0</v>
      </c>
      <c r="M411">
        <v>1.2381620490406461E-6</v>
      </c>
      <c r="N411">
        <v>0</v>
      </c>
      <c r="O411" s="1">
        <v>1.40396671052392E-11</v>
      </c>
      <c r="P411">
        <v>0</v>
      </c>
      <c r="Q411">
        <v>100</v>
      </c>
      <c r="AJ411">
        <v>1</v>
      </c>
    </row>
    <row r="412" spans="1:36" x14ac:dyDescent="0.25">
      <c r="A412">
        <v>878</v>
      </c>
      <c r="B412">
        <v>764</v>
      </c>
      <c r="C412">
        <v>142</v>
      </c>
      <c r="D412">
        <v>0.44888444294461</v>
      </c>
      <c r="E412">
        <v>28.059355643783501</v>
      </c>
      <c r="F412">
        <v>2.5396603847935699</v>
      </c>
      <c r="G412">
        <v>-459.40488059373843</v>
      </c>
      <c r="H412">
        <v>-401.87630658933529</v>
      </c>
      <c r="I412">
        <v>55.467940032206599</v>
      </c>
      <c r="J412">
        <v>32.546069725660097</v>
      </c>
      <c r="K412">
        <v>11.0484676659096</v>
      </c>
      <c r="L412">
        <v>0</v>
      </c>
      <c r="M412">
        <v>1.2381620490406463E-6</v>
      </c>
      <c r="N412">
        <v>0</v>
      </c>
      <c r="O412" s="1">
        <v>1.5687634495885201E-11</v>
      </c>
      <c r="P412">
        <v>0</v>
      </c>
      <c r="Q412">
        <v>100</v>
      </c>
      <c r="AJ412">
        <v>1</v>
      </c>
    </row>
    <row r="413" spans="1:36" x14ac:dyDescent="0.25">
      <c r="A413">
        <v>879</v>
      </c>
      <c r="B413">
        <v>763</v>
      </c>
      <c r="C413">
        <v>142</v>
      </c>
      <c r="D413">
        <v>0.44828499734594701</v>
      </c>
      <c r="E413">
        <v>29.550459679776999</v>
      </c>
      <c r="F413">
        <v>2.5396603847935602</v>
      </c>
      <c r="G413">
        <v>-483.75974607744558</v>
      </c>
      <c r="H413">
        <v>-423.26671489826049</v>
      </c>
      <c r="I413">
        <v>58.382503671461699</v>
      </c>
      <c r="J413">
        <v>34.271328561712203</v>
      </c>
      <c r="K413">
        <v>11.6355950018801</v>
      </c>
      <c r="L413">
        <v>0</v>
      </c>
      <c r="M413">
        <v>1.2381620490406463E-6</v>
      </c>
      <c r="N413">
        <v>0</v>
      </c>
      <c r="O413" s="1">
        <v>1.6521292096899599E-11</v>
      </c>
      <c r="P413">
        <v>0</v>
      </c>
      <c r="Q413">
        <v>100</v>
      </c>
      <c r="AJ413">
        <v>1</v>
      </c>
    </row>
    <row r="414" spans="1:36" x14ac:dyDescent="0.25">
      <c r="A414">
        <v>901</v>
      </c>
      <c r="B414">
        <v>777</v>
      </c>
      <c r="C414">
        <v>140</v>
      </c>
      <c r="D414">
        <v>0.45866828548302802</v>
      </c>
      <c r="E414">
        <v>0.51204580709581204</v>
      </c>
      <c r="F414">
        <v>2.5395974954075999</v>
      </c>
      <c r="G414">
        <v>-8.3971364533606732</v>
      </c>
      <c r="H414">
        <v>-7.326382520883449</v>
      </c>
      <c r="I414">
        <v>1.01961998997974</v>
      </c>
      <c r="J414">
        <v>0.59487081273439302</v>
      </c>
      <c r="K414">
        <v>0.20162478818858201</v>
      </c>
      <c r="L414">
        <v>0</v>
      </c>
      <c r="M414">
        <v>1.2381597856864878E-6</v>
      </c>
      <c r="N414">
        <v>0</v>
      </c>
      <c r="O414" s="1">
        <v>2.86278401002744E-13</v>
      </c>
      <c r="P414">
        <v>0</v>
      </c>
      <c r="Q414">
        <v>100</v>
      </c>
      <c r="AJ414">
        <v>1</v>
      </c>
    </row>
    <row r="415" spans="1:36" x14ac:dyDescent="0.25">
      <c r="A415">
        <v>902</v>
      </c>
      <c r="B415">
        <v>776</v>
      </c>
      <c r="C415">
        <v>140</v>
      </c>
      <c r="D415">
        <v>0.45808559309917701</v>
      </c>
      <c r="E415">
        <v>1.30597586722155</v>
      </c>
      <c r="F415">
        <v>2.5395974954075999</v>
      </c>
      <c r="G415">
        <v>-21.414346491658552</v>
      </c>
      <c r="H415">
        <v>-18.68749919169969</v>
      </c>
      <c r="I415">
        <v>2.59910146304995</v>
      </c>
      <c r="J415">
        <v>1.5170378265664</v>
      </c>
      <c r="K415">
        <v>0.51424521782809096</v>
      </c>
      <c r="L415">
        <v>0</v>
      </c>
      <c r="M415">
        <v>1.238159785686488E-6</v>
      </c>
      <c r="N415">
        <v>0</v>
      </c>
      <c r="O415" s="1">
        <v>7.3015475927215798E-13</v>
      </c>
      <c r="P415">
        <v>0</v>
      </c>
      <c r="Q415">
        <v>100</v>
      </c>
      <c r="AJ415">
        <v>1</v>
      </c>
    </row>
    <row r="416" spans="1:36" x14ac:dyDescent="0.25">
      <c r="A416">
        <v>903</v>
      </c>
      <c r="B416">
        <v>775</v>
      </c>
      <c r="C416">
        <v>140</v>
      </c>
      <c r="D416">
        <v>0.45750178886609999</v>
      </c>
      <c r="E416">
        <v>2.1025124026195998</v>
      </c>
      <c r="F416">
        <v>2.5395974954075999</v>
      </c>
      <c r="G416">
        <v>-34.471131588308047</v>
      </c>
      <c r="H416">
        <v>-30.087759818615993</v>
      </c>
      <c r="I416">
        <v>4.1820080806106503</v>
      </c>
      <c r="J416">
        <v>2.4420081980916102</v>
      </c>
      <c r="K416">
        <v>0.82789198147407705</v>
      </c>
      <c r="L416">
        <v>0</v>
      </c>
      <c r="M416">
        <v>1.2381597856864878E-6</v>
      </c>
      <c r="N416">
        <v>0</v>
      </c>
      <c r="O416" s="1">
        <v>1.17548836523868E-12</v>
      </c>
      <c r="P416">
        <v>0</v>
      </c>
      <c r="Q416">
        <v>100</v>
      </c>
      <c r="AJ416">
        <v>1</v>
      </c>
    </row>
    <row r="417" spans="1:36" x14ac:dyDescent="0.25">
      <c r="A417">
        <v>904</v>
      </c>
      <c r="B417">
        <v>774</v>
      </c>
      <c r="C417">
        <v>140</v>
      </c>
      <c r="D417">
        <v>0.45691686959843703</v>
      </c>
      <c r="E417">
        <v>2.9049299873571899</v>
      </c>
      <c r="F417">
        <v>2.5395974954075999</v>
      </c>
      <c r="G417">
        <v>-47.621159650955704</v>
      </c>
      <c r="H417">
        <v>-41.574037362244638</v>
      </c>
      <c r="I417">
        <v>5.7748386465273001</v>
      </c>
      <c r="J417">
        <v>3.3735829690643899</v>
      </c>
      <c r="K417">
        <v>1.1438544858428199</v>
      </c>
      <c r="L417">
        <v>0</v>
      </c>
      <c r="M417">
        <v>1.238159785686488E-6</v>
      </c>
      <c r="N417">
        <v>0</v>
      </c>
      <c r="O417" s="1">
        <v>1.6241099922724901E-12</v>
      </c>
      <c r="P417">
        <v>0</v>
      </c>
      <c r="Q417">
        <v>100</v>
      </c>
      <c r="AJ417">
        <v>1</v>
      </c>
    </row>
    <row r="418" spans="1:36" x14ac:dyDescent="0.25">
      <c r="A418">
        <v>905</v>
      </c>
      <c r="B418">
        <v>773</v>
      </c>
      <c r="C418">
        <v>140</v>
      </c>
      <c r="D418">
        <v>0.456330832098647</v>
      </c>
      <c r="E418">
        <v>3.7175989298966599</v>
      </c>
      <c r="F418">
        <v>2.5395974954075999</v>
      </c>
      <c r="G418">
        <v>-60.936033014696854</v>
      </c>
      <c r="H418">
        <v>-53.20890291551197</v>
      </c>
      <c r="I418">
        <v>7.3862544560387002</v>
      </c>
      <c r="J418">
        <v>4.31683367353991</v>
      </c>
      <c r="K418">
        <v>1.46385359751663</v>
      </c>
      <c r="L418">
        <v>0</v>
      </c>
      <c r="M418">
        <v>1.238159785686488E-6</v>
      </c>
      <c r="N418">
        <v>0</v>
      </c>
      <c r="O418" s="1">
        <v>2.0784630251277301E-12</v>
      </c>
      <c r="P418">
        <v>0</v>
      </c>
      <c r="Q418">
        <v>100</v>
      </c>
      <c r="AJ418">
        <v>1</v>
      </c>
    </row>
    <row r="419" spans="1:36" x14ac:dyDescent="0.25">
      <c r="A419">
        <v>906</v>
      </c>
      <c r="B419">
        <v>772</v>
      </c>
      <c r="C419">
        <v>140</v>
      </c>
      <c r="D419">
        <v>0.45574367315696301</v>
      </c>
      <c r="E419">
        <v>4.5465273444317802</v>
      </c>
      <c r="F419">
        <v>2.5395974954075999</v>
      </c>
      <c r="G419">
        <v>-74.514161737550296</v>
      </c>
      <c r="H419">
        <v>-65.078391197816103</v>
      </c>
      <c r="I419">
        <v>9.02814958592948</v>
      </c>
      <c r="J419">
        <v>5.2787309208589202</v>
      </c>
      <c r="K419">
        <v>1.7902550906800501</v>
      </c>
      <c r="L419">
        <v>0</v>
      </c>
      <c r="M419">
        <v>1.238159785686488E-6</v>
      </c>
      <c r="N419">
        <v>0</v>
      </c>
      <c r="O419" s="1">
        <v>2.5419065252410901E-12</v>
      </c>
      <c r="P419">
        <v>0</v>
      </c>
      <c r="Q419">
        <v>100</v>
      </c>
      <c r="AJ419">
        <v>1</v>
      </c>
    </row>
    <row r="420" spans="1:36" x14ac:dyDescent="0.25">
      <c r="A420">
        <v>907</v>
      </c>
      <c r="B420">
        <v>771</v>
      </c>
      <c r="C420">
        <v>140</v>
      </c>
      <c r="D420">
        <v>0.45515538955130802</v>
      </c>
      <c r="E420">
        <v>5.4002721199230699</v>
      </c>
      <c r="F420">
        <v>2.5395974954075999</v>
      </c>
      <c r="G420">
        <v>-88.495675680988157</v>
      </c>
      <c r="H420">
        <v>-77.305050603985023</v>
      </c>
      <c r="I420">
        <v>10.717449673900401</v>
      </c>
      <c r="J420">
        <v>6.2692007662173603</v>
      </c>
      <c r="K420">
        <v>2.1264283531892199</v>
      </c>
      <c r="L420">
        <v>0</v>
      </c>
      <c r="M420">
        <v>1.238159785686488E-6</v>
      </c>
      <c r="N420">
        <v>0</v>
      </c>
      <c r="O420" s="1">
        <v>3.0192245421160199E-12</v>
      </c>
      <c r="P420">
        <v>0</v>
      </c>
      <c r="Q420">
        <v>100</v>
      </c>
      <c r="AJ420">
        <v>1</v>
      </c>
    </row>
    <row r="421" spans="1:36" x14ac:dyDescent="0.25">
      <c r="A421">
        <v>908</v>
      </c>
      <c r="B421">
        <v>770</v>
      </c>
      <c r="C421">
        <v>140</v>
      </c>
      <c r="D421">
        <v>0.45456597804726301</v>
      </c>
      <c r="E421">
        <v>6.2915567169487803</v>
      </c>
      <c r="F421">
        <v>2.5395974954075999</v>
      </c>
      <c r="G421">
        <v>-103.08890734379779</v>
      </c>
      <c r="H421">
        <v>-90.071118675614912</v>
      </c>
      <c r="I421">
        <v>12.4793065888729</v>
      </c>
      <c r="J421">
        <v>7.3030007538860797</v>
      </c>
      <c r="K421">
        <v>2.4773834154136201</v>
      </c>
      <c r="L421">
        <v>0</v>
      </c>
      <c r="M421">
        <v>1.238159785686488E-6</v>
      </c>
      <c r="N421">
        <v>0</v>
      </c>
      <c r="O421" s="1">
        <v>3.5175306032906402E-12</v>
      </c>
      <c r="P421">
        <v>0</v>
      </c>
      <c r="Q421">
        <v>100</v>
      </c>
      <c r="AJ421">
        <v>1</v>
      </c>
    </row>
    <row r="422" spans="1:36" x14ac:dyDescent="0.25">
      <c r="A422">
        <v>909</v>
      </c>
      <c r="B422">
        <v>769</v>
      </c>
      <c r="C422">
        <v>140</v>
      </c>
      <c r="D422">
        <v>0.45397543539797802</v>
      </c>
      <c r="E422">
        <v>7.24032968779066</v>
      </c>
      <c r="F422">
        <v>2.5395974954075999</v>
      </c>
      <c r="G422">
        <v>-118.6204592847851</v>
      </c>
      <c r="H422">
        <v>-103.66233617267905</v>
      </c>
      <c r="I422">
        <v>14.353138331436</v>
      </c>
      <c r="J422">
        <v>8.4032666939532898</v>
      </c>
      <c r="K422">
        <v>2.8509752828483501</v>
      </c>
      <c r="L422">
        <v>0</v>
      </c>
      <c r="M422">
        <v>1.238159785686488E-6</v>
      </c>
      <c r="N422">
        <v>0</v>
      </c>
      <c r="O422" s="1">
        <v>4.0479776946314603E-12</v>
      </c>
      <c r="P422">
        <v>0</v>
      </c>
      <c r="Q422">
        <v>100</v>
      </c>
      <c r="AJ422">
        <v>1</v>
      </c>
    </row>
    <row r="423" spans="1:36" x14ac:dyDescent="0.25">
      <c r="A423">
        <v>910</v>
      </c>
      <c r="B423">
        <v>768</v>
      </c>
      <c r="C423">
        <v>140</v>
      </c>
      <c r="D423">
        <v>0.45338375834414102</v>
      </c>
      <c r="E423">
        <v>8.2799405339504109</v>
      </c>
      <c r="F423">
        <v>2.5395974954075999</v>
      </c>
      <c r="G423">
        <v>-135.63630132804596</v>
      </c>
      <c r="H423">
        <v>-118.55641806320874</v>
      </c>
      <c r="I423">
        <v>16.404824727308402</v>
      </c>
      <c r="J423">
        <v>9.6086743900178</v>
      </c>
      <c r="K423">
        <v>3.2603357614437498</v>
      </c>
      <c r="L423">
        <v>0</v>
      </c>
      <c r="M423">
        <v>1.2381597856864878E-6</v>
      </c>
      <c r="N423">
        <v>0</v>
      </c>
      <c r="O423" s="1">
        <v>4.6292111049619403E-12</v>
      </c>
      <c r="P423">
        <v>0</v>
      </c>
      <c r="Q423">
        <v>100</v>
      </c>
      <c r="AJ423">
        <v>1</v>
      </c>
    </row>
    <row r="424" spans="1:36" x14ac:dyDescent="0.25">
      <c r="A424">
        <v>911</v>
      </c>
      <c r="B424">
        <v>767</v>
      </c>
      <c r="C424">
        <v>140</v>
      </c>
      <c r="D424">
        <v>0.45279094361390498</v>
      </c>
      <c r="E424">
        <v>14.281488854792601</v>
      </c>
      <c r="F424">
        <v>2.5395974954075999</v>
      </c>
      <c r="G424">
        <v>-233.92125805471659</v>
      </c>
      <c r="H424">
        <v>-204.5062248927741</v>
      </c>
      <c r="I424">
        <v>28.279606943173999</v>
      </c>
      <c r="J424">
        <v>16.571280818154101</v>
      </c>
      <c r="K424">
        <v>5.6235245469481203</v>
      </c>
      <c r="L424">
        <v>0</v>
      </c>
      <c r="M424">
        <v>1.238159785686488E-6</v>
      </c>
      <c r="N424">
        <v>0</v>
      </c>
      <c r="O424" s="1">
        <v>7.98460164428909E-12</v>
      </c>
      <c r="P424">
        <v>0</v>
      </c>
      <c r="Q424">
        <v>100</v>
      </c>
      <c r="AJ424">
        <v>1</v>
      </c>
    </row>
    <row r="425" spans="1:36" x14ac:dyDescent="0.25">
      <c r="A425">
        <v>912</v>
      </c>
      <c r="B425">
        <v>766</v>
      </c>
      <c r="C425">
        <v>140</v>
      </c>
      <c r="D425">
        <v>0.45219698792282498</v>
      </c>
      <c r="E425">
        <v>23.150115462856</v>
      </c>
      <c r="F425">
        <v>2.5395974954075999</v>
      </c>
      <c r="G425">
        <v>-379.13761628999748</v>
      </c>
      <c r="H425">
        <v>-331.52890224530034</v>
      </c>
      <c r="I425">
        <v>45.815054654955503</v>
      </c>
      <c r="J425">
        <v>26.8585129575631</v>
      </c>
      <c r="K425">
        <v>9.1156632122683607</v>
      </c>
      <c r="L425">
        <v>0</v>
      </c>
      <c r="M425">
        <v>1.238159785686488E-6</v>
      </c>
      <c r="N425">
        <v>0</v>
      </c>
      <c r="O425" s="1">
        <v>1.2942939764166899E-11</v>
      </c>
      <c r="P425">
        <v>0</v>
      </c>
      <c r="Q425">
        <v>100</v>
      </c>
      <c r="AJ425">
        <v>1</v>
      </c>
    </row>
    <row r="426" spans="1:36" x14ac:dyDescent="0.25">
      <c r="A426">
        <v>913</v>
      </c>
      <c r="B426">
        <v>765</v>
      </c>
      <c r="C426">
        <v>140</v>
      </c>
      <c r="D426">
        <v>0.45160188797380102</v>
      </c>
      <c r="E426">
        <v>27.243204452583001</v>
      </c>
      <c r="F426">
        <v>2.5395974954075999</v>
      </c>
      <c r="G426">
        <v>-446.1176798920834</v>
      </c>
      <c r="H426">
        <v>-390.176945202063</v>
      </c>
      <c r="I426">
        <v>53.885021133767097</v>
      </c>
      <c r="J426">
        <v>31.6033470766303</v>
      </c>
      <c r="K426">
        <v>10.7273709719147</v>
      </c>
      <c r="L426">
        <v>0</v>
      </c>
      <c r="M426">
        <v>1.2381597856864882E-6</v>
      </c>
      <c r="N426">
        <v>0</v>
      </c>
      <c r="O426" s="1">
        <v>1.5231334581394101E-11</v>
      </c>
      <c r="P426">
        <v>0</v>
      </c>
      <c r="Q426">
        <v>100</v>
      </c>
      <c r="AJ426">
        <v>1</v>
      </c>
    </row>
    <row r="427" spans="1:36" x14ac:dyDescent="0.25">
      <c r="A427">
        <v>914</v>
      </c>
      <c r="B427">
        <v>764</v>
      </c>
      <c r="C427">
        <v>140</v>
      </c>
      <c r="D427">
        <v>0.45100564045702202</v>
      </c>
      <c r="E427">
        <v>29.025129551150101</v>
      </c>
      <c r="F427">
        <v>2.5395974954075999</v>
      </c>
      <c r="G427">
        <v>-475.23997768530893</v>
      </c>
      <c r="H427">
        <v>-415.73132985430777</v>
      </c>
      <c r="I427">
        <v>57.377088975559197</v>
      </c>
      <c r="J427">
        <v>33.666271676389499</v>
      </c>
      <c r="K427">
        <v>11.4290274752738</v>
      </c>
      <c r="L427">
        <v>0</v>
      </c>
      <c r="M427">
        <v>1.2381597856864878E-6</v>
      </c>
      <c r="N427">
        <v>0</v>
      </c>
      <c r="O427" s="1">
        <v>1.62275865980208E-11</v>
      </c>
      <c r="P427">
        <v>0</v>
      </c>
      <c r="Q427">
        <v>100</v>
      </c>
      <c r="AJ427">
        <v>1</v>
      </c>
    </row>
    <row r="428" spans="1:36" x14ac:dyDescent="0.25">
      <c r="A428">
        <v>915</v>
      </c>
      <c r="B428">
        <v>763</v>
      </c>
      <c r="C428">
        <v>140</v>
      </c>
      <c r="D428">
        <v>0.45040824204989899</v>
      </c>
      <c r="E428">
        <v>30.094046358552401</v>
      </c>
      <c r="F428">
        <v>2.5395974954075999</v>
      </c>
      <c r="G428">
        <v>-492.68230394946119</v>
      </c>
      <c r="H428">
        <v>-431.07649123441888</v>
      </c>
      <c r="I428">
        <v>59.456461627218303</v>
      </c>
      <c r="J428">
        <v>34.901756577789101</v>
      </c>
      <c r="K428">
        <v>11.849927562525901</v>
      </c>
      <c r="L428">
        <v>0</v>
      </c>
      <c r="M428">
        <v>1.2381597856864878E-6</v>
      </c>
      <c r="N428">
        <v>0</v>
      </c>
      <c r="O428" s="1">
        <v>1.6825204604432502E-11</v>
      </c>
      <c r="P428">
        <v>0</v>
      </c>
      <c r="Q428">
        <v>100</v>
      </c>
      <c r="AJ428">
        <v>1</v>
      </c>
    </row>
    <row r="429" spans="1:36" x14ac:dyDescent="0.25">
      <c r="A429">
        <v>937</v>
      </c>
      <c r="B429">
        <v>778</v>
      </c>
      <c r="C429">
        <v>138</v>
      </c>
      <c r="D429">
        <v>0.46134281501212998</v>
      </c>
      <c r="E429">
        <v>0.29839129168186301</v>
      </c>
      <c r="F429">
        <v>2.53953460769393</v>
      </c>
      <c r="G429">
        <v>-4.8942048072395039</v>
      </c>
      <c r="H429">
        <v>-4.2692890482102595</v>
      </c>
      <c r="I429">
        <v>0.59450673931336595</v>
      </c>
      <c r="J429">
        <v>0.34669889838998702</v>
      </c>
      <c r="K429">
        <v>0.11749841517333</v>
      </c>
      <c r="L429">
        <v>0</v>
      </c>
      <c r="M429">
        <v>1.2381575217412356E-6</v>
      </c>
      <c r="N429">
        <v>0</v>
      </c>
      <c r="O429" s="1">
        <v>1.66826835943299E-13</v>
      </c>
      <c r="P429">
        <v>0</v>
      </c>
      <c r="Q429">
        <v>100</v>
      </c>
      <c r="AJ429">
        <v>1</v>
      </c>
    </row>
    <row r="430" spans="1:36" x14ac:dyDescent="0.25">
      <c r="A430">
        <v>938</v>
      </c>
      <c r="B430">
        <v>777</v>
      </c>
      <c r="C430">
        <v>138</v>
      </c>
      <c r="D430">
        <v>0.46076322430129202</v>
      </c>
      <c r="E430">
        <v>1.09113662483264</v>
      </c>
      <c r="F430">
        <v>2.53953460769393</v>
      </c>
      <c r="G430">
        <v>-17.894616080889623</v>
      </c>
      <c r="H430">
        <v>-15.612908437317673</v>
      </c>
      <c r="I430">
        <v>2.1727445065675801</v>
      </c>
      <c r="J430">
        <v>1.26763137559879</v>
      </c>
      <c r="K430">
        <v>0.429660072962529</v>
      </c>
      <c r="L430">
        <v>0</v>
      </c>
      <c r="M430">
        <v>1.2381575217412356E-6</v>
      </c>
      <c r="N430">
        <v>0</v>
      </c>
      <c r="O430" s="1">
        <v>6.1004082819131901E-13</v>
      </c>
      <c r="P430">
        <v>0</v>
      </c>
      <c r="Q430">
        <v>100</v>
      </c>
      <c r="AJ430">
        <v>1</v>
      </c>
    </row>
    <row r="431" spans="1:36" x14ac:dyDescent="0.25">
      <c r="A431">
        <v>939</v>
      </c>
      <c r="B431">
        <v>776</v>
      </c>
      <c r="C431">
        <v>138</v>
      </c>
      <c r="D431">
        <v>0.460182528713723</v>
      </c>
      <c r="E431">
        <v>1.8857199179089601</v>
      </c>
      <c r="F431">
        <v>2.53953460769393</v>
      </c>
      <c r="G431">
        <v>-30.922010268959184</v>
      </c>
      <c r="H431">
        <v>-26.984670846624866</v>
      </c>
      <c r="I431">
        <v>3.7528851187478498</v>
      </c>
      <c r="J431">
        <v>2.1904757335705498</v>
      </c>
      <c r="K431">
        <v>0.74254546962890799</v>
      </c>
      <c r="L431">
        <v>0</v>
      </c>
      <c r="M431">
        <v>1.2381575217412354E-6</v>
      </c>
      <c r="N431">
        <v>0</v>
      </c>
      <c r="O431" s="1">
        <v>1.0542824008262799E-12</v>
      </c>
      <c r="P431">
        <v>0</v>
      </c>
      <c r="Q431">
        <v>100</v>
      </c>
      <c r="AJ431">
        <v>1</v>
      </c>
    </row>
    <row r="432" spans="1:36" x14ac:dyDescent="0.25">
      <c r="A432">
        <v>940</v>
      </c>
      <c r="B432">
        <v>775</v>
      </c>
      <c r="C432">
        <v>138</v>
      </c>
      <c r="D432">
        <v>0.45960072508706001</v>
      </c>
      <c r="E432">
        <v>2.6851704716738301</v>
      </c>
      <c r="F432">
        <v>2.53953460769393</v>
      </c>
      <c r="G432">
        <v>-44.026047441162106</v>
      </c>
      <c r="H432">
        <v>-38.427935188563296</v>
      </c>
      <c r="I432">
        <v>5.3409457163562504</v>
      </c>
      <c r="J432">
        <v>3.1187489295811601</v>
      </c>
      <c r="K432">
        <v>1.0573474618296801</v>
      </c>
      <c r="L432">
        <v>0</v>
      </c>
      <c r="M432">
        <v>1.2381575217412354E-6</v>
      </c>
      <c r="N432">
        <v>0</v>
      </c>
      <c r="O432" s="1">
        <v>1.50124519798427E-12</v>
      </c>
      <c r="P432">
        <v>0</v>
      </c>
      <c r="Q432">
        <v>100</v>
      </c>
      <c r="AJ432">
        <v>1</v>
      </c>
    </row>
    <row r="433" spans="1:36" x14ac:dyDescent="0.25">
      <c r="A433">
        <v>941</v>
      </c>
      <c r="B433">
        <v>774</v>
      </c>
      <c r="C433">
        <v>138</v>
      </c>
      <c r="D433">
        <v>0.459017810246866</v>
      </c>
      <c r="E433">
        <v>3.4934959605177802</v>
      </c>
      <c r="F433">
        <v>2.53953460769393</v>
      </c>
      <c r="G433">
        <v>-57.272403053043405</v>
      </c>
      <c r="H433">
        <v>-50.000077255068312</v>
      </c>
      <c r="I433">
        <v>6.9448749443490296</v>
      </c>
      <c r="J433">
        <v>4.0571024176800199</v>
      </c>
      <c r="K433">
        <v>1.37564416327844</v>
      </c>
      <c r="L433">
        <v>0</v>
      </c>
      <c r="M433">
        <v>1.2381575217412352E-6</v>
      </c>
      <c r="N433">
        <v>0</v>
      </c>
      <c r="O433" s="1">
        <v>1.9531698602493201E-12</v>
      </c>
      <c r="P433">
        <v>0</v>
      </c>
      <c r="Q433">
        <v>100</v>
      </c>
      <c r="AJ433">
        <v>1</v>
      </c>
    </row>
    <row r="434" spans="1:36" x14ac:dyDescent="0.25">
      <c r="A434">
        <v>942</v>
      </c>
      <c r="B434">
        <v>773</v>
      </c>
      <c r="C434">
        <v>138</v>
      </c>
      <c r="D434">
        <v>0.45843378100654703</v>
      </c>
      <c r="E434">
        <v>4.3161487687005602</v>
      </c>
      <c r="F434">
        <v>2.53953460769393</v>
      </c>
      <c r="G434">
        <v>-70.750402451147906</v>
      </c>
      <c r="H434">
        <v>-61.779170295097948</v>
      </c>
      <c r="I434">
        <v>8.5754740295846297</v>
      </c>
      <c r="J434">
        <v>5.0118629513518602</v>
      </c>
      <c r="K434">
        <v>1.6995825753364699</v>
      </c>
      <c r="L434">
        <v>0</v>
      </c>
      <c r="M434">
        <v>1.2381575217412354E-6</v>
      </c>
      <c r="N434">
        <v>0</v>
      </c>
      <c r="O434" s="1">
        <v>2.4131047474085799E-12</v>
      </c>
      <c r="P434">
        <v>0</v>
      </c>
      <c r="Q434">
        <v>100</v>
      </c>
      <c r="AJ434">
        <v>1</v>
      </c>
    </row>
    <row r="435" spans="1:36" x14ac:dyDescent="0.25">
      <c r="A435">
        <v>943</v>
      </c>
      <c r="B435">
        <v>772</v>
      </c>
      <c r="C435">
        <v>138</v>
      </c>
      <c r="D435">
        <v>0.457848634167344</v>
      </c>
      <c r="E435">
        <v>5.1607961297690199</v>
      </c>
      <c r="F435">
        <v>2.53953460769393</v>
      </c>
      <c r="G435">
        <v>-84.585629181578028</v>
      </c>
      <c r="H435">
        <v>-73.875017676626271</v>
      </c>
      <c r="I435">
        <v>10.2479180069384</v>
      </c>
      <c r="J435">
        <v>5.9919257144301898</v>
      </c>
      <c r="K435">
        <v>2.0321818470728998</v>
      </c>
      <c r="L435">
        <v>0</v>
      </c>
      <c r="M435">
        <v>1.2381575217412354E-6</v>
      </c>
      <c r="N435">
        <v>0</v>
      </c>
      <c r="O435" s="1">
        <v>2.8853365137603299E-12</v>
      </c>
      <c r="P435">
        <v>0</v>
      </c>
      <c r="Q435">
        <v>100</v>
      </c>
      <c r="AJ435">
        <v>1</v>
      </c>
    </row>
    <row r="436" spans="1:36" x14ac:dyDescent="0.25">
      <c r="A436">
        <v>944</v>
      </c>
      <c r="B436">
        <v>771</v>
      </c>
      <c r="C436">
        <v>138</v>
      </c>
      <c r="D436">
        <v>0.457262366518222</v>
      </c>
      <c r="E436">
        <v>6.0386598115051502</v>
      </c>
      <c r="F436">
        <v>2.53953460769393</v>
      </c>
      <c r="G436">
        <v>-98.961857890088666</v>
      </c>
      <c r="H436">
        <v>-86.448344419385407</v>
      </c>
      <c r="I436">
        <v>11.984402117227599</v>
      </c>
      <c r="J436">
        <v>7.0103079764345901</v>
      </c>
      <c r="K436">
        <v>2.3778608069407801</v>
      </c>
      <c r="L436">
        <v>0</v>
      </c>
      <c r="M436">
        <v>1.2381575217412356E-6</v>
      </c>
      <c r="N436">
        <v>0</v>
      </c>
      <c r="O436" s="1">
        <v>3.3761391091984E-12</v>
      </c>
      <c r="P436">
        <v>0</v>
      </c>
      <c r="Q436">
        <v>100</v>
      </c>
      <c r="AJ436">
        <v>1</v>
      </c>
    </row>
    <row r="437" spans="1:36" x14ac:dyDescent="0.25">
      <c r="A437">
        <v>945</v>
      </c>
      <c r="B437">
        <v>770</v>
      </c>
      <c r="C437">
        <v>138</v>
      </c>
      <c r="D437">
        <v>0.45667497483583402</v>
      </c>
      <c r="E437">
        <v>6.9669877875855502</v>
      </c>
      <c r="F437">
        <v>2.53953460769393</v>
      </c>
      <c r="G437">
        <v>-114.16152011986054</v>
      </c>
      <c r="H437">
        <v>-99.746204681587912</v>
      </c>
      <c r="I437">
        <v>13.8190245298112</v>
      </c>
      <c r="J437">
        <v>8.0870155597560398</v>
      </c>
      <c r="K437">
        <v>2.7434112401846802</v>
      </c>
      <c r="L437">
        <v>0</v>
      </c>
      <c r="M437">
        <v>1.2381575217412356E-6</v>
      </c>
      <c r="N437">
        <v>0</v>
      </c>
      <c r="O437" s="1">
        <v>3.8951556598967298E-12</v>
      </c>
      <c r="P437">
        <v>0</v>
      </c>
      <c r="Q437">
        <v>100</v>
      </c>
      <c r="AJ437">
        <v>1</v>
      </c>
    </row>
    <row r="438" spans="1:36" x14ac:dyDescent="0.25">
      <c r="A438">
        <v>946</v>
      </c>
      <c r="B438">
        <v>769</v>
      </c>
      <c r="C438">
        <v>138</v>
      </c>
      <c r="D438">
        <v>0.456086455884474</v>
      </c>
      <c r="E438">
        <v>7.97391132379882</v>
      </c>
      <c r="F438">
        <v>2.53953460769393</v>
      </c>
      <c r="G438">
        <v>-130.64522359132292</v>
      </c>
      <c r="H438">
        <v>-114.17156114643014</v>
      </c>
      <c r="I438">
        <v>15.807381322163501</v>
      </c>
      <c r="J438">
        <v>9.2546757312459196</v>
      </c>
      <c r="K438">
        <v>3.1399104779436899</v>
      </c>
      <c r="L438">
        <v>0</v>
      </c>
      <c r="M438">
        <v>1.2381575217412356E-6</v>
      </c>
      <c r="N438">
        <v>0</v>
      </c>
      <c r="O438" s="1">
        <v>4.4581140044130103E-12</v>
      </c>
      <c r="P438">
        <v>0</v>
      </c>
      <c r="Q438">
        <v>100</v>
      </c>
      <c r="AJ438">
        <v>1</v>
      </c>
    </row>
    <row r="439" spans="1:36" x14ac:dyDescent="0.25">
      <c r="A439">
        <v>947</v>
      </c>
      <c r="B439">
        <v>768</v>
      </c>
      <c r="C439">
        <v>138</v>
      </c>
      <c r="D439">
        <v>0.455496806415983</v>
      </c>
      <c r="E439">
        <v>9.1084901976562591</v>
      </c>
      <c r="F439">
        <v>2.53953460769393</v>
      </c>
      <c r="G439">
        <v>-149.21620635256332</v>
      </c>
      <c r="H439">
        <v>-130.42718864682158</v>
      </c>
      <c r="I439">
        <v>18.046408015887899</v>
      </c>
      <c r="J439">
        <v>10.5701866015928</v>
      </c>
      <c r="K439">
        <v>3.5866769328760402</v>
      </c>
      <c r="L439">
        <v>0</v>
      </c>
      <c r="M439">
        <v>1.2381575217412354E-6</v>
      </c>
      <c r="N439">
        <v>0</v>
      </c>
      <c r="O439" s="1">
        <v>5.0924428502278302E-12</v>
      </c>
      <c r="P439">
        <v>0</v>
      </c>
      <c r="Q439">
        <v>100</v>
      </c>
      <c r="AJ439">
        <v>1</v>
      </c>
    </row>
    <row r="440" spans="1:36" x14ac:dyDescent="0.25">
      <c r="A440">
        <v>948</v>
      </c>
      <c r="B440">
        <v>767</v>
      </c>
      <c r="C440">
        <v>138</v>
      </c>
      <c r="D440">
        <v>0.45490602316973699</v>
      </c>
      <c r="E440">
        <v>20.435123629406</v>
      </c>
      <c r="F440">
        <v>2.53953460769393</v>
      </c>
      <c r="G440">
        <v>-334.72978302080429</v>
      </c>
      <c r="H440">
        <v>-292.64034505400195</v>
      </c>
      <c r="I440">
        <v>40.464777163680502</v>
      </c>
      <c r="J440">
        <v>23.711545459978002</v>
      </c>
      <c r="K440">
        <v>8.0467986407802705</v>
      </c>
      <c r="L440">
        <v>0</v>
      </c>
      <c r="M440">
        <v>1.2381575217412356E-6</v>
      </c>
      <c r="N440">
        <v>0</v>
      </c>
      <c r="O440" s="1">
        <v>1.14250218161148E-11</v>
      </c>
      <c r="P440">
        <v>0</v>
      </c>
      <c r="Q440">
        <v>100</v>
      </c>
      <c r="AJ440">
        <v>1</v>
      </c>
    </row>
    <row r="441" spans="1:36" x14ac:dyDescent="0.25">
      <c r="A441">
        <v>949</v>
      </c>
      <c r="B441">
        <v>766</v>
      </c>
      <c r="C441">
        <v>138</v>
      </c>
      <c r="D441">
        <v>0.45431410287254398</v>
      </c>
      <c r="E441">
        <v>26.205258680871999</v>
      </c>
      <c r="F441">
        <v>2.53953460769393</v>
      </c>
      <c r="G441">
        <v>-429.19341326876122</v>
      </c>
      <c r="H441">
        <v>-375.30173100019078</v>
      </c>
      <c r="I441">
        <v>51.861311907395901</v>
      </c>
      <c r="J441">
        <v>30.403056994069299</v>
      </c>
      <c r="K441">
        <v>10.3189216644179</v>
      </c>
      <c r="L441">
        <v>0</v>
      </c>
      <c r="M441">
        <v>1.2381575217412354E-6</v>
      </c>
      <c r="N441">
        <v>0</v>
      </c>
      <c r="O441" s="1">
        <v>1.4651032093344699E-11</v>
      </c>
      <c r="P441">
        <v>0</v>
      </c>
      <c r="Q441">
        <v>100</v>
      </c>
      <c r="AJ441">
        <v>1</v>
      </c>
    </row>
    <row r="442" spans="1:36" x14ac:dyDescent="0.25">
      <c r="A442">
        <v>950</v>
      </c>
      <c r="B442">
        <v>765</v>
      </c>
      <c r="C442">
        <v>138</v>
      </c>
      <c r="D442">
        <v>0.45372104223859799</v>
      </c>
      <c r="E442">
        <v>28.518209857326799</v>
      </c>
      <c r="F442">
        <v>2.53953460769393</v>
      </c>
      <c r="G442">
        <v>-467.01883021065873</v>
      </c>
      <c r="H442">
        <v>-408.46002101331453</v>
      </c>
      <c r="I442">
        <v>56.406886478200697</v>
      </c>
      <c r="J442">
        <v>33.082410907055603</v>
      </c>
      <c r="K442">
        <v>11.2296992413201</v>
      </c>
      <c r="L442">
        <v>0</v>
      </c>
      <c r="M442">
        <v>1.2381575217412354E-6</v>
      </c>
      <c r="N442">
        <v>0</v>
      </c>
      <c r="O442" s="1">
        <v>1.59441741427805E-11</v>
      </c>
      <c r="P442">
        <v>0</v>
      </c>
      <c r="Q442">
        <v>100</v>
      </c>
      <c r="AJ442">
        <v>1</v>
      </c>
    </row>
    <row r="443" spans="1:36" x14ac:dyDescent="0.25">
      <c r="A443">
        <v>951</v>
      </c>
      <c r="B443">
        <v>764</v>
      </c>
      <c r="C443">
        <v>138</v>
      </c>
      <c r="D443">
        <v>0.45312683796943798</v>
      </c>
      <c r="E443">
        <v>29.7876779603308</v>
      </c>
      <c r="F443">
        <v>2.53953460769393</v>
      </c>
      <c r="G443">
        <v>-487.74894461802785</v>
      </c>
      <c r="H443">
        <v>-426.67688516965359</v>
      </c>
      <c r="I443">
        <v>58.884500263582098</v>
      </c>
      <c r="J443">
        <v>34.550752204362198</v>
      </c>
      <c r="K443">
        <v>11.729581424125501</v>
      </c>
      <c r="L443">
        <v>0</v>
      </c>
      <c r="M443">
        <v>1.2381575217412358E-6</v>
      </c>
      <c r="N443">
        <v>0</v>
      </c>
      <c r="O443" s="1">
        <v>1.66539178680796E-11</v>
      </c>
      <c r="P443">
        <v>0</v>
      </c>
      <c r="Q443">
        <v>100</v>
      </c>
      <c r="AJ443">
        <v>1</v>
      </c>
    </row>
    <row r="444" spans="1:36" x14ac:dyDescent="0.25">
      <c r="A444">
        <v>973</v>
      </c>
      <c r="B444">
        <v>779</v>
      </c>
      <c r="C444">
        <v>136</v>
      </c>
      <c r="D444">
        <v>0.46401226060923001</v>
      </c>
      <c r="E444">
        <v>9.8739714414507504E-2</v>
      </c>
      <c r="F444">
        <v>2.53947172165255</v>
      </c>
      <c r="G444">
        <v>-1.6198003089855324</v>
      </c>
      <c r="H444">
        <v>-1.412699907527768</v>
      </c>
      <c r="I444">
        <v>0.19683543359574601</v>
      </c>
      <c r="J444">
        <v>0.11473886176960001</v>
      </c>
      <c r="K444">
        <v>3.8881990129133202E-2</v>
      </c>
      <c r="L444">
        <v>0</v>
      </c>
      <c r="M444">
        <v>1.2381552572049376E-6</v>
      </c>
      <c r="N444">
        <v>0</v>
      </c>
      <c r="O444" s="1">
        <v>5.5204138314062301E-14</v>
      </c>
      <c r="P444">
        <v>0</v>
      </c>
      <c r="Q444">
        <v>100</v>
      </c>
      <c r="AJ444">
        <v>1</v>
      </c>
    </row>
    <row r="445" spans="1:36" x14ac:dyDescent="0.25">
      <c r="A445">
        <v>974</v>
      </c>
      <c r="B445">
        <v>778</v>
      </c>
      <c r="C445">
        <v>136</v>
      </c>
      <c r="D445">
        <v>0.46343576083337301</v>
      </c>
      <c r="E445">
        <v>0.89044457295931101</v>
      </c>
      <c r="F445">
        <v>2.53947172165255</v>
      </c>
      <c r="G445">
        <v>-14.60574582869376</v>
      </c>
      <c r="H445">
        <v>-12.740903047766981</v>
      </c>
      <c r="I445">
        <v>1.77409768437119</v>
      </c>
      <c r="J445">
        <v>1.03460174987774</v>
      </c>
      <c r="K445">
        <v>0.350641657226196</v>
      </c>
      <c r="L445">
        <v>0</v>
      </c>
      <c r="M445">
        <v>1.2381552572049374E-6</v>
      </c>
      <c r="N445">
        <v>0</v>
      </c>
      <c r="O445" s="1">
        <v>4.9783641423444899E-13</v>
      </c>
      <c r="P445">
        <v>0</v>
      </c>
      <c r="Q445">
        <v>100</v>
      </c>
      <c r="AJ445">
        <v>1</v>
      </c>
    </row>
    <row r="446" spans="1:36" x14ac:dyDescent="0.25">
      <c r="A446">
        <v>975</v>
      </c>
      <c r="B446">
        <v>777</v>
      </c>
      <c r="C446">
        <v>136</v>
      </c>
      <c r="D446">
        <v>0.46285816311955902</v>
      </c>
      <c r="E446">
        <v>1.68331408458628</v>
      </c>
      <c r="F446">
        <v>2.53947172165255</v>
      </c>
      <c r="G446">
        <v>-27.607638791760706</v>
      </c>
      <c r="H446">
        <v>-24.087611578008325</v>
      </c>
      <c r="I446">
        <v>3.3519280233798798</v>
      </c>
      <c r="J446">
        <v>1.9555953856247901</v>
      </c>
      <c r="K446">
        <v>0.66285994454424102</v>
      </c>
      <c r="L446">
        <v>0</v>
      </c>
      <c r="M446">
        <v>1.2381552572049376E-6</v>
      </c>
      <c r="N446">
        <v>0</v>
      </c>
      <c r="O446" s="1">
        <v>9.4111983311404892E-13</v>
      </c>
      <c r="P446">
        <v>0</v>
      </c>
      <c r="Q446">
        <v>100</v>
      </c>
      <c r="AJ446">
        <v>1</v>
      </c>
    </row>
    <row r="447" spans="1:36" x14ac:dyDescent="0.25">
      <c r="A447">
        <v>976</v>
      </c>
      <c r="B447">
        <v>776</v>
      </c>
      <c r="C447">
        <v>136</v>
      </c>
      <c r="D447">
        <v>0.462279464328268</v>
      </c>
      <c r="E447">
        <v>2.48016928197148</v>
      </c>
      <c r="F447">
        <v>2.53947172165255</v>
      </c>
      <c r="G447">
        <v>-40.67173634855552</v>
      </c>
      <c r="H447">
        <v>-35.493200450818684</v>
      </c>
      <c r="I447">
        <v>4.9359347068930397</v>
      </c>
      <c r="J447">
        <v>2.8809955156701701</v>
      </c>
      <c r="K447">
        <v>0.97664772591266602</v>
      </c>
      <c r="L447">
        <v>0</v>
      </c>
      <c r="M447">
        <v>1.2381552572049378E-6</v>
      </c>
      <c r="N447">
        <v>0</v>
      </c>
      <c r="O447" s="1">
        <v>1.3866315990086099E-12</v>
      </c>
      <c r="P447">
        <v>0</v>
      </c>
      <c r="Q447">
        <v>100</v>
      </c>
      <c r="AJ447">
        <v>1</v>
      </c>
    </row>
    <row r="448" spans="1:36" x14ac:dyDescent="0.25">
      <c r="A448">
        <v>977</v>
      </c>
      <c r="B448">
        <v>775</v>
      </c>
      <c r="C448">
        <v>136</v>
      </c>
      <c r="D448">
        <v>0.46169966130802098</v>
      </c>
      <c r="E448">
        <v>3.2847128459314101</v>
      </c>
      <c r="F448">
        <v>2.53947172165255</v>
      </c>
      <c r="G448">
        <v>-53.858729403875287</v>
      </c>
      <c r="H448">
        <v>-47.010675835933704</v>
      </c>
      <c r="I448">
        <v>6.5334671258327299</v>
      </c>
      <c r="J448">
        <v>3.8151003000730399</v>
      </c>
      <c r="K448">
        <v>1.29346305293524</v>
      </c>
      <c r="L448">
        <v>0</v>
      </c>
      <c r="M448">
        <v>1.2381552572049376E-6</v>
      </c>
      <c r="N448">
        <v>0</v>
      </c>
      <c r="O448" s="1">
        <v>1.8364418344128101E-12</v>
      </c>
      <c r="P448">
        <v>0</v>
      </c>
      <c r="Q448">
        <v>100</v>
      </c>
      <c r="AJ448">
        <v>1</v>
      </c>
    </row>
    <row r="449" spans="1:36" x14ac:dyDescent="0.25">
      <c r="A449">
        <v>978</v>
      </c>
      <c r="B449">
        <v>774</v>
      </c>
      <c r="C449">
        <v>136</v>
      </c>
      <c r="D449">
        <v>0.46111875089529097</v>
      </c>
      <c r="E449">
        <v>4.1019352302070704</v>
      </c>
      <c r="F449">
        <v>2.53947172165255</v>
      </c>
      <c r="G449">
        <v>-67.250392215517763</v>
      </c>
      <c r="H449">
        <v>-58.711493148968799</v>
      </c>
      <c r="I449">
        <v>8.1544182462387909</v>
      </c>
      <c r="J449">
        <v>4.7637013260417298</v>
      </c>
      <c r="K449">
        <v>1.6152710798991501</v>
      </c>
      <c r="L449">
        <v>0</v>
      </c>
      <c r="M449">
        <v>1.2381552572049378E-6</v>
      </c>
      <c r="N449">
        <v>0</v>
      </c>
      <c r="O449" s="1">
        <v>2.2933406395431599E-12</v>
      </c>
      <c r="P449">
        <v>0</v>
      </c>
      <c r="Q449">
        <v>100</v>
      </c>
      <c r="AJ449">
        <v>1</v>
      </c>
    </row>
    <row r="450" spans="1:36" x14ac:dyDescent="0.25">
      <c r="A450">
        <v>979</v>
      </c>
      <c r="B450">
        <v>773</v>
      </c>
      <c r="C450">
        <v>136</v>
      </c>
      <c r="D450">
        <v>0.460536729914448</v>
      </c>
      <c r="E450">
        <v>4.9387749134504402</v>
      </c>
      <c r="F450">
        <v>2.53947172165255</v>
      </c>
      <c r="G450">
        <v>-80.960393023451701</v>
      </c>
      <c r="H450">
        <v>-70.69501555631247</v>
      </c>
      <c r="I450">
        <v>9.8125292425935307</v>
      </c>
      <c r="J450">
        <v>5.73484936230322</v>
      </c>
      <c r="K450">
        <v>1.9448040595768299</v>
      </c>
      <c r="L450">
        <v>0</v>
      </c>
      <c r="M450">
        <v>1.2381552572049376E-6</v>
      </c>
      <c r="N450">
        <v>0</v>
      </c>
      <c r="O450" s="1">
        <v>2.7612072309587399E-12</v>
      </c>
      <c r="P450">
        <v>0</v>
      </c>
      <c r="Q450">
        <v>100</v>
      </c>
      <c r="AJ450">
        <v>1</v>
      </c>
    </row>
    <row r="451" spans="1:36" x14ac:dyDescent="0.25">
      <c r="A451">
        <v>980</v>
      </c>
      <c r="B451">
        <v>772</v>
      </c>
      <c r="C451">
        <v>136</v>
      </c>
      <c r="D451">
        <v>0.45995359517772599</v>
      </c>
      <c r="E451">
        <v>5.8052458091336598</v>
      </c>
      <c r="F451">
        <v>2.53947172165255</v>
      </c>
      <c r="G451">
        <v>-95.152753934442202</v>
      </c>
      <c r="H451">
        <v>-83.104664649589395</v>
      </c>
      <c r="I451">
        <v>11.527617361003401</v>
      </c>
      <c r="J451">
        <v>6.7401619377460102</v>
      </c>
      <c r="K451">
        <v>2.2860052977301599</v>
      </c>
      <c r="L451">
        <v>0</v>
      </c>
      <c r="M451">
        <v>1.2381552572049376E-6</v>
      </c>
      <c r="N451">
        <v>0</v>
      </c>
      <c r="O451" s="1">
        <v>3.24564026232852E-12</v>
      </c>
      <c r="P451">
        <v>0</v>
      </c>
      <c r="Q451">
        <v>100</v>
      </c>
      <c r="AJ451">
        <v>1</v>
      </c>
    </row>
    <row r="452" spans="1:36" x14ac:dyDescent="0.25">
      <c r="A452">
        <v>981</v>
      </c>
      <c r="B452">
        <v>771</v>
      </c>
      <c r="C452">
        <v>136</v>
      </c>
      <c r="D452">
        <v>0.45936934348513198</v>
      </c>
      <c r="E452">
        <v>6.7164721599505501</v>
      </c>
      <c r="F452">
        <v>2.53947172165255</v>
      </c>
      <c r="G452">
        <v>-110.07517002640935</v>
      </c>
      <c r="H452">
        <v>-96.157071065276511</v>
      </c>
      <c r="I452">
        <v>13.329597242860499</v>
      </c>
      <c r="J452">
        <v>7.7971834523107999</v>
      </c>
      <c r="K452">
        <v>2.6448304592971899</v>
      </c>
      <c r="L452">
        <v>0</v>
      </c>
      <c r="M452">
        <v>1.2381552572049376E-6</v>
      </c>
      <c r="N452">
        <v>0</v>
      </c>
      <c r="O452" s="1">
        <v>3.7550955084186697E-12</v>
      </c>
      <c r="P452">
        <v>0</v>
      </c>
      <c r="Q452">
        <v>100</v>
      </c>
      <c r="AJ452">
        <v>1</v>
      </c>
    </row>
    <row r="453" spans="1:36" x14ac:dyDescent="0.25">
      <c r="A453">
        <v>982</v>
      </c>
      <c r="B453">
        <v>770</v>
      </c>
      <c r="C453">
        <v>136</v>
      </c>
      <c r="D453">
        <v>0.45878397162440598</v>
      </c>
      <c r="E453">
        <v>7.69658891167302</v>
      </c>
      <c r="F453">
        <v>2.53947172165255</v>
      </c>
      <c r="G453">
        <v>-126.12287361834335</v>
      </c>
      <c r="H453">
        <v>-110.19794876657639</v>
      </c>
      <c r="I453">
        <v>15.2661888048381</v>
      </c>
      <c r="J453">
        <v>8.9339089120631296</v>
      </c>
      <c r="K453">
        <v>3.0307834680925301</v>
      </c>
      <c r="L453">
        <v>0</v>
      </c>
      <c r="M453">
        <v>1.2381552572049378E-6</v>
      </c>
      <c r="N453">
        <v>0</v>
      </c>
      <c r="O453" s="1">
        <v>4.3030665152911196E-12</v>
      </c>
      <c r="P453">
        <v>0</v>
      </c>
      <c r="Q453">
        <v>100</v>
      </c>
      <c r="AJ453">
        <v>1</v>
      </c>
    </row>
    <row r="454" spans="1:36" x14ac:dyDescent="0.25">
      <c r="A454">
        <v>983</v>
      </c>
      <c r="B454">
        <v>769</v>
      </c>
      <c r="C454">
        <v>136</v>
      </c>
      <c r="D454">
        <v>0.45819747637096903</v>
      </c>
      <c r="E454">
        <v>8.7866284519323692</v>
      </c>
      <c r="F454">
        <v>2.53947172165255</v>
      </c>
      <c r="G454">
        <v>-143.96776829295888</v>
      </c>
      <c r="H454">
        <v>-125.81507693886618</v>
      </c>
      <c r="I454">
        <v>17.418501515225898</v>
      </c>
      <c r="J454">
        <v>10.197930951511101</v>
      </c>
      <c r="K454">
        <v>3.4600221680021299</v>
      </c>
      <c r="L454">
        <v>0</v>
      </c>
      <c r="M454">
        <v>1.2381552572049378E-6</v>
      </c>
      <c r="N454">
        <v>0</v>
      </c>
      <c r="O454" s="1">
        <v>4.9124939772307204E-12</v>
      </c>
      <c r="P454">
        <v>0</v>
      </c>
      <c r="Q454">
        <v>100</v>
      </c>
      <c r="AJ454">
        <v>1</v>
      </c>
    </row>
    <row r="455" spans="1:36" x14ac:dyDescent="0.25">
      <c r="A455">
        <v>984</v>
      </c>
      <c r="B455">
        <v>768</v>
      </c>
      <c r="C455">
        <v>136</v>
      </c>
      <c r="D455">
        <v>0.45760985448782698</v>
      </c>
      <c r="E455">
        <v>17.211258364101301</v>
      </c>
      <c r="F455">
        <v>2.53947172165255</v>
      </c>
      <c r="G455">
        <v>-281.97012763775928</v>
      </c>
      <c r="H455">
        <v>-246.46669829615379</v>
      </c>
      <c r="I455">
        <v>34.100205870052697</v>
      </c>
      <c r="J455">
        <v>19.9732566659168</v>
      </c>
      <c r="K455">
        <v>6.77749557805714</v>
      </c>
      <c r="L455">
        <v>0</v>
      </c>
      <c r="M455">
        <v>1.2381552572049374E-6</v>
      </c>
      <c r="N455">
        <v>0</v>
      </c>
      <c r="O455" s="1">
        <v>9.6225991023457106E-12</v>
      </c>
      <c r="P455">
        <v>0</v>
      </c>
      <c r="Q455">
        <v>100</v>
      </c>
      <c r="AJ455">
        <v>1</v>
      </c>
    </row>
    <row r="456" spans="1:36" x14ac:dyDescent="0.25">
      <c r="A456">
        <v>985</v>
      </c>
      <c r="B456">
        <v>767</v>
      </c>
      <c r="C456">
        <v>136</v>
      </c>
      <c r="D456">
        <v>0.45702110272556901</v>
      </c>
      <c r="E456">
        <v>24.8731313351492</v>
      </c>
      <c r="F456">
        <v>2.53947172165255</v>
      </c>
      <c r="G456">
        <v>-407.44447202640549</v>
      </c>
      <c r="H456">
        <v>-356.21424032551124</v>
      </c>
      <c r="I456">
        <v>49.252734414165403</v>
      </c>
      <c r="J456">
        <v>28.861111637059199</v>
      </c>
      <c r="K456">
        <v>9.7946085097427904</v>
      </c>
      <c r="L456">
        <v>0</v>
      </c>
      <c r="M456">
        <v>1.2381552572049376E-6</v>
      </c>
      <c r="N456">
        <v>0</v>
      </c>
      <c r="O456" s="1">
        <v>1.3906256369804399E-11</v>
      </c>
      <c r="P456">
        <v>0</v>
      </c>
      <c r="Q456">
        <v>100</v>
      </c>
      <c r="AJ456">
        <v>1</v>
      </c>
    </row>
    <row r="457" spans="1:36" x14ac:dyDescent="0.25">
      <c r="A457">
        <v>986</v>
      </c>
      <c r="B457">
        <v>766</v>
      </c>
      <c r="C457">
        <v>136</v>
      </c>
      <c r="D457">
        <v>0.45643121782226298</v>
      </c>
      <c r="E457">
        <v>27.910105096182502</v>
      </c>
      <c r="F457">
        <v>2.53947172165255</v>
      </c>
      <c r="G457">
        <v>-457.13760845920223</v>
      </c>
      <c r="H457">
        <v>-399.73987259850713</v>
      </c>
      <c r="I457">
        <v>55.235274850305501</v>
      </c>
      <c r="J457">
        <v>32.381001320513001</v>
      </c>
      <c r="K457">
        <v>10.9905161999678</v>
      </c>
      <c r="L457">
        <v>0</v>
      </c>
      <c r="M457">
        <v>1.2381552572049374E-6</v>
      </c>
      <c r="N457">
        <v>0</v>
      </c>
      <c r="O457" s="1">
        <v>1.5604190383026798E-11</v>
      </c>
      <c r="P457">
        <v>0</v>
      </c>
      <c r="Q457">
        <v>100</v>
      </c>
      <c r="AJ457">
        <v>1</v>
      </c>
    </row>
    <row r="458" spans="1:36" x14ac:dyDescent="0.25">
      <c r="A458">
        <v>987</v>
      </c>
      <c r="B458">
        <v>765</v>
      </c>
      <c r="C458">
        <v>136</v>
      </c>
      <c r="D458">
        <v>0.45584019650339802</v>
      </c>
      <c r="E458">
        <v>29.4278225156269</v>
      </c>
      <c r="F458">
        <v>2.53947172165255</v>
      </c>
      <c r="G458">
        <v>-481.93797068716481</v>
      </c>
      <c r="H458">
        <v>-421.51137826053065</v>
      </c>
      <c r="I458">
        <v>58.206032294595303</v>
      </c>
      <c r="J458">
        <v>34.137602655720499</v>
      </c>
      <c r="K458">
        <v>11.5881670446312</v>
      </c>
      <c r="L458">
        <v>0</v>
      </c>
      <c r="M458">
        <v>1.2381552572049376E-6</v>
      </c>
      <c r="N458">
        <v>0</v>
      </c>
      <c r="O458" s="1">
        <v>1.64527271935846E-11</v>
      </c>
      <c r="P458">
        <v>0</v>
      </c>
      <c r="Q458">
        <v>100</v>
      </c>
      <c r="AJ458">
        <v>1</v>
      </c>
    </row>
    <row r="459" spans="1:36" x14ac:dyDescent="0.25">
      <c r="A459">
        <v>1010</v>
      </c>
      <c r="B459">
        <v>779</v>
      </c>
      <c r="C459">
        <v>134</v>
      </c>
      <c r="D459">
        <v>0.46610321722187797</v>
      </c>
      <c r="E459">
        <v>0.70431272872225603</v>
      </c>
      <c r="F459">
        <v>2.5394088372834198</v>
      </c>
      <c r="G459">
        <v>-11.554628785501141</v>
      </c>
      <c r="H459">
        <v>-10.077376701726006</v>
      </c>
      <c r="I459">
        <v>1.40403182414592</v>
      </c>
      <c r="J459">
        <v>0.818435026905039</v>
      </c>
      <c r="K459">
        <v>0.27735302735880302</v>
      </c>
      <c r="L459">
        <v>0</v>
      </c>
      <c r="M459">
        <v>1.2381529920776414E-6</v>
      </c>
      <c r="N459">
        <v>0</v>
      </c>
      <c r="O459" s="1">
        <v>3.9377243010362E-13</v>
      </c>
      <c r="P459">
        <v>0</v>
      </c>
      <c r="Q459">
        <v>100</v>
      </c>
      <c r="AJ459">
        <v>1</v>
      </c>
    </row>
    <row r="460" spans="1:36" x14ac:dyDescent="0.25">
      <c r="A460">
        <v>1011</v>
      </c>
      <c r="B460">
        <v>778</v>
      </c>
      <c r="C460">
        <v>134</v>
      </c>
      <c r="D460">
        <v>0.46552870665461599</v>
      </c>
      <c r="E460">
        <v>1.4956569589781299</v>
      </c>
      <c r="F460">
        <v>2.5394088372834198</v>
      </c>
      <c r="G460">
        <v>-24.534075388212056</v>
      </c>
      <c r="H460">
        <v>-21.401746698259192</v>
      </c>
      <c r="I460">
        <v>2.9799064738171102</v>
      </c>
      <c r="J460">
        <v>1.7377940794595801</v>
      </c>
      <c r="K460">
        <v>0.58897840198829099</v>
      </c>
      <c r="L460">
        <v>0</v>
      </c>
      <c r="M460">
        <v>1.2381529920776414E-6</v>
      </c>
      <c r="N460">
        <v>0</v>
      </c>
      <c r="O460" s="1">
        <v>8.3620308326198302E-13</v>
      </c>
      <c r="P460">
        <v>0</v>
      </c>
      <c r="Q460">
        <v>100</v>
      </c>
      <c r="AJ460">
        <v>1</v>
      </c>
    </row>
    <row r="461" spans="1:36" x14ac:dyDescent="0.25">
      <c r="A461">
        <v>1012</v>
      </c>
      <c r="B461">
        <v>777</v>
      </c>
      <c r="C461">
        <v>134</v>
      </c>
      <c r="D461">
        <v>0.46495310193782302</v>
      </c>
      <c r="E461">
        <v>2.29021998401217</v>
      </c>
      <c r="F461">
        <v>2.5394088372834198</v>
      </c>
      <c r="G461">
        <v>-37.563163570627921</v>
      </c>
      <c r="H461">
        <v>-32.774017716612356</v>
      </c>
      <c r="I461">
        <v>4.5604397981388898</v>
      </c>
      <c r="J461">
        <v>2.6606702063570302</v>
      </c>
      <c r="K461">
        <v>0.90187131366454998</v>
      </c>
      <c r="L461">
        <v>0</v>
      </c>
      <c r="M461">
        <v>1.2381529920776412E-6</v>
      </c>
      <c r="N461">
        <v>0</v>
      </c>
      <c r="O461" s="1">
        <v>1.2804333242882201E-12</v>
      </c>
      <c r="P461">
        <v>0</v>
      </c>
      <c r="Q461">
        <v>100</v>
      </c>
      <c r="AJ461">
        <v>1</v>
      </c>
    </row>
    <row r="462" spans="1:36" x14ac:dyDescent="0.25">
      <c r="A462">
        <v>1013</v>
      </c>
      <c r="B462">
        <v>776</v>
      </c>
      <c r="C462">
        <v>134</v>
      </c>
      <c r="D462">
        <v>0.46437639994281399</v>
      </c>
      <c r="E462">
        <v>3.0914470529623501</v>
      </c>
      <c r="F462">
        <v>2.5394088372834198</v>
      </c>
      <c r="G462">
        <v>-50.698377313135381</v>
      </c>
      <c r="H462">
        <v>-44.243507616905362</v>
      </c>
      <c r="I462">
        <v>6.1524755242148501</v>
      </c>
      <c r="J462">
        <v>3.59106338476886</v>
      </c>
      <c r="K462">
        <v>1.21738847544906</v>
      </c>
      <c r="L462">
        <v>0</v>
      </c>
      <c r="M462">
        <v>1.2381529920776414E-6</v>
      </c>
      <c r="N462">
        <v>0</v>
      </c>
      <c r="O462" s="1">
        <v>1.7283893488480499E-12</v>
      </c>
      <c r="P462">
        <v>0</v>
      </c>
      <c r="Q462">
        <v>100</v>
      </c>
      <c r="AJ462">
        <v>1</v>
      </c>
    </row>
    <row r="463" spans="1:36" x14ac:dyDescent="0.25">
      <c r="A463">
        <v>1014</v>
      </c>
      <c r="B463">
        <v>775</v>
      </c>
      <c r="C463">
        <v>134</v>
      </c>
      <c r="D463">
        <v>0.463798597528981</v>
      </c>
      <c r="E463">
        <v>3.9039427109620402</v>
      </c>
      <c r="F463">
        <v>2.5394088372834198</v>
      </c>
      <c r="G463">
        <v>-64.015182841552402</v>
      </c>
      <c r="H463">
        <v>-55.876142972676959</v>
      </c>
      <c r="I463">
        <v>7.7651479930119196</v>
      </c>
      <c r="J463">
        <v>4.5343181296677102</v>
      </c>
      <c r="K463">
        <v>1.5373431224010099</v>
      </c>
      <c r="L463">
        <v>0</v>
      </c>
      <c r="M463">
        <v>1.2381529920776414E-6</v>
      </c>
      <c r="N463">
        <v>0</v>
      </c>
      <c r="O463" s="1">
        <v>2.1826455004862598E-12</v>
      </c>
      <c r="P463">
        <v>0</v>
      </c>
      <c r="Q463">
        <v>100</v>
      </c>
      <c r="AJ463">
        <v>1</v>
      </c>
    </row>
    <row r="464" spans="1:36" x14ac:dyDescent="0.25">
      <c r="A464">
        <v>1015</v>
      </c>
      <c r="B464">
        <v>774</v>
      </c>
      <c r="C464">
        <v>134</v>
      </c>
      <c r="D464">
        <v>0.463219691543717</v>
      </c>
      <c r="E464">
        <v>4.7340443331859703</v>
      </c>
      <c r="F464">
        <v>2.5394088372834198</v>
      </c>
      <c r="G464">
        <v>-77.617420564560447</v>
      </c>
      <c r="H464">
        <v>-67.76267531164666</v>
      </c>
      <c r="I464">
        <v>9.4110158553347603</v>
      </c>
      <c r="J464">
        <v>5.4977887270053003</v>
      </c>
      <c r="K464">
        <v>1.86423086494819</v>
      </c>
      <c r="L464">
        <v>0</v>
      </c>
      <c r="M464">
        <v>1.2381529920776414E-6</v>
      </c>
      <c r="N464">
        <v>0</v>
      </c>
      <c r="O464" s="1">
        <v>2.64674492633233E-12</v>
      </c>
      <c r="P464">
        <v>0</v>
      </c>
      <c r="Q464">
        <v>100</v>
      </c>
      <c r="AJ464">
        <v>1</v>
      </c>
    </row>
    <row r="465" spans="1:36" x14ac:dyDescent="0.25">
      <c r="A465">
        <v>1016</v>
      </c>
      <c r="B465">
        <v>773</v>
      </c>
      <c r="C465">
        <v>134</v>
      </c>
      <c r="D465">
        <v>0.46263967882234802</v>
      </c>
      <c r="E465">
        <v>5.59078528174122</v>
      </c>
      <c r="F465">
        <v>2.5394088372834198</v>
      </c>
      <c r="G465">
        <v>-91.653077511145312</v>
      </c>
      <c r="H465">
        <v>-80.032478828160649</v>
      </c>
      <c r="I465">
        <v>11.107966049787001</v>
      </c>
      <c r="J465">
        <v>6.4919564000473402</v>
      </c>
      <c r="K465">
        <v>2.2016089727883501</v>
      </c>
      <c r="L465">
        <v>0</v>
      </c>
      <c r="M465">
        <v>1.2381529920776414E-6</v>
      </c>
      <c r="N465">
        <v>0</v>
      </c>
      <c r="O465" s="1">
        <v>3.1257380660614799E-12</v>
      </c>
      <c r="P465">
        <v>0</v>
      </c>
      <c r="Q465">
        <v>100</v>
      </c>
      <c r="AJ465">
        <v>1</v>
      </c>
    </row>
    <row r="466" spans="1:36" x14ac:dyDescent="0.25">
      <c r="A466">
        <v>1017</v>
      </c>
      <c r="B466">
        <v>772</v>
      </c>
      <c r="C466">
        <v>134</v>
      </c>
      <c r="D466">
        <v>0.46205855618810698</v>
      </c>
      <c r="E466">
        <v>6.4875994158696297</v>
      </c>
      <c r="F466">
        <v>2.5394088372834198</v>
      </c>
      <c r="G466">
        <v>-106.34220029282911</v>
      </c>
      <c r="H466">
        <v>-92.877968186795215</v>
      </c>
      <c r="I466">
        <v>12.8825834626932</v>
      </c>
      <c r="J466">
        <v>7.5324063937808203</v>
      </c>
      <c r="K466">
        <v>2.5547675981193501</v>
      </c>
      <c r="L466">
        <v>0</v>
      </c>
      <c r="M466">
        <v>1.2381529920776414E-6</v>
      </c>
      <c r="N466">
        <v>0</v>
      </c>
      <c r="O466" s="1">
        <v>3.6271356222119701E-12</v>
      </c>
      <c r="P466">
        <v>0</v>
      </c>
      <c r="Q466">
        <v>100</v>
      </c>
      <c r="AJ466">
        <v>1</v>
      </c>
    </row>
    <row r="467" spans="1:36" x14ac:dyDescent="0.25">
      <c r="A467">
        <v>1018</v>
      </c>
      <c r="B467">
        <v>771</v>
      </c>
      <c r="C467">
        <v>134</v>
      </c>
      <c r="D467">
        <v>0.46147632045204201</v>
      </c>
      <c r="E467">
        <v>7.4455150121961404</v>
      </c>
      <c r="F467">
        <v>2.5394088372834198</v>
      </c>
      <c r="G467">
        <v>-122.02919868056563</v>
      </c>
      <c r="H467">
        <v>-106.60035266014098</v>
      </c>
      <c r="I467">
        <v>14.7764650868406</v>
      </c>
      <c r="J467">
        <v>8.6435326559076699</v>
      </c>
      <c r="K467">
        <v>2.9319875172841798</v>
      </c>
      <c r="L467">
        <v>0</v>
      </c>
      <c r="M467">
        <v>1.2381529920776414E-6</v>
      </c>
      <c r="N467">
        <v>0</v>
      </c>
      <c r="O467" s="1">
        <v>4.1626942410146597E-12</v>
      </c>
      <c r="P467">
        <v>0</v>
      </c>
      <c r="Q467">
        <v>100</v>
      </c>
      <c r="AJ467">
        <v>1</v>
      </c>
    </row>
    <row r="468" spans="1:36" x14ac:dyDescent="0.25">
      <c r="A468">
        <v>1019</v>
      </c>
      <c r="B468">
        <v>770</v>
      </c>
      <c r="C468">
        <v>134</v>
      </c>
      <c r="D468">
        <v>0.460892968412981</v>
      </c>
      <c r="E468">
        <v>8.4994695611503097</v>
      </c>
      <c r="F468">
        <v>2.5394088372834198</v>
      </c>
      <c r="G468">
        <v>-139.28625503170574</v>
      </c>
      <c r="H468">
        <v>-121.70009893131747</v>
      </c>
      <c r="I468">
        <v>16.858703063210701</v>
      </c>
      <c r="J468">
        <v>9.86586236209207</v>
      </c>
      <c r="K468">
        <v>3.34702684985642</v>
      </c>
      <c r="L468">
        <v>0</v>
      </c>
      <c r="M468">
        <v>1.2381529920776416E-6</v>
      </c>
      <c r="N468">
        <v>0</v>
      </c>
      <c r="O468" s="1">
        <v>4.7519470360242901E-12</v>
      </c>
      <c r="P468">
        <v>0</v>
      </c>
      <c r="Q468">
        <v>100</v>
      </c>
      <c r="AJ468">
        <v>1</v>
      </c>
    </row>
    <row r="469" spans="1:36" x14ac:dyDescent="0.25">
      <c r="A469">
        <v>1020</v>
      </c>
      <c r="B469">
        <v>769</v>
      </c>
      <c r="C469">
        <v>134</v>
      </c>
      <c r="D469">
        <v>0.460308496857461</v>
      </c>
      <c r="E469">
        <v>14.7544824509755</v>
      </c>
      <c r="F469">
        <v>2.5394088372834198</v>
      </c>
      <c r="G469">
        <v>-241.76190279837067</v>
      </c>
      <c r="H469">
        <v>-211.27995315327865</v>
      </c>
      <c r="I469">
        <v>29.249100076852599</v>
      </c>
      <c r="J469">
        <v>17.124337746094302</v>
      </c>
      <c r="K469">
        <v>5.8102036325743196</v>
      </c>
      <c r="L469">
        <v>0</v>
      </c>
      <c r="M469">
        <v>1.2381529920776416E-6</v>
      </c>
      <c r="N469">
        <v>0</v>
      </c>
      <c r="O469" s="1">
        <v>8.2490464430225597E-12</v>
      </c>
      <c r="P469">
        <v>0</v>
      </c>
      <c r="Q469">
        <v>100</v>
      </c>
      <c r="AJ469">
        <v>1</v>
      </c>
    </row>
    <row r="470" spans="1:36" x14ac:dyDescent="0.25">
      <c r="A470">
        <v>1021</v>
      </c>
      <c r="B470">
        <v>768</v>
      </c>
      <c r="C470">
        <v>134</v>
      </c>
      <c r="D470">
        <v>0.45972290255967202</v>
      </c>
      <c r="E470">
        <v>23.1565171372443</v>
      </c>
      <c r="F470">
        <v>2.5394088372834198</v>
      </c>
      <c r="G470">
        <v>-379.38887703444919</v>
      </c>
      <c r="H470">
        <v>-331.62155214816352</v>
      </c>
      <c r="I470">
        <v>45.879388067315602</v>
      </c>
      <c r="J470">
        <v>26.872588307405401</v>
      </c>
      <c r="K470">
        <v>9.1188613653941495</v>
      </c>
      <c r="L470">
        <v>0</v>
      </c>
      <c r="M470">
        <v>1.2381529920776416E-6</v>
      </c>
      <c r="N470">
        <v>0</v>
      </c>
      <c r="O470" s="1">
        <v>1.29465188601818E-11</v>
      </c>
      <c r="P470">
        <v>0</v>
      </c>
      <c r="Q470">
        <v>100</v>
      </c>
      <c r="AJ470">
        <v>1</v>
      </c>
    </row>
    <row r="471" spans="1:36" x14ac:dyDescent="0.25">
      <c r="A471">
        <v>1022</v>
      </c>
      <c r="B471">
        <v>767</v>
      </c>
      <c r="C471">
        <v>134</v>
      </c>
      <c r="D471">
        <v>0.45913618228140501</v>
      </c>
      <c r="E471">
        <v>27.177503777927601</v>
      </c>
      <c r="F471">
        <v>2.5394088372834198</v>
      </c>
      <c r="G471">
        <v>-445.21358896038214</v>
      </c>
      <c r="H471">
        <v>-389.23712999208038</v>
      </c>
      <c r="I471">
        <v>53.8157563508164</v>
      </c>
      <c r="J471">
        <v>31.534950705741601</v>
      </c>
      <c r="K471">
        <v>10.702295502366299</v>
      </c>
      <c r="L471">
        <v>0</v>
      </c>
      <c r="M471">
        <v>1.2381529920776412E-6</v>
      </c>
      <c r="N471">
        <v>0</v>
      </c>
      <c r="O471" s="1">
        <v>1.5194602156629601E-11</v>
      </c>
      <c r="P471">
        <v>0</v>
      </c>
      <c r="Q471">
        <v>100</v>
      </c>
      <c r="AJ471">
        <v>1</v>
      </c>
    </row>
    <row r="472" spans="1:36" x14ac:dyDescent="0.25">
      <c r="A472">
        <v>1023</v>
      </c>
      <c r="B472">
        <v>766</v>
      </c>
      <c r="C472">
        <v>134</v>
      </c>
      <c r="D472">
        <v>0.45854833277198198</v>
      </c>
      <c r="E472">
        <v>28.965489454773302</v>
      </c>
      <c r="F472">
        <v>2.5394088372834198</v>
      </c>
      <c r="G472">
        <v>-474.44648563010787</v>
      </c>
      <c r="H472">
        <v>-414.87832896887687</v>
      </c>
      <c r="I472">
        <v>57.323924997575901</v>
      </c>
      <c r="J472">
        <v>33.605446810467498</v>
      </c>
      <c r="K472">
        <v>11.4063907431934</v>
      </c>
      <c r="L472">
        <v>0</v>
      </c>
      <c r="M472">
        <v>1.2381529920776414E-6</v>
      </c>
      <c r="N472">
        <v>0</v>
      </c>
      <c r="O472" s="1">
        <v>1.6194242566706001E-11</v>
      </c>
      <c r="P472">
        <v>0</v>
      </c>
      <c r="Q472">
        <v>100</v>
      </c>
      <c r="AJ472">
        <v>1</v>
      </c>
    </row>
    <row r="473" spans="1:36" x14ac:dyDescent="0.25">
      <c r="A473">
        <v>1024</v>
      </c>
      <c r="B473">
        <v>765</v>
      </c>
      <c r="C473">
        <v>134</v>
      </c>
      <c r="D473">
        <v>0.45795935076819499</v>
      </c>
      <c r="E473">
        <v>30.032508949850801</v>
      </c>
      <c r="F473">
        <v>2.5394088372834198</v>
      </c>
      <c r="G473">
        <v>-491.86454289399006</v>
      </c>
      <c r="H473">
        <v>-430.19629758300289</v>
      </c>
      <c r="I473">
        <v>59.402056842447799</v>
      </c>
      <c r="J473">
        <v>34.839066218370299</v>
      </c>
      <c r="K473">
        <v>11.8265749527667</v>
      </c>
      <c r="L473">
        <v>0</v>
      </c>
      <c r="M473">
        <v>1.2381529920776414E-6</v>
      </c>
      <c r="N473">
        <v>0</v>
      </c>
      <c r="O473" s="1">
        <v>1.67907998095474E-11</v>
      </c>
      <c r="P473">
        <v>0</v>
      </c>
      <c r="Q473">
        <v>100</v>
      </c>
      <c r="AJ473">
        <v>1</v>
      </c>
    </row>
    <row r="474" spans="1:36" x14ac:dyDescent="0.25">
      <c r="A474">
        <v>1047</v>
      </c>
      <c r="B474">
        <v>780</v>
      </c>
      <c r="C474">
        <v>132</v>
      </c>
      <c r="D474">
        <v>0.46876560793809202</v>
      </c>
      <c r="E474">
        <v>0.53318577112154897</v>
      </c>
      <c r="F474">
        <v>2.53934595458654</v>
      </c>
      <c r="G474">
        <v>-8.7486822115861216</v>
      </c>
      <c r="H474">
        <v>-7.6286754581476925</v>
      </c>
      <c r="I474">
        <v>1.0634826505610999</v>
      </c>
      <c r="J474">
        <v>0.61965428572388503</v>
      </c>
      <c r="K474">
        <v>0.209969724746844</v>
      </c>
      <c r="L474">
        <v>0</v>
      </c>
      <c r="M474">
        <v>1.2381507263593949E-6</v>
      </c>
      <c r="N474">
        <v>0</v>
      </c>
      <c r="O474" s="1">
        <v>2.9809749026131798E-13</v>
      </c>
      <c r="P474">
        <v>0</v>
      </c>
      <c r="Q474">
        <v>100</v>
      </c>
      <c r="AJ474">
        <v>1</v>
      </c>
    </row>
    <row r="475" spans="1:36" x14ac:dyDescent="0.25">
      <c r="A475">
        <v>1048</v>
      </c>
      <c r="B475">
        <v>779</v>
      </c>
      <c r="C475">
        <v>132</v>
      </c>
      <c r="D475">
        <v>0.46819417383452899</v>
      </c>
      <c r="E475">
        <v>1.32314925606779</v>
      </c>
      <c r="F475">
        <v>2.53934595458654</v>
      </c>
      <c r="G475">
        <v>-21.708016661013517</v>
      </c>
      <c r="H475">
        <v>-18.932793502378154</v>
      </c>
      <c r="I475">
        <v>2.63766873414946</v>
      </c>
      <c r="J475">
        <v>1.5375438393024901</v>
      </c>
      <c r="K475">
        <v>0.52105907573481103</v>
      </c>
      <c r="L475">
        <v>0</v>
      </c>
      <c r="M475">
        <v>1.2381507263593951E-6</v>
      </c>
      <c r="N475">
        <v>0</v>
      </c>
      <c r="O475" s="1">
        <v>7.3975618600111399E-13</v>
      </c>
      <c r="P475">
        <v>0</v>
      </c>
      <c r="Q475">
        <v>100</v>
      </c>
      <c r="AJ475">
        <v>1</v>
      </c>
    </row>
    <row r="476" spans="1:36" x14ac:dyDescent="0.25">
      <c r="A476">
        <v>1049</v>
      </c>
      <c r="B476">
        <v>778</v>
      </c>
      <c r="C476">
        <v>132</v>
      </c>
      <c r="D476">
        <v>0.46762165247586202</v>
      </c>
      <c r="E476">
        <v>2.1156651732507901</v>
      </c>
      <c r="F476">
        <v>2.53934595458654</v>
      </c>
      <c r="G476">
        <v>-34.706073968497023</v>
      </c>
      <c r="H476">
        <v>-30.275272720438618</v>
      </c>
      <c r="I476">
        <v>4.21519407131085</v>
      </c>
      <c r="J476">
        <v>2.4581775855246701</v>
      </c>
      <c r="K476">
        <v>0.83315358012936303</v>
      </c>
      <c r="L476">
        <v>0</v>
      </c>
      <c r="M476">
        <v>1.2381507263593951E-6</v>
      </c>
      <c r="N476">
        <v>0</v>
      </c>
      <c r="O476" s="1">
        <v>1.18284191465335E-12</v>
      </c>
      <c r="P476">
        <v>0</v>
      </c>
      <c r="Q476">
        <v>100</v>
      </c>
      <c r="AJ476">
        <v>1</v>
      </c>
    </row>
    <row r="477" spans="1:36" x14ac:dyDescent="0.25">
      <c r="A477">
        <v>1050</v>
      </c>
      <c r="B477">
        <v>777</v>
      </c>
      <c r="C477">
        <v>132</v>
      </c>
      <c r="D477">
        <v>0.46704804075608602</v>
      </c>
      <c r="E477">
        <v>2.9139610489981602</v>
      </c>
      <c r="F477">
        <v>2.53934595458654</v>
      </c>
      <c r="G477">
        <v>-47.795780487003036</v>
      </c>
      <c r="H477">
        <v>-41.702311486647716</v>
      </c>
      <c r="I477">
        <v>5.8024748848786496</v>
      </c>
      <c r="J477">
        <v>3.38530333316361</v>
      </c>
      <c r="K477">
        <v>1.1475242448690299</v>
      </c>
      <c r="L477">
        <v>0</v>
      </c>
      <c r="M477">
        <v>1.2381507263593951E-6</v>
      </c>
      <c r="N477">
        <v>0</v>
      </c>
      <c r="O477" s="1">
        <v>1.6291591457859201E-12</v>
      </c>
      <c r="P477">
        <v>0</v>
      </c>
      <c r="Q477">
        <v>100</v>
      </c>
      <c r="AJ477">
        <v>1</v>
      </c>
    </row>
    <row r="478" spans="1:36" x14ac:dyDescent="0.25">
      <c r="A478">
        <v>1051</v>
      </c>
      <c r="B478">
        <v>776</v>
      </c>
      <c r="C478">
        <v>132</v>
      </c>
      <c r="D478">
        <v>0.46647333555735998</v>
      </c>
      <c r="E478">
        <v>3.72231791527456</v>
      </c>
      <c r="F478">
        <v>2.53934595458654</v>
      </c>
      <c r="G478">
        <v>-61.047314749663421</v>
      </c>
      <c r="H478">
        <v>-53.275201335003409</v>
      </c>
      <c r="I478">
        <v>7.4080097361292498</v>
      </c>
      <c r="J478">
        <v>4.3238908326774599</v>
      </c>
      <c r="K478">
        <v>1.4658569497201901</v>
      </c>
      <c r="L478">
        <v>0</v>
      </c>
      <c r="M478">
        <v>1.2381507263593951E-6</v>
      </c>
      <c r="N478">
        <v>0</v>
      </c>
      <c r="O478" s="1">
        <v>2.0811013507806598E-12</v>
      </c>
      <c r="P478">
        <v>0</v>
      </c>
      <c r="Q478">
        <v>100</v>
      </c>
      <c r="AJ478">
        <v>1</v>
      </c>
    </row>
    <row r="479" spans="1:36" x14ac:dyDescent="0.25">
      <c r="A479">
        <v>1052</v>
      </c>
      <c r="B479">
        <v>775</v>
      </c>
      <c r="C479">
        <v>132</v>
      </c>
      <c r="D479">
        <v>0.46589753374994503</v>
      </c>
      <c r="E479">
        <v>4.5465747665102203</v>
      </c>
      <c r="F479">
        <v>2.53934595458654</v>
      </c>
      <c r="G479">
        <v>-74.556369289854544</v>
      </c>
      <c r="H479">
        <v>-65.07755363317429</v>
      </c>
      <c r="I479">
        <v>9.0433770516435992</v>
      </c>
      <c r="J479">
        <v>5.2807169361859598</v>
      </c>
      <c r="K479">
        <v>1.79045110348128</v>
      </c>
      <c r="L479">
        <v>0</v>
      </c>
      <c r="M479">
        <v>1.2381507263593951E-6</v>
      </c>
      <c r="N479">
        <v>0</v>
      </c>
      <c r="O479" s="1">
        <v>2.5419330383315201E-12</v>
      </c>
      <c r="P479">
        <v>0</v>
      </c>
      <c r="Q479">
        <v>100</v>
      </c>
      <c r="AJ479">
        <v>1</v>
      </c>
    </row>
    <row r="480" spans="1:36" x14ac:dyDescent="0.25">
      <c r="A480">
        <v>1053</v>
      </c>
      <c r="B480">
        <v>774</v>
      </c>
      <c r="C480">
        <v>132</v>
      </c>
      <c r="D480">
        <v>0.46532063219214498</v>
      </c>
      <c r="E480">
        <v>5.3949631043102402</v>
      </c>
      <c r="F480">
        <v>2.53934595458654</v>
      </c>
      <c r="G480">
        <v>-88.457818703660948</v>
      </c>
      <c r="H480">
        <v>-77.227254877050939</v>
      </c>
      <c r="I480">
        <v>10.7248854763978</v>
      </c>
      <c r="J480">
        <v>6.2653336660928902</v>
      </c>
      <c r="K480">
        <v>2.12454828951758</v>
      </c>
      <c r="L480">
        <v>0</v>
      </c>
      <c r="M480">
        <v>1.2381507263593951E-6</v>
      </c>
      <c r="N480">
        <v>0</v>
      </c>
      <c r="O480" s="1">
        <v>3.01625633794467E-12</v>
      </c>
      <c r="P480">
        <v>0</v>
      </c>
      <c r="Q480">
        <v>100</v>
      </c>
      <c r="AJ480">
        <v>1</v>
      </c>
    </row>
    <row r="481" spans="1:36" x14ac:dyDescent="0.25">
      <c r="A481">
        <v>1054</v>
      </c>
      <c r="B481">
        <v>773</v>
      </c>
      <c r="C481">
        <v>132</v>
      </c>
      <c r="D481">
        <v>0.46474262773024899</v>
      </c>
      <c r="E481">
        <v>6.27955798918188</v>
      </c>
      <c r="F481">
        <v>2.53934595458654</v>
      </c>
      <c r="G481">
        <v>-102.94948503973761</v>
      </c>
      <c r="H481">
        <v>-89.897253622957791</v>
      </c>
      <c r="I481">
        <v>12.4764435470819</v>
      </c>
      <c r="J481">
        <v>7.2917514486697002</v>
      </c>
      <c r="K481">
        <v>2.4729036931103399</v>
      </c>
      <c r="L481">
        <v>0</v>
      </c>
      <c r="M481">
        <v>1.2381507263593949E-6</v>
      </c>
      <c r="N481">
        <v>0</v>
      </c>
      <c r="O481" s="1">
        <v>3.5108222647951902E-12</v>
      </c>
      <c r="P481">
        <v>0</v>
      </c>
      <c r="Q481">
        <v>100</v>
      </c>
      <c r="AJ481">
        <v>1</v>
      </c>
    </row>
    <row r="482" spans="1:36" x14ac:dyDescent="0.25">
      <c r="A482">
        <v>1055</v>
      </c>
      <c r="B482">
        <v>772</v>
      </c>
      <c r="C482">
        <v>132</v>
      </c>
      <c r="D482">
        <v>0.46416351719848897</v>
      </c>
      <c r="E482">
        <v>7.2189418086674202</v>
      </c>
      <c r="F482">
        <v>2.53934595458654</v>
      </c>
      <c r="G482">
        <v>-118.33576526559216</v>
      </c>
      <c r="H482">
        <v>-103.35372000643346</v>
      </c>
      <c r="I482">
        <v>14.3348277846803</v>
      </c>
      <c r="J482">
        <v>8.3815291219933208</v>
      </c>
      <c r="K482">
        <v>2.8428350991831599</v>
      </c>
      <c r="L482">
        <v>0</v>
      </c>
      <c r="M482">
        <v>1.2381507263593951E-6</v>
      </c>
      <c r="N482">
        <v>0</v>
      </c>
      <c r="O482" s="1">
        <v>4.0360199991452498E-12</v>
      </c>
      <c r="P482">
        <v>0</v>
      </c>
      <c r="Q482">
        <v>100</v>
      </c>
      <c r="AJ482">
        <v>1</v>
      </c>
    </row>
    <row r="483" spans="1:36" x14ac:dyDescent="0.25">
      <c r="A483">
        <v>1056</v>
      </c>
      <c r="B483">
        <v>771</v>
      </c>
      <c r="C483">
        <v>132</v>
      </c>
      <c r="D483">
        <v>0.46358329741895299</v>
      </c>
      <c r="E483">
        <v>8.2433590699336392</v>
      </c>
      <c r="F483">
        <v>2.53934595458654</v>
      </c>
      <c r="G483">
        <v>-135.1120559884213</v>
      </c>
      <c r="H483">
        <v>-118.0298907422643</v>
      </c>
      <c r="I483">
        <v>16.359876690281101</v>
      </c>
      <c r="J483">
        <v>9.5697534957125292</v>
      </c>
      <c r="K483">
        <v>3.2462528609166301</v>
      </c>
      <c r="L483">
        <v>0</v>
      </c>
      <c r="M483">
        <v>1.2381507263593951E-6</v>
      </c>
      <c r="N483">
        <v>0</v>
      </c>
      <c r="O483" s="1">
        <v>4.6087588663537299E-12</v>
      </c>
      <c r="P483">
        <v>0</v>
      </c>
      <c r="Q483">
        <v>100</v>
      </c>
      <c r="AJ483">
        <v>1</v>
      </c>
    </row>
    <row r="484" spans="1:36" x14ac:dyDescent="0.25">
      <c r="A484">
        <v>1057</v>
      </c>
      <c r="B484">
        <v>770</v>
      </c>
      <c r="C484">
        <v>132</v>
      </c>
      <c r="D484">
        <v>0.46300196520155201</v>
      </c>
      <c r="E484">
        <v>9.4049214135592898</v>
      </c>
      <c r="F484">
        <v>2.53934595458654</v>
      </c>
      <c r="G484">
        <v>-154.13188210928374</v>
      </c>
      <c r="H484">
        <v>-134.67226584725975</v>
      </c>
      <c r="I484">
        <v>18.654667365214902</v>
      </c>
      <c r="J484">
        <v>10.9168765797557</v>
      </c>
      <c r="K484">
        <v>3.7036786565344499</v>
      </c>
      <c r="L484">
        <v>0</v>
      </c>
      <c r="M484">
        <v>1.2381507263593949E-6</v>
      </c>
      <c r="N484">
        <v>0</v>
      </c>
      <c r="O484" s="1">
        <v>5.2581738323392397E-12</v>
      </c>
      <c r="P484">
        <v>0</v>
      </c>
      <c r="Q484">
        <v>100</v>
      </c>
      <c r="AJ484">
        <v>1</v>
      </c>
    </row>
    <row r="485" spans="1:36" x14ac:dyDescent="0.25">
      <c r="A485">
        <v>1058</v>
      </c>
      <c r="B485">
        <v>769</v>
      </c>
      <c r="C485">
        <v>132</v>
      </c>
      <c r="D485">
        <v>0.46241951734395598</v>
      </c>
      <c r="E485">
        <v>20.9541756481037</v>
      </c>
      <c r="F485">
        <v>2.53934595458654</v>
      </c>
      <c r="G485">
        <v>-343.3644583712059</v>
      </c>
      <c r="H485">
        <v>-300.07428339677409</v>
      </c>
      <c r="I485">
        <v>41.5392937431577</v>
      </c>
      <c r="J485">
        <v>24.319821598716199</v>
      </c>
      <c r="K485">
        <v>8.2518002756798499</v>
      </c>
      <c r="L485">
        <v>0</v>
      </c>
      <c r="M485">
        <v>1.2381507263593951E-6</v>
      </c>
      <c r="N485">
        <v>0</v>
      </c>
      <c r="O485" s="1">
        <v>1.1715217302321E-11</v>
      </c>
      <c r="P485">
        <v>0</v>
      </c>
      <c r="Q485">
        <v>100</v>
      </c>
      <c r="AJ485">
        <v>1</v>
      </c>
    </row>
    <row r="486" spans="1:36" x14ac:dyDescent="0.25">
      <c r="A486">
        <v>1059</v>
      </c>
      <c r="B486">
        <v>768</v>
      </c>
      <c r="C486">
        <v>132</v>
      </c>
      <c r="D486">
        <v>0.461835950631513</v>
      </c>
      <c r="E486">
        <v>26.293505139601098</v>
      </c>
      <c r="F486">
        <v>2.53934595458654</v>
      </c>
      <c r="G486">
        <v>-430.80498110665837</v>
      </c>
      <c r="H486">
        <v>-376.5666690600475</v>
      </c>
      <c r="I486">
        <v>52.094618495520102</v>
      </c>
      <c r="J486">
        <v>30.512988399223101</v>
      </c>
      <c r="K486">
        <v>10.3544399265921</v>
      </c>
      <c r="L486">
        <v>0</v>
      </c>
      <c r="M486">
        <v>1.2381507263593951E-6</v>
      </c>
      <c r="N486">
        <v>0</v>
      </c>
      <c r="O486" s="1">
        <v>1.4700369583758701E-11</v>
      </c>
      <c r="P486">
        <v>0</v>
      </c>
      <c r="Q486">
        <v>100</v>
      </c>
      <c r="AJ486">
        <v>1</v>
      </c>
    </row>
    <row r="487" spans="1:36" x14ac:dyDescent="0.25">
      <c r="A487">
        <v>1060</v>
      </c>
      <c r="B487">
        <v>767</v>
      </c>
      <c r="C487">
        <v>132</v>
      </c>
      <c r="D487">
        <v>0.46125126183723703</v>
      </c>
      <c r="E487">
        <v>28.524044829752999</v>
      </c>
      <c r="F487">
        <v>2.53934595458654</v>
      </c>
      <c r="G487">
        <v>-467.29467971625837</v>
      </c>
      <c r="H487">
        <v>-408.54480194715222</v>
      </c>
      <c r="I487">
        <v>56.482120625973202</v>
      </c>
      <c r="J487">
        <v>33.097386536476598</v>
      </c>
      <c r="K487">
        <v>11.232831343139001</v>
      </c>
      <c r="L487">
        <v>0</v>
      </c>
      <c r="M487">
        <v>1.2381507263593953E-6</v>
      </c>
      <c r="N487">
        <v>0</v>
      </c>
      <c r="O487" s="1">
        <v>1.5947436402822299E-11</v>
      </c>
      <c r="P487">
        <v>0</v>
      </c>
      <c r="Q487">
        <v>100</v>
      </c>
      <c r="AJ487">
        <v>1</v>
      </c>
    </row>
    <row r="488" spans="1:36" x14ac:dyDescent="0.25">
      <c r="A488">
        <v>1061</v>
      </c>
      <c r="B488">
        <v>766</v>
      </c>
      <c r="C488">
        <v>132</v>
      </c>
      <c r="D488">
        <v>0.46066544772169798</v>
      </c>
      <c r="E488">
        <v>29.758349543791599</v>
      </c>
      <c r="F488">
        <v>2.53934595458654</v>
      </c>
      <c r="G488">
        <v>-487.45674608334826</v>
      </c>
      <c r="H488">
        <v>-426.25805547009048</v>
      </c>
      <c r="I488">
        <v>58.893028545693902</v>
      </c>
      <c r="J488">
        <v>34.525314489252999</v>
      </c>
      <c r="K488">
        <v>11.7189032435861</v>
      </c>
      <c r="L488">
        <v>0</v>
      </c>
      <c r="M488">
        <v>1.2381507263593946E-6</v>
      </c>
      <c r="N488">
        <v>0</v>
      </c>
      <c r="O488" s="1">
        <v>1.6637520717523101E-11</v>
      </c>
      <c r="P488">
        <v>0</v>
      </c>
      <c r="Q488">
        <v>100</v>
      </c>
      <c r="AJ488">
        <v>1</v>
      </c>
    </row>
    <row r="489" spans="1:36" x14ac:dyDescent="0.25">
      <c r="A489">
        <v>1084</v>
      </c>
      <c r="B489">
        <v>781</v>
      </c>
      <c r="C489">
        <v>130</v>
      </c>
      <c r="D489">
        <v>0.47142294739837698</v>
      </c>
      <c r="E489">
        <v>0.377537002305042</v>
      </c>
      <c r="F489">
        <v>2.5392830735618901</v>
      </c>
      <c r="G489">
        <v>-6.1957981531762467</v>
      </c>
      <c r="H489">
        <v>-5.4015542203010982</v>
      </c>
      <c r="I489">
        <v>0.75344489197471698</v>
      </c>
      <c r="J489">
        <v>0.43881609595913801</v>
      </c>
      <c r="K489">
        <v>0.14867858027953701</v>
      </c>
      <c r="L489">
        <v>0</v>
      </c>
      <c r="M489">
        <v>1.2381484600502461E-6</v>
      </c>
      <c r="N489">
        <v>0</v>
      </c>
      <c r="O489" s="1">
        <v>2.1107621201365201E-13</v>
      </c>
      <c r="P489">
        <v>0</v>
      </c>
      <c r="Q489">
        <v>100</v>
      </c>
      <c r="AJ489">
        <v>1</v>
      </c>
    </row>
    <row r="490" spans="1:36" x14ac:dyDescent="0.25">
      <c r="A490">
        <v>1085</v>
      </c>
      <c r="B490">
        <v>780</v>
      </c>
      <c r="C490">
        <v>130</v>
      </c>
      <c r="D490">
        <v>0.47085457911978401</v>
      </c>
      <c r="E490">
        <v>1.1662262121756899</v>
      </c>
      <c r="F490">
        <v>2.5392830735618901</v>
      </c>
      <c r="G490">
        <v>-19.136730235957931</v>
      </c>
      <c r="H490">
        <v>-16.686962623206078</v>
      </c>
      <c r="I490">
        <v>2.3261336113106901</v>
      </c>
      <c r="J490">
        <v>1.3553570062046101</v>
      </c>
      <c r="K490">
        <v>0.45927381012303198</v>
      </c>
      <c r="L490">
        <v>0</v>
      </c>
      <c r="M490">
        <v>1.2381484600502463E-6</v>
      </c>
      <c r="N490">
        <v>0</v>
      </c>
      <c r="O490" s="1">
        <v>6.5202247650994601E-13</v>
      </c>
      <c r="P490">
        <v>0</v>
      </c>
      <c r="Q490">
        <v>100</v>
      </c>
      <c r="AJ490">
        <v>1</v>
      </c>
    </row>
    <row r="491" spans="1:36" x14ac:dyDescent="0.25">
      <c r="A491">
        <v>1086</v>
      </c>
      <c r="B491">
        <v>779</v>
      </c>
      <c r="C491">
        <v>130</v>
      </c>
      <c r="D491">
        <v>0.47028513044718001</v>
      </c>
      <c r="E491">
        <v>1.9568905767711999</v>
      </c>
      <c r="F491">
        <v>2.5392830735618901</v>
      </c>
      <c r="G491">
        <v>-32.106923981517383</v>
      </c>
      <c r="H491">
        <v>-28.002467872226802</v>
      </c>
      <c r="I491">
        <v>3.9010180195699902</v>
      </c>
      <c r="J491">
        <v>2.27397252177383</v>
      </c>
      <c r="K491">
        <v>0.77064687948564903</v>
      </c>
      <c r="L491">
        <v>0</v>
      </c>
      <c r="M491">
        <v>1.2381484600502461E-6</v>
      </c>
      <c r="N491">
        <v>0</v>
      </c>
      <c r="O491" s="1">
        <v>1.09407302528809E-12</v>
      </c>
      <c r="P491">
        <v>0</v>
      </c>
      <c r="Q491">
        <v>100</v>
      </c>
      <c r="AJ491">
        <v>1</v>
      </c>
    </row>
    <row r="492" spans="1:36" x14ac:dyDescent="0.25">
      <c r="A492">
        <v>1087</v>
      </c>
      <c r="B492">
        <v>778</v>
      </c>
      <c r="C492">
        <v>130</v>
      </c>
      <c r="D492">
        <v>0.46971459829710499</v>
      </c>
      <c r="E492">
        <v>2.7525734274235698</v>
      </c>
      <c r="F492">
        <v>2.5392830735618901</v>
      </c>
      <c r="G492">
        <v>-45.156296408986627</v>
      </c>
      <c r="H492">
        <v>-39.391629139420054</v>
      </c>
      <c r="I492">
        <v>5.48415285122634</v>
      </c>
      <c r="J492">
        <v>3.1981971378801699</v>
      </c>
      <c r="K492">
        <v>1.0839962885912</v>
      </c>
      <c r="L492">
        <v>0</v>
      </c>
      <c r="M492">
        <v>1.2381484600502463E-6</v>
      </c>
      <c r="N492">
        <v>0</v>
      </c>
      <c r="O492" s="1">
        <v>1.53892934679966E-12</v>
      </c>
      <c r="P492">
        <v>0</v>
      </c>
      <c r="Q492">
        <v>100</v>
      </c>
      <c r="AJ492">
        <v>1</v>
      </c>
    </row>
    <row r="493" spans="1:36" x14ac:dyDescent="0.25">
      <c r="A493">
        <v>1088</v>
      </c>
      <c r="B493">
        <v>777</v>
      </c>
      <c r="C493">
        <v>130</v>
      </c>
      <c r="D493">
        <v>0.46914297957435003</v>
      </c>
      <c r="E493">
        <v>3.5572841544826899</v>
      </c>
      <c r="F493">
        <v>2.5392830735618901</v>
      </c>
      <c r="G493">
        <v>-58.350586695974606</v>
      </c>
      <c r="H493">
        <v>-50.911845972845214</v>
      </c>
      <c r="I493">
        <v>7.0835030454024501</v>
      </c>
      <c r="J493">
        <v>4.13268595656782</v>
      </c>
      <c r="K493">
        <v>1.4009009832420201</v>
      </c>
      <c r="L493">
        <v>0</v>
      </c>
      <c r="M493">
        <v>1.2381484600502461E-6</v>
      </c>
      <c r="N493">
        <v>0</v>
      </c>
      <c r="O493" s="1">
        <v>1.9888330410000801E-12</v>
      </c>
      <c r="P493">
        <v>0</v>
      </c>
      <c r="Q493">
        <v>100</v>
      </c>
      <c r="AJ493">
        <v>1</v>
      </c>
    </row>
    <row r="494" spans="1:36" x14ac:dyDescent="0.25">
      <c r="A494">
        <v>1089</v>
      </c>
      <c r="B494">
        <v>776</v>
      </c>
      <c r="C494">
        <v>130</v>
      </c>
      <c r="D494">
        <v>0.46857027117190198</v>
      </c>
      <c r="E494">
        <v>4.3764471757244499</v>
      </c>
      <c r="F494">
        <v>2.5392830735618901</v>
      </c>
      <c r="G494">
        <v>-71.778710188943094</v>
      </c>
      <c r="H494">
        <v>-62.640790060352998</v>
      </c>
      <c r="I494">
        <v>8.7098318911405403</v>
      </c>
      <c r="J494">
        <v>5.0837355254263201</v>
      </c>
      <c r="K494">
        <v>1.72349716393987</v>
      </c>
      <c r="L494">
        <v>0</v>
      </c>
      <c r="M494">
        <v>1.2381484600502463E-6</v>
      </c>
      <c r="N494">
        <v>0</v>
      </c>
      <c r="O494" s="1">
        <v>2.4468168319654602E-12</v>
      </c>
      <c r="P494">
        <v>0</v>
      </c>
      <c r="Q494">
        <v>100</v>
      </c>
      <c r="AJ494">
        <v>1</v>
      </c>
    </row>
    <row r="495" spans="1:36" x14ac:dyDescent="0.25">
      <c r="A495">
        <v>1090</v>
      </c>
      <c r="B495">
        <v>775</v>
      </c>
      <c r="C495">
        <v>130</v>
      </c>
      <c r="D495">
        <v>0.46799646997090599</v>
      </c>
      <c r="E495">
        <v>5.2176348125542003</v>
      </c>
      <c r="F495">
        <v>2.5392830735618901</v>
      </c>
      <c r="G495">
        <v>-85.564762915874269</v>
      </c>
      <c r="H495">
        <v>-74.686904067851856</v>
      </c>
      <c r="I495">
        <v>10.378150883005601</v>
      </c>
      <c r="J495">
        <v>6.0601340429813302</v>
      </c>
      <c r="K495">
        <v>2.05476690128735</v>
      </c>
      <c r="L495">
        <v>0</v>
      </c>
      <c r="M495">
        <v>1.2381484600502463E-6</v>
      </c>
      <c r="N495">
        <v>0</v>
      </c>
      <c r="O495" s="1">
        <v>2.9171143098038799E-12</v>
      </c>
      <c r="P495">
        <v>0</v>
      </c>
      <c r="Q495">
        <v>100</v>
      </c>
      <c r="AJ495">
        <v>1</v>
      </c>
    </row>
    <row r="496" spans="1:36" x14ac:dyDescent="0.25">
      <c r="A496">
        <v>1091</v>
      </c>
      <c r="B496">
        <v>774</v>
      </c>
      <c r="C496">
        <v>130</v>
      </c>
      <c r="D496">
        <v>0.46742157284057101</v>
      </c>
      <c r="E496">
        <v>6.0918214847318302</v>
      </c>
      <c r="F496">
        <v>2.5392830735618901</v>
      </c>
      <c r="G496">
        <v>-99.888565521283482</v>
      </c>
      <c r="H496">
        <v>-87.207368508103571</v>
      </c>
      <c r="I496">
        <v>12.1102010344076</v>
      </c>
      <c r="J496">
        <v>7.07461635940105</v>
      </c>
      <c r="K496">
        <v>2.3990320528489599</v>
      </c>
      <c r="L496">
        <v>0</v>
      </c>
      <c r="M496">
        <v>1.2381484600502461E-6</v>
      </c>
      <c r="N496">
        <v>0</v>
      </c>
      <c r="O496" s="1">
        <v>3.40586113522627E-12</v>
      </c>
      <c r="P496">
        <v>0</v>
      </c>
      <c r="Q496">
        <v>100</v>
      </c>
      <c r="AJ496">
        <v>1</v>
      </c>
    </row>
    <row r="497" spans="1:36" x14ac:dyDescent="0.25">
      <c r="A497">
        <v>1092</v>
      </c>
      <c r="B497">
        <v>773</v>
      </c>
      <c r="C497">
        <v>130</v>
      </c>
      <c r="D497">
        <v>0.46684557663814902</v>
      </c>
      <c r="E497">
        <v>7.0156439410282898</v>
      </c>
      <c r="F497">
        <v>2.5392830735618901</v>
      </c>
      <c r="G497">
        <v>-115.02268641337277</v>
      </c>
      <c r="H497">
        <v>-100.4404804024111</v>
      </c>
      <c r="I497">
        <v>13.938924638877401</v>
      </c>
      <c r="J497">
        <v>8.1464860995747603</v>
      </c>
      <c r="K497">
        <v>2.7628443689766802</v>
      </c>
      <c r="L497">
        <v>0</v>
      </c>
      <c r="M497">
        <v>1.2381484600502463E-6</v>
      </c>
      <c r="N497">
        <v>0</v>
      </c>
      <c r="O497" s="1">
        <v>3.9223587062130997E-12</v>
      </c>
      <c r="P497">
        <v>0</v>
      </c>
      <c r="Q497">
        <v>100</v>
      </c>
      <c r="AJ497">
        <v>1</v>
      </c>
    </row>
    <row r="498" spans="1:36" x14ac:dyDescent="0.25">
      <c r="A498">
        <v>1093</v>
      </c>
      <c r="B498">
        <v>772</v>
      </c>
      <c r="C498">
        <v>130</v>
      </c>
      <c r="D498">
        <v>0.46626847820886702</v>
      </c>
      <c r="E498">
        <v>8.0156882349924903</v>
      </c>
      <c r="F498">
        <v>2.5392830735618901</v>
      </c>
      <c r="G498">
        <v>-131.40266283949282</v>
      </c>
      <c r="H498">
        <v>-114.76706622396455</v>
      </c>
      <c r="I498">
        <v>15.916946481871699</v>
      </c>
      <c r="J498">
        <v>9.3065889925507808</v>
      </c>
      <c r="K498">
        <v>3.1566737550645501</v>
      </c>
      <c r="L498">
        <v>0</v>
      </c>
      <c r="M498">
        <v>1.2381484600502461E-6</v>
      </c>
      <c r="N498">
        <v>0</v>
      </c>
      <c r="O498" s="1">
        <v>4.4814709525016798E-12</v>
      </c>
      <c r="P498">
        <v>0</v>
      </c>
      <c r="Q498">
        <v>100</v>
      </c>
      <c r="AJ498">
        <v>1</v>
      </c>
    </row>
    <row r="499" spans="1:36" x14ac:dyDescent="0.25">
      <c r="A499">
        <v>1094</v>
      </c>
      <c r="B499">
        <v>771</v>
      </c>
      <c r="C499">
        <v>130</v>
      </c>
      <c r="D499">
        <v>0.46569027438586302</v>
      </c>
      <c r="E499">
        <v>9.1368604999764305</v>
      </c>
      <c r="F499">
        <v>2.5392830735618901</v>
      </c>
      <c r="G499">
        <v>-149.76410936503262</v>
      </c>
      <c r="H499">
        <v>-130.83040047675314</v>
      </c>
      <c r="I499">
        <v>18.133131148091199</v>
      </c>
      <c r="J499">
        <v>10.6070234194215</v>
      </c>
      <c r="K499">
        <v>3.59820478272239</v>
      </c>
      <c r="L499">
        <v>0</v>
      </c>
      <c r="M499">
        <v>1.2381484600502463E-6</v>
      </c>
      <c r="N499">
        <v>0</v>
      </c>
      <c r="O499" s="1">
        <v>5.1083043311180799E-12</v>
      </c>
      <c r="P499">
        <v>0</v>
      </c>
      <c r="Q499">
        <v>100</v>
      </c>
      <c r="AJ499">
        <v>1</v>
      </c>
    </row>
    <row r="500" spans="1:36" x14ac:dyDescent="0.25">
      <c r="A500">
        <v>1095</v>
      </c>
      <c r="B500">
        <v>770</v>
      </c>
      <c r="C500">
        <v>130</v>
      </c>
      <c r="D500">
        <v>0.46511096199012703</v>
      </c>
      <c r="E500">
        <v>18.104788053747399</v>
      </c>
      <c r="F500">
        <v>2.5392830735618901</v>
      </c>
      <c r="G500">
        <v>-296.72328406541232</v>
      </c>
      <c r="H500">
        <v>-259.26287237890284</v>
      </c>
      <c r="I500">
        <v>35.910858157033502</v>
      </c>
      <c r="J500">
        <v>21.01535228146</v>
      </c>
      <c r="K500">
        <v>7.1298817537311896</v>
      </c>
      <c r="L500">
        <v>0</v>
      </c>
      <c r="M500">
        <v>1.2381484600502463E-6</v>
      </c>
      <c r="N500">
        <v>0</v>
      </c>
      <c r="O500" s="1">
        <v>1.01221603667005E-11</v>
      </c>
      <c r="P500">
        <v>0</v>
      </c>
      <c r="Q500">
        <v>100</v>
      </c>
      <c r="AJ500">
        <v>1</v>
      </c>
    </row>
    <row r="501" spans="1:36" x14ac:dyDescent="0.25">
      <c r="A501">
        <v>1096</v>
      </c>
      <c r="B501">
        <v>769</v>
      </c>
      <c r="C501">
        <v>130</v>
      </c>
      <c r="D501">
        <v>0.46453053783045201</v>
      </c>
      <c r="E501">
        <v>25.229322327015801</v>
      </c>
      <c r="F501">
        <v>2.5392830735618901</v>
      </c>
      <c r="G501">
        <v>-413.43878762825813</v>
      </c>
      <c r="H501">
        <v>-361.31639463296568</v>
      </c>
      <c r="I501">
        <v>50.014290644621603</v>
      </c>
      <c r="J501">
        <v>29.281639533505398</v>
      </c>
      <c r="K501">
        <v>9.9356084359772492</v>
      </c>
      <c r="L501">
        <v>0</v>
      </c>
      <c r="M501">
        <v>1.2381484600502463E-6</v>
      </c>
      <c r="N501">
        <v>0</v>
      </c>
      <c r="O501" s="1">
        <v>1.41053982945894E-11</v>
      </c>
      <c r="P501">
        <v>0</v>
      </c>
      <c r="Q501">
        <v>100</v>
      </c>
      <c r="AJ501">
        <v>1</v>
      </c>
    </row>
    <row r="502" spans="1:36" x14ac:dyDescent="0.25">
      <c r="A502">
        <v>1097</v>
      </c>
      <c r="B502">
        <v>768</v>
      </c>
      <c r="C502">
        <v>130</v>
      </c>
      <c r="D502">
        <v>0.46394899870335798</v>
      </c>
      <c r="E502">
        <v>28.019048540191601</v>
      </c>
      <c r="F502">
        <v>2.5392830735618901</v>
      </c>
      <c r="G502">
        <v>-459.09915255448868</v>
      </c>
      <c r="H502">
        <v>-401.30138501062498</v>
      </c>
      <c r="I502">
        <v>55.5133914842853</v>
      </c>
      <c r="J502">
        <v>32.515440544155197</v>
      </c>
      <c r="K502">
        <v>11.034235935298399</v>
      </c>
      <c r="L502">
        <v>0</v>
      </c>
      <c r="M502">
        <v>1.2381484600502463E-6</v>
      </c>
      <c r="N502">
        <v>0</v>
      </c>
      <c r="O502" s="1">
        <v>1.5665099298827799E-11</v>
      </c>
      <c r="P502">
        <v>0</v>
      </c>
      <c r="Q502">
        <v>100</v>
      </c>
      <c r="AJ502">
        <v>1</v>
      </c>
    </row>
    <row r="503" spans="1:36" x14ac:dyDescent="0.25">
      <c r="A503">
        <v>1098</v>
      </c>
      <c r="B503">
        <v>767</v>
      </c>
      <c r="C503">
        <v>130</v>
      </c>
      <c r="D503">
        <v>0.46336634139307198</v>
      </c>
      <c r="E503">
        <v>29.448474715490399</v>
      </c>
      <c r="F503">
        <v>2.5392830735618901</v>
      </c>
      <c r="G503">
        <v>-482.46233064546794</v>
      </c>
      <c r="H503">
        <v>-421.8084402050406</v>
      </c>
      <c r="I503">
        <v>58.312638023772799</v>
      </c>
      <c r="J503">
        <v>34.170032910324998</v>
      </c>
      <c r="K503">
        <v>11.597161034190099</v>
      </c>
      <c r="L503">
        <v>0</v>
      </c>
      <c r="M503">
        <v>1.2381484600502463E-6</v>
      </c>
      <c r="N503">
        <v>0</v>
      </c>
      <c r="O503" s="1">
        <v>1.64642735800058E-11</v>
      </c>
      <c r="P503">
        <v>0</v>
      </c>
      <c r="Q503">
        <v>100</v>
      </c>
      <c r="AJ503">
        <v>1</v>
      </c>
    </row>
    <row r="504" spans="1:36" x14ac:dyDescent="0.25">
      <c r="A504">
        <v>1122</v>
      </c>
      <c r="B504">
        <v>782</v>
      </c>
      <c r="C504">
        <v>128</v>
      </c>
      <c r="D504">
        <v>0.47407524996446399</v>
      </c>
      <c r="E504">
        <v>0.23786573232979699</v>
      </c>
      <c r="F504">
        <v>2.5392201942094501</v>
      </c>
      <c r="G504">
        <v>-3.9043009194963738</v>
      </c>
      <c r="H504">
        <v>-3.4031392654952772</v>
      </c>
      <c r="I504">
        <v>0.47496721224574301</v>
      </c>
      <c r="J504">
        <v>0.27650749647712802</v>
      </c>
      <c r="K504">
        <v>9.36766858078069E-2</v>
      </c>
      <c r="L504">
        <v>0</v>
      </c>
      <c r="M504">
        <v>1.2381461931502421E-6</v>
      </c>
      <c r="N504">
        <v>0</v>
      </c>
      <c r="O504" s="1">
        <v>1.3298775336320501E-13</v>
      </c>
      <c r="P504">
        <v>0</v>
      </c>
      <c r="Q504">
        <v>100</v>
      </c>
      <c r="AJ504">
        <v>1</v>
      </c>
    </row>
    <row r="505" spans="1:36" x14ac:dyDescent="0.25">
      <c r="A505">
        <v>1123</v>
      </c>
      <c r="B505">
        <v>781</v>
      </c>
      <c r="C505">
        <v>128</v>
      </c>
      <c r="D505">
        <v>0.47350993691599802</v>
      </c>
      <c r="E505">
        <v>1.0253541213933699</v>
      </c>
      <c r="F505">
        <v>2.5392201942094501</v>
      </c>
      <c r="G505">
        <v>-16.827998402955696</v>
      </c>
      <c r="H505">
        <v>-14.67090840914573</v>
      </c>
      <c r="I505">
        <v>2.0462837298391698</v>
      </c>
      <c r="J505">
        <v>1.19178223532619</v>
      </c>
      <c r="K505">
        <v>0.403806697714376</v>
      </c>
      <c r="L505">
        <v>0</v>
      </c>
      <c r="M505">
        <v>1.2381461931502423E-6</v>
      </c>
      <c r="N505">
        <v>0</v>
      </c>
      <c r="O505" s="1">
        <v>5.7326265397803398E-13</v>
      </c>
      <c r="P505">
        <v>0</v>
      </c>
      <c r="Q505">
        <v>100</v>
      </c>
      <c r="AJ505">
        <v>1</v>
      </c>
    </row>
    <row r="506" spans="1:36" x14ac:dyDescent="0.25">
      <c r="A506">
        <v>1124</v>
      </c>
      <c r="B506">
        <v>780</v>
      </c>
      <c r="C506">
        <v>128</v>
      </c>
      <c r="D506">
        <v>0.472943550301476</v>
      </c>
      <c r="E506">
        <v>1.8143202243986101</v>
      </c>
      <c r="F506">
        <v>2.5392201942094501</v>
      </c>
      <c r="G506">
        <v>-29.772802989345628</v>
      </c>
      <c r="H506">
        <v>-25.961653078214326</v>
      </c>
      <c r="I506">
        <v>3.6188101515750799</v>
      </c>
      <c r="J506">
        <v>2.1085545856920902</v>
      </c>
      <c r="K506">
        <v>0.71451866542967102</v>
      </c>
      <c r="L506">
        <v>0</v>
      </c>
      <c r="M506">
        <v>1.2381461931502421E-6</v>
      </c>
      <c r="N506">
        <v>0</v>
      </c>
      <c r="O506" s="1">
        <v>1.0143637259597501E-12</v>
      </c>
      <c r="P506">
        <v>0</v>
      </c>
      <c r="Q506">
        <v>100</v>
      </c>
      <c r="AJ506">
        <v>1</v>
      </c>
    </row>
    <row r="507" spans="1:36" x14ac:dyDescent="0.25">
      <c r="A507">
        <v>1125</v>
      </c>
      <c r="B507">
        <v>779</v>
      </c>
      <c r="C507">
        <v>128</v>
      </c>
      <c r="D507">
        <v>0.47237608705983097</v>
      </c>
      <c r="E507">
        <v>2.6076518404481299</v>
      </c>
      <c r="F507">
        <v>2.5392201942094501</v>
      </c>
      <c r="G507">
        <v>-42.786091165583009</v>
      </c>
      <c r="H507">
        <v>-37.316703835255261</v>
      </c>
      <c r="I507">
        <v>5.1982961843156801</v>
      </c>
      <c r="J507">
        <v>3.0301789491550699</v>
      </c>
      <c r="K507">
        <v>1.02694986689013</v>
      </c>
      <c r="L507">
        <v>0</v>
      </c>
      <c r="M507">
        <v>1.2381461931502421E-6</v>
      </c>
      <c r="N507">
        <v>0</v>
      </c>
      <c r="O507" s="1">
        <v>1.4579055016374099E-12</v>
      </c>
      <c r="P507">
        <v>0</v>
      </c>
      <c r="Q507">
        <v>100</v>
      </c>
      <c r="AJ507">
        <v>1</v>
      </c>
    </row>
    <row r="508" spans="1:36" x14ac:dyDescent="0.25">
      <c r="A508">
        <v>1126</v>
      </c>
      <c r="B508">
        <v>778</v>
      </c>
      <c r="C508">
        <v>128</v>
      </c>
      <c r="D508">
        <v>0.47180754411834802</v>
      </c>
      <c r="E508">
        <v>3.4091303731442499</v>
      </c>
      <c r="F508">
        <v>2.5392201942094501</v>
      </c>
      <c r="G508">
        <v>-55.929876803154265</v>
      </c>
      <c r="H508">
        <v>-48.790193594723078</v>
      </c>
      <c r="I508">
        <v>6.7922591527671399</v>
      </c>
      <c r="J508">
        <v>3.9610463769737301</v>
      </c>
      <c r="K508">
        <v>1.3425895008706099</v>
      </c>
      <c r="L508">
        <v>0</v>
      </c>
      <c r="M508">
        <v>1.2381461931502418E-6</v>
      </c>
      <c r="N508">
        <v>0</v>
      </c>
      <c r="O508" s="1">
        <v>1.9060021164298E-12</v>
      </c>
      <c r="P508">
        <v>0</v>
      </c>
      <c r="Q508">
        <v>100</v>
      </c>
      <c r="AJ508">
        <v>1</v>
      </c>
    </row>
    <row r="509" spans="1:36" x14ac:dyDescent="0.25">
      <c r="A509">
        <v>1127</v>
      </c>
      <c r="B509">
        <v>777</v>
      </c>
      <c r="C509">
        <v>128</v>
      </c>
      <c r="D509">
        <v>0.47123791839261298</v>
      </c>
      <c r="E509">
        <v>4.2238350040659602</v>
      </c>
      <c r="F509">
        <v>2.5392201942094501</v>
      </c>
      <c r="G509">
        <v>-69.287432318106326</v>
      </c>
      <c r="H509">
        <v>-60.454847658561732</v>
      </c>
      <c r="I509">
        <v>8.4107838494925193</v>
      </c>
      <c r="J509">
        <v>4.9070534840929696</v>
      </c>
      <c r="K509">
        <v>1.6634378592680401</v>
      </c>
      <c r="L509">
        <v>0</v>
      </c>
      <c r="M509">
        <v>1.2381461931502423E-6</v>
      </c>
      <c r="N509">
        <v>0</v>
      </c>
      <c r="O509" s="1">
        <v>2.3614932771769901E-12</v>
      </c>
      <c r="P509">
        <v>0</v>
      </c>
      <c r="Q509">
        <v>100</v>
      </c>
      <c r="AJ509">
        <v>1</v>
      </c>
    </row>
    <row r="510" spans="1:36" x14ac:dyDescent="0.25">
      <c r="A510">
        <v>1128</v>
      </c>
      <c r="B510">
        <v>776</v>
      </c>
      <c r="C510">
        <v>128</v>
      </c>
      <c r="D510">
        <v>0.47066720678644802</v>
      </c>
      <c r="E510">
        <v>5.0587945240209402</v>
      </c>
      <c r="F510">
        <v>2.5392201942094501</v>
      </c>
      <c r="G510">
        <v>-82.973967082542629</v>
      </c>
      <c r="H510">
        <v>-72.41132152752111</v>
      </c>
      <c r="I510">
        <v>10.067812567336899</v>
      </c>
      <c r="J510">
        <v>5.8763587003287103</v>
      </c>
      <c r="K510">
        <v>1.9922630323897199</v>
      </c>
      <c r="L510">
        <v>0</v>
      </c>
      <c r="M510">
        <v>1.2381461931502421E-6</v>
      </c>
      <c r="N510">
        <v>0</v>
      </c>
      <c r="O510" s="1">
        <v>2.8283086928337399E-12</v>
      </c>
      <c r="P510">
        <v>0</v>
      </c>
      <c r="Q510">
        <v>100</v>
      </c>
      <c r="AJ510">
        <v>1</v>
      </c>
    </row>
    <row r="511" spans="1:36" x14ac:dyDescent="0.25">
      <c r="A511">
        <v>1129</v>
      </c>
      <c r="B511">
        <v>775</v>
      </c>
      <c r="C511">
        <v>128</v>
      </c>
      <c r="D511">
        <v>0.47009540619186602</v>
      </c>
      <c r="E511">
        <v>5.9240871240362099</v>
      </c>
      <c r="F511">
        <v>2.5392201942094501</v>
      </c>
      <c r="G511">
        <v>-97.154644587076262</v>
      </c>
      <c r="H511">
        <v>-84.803955845196526</v>
      </c>
      <c r="I511">
        <v>11.7833217973379</v>
      </c>
      <c r="J511">
        <v>6.8806582567982701</v>
      </c>
      <c r="K511">
        <v>2.3330340305050101</v>
      </c>
      <c r="L511">
        <v>0</v>
      </c>
      <c r="M511">
        <v>1.2381461931502421E-6</v>
      </c>
      <c r="N511">
        <v>0</v>
      </c>
      <c r="O511" s="1">
        <v>3.3120829538453699E-12</v>
      </c>
      <c r="P511">
        <v>0</v>
      </c>
      <c r="Q511">
        <v>100</v>
      </c>
      <c r="AJ511">
        <v>1</v>
      </c>
    </row>
    <row r="512" spans="1:36" x14ac:dyDescent="0.25">
      <c r="A512">
        <v>1130</v>
      </c>
      <c r="B512">
        <v>774</v>
      </c>
      <c r="C512">
        <v>128</v>
      </c>
      <c r="D512">
        <v>0.46952251348899998</v>
      </c>
      <c r="E512">
        <v>6.8347896472779004</v>
      </c>
      <c r="F512">
        <v>2.5392201942094501</v>
      </c>
      <c r="G512">
        <v>-112.0765159291728</v>
      </c>
      <c r="H512">
        <v>-97.8487001144766</v>
      </c>
      <c r="I512">
        <v>13.5871802651923</v>
      </c>
      <c r="J512">
        <v>7.9374477359337501</v>
      </c>
      <c r="K512">
        <v>2.6916884415397502</v>
      </c>
      <c r="L512">
        <v>0</v>
      </c>
      <c r="M512">
        <v>1.2381461931502421E-6</v>
      </c>
      <c r="N512">
        <v>0</v>
      </c>
      <c r="O512" s="1">
        <v>3.8212453344954496E-12</v>
      </c>
      <c r="P512">
        <v>0</v>
      </c>
      <c r="Q512">
        <v>100</v>
      </c>
      <c r="AJ512">
        <v>1</v>
      </c>
    </row>
    <row r="513" spans="1:36" x14ac:dyDescent="0.25">
      <c r="A513">
        <v>1131</v>
      </c>
      <c r="B513">
        <v>773</v>
      </c>
      <c r="C513">
        <v>128</v>
      </c>
      <c r="D513">
        <v>0.46894852554604999</v>
      </c>
      <c r="E513">
        <v>7.8146069578779596</v>
      </c>
      <c r="F513">
        <v>2.5392201942094501</v>
      </c>
      <c r="G513">
        <v>-128.12797723715624</v>
      </c>
      <c r="H513">
        <v>-111.88510494883307</v>
      </c>
      <c r="I513">
        <v>15.5263320635885</v>
      </c>
      <c r="J513">
        <v>9.0742328845528704</v>
      </c>
      <c r="K513">
        <v>3.0775617552580599</v>
      </c>
      <c r="L513">
        <v>0</v>
      </c>
      <c r="M513">
        <v>1.2381461931502421E-6</v>
      </c>
      <c r="N513">
        <v>0</v>
      </c>
      <c r="O513" s="1">
        <v>4.36904892758475E-12</v>
      </c>
      <c r="P513">
        <v>0</v>
      </c>
      <c r="Q513">
        <v>100</v>
      </c>
      <c r="AJ513">
        <v>1</v>
      </c>
    </row>
    <row r="514" spans="1:36" x14ac:dyDescent="0.25">
      <c r="A514">
        <v>1132</v>
      </c>
      <c r="B514">
        <v>772</v>
      </c>
      <c r="C514">
        <v>128</v>
      </c>
      <c r="D514">
        <v>0.46837343921924901</v>
      </c>
      <c r="E514">
        <v>8.9028508121723995</v>
      </c>
      <c r="F514">
        <v>2.5392201942094501</v>
      </c>
      <c r="G514">
        <v>-145.95309557598171</v>
      </c>
      <c r="H514">
        <v>-127.47629976037364</v>
      </c>
      <c r="I514">
        <v>17.678606722104998</v>
      </c>
      <c r="J514">
        <v>10.3366262436681</v>
      </c>
      <c r="K514">
        <v>3.5061357941602802</v>
      </c>
      <c r="L514">
        <v>0</v>
      </c>
      <c r="M514">
        <v>1.2381461931502421E-6</v>
      </c>
      <c r="N514">
        <v>0</v>
      </c>
      <c r="O514" s="1">
        <v>4.9774724439796002E-12</v>
      </c>
      <c r="P514">
        <v>0</v>
      </c>
      <c r="Q514">
        <v>100</v>
      </c>
      <c r="AJ514">
        <v>1</v>
      </c>
    </row>
    <row r="515" spans="1:36" x14ac:dyDescent="0.25">
      <c r="A515">
        <v>1133</v>
      </c>
      <c r="B515">
        <v>771</v>
      </c>
      <c r="C515">
        <v>128</v>
      </c>
      <c r="D515">
        <v>0.467797251352774</v>
      </c>
      <c r="E515">
        <v>16.330975618077101</v>
      </c>
      <c r="F515">
        <v>2.5392201942094501</v>
      </c>
      <c r="G515">
        <v>-267.697153125407</v>
      </c>
      <c r="H515">
        <v>-233.85555751222449</v>
      </c>
      <c r="I515">
        <v>32.410664763858101</v>
      </c>
      <c r="J515">
        <v>18.958704780859101</v>
      </c>
      <c r="K515">
        <v>6.4314924933721702</v>
      </c>
      <c r="L515">
        <v>0</v>
      </c>
      <c r="M515">
        <v>1.2381461931502421E-6</v>
      </c>
      <c r="N515">
        <v>0</v>
      </c>
      <c r="O515" s="1">
        <v>9.1304440383458196E-12</v>
      </c>
      <c r="P515">
        <v>0</v>
      </c>
      <c r="Q515">
        <v>100</v>
      </c>
      <c r="AJ515">
        <v>1</v>
      </c>
    </row>
    <row r="516" spans="1:36" x14ac:dyDescent="0.25">
      <c r="A516">
        <v>1134</v>
      </c>
      <c r="B516">
        <v>770</v>
      </c>
      <c r="C516">
        <v>128</v>
      </c>
      <c r="D516">
        <v>0.46721995877869898</v>
      </c>
      <c r="E516">
        <v>23.958229783634</v>
      </c>
      <c r="F516">
        <v>2.5392201942094501</v>
      </c>
      <c r="G516">
        <v>-392.67547588014776</v>
      </c>
      <c r="H516">
        <v>-343.10377427775535</v>
      </c>
      <c r="I516">
        <v>47.521163401612803</v>
      </c>
      <c r="J516">
        <v>27.809805751303699</v>
      </c>
      <c r="K516">
        <v>9.4352706544589697</v>
      </c>
      <c r="L516">
        <v>0</v>
      </c>
      <c r="M516">
        <v>1.2381461931502423E-6</v>
      </c>
      <c r="N516">
        <v>0</v>
      </c>
      <c r="O516" s="1">
        <v>1.3394746365009699E-11</v>
      </c>
      <c r="P516">
        <v>0</v>
      </c>
      <c r="Q516">
        <v>100</v>
      </c>
      <c r="AJ516">
        <v>1</v>
      </c>
    </row>
    <row r="517" spans="1:36" x14ac:dyDescent="0.25">
      <c r="A517">
        <v>1135</v>
      </c>
      <c r="B517">
        <v>769</v>
      </c>
      <c r="C517">
        <v>128</v>
      </c>
      <c r="D517">
        <v>0.46664155831694298</v>
      </c>
      <c r="E517">
        <v>27.444099186019699</v>
      </c>
      <c r="F517">
        <v>2.5392201942094501</v>
      </c>
      <c r="G517">
        <v>-449.75446832617587</v>
      </c>
      <c r="H517">
        <v>-393.05646809317858</v>
      </c>
      <c r="I517">
        <v>54.404836379597299</v>
      </c>
      <c r="J517">
        <v>31.852152399126702</v>
      </c>
      <c r="K517">
        <v>10.808081649871999</v>
      </c>
      <c r="L517">
        <v>0</v>
      </c>
      <c r="M517">
        <v>1.2381461931502421E-6</v>
      </c>
      <c r="N517">
        <v>0</v>
      </c>
      <c r="O517" s="1">
        <v>1.53436523120759E-11</v>
      </c>
      <c r="P517">
        <v>0</v>
      </c>
      <c r="Q517">
        <v>100</v>
      </c>
      <c r="AJ517">
        <v>1</v>
      </c>
    </row>
    <row r="518" spans="1:36" x14ac:dyDescent="0.25">
      <c r="A518">
        <v>1136</v>
      </c>
      <c r="B518">
        <v>768</v>
      </c>
      <c r="C518">
        <v>128</v>
      </c>
      <c r="D518">
        <v>0.46606204677520302</v>
      </c>
      <c r="E518">
        <v>29.074920002708801</v>
      </c>
      <c r="F518">
        <v>2.5392201942094501</v>
      </c>
      <c r="G518">
        <v>-476.42277223238665</v>
      </c>
      <c r="H518">
        <v>-416.44695023891416</v>
      </c>
      <c r="I518">
        <v>57.6053613729745</v>
      </c>
      <c r="J518">
        <v>33.740754305702097</v>
      </c>
      <c r="K518">
        <v>11.4503342675883</v>
      </c>
      <c r="L518">
        <v>0</v>
      </c>
      <c r="M518">
        <v>1.2381461931502421E-6</v>
      </c>
      <c r="N518">
        <v>0</v>
      </c>
      <c r="O518" s="1">
        <v>1.62554238162148E-11</v>
      </c>
      <c r="P518">
        <v>0</v>
      </c>
      <c r="Q518">
        <v>100</v>
      </c>
      <c r="AJ518">
        <v>1</v>
      </c>
    </row>
    <row r="519" spans="1:36" x14ac:dyDescent="0.25">
      <c r="A519">
        <v>1137</v>
      </c>
      <c r="B519">
        <v>767</v>
      </c>
      <c r="C519">
        <v>128</v>
      </c>
      <c r="D519">
        <v>0.46548142094890399</v>
      </c>
      <c r="E519">
        <v>30.072382485514702</v>
      </c>
      <c r="F519">
        <v>2.5392201942094501</v>
      </c>
      <c r="G519">
        <v>-492.70766650444193</v>
      </c>
      <c r="H519">
        <v>-430.76873723284967</v>
      </c>
      <c r="I519">
        <v>59.548074096613099</v>
      </c>
      <c r="J519">
        <v>34.893973597939699</v>
      </c>
      <c r="K519">
        <v>11.8431566329273</v>
      </c>
      <c r="L519">
        <v>0</v>
      </c>
      <c r="M519">
        <v>1.2381461931502421E-6</v>
      </c>
      <c r="N519">
        <v>0</v>
      </c>
      <c r="O519" s="1">
        <v>1.6813092604203599E-11</v>
      </c>
      <c r="P519">
        <v>0</v>
      </c>
      <c r="Q519">
        <v>100</v>
      </c>
      <c r="AJ519">
        <v>1</v>
      </c>
    </row>
    <row r="520" spans="1:36" x14ac:dyDescent="0.25">
      <c r="A520">
        <v>1161</v>
      </c>
      <c r="B520">
        <v>783</v>
      </c>
      <c r="C520">
        <v>126</v>
      </c>
      <c r="D520">
        <v>0.47672252994366399</v>
      </c>
      <c r="E520">
        <v>0.114695019779307</v>
      </c>
      <c r="F520">
        <v>2.5391573165292001</v>
      </c>
      <c r="G520">
        <v>-1.8829103585531015</v>
      </c>
      <c r="H520">
        <v>-1.6408958717231554</v>
      </c>
      <c r="I520">
        <v>0.229147835847129</v>
      </c>
      <c r="J520">
        <v>0.13334338546209401</v>
      </c>
      <c r="K520">
        <v>4.5170505597536097E-2</v>
      </c>
      <c r="L520">
        <v>0</v>
      </c>
      <c r="M520">
        <v>1.2381439256594313E-6</v>
      </c>
      <c r="N520">
        <v>0</v>
      </c>
      <c r="O520" s="1">
        <v>6.4124549816407995E-14</v>
      </c>
      <c r="P520">
        <v>0</v>
      </c>
      <c r="Q520">
        <v>100</v>
      </c>
      <c r="AJ520">
        <v>1</v>
      </c>
    </row>
    <row r="521" spans="1:36" x14ac:dyDescent="0.25">
      <c r="A521">
        <v>1162</v>
      </c>
      <c r="B521">
        <v>782</v>
      </c>
      <c r="C521">
        <v>126</v>
      </c>
      <c r="D521">
        <v>0.47616026157418601</v>
      </c>
      <c r="E521">
        <v>0.90102742135981295</v>
      </c>
      <c r="F521">
        <v>2.5391573165292001</v>
      </c>
      <c r="G521">
        <v>-14.790070717055967</v>
      </c>
      <c r="H521">
        <v>-12.891687169471465</v>
      </c>
      <c r="I521">
        <v>1.79915988019191</v>
      </c>
      <c r="J521">
        <v>1.0474011287679399</v>
      </c>
      <c r="K521">
        <v>0.354852933094919</v>
      </c>
      <c r="L521">
        <v>0</v>
      </c>
      <c r="M521">
        <v>1.2381439256594309E-6</v>
      </c>
      <c r="N521">
        <v>0</v>
      </c>
      <c r="O521" s="1">
        <v>5.0375315230000099E-13</v>
      </c>
      <c r="P521">
        <v>0</v>
      </c>
      <c r="Q521">
        <v>100</v>
      </c>
      <c r="AJ521">
        <v>1</v>
      </c>
    </row>
    <row r="522" spans="1:36" x14ac:dyDescent="0.25">
      <c r="A522">
        <v>1163</v>
      </c>
      <c r="B522">
        <v>781</v>
      </c>
      <c r="C522">
        <v>126</v>
      </c>
      <c r="D522">
        <v>0.47559692643362</v>
      </c>
      <c r="E522">
        <v>1.6884125101310601</v>
      </c>
      <c r="F522">
        <v>2.5391573165292001</v>
      </c>
      <c r="G522">
        <v>-27.711369206618159</v>
      </c>
      <c r="H522">
        <v>-24.159369312105607</v>
      </c>
      <c r="I522">
        <v>3.3695393392900002</v>
      </c>
      <c r="J522">
        <v>1.9624634977252999</v>
      </c>
      <c r="K522">
        <v>0.664949941911817</v>
      </c>
      <c r="L522">
        <v>0</v>
      </c>
      <c r="M522">
        <v>1.2381439256594313E-6</v>
      </c>
      <c r="N522">
        <v>0</v>
      </c>
      <c r="O522" s="1">
        <v>9.439702990144931E-13</v>
      </c>
      <c r="P522">
        <v>0</v>
      </c>
      <c r="Q522">
        <v>100</v>
      </c>
      <c r="AJ522">
        <v>1</v>
      </c>
    </row>
    <row r="523" spans="1:36" x14ac:dyDescent="0.25">
      <c r="A523">
        <v>1164</v>
      </c>
      <c r="B523">
        <v>780</v>
      </c>
      <c r="C523">
        <v>126</v>
      </c>
      <c r="D523">
        <v>0.47503252148317099</v>
      </c>
      <c r="E523">
        <v>2.4796073457918699</v>
      </c>
      <c r="F523">
        <v>2.5391573165292001</v>
      </c>
      <c r="G523">
        <v>-40.6920473572982</v>
      </c>
      <c r="H523">
        <v>-35.4833994083466</v>
      </c>
      <c r="I523">
        <v>4.9457797549746898</v>
      </c>
      <c r="J523">
        <v>2.8817335382006801</v>
      </c>
      <c r="K523">
        <v>0.97654734885874195</v>
      </c>
      <c r="L523">
        <v>0</v>
      </c>
      <c r="M523">
        <v>1.2381439256594311E-6</v>
      </c>
      <c r="N523">
        <v>0</v>
      </c>
      <c r="O523" s="1">
        <v>1.38631742752486E-12</v>
      </c>
      <c r="P523">
        <v>0</v>
      </c>
      <c r="Q523">
        <v>100</v>
      </c>
      <c r="AJ523">
        <v>1</v>
      </c>
    </row>
    <row r="524" spans="1:36" x14ac:dyDescent="0.25">
      <c r="A524">
        <v>1165</v>
      </c>
      <c r="B524">
        <v>779</v>
      </c>
      <c r="C524">
        <v>126</v>
      </c>
      <c r="D524">
        <v>0.47446704367247899</v>
      </c>
      <c r="E524">
        <v>3.2782025933393899</v>
      </c>
      <c r="F524">
        <v>2.5391573165292001</v>
      </c>
      <c r="G524">
        <v>-53.791003087499668</v>
      </c>
      <c r="H524">
        <v>-46.915177315000555</v>
      </c>
      <c r="I524">
        <v>6.5350242574719397</v>
      </c>
      <c r="J524">
        <v>3.8093814271216</v>
      </c>
      <c r="K524">
        <v>1.2910592707270201</v>
      </c>
      <c r="L524">
        <v>0</v>
      </c>
      <c r="M524">
        <v>1.2381439256594309E-6</v>
      </c>
      <c r="N524">
        <v>0</v>
      </c>
      <c r="O524" s="1">
        <v>1.8328020336833802E-12</v>
      </c>
      <c r="P524">
        <v>0</v>
      </c>
      <c r="Q524">
        <v>100</v>
      </c>
      <c r="AJ524">
        <v>1</v>
      </c>
    </row>
    <row r="525" spans="1:36" x14ac:dyDescent="0.25">
      <c r="A525">
        <v>1166</v>
      </c>
      <c r="B525">
        <v>778</v>
      </c>
      <c r="C525">
        <v>126</v>
      </c>
      <c r="D525">
        <v>0.473900489939591</v>
      </c>
      <c r="E525">
        <v>4.0889903694910101</v>
      </c>
      <c r="F525">
        <v>2.5391573165292001</v>
      </c>
      <c r="G525">
        <v>-67.086817571896773</v>
      </c>
      <c r="H525">
        <v>-58.523315245769524</v>
      </c>
      <c r="I525">
        <v>8.1467938221255203</v>
      </c>
      <c r="J525">
        <v>4.7509712788175502</v>
      </c>
      <c r="K525">
        <v>1.61037299377743</v>
      </c>
      <c r="L525">
        <v>0</v>
      </c>
      <c r="M525">
        <v>1.2381439256594311E-6</v>
      </c>
      <c r="N525">
        <v>0</v>
      </c>
      <c r="O525" s="1">
        <v>2.2861033299594498E-12</v>
      </c>
      <c r="P525">
        <v>0</v>
      </c>
      <c r="Q525">
        <v>100</v>
      </c>
      <c r="AJ525">
        <v>1</v>
      </c>
    </row>
    <row r="526" spans="1:36" x14ac:dyDescent="0.25">
      <c r="A526">
        <v>1167</v>
      </c>
      <c r="B526">
        <v>777</v>
      </c>
      <c r="C526">
        <v>126</v>
      </c>
      <c r="D526">
        <v>0.47333285721087698</v>
      </c>
      <c r="E526">
        <v>4.9185511214438504</v>
      </c>
      <c r="F526">
        <v>2.5391573165292001</v>
      </c>
      <c r="G526">
        <v>-80.687370887597567</v>
      </c>
      <c r="H526">
        <v>-70.402045078083006</v>
      </c>
      <c r="I526">
        <v>9.7941492258387601</v>
      </c>
      <c r="J526">
        <v>5.7141420992858301</v>
      </c>
      <c r="K526">
        <v>1.9370801050511699</v>
      </c>
      <c r="L526">
        <v>0</v>
      </c>
      <c r="M526">
        <v>1.2381439256594309E-6</v>
      </c>
      <c r="N526">
        <v>0</v>
      </c>
      <c r="O526" s="1">
        <v>2.7499003620075101E-12</v>
      </c>
      <c r="P526">
        <v>0</v>
      </c>
      <c r="Q526">
        <v>100</v>
      </c>
      <c r="AJ526">
        <v>1</v>
      </c>
    </row>
    <row r="527" spans="1:36" x14ac:dyDescent="0.25">
      <c r="A527">
        <v>1168</v>
      </c>
      <c r="B527">
        <v>776</v>
      </c>
      <c r="C527">
        <v>126</v>
      </c>
      <c r="D527">
        <v>0.47276414240099301</v>
      </c>
      <c r="E527">
        <v>5.7762313676262202</v>
      </c>
      <c r="F527">
        <v>2.5391573165292001</v>
      </c>
      <c r="G527">
        <v>-94.745861867306957</v>
      </c>
      <c r="H527">
        <v>-82.685224834052278</v>
      </c>
      <c r="I527">
        <v>11.495626967787899</v>
      </c>
      <c r="J527">
        <v>6.7097422698406897</v>
      </c>
      <c r="K527">
        <v>2.2748615574248001</v>
      </c>
      <c r="L527">
        <v>0</v>
      </c>
      <c r="M527">
        <v>1.2381439256594311E-6</v>
      </c>
      <c r="N527">
        <v>0</v>
      </c>
      <c r="O527" s="1">
        <v>3.2294186512819399E-12</v>
      </c>
      <c r="P527">
        <v>0</v>
      </c>
      <c r="Q527">
        <v>100</v>
      </c>
      <c r="AJ527">
        <v>1</v>
      </c>
    </row>
    <row r="528" spans="1:36" x14ac:dyDescent="0.25">
      <c r="A528">
        <v>1169</v>
      </c>
      <c r="B528">
        <v>775</v>
      </c>
      <c r="C528">
        <v>126</v>
      </c>
      <c r="D528">
        <v>0.47219434241282598</v>
      </c>
      <c r="E528">
        <v>6.6758508952177102</v>
      </c>
      <c r="F528">
        <v>2.5391573165292001</v>
      </c>
      <c r="G528">
        <v>-109.48877992861108</v>
      </c>
      <c r="H528">
        <v>-95.570794799814195</v>
      </c>
      <c r="I528">
        <v>13.278619595283899</v>
      </c>
      <c r="J528">
        <v>7.7538104389048703</v>
      </c>
      <c r="K528">
        <v>2.6291600176797898</v>
      </c>
      <c r="L528">
        <v>0</v>
      </c>
      <c r="M528">
        <v>1.2381439256594309E-6</v>
      </c>
      <c r="N528">
        <v>0</v>
      </c>
      <c r="O528" s="1">
        <v>3.7323846677999596E-12</v>
      </c>
      <c r="P528">
        <v>0</v>
      </c>
      <c r="Q528">
        <v>100</v>
      </c>
      <c r="AJ528">
        <v>1</v>
      </c>
    </row>
    <row r="529" spans="1:36" x14ac:dyDescent="0.25">
      <c r="A529">
        <v>1170</v>
      </c>
      <c r="B529">
        <v>774</v>
      </c>
      <c r="C529">
        <v>126</v>
      </c>
      <c r="D529">
        <v>0.47162345413742501</v>
      </c>
      <c r="E529">
        <v>7.6388280973814302</v>
      </c>
      <c r="F529">
        <v>2.5391573165292001</v>
      </c>
      <c r="G529">
        <v>-125.26711227713176</v>
      </c>
      <c r="H529">
        <v>-109.36554912471567</v>
      </c>
      <c r="I529">
        <v>15.1855638183794</v>
      </c>
      <c r="J529">
        <v>8.8712018826937307</v>
      </c>
      <c r="K529">
        <v>3.0084107225868899</v>
      </c>
      <c r="L529">
        <v>0</v>
      </c>
      <c r="M529">
        <v>1.2381439256594311E-6</v>
      </c>
      <c r="N529">
        <v>0</v>
      </c>
      <c r="O529" s="1">
        <v>4.2707731670655E-12</v>
      </c>
      <c r="P529">
        <v>0</v>
      </c>
      <c r="Q529">
        <v>100</v>
      </c>
      <c r="AJ529">
        <v>1</v>
      </c>
    </row>
    <row r="530" spans="1:36" x14ac:dyDescent="0.25">
      <c r="A530">
        <v>1171</v>
      </c>
      <c r="B530">
        <v>773</v>
      </c>
      <c r="C530">
        <v>126</v>
      </c>
      <c r="D530">
        <v>0.47105147445395001</v>
      </c>
      <c r="E530">
        <v>8.7000962124602701</v>
      </c>
      <c r="F530">
        <v>2.5391573165292001</v>
      </c>
      <c r="G530">
        <v>-142.65327562983023</v>
      </c>
      <c r="H530">
        <v>-124.569889934705</v>
      </c>
      <c r="I530">
        <v>17.285652817593199</v>
      </c>
      <c r="J530">
        <v>10.102452954501301</v>
      </c>
      <c r="K530">
        <v>3.4263714799492901</v>
      </c>
      <c r="L530">
        <v>0</v>
      </c>
      <c r="M530">
        <v>1.2381439256594311E-6</v>
      </c>
      <c r="N530">
        <v>0</v>
      </c>
      <c r="O530" s="1">
        <v>4.86411488534486E-12</v>
      </c>
      <c r="P530">
        <v>0</v>
      </c>
      <c r="Q530">
        <v>100</v>
      </c>
      <c r="AJ530">
        <v>1</v>
      </c>
    </row>
    <row r="531" spans="1:36" x14ac:dyDescent="0.25">
      <c r="A531">
        <v>1172</v>
      </c>
      <c r="B531">
        <v>772</v>
      </c>
      <c r="C531">
        <v>126</v>
      </c>
      <c r="D531">
        <v>0.47047840022963</v>
      </c>
      <c r="E531">
        <v>14.413375125703499</v>
      </c>
      <c r="F531">
        <v>2.5391573165292001</v>
      </c>
      <c r="G531">
        <v>-236.30383496600945</v>
      </c>
      <c r="H531">
        <v>-206.39060887361279</v>
      </c>
      <c r="I531">
        <v>28.620988463279499</v>
      </c>
      <c r="J531">
        <v>16.7346027387633</v>
      </c>
      <c r="K531">
        <v>5.6764403811754898</v>
      </c>
      <c r="L531">
        <v>0</v>
      </c>
      <c r="M531">
        <v>1.2381439256594311E-6</v>
      </c>
      <c r="N531">
        <v>0</v>
      </c>
      <c r="O531" s="1">
        <v>8.0583376074146297E-12</v>
      </c>
      <c r="P531">
        <v>0</v>
      </c>
      <c r="Q531">
        <v>100</v>
      </c>
      <c r="AJ531">
        <v>1</v>
      </c>
    </row>
    <row r="532" spans="1:36" x14ac:dyDescent="0.25">
      <c r="A532">
        <v>1173</v>
      </c>
      <c r="B532">
        <v>771</v>
      </c>
      <c r="C532">
        <v>126</v>
      </c>
      <c r="D532">
        <v>0.46990422831968398</v>
      </c>
      <c r="E532">
        <v>22.462582375784802</v>
      </c>
      <c r="F532">
        <v>2.5391573165292001</v>
      </c>
      <c r="G532">
        <v>-368.2240690276609</v>
      </c>
      <c r="H532">
        <v>-321.67635216329541</v>
      </c>
      <c r="I532">
        <v>44.579530588867001</v>
      </c>
      <c r="J532">
        <v>26.0769152950567</v>
      </c>
      <c r="K532">
        <v>8.8464713192678808</v>
      </c>
      <c r="L532">
        <v>0</v>
      </c>
      <c r="M532">
        <v>1.2381439256594311E-6</v>
      </c>
      <c r="N532">
        <v>0</v>
      </c>
      <c r="O532" s="1">
        <v>1.25585486216643E-11</v>
      </c>
      <c r="P532">
        <v>0</v>
      </c>
      <c r="Q532">
        <v>100</v>
      </c>
      <c r="AJ532">
        <v>1</v>
      </c>
    </row>
    <row r="533" spans="1:36" x14ac:dyDescent="0.25">
      <c r="A533">
        <v>1174</v>
      </c>
      <c r="B533">
        <v>770</v>
      </c>
      <c r="C533">
        <v>126</v>
      </c>
      <c r="D533">
        <v>0.469328955567274</v>
      </c>
      <c r="E533">
        <v>26.794901905910201</v>
      </c>
      <c r="F533">
        <v>2.5391573165292001</v>
      </c>
      <c r="G533">
        <v>-439.18964767658838</v>
      </c>
      <c r="H533">
        <v>-383.74861994871753</v>
      </c>
      <c r="I533">
        <v>53.147704287850097</v>
      </c>
      <c r="J533">
        <v>31.1025073161967</v>
      </c>
      <c r="K533">
        <v>10.552674988462799</v>
      </c>
      <c r="L533">
        <v>0</v>
      </c>
      <c r="M533">
        <v>1.2381439256594311E-6</v>
      </c>
      <c r="N533">
        <v>0</v>
      </c>
      <c r="O533" s="1">
        <v>1.4980694239361299E-11</v>
      </c>
      <c r="P533">
        <v>0</v>
      </c>
      <c r="Q533">
        <v>100</v>
      </c>
      <c r="AJ533">
        <v>1</v>
      </c>
    </row>
    <row r="534" spans="1:36" x14ac:dyDescent="0.25">
      <c r="A534">
        <v>1175</v>
      </c>
      <c r="B534">
        <v>769</v>
      </c>
      <c r="C534">
        <v>126</v>
      </c>
      <c r="D534">
        <v>0.46875257880343901</v>
      </c>
      <c r="E534">
        <v>28.734578193404701</v>
      </c>
      <c r="F534">
        <v>2.5391573165292001</v>
      </c>
      <c r="G534">
        <v>-470.9254980232871</v>
      </c>
      <c r="H534">
        <v>-411.56143910257504</v>
      </c>
      <c r="I534">
        <v>56.963065701398101</v>
      </c>
      <c r="J534">
        <v>33.349907298367199</v>
      </c>
      <c r="K534">
        <v>11.3165805073796</v>
      </c>
      <c r="L534">
        <v>0</v>
      </c>
      <c r="M534">
        <v>1.2381439256594311E-6</v>
      </c>
      <c r="N534">
        <v>0</v>
      </c>
      <c r="O534" s="1">
        <v>1.6065142971001801E-11</v>
      </c>
      <c r="P534">
        <v>0</v>
      </c>
      <c r="Q534">
        <v>100</v>
      </c>
      <c r="AJ534">
        <v>1</v>
      </c>
    </row>
    <row r="535" spans="1:36" x14ac:dyDescent="0.25">
      <c r="A535">
        <v>1176</v>
      </c>
      <c r="B535">
        <v>768</v>
      </c>
      <c r="C535">
        <v>126</v>
      </c>
      <c r="D535">
        <v>0.468175094847044</v>
      </c>
      <c r="E535">
        <v>29.852164206063598</v>
      </c>
      <c r="F535">
        <v>2.5391573165292001</v>
      </c>
      <c r="G535">
        <v>-489.18223918917568</v>
      </c>
      <c r="H535">
        <v>-427.60311579430555</v>
      </c>
      <c r="I535">
        <v>59.145294525159699</v>
      </c>
      <c r="J535">
        <v>34.642727748741102</v>
      </c>
      <c r="K535">
        <v>11.7567210238351</v>
      </c>
      <c r="L535">
        <v>0</v>
      </c>
      <c r="M535">
        <v>1.2381439256594311E-6</v>
      </c>
      <c r="N535">
        <v>0</v>
      </c>
      <c r="O535" s="1">
        <v>1.66899713208357E-11</v>
      </c>
      <c r="P535">
        <v>0</v>
      </c>
      <c r="Q535">
        <v>100</v>
      </c>
      <c r="AJ535">
        <v>1</v>
      </c>
    </row>
    <row r="536" spans="1:36" x14ac:dyDescent="0.25">
      <c r="A536">
        <v>1200</v>
      </c>
      <c r="B536">
        <v>784</v>
      </c>
      <c r="C536">
        <v>124</v>
      </c>
      <c r="D536">
        <v>0.47936480158917699</v>
      </c>
      <c r="E536">
        <v>8.5696890329734002E-3</v>
      </c>
      <c r="F536">
        <v>2.5390944405211302</v>
      </c>
      <c r="G536">
        <v>-0.14070963805841794</v>
      </c>
      <c r="H536">
        <v>-0.12259990719462854</v>
      </c>
      <c r="I536">
        <v>1.7130710744728099E-2</v>
      </c>
      <c r="J536">
        <v>9.9642301791388593E-3</v>
      </c>
      <c r="K536">
        <v>3.3750966077553601E-3</v>
      </c>
      <c r="L536">
        <v>0</v>
      </c>
      <c r="M536">
        <v>1.2381416575778612E-6</v>
      </c>
      <c r="N536">
        <v>0</v>
      </c>
      <c r="O536" s="1">
        <v>4.79120586371939E-15</v>
      </c>
      <c r="P536">
        <v>0</v>
      </c>
      <c r="Q536">
        <v>100</v>
      </c>
      <c r="AJ536">
        <v>1</v>
      </c>
    </row>
    <row r="537" spans="1:36" x14ac:dyDescent="0.25">
      <c r="A537">
        <v>1201</v>
      </c>
      <c r="B537">
        <v>783</v>
      </c>
      <c r="C537">
        <v>124</v>
      </c>
      <c r="D537">
        <v>0.478805567390995</v>
      </c>
      <c r="E537">
        <v>0.79376622555605703</v>
      </c>
      <c r="F537">
        <v>2.5390944405211302</v>
      </c>
      <c r="G537">
        <v>-13.031623881982206</v>
      </c>
      <c r="H537">
        <v>-11.356721814651548</v>
      </c>
      <c r="I537">
        <v>1.58585623948365</v>
      </c>
      <c r="J537">
        <v>0.92282538496243105</v>
      </c>
      <c r="K537">
        <v>0.31261784236475199</v>
      </c>
      <c r="L537">
        <v>0</v>
      </c>
      <c r="M537">
        <v>1.238141657577861E-6</v>
      </c>
      <c r="N537">
        <v>0</v>
      </c>
      <c r="O537" s="1">
        <v>4.4378476041236701E-13</v>
      </c>
      <c r="P537">
        <v>0</v>
      </c>
      <c r="Q537">
        <v>100</v>
      </c>
      <c r="AJ537">
        <v>1</v>
      </c>
    </row>
    <row r="538" spans="1:36" x14ac:dyDescent="0.25">
      <c r="A538">
        <v>1202</v>
      </c>
      <c r="B538">
        <v>782</v>
      </c>
      <c r="C538">
        <v>124</v>
      </c>
      <c r="D538">
        <v>0.47824527318390803</v>
      </c>
      <c r="E538">
        <v>1.5796569324513401</v>
      </c>
      <c r="F538">
        <v>2.5390944405211302</v>
      </c>
      <c r="G538">
        <v>-25.930796656615037</v>
      </c>
      <c r="H538">
        <v>-22.602601908815107</v>
      </c>
      <c r="I538">
        <v>3.1542384948110902</v>
      </c>
      <c r="J538">
        <v>1.8362753617627501</v>
      </c>
      <c r="K538">
        <v>0.62213398101377004</v>
      </c>
      <c r="L538">
        <v>0</v>
      </c>
      <c r="M538">
        <v>1.2381416575778612E-6</v>
      </c>
      <c r="N538">
        <v>0</v>
      </c>
      <c r="O538" s="1">
        <v>8.8316641692655205E-13</v>
      </c>
      <c r="P538">
        <v>0</v>
      </c>
      <c r="Q538">
        <v>100</v>
      </c>
      <c r="AJ538">
        <v>1</v>
      </c>
    </row>
    <row r="539" spans="1:36" x14ac:dyDescent="0.25">
      <c r="A539">
        <v>1203</v>
      </c>
      <c r="B539">
        <v>781</v>
      </c>
      <c r="C539">
        <v>124</v>
      </c>
      <c r="D539">
        <v>0.47768391595124199</v>
      </c>
      <c r="E539">
        <v>2.36888987407717</v>
      </c>
      <c r="F539">
        <v>2.5390944405211302</v>
      </c>
      <c r="G539">
        <v>-38.881690310770608</v>
      </c>
      <c r="H539">
        <v>-33.898135325039767</v>
      </c>
      <c r="I539">
        <v>4.72755773441241</v>
      </c>
      <c r="J539">
        <v>2.7533910582353398</v>
      </c>
      <c r="K539">
        <v>0.93296642939794505</v>
      </c>
      <c r="L539">
        <v>0</v>
      </c>
      <c r="M539">
        <v>1.2381416575778612E-6</v>
      </c>
      <c r="N539">
        <v>0</v>
      </c>
      <c r="O539" s="1">
        <v>1.3244166750407801E-12</v>
      </c>
      <c r="P539">
        <v>0</v>
      </c>
      <c r="Q539">
        <v>100</v>
      </c>
      <c r="AJ539">
        <v>1</v>
      </c>
    </row>
    <row r="540" spans="1:36" x14ac:dyDescent="0.25">
      <c r="A540">
        <v>1204</v>
      </c>
      <c r="B540">
        <v>780</v>
      </c>
      <c r="C540">
        <v>124</v>
      </c>
      <c r="D540">
        <v>0.47712149266486298</v>
      </c>
      <c r="E540">
        <v>3.1648971973394402</v>
      </c>
      <c r="F540">
        <v>2.5390944405211302</v>
      </c>
      <c r="G540">
        <v>-51.94061401461763</v>
      </c>
      <c r="H540">
        <v>-45.292450415836143</v>
      </c>
      <c r="I540">
        <v>6.3126464404704796</v>
      </c>
      <c r="J540">
        <v>3.67815913031898</v>
      </c>
      <c r="K540">
        <v>1.2464669083714099</v>
      </c>
      <c r="L540">
        <v>0</v>
      </c>
      <c r="M540">
        <v>1.2381416575778612E-6</v>
      </c>
      <c r="N540">
        <v>0</v>
      </c>
      <c r="O540" s="1">
        <v>1.76945440512682E-12</v>
      </c>
      <c r="P540">
        <v>0</v>
      </c>
      <c r="Q540">
        <v>100</v>
      </c>
      <c r="AJ540">
        <v>1</v>
      </c>
    </row>
    <row r="541" spans="1:36" x14ac:dyDescent="0.25">
      <c r="A541">
        <v>1205</v>
      </c>
      <c r="B541">
        <v>779</v>
      </c>
      <c r="C541">
        <v>124</v>
      </c>
      <c r="D541">
        <v>0.47655800028513001</v>
      </c>
      <c r="E541">
        <v>3.9722334840001898</v>
      </c>
      <c r="F541">
        <v>2.5390944405211302</v>
      </c>
      <c r="G541">
        <v>-65.182268155422179</v>
      </c>
      <c r="H541">
        <v>-56.850755814127176</v>
      </c>
      <c r="I541">
        <v>7.91855946518558</v>
      </c>
      <c r="J541">
        <v>4.6158686131495799</v>
      </c>
      <c r="K541">
        <v>1.5644291998783999</v>
      </c>
      <c r="L541">
        <v>0</v>
      </c>
      <c r="M541">
        <v>1.238141657577861E-6</v>
      </c>
      <c r="N541">
        <v>0</v>
      </c>
      <c r="O541" s="1">
        <v>2.2208260168339899E-12</v>
      </c>
      <c r="P541">
        <v>0</v>
      </c>
      <c r="Q541">
        <v>100</v>
      </c>
      <c r="AJ541">
        <v>1</v>
      </c>
    </row>
    <row r="542" spans="1:36" x14ac:dyDescent="0.25">
      <c r="A542">
        <v>1206</v>
      </c>
      <c r="B542">
        <v>778</v>
      </c>
      <c r="C542">
        <v>124</v>
      </c>
      <c r="D542">
        <v>0.47599343576083403</v>
      </c>
      <c r="E542">
        <v>4.7971104283622497</v>
      </c>
      <c r="F542">
        <v>2.5390944405211302</v>
      </c>
      <c r="G542">
        <v>-78.708505905653581</v>
      </c>
      <c r="H542">
        <v>-68.661999898087956</v>
      </c>
      <c r="I542">
        <v>9.5576330757414407</v>
      </c>
      <c r="J542">
        <v>5.5737313632514498</v>
      </c>
      <c r="K542">
        <v>1.8892997250538099</v>
      </c>
      <c r="L542">
        <v>0</v>
      </c>
      <c r="M542">
        <v>1.2381416575778612E-6</v>
      </c>
      <c r="N542">
        <v>0</v>
      </c>
      <c r="O542" s="1">
        <v>2.68200439068954E-12</v>
      </c>
      <c r="P542">
        <v>0</v>
      </c>
      <c r="Q542">
        <v>100</v>
      </c>
      <c r="AJ542">
        <v>1</v>
      </c>
    </row>
    <row r="543" spans="1:36" x14ac:dyDescent="0.25">
      <c r="A543">
        <v>1207</v>
      </c>
      <c r="B543">
        <v>777</v>
      </c>
      <c r="C543">
        <v>124</v>
      </c>
      <c r="D543">
        <v>0.47542779602914098</v>
      </c>
      <c r="E543">
        <v>5.6482775866004697</v>
      </c>
      <c r="F543">
        <v>2.5390944405211302</v>
      </c>
      <c r="G543">
        <v>-92.662765895084178</v>
      </c>
      <c r="H543">
        <v>-80.851487775500289</v>
      </c>
      <c r="I543">
        <v>11.2472295572859</v>
      </c>
      <c r="J543">
        <v>6.5619040951579803</v>
      </c>
      <c r="K543">
        <v>2.2245244195963001</v>
      </c>
      <c r="L543">
        <v>0</v>
      </c>
      <c r="M543">
        <v>1.2381416575778614E-6</v>
      </c>
      <c r="N543">
        <v>0</v>
      </c>
      <c r="O543" s="1">
        <v>3.1578812940246599E-12</v>
      </c>
      <c r="P543">
        <v>0</v>
      </c>
      <c r="Q543">
        <v>100</v>
      </c>
      <c r="AJ543">
        <v>1</v>
      </c>
    </row>
    <row r="544" spans="1:36" x14ac:dyDescent="0.25">
      <c r="A544">
        <v>1208</v>
      </c>
      <c r="B544">
        <v>776</v>
      </c>
      <c r="C544">
        <v>124</v>
      </c>
      <c r="D544">
        <v>0.47486107801553901</v>
      </c>
      <c r="E544">
        <v>6.5385397836624</v>
      </c>
      <c r="F544">
        <v>2.5390944405211302</v>
      </c>
      <c r="G544">
        <v>-107.25493780303543</v>
      </c>
      <c r="H544">
        <v>-93.602618489750128</v>
      </c>
      <c r="I544">
        <v>13.0127429950772</v>
      </c>
      <c r="J544">
        <v>7.5952492165327001</v>
      </c>
      <c r="K544">
        <v>2.5751463511220898</v>
      </c>
      <c r="L544">
        <v>0</v>
      </c>
      <c r="M544">
        <v>1.2381416575778612E-6</v>
      </c>
      <c r="N544">
        <v>0</v>
      </c>
      <c r="O544" s="1">
        <v>3.6556157441778498E-12</v>
      </c>
      <c r="P544">
        <v>0</v>
      </c>
      <c r="Q544">
        <v>100</v>
      </c>
      <c r="AJ544">
        <v>1</v>
      </c>
    </row>
    <row r="545" spans="1:36" x14ac:dyDescent="0.25">
      <c r="A545">
        <v>1209</v>
      </c>
      <c r="B545">
        <v>775</v>
      </c>
      <c r="C545">
        <v>124</v>
      </c>
      <c r="D545">
        <v>0.47429327863378701</v>
      </c>
      <c r="E545">
        <v>7.4874925131286698</v>
      </c>
      <c r="F545">
        <v>2.5390944405211302</v>
      </c>
      <c r="G545">
        <v>-122.80618680290486</v>
      </c>
      <c r="H545">
        <v>-107.19607041693899</v>
      </c>
      <c r="I545">
        <v>14.893017589052899</v>
      </c>
      <c r="J545">
        <v>8.6965090324453502</v>
      </c>
      <c r="K545">
        <v>2.9488830323270201</v>
      </c>
      <c r="L545">
        <v>0</v>
      </c>
      <c r="M545">
        <v>1.238141657577861E-6</v>
      </c>
      <c r="N545">
        <v>0</v>
      </c>
      <c r="O545" s="1">
        <v>4.1861633363153597E-12</v>
      </c>
      <c r="P545">
        <v>0</v>
      </c>
      <c r="Q545">
        <v>100</v>
      </c>
      <c r="AJ545">
        <v>1</v>
      </c>
    </row>
    <row r="546" spans="1:36" x14ac:dyDescent="0.25">
      <c r="A546">
        <v>1210</v>
      </c>
      <c r="B546">
        <v>774</v>
      </c>
      <c r="C546">
        <v>124</v>
      </c>
      <c r="D546">
        <v>0.47372439478584999</v>
      </c>
      <c r="E546">
        <v>8.5266210550208896</v>
      </c>
      <c r="F546">
        <v>2.5390944405211302</v>
      </c>
      <c r="G546">
        <v>-139.83250928262794</v>
      </c>
      <c r="H546">
        <v>-122.08284906581875</v>
      </c>
      <c r="I546">
        <v>16.950446656934599</v>
      </c>
      <c r="J546">
        <v>9.9022226697635691</v>
      </c>
      <c r="K546">
        <v>3.3581346636601799</v>
      </c>
      <c r="L546">
        <v>0</v>
      </c>
      <c r="M546">
        <v>1.2381416575778612E-6</v>
      </c>
      <c r="N546">
        <v>0</v>
      </c>
      <c r="O546" s="1">
        <v>4.7671270963673104E-12</v>
      </c>
      <c r="P546">
        <v>0</v>
      </c>
      <c r="Q546">
        <v>100</v>
      </c>
      <c r="AJ546">
        <v>1</v>
      </c>
    </row>
    <row r="547" spans="1:36" x14ac:dyDescent="0.25">
      <c r="A547">
        <v>1211</v>
      </c>
      <c r="B547">
        <v>773</v>
      </c>
      <c r="C547">
        <v>124</v>
      </c>
      <c r="D547">
        <v>0.47315442336185098</v>
      </c>
      <c r="E547">
        <v>12.3939728135921</v>
      </c>
      <c r="F547">
        <v>2.5390944405211302</v>
      </c>
      <c r="G547">
        <v>-203.23059774387528</v>
      </c>
      <c r="H547">
        <v>-177.46938945262769</v>
      </c>
      <c r="I547">
        <v>24.624774928306199</v>
      </c>
      <c r="J547">
        <v>14.3917405291861</v>
      </c>
      <c r="K547">
        <v>4.8812571189940996</v>
      </c>
      <c r="L547">
        <v>0</v>
      </c>
      <c r="M547">
        <v>1.238141657577861E-6</v>
      </c>
      <c r="N547">
        <v>0</v>
      </c>
      <c r="O547" s="1">
        <v>6.9293150534142302E-12</v>
      </c>
      <c r="P547">
        <v>0</v>
      </c>
      <c r="Q547">
        <v>100</v>
      </c>
      <c r="AJ547">
        <v>1</v>
      </c>
    </row>
    <row r="548" spans="1:36" x14ac:dyDescent="0.25">
      <c r="A548">
        <v>1212</v>
      </c>
      <c r="B548">
        <v>772</v>
      </c>
      <c r="C548">
        <v>124</v>
      </c>
      <c r="D548">
        <v>0.47258336124001199</v>
      </c>
      <c r="E548">
        <v>20.743791972338901</v>
      </c>
      <c r="F548">
        <v>2.5390944405211302</v>
      </c>
      <c r="G548">
        <v>-340.1058431325759</v>
      </c>
      <c r="H548">
        <v>-297.05459844696117</v>
      </c>
      <c r="I548">
        <v>41.191450687092498</v>
      </c>
      <c r="J548">
        <v>24.084512817097298</v>
      </c>
      <c r="K548">
        <v>8.1697599117586996</v>
      </c>
      <c r="L548">
        <v>0</v>
      </c>
      <c r="M548">
        <v>1.2381416575778612E-6</v>
      </c>
      <c r="N548">
        <v>0</v>
      </c>
      <c r="O548" s="1">
        <v>1.1597594422765299E-11</v>
      </c>
      <c r="P548">
        <v>0</v>
      </c>
      <c r="Q548">
        <v>100</v>
      </c>
      <c r="AJ548">
        <v>1</v>
      </c>
    </row>
    <row r="549" spans="1:36" x14ac:dyDescent="0.25">
      <c r="A549">
        <v>1213</v>
      </c>
      <c r="B549">
        <v>771</v>
      </c>
      <c r="C549">
        <v>124</v>
      </c>
      <c r="D549">
        <v>0.47201120528659801</v>
      </c>
      <c r="E549">
        <v>26.071083966635701</v>
      </c>
      <c r="F549">
        <v>2.5390944405211302</v>
      </c>
      <c r="G549">
        <v>-427.39796081550963</v>
      </c>
      <c r="H549">
        <v>-373.37258588202502</v>
      </c>
      <c r="I549">
        <v>51.7410093698075</v>
      </c>
      <c r="J549">
        <v>30.266041404979699</v>
      </c>
      <c r="K549">
        <v>10.2678669806723</v>
      </c>
      <c r="L549">
        <v>0</v>
      </c>
      <c r="M549">
        <v>1.2381416575778612E-6</v>
      </c>
      <c r="N549">
        <v>0</v>
      </c>
      <c r="O549" s="1">
        <v>1.4576016690202499E-11</v>
      </c>
      <c r="P549">
        <v>0</v>
      </c>
      <c r="Q549">
        <v>100</v>
      </c>
      <c r="AJ549">
        <v>1</v>
      </c>
    </row>
    <row r="550" spans="1:36" x14ac:dyDescent="0.25">
      <c r="A550">
        <v>1214</v>
      </c>
      <c r="B550">
        <v>770</v>
      </c>
      <c r="C550">
        <v>124</v>
      </c>
      <c r="D550">
        <v>0.47143795235584501</v>
      </c>
      <c r="E550">
        <v>28.367863106157401</v>
      </c>
      <c r="F550">
        <v>2.5390944405211302</v>
      </c>
      <c r="G550">
        <v>-464.99407117720096</v>
      </c>
      <c r="H550">
        <v>-406.298447264429</v>
      </c>
      <c r="I550">
        <v>56.2676737887857</v>
      </c>
      <c r="J550">
        <v>32.928341103929</v>
      </c>
      <c r="K550">
        <v>11.1724332318789</v>
      </c>
      <c r="L550">
        <v>0</v>
      </c>
      <c r="M550">
        <v>1.238141657577861E-6</v>
      </c>
      <c r="N550">
        <v>0</v>
      </c>
      <c r="O550" s="1">
        <v>1.5860117156229199E-11</v>
      </c>
      <c r="P550">
        <v>0</v>
      </c>
      <c r="Q550">
        <v>100</v>
      </c>
      <c r="AJ550">
        <v>1</v>
      </c>
    </row>
    <row r="551" spans="1:36" x14ac:dyDescent="0.25">
      <c r="A551">
        <v>1215</v>
      </c>
      <c r="B551">
        <v>769</v>
      </c>
      <c r="C551">
        <v>124</v>
      </c>
      <c r="D551">
        <v>0.47086359928993399</v>
      </c>
      <c r="E551">
        <v>29.615688905983401</v>
      </c>
      <c r="F551">
        <v>2.5390944405211302</v>
      </c>
      <c r="G551">
        <v>-485.38918018671836</v>
      </c>
      <c r="H551">
        <v>-424.2047949711453</v>
      </c>
      <c r="I551">
        <v>58.709768474378002</v>
      </c>
      <c r="J551">
        <v>34.372541435757903</v>
      </c>
      <c r="K551">
        <v>11.663878441601</v>
      </c>
      <c r="L551">
        <v>0</v>
      </c>
      <c r="M551">
        <v>1.238141657577861E-6</v>
      </c>
      <c r="N551">
        <v>0</v>
      </c>
      <c r="O551" s="1">
        <v>1.6557760940737901E-11</v>
      </c>
      <c r="P551">
        <v>0</v>
      </c>
      <c r="Q551">
        <v>100</v>
      </c>
      <c r="AJ551">
        <v>1</v>
      </c>
    </row>
    <row r="552" spans="1:36" x14ac:dyDescent="0.25">
      <c r="A552">
        <v>1241</v>
      </c>
      <c r="B552">
        <v>784</v>
      </c>
      <c r="C552">
        <v>122</v>
      </c>
      <c r="D552">
        <v>0.48144586860899702</v>
      </c>
      <c r="E552">
        <v>0.70411424337704898</v>
      </c>
      <c r="F552">
        <v>2.5390315661852201</v>
      </c>
      <c r="G552">
        <v>-11.56172796027588</v>
      </c>
      <c r="H552">
        <v>-10.073772050107365</v>
      </c>
      <c r="I552">
        <v>1.4075163507246</v>
      </c>
      <c r="J552">
        <v>0.81869439677728995</v>
      </c>
      <c r="K552">
        <v>0.27731606520944002</v>
      </c>
      <c r="L552">
        <v>0</v>
      </c>
      <c r="M552">
        <v>1.2381393889055797E-6</v>
      </c>
      <c r="N552">
        <v>0</v>
      </c>
      <c r="O552" s="1">
        <v>3.9366145943173699E-13</v>
      </c>
      <c r="P552">
        <v>0</v>
      </c>
      <c r="Q552">
        <v>100</v>
      </c>
      <c r="AJ552">
        <v>1</v>
      </c>
    </row>
    <row r="553" spans="1:36" x14ac:dyDescent="0.25">
      <c r="A553">
        <v>1242</v>
      </c>
      <c r="B553">
        <v>783</v>
      </c>
      <c r="C553">
        <v>122</v>
      </c>
      <c r="D553">
        <v>0.48088860483833001</v>
      </c>
      <c r="E553">
        <v>1.4885714446682601</v>
      </c>
      <c r="F553">
        <v>2.5390315661852201</v>
      </c>
      <c r="G553">
        <v>-24.439732106636207</v>
      </c>
      <c r="H553">
        <v>-21.298742593889305</v>
      </c>
      <c r="I553">
        <v>2.9739994439680899</v>
      </c>
      <c r="J553">
        <v>1.7305996050761201</v>
      </c>
      <c r="K553">
        <v>0.58627528089569003</v>
      </c>
      <c r="L553">
        <v>0</v>
      </c>
      <c r="M553">
        <v>1.2381393889055797E-6</v>
      </c>
      <c r="N553">
        <v>0</v>
      </c>
      <c r="O553" s="1">
        <v>8.3224166090718199E-13</v>
      </c>
      <c r="P553">
        <v>0</v>
      </c>
      <c r="Q553">
        <v>100</v>
      </c>
      <c r="AJ553">
        <v>1</v>
      </c>
    </row>
    <row r="554" spans="1:36" x14ac:dyDescent="0.25">
      <c r="A554">
        <v>1243</v>
      </c>
      <c r="B554">
        <v>782</v>
      </c>
      <c r="C554">
        <v>122</v>
      </c>
      <c r="D554">
        <v>0.48033028479363399</v>
      </c>
      <c r="E554">
        <v>2.2759846292780099</v>
      </c>
      <c r="F554">
        <v>2.5390315661852201</v>
      </c>
      <c r="G554">
        <v>-37.363129533207832</v>
      </c>
      <c r="H554">
        <v>-32.567835103371401</v>
      </c>
      <c r="I554">
        <v>4.5446566173875</v>
      </c>
      <c r="J554">
        <v>2.6457228861765398</v>
      </c>
      <c r="K554">
        <v>0.89639871342662003</v>
      </c>
      <c r="L554">
        <v>0</v>
      </c>
      <c r="M554">
        <v>1.2381393889055792E-6</v>
      </c>
      <c r="N554">
        <v>0</v>
      </c>
      <c r="O554" s="1">
        <v>1.27247451565327E-12</v>
      </c>
      <c r="P554">
        <v>0</v>
      </c>
      <c r="Q554">
        <v>100</v>
      </c>
      <c r="AJ554">
        <v>1</v>
      </c>
    </row>
    <row r="555" spans="1:36" x14ac:dyDescent="0.25">
      <c r="A555">
        <v>1244</v>
      </c>
      <c r="B555">
        <v>781</v>
      </c>
      <c r="C555">
        <v>122</v>
      </c>
      <c r="D555">
        <v>0.47977090546886098</v>
      </c>
      <c r="E555">
        <v>3.0696557205431301</v>
      </c>
      <c r="F555">
        <v>2.5390315661852201</v>
      </c>
      <c r="G555">
        <v>-50.38610373381475</v>
      </c>
      <c r="H555">
        <v>-43.928311736814756</v>
      </c>
      <c r="I555">
        <v>6.12606554759759</v>
      </c>
      <c r="J555">
        <v>3.5679001819774201</v>
      </c>
      <c r="K555">
        <v>1.20898682845252</v>
      </c>
      <c r="L555">
        <v>0</v>
      </c>
      <c r="M555">
        <v>1.2381393889055792E-6</v>
      </c>
      <c r="N555">
        <v>0</v>
      </c>
      <c r="O555" s="1">
        <v>1.71620608767446E-12</v>
      </c>
      <c r="P555">
        <v>0</v>
      </c>
      <c r="Q555">
        <v>100</v>
      </c>
      <c r="AJ555">
        <v>1</v>
      </c>
    </row>
    <row r="556" spans="1:36" x14ac:dyDescent="0.25">
      <c r="A556">
        <v>1245</v>
      </c>
      <c r="B556">
        <v>780</v>
      </c>
      <c r="C556">
        <v>122</v>
      </c>
      <c r="D556">
        <v>0.47921046384655502</v>
      </c>
      <c r="E556">
        <v>3.8739446098894899</v>
      </c>
      <c r="F556">
        <v>2.5390315661852201</v>
      </c>
      <c r="G556">
        <v>-63.580175518033919</v>
      </c>
      <c r="H556">
        <v>-55.442591282813375</v>
      </c>
      <c r="I556">
        <v>7.7268995254432298</v>
      </c>
      <c r="J556">
        <v>4.5021951263356703</v>
      </c>
      <c r="K556">
        <v>1.52575677336296</v>
      </c>
      <c r="L556">
        <v>0</v>
      </c>
      <c r="M556">
        <v>1.2381393889055794E-6</v>
      </c>
      <c r="N556">
        <v>0</v>
      </c>
      <c r="O556" s="1">
        <v>2.1658739376902E-12</v>
      </c>
      <c r="P556">
        <v>0</v>
      </c>
      <c r="Q556">
        <v>100</v>
      </c>
      <c r="AJ556">
        <v>1</v>
      </c>
    </row>
    <row r="557" spans="1:36" x14ac:dyDescent="0.25">
      <c r="A557">
        <v>1246</v>
      </c>
      <c r="B557">
        <v>779</v>
      </c>
      <c r="C557">
        <v>122</v>
      </c>
      <c r="D557">
        <v>0.47864895689778197</v>
      </c>
      <c r="E557">
        <v>4.6947618885899196</v>
      </c>
      <c r="F557">
        <v>2.5390315661852201</v>
      </c>
      <c r="G557">
        <v>-77.042278357410552</v>
      </c>
      <c r="H557">
        <v>-67.195307686683847</v>
      </c>
      <c r="I557">
        <v>9.3589038356951804</v>
      </c>
      <c r="J557">
        <v>5.45547086671505</v>
      </c>
      <c r="K557">
        <v>1.84903644015878</v>
      </c>
      <c r="L557">
        <v>0</v>
      </c>
      <c r="M557">
        <v>1.2381393889055792E-6</v>
      </c>
      <c r="N557">
        <v>0</v>
      </c>
      <c r="O557" s="1">
        <v>2.6247826032928799E-12</v>
      </c>
      <c r="P557">
        <v>0</v>
      </c>
      <c r="Q557">
        <v>100</v>
      </c>
      <c r="AJ557">
        <v>1</v>
      </c>
    </row>
    <row r="558" spans="1:36" x14ac:dyDescent="0.25">
      <c r="A558">
        <v>1247</v>
      </c>
      <c r="B558">
        <v>778</v>
      </c>
      <c r="C558">
        <v>122</v>
      </c>
      <c r="D558">
        <v>0.478086381582077</v>
      </c>
      <c r="E558">
        <v>5.5403723927861197</v>
      </c>
      <c r="F558">
        <v>2.5390315661852201</v>
      </c>
      <c r="G558">
        <v>-90.907927765442793</v>
      </c>
      <c r="H558">
        <v>-79.304820986998379</v>
      </c>
      <c r="I558">
        <v>11.038488111539101</v>
      </c>
      <c r="J558">
        <v>6.4373225988685796</v>
      </c>
      <c r="K558">
        <v>2.1820809424241401</v>
      </c>
      <c r="L558">
        <v>0</v>
      </c>
      <c r="M558">
        <v>1.2381393889055794E-6</v>
      </c>
      <c r="N558">
        <v>0</v>
      </c>
      <c r="O558" s="1">
        <v>3.0975528509108102E-12</v>
      </c>
      <c r="P558">
        <v>0</v>
      </c>
      <c r="Q558">
        <v>100</v>
      </c>
      <c r="AJ558">
        <v>1</v>
      </c>
    </row>
    <row r="559" spans="1:36" x14ac:dyDescent="0.25">
      <c r="A559">
        <v>1248</v>
      </c>
      <c r="B559">
        <v>777</v>
      </c>
      <c r="C559">
        <v>122</v>
      </c>
      <c r="D559">
        <v>0.47752273484740398</v>
      </c>
      <c r="E559">
        <v>6.4227631276291097</v>
      </c>
      <c r="F559">
        <v>2.5390315661852201</v>
      </c>
      <c r="G559">
        <v>-105.37364046123948</v>
      </c>
      <c r="H559">
        <v>-91.942813021631579</v>
      </c>
      <c r="I559">
        <v>12.789437165745699</v>
      </c>
      <c r="J559">
        <v>7.4616650869641896</v>
      </c>
      <c r="K559">
        <v>2.5296113735517598</v>
      </c>
      <c r="L559">
        <v>0</v>
      </c>
      <c r="M559">
        <v>1.2381393889055794E-6</v>
      </c>
      <c r="N559">
        <v>0</v>
      </c>
      <c r="O559" s="1">
        <v>3.5908864650716599E-12</v>
      </c>
      <c r="P559">
        <v>0</v>
      </c>
      <c r="Q559">
        <v>100</v>
      </c>
      <c r="AJ559">
        <v>1</v>
      </c>
    </row>
    <row r="560" spans="1:36" x14ac:dyDescent="0.25">
      <c r="A560">
        <v>1249</v>
      </c>
      <c r="B560">
        <v>776</v>
      </c>
      <c r="C560">
        <v>122</v>
      </c>
      <c r="D560">
        <v>0.476958013630085</v>
      </c>
      <c r="E560">
        <v>7.36007498497223</v>
      </c>
      <c r="F560">
        <v>2.5390315661852201</v>
      </c>
      <c r="G560">
        <v>-120.7367880090361</v>
      </c>
      <c r="H560">
        <v>-105.3691222626817</v>
      </c>
      <c r="I560">
        <v>14.6477298254343</v>
      </c>
      <c r="J560">
        <v>8.5495547343630705</v>
      </c>
      <c r="K560">
        <v>2.89877254107178</v>
      </c>
      <c r="L560">
        <v>0</v>
      </c>
      <c r="M560">
        <v>1.2381393889055794E-6</v>
      </c>
      <c r="N560">
        <v>0</v>
      </c>
      <c r="O560" s="1">
        <v>4.1149257913245404E-12</v>
      </c>
      <c r="P560">
        <v>0</v>
      </c>
      <c r="Q560">
        <v>100</v>
      </c>
      <c r="AJ560">
        <v>1</v>
      </c>
    </row>
    <row r="561" spans="1:36" x14ac:dyDescent="0.25">
      <c r="A561">
        <v>1250</v>
      </c>
      <c r="B561">
        <v>775</v>
      </c>
      <c r="C561">
        <v>122</v>
      </c>
      <c r="D561">
        <v>0.47639221485474698</v>
      </c>
      <c r="E561">
        <v>8.3810693343748603</v>
      </c>
      <c r="F561">
        <v>2.5390315661852201</v>
      </c>
      <c r="G561">
        <v>-137.46879808946352</v>
      </c>
      <c r="H561">
        <v>-119.99572983342948</v>
      </c>
      <c r="I561">
        <v>16.6703890245041</v>
      </c>
      <c r="J561">
        <v>9.7343730281055105</v>
      </c>
      <c r="K561">
        <v>3.3008921377716498</v>
      </c>
      <c r="L561">
        <v>0</v>
      </c>
      <c r="M561">
        <v>1.2381393889055794E-6</v>
      </c>
      <c r="N561">
        <v>0</v>
      </c>
      <c r="O561" s="1">
        <v>4.6857509513577904E-12</v>
      </c>
      <c r="P561">
        <v>0</v>
      </c>
      <c r="Q561">
        <v>100</v>
      </c>
      <c r="AJ561">
        <v>1</v>
      </c>
    </row>
    <row r="562" spans="1:36" x14ac:dyDescent="0.25">
      <c r="A562">
        <v>1251</v>
      </c>
      <c r="B562">
        <v>774</v>
      </c>
      <c r="C562">
        <v>122</v>
      </c>
      <c r="D562">
        <v>0.47582533543427902</v>
      </c>
      <c r="E562">
        <v>9.5331700018274006</v>
      </c>
      <c r="F562">
        <v>2.5390315661852201</v>
      </c>
      <c r="G562">
        <v>-156.34694004824217</v>
      </c>
      <c r="H562">
        <v>-136.50197130509918</v>
      </c>
      <c r="I562">
        <v>18.951409772375399</v>
      </c>
      <c r="J562">
        <v>11.071158375358801</v>
      </c>
      <c r="K562">
        <v>3.7546480826745001</v>
      </c>
      <c r="L562">
        <v>0</v>
      </c>
      <c r="M562">
        <v>1.2381393889055794E-6</v>
      </c>
      <c r="N562">
        <v>0</v>
      </c>
      <c r="O562" s="1">
        <v>5.3298760126353604E-12</v>
      </c>
      <c r="P562">
        <v>0</v>
      </c>
      <c r="Q562">
        <v>100</v>
      </c>
      <c r="AJ562">
        <v>1</v>
      </c>
    </row>
    <row r="563" spans="1:36" x14ac:dyDescent="0.25">
      <c r="A563">
        <v>1252</v>
      </c>
      <c r="B563">
        <v>773</v>
      </c>
      <c r="C563">
        <v>122</v>
      </c>
      <c r="D563">
        <v>0.47525737226975101</v>
      </c>
      <c r="E563">
        <v>18.600183171614201</v>
      </c>
      <c r="F563">
        <v>2.5390315661852201</v>
      </c>
      <c r="G563">
        <v>-305.01179789327153</v>
      </c>
      <c r="H563">
        <v>-266.35081322386617</v>
      </c>
      <c r="I563">
        <v>36.955488858581802</v>
      </c>
      <c r="J563">
        <v>21.598321541228401</v>
      </c>
      <c r="K563">
        <v>7.3256998531767596</v>
      </c>
      <c r="L563">
        <v>0</v>
      </c>
      <c r="M563">
        <v>1.2381393889055794E-6</v>
      </c>
      <c r="N563">
        <v>0</v>
      </c>
      <c r="O563" s="1">
        <v>1.03991295757872E-11</v>
      </c>
      <c r="P563">
        <v>0</v>
      </c>
      <c r="Q563">
        <v>100</v>
      </c>
      <c r="AJ563">
        <v>1</v>
      </c>
    </row>
    <row r="564" spans="1:36" x14ac:dyDescent="0.25">
      <c r="A564">
        <v>1253</v>
      </c>
      <c r="B564">
        <v>772</v>
      </c>
      <c r="C564">
        <v>122</v>
      </c>
      <c r="D564">
        <v>0.47468832225039298</v>
      </c>
      <c r="E564">
        <v>25.278414586779501</v>
      </c>
      <c r="F564">
        <v>2.5390315661852201</v>
      </c>
      <c r="G564">
        <v>-414.47337882227538</v>
      </c>
      <c r="H564">
        <v>-362.01107043184129</v>
      </c>
      <c r="I564">
        <v>50.195960762028399</v>
      </c>
      <c r="J564">
        <v>29.349421789566101</v>
      </c>
      <c r="K564">
        <v>9.9559276550307398</v>
      </c>
      <c r="L564">
        <v>0</v>
      </c>
      <c r="M564">
        <v>1.2381393889055792E-6</v>
      </c>
      <c r="N564">
        <v>0</v>
      </c>
      <c r="O564" s="1">
        <v>1.41328451624907E-11</v>
      </c>
      <c r="P564">
        <v>0</v>
      </c>
      <c r="Q564">
        <v>100</v>
      </c>
      <c r="AJ564">
        <v>1</v>
      </c>
    </row>
    <row r="565" spans="1:36" x14ac:dyDescent="0.25">
      <c r="A565">
        <v>1254</v>
      </c>
      <c r="B565">
        <v>771</v>
      </c>
      <c r="C565">
        <v>122</v>
      </c>
      <c r="D565">
        <v>0.47411818225350799</v>
      </c>
      <c r="E565">
        <v>27.978150240163899</v>
      </c>
      <c r="F565">
        <v>2.5390315661852201</v>
      </c>
      <c r="G565">
        <v>-458.68361032872974</v>
      </c>
      <c r="H565">
        <v>-400.70634867729279</v>
      </c>
      <c r="I565">
        <v>55.525797683701498</v>
      </c>
      <c r="J565">
        <v>32.479963421820798</v>
      </c>
      <c r="K565">
        <v>11.019221112796</v>
      </c>
      <c r="L565">
        <v>0</v>
      </c>
      <c r="M565">
        <v>1.2381393889055792E-6</v>
      </c>
      <c r="N565">
        <v>0</v>
      </c>
      <c r="O565" s="1">
        <v>1.56422335712437E-11</v>
      </c>
      <c r="P565">
        <v>0</v>
      </c>
      <c r="Q565">
        <v>100</v>
      </c>
      <c r="AJ565">
        <v>1</v>
      </c>
    </row>
    <row r="566" spans="1:36" x14ac:dyDescent="0.25">
      <c r="A566">
        <v>1255</v>
      </c>
      <c r="B566">
        <v>770</v>
      </c>
      <c r="C566">
        <v>122</v>
      </c>
      <c r="D566">
        <v>0.47354694914442003</v>
      </c>
      <c r="E566">
        <v>29.336484441775099</v>
      </c>
      <c r="F566">
        <v>2.5390315661852201</v>
      </c>
      <c r="G566">
        <v>-480.89441250829572</v>
      </c>
      <c r="H566">
        <v>-420.19462517240845</v>
      </c>
      <c r="I566">
        <v>58.188934799297499</v>
      </c>
      <c r="J566">
        <v>34.052680065253199</v>
      </c>
      <c r="K566">
        <v>11.5542023315022</v>
      </c>
      <c r="L566">
        <v>0</v>
      </c>
      <c r="M566">
        <v>1.2381393889055794E-6</v>
      </c>
      <c r="N566">
        <v>0</v>
      </c>
      <c r="O566" s="1">
        <v>1.6401661219856101E-11</v>
      </c>
      <c r="P566">
        <v>0</v>
      </c>
      <c r="Q566">
        <v>100</v>
      </c>
      <c r="AJ566">
        <v>1</v>
      </c>
    </row>
    <row r="567" spans="1:36" x14ac:dyDescent="0.25">
      <c r="A567">
        <v>1256</v>
      </c>
      <c r="B567">
        <v>769</v>
      </c>
      <c r="C567">
        <v>122</v>
      </c>
      <c r="D567">
        <v>0.47297461977642602</v>
      </c>
      <c r="E567">
        <v>30.2115230515065</v>
      </c>
      <c r="F567">
        <v>2.5390315661852201</v>
      </c>
      <c r="G567">
        <v>-495.17845857000856</v>
      </c>
      <c r="H567">
        <v>-432.76311276459387</v>
      </c>
      <c r="I567">
        <v>59.890942575842899</v>
      </c>
      <c r="J567">
        <v>35.064078070980102</v>
      </c>
      <c r="K567">
        <v>11.8988371211539</v>
      </c>
      <c r="L567">
        <v>0</v>
      </c>
      <c r="M567">
        <v>1.2381393889055794E-6</v>
      </c>
      <c r="N567">
        <v>0</v>
      </c>
      <c r="O567" s="1">
        <v>1.68908843529003E-11</v>
      </c>
      <c r="P567">
        <v>0</v>
      </c>
      <c r="Q567">
        <v>100</v>
      </c>
      <c r="AJ567">
        <v>1</v>
      </c>
    </row>
    <row r="568" spans="1:36" x14ac:dyDescent="0.25">
      <c r="A568">
        <v>1282</v>
      </c>
      <c r="B568">
        <v>785</v>
      </c>
      <c r="C568">
        <v>120</v>
      </c>
      <c r="D568">
        <v>0.48408117941691098</v>
      </c>
      <c r="E568">
        <v>0.63263703688348905</v>
      </c>
      <c r="F568">
        <v>2.5389686935214599</v>
      </c>
      <c r="G568">
        <v>-10.3898180783863</v>
      </c>
      <c r="H568">
        <v>-9.050909391370439</v>
      </c>
      <c r="I568">
        <v>1.26532976139097</v>
      </c>
      <c r="J568">
        <v>0.735673239302709</v>
      </c>
      <c r="K568">
        <v>0.24917086945489</v>
      </c>
      <c r="L568">
        <v>0</v>
      </c>
      <c r="M568">
        <v>1.2381371196426337E-6</v>
      </c>
      <c r="N568">
        <v>0</v>
      </c>
      <c r="O568" s="1">
        <v>3.53699448026592E-13</v>
      </c>
      <c r="P568">
        <v>0</v>
      </c>
      <c r="Q568">
        <v>100</v>
      </c>
      <c r="AJ568">
        <v>1</v>
      </c>
    </row>
    <row r="569" spans="1:36" x14ac:dyDescent="0.25">
      <c r="A569">
        <v>1283</v>
      </c>
      <c r="B569">
        <v>784</v>
      </c>
      <c r="C569">
        <v>120</v>
      </c>
      <c r="D569">
        <v>0.48352693562881199</v>
      </c>
      <c r="E569">
        <v>1.41570031513481</v>
      </c>
      <c r="F569">
        <v>2.5389686935214599</v>
      </c>
      <c r="G569">
        <v>-23.247260332303544</v>
      </c>
      <c r="H569">
        <v>-20.25555881405397</v>
      </c>
      <c r="I569">
        <v>2.82996880125769</v>
      </c>
      <c r="J569">
        <v>1.6460765087748099</v>
      </c>
      <c r="K569">
        <v>0.55758872440891905</v>
      </c>
      <c r="L569">
        <v>0</v>
      </c>
      <c r="M569">
        <v>1.2381371196426334E-6</v>
      </c>
      <c r="N569">
        <v>0</v>
      </c>
      <c r="O569" s="1">
        <v>7.9150032457943803E-13</v>
      </c>
      <c r="P569">
        <v>0</v>
      </c>
      <c r="Q569">
        <v>100</v>
      </c>
      <c r="AJ569">
        <v>1</v>
      </c>
    </row>
    <row r="570" spans="1:36" x14ac:dyDescent="0.25">
      <c r="A570">
        <v>1284</v>
      </c>
      <c r="B570">
        <v>783</v>
      </c>
      <c r="C570">
        <v>120</v>
      </c>
      <c r="D570">
        <v>0.48297164228566197</v>
      </c>
      <c r="E570">
        <v>2.2014092686937099</v>
      </c>
      <c r="F570">
        <v>2.5389686935214599</v>
      </c>
      <c r="G570">
        <v>-36.145012906361004</v>
      </c>
      <c r="H570">
        <v>-31.499885894824292</v>
      </c>
      <c r="I570">
        <v>4.3981697784753102</v>
      </c>
      <c r="J570">
        <v>2.5593383674380998</v>
      </c>
      <c r="K570">
        <v>0.86704860690520702</v>
      </c>
      <c r="L570">
        <v>0</v>
      </c>
      <c r="M570">
        <v>1.2381371196426339E-6</v>
      </c>
      <c r="N570">
        <v>0</v>
      </c>
      <c r="O570" s="1">
        <v>1.2307803650784201E-12</v>
      </c>
      <c r="P570">
        <v>0</v>
      </c>
      <c r="Q570">
        <v>100</v>
      </c>
      <c r="AJ570">
        <v>1</v>
      </c>
    </row>
    <row r="571" spans="1:36" x14ac:dyDescent="0.25">
      <c r="A571">
        <v>1285</v>
      </c>
      <c r="B571">
        <v>782</v>
      </c>
      <c r="C571">
        <v>120</v>
      </c>
      <c r="D571">
        <v>0.48241529640335601</v>
      </c>
      <c r="E571">
        <v>2.9929608651286101</v>
      </c>
      <c r="F571">
        <v>2.5389686935214599</v>
      </c>
      <c r="G571">
        <v>-49.135547266886043</v>
      </c>
      <c r="H571">
        <v>-42.829648544792121</v>
      </c>
      <c r="I571">
        <v>5.9763054751399496</v>
      </c>
      <c r="J571">
        <v>3.4791733460930301</v>
      </c>
      <c r="K571">
        <v>1.1788096768445999</v>
      </c>
      <c r="L571">
        <v>0</v>
      </c>
      <c r="M571">
        <v>1.2381371196426337E-6</v>
      </c>
      <c r="N571">
        <v>0</v>
      </c>
      <c r="O571" s="1">
        <v>1.67332695407168E-12</v>
      </c>
      <c r="P571">
        <v>0</v>
      </c>
      <c r="Q571">
        <v>100</v>
      </c>
      <c r="AJ571">
        <v>1</v>
      </c>
    </row>
    <row r="572" spans="1:36" x14ac:dyDescent="0.25">
      <c r="A572">
        <v>1286</v>
      </c>
      <c r="B572">
        <v>781</v>
      </c>
      <c r="C572">
        <v>120</v>
      </c>
      <c r="D572">
        <v>0.48185789498648202</v>
      </c>
      <c r="E572">
        <v>3.7945580058551598</v>
      </c>
      <c r="F572">
        <v>2.5389686935214599</v>
      </c>
      <c r="G572">
        <v>-62.287821817381044</v>
      </c>
      <c r="H572">
        <v>-54.305015746207687</v>
      </c>
      <c r="I572">
        <v>7.5727420871539604</v>
      </c>
      <c r="J572">
        <v>4.4104633979015198</v>
      </c>
      <c r="K572">
        <v>1.49452729194239</v>
      </c>
      <c r="L572">
        <v>0</v>
      </c>
      <c r="M572">
        <v>1.2381371196426337E-6</v>
      </c>
      <c r="N572">
        <v>0</v>
      </c>
      <c r="O572" s="1">
        <v>2.12148988112916E-12</v>
      </c>
      <c r="P572">
        <v>0</v>
      </c>
      <c r="Q572">
        <v>100</v>
      </c>
      <c r="AJ572">
        <v>1</v>
      </c>
    </row>
    <row r="573" spans="1:36" x14ac:dyDescent="0.25">
      <c r="A573">
        <v>1287</v>
      </c>
      <c r="B573">
        <v>780</v>
      </c>
      <c r="C573">
        <v>120</v>
      </c>
      <c r="D573">
        <v>0.48129943502824801</v>
      </c>
      <c r="E573">
        <v>4.6118687257369597</v>
      </c>
      <c r="F573">
        <v>2.5389686935214599</v>
      </c>
      <c r="G573">
        <v>-75.694808762635162</v>
      </c>
      <c r="H573">
        <v>-66.007145665527986</v>
      </c>
      <c r="I573">
        <v>9.1987495580944607</v>
      </c>
      <c r="J573">
        <v>5.3597908569232597</v>
      </c>
      <c r="K573">
        <v>1.8164338684068</v>
      </c>
      <c r="L573">
        <v>0</v>
      </c>
      <c r="M573">
        <v>1.2381371196426337E-6</v>
      </c>
      <c r="N573">
        <v>0</v>
      </c>
      <c r="O573" s="1">
        <v>2.5784380735911298E-12</v>
      </c>
      <c r="P573">
        <v>0</v>
      </c>
      <c r="Q573">
        <v>100</v>
      </c>
      <c r="AJ573">
        <v>1</v>
      </c>
    </row>
    <row r="574" spans="1:36" x14ac:dyDescent="0.25">
      <c r="A574">
        <v>1288</v>
      </c>
      <c r="B574">
        <v>779</v>
      </c>
      <c r="C574">
        <v>120</v>
      </c>
      <c r="D574">
        <v>0.48073991351043299</v>
      </c>
      <c r="E574">
        <v>5.4527684153335798</v>
      </c>
      <c r="F574">
        <v>2.5389686935214599</v>
      </c>
      <c r="G574">
        <v>-89.485660194680705</v>
      </c>
      <c r="H574">
        <v>-78.048818042888087</v>
      </c>
      <c r="I574">
        <v>10.8699730568764</v>
      </c>
      <c r="J574">
        <v>6.3362998888386697</v>
      </c>
      <c r="K574">
        <v>2.1476312131170001</v>
      </c>
      <c r="L574">
        <v>0</v>
      </c>
      <c r="M574">
        <v>1.2381371196426337E-6</v>
      </c>
      <c r="N574">
        <v>0</v>
      </c>
      <c r="O574" s="1">
        <v>3.0485745637360102E-12</v>
      </c>
      <c r="P574">
        <v>0</v>
      </c>
      <c r="Q574">
        <v>100</v>
      </c>
      <c r="AJ574">
        <v>1</v>
      </c>
    </row>
    <row r="575" spans="1:36" x14ac:dyDescent="0.25">
      <c r="A575">
        <v>1289</v>
      </c>
      <c r="B575">
        <v>778</v>
      </c>
      <c r="C575">
        <v>120</v>
      </c>
      <c r="D575">
        <v>0.48017932740332298</v>
      </c>
      <c r="E575">
        <v>6.3285899760200497</v>
      </c>
      <c r="F575">
        <v>2.5389686935214599</v>
      </c>
      <c r="G575">
        <v>-103.84620002788857</v>
      </c>
      <c r="H575">
        <v>-90.592342697943494</v>
      </c>
      <c r="I575">
        <v>12.608911506393</v>
      </c>
      <c r="J575">
        <v>7.3531474751862902</v>
      </c>
      <c r="K575">
        <v>2.4925829106000199</v>
      </c>
      <c r="L575">
        <v>0</v>
      </c>
      <c r="M575">
        <v>1.2381371196426339E-6</v>
      </c>
      <c r="N575">
        <v>0</v>
      </c>
      <c r="O575" s="1">
        <v>3.5382354348583E-12</v>
      </c>
      <c r="P575">
        <v>0</v>
      </c>
      <c r="Q575">
        <v>100</v>
      </c>
      <c r="AJ575">
        <v>1</v>
      </c>
    </row>
    <row r="576" spans="1:36" x14ac:dyDescent="0.25">
      <c r="A576">
        <v>1290</v>
      </c>
      <c r="B576">
        <v>777</v>
      </c>
      <c r="C576">
        <v>120</v>
      </c>
      <c r="D576">
        <v>0.47961767366567098</v>
      </c>
      <c r="E576">
        <v>7.25631821964721</v>
      </c>
      <c r="F576">
        <v>2.5389686935214599</v>
      </c>
      <c r="G576">
        <v>-119.05489331294247</v>
      </c>
      <c r="H576">
        <v>-103.88099449115298</v>
      </c>
      <c r="I576">
        <v>14.4492680300809</v>
      </c>
      <c r="J576">
        <v>8.4300503137861291</v>
      </c>
      <c r="K576">
        <v>2.8579786108283698</v>
      </c>
      <c r="L576">
        <v>0</v>
      </c>
      <c r="M576">
        <v>1.2381371196426337E-6</v>
      </c>
      <c r="N576">
        <v>0</v>
      </c>
      <c r="O576" s="1">
        <v>4.0569166826494203E-12</v>
      </c>
      <c r="P576">
        <v>0</v>
      </c>
      <c r="Q576">
        <v>100</v>
      </c>
      <c r="AJ576">
        <v>1</v>
      </c>
    </row>
    <row r="577" spans="1:36" x14ac:dyDescent="0.25">
      <c r="A577">
        <v>1291</v>
      </c>
      <c r="B577">
        <v>776</v>
      </c>
      <c r="C577">
        <v>120</v>
      </c>
      <c r="D577">
        <v>0.47905494924462999</v>
      </c>
      <c r="E577">
        <v>8.2625644205637894</v>
      </c>
      <c r="F577">
        <v>2.5389686935214599</v>
      </c>
      <c r="G577">
        <v>-135.54799293165183</v>
      </c>
      <c r="H577">
        <v>-118.29595018993999</v>
      </c>
      <c r="I577">
        <v>16.4438285676136</v>
      </c>
      <c r="J577">
        <v>9.5978976986030808</v>
      </c>
      <c r="K577">
        <v>3.2542994490821799</v>
      </c>
      <c r="L577">
        <v>0</v>
      </c>
      <c r="M577">
        <v>1.2381371196426339E-6</v>
      </c>
      <c r="N577">
        <v>0</v>
      </c>
      <c r="O577" s="1">
        <v>4.6194963374801498E-12</v>
      </c>
      <c r="P577">
        <v>0</v>
      </c>
      <c r="Q577">
        <v>100</v>
      </c>
      <c r="AJ577">
        <v>1</v>
      </c>
    </row>
    <row r="578" spans="1:36" x14ac:dyDescent="0.25">
      <c r="A578">
        <v>1292</v>
      </c>
      <c r="B578">
        <v>775</v>
      </c>
      <c r="C578">
        <v>120</v>
      </c>
      <c r="D578">
        <v>0.478491151075708</v>
      </c>
      <c r="E578">
        <v>9.3906506507263696</v>
      </c>
      <c r="F578">
        <v>2.5389686935214599</v>
      </c>
      <c r="G578">
        <v>-154.03564897808849</v>
      </c>
      <c r="H578">
        <v>-134.4577797059986</v>
      </c>
      <c r="I578">
        <v>18.678499520192599</v>
      </c>
      <c r="J578">
        <v>10.906972936719001</v>
      </c>
      <c r="K578">
        <v>3.6986082871710599</v>
      </c>
      <c r="L578">
        <v>0</v>
      </c>
      <c r="M578">
        <v>1.2381371196426337E-6</v>
      </c>
      <c r="N578">
        <v>0</v>
      </c>
      <c r="O578" s="1">
        <v>5.25019522747952E-12</v>
      </c>
      <c r="P578">
        <v>0</v>
      </c>
      <c r="Q578">
        <v>100</v>
      </c>
      <c r="AJ578">
        <v>1</v>
      </c>
    </row>
    <row r="579" spans="1:36" x14ac:dyDescent="0.25">
      <c r="A579">
        <v>1293</v>
      </c>
      <c r="B579">
        <v>774</v>
      </c>
      <c r="C579">
        <v>120</v>
      </c>
      <c r="D579">
        <v>0.47792627608270499</v>
      </c>
      <c r="E579">
        <v>17.496023302638399</v>
      </c>
      <c r="F579">
        <v>2.5389686935214599</v>
      </c>
      <c r="G579">
        <v>-286.95398176087144</v>
      </c>
      <c r="H579">
        <v>-250.53293445933326</v>
      </c>
      <c r="I579">
        <v>34.781117606396499</v>
      </c>
      <c r="J579">
        <v>20.318660517471901</v>
      </c>
      <c r="K579">
        <v>6.8909960754073101</v>
      </c>
      <c r="L579">
        <v>0</v>
      </c>
      <c r="M579">
        <v>1.2381371196426337E-6</v>
      </c>
      <c r="N579">
        <v>0</v>
      </c>
      <c r="O579" s="1">
        <v>9.7818076148192498E-12</v>
      </c>
      <c r="P579">
        <v>0</v>
      </c>
      <c r="Q579">
        <v>100</v>
      </c>
      <c r="AJ579">
        <v>1</v>
      </c>
    </row>
    <row r="580" spans="1:36" x14ac:dyDescent="0.25">
      <c r="A580">
        <v>1294</v>
      </c>
      <c r="B580">
        <v>773</v>
      </c>
      <c r="C580">
        <v>120</v>
      </c>
      <c r="D580">
        <v>0.47736032117765198</v>
      </c>
      <c r="E580">
        <v>24.431051837139499</v>
      </c>
      <c r="F580">
        <v>2.5389686935214599</v>
      </c>
      <c r="G580">
        <v>-400.64750599768035</v>
      </c>
      <c r="H580">
        <v>-349.86690282735555</v>
      </c>
      <c r="I580">
        <v>48.540460899799101</v>
      </c>
      <c r="J580">
        <v>28.369060040991101</v>
      </c>
      <c r="K580">
        <v>9.6224313042845999</v>
      </c>
      <c r="L580">
        <v>0</v>
      </c>
      <c r="M580">
        <v>1.2381371196426339E-6</v>
      </c>
      <c r="N580">
        <v>0</v>
      </c>
      <c r="O580" s="1">
        <v>1.36590952563795E-11</v>
      </c>
      <c r="P580">
        <v>0</v>
      </c>
      <c r="Q580">
        <v>100</v>
      </c>
      <c r="AJ580">
        <v>1</v>
      </c>
    </row>
    <row r="581" spans="1:36" x14ac:dyDescent="0.25">
      <c r="A581">
        <v>1295</v>
      </c>
      <c r="B581">
        <v>772</v>
      </c>
      <c r="C581">
        <v>120</v>
      </c>
      <c r="D581">
        <v>0.47679328326077502</v>
      </c>
      <c r="E581">
        <v>27.5714122047759</v>
      </c>
      <c r="F581">
        <v>2.5389686935214599</v>
      </c>
      <c r="G581">
        <v>-452.09185651065292</v>
      </c>
      <c r="H581">
        <v>-394.8707074199491</v>
      </c>
      <c r="I581">
        <v>54.749221729611797</v>
      </c>
      <c r="J581">
        <v>32.011699284146097</v>
      </c>
      <c r="K581">
        <v>10.8592958531266</v>
      </c>
      <c r="L581">
        <v>0</v>
      </c>
      <c r="M581">
        <v>1.2381371196426334E-6</v>
      </c>
      <c r="N581">
        <v>0</v>
      </c>
      <c r="O581" s="1">
        <v>1.5414831427169299E-11</v>
      </c>
      <c r="P581">
        <v>0</v>
      </c>
      <c r="Q581">
        <v>100</v>
      </c>
      <c r="AJ581">
        <v>1</v>
      </c>
    </row>
    <row r="582" spans="1:36" x14ac:dyDescent="0.25">
      <c r="A582">
        <v>1296</v>
      </c>
      <c r="B582">
        <v>771</v>
      </c>
      <c r="C582">
        <v>120</v>
      </c>
      <c r="D582">
        <v>0.47622515922041903</v>
      </c>
      <c r="E582">
        <v>29.107812021524001</v>
      </c>
      <c r="F582">
        <v>2.5389686935214599</v>
      </c>
      <c r="G582">
        <v>-477.22661044301287</v>
      </c>
      <c r="H582">
        <v>-416.90842574579426</v>
      </c>
      <c r="I582">
        <v>57.767739019507303</v>
      </c>
      <c r="J582">
        <v>33.791392984627699</v>
      </c>
      <c r="K582">
        <v>11.4644233683529</v>
      </c>
      <c r="L582">
        <v>0</v>
      </c>
      <c r="M582">
        <v>1.2381371196426337E-6</v>
      </c>
      <c r="N582">
        <v>0</v>
      </c>
      <c r="O582" s="1">
        <v>1.6273813332195E-11</v>
      </c>
      <c r="P582">
        <v>0</v>
      </c>
      <c r="Q582">
        <v>100</v>
      </c>
      <c r="AJ582">
        <v>1</v>
      </c>
    </row>
    <row r="583" spans="1:36" x14ac:dyDescent="0.25">
      <c r="A583">
        <v>1297</v>
      </c>
      <c r="B583">
        <v>770</v>
      </c>
      <c r="C583">
        <v>120</v>
      </c>
      <c r="D583">
        <v>0.47565594593299199</v>
      </c>
      <c r="E583">
        <v>30.055396070240398</v>
      </c>
      <c r="F583">
        <v>2.5389686935214599</v>
      </c>
      <c r="G583">
        <v>-492.702750578174</v>
      </c>
      <c r="H583">
        <v>-430.51547134298494</v>
      </c>
      <c r="I583">
        <v>59.614896453232099</v>
      </c>
      <c r="J583">
        <v>34.887165455890297</v>
      </c>
      <c r="K583">
        <v>11.837639489975199</v>
      </c>
      <c r="L583">
        <v>0</v>
      </c>
      <c r="M583">
        <v>1.2381371196426334E-6</v>
      </c>
      <c r="N583">
        <v>0</v>
      </c>
      <c r="O583" s="1">
        <v>1.68035957120582E-11</v>
      </c>
      <c r="P583">
        <v>0</v>
      </c>
      <c r="Q583">
        <v>100</v>
      </c>
      <c r="AJ583">
        <v>1</v>
      </c>
    </row>
    <row r="584" spans="1:36" x14ac:dyDescent="0.25">
      <c r="A584">
        <v>1323</v>
      </c>
      <c r="B584">
        <v>786</v>
      </c>
      <c r="C584">
        <v>118</v>
      </c>
      <c r="D584">
        <v>0.48671151394987</v>
      </c>
      <c r="E584">
        <v>0.57992059636984195</v>
      </c>
      <c r="F584">
        <v>2.53890582252982</v>
      </c>
      <c r="G584">
        <v>-9.5256713397988317</v>
      </c>
      <c r="H584">
        <v>-8.2964967441922486</v>
      </c>
      <c r="I584">
        <v>1.1605292882090099</v>
      </c>
      <c r="J584">
        <v>0.67445102688592595</v>
      </c>
      <c r="K584">
        <v>0.22841359109255799</v>
      </c>
      <c r="L584">
        <v>0</v>
      </c>
      <c r="M584">
        <v>1.2381348497890723E-6</v>
      </c>
      <c r="N584">
        <v>0</v>
      </c>
      <c r="O584" s="1">
        <v>3.24226346035193E-13</v>
      </c>
      <c r="P584">
        <v>0</v>
      </c>
      <c r="Q584">
        <v>100</v>
      </c>
      <c r="AJ584">
        <v>1</v>
      </c>
    </row>
    <row r="585" spans="1:36" x14ac:dyDescent="0.25">
      <c r="A585">
        <v>1324</v>
      </c>
      <c r="B585">
        <v>785</v>
      </c>
      <c r="C585">
        <v>118</v>
      </c>
      <c r="D585">
        <v>0.48616027973350001</v>
      </c>
      <c r="E585">
        <v>1.3616124426565299</v>
      </c>
      <c r="F585">
        <v>2.53890582252982</v>
      </c>
      <c r="G585">
        <v>-22.362876822508717</v>
      </c>
      <c r="H585">
        <v>-19.481169585128832</v>
      </c>
      <c r="I585">
        <v>2.7233447407077298</v>
      </c>
      <c r="J585">
        <v>1.5833752656951701</v>
      </c>
      <c r="K585">
        <v>0.536298916869548</v>
      </c>
      <c r="L585">
        <v>0</v>
      </c>
      <c r="M585">
        <v>1.2381348497890723E-6</v>
      </c>
      <c r="N585">
        <v>0</v>
      </c>
      <c r="O585" s="1">
        <v>7.6126047214407795E-13</v>
      </c>
      <c r="P585">
        <v>0</v>
      </c>
      <c r="Q585">
        <v>100</v>
      </c>
      <c r="AJ585">
        <v>1</v>
      </c>
    </row>
    <row r="586" spans="1:36" x14ac:dyDescent="0.25">
      <c r="A586">
        <v>1325</v>
      </c>
      <c r="B586">
        <v>784</v>
      </c>
      <c r="C586">
        <v>118</v>
      </c>
      <c r="D586">
        <v>0.48560800264863202</v>
      </c>
      <c r="E586">
        <v>2.1457117828942498</v>
      </c>
      <c r="F586">
        <v>2.5389058225298098</v>
      </c>
      <c r="G586">
        <v>-35.23649232874719</v>
      </c>
      <c r="H586">
        <v>-30.702108087969897</v>
      </c>
      <c r="I586">
        <v>4.2892534084825096</v>
      </c>
      <c r="J586">
        <v>2.49488237211221</v>
      </c>
      <c r="K586">
        <v>0.84513248339247904</v>
      </c>
      <c r="L586">
        <v>0</v>
      </c>
      <c r="M586">
        <v>1.2381348497890721E-6</v>
      </c>
      <c r="N586">
        <v>0</v>
      </c>
      <c r="O586" s="1">
        <v>1.1996405979841799E-12</v>
      </c>
      <c r="P586">
        <v>0</v>
      </c>
      <c r="Q586">
        <v>100</v>
      </c>
      <c r="AJ586">
        <v>1</v>
      </c>
    </row>
    <row r="587" spans="1:36" x14ac:dyDescent="0.25">
      <c r="A587">
        <v>1326</v>
      </c>
      <c r="B587">
        <v>783</v>
      </c>
      <c r="C587">
        <v>118</v>
      </c>
      <c r="D587">
        <v>0.48505467973299299</v>
      </c>
      <c r="E587">
        <v>2.93533358488355</v>
      </c>
      <c r="F587">
        <v>2.53890582252982</v>
      </c>
      <c r="G587">
        <v>-48.197653219596681</v>
      </c>
      <c r="H587">
        <v>-42.003894740918028</v>
      </c>
      <c r="I587">
        <v>5.8644685685543196</v>
      </c>
      <c r="J587">
        <v>3.4125920935546499</v>
      </c>
      <c r="K587">
        <v>1.15614118445666</v>
      </c>
      <c r="L587">
        <v>0</v>
      </c>
      <c r="M587">
        <v>1.2381348497890723E-6</v>
      </c>
      <c r="N587">
        <v>0</v>
      </c>
      <c r="O587" s="1">
        <v>1.6411082630599101E-12</v>
      </c>
      <c r="P587">
        <v>0</v>
      </c>
      <c r="Q587">
        <v>100</v>
      </c>
      <c r="AJ587">
        <v>1</v>
      </c>
    </row>
    <row r="588" spans="1:36" x14ac:dyDescent="0.25">
      <c r="A588">
        <v>1327</v>
      </c>
      <c r="B588">
        <v>782</v>
      </c>
      <c r="C588">
        <v>118</v>
      </c>
      <c r="D588">
        <v>0.48450030801308203</v>
      </c>
      <c r="E588">
        <v>3.7345575709692702</v>
      </c>
      <c r="F588">
        <v>2.53890582252982</v>
      </c>
      <c r="G588">
        <v>-61.31330915868957</v>
      </c>
      <c r="H588">
        <v>-53.44493303364812</v>
      </c>
      <c r="I588">
        <v>7.4571161683565803</v>
      </c>
      <c r="J588">
        <v>4.3412439206110101</v>
      </c>
      <c r="K588">
        <v>1.47093190217197</v>
      </c>
      <c r="L588">
        <v>0</v>
      </c>
      <c r="M588">
        <v>1.2381348497890723E-6</v>
      </c>
      <c r="N588">
        <v>0</v>
      </c>
      <c r="O588" s="1">
        <v>2.0879443890646402E-12</v>
      </c>
      <c r="P588">
        <v>0</v>
      </c>
      <c r="Q588">
        <v>100</v>
      </c>
      <c r="AJ588">
        <v>1</v>
      </c>
    </row>
    <row r="589" spans="1:36" x14ac:dyDescent="0.25">
      <c r="A589">
        <v>1328</v>
      </c>
      <c r="B589">
        <v>781</v>
      </c>
      <c r="C589">
        <v>118</v>
      </c>
      <c r="D589">
        <v>0.483944884504104</v>
      </c>
      <c r="E589">
        <v>4.5488608858528696</v>
      </c>
      <c r="F589">
        <v>2.5389058225298098</v>
      </c>
      <c r="G589">
        <v>-74.673317117478348</v>
      </c>
      <c r="H589">
        <v>-65.103645434906255</v>
      </c>
      <c r="I589">
        <v>9.0780929493640308</v>
      </c>
      <c r="J589">
        <v>5.2871993018007899</v>
      </c>
      <c r="K589">
        <v>1.79166192203234</v>
      </c>
      <c r="L589">
        <v>0</v>
      </c>
      <c r="M589">
        <v>1.2381348497890723E-6</v>
      </c>
      <c r="N589">
        <v>0</v>
      </c>
      <c r="O589" s="1">
        <v>2.5432111790385501E-12</v>
      </c>
      <c r="P589">
        <v>0</v>
      </c>
      <c r="Q589">
        <v>100</v>
      </c>
      <c r="AJ589">
        <v>1</v>
      </c>
    </row>
    <row r="590" spans="1:36" x14ac:dyDescent="0.25">
      <c r="A590">
        <v>1329</v>
      </c>
      <c r="B590">
        <v>780</v>
      </c>
      <c r="C590">
        <v>118</v>
      </c>
      <c r="D590">
        <v>0.483388406209943</v>
      </c>
      <c r="E590">
        <v>5.38581202219118</v>
      </c>
      <c r="F590">
        <v>2.53890582252982</v>
      </c>
      <c r="G590">
        <v>-88.40181745873555</v>
      </c>
      <c r="H590">
        <v>-77.088413830361404</v>
      </c>
      <c r="I590">
        <v>10.7424427938794</v>
      </c>
      <c r="J590">
        <v>6.2592471187555097</v>
      </c>
      <c r="K590">
        <v>2.1213122497094599</v>
      </c>
      <c r="L590">
        <v>0</v>
      </c>
      <c r="M590">
        <v>1.2381348497890723E-6</v>
      </c>
      <c r="N590">
        <v>0</v>
      </c>
      <c r="O590" s="1">
        <v>3.01114008248435E-12</v>
      </c>
      <c r="P590">
        <v>0</v>
      </c>
      <c r="Q590">
        <v>100</v>
      </c>
      <c r="AJ590">
        <v>1</v>
      </c>
    </row>
    <row r="591" spans="1:36" x14ac:dyDescent="0.25">
      <c r="A591">
        <v>1330</v>
      </c>
      <c r="B591">
        <v>779</v>
      </c>
      <c r="C591">
        <v>118</v>
      </c>
      <c r="D591">
        <v>0.48283087012308101</v>
      </c>
      <c r="E591">
        <v>6.25622863192672</v>
      </c>
      <c r="F591">
        <v>2.5389058225298098</v>
      </c>
      <c r="G591">
        <v>-102.67621495879439</v>
      </c>
      <c r="H591">
        <v>-89.554165042340344</v>
      </c>
      <c r="I591">
        <v>12.471653201971201</v>
      </c>
      <c r="J591">
        <v>7.2699476239541401</v>
      </c>
      <c r="K591">
        <v>2.4641436387320899</v>
      </c>
      <c r="L591">
        <v>0</v>
      </c>
      <c r="M591">
        <v>1.2381348497890721E-6</v>
      </c>
      <c r="N591">
        <v>0</v>
      </c>
      <c r="O591" s="1">
        <v>3.4977791131886698E-12</v>
      </c>
      <c r="P591">
        <v>0</v>
      </c>
      <c r="Q591">
        <v>100</v>
      </c>
      <c r="AJ591">
        <v>1</v>
      </c>
    </row>
    <row r="592" spans="1:36" x14ac:dyDescent="0.25">
      <c r="A592">
        <v>1331</v>
      </c>
      <c r="B592">
        <v>778</v>
      </c>
      <c r="C592">
        <v>118</v>
      </c>
      <c r="D592">
        <v>0.48227227322456601</v>
      </c>
      <c r="E592">
        <v>7.1761866784805504</v>
      </c>
      <c r="F592">
        <v>2.5389058225298098</v>
      </c>
      <c r="G592">
        <v>-117.76011639217235</v>
      </c>
      <c r="H592">
        <v>-102.73115184082246</v>
      </c>
      <c r="I592">
        <v>14.297640252437599</v>
      </c>
      <c r="J592">
        <v>8.3379645633985895</v>
      </c>
      <c r="K592">
        <v>2.8264879361811199</v>
      </c>
      <c r="L592">
        <v>0</v>
      </c>
      <c r="M592">
        <v>1.2381348497890723E-6</v>
      </c>
      <c r="N592">
        <v>0</v>
      </c>
      <c r="O592" s="1">
        <v>4.0121161410627403E-12</v>
      </c>
      <c r="P592">
        <v>0</v>
      </c>
      <c r="Q592">
        <v>100</v>
      </c>
      <c r="AJ592">
        <v>1</v>
      </c>
    </row>
    <row r="593" spans="1:36" x14ac:dyDescent="0.25">
      <c r="A593">
        <v>1332</v>
      </c>
      <c r="B593">
        <v>777</v>
      </c>
      <c r="C593">
        <v>118</v>
      </c>
      <c r="D593">
        <v>0.48171261248393499</v>
      </c>
      <c r="E593">
        <v>8.1706114314362299</v>
      </c>
      <c r="F593">
        <v>2.5389058225298098</v>
      </c>
      <c r="G593">
        <v>-134.06219879950518</v>
      </c>
      <c r="H593">
        <v>-116.9763947567495</v>
      </c>
      <c r="I593">
        <v>16.269870059282599</v>
      </c>
      <c r="J593">
        <v>9.4922333029590202</v>
      </c>
      <c r="K593">
        <v>3.2181624694116699</v>
      </c>
      <c r="L593">
        <v>0</v>
      </c>
      <c r="M593">
        <v>1.2381348497890721E-6</v>
      </c>
      <c r="N593">
        <v>0</v>
      </c>
      <c r="O593" s="1">
        <v>4.5680865723183901E-12</v>
      </c>
      <c r="P593">
        <v>0</v>
      </c>
      <c r="Q593">
        <v>100</v>
      </c>
      <c r="AJ593">
        <v>1</v>
      </c>
    </row>
    <row r="594" spans="1:36" x14ac:dyDescent="0.25">
      <c r="A594">
        <v>1333</v>
      </c>
      <c r="B594">
        <v>776</v>
      </c>
      <c r="C594">
        <v>118</v>
      </c>
      <c r="D594">
        <v>0.48115188485917298</v>
      </c>
      <c r="E594">
        <v>9.2796013254360794</v>
      </c>
      <c r="F594">
        <v>2.5389058225298098</v>
      </c>
      <c r="G594">
        <v>-152.23986994750624</v>
      </c>
      <c r="H594">
        <v>-132.86427775314667</v>
      </c>
      <c r="I594">
        <v>18.467895147842999</v>
      </c>
      <c r="J594">
        <v>10.7793004292582</v>
      </c>
      <c r="K594">
        <v>3.6549608272549801</v>
      </c>
      <c r="L594">
        <v>0</v>
      </c>
      <c r="M594">
        <v>1.2381348497890723E-6</v>
      </c>
      <c r="N594">
        <v>0</v>
      </c>
      <c r="O594" s="1">
        <v>5.18810893981543E-12</v>
      </c>
      <c r="P594">
        <v>0</v>
      </c>
      <c r="Q594">
        <v>100</v>
      </c>
      <c r="AJ594">
        <v>1</v>
      </c>
    </row>
    <row r="595" spans="1:36" x14ac:dyDescent="0.25">
      <c r="A595">
        <v>1334</v>
      </c>
      <c r="B595">
        <v>775</v>
      </c>
      <c r="C595">
        <v>118</v>
      </c>
      <c r="D595">
        <v>0.48059008729666802</v>
      </c>
      <c r="E595">
        <v>16.431424890862701</v>
      </c>
      <c r="F595">
        <v>2.5389058225298098</v>
      </c>
      <c r="G595">
        <v>-269.53901696007017</v>
      </c>
      <c r="H595">
        <v>-235.28236101231732</v>
      </c>
      <c r="I595">
        <v>32.682970898967497</v>
      </c>
      <c r="J595">
        <v>19.0846314341923</v>
      </c>
      <c r="K595">
        <v>6.4718528529309998</v>
      </c>
      <c r="L595">
        <v>0</v>
      </c>
      <c r="M595">
        <v>1.2381348497890721E-6</v>
      </c>
      <c r="N595">
        <v>0</v>
      </c>
      <c r="O595" s="1">
        <v>9.1866039693450697E-12</v>
      </c>
      <c r="P595">
        <v>0</v>
      </c>
      <c r="Q595">
        <v>100</v>
      </c>
      <c r="AJ595">
        <v>1</v>
      </c>
    </row>
    <row r="596" spans="1:36" x14ac:dyDescent="0.25">
      <c r="A596">
        <v>1335</v>
      </c>
      <c r="B596">
        <v>774</v>
      </c>
      <c r="C596">
        <v>118</v>
      </c>
      <c r="D596">
        <v>0.48002721673113002</v>
      </c>
      <c r="E596">
        <v>23.5531416847824</v>
      </c>
      <c r="F596">
        <v>2.53890582252982</v>
      </c>
      <c r="G596">
        <v>-386.31592366706406</v>
      </c>
      <c r="H596">
        <v>-337.28591995919692</v>
      </c>
      <c r="I596">
        <v>46.8223308101676</v>
      </c>
      <c r="J596">
        <v>27.3529751152561</v>
      </c>
      <c r="K596">
        <v>9.2768867107144395</v>
      </c>
      <c r="L596">
        <v>0</v>
      </c>
      <c r="M596">
        <v>1.2381348497890723E-6</v>
      </c>
      <c r="N596">
        <v>0</v>
      </c>
      <c r="O596" s="1">
        <v>1.3168266679799E-11</v>
      </c>
      <c r="P596">
        <v>0</v>
      </c>
      <c r="Q596">
        <v>100</v>
      </c>
      <c r="AJ596">
        <v>1</v>
      </c>
    </row>
    <row r="597" spans="1:36" x14ac:dyDescent="0.25">
      <c r="A597">
        <v>1336</v>
      </c>
      <c r="B597">
        <v>773</v>
      </c>
      <c r="C597">
        <v>118</v>
      </c>
      <c r="D597">
        <v>0.47946327008555301</v>
      </c>
      <c r="E597">
        <v>27.1566536969254</v>
      </c>
      <c r="F597">
        <v>2.53890582252982</v>
      </c>
      <c r="G597">
        <v>-445.3663427996733</v>
      </c>
      <c r="H597">
        <v>-388.92050231722891</v>
      </c>
      <c r="I597">
        <v>53.955781180943802</v>
      </c>
      <c r="J597">
        <v>31.5339979783157</v>
      </c>
      <c r="K597">
        <v>10.6962036385682</v>
      </c>
      <c r="L597">
        <v>0</v>
      </c>
      <c r="M597">
        <v>1.2381348497890721E-6</v>
      </c>
      <c r="N597">
        <v>0</v>
      </c>
      <c r="O597" s="1">
        <v>1.51829451373407E-11</v>
      </c>
      <c r="P597">
        <v>0</v>
      </c>
      <c r="Q597">
        <v>100</v>
      </c>
      <c r="AJ597">
        <v>1</v>
      </c>
    </row>
    <row r="598" spans="1:36" x14ac:dyDescent="0.25">
      <c r="A598">
        <v>1337</v>
      </c>
      <c r="B598">
        <v>772</v>
      </c>
      <c r="C598">
        <v>118</v>
      </c>
      <c r="D598">
        <v>0.47889824427115701</v>
      </c>
      <c r="E598">
        <v>28.878834488241999</v>
      </c>
      <c r="F598">
        <v>2.53890582252982</v>
      </c>
      <c r="G598">
        <v>-473.55257017892308</v>
      </c>
      <c r="H598">
        <v>-413.61802342650054</v>
      </c>
      <c r="I598">
        <v>57.345401858510698</v>
      </c>
      <c r="J598">
        <v>33.529677712848397</v>
      </c>
      <c r="K598">
        <v>11.3745197761871</v>
      </c>
      <c r="L598">
        <v>0</v>
      </c>
      <c r="M598">
        <v>1.2381348497890721E-6</v>
      </c>
      <c r="N598">
        <v>0</v>
      </c>
      <c r="O598" s="1">
        <v>1.61457948596577E-11</v>
      </c>
      <c r="P598">
        <v>0</v>
      </c>
      <c r="Q598">
        <v>100</v>
      </c>
      <c r="AJ598">
        <v>1</v>
      </c>
    </row>
    <row r="599" spans="1:36" x14ac:dyDescent="0.25">
      <c r="A599">
        <v>1338</v>
      </c>
      <c r="B599">
        <v>771</v>
      </c>
      <c r="C599">
        <v>118</v>
      </c>
      <c r="D599">
        <v>0.478332136187329</v>
      </c>
      <c r="E599">
        <v>29.8982268782411</v>
      </c>
      <c r="F599">
        <v>2.53890582252982</v>
      </c>
      <c r="G599">
        <v>-490.2091232813226</v>
      </c>
      <c r="H599">
        <v>-428.25301439799108</v>
      </c>
      <c r="I599">
        <v>59.336406534819197</v>
      </c>
      <c r="J599">
        <v>34.7089892307648</v>
      </c>
      <c r="K599">
        <v>11.7760283240635</v>
      </c>
      <c r="L599">
        <v>0</v>
      </c>
      <c r="M599">
        <v>1.2381348497890721E-6</v>
      </c>
      <c r="N599">
        <v>0</v>
      </c>
      <c r="O599" s="1">
        <v>1.6715724384241601E-11</v>
      </c>
      <c r="P599">
        <v>0</v>
      </c>
      <c r="Q599">
        <v>100</v>
      </c>
      <c r="AJ599">
        <v>1</v>
      </c>
    </row>
    <row r="600" spans="1:36" x14ac:dyDescent="0.25">
      <c r="A600">
        <v>1364</v>
      </c>
      <c r="B600">
        <v>787</v>
      </c>
      <c r="C600">
        <v>116</v>
      </c>
      <c r="D600">
        <v>0.48933688628967698</v>
      </c>
      <c r="E600">
        <v>0.54657022875139805</v>
      </c>
      <c r="F600">
        <v>2.5388429532102799</v>
      </c>
      <c r="G600">
        <v>-8.9793888538614102</v>
      </c>
      <c r="H600">
        <v>-7.8191724629803376</v>
      </c>
      <c r="I600">
        <v>1.0943888986285599</v>
      </c>
      <c r="J600">
        <v>0.63573963275601098</v>
      </c>
      <c r="K600">
        <v>0.21528319743459401</v>
      </c>
      <c r="L600">
        <v>0</v>
      </c>
      <c r="M600">
        <v>1.2381325793449423E-6</v>
      </c>
      <c r="N600">
        <v>0</v>
      </c>
      <c r="O600" s="1">
        <v>3.0558057297669898E-13</v>
      </c>
      <c r="P600">
        <v>0</v>
      </c>
      <c r="Q600">
        <v>100</v>
      </c>
      <c r="AJ600">
        <v>1</v>
      </c>
    </row>
    <row r="601" spans="1:36" x14ac:dyDescent="0.25">
      <c r="A601">
        <v>1365</v>
      </c>
      <c r="B601">
        <v>786</v>
      </c>
      <c r="C601">
        <v>116</v>
      </c>
      <c r="D601">
        <v>0.48878865127696902</v>
      </c>
      <c r="E601">
        <v>1.3269001492580299</v>
      </c>
      <c r="F601">
        <v>2.5388429532102799</v>
      </c>
      <c r="G601">
        <v>-21.796468297984404</v>
      </c>
      <c r="H601">
        <v>-18.984028173277398</v>
      </c>
      <c r="I601">
        <v>2.6553747105764001</v>
      </c>
      <c r="J601">
        <v>1.54319259195863</v>
      </c>
      <c r="K601">
        <v>0.52263971175539303</v>
      </c>
      <c r="L601">
        <v>0</v>
      </c>
      <c r="M601">
        <v>1.2381325793449423E-6</v>
      </c>
      <c r="N601">
        <v>0</v>
      </c>
      <c r="O601" s="1">
        <v>7.4185326343042499E-13</v>
      </c>
      <c r="P601">
        <v>0</v>
      </c>
      <c r="Q601">
        <v>100</v>
      </c>
      <c r="AJ601">
        <v>1</v>
      </c>
    </row>
    <row r="602" spans="1:36" x14ac:dyDescent="0.25">
      <c r="A602">
        <v>1366</v>
      </c>
      <c r="B602">
        <v>785</v>
      </c>
      <c r="C602">
        <v>116</v>
      </c>
      <c r="D602">
        <v>0.48823938005008899</v>
      </c>
      <c r="E602">
        <v>2.1094690294299001</v>
      </c>
      <c r="F602">
        <v>2.5388429532102799</v>
      </c>
      <c r="G602">
        <v>-34.647200060776704</v>
      </c>
      <c r="H602">
        <v>-30.182734271027538</v>
      </c>
      <c r="I602">
        <v>4.2191237440336096</v>
      </c>
      <c r="J602">
        <v>2.4530336094996001</v>
      </c>
      <c r="K602">
        <v>0.83087810798322503</v>
      </c>
      <c r="L602">
        <v>0</v>
      </c>
      <c r="M602">
        <v>1.2381325793449421E-6</v>
      </c>
      <c r="N602">
        <v>0</v>
      </c>
      <c r="O602" s="1">
        <v>1.1793777282058801E-12</v>
      </c>
      <c r="P602">
        <v>0</v>
      </c>
      <c r="Q602">
        <v>100</v>
      </c>
      <c r="AJ602">
        <v>1</v>
      </c>
    </row>
    <row r="603" spans="1:36" x14ac:dyDescent="0.25">
      <c r="A603">
        <v>1367</v>
      </c>
      <c r="B603">
        <v>784</v>
      </c>
      <c r="C603">
        <v>116</v>
      </c>
      <c r="D603">
        <v>0.48768906966844799</v>
      </c>
      <c r="E603">
        <v>2.8973311363712</v>
      </c>
      <c r="F603">
        <v>2.5388429532102799</v>
      </c>
      <c r="G603">
        <v>-47.581732314869889</v>
      </c>
      <c r="H603">
        <v>-41.4590029018104</v>
      </c>
      <c r="I603">
        <v>5.7917319330837502</v>
      </c>
      <c r="J603">
        <v>3.3688123614412899</v>
      </c>
      <c r="K603">
        <v>1.1412014014918099</v>
      </c>
      <c r="L603">
        <v>0</v>
      </c>
      <c r="M603">
        <v>1.2381325793449423E-6</v>
      </c>
      <c r="N603">
        <v>0</v>
      </c>
      <c r="O603" s="1">
        <v>1.6198615698079701E-12</v>
      </c>
      <c r="P603">
        <v>0</v>
      </c>
      <c r="Q603">
        <v>100</v>
      </c>
      <c r="AJ603">
        <v>1</v>
      </c>
    </row>
    <row r="604" spans="1:36" x14ac:dyDescent="0.25">
      <c r="A604">
        <v>1368</v>
      </c>
      <c r="B604">
        <v>783</v>
      </c>
      <c r="C604">
        <v>116</v>
      </c>
      <c r="D604">
        <v>0.487137717180324</v>
      </c>
      <c r="E604">
        <v>3.69447395383383</v>
      </c>
      <c r="F604">
        <v>2.5388429532102799</v>
      </c>
      <c r="G604">
        <v>-60.665512821274802</v>
      </c>
      <c r="H604">
        <v>-52.869915246383314</v>
      </c>
      <c r="I604">
        <v>7.3811462149235201</v>
      </c>
      <c r="J604">
        <v>4.2951617729666198</v>
      </c>
      <c r="K604">
        <v>1.4551801832257001</v>
      </c>
      <c r="L604">
        <v>0</v>
      </c>
      <c r="M604">
        <v>1.2381325793449423E-6</v>
      </c>
      <c r="N604">
        <v>0</v>
      </c>
      <c r="O604" s="1">
        <v>2.0655341404874201E-12</v>
      </c>
      <c r="P604">
        <v>0</v>
      </c>
      <c r="Q604">
        <v>100</v>
      </c>
      <c r="AJ604">
        <v>1</v>
      </c>
    </row>
    <row r="605" spans="1:36" x14ac:dyDescent="0.25">
      <c r="A605">
        <v>1369</v>
      </c>
      <c r="B605">
        <v>782</v>
      </c>
      <c r="C605">
        <v>116</v>
      </c>
      <c r="D605">
        <v>0.48658531962280399</v>
      </c>
      <c r="E605">
        <v>4.5062303293536301</v>
      </c>
      <c r="F605">
        <v>2.5388429532102799</v>
      </c>
      <c r="G605">
        <v>-73.986046527124984</v>
      </c>
      <c r="H605">
        <v>-64.491825467835966</v>
      </c>
      <c r="I605">
        <v>8.9979823335914393</v>
      </c>
      <c r="J605">
        <v>5.2382764625856399</v>
      </c>
      <c r="K605">
        <v>1.7749149563015001</v>
      </c>
      <c r="L605">
        <v>0</v>
      </c>
      <c r="M605">
        <v>1.2381325793449423E-6</v>
      </c>
      <c r="N605">
        <v>0</v>
      </c>
      <c r="O605" s="1">
        <v>2.5193769685453901E-12</v>
      </c>
      <c r="P605">
        <v>0</v>
      </c>
      <c r="Q605">
        <v>100</v>
      </c>
      <c r="AJ605">
        <v>1</v>
      </c>
    </row>
    <row r="606" spans="1:36" x14ac:dyDescent="0.25">
      <c r="A606">
        <v>1370</v>
      </c>
      <c r="B606">
        <v>781</v>
      </c>
      <c r="C606">
        <v>116</v>
      </c>
      <c r="D606">
        <v>0.48603187402172299</v>
      </c>
      <c r="E606">
        <v>5.3399350098993699</v>
      </c>
      <c r="F606">
        <v>2.5388429532102799</v>
      </c>
      <c r="G606">
        <v>-87.663660274705578</v>
      </c>
      <c r="H606">
        <v>-76.429765430847723</v>
      </c>
      <c r="I606">
        <v>10.656827627811801</v>
      </c>
      <c r="J606">
        <v>6.20667489388567</v>
      </c>
      <c r="K606">
        <v>2.1032947324083899</v>
      </c>
      <c r="L606">
        <v>0</v>
      </c>
      <c r="M606">
        <v>1.2381325793449423E-6</v>
      </c>
      <c r="N606">
        <v>0</v>
      </c>
      <c r="O606" s="1">
        <v>2.9854908191964202E-12</v>
      </c>
      <c r="P606">
        <v>0</v>
      </c>
      <c r="Q606">
        <v>100</v>
      </c>
      <c r="AJ606">
        <v>1</v>
      </c>
    </row>
    <row r="607" spans="1:36" x14ac:dyDescent="0.25">
      <c r="A607">
        <v>1371</v>
      </c>
      <c r="B607">
        <v>780</v>
      </c>
      <c r="C607">
        <v>116</v>
      </c>
      <c r="D607">
        <v>0.48547737739163499</v>
      </c>
      <c r="E607">
        <v>6.2060109397361796</v>
      </c>
      <c r="F607">
        <v>2.5388429532102799</v>
      </c>
      <c r="G607">
        <v>-101.86931405718032</v>
      </c>
      <c r="H607">
        <v>-88.833005624199401</v>
      </c>
      <c r="I607">
        <v>12.3783966509812</v>
      </c>
      <c r="J607">
        <v>7.2124604300068098</v>
      </c>
      <c r="K607">
        <v>2.4444249030405198</v>
      </c>
      <c r="L607">
        <v>0</v>
      </c>
      <c r="M607">
        <v>1.2381325793449421E-6</v>
      </c>
      <c r="N607">
        <v>0</v>
      </c>
      <c r="O607" s="1">
        <v>3.4697030301056101E-12</v>
      </c>
      <c r="P607">
        <v>0</v>
      </c>
      <c r="Q607">
        <v>100</v>
      </c>
      <c r="AJ607">
        <v>1</v>
      </c>
    </row>
    <row r="608" spans="1:36" x14ac:dyDescent="0.25">
      <c r="A608">
        <v>1372</v>
      </c>
      <c r="B608">
        <v>779</v>
      </c>
      <c r="C608">
        <v>116</v>
      </c>
      <c r="D608">
        <v>0.48492182673573198</v>
      </c>
      <c r="E608">
        <v>7.1198348811253096</v>
      </c>
      <c r="F608">
        <v>2.5388429532102799</v>
      </c>
      <c r="G608">
        <v>-116.85519004546147</v>
      </c>
      <c r="H608">
        <v>-101.92177980686147</v>
      </c>
      <c r="I608">
        <v>14.1932331308273</v>
      </c>
      <c r="J608">
        <v>8.2734870674063092</v>
      </c>
      <c r="K608">
        <v>2.8043620705733301</v>
      </c>
      <c r="L608">
        <v>0</v>
      </c>
      <c r="M608">
        <v>1.2381325793449421E-6</v>
      </c>
      <c r="N608">
        <v>0</v>
      </c>
      <c r="O608" s="1">
        <v>3.9806105565682897E-12</v>
      </c>
      <c r="P608">
        <v>0</v>
      </c>
      <c r="Q608">
        <v>100</v>
      </c>
      <c r="AJ608">
        <v>1</v>
      </c>
    </row>
    <row r="609" spans="1:36" x14ac:dyDescent="0.25">
      <c r="A609">
        <v>1373</v>
      </c>
      <c r="B609">
        <v>778</v>
      </c>
      <c r="C609">
        <v>116</v>
      </c>
      <c r="D609">
        <v>0.48436521904580898</v>
      </c>
      <c r="E609">
        <v>8.1050299675861304</v>
      </c>
      <c r="F609">
        <v>2.5388429532102799</v>
      </c>
      <c r="G609">
        <v>-133.00867622541099</v>
      </c>
      <c r="H609">
        <v>-116.03445112118446</v>
      </c>
      <c r="I609">
        <v>16.148242500334401</v>
      </c>
      <c r="J609">
        <v>9.4171815314767997</v>
      </c>
      <c r="K609">
        <v>3.1924109198395199</v>
      </c>
      <c r="L609">
        <v>0</v>
      </c>
      <c r="M609">
        <v>1.2381325793449425E-6</v>
      </c>
      <c r="N609">
        <v>0</v>
      </c>
      <c r="O609" s="1">
        <v>4.5314207968228103E-12</v>
      </c>
      <c r="P609">
        <v>0</v>
      </c>
      <c r="Q609">
        <v>100</v>
      </c>
      <c r="AJ609">
        <v>1</v>
      </c>
    </row>
    <row r="610" spans="1:36" x14ac:dyDescent="0.25">
      <c r="A610">
        <v>1374</v>
      </c>
      <c r="B610">
        <v>777</v>
      </c>
      <c r="C610">
        <v>116</v>
      </c>
      <c r="D610">
        <v>0.48380755130219899</v>
      </c>
      <c r="E610">
        <v>9.1991854122579504</v>
      </c>
      <c r="F610">
        <v>2.5388429532102799</v>
      </c>
      <c r="G610">
        <v>-150.94613708663633</v>
      </c>
      <c r="H610">
        <v>-131.7094519712376</v>
      </c>
      <c r="I610">
        <v>18.3180356286232</v>
      </c>
      <c r="J610">
        <v>10.6871823318344</v>
      </c>
      <c r="K610">
        <v>3.6233770980697599</v>
      </c>
      <c r="L610">
        <v>0</v>
      </c>
      <c r="M610">
        <v>1.2381325793449421E-6</v>
      </c>
      <c r="N610">
        <v>0</v>
      </c>
      <c r="O610" s="1">
        <v>5.1431494093968897E-12</v>
      </c>
      <c r="P610">
        <v>0</v>
      </c>
      <c r="Q610">
        <v>100</v>
      </c>
      <c r="AJ610">
        <v>1</v>
      </c>
    </row>
    <row r="611" spans="1:36" x14ac:dyDescent="0.25">
      <c r="A611">
        <v>1375</v>
      </c>
      <c r="B611">
        <v>776</v>
      </c>
      <c r="C611">
        <v>116</v>
      </c>
      <c r="D611">
        <v>0.48324882047371798</v>
      </c>
      <c r="E611">
        <v>15.4471692845829</v>
      </c>
      <c r="F611">
        <v>2.5388429532102799</v>
      </c>
      <c r="G611">
        <v>-253.43631471439679</v>
      </c>
      <c r="H611">
        <v>-221.1829837663401</v>
      </c>
      <c r="I611">
        <v>30.742344705768101</v>
      </c>
      <c r="J611">
        <v>17.9436241558905</v>
      </c>
      <c r="K611">
        <v>6.0843343086859498</v>
      </c>
      <c r="L611">
        <v>0</v>
      </c>
      <c r="M611">
        <v>1.2381325793449421E-6</v>
      </c>
      <c r="N611">
        <v>0</v>
      </c>
      <c r="O611" s="1">
        <v>8.6363189806993995E-12</v>
      </c>
      <c r="P611">
        <v>0</v>
      </c>
      <c r="Q611">
        <v>100</v>
      </c>
      <c r="AJ611">
        <v>1</v>
      </c>
    </row>
    <row r="612" spans="1:36" x14ac:dyDescent="0.25">
      <c r="A612">
        <v>1376</v>
      </c>
      <c r="B612">
        <v>775</v>
      </c>
      <c r="C612">
        <v>116</v>
      </c>
      <c r="D612">
        <v>0.48268902351762899</v>
      </c>
      <c r="E612">
        <v>22.678939688555399</v>
      </c>
      <c r="F612">
        <v>2.5388429532102799</v>
      </c>
      <c r="G612">
        <v>-372.04032535881908</v>
      </c>
      <c r="H612">
        <v>-324.75869036180154</v>
      </c>
      <c r="I612">
        <v>45.109607400675003</v>
      </c>
      <c r="J612">
        <v>26.340941710724099</v>
      </c>
      <c r="K612">
        <v>8.9327855667002396</v>
      </c>
      <c r="L612">
        <v>0</v>
      </c>
      <c r="M612">
        <v>1.2381325793449423E-6</v>
      </c>
      <c r="N612">
        <v>0</v>
      </c>
      <c r="O612" s="1">
        <v>1.26795112868925E-11</v>
      </c>
      <c r="P612">
        <v>0</v>
      </c>
      <c r="Q612">
        <v>100</v>
      </c>
      <c r="AJ612">
        <v>1</v>
      </c>
    </row>
    <row r="613" spans="1:36" x14ac:dyDescent="0.25">
      <c r="A613">
        <v>1377</v>
      </c>
      <c r="B613">
        <v>774</v>
      </c>
      <c r="C613">
        <v>116</v>
      </c>
      <c r="D613">
        <v>0.482128157379559</v>
      </c>
      <c r="E613">
        <v>26.746062672193901</v>
      </c>
      <c r="F613">
        <v>2.5388429532102799</v>
      </c>
      <c r="G613">
        <v>-438.70691606601122</v>
      </c>
      <c r="H613">
        <v>-383.03028619052498</v>
      </c>
      <c r="I613">
        <v>53.169679487643798</v>
      </c>
      <c r="J613">
        <v>31.061010734558501</v>
      </c>
      <c r="K613">
        <v>10.5347448286923</v>
      </c>
      <c r="L613">
        <v>0</v>
      </c>
      <c r="M613">
        <v>1.2381325793449423E-6</v>
      </c>
      <c r="N613">
        <v>0</v>
      </c>
      <c r="O613" s="1">
        <v>1.4953388835155799E-11</v>
      </c>
      <c r="P613">
        <v>0</v>
      </c>
      <c r="Q613">
        <v>100</v>
      </c>
      <c r="AJ613">
        <v>1</v>
      </c>
    </row>
    <row r="614" spans="1:36" x14ac:dyDescent="0.25">
      <c r="A614">
        <v>1378</v>
      </c>
      <c r="B614">
        <v>773</v>
      </c>
      <c r="C614">
        <v>116</v>
      </c>
      <c r="D614">
        <v>0.48156621899345298</v>
      </c>
      <c r="E614">
        <v>28.655163174479998</v>
      </c>
      <c r="F614">
        <v>2.5388429532102799</v>
      </c>
      <c r="G614">
        <v>-469.96431807436107</v>
      </c>
      <c r="H614">
        <v>-410.40378504269967</v>
      </c>
      <c r="I614">
        <v>56.933071769499001</v>
      </c>
      <c r="J614">
        <v>33.274050171898097</v>
      </c>
      <c r="K614">
        <v>11.2867017387769</v>
      </c>
      <c r="L614">
        <v>0</v>
      </c>
      <c r="M614">
        <v>1.2381325793449423E-6</v>
      </c>
      <c r="N614">
        <v>0</v>
      </c>
      <c r="O614" s="1">
        <v>1.6020743028031299E-11</v>
      </c>
      <c r="P614">
        <v>0</v>
      </c>
      <c r="Q614">
        <v>100</v>
      </c>
      <c r="AJ614">
        <v>1</v>
      </c>
    </row>
    <row r="615" spans="1:36" x14ac:dyDescent="0.25">
      <c r="A615">
        <v>1379</v>
      </c>
      <c r="B615">
        <v>772</v>
      </c>
      <c r="C615">
        <v>116</v>
      </c>
      <c r="D615">
        <v>0.481003205281538</v>
      </c>
      <c r="E615">
        <v>29.702051221452699</v>
      </c>
      <c r="F615">
        <v>2.5388429532102799</v>
      </c>
      <c r="G615">
        <v>-487.07500306967268</v>
      </c>
      <c r="H615">
        <v>-425.43196902341276</v>
      </c>
      <c r="I615">
        <v>58.980083285901401</v>
      </c>
      <c r="J615">
        <v>34.485470847907898</v>
      </c>
      <c r="K615">
        <v>11.6990502243927</v>
      </c>
      <c r="L615">
        <v>0</v>
      </c>
      <c r="M615">
        <v>1.2381325793449423E-6</v>
      </c>
      <c r="N615">
        <v>0</v>
      </c>
      <c r="O615" s="1">
        <v>1.6606045030240899E-11</v>
      </c>
      <c r="P615">
        <v>0</v>
      </c>
      <c r="Q615">
        <v>100</v>
      </c>
      <c r="AJ615">
        <v>1</v>
      </c>
    </row>
    <row r="616" spans="1:36" x14ac:dyDescent="0.25">
      <c r="A616">
        <v>1406</v>
      </c>
      <c r="B616">
        <v>788</v>
      </c>
      <c r="C616">
        <v>114</v>
      </c>
      <c r="D616">
        <v>0.49195731046506402</v>
      </c>
      <c r="E616">
        <v>0.53320978498351501</v>
      </c>
      <c r="F616">
        <v>2.53878008556284</v>
      </c>
      <c r="G616">
        <v>-8.7613833171043272</v>
      </c>
      <c r="H616">
        <v>-7.6278392617343567</v>
      </c>
      <c r="I616">
        <v>1.06822226393061</v>
      </c>
      <c r="J616">
        <v>0.620272802042382</v>
      </c>
      <c r="K616">
        <v>0.21002598374537901</v>
      </c>
      <c r="L616">
        <v>0</v>
      </c>
      <c r="M616">
        <v>1.2381303083102918E-6</v>
      </c>
      <c r="N616">
        <v>0</v>
      </c>
      <c r="O616" s="1">
        <v>2.9811091611093898E-13</v>
      </c>
      <c r="P616">
        <v>0</v>
      </c>
      <c r="Q616">
        <v>100</v>
      </c>
      <c r="AJ616">
        <v>1</v>
      </c>
    </row>
    <row r="617" spans="1:36" x14ac:dyDescent="0.25">
      <c r="A617">
        <v>1407</v>
      </c>
      <c r="B617">
        <v>787</v>
      </c>
      <c r="C617">
        <v>114</v>
      </c>
      <c r="D617">
        <v>0.49141206433052098</v>
      </c>
      <c r="E617">
        <v>1.3121784255179101</v>
      </c>
      <c r="F617">
        <v>2.53878008556284</v>
      </c>
      <c r="G617">
        <v>-21.558300645499898</v>
      </c>
      <c r="H617">
        <v>-18.772911253684253</v>
      </c>
      <c r="I617">
        <v>2.62735404595165</v>
      </c>
      <c r="J617">
        <v>1.52625186383605</v>
      </c>
      <c r="K617">
        <v>0.51685391459457697</v>
      </c>
      <c r="L617">
        <v>0</v>
      </c>
      <c r="M617">
        <v>1.2381303083102916E-6</v>
      </c>
      <c r="N617">
        <v>0</v>
      </c>
      <c r="O617" s="1">
        <v>7.3362253197256802E-13</v>
      </c>
      <c r="P617">
        <v>0</v>
      </c>
      <c r="Q617">
        <v>100</v>
      </c>
      <c r="AJ617">
        <v>1</v>
      </c>
    </row>
    <row r="618" spans="1:36" x14ac:dyDescent="0.25">
      <c r="A618">
        <v>1408</v>
      </c>
      <c r="B618">
        <v>786</v>
      </c>
      <c r="C618">
        <v>114</v>
      </c>
      <c r="D618">
        <v>0.49086578860407198</v>
      </c>
      <c r="E618">
        <v>2.09328593988017</v>
      </c>
      <c r="F618">
        <v>2.53878008556284</v>
      </c>
      <c r="G618">
        <v>-34.38723610705798</v>
      </c>
      <c r="H618">
        <v>-29.9503978317017</v>
      </c>
      <c r="I618">
        <v>4.1890556345713801</v>
      </c>
      <c r="J618">
        <v>2.43450372439897</v>
      </c>
      <c r="K618">
        <v>0.82452432638177597</v>
      </c>
      <c r="L618">
        <v>0</v>
      </c>
      <c r="M618">
        <v>1.2381303083102916E-6</v>
      </c>
      <c r="N618">
        <v>0</v>
      </c>
      <c r="O618" s="1">
        <v>1.17032996541712E-12</v>
      </c>
      <c r="P618">
        <v>0</v>
      </c>
      <c r="Q618">
        <v>100</v>
      </c>
      <c r="AJ618">
        <v>1</v>
      </c>
    </row>
    <row r="619" spans="1:36" x14ac:dyDescent="0.25">
      <c r="A619">
        <v>1409</v>
      </c>
      <c r="B619">
        <v>785</v>
      </c>
      <c r="C619">
        <v>114</v>
      </c>
      <c r="D619">
        <v>0.49031848036668102</v>
      </c>
      <c r="E619">
        <v>2.8795460704354201</v>
      </c>
      <c r="F619">
        <v>2.53878008556284</v>
      </c>
      <c r="G619">
        <v>-47.29768133945619</v>
      </c>
      <c r="H619">
        <v>-41.20342978036129</v>
      </c>
      <c r="I619">
        <v>5.7593456117704402</v>
      </c>
      <c r="J619">
        <v>3.3485314040327898</v>
      </c>
      <c r="K619">
        <v>1.13422430198282</v>
      </c>
      <c r="L619">
        <v>0</v>
      </c>
      <c r="M619">
        <v>1.2381303083102916E-6</v>
      </c>
      <c r="N619">
        <v>0</v>
      </c>
      <c r="O619" s="1">
        <v>1.6099181620751701E-12</v>
      </c>
      <c r="P619">
        <v>0</v>
      </c>
      <c r="Q619">
        <v>100</v>
      </c>
      <c r="AJ619">
        <v>1</v>
      </c>
    </row>
    <row r="620" spans="1:36" x14ac:dyDescent="0.25">
      <c r="A620">
        <v>1410</v>
      </c>
      <c r="B620">
        <v>784</v>
      </c>
      <c r="C620">
        <v>114</v>
      </c>
      <c r="D620">
        <v>0.48977013668826702</v>
      </c>
      <c r="E620">
        <v>3.67488304085437</v>
      </c>
      <c r="F620">
        <v>2.53878008556284</v>
      </c>
      <c r="G620">
        <v>-60.354057087379857</v>
      </c>
      <c r="H620">
        <v>-52.588181036369221</v>
      </c>
      <c r="I620">
        <v>7.3460493317037603</v>
      </c>
      <c r="J620">
        <v>4.2728948926378596</v>
      </c>
      <c r="K620">
        <v>1.44749955372351</v>
      </c>
      <c r="L620">
        <v>0</v>
      </c>
      <c r="M620">
        <v>1.2381303083102916E-6</v>
      </c>
      <c r="N620">
        <v>0</v>
      </c>
      <c r="O620" s="1">
        <v>2.0545811062779399E-12</v>
      </c>
      <c r="P620">
        <v>0</v>
      </c>
      <c r="Q620">
        <v>100</v>
      </c>
      <c r="AJ620">
        <v>1</v>
      </c>
    </row>
    <row r="621" spans="1:36" x14ac:dyDescent="0.25">
      <c r="A621">
        <v>1411</v>
      </c>
      <c r="B621">
        <v>783</v>
      </c>
      <c r="C621">
        <v>114</v>
      </c>
      <c r="D621">
        <v>0.48922075462765902</v>
      </c>
      <c r="E621">
        <v>4.4845284287853202</v>
      </c>
      <c r="F621">
        <v>2.53878008556284</v>
      </c>
      <c r="G621">
        <v>-73.642221341664552</v>
      </c>
      <c r="H621">
        <v>-64.179553751954671</v>
      </c>
      <c r="I621">
        <v>8.9595867913742104</v>
      </c>
      <c r="J621">
        <v>5.2136719104792801</v>
      </c>
      <c r="K621">
        <v>1.7664107475425901</v>
      </c>
      <c r="L621">
        <v>0</v>
      </c>
      <c r="M621">
        <v>1.2381303083102918E-6</v>
      </c>
      <c r="N621">
        <v>0</v>
      </c>
      <c r="O621" s="1">
        <v>2.5072437076001402E-12</v>
      </c>
      <c r="P621">
        <v>0</v>
      </c>
      <c r="Q621">
        <v>100</v>
      </c>
      <c r="AJ621">
        <v>1</v>
      </c>
    </row>
    <row r="622" spans="1:36" x14ac:dyDescent="0.25">
      <c r="A622">
        <v>1412</v>
      </c>
      <c r="B622">
        <v>782</v>
      </c>
      <c r="C622">
        <v>114</v>
      </c>
      <c r="D622">
        <v>0.48867033123253001</v>
      </c>
      <c r="E622">
        <v>5.3156496834993003</v>
      </c>
      <c r="F622">
        <v>2.53878008556284</v>
      </c>
      <c r="G622">
        <v>-87.279776208771025</v>
      </c>
      <c r="H622">
        <v>-76.080181540887907</v>
      </c>
      <c r="I622">
        <v>10.6142204121528</v>
      </c>
      <c r="J622">
        <v>6.1791876103277898</v>
      </c>
      <c r="K622">
        <v>2.0937810697852601</v>
      </c>
      <c r="L622">
        <v>0</v>
      </c>
      <c r="M622">
        <v>1.2381303083102916E-6</v>
      </c>
      <c r="N622">
        <v>0</v>
      </c>
      <c r="O622" s="1">
        <v>2.9719131972077301E-12</v>
      </c>
      <c r="P622">
        <v>0</v>
      </c>
      <c r="Q622">
        <v>100</v>
      </c>
      <c r="AJ622">
        <v>1</v>
      </c>
    </row>
    <row r="623" spans="1:36" x14ac:dyDescent="0.25">
      <c r="A623">
        <v>1413</v>
      </c>
      <c r="B623">
        <v>781</v>
      </c>
      <c r="C623">
        <v>114</v>
      </c>
      <c r="D623">
        <v>0.48811886353934397</v>
      </c>
      <c r="E623">
        <v>6.1783824320808201</v>
      </c>
      <c r="F623">
        <v>2.53878008556284</v>
      </c>
      <c r="G623">
        <v>-101.43299643333852</v>
      </c>
      <c r="H623">
        <v>-88.4352167939862</v>
      </c>
      <c r="I623">
        <v>12.330104481669901</v>
      </c>
      <c r="J623">
        <v>7.1812130774870404</v>
      </c>
      <c r="K623">
        <v>2.4336028422528999</v>
      </c>
      <c r="L623">
        <v>0</v>
      </c>
      <c r="M623">
        <v>1.2381303083102916E-6</v>
      </c>
      <c r="N623">
        <v>0</v>
      </c>
      <c r="O623" s="1">
        <v>3.4542562773267401E-12</v>
      </c>
      <c r="P623">
        <v>0</v>
      </c>
      <c r="Q623">
        <v>100</v>
      </c>
      <c r="AJ623">
        <v>1</v>
      </c>
    </row>
    <row r="624" spans="1:36" x14ac:dyDescent="0.25">
      <c r="A624">
        <v>1414</v>
      </c>
      <c r="B624">
        <v>780</v>
      </c>
      <c r="C624">
        <v>114</v>
      </c>
      <c r="D624">
        <v>0.48756634857332698</v>
      </c>
      <c r="E624">
        <v>7.0875867248959104</v>
      </c>
      <c r="F624">
        <v>2.53878008556284</v>
      </c>
      <c r="G624">
        <v>-116.34562935408259</v>
      </c>
      <c r="H624">
        <v>-101.45748824565392</v>
      </c>
      <c r="I624">
        <v>14.1367716929484</v>
      </c>
      <c r="J624">
        <v>8.2370043001771407</v>
      </c>
      <c r="K624">
        <v>2.7917292896696799</v>
      </c>
      <c r="L624">
        <v>0</v>
      </c>
      <c r="M624">
        <v>1.2381303083102918E-6</v>
      </c>
      <c r="N624">
        <v>0</v>
      </c>
      <c r="O624" s="1">
        <v>3.9625810161000298E-12</v>
      </c>
      <c r="P624">
        <v>0</v>
      </c>
      <c r="Q624">
        <v>100</v>
      </c>
      <c r="AJ624">
        <v>1</v>
      </c>
    </row>
    <row r="625" spans="1:36" x14ac:dyDescent="0.25">
      <c r="A625">
        <v>1415</v>
      </c>
      <c r="B625">
        <v>779</v>
      </c>
      <c r="C625">
        <v>114</v>
      </c>
      <c r="D625">
        <v>0.48701278334838299</v>
      </c>
      <c r="E625">
        <v>8.0659091182736091</v>
      </c>
      <c r="F625">
        <v>2.53878008556284</v>
      </c>
      <c r="G625">
        <v>-132.38910714396025</v>
      </c>
      <c r="H625">
        <v>-115.47136511461048</v>
      </c>
      <c r="I625">
        <v>16.079211166991101</v>
      </c>
      <c r="J625">
        <v>9.3728570804108298</v>
      </c>
      <c r="K625">
        <v>3.1770806633239301</v>
      </c>
      <c r="L625">
        <v>0</v>
      </c>
      <c r="M625">
        <v>1.2381303083102918E-6</v>
      </c>
      <c r="N625">
        <v>0</v>
      </c>
      <c r="O625" s="1">
        <v>4.5095488196835402E-12</v>
      </c>
      <c r="P625">
        <v>0</v>
      </c>
      <c r="Q625">
        <v>100</v>
      </c>
      <c r="AJ625">
        <v>1</v>
      </c>
    </row>
    <row r="626" spans="1:36" x14ac:dyDescent="0.25">
      <c r="A626">
        <v>1416</v>
      </c>
      <c r="B626">
        <v>778</v>
      </c>
      <c r="C626">
        <v>114</v>
      </c>
      <c r="D626">
        <v>0.48645816486705201</v>
      </c>
      <c r="E626">
        <v>9.1490219441178304</v>
      </c>
      <c r="F626">
        <v>2.53878008556284</v>
      </c>
      <c r="G626">
        <v>-150.14845324565366</v>
      </c>
      <c r="H626">
        <v>-130.98781366948495</v>
      </c>
      <c r="I626">
        <v>18.228263878769599</v>
      </c>
      <c r="J626">
        <v>10.630189009514799</v>
      </c>
      <c r="K626">
        <v>3.60370793679418</v>
      </c>
      <c r="L626">
        <v>0</v>
      </c>
      <c r="M626">
        <v>1.2381303083102918E-6</v>
      </c>
      <c r="N626">
        <v>0</v>
      </c>
      <c r="O626" s="1">
        <v>5.1151036423016497E-12</v>
      </c>
      <c r="P626">
        <v>0</v>
      </c>
      <c r="Q626">
        <v>100</v>
      </c>
      <c r="AJ626">
        <v>1</v>
      </c>
    </row>
    <row r="627" spans="1:36" x14ac:dyDescent="0.25">
      <c r="A627">
        <v>1417</v>
      </c>
      <c r="B627">
        <v>777</v>
      </c>
      <c r="C627">
        <v>114</v>
      </c>
      <c r="D627">
        <v>0.48590249012046199</v>
      </c>
      <c r="E627">
        <v>14.584989088878199</v>
      </c>
      <c r="F627">
        <v>2.53878008556284</v>
      </c>
      <c r="G627">
        <v>-239.33134934129217</v>
      </c>
      <c r="H627">
        <v>-208.83225296038651</v>
      </c>
      <c r="I627">
        <v>29.042609513789099</v>
      </c>
      <c r="J627">
        <v>16.944156543790999</v>
      </c>
      <c r="K627">
        <v>5.7448808472297097</v>
      </c>
      <c r="L627">
        <v>0</v>
      </c>
      <c r="M627">
        <v>1.2381303083102916E-6</v>
      </c>
      <c r="N627">
        <v>0</v>
      </c>
      <c r="O627" s="1">
        <v>8.15428482597701E-12</v>
      </c>
      <c r="P627">
        <v>0</v>
      </c>
      <c r="Q627">
        <v>100</v>
      </c>
      <c r="AJ627">
        <v>1</v>
      </c>
    </row>
    <row r="628" spans="1:36" x14ac:dyDescent="0.25">
      <c r="A628">
        <v>1418</v>
      </c>
      <c r="B628">
        <v>776</v>
      </c>
      <c r="C628">
        <v>114</v>
      </c>
      <c r="D628">
        <v>0.48534575608826402</v>
      </c>
      <c r="E628">
        <v>21.850825532936799</v>
      </c>
      <c r="F628">
        <v>2.53878008556284</v>
      </c>
      <c r="G628">
        <v>-358.5160810537065</v>
      </c>
      <c r="H628">
        <v>-312.89206448353468</v>
      </c>
      <c r="I628">
        <v>43.486647829358802</v>
      </c>
      <c r="J628">
        <v>25.382190978529302</v>
      </c>
      <c r="K628">
        <v>8.6068209126087201</v>
      </c>
      <c r="L628">
        <v>0</v>
      </c>
      <c r="M628">
        <v>1.2381303083102918E-6</v>
      </c>
      <c r="N628">
        <v>0</v>
      </c>
      <c r="O628" s="1">
        <v>1.2216523028746501E-11</v>
      </c>
      <c r="P628">
        <v>0</v>
      </c>
      <c r="Q628">
        <v>100</v>
      </c>
      <c r="AJ628">
        <v>1</v>
      </c>
    </row>
    <row r="629" spans="1:36" x14ac:dyDescent="0.25">
      <c r="A629">
        <v>1419</v>
      </c>
      <c r="B629">
        <v>775</v>
      </c>
      <c r="C629">
        <v>114</v>
      </c>
      <c r="D629">
        <v>0.48478795973858901</v>
      </c>
      <c r="E629">
        <v>26.3547154703692</v>
      </c>
      <c r="F629">
        <v>2.53878008556284</v>
      </c>
      <c r="G629">
        <v>-432.36094371541861</v>
      </c>
      <c r="H629">
        <v>-377.41595711407984</v>
      </c>
      <c r="I629">
        <v>52.420919335341999</v>
      </c>
      <c r="J629">
        <v>30.6102504588447</v>
      </c>
      <c r="K629">
        <v>10.380857964121899</v>
      </c>
      <c r="L629">
        <v>0</v>
      </c>
      <c r="M629">
        <v>1.2381303083102916E-6</v>
      </c>
      <c r="N629">
        <v>0</v>
      </c>
      <c r="O629" s="1">
        <v>1.47345915134656E-11</v>
      </c>
      <c r="P629">
        <v>0</v>
      </c>
      <c r="Q629">
        <v>100</v>
      </c>
      <c r="AJ629">
        <v>1</v>
      </c>
    </row>
    <row r="630" spans="1:36" x14ac:dyDescent="0.25">
      <c r="A630">
        <v>1420</v>
      </c>
      <c r="B630">
        <v>774</v>
      </c>
      <c r="C630">
        <v>114</v>
      </c>
      <c r="D630">
        <v>0.48422909802798397</v>
      </c>
      <c r="E630">
        <v>28.443460314928501</v>
      </c>
      <c r="F630">
        <v>2.53878008556284</v>
      </c>
      <c r="G630">
        <v>-466.57118120772037</v>
      </c>
      <c r="H630">
        <v>-407.36111983376134</v>
      </c>
      <c r="I630">
        <v>56.544011243813102</v>
      </c>
      <c r="J630">
        <v>33.032249905272202</v>
      </c>
      <c r="K630">
        <v>11.203593598625</v>
      </c>
      <c r="L630">
        <v>0</v>
      </c>
      <c r="M630">
        <v>1.2381303083102918E-6</v>
      </c>
      <c r="N630">
        <v>0</v>
      </c>
      <c r="O630" s="1">
        <v>1.59023826093338E-11</v>
      </c>
      <c r="P630">
        <v>0</v>
      </c>
      <c r="Q630">
        <v>100</v>
      </c>
      <c r="AJ630">
        <v>1</v>
      </c>
    </row>
    <row r="631" spans="1:36" x14ac:dyDescent="0.25">
      <c r="A631">
        <v>1421</v>
      </c>
      <c r="B631">
        <v>773</v>
      </c>
      <c r="C631">
        <v>114</v>
      </c>
      <c r="D631">
        <v>0.483669167901354</v>
      </c>
      <c r="E631">
        <v>29.572226190873099</v>
      </c>
      <c r="F631">
        <v>2.53878008556284</v>
      </c>
      <c r="G631">
        <v>-485.02807627251701</v>
      </c>
      <c r="H631">
        <v>-423.56140291468097</v>
      </c>
      <c r="I631">
        <v>58.755124368241702</v>
      </c>
      <c r="J631">
        <v>34.338933335621597</v>
      </c>
      <c r="K631">
        <v>11.6482031504185</v>
      </c>
      <c r="L631">
        <v>0</v>
      </c>
      <c r="M631">
        <v>1.2381303083102916E-6</v>
      </c>
      <c r="N631">
        <v>0</v>
      </c>
      <c r="O631" s="1">
        <v>1.6533461480782201E-11</v>
      </c>
      <c r="P631">
        <v>0</v>
      </c>
      <c r="Q631">
        <v>100</v>
      </c>
      <c r="AJ631">
        <v>1</v>
      </c>
    </row>
    <row r="632" spans="1:36" x14ac:dyDescent="0.25">
      <c r="A632">
        <v>1448</v>
      </c>
      <c r="B632">
        <v>789</v>
      </c>
      <c r="C632">
        <v>112</v>
      </c>
      <c r="D632">
        <v>0.49457280045191598</v>
      </c>
      <c r="E632">
        <v>0.540481259091115</v>
      </c>
      <c r="F632">
        <v>2.5387172195874701</v>
      </c>
      <c r="G632">
        <v>-8.8823726890464805</v>
      </c>
      <c r="H632">
        <v>-7.7316584426277783</v>
      </c>
      <c r="I632">
        <v>1.08338205189352</v>
      </c>
      <c r="J632">
        <v>0.62880569642176998</v>
      </c>
      <c r="K632">
        <v>0.212895416205094</v>
      </c>
      <c r="L632">
        <v>0</v>
      </c>
      <c r="M632">
        <v>1.2381280366851682E-6</v>
      </c>
      <c r="N632">
        <v>0</v>
      </c>
      <c r="O632" s="1">
        <v>3.0217630626082299E-13</v>
      </c>
      <c r="P632">
        <v>0</v>
      </c>
      <c r="Q632">
        <v>100</v>
      </c>
      <c r="AJ632">
        <v>1</v>
      </c>
    </row>
    <row r="633" spans="1:36" x14ac:dyDescent="0.25">
      <c r="A633">
        <v>1449</v>
      </c>
      <c r="B633">
        <v>788</v>
      </c>
      <c r="C633">
        <v>112</v>
      </c>
      <c r="D633">
        <v>0.49403053291240701</v>
      </c>
      <c r="E633">
        <v>1.3180846884101201</v>
      </c>
      <c r="F633">
        <v>2.5387172195874701</v>
      </c>
      <c r="G633">
        <v>-21.659015261406001</v>
      </c>
      <c r="H633">
        <v>-18.856915402965349</v>
      </c>
      <c r="I633">
        <v>2.6406256028277402</v>
      </c>
      <c r="J633">
        <v>1.5333028500866399</v>
      </c>
      <c r="K633">
        <v>0.51919318868617603</v>
      </c>
      <c r="L633">
        <v>0</v>
      </c>
      <c r="M633">
        <v>1.2381280366851682E-6</v>
      </c>
      <c r="N633">
        <v>0</v>
      </c>
      <c r="O633" s="1">
        <v>7.36924649621525E-13</v>
      </c>
      <c r="P633">
        <v>0</v>
      </c>
      <c r="Q633">
        <v>100</v>
      </c>
      <c r="AJ633">
        <v>1</v>
      </c>
    </row>
    <row r="634" spans="1:36" x14ac:dyDescent="0.25">
      <c r="A634">
        <v>1450</v>
      </c>
      <c r="B634">
        <v>787</v>
      </c>
      <c r="C634">
        <v>112</v>
      </c>
      <c r="D634">
        <v>0.49348724237136499</v>
      </c>
      <c r="E634">
        <v>2.0977954037045401</v>
      </c>
      <c r="F634">
        <v>2.5387172195874701</v>
      </c>
      <c r="G634">
        <v>-34.467166705885603</v>
      </c>
      <c r="H634">
        <v>-30.01413124207512</v>
      </c>
      <c r="I634">
        <v>4.2003824589072103</v>
      </c>
      <c r="J634">
        <v>2.4400371798423901</v>
      </c>
      <c r="K634">
        <v>0.82632102052130796</v>
      </c>
      <c r="L634">
        <v>0</v>
      </c>
      <c r="M634">
        <v>1.2381280366851682E-6</v>
      </c>
      <c r="N634">
        <v>0</v>
      </c>
      <c r="O634" s="1">
        <v>1.1728511501922501E-12</v>
      </c>
      <c r="P634">
        <v>0</v>
      </c>
      <c r="Q634">
        <v>100</v>
      </c>
      <c r="AJ634">
        <v>1</v>
      </c>
    </row>
    <row r="635" spans="1:36" x14ac:dyDescent="0.25">
      <c r="A635">
        <v>1451</v>
      </c>
      <c r="B635">
        <v>786</v>
      </c>
      <c r="C635">
        <v>112</v>
      </c>
      <c r="D635">
        <v>0.492942925931174</v>
      </c>
      <c r="E635">
        <v>2.8826061835569399</v>
      </c>
      <c r="F635">
        <v>2.5387172195874701</v>
      </c>
      <c r="G635">
        <v>-47.355982842941984</v>
      </c>
      <c r="H635">
        <v>-41.246135542904099</v>
      </c>
      <c r="I635">
        <v>5.7686326771825298</v>
      </c>
      <c r="J635">
        <v>3.352487759148</v>
      </c>
      <c r="K635">
        <v>1.1354577663538801</v>
      </c>
      <c r="L635">
        <v>0</v>
      </c>
      <c r="M635">
        <v>1.2381280366851682E-6</v>
      </c>
      <c r="N635">
        <v>0</v>
      </c>
      <c r="O635" s="1">
        <v>1.61162903301519E-12</v>
      </c>
      <c r="P635">
        <v>0</v>
      </c>
      <c r="Q635">
        <v>100</v>
      </c>
      <c r="AJ635">
        <v>1</v>
      </c>
    </row>
    <row r="636" spans="1:36" x14ac:dyDescent="0.25">
      <c r="A636">
        <v>1452</v>
      </c>
      <c r="B636">
        <v>785</v>
      </c>
      <c r="C636">
        <v>112</v>
      </c>
      <c r="D636">
        <v>0.49239758068327</v>
      </c>
      <c r="E636">
        <v>3.6764058003590501</v>
      </c>
      <c r="F636">
        <v>2.5387172195874701</v>
      </c>
      <c r="G636">
        <v>-60.38931331787262</v>
      </c>
      <c r="H636">
        <v>-52.608593290248365</v>
      </c>
      <c r="I636">
        <v>7.3531352148790399</v>
      </c>
      <c r="J636">
        <v>4.27517392510725</v>
      </c>
      <c r="K636">
        <v>1.4481352125371501</v>
      </c>
      <c r="L636">
        <v>0</v>
      </c>
      <c r="M636">
        <v>1.238128036685168E-6</v>
      </c>
      <c r="N636">
        <v>0</v>
      </c>
      <c r="O636" s="1">
        <v>2.0554324620552301E-12</v>
      </c>
      <c r="P636">
        <v>0</v>
      </c>
      <c r="Q636">
        <v>100</v>
      </c>
      <c r="AJ636">
        <v>1</v>
      </c>
    </row>
    <row r="637" spans="1:36" x14ac:dyDescent="0.25">
      <c r="A637">
        <v>1453</v>
      </c>
      <c r="B637">
        <v>784</v>
      </c>
      <c r="C637">
        <v>112</v>
      </c>
      <c r="D637">
        <v>0.491851203708083</v>
      </c>
      <c r="E637">
        <v>4.4843653367687999</v>
      </c>
      <c r="F637">
        <v>2.5387172195874701</v>
      </c>
      <c r="G637">
        <v>-73.652037608105942</v>
      </c>
      <c r="H637">
        <v>-64.175538632318521</v>
      </c>
      <c r="I637">
        <v>8.9641952190204108</v>
      </c>
      <c r="J637">
        <v>5.2141038316547004</v>
      </c>
      <c r="K637">
        <v>1.76639024707819</v>
      </c>
      <c r="L637">
        <v>0</v>
      </c>
      <c r="M637">
        <v>1.238128036685168E-6</v>
      </c>
      <c r="N637">
        <v>0</v>
      </c>
      <c r="O637" s="1">
        <v>2.5071525248952802E-12</v>
      </c>
      <c r="P637">
        <v>0</v>
      </c>
      <c r="Q637">
        <v>100</v>
      </c>
      <c r="AJ637">
        <v>1</v>
      </c>
    </row>
    <row r="638" spans="1:36" x14ac:dyDescent="0.25">
      <c r="A638">
        <v>1454</v>
      </c>
      <c r="B638">
        <v>783</v>
      </c>
      <c r="C638">
        <v>112</v>
      </c>
      <c r="D638">
        <v>0.49130379207498998</v>
      </c>
      <c r="E638">
        <v>5.3135469904416901</v>
      </c>
      <c r="F638">
        <v>2.5387172195874701</v>
      </c>
      <c r="G638">
        <v>-87.260050156684983</v>
      </c>
      <c r="H638">
        <v>-76.048095613122854</v>
      </c>
      <c r="I638">
        <v>10.6158732600124</v>
      </c>
      <c r="J638">
        <v>6.17748134034714</v>
      </c>
      <c r="K638">
        <v>2.09300466765065</v>
      </c>
      <c r="L638">
        <v>0</v>
      </c>
      <c r="M638">
        <v>1.2381280366851682E-6</v>
      </c>
      <c r="N638">
        <v>0</v>
      </c>
      <c r="O638" s="1">
        <v>2.9707376078405398E-12</v>
      </c>
      <c r="P638">
        <v>0</v>
      </c>
      <c r="Q638">
        <v>100</v>
      </c>
      <c r="AJ638">
        <v>1</v>
      </c>
    </row>
    <row r="639" spans="1:36" x14ac:dyDescent="0.25">
      <c r="A639">
        <v>1455</v>
      </c>
      <c r="B639">
        <v>782</v>
      </c>
      <c r="C639">
        <v>112</v>
      </c>
      <c r="D639">
        <v>0.49075534284225197</v>
      </c>
      <c r="E639">
        <v>6.1738974953891601</v>
      </c>
      <c r="F639">
        <v>2.5387172195874701</v>
      </c>
      <c r="G639">
        <v>-101.37655370814794</v>
      </c>
      <c r="H639">
        <v>-88.368708273175812</v>
      </c>
      <c r="I639">
        <v>12.3279585224585</v>
      </c>
      <c r="J639">
        <v>7.1768594964724004</v>
      </c>
      <c r="K639">
        <v>2.43189648998889</v>
      </c>
      <c r="L639">
        <v>0</v>
      </c>
      <c r="M639">
        <v>1.2381280366851685E-6</v>
      </c>
      <c r="N639">
        <v>0</v>
      </c>
      <c r="O639" s="1">
        <v>3.4517488053644802E-12</v>
      </c>
      <c r="P639">
        <v>0</v>
      </c>
      <c r="Q639">
        <v>100</v>
      </c>
      <c r="AJ639">
        <v>1</v>
      </c>
    </row>
    <row r="640" spans="1:36" x14ac:dyDescent="0.25">
      <c r="A640">
        <v>1456</v>
      </c>
      <c r="B640">
        <v>781</v>
      </c>
      <c r="C640">
        <v>112</v>
      </c>
      <c r="D640">
        <v>0.49020585305696601</v>
      </c>
      <c r="E640">
        <v>7.0799237026000501</v>
      </c>
      <c r="F640">
        <v>2.5387172195874701</v>
      </c>
      <c r="G640">
        <v>-116.23954059830088</v>
      </c>
      <c r="H640">
        <v>-101.34514240242385</v>
      </c>
      <c r="I640">
        <v>14.1292967754845</v>
      </c>
      <c r="J640">
        <v>8.2290860495663392</v>
      </c>
      <c r="K640">
        <v>2.78877995862433</v>
      </c>
      <c r="L640">
        <v>0</v>
      </c>
      <c r="M640">
        <v>1.2381280366851685E-6</v>
      </c>
      <c r="N640">
        <v>0</v>
      </c>
      <c r="O640" s="1">
        <v>3.9582967162594498E-12</v>
      </c>
      <c r="P640">
        <v>0</v>
      </c>
      <c r="Q640">
        <v>100</v>
      </c>
      <c r="AJ640">
        <v>1</v>
      </c>
    </row>
    <row r="641" spans="1:36" x14ac:dyDescent="0.25">
      <c r="A641">
        <v>1457</v>
      </c>
      <c r="B641">
        <v>780</v>
      </c>
      <c r="C641">
        <v>112</v>
      </c>
      <c r="D641">
        <v>0.48965531975502302</v>
      </c>
      <c r="E641">
        <v>8.0535794928618891</v>
      </c>
      <c r="F641">
        <v>2.5387172195874701</v>
      </c>
      <c r="G641">
        <v>-132.20913950060734</v>
      </c>
      <c r="H641">
        <v>-115.29183992154137</v>
      </c>
      <c r="I641">
        <v>16.063523314880001</v>
      </c>
      <c r="J641">
        <v>9.3596553367741908</v>
      </c>
      <c r="K641">
        <v>3.1723027010351799</v>
      </c>
      <c r="L641">
        <v>0</v>
      </c>
      <c r="M641">
        <v>1.2381280366851682E-6</v>
      </c>
      <c r="N641">
        <v>0</v>
      </c>
      <c r="O641" s="1">
        <v>4.5026554804570199E-12</v>
      </c>
      <c r="P641">
        <v>0</v>
      </c>
      <c r="Q641">
        <v>100</v>
      </c>
      <c r="AJ641">
        <v>1</v>
      </c>
    </row>
    <row r="642" spans="1:36" x14ac:dyDescent="0.25">
      <c r="A642">
        <v>1458</v>
      </c>
      <c r="B642">
        <v>779</v>
      </c>
      <c r="C642">
        <v>112</v>
      </c>
      <c r="D642">
        <v>0.48910373996103101</v>
      </c>
      <c r="E642">
        <v>9.1291221620943404</v>
      </c>
      <c r="F642">
        <v>2.5387172195874701</v>
      </c>
      <c r="G642">
        <v>-149.84725502829764</v>
      </c>
      <c r="H642">
        <v>-130.69948985662802</v>
      </c>
      <c r="I642">
        <v>18.198702819626099</v>
      </c>
      <c r="J642">
        <v>10.6083463178463</v>
      </c>
      <c r="K642">
        <v>3.5959586564657799</v>
      </c>
      <c r="L642">
        <v>0</v>
      </c>
      <c r="M642">
        <v>1.2381280366851682E-6</v>
      </c>
      <c r="N642">
        <v>0</v>
      </c>
      <c r="O642" s="1">
        <v>5.1039779232760403E-12</v>
      </c>
      <c r="P642">
        <v>0</v>
      </c>
      <c r="Q642">
        <v>100</v>
      </c>
      <c r="AJ642">
        <v>1</v>
      </c>
    </row>
    <row r="643" spans="1:36" x14ac:dyDescent="0.25">
      <c r="A643">
        <v>1459</v>
      </c>
      <c r="B643">
        <v>778</v>
      </c>
      <c r="C643">
        <v>112</v>
      </c>
      <c r="D643">
        <v>0.48855111068829499</v>
      </c>
      <c r="E643">
        <v>13.8837365239708</v>
      </c>
      <c r="F643">
        <v>2.5387172195874701</v>
      </c>
      <c r="G643">
        <v>-227.86278622784386</v>
      </c>
      <c r="H643">
        <v>-198.78631519835557</v>
      </c>
      <c r="I643">
        <v>27.661581153487401</v>
      </c>
      <c r="J643">
        <v>16.131423042765999</v>
      </c>
      <c r="K643">
        <v>5.4687999186561003</v>
      </c>
      <c r="L643">
        <v>0</v>
      </c>
      <c r="M643">
        <v>1.238128036685168E-6</v>
      </c>
      <c r="N643">
        <v>0</v>
      </c>
      <c r="O643" s="1">
        <v>7.7622232951554405E-12</v>
      </c>
      <c r="P643">
        <v>0</v>
      </c>
      <c r="Q643">
        <v>100</v>
      </c>
      <c r="AJ643">
        <v>1</v>
      </c>
    </row>
    <row r="644" spans="1:36" x14ac:dyDescent="0.25">
      <c r="A644">
        <v>1460</v>
      </c>
      <c r="B644">
        <v>777</v>
      </c>
      <c r="C644">
        <v>112</v>
      </c>
      <c r="D644">
        <v>0.487997428938726</v>
      </c>
      <c r="E644">
        <v>21.115192683735</v>
      </c>
      <c r="F644">
        <v>2.5387172195874701</v>
      </c>
      <c r="G644">
        <v>-346.50489879278325</v>
      </c>
      <c r="H644">
        <v>-302.35030307534748</v>
      </c>
      <c r="I644">
        <v>42.045989351460001</v>
      </c>
      <c r="J644">
        <v>24.5306409285106</v>
      </c>
      <c r="K644">
        <v>8.3172684696116406</v>
      </c>
      <c r="L644">
        <v>0</v>
      </c>
      <c r="M644">
        <v>1.2381280366851682E-6</v>
      </c>
      <c r="N644">
        <v>0</v>
      </c>
      <c r="O644" s="1">
        <v>1.18052399113453E-11</v>
      </c>
      <c r="P644">
        <v>0</v>
      </c>
      <c r="Q644">
        <v>100</v>
      </c>
      <c r="AJ644">
        <v>1</v>
      </c>
    </row>
    <row r="645" spans="1:36" x14ac:dyDescent="0.25">
      <c r="A645">
        <v>1461</v>
      </c>
      <c r="B645">
        <v>776</v>
      </c>
      <c r="C645">
        <v>112</v>
      </c>
      <c r="D645">
        <v>0.48744269170281002</v>
      </c>
      <c r="E645">
        <v>25.999730131418399</v>
      </c>
      <c r="F645">
        <v>2.5387172195874701</v>
      </c>
      <c r="G645">
        <v>-426.6094613543213</v>
      </c>
      <c r="H645">
        <v>-372.32262827573607</v>
      </c>
      <c r="I645">
        <v>51.743633492432103</v>
      </c>
      <c r="J645">
        <v>30.2016102133597</v>
      </c>
      <c r="K645">
        <v>10.2412863988227</v>
      </c>
      <c r="L645">
        <v>0</v>
      </c>
      <c r="M645">
        <v>1.2381280366851685E-6</v>
      </c>
      <c r="N645">
        <v>0</v>
      </c>
      <c r="O645" s="1">
        <v>1.45361236541335E-11</v>
      </c>
      <c r="P645">
        <v>0</v>
      </c>
      <c r="Q645">
        <v>100</v>
      </c>
      <c r="AJ645">
        <v>1</v>
      </c>
    </row>
    <row r="646" spans="1:36" x14ac:dyDescent="0.25">
      <c r="A646">
        <v>1462</v>
      </c>
      <c r="B646">
        <v>775</v>
      </c>
      <c r="C646">
        <v>112</v>
      </c>
      <c r="D646">
        <v>0.48688689595954998</v>
      </c>
      <c r="E646">
        <v>28.251154972557099</v>
      </c>
      <c r="F646">
        <v>2.5387172195874701</v>
      </c>
      <c r="G646">
        <v>-463.49514144576773</v>
      </c>
      <c r="H646">
        <v>-404.59640914168682</v>
      </c>
      <c r="I646">
        <v>56.193037546229903</v>
      </c>
      <c r="J646">
        <v>32.8129108596858</v>
      </c>
      <c r="K646">
        <v>11.128122011614799</v>
      </c>
      <c r="L646">
        <v>0</v>
      </c>
      <c r="M646">
        <v>1.2381280366851682E-6</v>
      </c>
      <c r="N646">
        <v>0</v>
      </c>
      <c r="O646" s="1">
        <v>1.5794867099675399E-11</v>
      </c>
      <c r="P646">
        <v>0</v>
      </c>
      <c r="Q646">
        <v>100</v>
      </c>
      <c r="AJ646">
        <v>1</v>
      </c>
    </row>
    <row r="647" spans="1:36" x14ac:dyDescent="0.25">
      <c r="A647">
        <v>1463</v>
      </c>
      <c r="B647">
        <v>774</v>
      </c>
      <c r="C647">
        <v>112</v>
      </c>
      <c r="D647">
        <v>0.486330038676413</v>
      </c>
      <c r="E647">
        <v>29.454512565407999</v>
      </c>
      <c r="F647">
        <v>2.5387172195874701</v>
      </c>
      <c r="G647">
        <v>-483.17914094563872</v>
      </c>
      <c r="H647">
        <v>-421.86439662732823</v>
      </c>
      <c r="I647">
        <v>58.553926675557797</v>
      </c>
      <c r="J647">
        <v>34.206415433493703</v>
      </c>
      <c r="K647">
        <v>11.6021242295721</v>
      </c>
      <c r="L647">
        <v>0</v>
      </c>
      <c r="M647">
        <v>1.2381280366851682E-6</v>
      </c>
      <c r="N647">
        <v>0</v>
      </c>
      <c r="O647" s="1">
        <v>1.6467649266313499E-11</v>
      </c>
      <c r="P647">
        <v>0</v>
      </c>
      <c r="Q647">
        <v>100</v>
      </c>
      <c r="AJ647">
        <v>1</v>
      </c>
    </row>
    <row r="648" spans="1:36" x14ac:dyDescent="0.25">
      <c r="A648">
        <v>1491</v>
      </c>
      <c r="B648">
        <v>790</v>
      </c>
      <c r="C648">
        <v>110</v>
      </c>
      <c r="D648">
        <v>0.49718337017354403</v>
      </c>
      <c r="E648">
        <v>0.56904482571449599</v>
      </c>
      <c r="F648">
        <v>2.5386543552841601</v>
      </c>
      <c r="G648">
        <v>-9.3533810694678898</v>
      </c>
      <c r="H648">
        <v>-8.1400503983350063</v>
      </c>
      <c r="I648">
        <v>1.14126009606629</v>
      </c>
      <c r="J648">
        <v>0.662114948603714</v>
      </c>
      <c r="K648">
        <v>0.224152147585605</v>
      </c>
      <c r="L648">
        <v>0</v>
      </c>
      <c r="M648">
        <v>1.2381257644696198E-6</v>
      </c>
      <c r="N648">
        <v>0</v>
      </c>
      <c r="O648" s="1">
        <v>3.1814583880373301E-13</v>
      </c>
      <c r="P648">
        <v>0</v>
      </c>
      <c r="Q648">
        <v>100</v>
      </c>
      <c r="AJ648">
        <v>1</v>
      </c>
    </row>
    <row r="649" spans="1:36" x14ac:dyDescent="0.25">
      <c r="A649">
        <v>1492</v>
      </c>
      <c r="B649">
        <v>789</v>
      </c>
      <c r="C649">
        <v>110</v>
      </c>
      <c r="D649">
        <v>0.49664407098809299</v>
      </c>
      <c r="E649">
        <v>1.3452791290084001</v>
      </c>
      <c r="F649">
        <v>2.5386543552841601</v>
      </c>
      <c r="G649">
        <v>-22.109635085878722</v>
      </c>
      <c r="H649">
        <v>-19.245462030622519</v>
      </c>
      <c r="I649">
        <v>2.6965805726650598</v>
      </c>
      <c r="J649">
        <v>1.5651221302664899</v>
      </c>
      <c r="K649">
        <v>0.52991819315939204</v>
      </c>
      <c r="L649">
        <v>0</v>
      </c>
      <c r="M649">
        <v>1.23812576446962E-6</v>
      </c>
      <c r="N649">
        <v>0</v>
      </c>
      <c r="O649" s="1">
        <v>7.5212872094240002E-13</v>
      </c>
      <c r="P649">
        <v>0</v>
      </c>
      <c r="Q649">
        <v>100</v>
      </c>
      <c r="AJ649">
        <v>1</v>
      </c>
    </row>
    <row r="650" spans="1:36" x14ac:dyDescent="0.25">
      <c r="A650">
        <v>1493</v>
      </c>
      <c r="B650">
        <v>788</v>
      </c>
      <c r="C650">
        <v>110</v>
      </c>
      <c r="D650">
        <v>0.49610375535975398</v>
      </c>
      <c r="E650">
        <v>2.1236589411779399</v>
      </c>
      <c r="F650">
        <v>2.5386543552841601</v>
      </c>
      <c r="G650">
        <v>-34.898035784252691</v>
      </c>
      <c r="H650">
        <v>-30.383375633220457</v>
      </c>
      <c r="I650">
        <v>4.2544976214787997</v>
      </c>
      <c r="J650">
        <v>2.4704120575497801</v>
      </c>
      <c r="K650">
        <v>0.83652937500435098</v>
      </c>
      <c r="L650">
        <v>0</v>
      </c>
      <c r="M650">
        <v>1.23812576446962E-6</v>
      </c>
      <c r="N650">
        <v>0</v>
      </c>
      <c r="O650" s="1">
        <v>1.18731113023613E-12</v>
      </c>
      <c r="P650">
        <v>0</v>
      </c>
      <c r="Q650">
        <v>100</v>
      </c>
      <c r="AJ650">
        <v>1</v>
      </c>
    </row>
    <row r="651" spans="1:36" x14ac:dyDescent="0.25">
      <c r="A651">
        <v>1494</v>
      </c>
      <c r="B651">
        <v>787</v>
      </c>
      <c r="C651">
        <v>110</v>
      </c>
      <c r="D651">
        <v>0.495562420412205</v>
      </c>
      <c r="E651">
        <v>2.9071755224965501</v>
      </c>
      <c r="F651">
        <v>2.5386543552841601</v>
      </c>
      <c r="G651">
        <v>-47.767722143054151</v>
      </c>
      <c r="H651">
        <v>-41.596598077123922</v>
      </c>
      <c r="I651">
        <v>5.8209914313354103</v>
      </c>
      <c r="J651">
        <v>3.3814624394221502</v>
      </c>
      <c r="K651">
        <v>1.14516397887933</v>
      </c>
      <c r="L651">
        <v>0</v>
      </c>
      <c r="M651">
        <v>1.2381257644696198E-6</v>
      </c>
      <c r="N651">
        <v>0</v>
      </c>
      <c r="O651" s="1">
        <v>1.62536544285949E-12</v>
      </c>
      <c r="P651">
        <v>0</v>
      </c>
      <c r="Q651">
        <v>100</v>
      </c>
      <c r="AJ651">
        <v>1</v>
      </c>
    </row>
    <row r="652" spans="1:36" x14ac:dyDescent="0.25">
      <c r="A652">
        <v>1495</v>
      </c>
      <c r="B652">
        <v>786</v>
      </c>
      <c r="C652">
        <v>110</v>
      </c>
      <c r="D652">
        <v>0.49502006325827702</v>
      </c>
      <c r="E652">
        <v>3.6997095723774298</v>
      </c>
      <c r="F652">
        <v>2.5386543552841601</v>
      </c>
      <c r="G652">
        <v>-60.782421776787324</v>
      </c>
      <c r="H652">
        <v>-52.94067750014738</v>
      </c>
      <c r="I652">
        <v>7.4038089757257701</v>
      </c>
      <c r="J652">
        <v>4.3027837533093898</v>
      </c>
      <c r="K652">
        <v>1.45735064904623</v>
      </c>
      <c r="L652">
        <v>0</v>
      </c>
      <c r="M652">
        <v>1.2381257644696198E-6</v>
      </c>
      <c r="N652">
        <v>0</v>
      </c>
      <c r="O652" s="1">
        <v>2.0684613092761401E-12</v>
      </c>
      <c r="P652">
        <v>0</v>
      </c>
      <c r="Q652">
        <v>100</v>
      </c>
      <c r="AJ652">
        <v>1</v>
      </c>
    </row>
    <row r="653" spans="1:36" x14ac:dyDescent="0.25">
      <c r="A653">
        <v>1496</v>
      </c>
      <c r="B653">
        <v>785</v>
      </c>
      <c r="C653">
        <v>110</v>
      </c>
      <c r="D653">
        <v>0.49447668099985898</v>
      </c>
      <c r="E653">
        <v>4.5064114153947603</v>
      </c>
      <c r="F653">
        <v>2.5386543552841601</v>
      </c>
      <c r="G653">
        <v>-74.026687376197117</v>
      </c>
      <c r="H653">
        <v>-64.489349156065842</v>
      </c>
      <c r="I653">
        <v>9.0132195058652105</v>
      </c>
      <c r="J653">
        <v>5.2403607286823002</v>
      </c>
      <c r="K653">
        <v>1.77511814714545</v>
      </c>
      <c r="L653">
        <v>0</v>
      </c>
      <c r="M653">
        <v>1.23812576446962E-6</v>
      </c>
      <c r="N653">
        <v>0</v>
      </c>
      <c r="O653" s="1">
        <v>2.51947821148417E-12</v>
      </c>
      <c r="P653">
        <v>0</v>
      </c>
      <c r="Q653">
        <v>100</v>
      </c>
      <c r="AJ653">
        <v>1</v>
      </c>
    </row>
    <row r="654" spans="1:36" x14ac:dyDescent="0.25">
      <c r="A654">
        <v>1497</v>
      </c>
      <c r="B654">
        <v>784</v>
      </c>
      <c r="C654">
        <v>110</v>
      </c>
      <c r="D654">
        <v>0.49393227072789903</v>
      </c>
      <c r="E654">
        <v>5.3342976403935802</v>
      </c>
      <c r="F654">
        <v>2.5386543552841601</v>
      </c>
      <c r="G654">
        <v>-87.61568383770053</v>
      </c>
      <c r="H654">
        <v>-76.34308173473292</v>
      </c>
      <c r="I654">
        <v>10.6632002109138</v>
      </c>
      <c r="J654">
        <v>6.2023451876032496</v>
      </c>
      <c r="K654">
        <v>2.10123037399334</v>
      </c>
      <c r="L654">
        <v>0</v>
      </c>
      <c r="M654">
        <v>1.2381257644696202E-6</v>
      </c>
      <c r="N654">
        <v>0</v>
      </c>
      <c r="O654" s="1">
        <v>2.9823390364738302E-12</v>
      </c>
      <c r="P654">
        <v>0</v>
      </c>
      <c r="Q654">
        <v>100</v>
      </c>
      <c r="AJ654">
        <v>1</v>
      </c>
    </row>
    <row r="655" spans="1:36" x14ac:dyDescent="0.25">
      <c r="A655">
        <v>1498</v>
      </c>
      <c r="B655">
        <v>783</v>
      </c>
      <c r="C655">
        <v>110</v>
      </c>
      <c r="D655">
        <v>0.49338682952232199</v>
      </c>
      <c r="E655">
        <v>6.1932191490473603</v>
      </c>
      <c r="F655">
        <v>2.5386543552841601</v>
      </c>
      <c r="G655">
        <v>-101.71106790691029</v>
      </c>
      <c r="H655">
        <v>-88.642943789000611</v>
      </c>
      <c r="I655">
        <v>12.37335995636</v>
      </c>
      <c r="J655">
        <v>7.2001801807233798</v>
      </c>
      <c r="K655">
        <v>2.4395676930797099</v>
      </c>
      <c r="L655">
        <v>0</v>
      </c>
      <c r="M655">
        <v>1.23812576446962E-6</v>
      </c>
      <c r="N655">
        <v>0</v>
      </c>
      <c r="O655" s="1">
        <v>3.46255130005801E-12</v>
      </c>
      <c r="P655">
        <v>0</v>
      </c>
      <c r="Q655">
        <v>100</v>
      </c>
      <c r="AJ655">
        <v>1</v>
      </c>
    </row>
    <row r="656" spans="1:36" x14ac:dyDescent="0.25">
      <c r="A656">
        <v>1499</v>
      </c>
      <c r="B656">
        <v>782</v>
      </c>
      <c r="C656">
        <v>110</v>
      </c>
      <c r="D656">
        <v>0.49284035445197399</v>
      </c>
      <c r="E656">
        <v>7.0974808215169602</v>
      </c>
      <c r="F656">
        <v>2.5386543552841601</v>
      </c>
      <c r="G656">
        <v>-116.54755644019916</v>
      </c>
      <c r="H656">
        <v>-101.59380419975122</v>
      </c>
      <c r="I656">
        <v>14.1721577410301</v>
      </c>
      <c r="J656">
        <v>8.2504807818685606</v>
      </c>
      <c r="K656">
        <v>2.7957649322144502</v>
      </c>
      <c r="L656">
        <v>0</v>
      </c>
      <c r="M656">
        <v>1.2381257644696198E-6</v>
      </c>
      <c r="N656">
        <v>0</v>
      </c>
      <c r="O656" s="1">
        <v>3.9681126816674203E-12</v>
      </c>
      <c r="P656">
        <v>0</v>
      </c>
      <c r="Q656">
        <v>100</v>
      </c>
      <c r="AJ656">
        <v>1</v>
      </c>
    </row>
    <row r="657" spans="1:36" x14ac:dyDescent="0.25">
      <c r="A657">
        <v>1500</v>
      </c>
      <c r="B657">
        <v>781</v>
      </c>
      <c r="C657">
        <v>110</v>
      </c>
      <c r="D657">
        <v>0.492292842574588</v>
      </c>
      <c r="E657">
        <v>8.0685990462140698</v>
      </c>
      <c r="F657">
        <v>2.5386543552841601</v>
      </c>
      <c r="G657">
        <v>-132.47815788059847</v>
      </c>
      <c r="H657">
        <v>-115.50383271477051</v>
      </c>
      <c r="I657">
        <v>16.102381222622899</v>
      </c>
      <c r="J657">
        <v>9.3782360714368398</v>
      </c>
      <c r="K657">
        <v>3.1782976006242798</v>
      </c>
      <c r="L657">
        <v>0</v>
      </c>
      <c r="M657">
        <v>1.23812576446962E-6</v>
      </c>
      <c r="N657">
        <v>0</v>
      </c>
      <c r="O657" s="1">
        <v>4.5110527247227703E-12</v>
      </c>
      <c r="P657">
        <v>0</v>
      </c>
      <c r="Q657">
        <v>100</v>
      </c>
      <c r="AJ657">
        <v>1</v>
      </c>
    </row>
    <row r="658" spans="1:36" x14ac:dyDescent="0.25">
      <c r="A658">
        <v>1501</v>
      </c>
      <c r="B658">
        <v>780</v>
      </c>
      <c r="C658">
        <v>110</v>
      </c>
      <c r="D658">
        <v>0.49174429093671501</v>
      </c>
      <c r="E658">
        <v>9.1398513187940207</v>
      </c>
      <c r="F658">
        <v>2.5386543552841601</v>
      </c>
      <c r="G658">
        <v>-150.04879116923658</v>
      </c>
      <c r="H658">
        <v>-130.84967566969939</v>
      </c>
      <c r="I658">
        <v>18.230181360240401</v>
      </c>
      <c r="J658">
        <v>10.6220914872814</v>
      </c>
      <c r="K658">
        <v>3.60027401909581</v>
      </c>
      <c r="L658">
        <v>0</v>
      </c>
      <c r="M658">
        <v>1.2381257644696198E-6</v>
      </c>
      <c r="N658">
        <v>0</v>
      </c>
      <c r="O658" s="1">
        <v>5.1099764604801901E-12</v>
      </c>
      <c r="P658">
        <v>0</v>
      </c>
      <c r="Q658">
        <v>100</v>
      </c>
      <c r="AJ658">
        <v>1</v>
      </c>
    </row>
    <row r="659" spans="1:36" x14ac:dyDescent="0.25">
      <c r="A659">
        <v>1502</v>
      </c>
      <c r="B659">
        <v>779</v>
      </c>
      <c r="C659">
        <v>110</v>
      </c>
      <c r="D659">
        <v>0.49119469657368198</v>
      </c>
      <c r="E659">
        <v>13.375759517953901</v>
      </c>
      <c r="F659">
        <v>2.5386543552841601</v>
      </c>
      <c r="G659">
        <v>-219.56295585069566</v>
      </c>
      <c r="H659">
        <v>-191.50813330642706</v>
      </c>
      <c r="I659">
        <v>26.664280325303999</v>
      </c>
      <c r="J659">
        <v>15.5430814388546</v>
      </c>
      <c r="K659">
        <v>5.2688383868061699</v>
      </c>
      <c r="L659">
        <v>0</v>
      </c>
      <c r="M659">
        <v>1.2381257644696198E-6</v>
      </c>
      <c r="N659">
        <v>0</v>
      </c>
      <c r="O659" s="1">
        <v>7.4782197099029993E-12</v>
      </c>
      <c r="P659">
        <v>0</v>
      </c>
      <c r="Q659">
        <v>100</v>
      </c>
      <c r="AJ659">
        <v>1</v>
      </c>
    </row>
    <row r="660" spans="1:36" x14ac:dyDescent="0.25">
      <c r="A660">
        <v>1503</v>
      </c>
      <c r="B660">
        <v>778</v>
      </c>
      <c r="C660">
        <v>110</v>
      </c>
      <c r="D660">
        <v>0.49064405650953802</v>
      </c>
      <c r="E660">
        <v>20.516975637393799</v>
      </c>
      <c r="F660">
        <v>2.5386543552841601</v>
      </c>
      <c r="G660">
        <v>-336.74505669861662</v>
      </c>
      <c r="H660">
        <v>-293.77670688130246</v>
      </c>
      <c r="I660">
        <v>40.877467361760097</v>
      </c>
      <c r="J660">
        <v>23.838540366528399</v>
      </c>
      <c r="K660">
        <v>8.0818310671904303</v>
      </c>
      <c r="L660">
        <v>0</v>
      </c>
      <c r="M660">
        <v>1.2381257644696195E-6</v>
      </c>
      <c r="N660">
        <v>0</v>
      </c>
      <c r="O660" s="1">
        <v>1.14707842491645E-11</v>
      </c>
      <c r="P660">
        <v>0</v>
      </c>
      <c r="Q660">
        <v>100</v>
      </c>
      <c r="AJ660">
        <v>1</v>
      </c>
    </row>
    <row r="661" spans="1:36" x14ac:dyDescent="0.25">
      <c r="A661">
        <v>1504</v>
      </c>
      <c r="B661">
        <v>777</v>
      </c>
      <c r="C661">
        <v>110</v>
      </c>
      <c r="D661">
        <v>0.490092367756989</v>
      </c>
      <c r="E661">
        <v>25.6988797554149</v>
      </c>
      <c r="F661">
        <v>2.5386543552841601</v>
      </c>
      <c r="G661">
        <v>-421.74444516696735</v>
      </c>
      <c r="H661">
        <v>-368.00476762827202</v>
      </c>
      <c r="I661">
        <v>51.173334798548098</v>
      </c>
      <c r="J661">
        <v>29.855753674019599</v>
      </c>
      <c r="K661">
        <v>10.1230321890505</v>
      </c>
      <c r="L661">
        <v>0</v>
      </c>
      <c r="M661">
        <v>1.23812576446962E-6</v>
      </c>
      <c r="N661">
        <v>0</v>
      </c>
      <c r="O661" s="1">
        <v>1.43679219749286E-11</v>
      </c>
      <c r="P661">
        <v>0</v>
      </c>
      <c r="Q661">
        <v>100</v>
      </c>
      <c r="AJ661">
        <v>1</v>
      </c>
    </row>
    <row r="662" spans="1:36" x14ac:dyDescent="0.25">
      <c r="A662">
        <v>1505</v>
      </c>
      <c r="B662">
        <v>776</v>
      </c>
      <c r="C662">
        <v>110</v>
      </c>
      <c r="D662">
        <v>0.48953962731735601</v>
      </c>
      <c r="E662">
        <v>28.0859855566605</v>
      </c>
      <c r="F662">
        <v>2.5386543552841601</v>
      </c>
      <c r="G662">
        <v>-460.8633393397804</v>
      </c>
      <c r="H662">
        <v>-402.2204533538403</v>
      </c>
      <c r="I662">
        <v>55.8956164380118</v>
      </c>
      <c r="J662">
        <v>32.625030488885102</v>
      </c>
      <c r="K662">
        <v>11.0633357779486</v>
      </c>
      <c r="L662">
        <v>0</v>
      </c>
      <c r="M662">
        <v>1.23812576446962E-6</v>
      </c>
      <c r="N662">
        <v>0</v>
      </c>
      <c r="O662" s="1">
        <v>1.57025229468238E-11</v>
      </c>
      <c r="P662">
        <v>0</v>
      </c>
      <c r="Q662">
        <v>100</v>
      </c>
      <c r="AJ662">
        <v>1</v>
      </c>
    </row>
    <row r="663" spans="1:36" x14ac:dyDescent="0.25">
      <c r="A663">
        <v>1506</v>
      </c>
      <c r="B663">
        <v>775</v>
      </c>
      <c r="C663">
        <v>110</v>
      </c>
      <c r="D663">
        <v>0.48898583218051</v>
      </c>
      <c r="E663">
        <v>29.352808125663799</v>
      </c>
      <c r="F663">
        <v>2.5386543552841601</v>
      </c>
      <c r="G663">
        <v>-481.59224847976139</v>
      </c>
      <c r="H663">
        <v>-420.39676143344764</v>
      </c>
      <c r="I663">
        <v>58.384283782200797</v>
      </c>
      <c r="J663">
        <v>34.092449581068898</v>
      </c>
      <c r="K663">
        <v>11.562349188878899</v>
      </c>
      <c r="L663">
        <v>0</v>
      </c>
      <c r="M663">
        <v>1.2381257644696198E-6</v>
      </c>
      <c r="N663">
        <v>0</v>
      </c>
      <c r="O663" s="1">
        <v>1.6410787587179699E-11</v>
      </c>
      <c r="P663">
        <v>0</v>
      </c>
      <c r="Q663">
        <v>100</v>
      </c>
      <c r="AJ663">
        <v>1</v>
      </c>
    </row>
    <row r="664" spans="1:36" x14ac:dyDescent="0.25">
      <c r="A664">
        <v>1534</v>
      </c>
      <c r="B664">
        <v>791</v>
      </c>
      <c r="C664">
        <v>108</v>
      </c>
      <c r="D664">
        <v>0.49978903350092002</v>
      </c>
      <c r="E664">
        <v>0.619579416205987</v>
      </c>
      <c r="F664">
        <v>2.5385914926528899</v>
      </c>
      <c r="G664">
        <v>-10.185748430260732</v>
      </c>
      <c r="H664">
        <v>-8.8627028178842391</v>
      </c>
      <c r="I664">
        <v>1.24328864575153</v>
      </c>
      <c r="J664">
        <v>0.72099934348611305</v>
      </c>
      <c r="K664">
        <v>0.24406424507414901</v>
      </c>
      <c r="L664">
        <v>0</v>
      </c>
      <c r="M664">
        <v>1.238123491663694E-6</v>
      </c>
      <c r="N664">
        <v>0</v>
      </c>
      <c r="O664" s="1">
        <v>3.46399095759952E-13</v>
      </c>
      <c r="P664">
        <v>0</v>
      </c>
      <c r="Q664">
        <v>100</v>
      </c>
      <c r="AJ664">
        <v>1</v>
      </c>
    </row>
    <row r="665" spans="1:36" x14ac:dyDescent="0.25">
      <c r="A665">
        <v>1535</v>
      </c>
      <c r="B665">
        <v>790</v>
      </c>
      <c r="C665">
        <v>108</v>
      </c>
      <c r="D665">
        <v>0.49925269247049098</v>
      </c>
      <c r="E665">
        <v>1.39444575154103</v>
      </c>
      <c r="F665">
        <v>2.5385914926528899</v>
      </c>
      <c r="G665">
        <v>-22.921582007614703</v>
      </c>
      <c r="H665">
        <v>-19.948312199825327</v>
      </c>
      <c r="I665">
        <v>2.79666068550004</v>
      </c>
      <c r="J665">
        <v>1.6225143176602601</v>
      </c>
      <c r="K665">
        <v>0.54929899338936095</v>
      </c>
      <c r="L665">
        <v>0</v>
      </c>
      <c r="M665">
        <v>1.2381234916636942E-6</v>
      </c>
      <c r="N665">
        <v>0</v>
      </c>
      <c r="O665" s="1">
        <v>7.7961716413691999E-13</v>
      </c>
      <c r="P665">
        <v>0</v>
      </c>
      <c r="Q665">
        <v>100</v>
      </c>
      <c r="AJ665">
        <v>1</v>
      </c>
    </row>
    <row r="666" spans="1:36" x14ac:dyDescent="0.25">
      <c r="A666">
        <v>1536</v>
      </c>
      <c r="B666">
        <v>789</v>
      </c>
      <c r="C666">
        <v>108</v>
      </c>
      <c r="D666">
        <v>0.498715341524267</v>
      </c>
      <c r="E666">
        <v>2.17156829535184</v>
      </c>
      <c r="F666">
        <v>2.5385914926528899</v>
      </c>
      <c r="G666">
        <v>-35.691391529484847</v>
      </c>
      <c r="H666">
        <v>-31.068003516485721</v>
      </c>
      <c r="I666">
        <v>4.35285789483512</v>
      </c>
      <c r="J666">
        <v>2.5264419280372299</v>
      </c>
      <c r="K666">
        <v>0.85542250560466904</v>
      </c>
      <c r="L666">
        <v>0</v>
      </c>
      <c r="M666">
        <v>1.2381234916636942E-6</v>
      </c>
      <c r="N666">
        <v>0</v>
      </c>
      <c r="O666" s="1">
        <v>1.2140966504296601E-12</v>
      </c>
      <c r="P666">
        <v>0</v>
      </c>
      <c r="Q666">
        <v>100</v>
      </c>
      <c r="AJ666">
        <v>1</v>
      </c>
    </row>
    <row r="667" spans="1:36" x14ac:dyDescent="0.25">
      <c r="A667">
        <v>1537</v>
      </c>
      <c r="B667">
        <v>788</v>
      </c>
      <c r="C667">
        <v>108</v>
      </c>
      <c r="D667">
        <v>0.49817697780709802</v>
      </c>
      <c r="E667">
        <v>2.9539565934529302</v>
      </c>
      <c r="F667">
        <v>2.5385914926528899</v>
      </c>
      <c r="G667">
        <v>-48.544624143075943</v>
      </c>
      <c r="H667">
        <v>-42.264844531692738</v>
      </c>
      <c r="I667">
        <v>5.9179000248628304</v>
      </c>
      <c r="J667">
        <v>3.4362815254586199</v>
      </c>
      <c r="K667">
        <v>1.16362029968278</v>
      </c>
      <c r="L667">
        <v>0</v>
      </c>
      <c r="M667">
        <v>1.238123491663694E-6</v>
      </c>
      <c r="N667">
        <v>0</v>
      </c>
      <c r="O667" s="1">
        <v>1.6515201540298601E-12</v>
      </c>
      <c r="P667">
        <v>0</v>
      </c>
      <c r="Q667">
        <v>100</v>
      </c>
      <c r="AJ667">
        <v>1</v>
      </c>
    </row>
    <row r="668" spans="1:36" x14ac:dyDescent="0.25">
      <c r="A668">
        <v>1538</v>
      </c>
      <c r="B668">
        <v>787</v>
      </c>
      <c r="C668">
        <v>108</v>
      </c>
      <c r="D668">
        <v>0.497637598453049</v>
      </c>
      <c r="E668">
        <v>3.7455109731082499</v>
      </c>
      <c r="F668">
        <v>2.5385914926528899</v>
      </c>
      <c r="G668">
        <v>-61.545340010380336</v>
      </c>
      <c r="H668">
        <v>-53.594663236139766</v>
      </c>
      <c r="I668">
        <v>7.4995772053394001</v>
      </c>
      <c r="J668">
        <v>4.3565669062639296</v>
      </c>
      <c r="K668">
        <v>1.47542878952693</v>
      </c>
      <c r="L668">
        <v>0</v>
      </c>
      <c r="M668">
        <v>1.2381234916636944E-6</v>
      </c>
      <c r="N668">
        <v>0</v>
      </c>
      <c r="O668" s="1">
        <v>2.09406829908681E-12</v>
      </c>
      <c r="P668">
        <v>0</v>
      </c>
      <c r="Q668">
        <v>100</v>
      </c>
      <c r="AJ668">
        <v>1</v>
      </c>
    </row>
    <row r="669" spans="1:36" x14ac:dyDescent="0.25">
      <c r="A669">
        <v>1539</v>
      </c>
      <c r="B669">
        <v>786</v>
      </c>
      <c r="C669">
        <v>108</v>
      </c>
      <c r="D669">
        <v>0.49709720058537898</v>
      </c>
      <c r="E669">
        <v>4.5514008499599896</v>
      </c>
      <c r="F669">
        <v>2.5385914926528899</v>
      </c>
      <c r="G669">
        <v>-74.778418917334534</v>
      </c>
      <c r="H669">
        <v>-65.131466672125484</v>
      </c>
      <c r="I669">
        <v>9.1082020914970006</v>
      </c>
      <c r="J669">
        <v>5.2933056632934301</v>
      </c>
      <c r="K669">
        <v>1.7928843073540901</v>
      </c>
      <c r="L669">
        <v>0</v>
      </c>
      <c r="M669">
        <v>1.2381234916636942E-6</v>
      </c>
      <c r="N669">
        <v>0</v>
      </c>
      <c r="O669" s="1">
        <v>2.54463124117579E-12</v>
      </c>
      <c r="P669">
        <v>0</v>
      </c>
      <c r="Q669">
        <v>100</v>
      </c>
      <c r="AJ669">
        <v>1</v>
      </c>
    </row>
    <row r="670" spans="1:36" x14ac:dyDescent="0.25">
      <c r="A670">
        <v>1540</v>
      </c>
      <c r="B670">
        <v>785</v>
      </c>
      <c r="C670">
        <v>108</v>
      </c>
      <c r="D670">
        <v>0.49655578131645201</v>
      </c>
      <c r="E670">
        <v>5.3786563583950304</v>
      </c>
      <c r="F670">
        <v>2.5385914926528899</v>
      </c>
      <c r="G670">
        <v>-88.359266782451385</v>
      </c>
      <c r="H670">
        <v>-76.975915345734137</v>
      </c>
      <c r="I670">
        <v>10.7577861708805</v>
      </c>
      <c r="J670">
        <v>6.2546662866425304</v>
      </c>
      <c r="K670">
        <v>2.1187561582719199</v>
      </c>
      <c r="L670">
        <v>0</v>
      </c>
      <c r="M670">
        <v>1.2381234916636942E-6</v>
      </c>
      <c r="N670">
        <v>0</v>
      </c>
      <c r="O670" s="1">
        <v>3.0071394404299001E-12</v>
      </c>
      <c r="P670">
        <v>0</v>
      </c>
      <c r="Q670">
        <v>100</v>
      </c>
      <c r="AJ670">
        <v>1</v>
      </c>
    </row>
    <row r="671" spans="1:36" x14ac:dyDescent="0.25">
      <c r="A671">
        <v>1541</v>
      </c>
      <c r="B671">
        <v>784</v>
      </c>
      <c r="C671">
        <v>108</v>
      </c>
      <c r="D671">
        <v>0.496013337747719</v>
      </c>
      <c r="E671">
        <v>6.2371234584776598</v>
      </c>
      <c r="F671">
        <v>2.5385914926528899</v>
      </c>
      <c r="G671">
        <v>-102.44948546692035</v>
      </c>
      <c r="H671">
        <v>-89.269004032570479</v>
      </c>
      <c r="I671">
        <v>12.4679387356097</v>
      </c>
      <c r="J671">
        <v>7.2520873927691003</v>
      </c>
      <c r="K671">
        <v>2.4569228552640001</v>
      </c>
      <c r="L671">
        <v>0</v>
      </c>
      <c r="M671">
        <v>1.238123491663694E-6</v>
      </c>
      <c r="N671">
        <v>0</v>
      </c>
      <c r="O671" s="1">
        <v>3.4870976498701898E-12</v>
      </c>
      <c r="P671">
        <v>0</v>
      </c>
      <c r="Q671">
        <v>100</v>
      </c>
      <c r="AJ671">
        <v>1</v>
      </c>
    </row>
    <row r="672" spans="1:36" x14ac:dyDescent="0.25">
      <c r="A672">
        <v>1542</v>
      </c>
      <c r="B672">
        <v>783</v>
      </c>
      <c r="C672">
        <v>108</v>
      </c>
      <c r="D672">
        <v>0.495469866969656</v>
      </c>
      <c r="E672">
        <v>7.1410497296386</v>
      </c>
      <c r="F672">
        <v>2.5385914926528899</v>
      </c>
      <c r="G672">
        <v>-117.28288941130828</v>
      </c>
      <c r="H672">
        <v>-102.21477669751272</v>
      </c>
      <c r="I672">
        <v>14.267019565209001</v>
      </c>
      <c r="J672">
        <v>8.3021193817778691</v>
      </c>
      <c r="K672">
        <v>2.81299679381498</v>
      </c>
      <c r="L672">
        <v>0</v>
      </c>
      <c r="M672">
        <v>1.2381234916636942E-6</v>
      </c>
      <c r="N672">
        <v>0</v>
      </c>
      <c r="O672" s="1">
        <v>3.9924715128064602E-12</v>
      </c>
      <c r="P672">
        <v>0</v>
      </c>
      <c r="Q672">
        <v>100</v>
      </c>
      <c r="AJ672">
        <v>1</v>
      </c>
    </row>
    <row r="673" spans="1:36" x14ac:dyDescent="0.25">
      <c r="A673">
        <v>1543</v>
      </c>
      <c r="B673">
        <v>782</v>
      </c>
      <c r="C673">
        <v>108</v>
      </c>
      <c r="D673">
        <v>0.49492536606170001</v>
      </c>
      <c r="E673">
        <v>8.1117509334192803</v>
      </c>
      <c r="F673">
        <v>2.5385914926528899</v>
      </c>
      <c r="G673">
        <v>-133.2092514479846</v>
      </c>
      <c r="H673">
        <v>-116.11852352000858</v>
      </c>
      <c r="I673">
        <v>16.197439158390701</v>
      </c>
      <c r="J673">
        <v>9.4295211028377093</v>
      </c>
      <c r="K673">
        <v>3.1953746622471599</v>
      </c>
      <c r="L673">
        <v>0</v>
      </c>
      <c r="M673">
        <v>1.2381234916636942E-6</v>
      </c>
      <c r="N673">
        <v>0</v>
      </c>
      <c r="O673" s="1">
        <v>4.5351784046876599E-12</v>
      </c>
      <c r="P673">
        <v>0</v>
      </c>
      <c r="Q673">
        <v>100</v>
      </c>
      <c r="AJ673">
        <v>1</v>
      </c>
    </row>
    <row r="674" spans="1:36" x14ac:dyDescent="0.25">
      <c r="A674">
        <v>1544</v>
      </c>
      <c r="B674">
        <v>781</v>
      </c>
      <c r="C674">
        <v>108</v>
      </c>
      <c r="D674">
        <v>0.49437983209220698</v>
      </c>
      <c r="E674">
        <v>9.18191110404147</v>
      </c>
      <c r="F674">
        <v>2.5385914926528899</v>
      </c>
      <c r="G674">
        <v>-150.76483889384977</v>
      </c>
      <c r="H674">
        <v>-131.44838211727256</v>
      </c>
      <c r="I674">
        <v>18.324201277405699</v>
      </c>
      <c r="J674">
        <v>10.6722529434713</v>
      </c>
      <c r="K674">
        <v>3.61693133007631</v>
      </c>
      <c r="L674">
        <v>0</v>
      </c>
      <c r="M674">
        <v>1.238123491663694E-6</v>
      </c>
      <c r="N674">
        <v>0</v>
      </c>
      <c r="O674" s="1">
        <v>5.1334915599113301E-12</v>
      </c>
      <c r="P674">
        <v>0</v>
      </c>
      <c r="Q674">
        <v>100</v>
      </c>
      <c r="AJ674">
        <v>1</v>
      </c>
    </row>
    <row r="675" spans="1:36" x14ac:dyDescent="0.25">
      <c r="A675">
        <v>1545</v>
      </c>
      <c r="B675">
        <v>780</v>
      </c>
      <c r="C675">
        <v>108</v>
      </c>
      <c r="D675">
        <v>0.493833262118407</v>
      </c>
      <c r="E675">
        <v>13.084092680715701</v>
      </c>
      <c r="F675">
        <v>2.5385914926528899</v>
      </c>
      <c r="G675">
        <v>-214.81164579284183</v>
      </c>
      <c r="H675">
        <v>-187.32728113286433</v>
      </c>
      <c r="I675">
        <v>26.097293509924899</v>
      </c>
      <c r="J675">
        <v>15.2059836243562</v>
      </c>
      <c r="K675">
        <v>5.1540756827489904</v>
      </c>
      <c r="L675">
        <v>0</v>
      </c>
      <c r="M675">
        <v>1.2381234916636942E-6</v>
      </c>
      <c r="N675">
        <v>0</v>
      </c>
      <c r="O675" s="1">
        <v>7.3151524322630507E-12</v>
      </c>
      <c r="P675">
        <v>0</v>
      </c>
      <c r="Q675">
        <v>100</v>
      </c>
      <c r="AJ675">
        <v>1</v>
      </c>
    </row>
    <row r="676" spans="1:36" x14ac:dyDescent="0.25">
      <c r="A676">
        <v>1546</v>
      </c>
      <c r="B676">
        <v>779</v>
      </c>
      <c r="C676">
        <v>108</v>
      </c>
      <c r="D676">
        <v>0.493285653186333</v>
      </c>
      <c r="E676">
        <v>19.5664893509359</v>
      </c>
      <c r="F676">
        <v>2.5385914926528899</v>
      </c>
      <c r="G676">
        <v>-321.19913786122504</v>
      </c>
      <c r="H676">
        <v>-280.15964505201237</v>
      </c>
      <c r="I676">
        <v>39.005363122380501</v>
      </c>
      <c r="J676">
        <v>22.7369172603516</v>
      </c>
      <c r="K676">
        <v>7.7076163721356998</v>
      </c>
      <c r="L676">
        <v>0</v>
      </c>
      <c r="M676">
        <v>1.238123491663694E-6</v>
      </c>
      <c r="N676">
        <v>0</v>
      </c>
      <c r="O676" s="1">
        <v>1.09393792645099E-11</v>
      </c>
      <c r="P676">
        <v>0</v>
      </c>
      <c r="Q676">
        <v>100</v>
      </c>
      <c r="AJ676">
        <v>1</v>
      </c>
    </row>
    <row r="677" spans="1:36" x14ac:dyDescent="0.25">
      <c r="A677">
        <v>1547</v>
      </c>
      <c r="B677">
        <v>778</v>
      </c>
      <c r="C677">
        <v>108</v>
      </c>
      <c r="D677">
        <v>0.49273700233077999</v>
      </c>
      <c r="E677">
        <v>25.468828583645301</v>
      </c>
      <c r="F677">
        <v>2.5385914926528899</v>
      </c>
      <c r="G677">
        <v>-418.03986862723002</v>
      </c>
      <c r="H677">
        <v>-364.70093820394021</v>
      </c>
      <c r="I677">
        <v>50.743405245007601</v>
      </c>
      <c r="J677">
        <v>29.592066053481201</v>
      </c>
      <c r="K677">
        <v>10.0326612837695</v>
      </c>
      <c r="L677">
        <v>0</v>
      </c>
      <c r="M677">
        <v>1.238123491663694E-6</v>
      </c>
      <c r="N677">
        <v>0</v>
      </c>
      <c r="O677" s="1">
        <v>1.42393032445526E-11</v>
      </c>
      <c r="P677">
        <v>0</v>
      </c>
      <c r="Q677">
        <v>100</v>
      </c>
      <c r="AJ677">
        <v>1</v>
      </c>
    </row>
    <row r="678" spans="1:36" x14ac:dyDescent="0.25">
      <c r="A678">
        <v>1548</v>
      </c>
      <c r="B678">
        <v>777</v>
      </c>
      <c r="C678">
        <v>108</v>
      </c>
      <c r="D678">
        <v>0.492187306575253</v>
      </c>
      <c r="E678">
        <v>27.955398796708099</v>
      </c>
      <c r="F678">
        <v>2.5385914926528899</v>
      </c>
      <c r="G678">
        <v>-458.79821459011464</v>
      </c>
      <c r="H678">
        <v>-400.3398642223645</v>
      </c>
      <c r="I678">
        <v>55.666667016854802</v>
      </c>
      <c r="J678">
        <v>32.477271705107697</v>
      </c>
      <c r="K678">
        <v>11.0121691014941</v>
      </c>
      <c r="L678">
        <v>0</v>
      </c>
      <c r="M678">
        <v>1.2381234916636942E-6</v>
      </c>
      <c r="N678">
        <v>0</v>
      </c>
      <c r="O678" s="1">
        <v>1.5629513524008099E-11</v>
      </c>
      <c r="P678">
        <v>0</v>
      </c>
      <c r="Q678">
        <v>100</v>
      </c>
      <c r="AJ678">
        <v>1</v>
      </c>
    </row>
    <row r="679" spans="1:36" x14ac:dyDescent="0.25">
      <c r="A679">
        <v>1549</v>
      </c>
      <c r="B679">
        <v>776</v>
      </c>
      <c r="C679">
        <v>108</v>
      </c>
      <c r="D679">
        <v>0.491636562931901</v>
      </c>
      <c r="E679">
        <v>29.270882343221299</v>
      </c>
      <c r="F679">
        <v>2.5385914926528899</v>
      </c>
      <c r="G679">
        <v>-480.32938812568426</v>
      </c>
      <c r="H679">
        <v>-419.21246515004299</v>
      </c>
      <c r="I679">
        <v>58.253751108651102</v>
      </c>
      <c r="J679">
        <v>34.001421347939697</v>
      </c>
      <c r="K679">
        <v>11.530363364068601</v>
      </c>
      <c r="L679">
        <v>0</v>
      </c>
      <c r="M679">
        <v>1.2381234916636942E-6</v>
      </c>
      <c r="N679">
        <v>0</v>
      </c>
      <c r="O679" s="1">
        <v>1.6364983907755901E-11</v>
      </c>
      <c r="P679">
        <v>0</v>
      </c>
      <c r="Q679">
        <v>100</v>
      </c>
      <c r="AJ679">
        <v>1</v>
      </c>
    </row>
    <row r="680" spans="1:36" x14ac:dyDescent="0.25">
      <c r="A680">
        <v>1550</v>
      </c>
      <c r="B680">
        <v>775</v>
      </c>
      <c r="C680">
        <v>108</v>
      </c>
      <c r="D680">
        <v>0.49108476840147097</v>
      </c>
      <c r="E680">
        <v>30.102217703448101</v>
      </c>
      <c r="F680">
        <v>2.5385914926528899</v>
      </c>
      <c r="G680">
        <v>-493.91154533793468</v>
      </c>
      <c r="H680">
        <v>-431.15366998746447</v>
      </c>
      <c r="I680">
        <v>59.8748989652915</v>
      </c>
      <c r="J680">
        <v>34.962867434679502</v>
      </c>
      <c r="K680">
        <v>11.857842347052999</v>
      </c>
      <c r="L680">
        <v>0</v>
      </c>
      <c r="M680">
        <v>1.2381234916636942E-6</v>
      </c>
      <c r="N680">
        <v>0</v>
      </c>
      <c r="O680" s="1">
        <v>1.68297731010756E-11</v>
      </c>
      <c r="P680">
        <v>0</v>
      </c>
      <c r="Q680">
        <v>100</v>
      </c>
      <c r="AJ680">
        <v>1</v>
      </c>
    </row>
    <row r="681" spans="1:36" x14ac:dyDescent="0.25">
      <c r="A681">
        <v>1578</v>
      </c>
      <c r="B681">
        <v>792</v>
      </c>
      <c r="C681">
        <v>106</v>
      </c>
      <c r="D681">
        <v>0.50238980425292401</v>
      </c>
      <c r="E681">
        <v>0.692783959724802</v>
      </c>
      <c r="F681">
        <v>2.5385286316936502</v>
      </c>
      <c r="G681">
        <v>-11.391151291515975</v>
      </c>
      <c r="H681">
        <v>-9.9095884033230934</v>
      </c>
      <c r="I681">
        <v>1.39094295469453</v>
      </c>
      <c r="J681">
        <v>0.80628127365783198</v>
      </c>
      <c r="K681">
        <v>0.27290768009285399</v>
      </c>
      <c r="L681">
        <v>0</v>
      </c>
      <c r="M681">
        <v>1.2381212182674381E-6</v>
      </c>
      <c r="N681">
        <v>0</v>
      </c>
      <c r="O681" s="1">
        <v>3.8732683967326299E-13</v>
      </c>
      <c r="P681">
        <v>0</v>
      </c>
      <c r="Q681">
        <v>100</v>
      </c>
      <c r="AJ681">
        <v>1</v>
      </c>
    </row>
    <row r="682" spans="1:36" x14ac:dyDescent="0.25">
      <c r="A682">
        <v>1579</v>
      </c>
      <c r="B682">
        <v>791</v>
      </c>
      <c r="C682">
        <v>106</v>
      </c>
      <c r="D682">
        <v>0.50185641122022695</v>
      </c>
      <c r="E682">
        <v>1.46629428009562</v>
      </c>
      <c r="F682">
        <v>2.5385286316936502</v>
      </c>
      <c r="G682">
        <v>-24.106708550972119</v>
      </c>
      <c r="H682">
        <v>-20.975593857697191</v>
      </c>
      <c r="I682">
        <v>2.9423621606680599</v>
      </c>
      <c r="J682">
        <v>1.70631429265382</v>
      </c>
      <c r="K682">
        <v>0.57761581326634404</v>
      </c>
      <c r="L682">
        <v>0</v>
      </c>
      <c r="M682">
        <v>1.2381212182674385E-6</v>
      </c>
      <c r="N682">
        <v>0</v>
      </c>
      <c r="O682" s="1">
        <v>8.19786777058212E-13</v>
      </c>
      <c r="P682">
        <v>0</v>
      </c>
      <c r="Q682">
        <v>100</v>
      </c>
      <c r="AJ682">
        <v>1</v>
      </c>
    </row>
    <row r="683" spans="1:36" x14ac:dyDescent="0.25">
      <c r="A683">
        <v>1580</v>
      </c>
      <c r="B683">
        <v>790</v>
      </c>
      <c r="C683">
        <v>106</v>
      </c>
      <c r="D683">
        <v>0.50132201476743798</v>
      </c>
      <c r="E683">
        <v>2.2422481231065499</v>
      </c>
      <c r="F683">
        <v>2.5385286316936502</v>
      </c>
      <c r="G683">
        <v>-36.859331055495602</v>
      </c>
      <c r="H683">
        <v>-32.078357225113542</v>
      </c>
      <c r="I683">
        <v>4.4969889765151301</v>
      </c>
      <c r="J683">
        <v>2.6089790007726799</v>
      </c>
      <c r="K683">
        <v>0.88328652082627002</v>
      </c>
      <c r="L683">
        <v>0</v>
      </c>
      <c r="M683">
        <v>1.2381212182674381E-6</v>
      </c>
      <c r="N683">
        <v>0</v>
      </c>
      <c r="O683" s="1">
        <v>1.25361285736344E-12</v>
      </c>
      <c r="P683">
        <v>0</v>
      </c>
      <c r="Q683">
        <v>100</v>
      </c>
      <c r="AJ683">
        <v>1</v>
      </c>
    </row>
    <row r="684" spans="1:36" x14ac:dyDescent="0.25">
      <c r="A684">
        <v>1581</v>
      </c>
      <c r="B684">
        <v>789</v>
      </c>
      <c r="C684">
        <v>106</v>
      </c>
      <c r="D684">
        <v>0.50078661206044395</v>
      </c>
      <c r="E684">
        <v>3.0236940092438198</v>
      </c>
      <c r="F684">
        <v>2.5385286316936502</v>
      </c>
      <c r="G684">
        <v>-49.699113823014073</v>
      </c>
      <c r="H684">
        <v>-43.261503425386593</v>
      </c>
      <c r="I684">
        <v>6.0609239727227502</v>
      </c>
      <c r="J684">
        <v>3.51782043367459</v>
      </c>
      <c r="K684">
        <v>1.1911207033447799</v>
      </c>
      <c r="L684">
        <v>0</v>
      </c>
      <c r="M684">
        <v>1.2381212182674381E-6</v>
      </c>
      <c r="N684">
        <v>0</v>
      </c>
      <c r="O684" s="1">
        <v>1.69050947023169E-12</v>
      </c>
      <c r="P684">
        <v>0</v>
      </c>
      <c r="Q684">
        <v>100</v>
      </c>
      <c r="AJ684">
        <v>1</v>
      </c>
    </row>
    <row r="685" spans="1:36" x14ac:dyDescent="0.25">
      <c r="A685">
        <v>1582</v>
      </c>
      <c r="B685">
        <v>788</v>
      </c>
      <c r="C685">
        <v>106</v>
      </c>
      <c r="D685">
        <v>0.500250200254445</v>
      </c>
      <c r="E685">
        <v>3.81458068737789</v>
      </c>
      <c r="F685">
        <v>2.5385286316936502</v>
      </c>
      <c r="G685">
        <v>-62.690922303867971</v>
      </c>
      <c r="H685">
        <v>-54.581552626715478</v>
      </c>
      <c r="I685">
        <v>7.6420578402228498</v>
      </c>
      <c r="J685">
        <v>4.4374291661766803</v>
      </c>
      <c r="K685">
        <v>1.50267388744514</v>
      </c>
      <c r="L685">
        <v>0</v>
      </c>
      <c r="M685">
        <v>1.2381212182674383E-6</v>
      </c>
      <c r="N685">
        <v>0</v>
      </c>
      <c r="O685" s="1">
        <v>2.1326843117263501E-12</v>
      </c>
      <c r="P685">
        <v>0</v>
      </c>
      <c r="Q685">
        <v>100</v>
      </c>
      <c r="AJ685">
        <v>1</v>
      </c>
    </row>
    <row r="686" spans="1:36" x14ac:dyDescent="0.25">
      <c r="A686">
        <v>1583</v>
      </c>
      <c r="B686">
        <v>787</v>
      </c>
      <c r="C686">
        <v>106</v>
      </c>
      <c r="D686">
        <v>0.49971277649389301</v>
      </c>
      <c r="E686">
        <v>4.6201378140487197</v>
      </c>
      <c r="F686">
        <v>2.5385286316936502</v>
      </c>
      <c r="G686">
        <v>-75.920638930059667</v>
      </c>
      <c r="H686">
        <v>-66.113372931993638</v>
      </c>
      <c r="I686">
        <v>9.2508286544979796</v>
      </c>
      <c r="J686">
        <v>5.3738834694588702</v>
      </c>
      <c r="K686">
        <v>1.8200061864050201</v>
      </c>
      <c r="L686">
        <v>0</v>
      </c>
      <c r="M686">
        <v>1.2381212182674383E-6</v>
      </c>
      <c r="N686">
        <v>0</v>
      </c>
      <c r="O686" s="1">
        <v>2.5830612173545102E-12</v>
      </c>
      <c r="P686">
        <v>0</v>
      </c>
      <c r="Q686">
        <v>100</v>
      </c>
      <c r="AJ686">
        <v>1</v>
      </c>
    </row>
    <row r="687" spans="1:36" x14ac:dyDescent="0.25">
      <c r="A687">
        <v>1584</v>
      </c>
      <c r="B687">
        <v>786</v>
      </c>
      <c r="C687">
        <v>106</v>
      </c>
      <c r="D687">
        <v>0.499174337912482</v>
      </c>
      <c r="E687">
        <v>5.44746961248826</v>
      </c>
      <c r="F687">
        <v>2.5385286316936502</v>
      </c>
      <c r="G687">
        <v>-89.504904480802452</v>
      </c>
      <c r="H687">
        <v>-77.958683670705341</v>
      </c>
      <c r="I687">
        <v>10.9014028325516</v>
      </c>
      <c r="J687">
        <v>6.3354388464062596</v>
      </c>
      <c r="K687">
        <v>2.1459161596510401</v>
      </c>
      <c r="L687">
        <v>0</v>
      </c>
      <c r="M687">
        <v>1.2381212182674383E-6</v>
      </c>
      <c r="N687">
        <v>0</v>
      </c>
      <c r="O687" s="1">
        <v>3.04561206939513E-12</v>
      </c>
      <c r="P687">
        <v>0</v>
      </c>
      <c r="Q687">
        <v>100</v>
      </c>
      <c r="AJ687">
        <v>1</v>
      </c>
    </row>
    <row r="688" spans="1:36" x14ac:dyDescent="0.25">
      <c r="A688">
        <v>1585</v>
      </c>
      <c r="B688">
        <v>785</v>
      </c>
      <c r="C688">
        <v>106</v>
      </c>
      <c r="D688">
        <v>0.49863488163304098</v>
      </c>
      <c r="E688">
        <v>6.3065089081172596</v>
      </c>
      <c r="F688">
        <v>2.5385286316936502</v>
      </c>
      <c r="G688">
        <v>-103.60677280460705</v>
      </c>
      <c r="H688">
        <v>-90.259720593725817</v>
      </c>
      <c r="I688">
        <v>12.613572944177299</v>
      </c>
      <c r="J688">
        <v>7.3336361398968597</v>
      </c>
      <c r="K688">
        <v>2.4843166349909098</v>
      </c>
      <c r="L688">
        <v>0</v>
      </c>
      <c r="M688">
        <v>1.2381212182674383E-6</v>
      </c>
      <c r="N688">
        <v>0</v>
      </c>
      <c r="O688" s="1">
        <v>3.52589018620272E-12</v>
      </c>
      <c r="P688">
        <v>0</v>
      </c>
      <c r="Q688">
        <v>100</v>
      </c>
      <c r="AJ688">
        <v>1</v>
      </c>
    </row>
    <row r="689" spans="1:36" x14ac:dyDescent="0.25">
      <c r="A689">
        <v>1586</v>
      </c>
      <c r="B689">
        <v>784</v>
      </c>
      <c r="C689">
        <v>106</v>
      </c>
      <c r="D689">
        <v>0.49809440476753503</v>
      </c>
      <c r="E689">
        <v>7.2115892067729899</v>
      </c>
      <c r="F689">
        <v>2.5385286316936502</v>
      </c>
      <c r="G689">
        <v>-118.46150643432507</v>
      </c>
      <c r="H689">
        <v>-103.22175396111855</v>
      </c>
      <c r="I689">
        <v>14.415884664623199</v>
      </c>
      <c r="J689">
        <v>8.3851274576234101</v>
      </c>
      <c r="K689">
        <v>2.84085399578951</v>
      </c>
      <c r="L689">
        <v>0</v>
      </c>
      <c r="M689">
        <v>1.2381212182674383E-6</v>
      </c>
      <c r="N689">
        <v>0</v>
      </c>
      <c r="O689" s="1">
        <v>4.0319092514653003E-12</v>
      </c>
      <c r="P689">
        <v>0</v>
      </c>
      <c r="Q689">
        <v>100</v>
      </c>
      <c r="AJ689">
        <v>1</v>
      </c>
    </row>
    <row r="690" spans="1:36" x14ac:dyDescent="0.25">
      <c r="A690">
        <v>1587</v>
      </c>
      <c r="B690">
        <v>783</v>
      </c>
      <c r="C690">
        <v>106</v>
      </c>
      <c r="D690">
        <v>0.49755290441698802</v>
      </c>
      <c r="E690">
        <v>8.18405271678437</v>
      </c>
      <c r="F690">
        <v>2.5385286316936502</v>
      </c>
      <c r="G690">
        <v>-134.41936830843235</v>
      </c>
      <c r="H690">
        <v>-117.15044658669655</v>
      </c>
      <c r="I690">
        <v>16.3508230097389</v>
      </c>
      <c r="J690">
        <v>9.5147051559527398</v>
      </c>
      <c r="K690">
        <v>3.2239355564503298</v>
      </c>
      <c r="L690">
        <v>0</v>
      </c>
      <c r="M690">
        <v>1.2381212182674383E-6</v>
      </c>
      <c r="N690">
        <v>0</v>
      </c>
      <c r="O690" s="1">
        <v>4.5756014266997003E-12</v>
      </c>
      <c r="P690">
        <v>0</v>
      </c>
      <c r="Q690">
        <v>100</v>
      </c>
      <c r="AJ690">
        <v>1</v>
      </c>
    </row>
    <row r="691" spans="1:36" x14ac:dyDescent="0.25">
      <c r="A691">
        <v>1588</v>
      </c>
      <c r="B691">
        <v>782</v>
      </c>
      <c r="C691">
        <v>106</v>
      </c>
      <c r="D691">
        <v>0.49701037767142198</v>
      </c>
      <c r="E691">
        <v>9.2563399466988905</v>
      </c>
      <c r="F691">
        <v>2.5385286316936502</v>
      </c>
      <c r="G691">
        <v>-152.01271356204495</v>
      </c>
      <c r="H691">
        <v>-132.51043976981902</v>
      </c>
      <c r="I691">
        <v>18.482939669455401</v>
      </c>
      <c r="J691">
        <v>10.760050891459599</v>
      </c>
      <c r="K691">
        <v>3.64634057348538</v>
      </c>
      <c r="L691">
        <v>0</v>
      </c>
      <c r="M691">
        <v>1.2381212182674383E-6</v>
      </c>
      <c r="N691">
        <v>0</v>
      </c>
      <c r="O691" s="1">
        <v>5.1751037941473702E-12</v>
      </c>
      <c r="P691">
        <v>0</v>
      </c>
      <c r="Q691">
        <v>100</v>
      </c>
      <c r="AJ691">
        <v>1</v>
      </c>
    </row>
    <row r="692" spans="1:36" x14ac:dyDescent="0.25">
      <c r="A692">
        <v>1589</v>
      </c>
      <c r="B692">
        <v>781</v>
      </c>
      <c r="C692">
        <v>106</v>
      </c>
      <c r="D692">
        <v>0.49646682160982802</v>
      </c>
      <c r="E692">
        <v>13.0208087821183</v>
      </c>
      <c r="F692">
        <v>2.5385286316936502</v>
      </c>
      <c r="G692">
        <v>-213.80890186883306</v>
      </c>
      <c r="H692">
        <v>-186.41635938111943</v>
      </c>
      <c r="I692">
        <v>25.9854313785643</v>
      </c>
      <c r="J692">
        <v>15.1342529106141</v>
      </c>
      <c r="K692">
        <v>5.1292739500956896</v>
      </c>
      <c r="L692">
        <v>0</v>
      </c>
      <c r="M692">
        <v>1.2381212182674383E-6</v>
      </c>
      <c r="N692">
        <v>0</v>
      </c>
      <c r="O692" s="1">
        <v>7.2797711967394997E-12</v>
      </c>
      <c r="P692">
        <v>0</v>
      </c>
      <c r="Q692">
        <v>100</v>
      </c>
      <c r="AJ692">
        <v>1</v>
      </c>
    </row>
    <row r="693" spans="1:36" x14ac:dyDescent="0.25">
      <c r="A693">
        <v>1590</v>
      </c>
      <c r="B693">
        <v>780</v>
      </c>
      <c r="C693">
        <v>106</v>
      </c>
      <c r="D693">
        <v>0.49592223330009899</v>
      </c>
      <c r="E693">
        <v>19.4654729198135</v>
      </c>
      <c r="F693">
        <v>2.5385286316936502</v>
      </c>
      <c r="G693">
        <v>-319.59502516593318</v>
      </c>
      <c r="H693">
        <v>-278.7059724006935</v>
      </c>
      <c r="I693">
        <v>38.825478578777599</v>
      </c>
      <c r="J693">
        <v>22.622253577834101</v>
      </c>
      <c r="K693">
        <v>7.6680139340507001</v>
      </c>
      <c r="L693">
        <v>0</v>
      </c>
      <c r="M693">
        <v>1.2381212182674383E-6</v>
      </c>
      <c r="N693">
        <v>0</v>
      </c>
      <c r="O693" s="1">
        <v>1.08829022423842E-11</v>
      </c>
      <c r="P693">
        <v>0</v>
      </c>
      <c r="Q693">
        <v>100</v>
      </c>
      <c r="AJ693">
        <v>1</v>
      </c>
    </row>
    <row r="694" spans="1:36" x14ac:dyDescent="0.25">
      <c r="A694">
        <v>1591</v>
      </c>
      <c r="B694">
        <v>779</v>
      </c>
      <c r="C694">
        <v>106</v>
      </c>
      <c r="D694">
        <v>0.49537660979898401</v>
      </c>
      <c r="E694">
        <v>25.3232803656973</v>
      </c>
      <c r="F694">
        <v>2.5385286316936502</v>
      </c>
      <c r="G694">
        <v>-415.72128982785182</v>
      </c>
      <c r="H694">
        <v>-362.60728639912702</v>
      </c>
      <c r="I694">
        <v>50.481398497100798</v>
      </c>
      <c r="J694">
        <v>29.426501612462602</v>
      </c>
      <c r="K694">
        <v>9.97557405874214</v>
      </c>
      <c r="L694">
        <v>0</v>
      </c>
      <c r="M694">
        <v>1.2381212182674381E-6</v>
      </c>
      <c r="N694">
        <v>0</v>
      </c>
      <c r="O694" s="1">
        <v>1.41579290578578E-11</v>
      </c>
      <c r="P694">
        <v>0</v>
      </c>
      <c r="Q694">
        <v>100</v>
      </c>
      <c r="AJ694">
        <v>1</v>
      </c>
    </row>
    <row r="695" spans="1:36" x14ac:dyDescent="0.25">
      <c r="A695">
        <v>1592</v>
      </c>
      <c r="B695">
        <v>778</v>
      </c>
      <c r="C695">
        <v>106</v>
      </c>
      <c r="D695">
        <v>0.49482994815202702</v>
      </c>
      <c r="E695">
        <v>27.865874423291501</v>
      </c>
      <c r="F695">
        <v>2.5385286316936502</v>
      </c>
      <c r="G695">
        <v>-457.40641700569552</v>
      </c>
      <c r="H695">
        <v>-399.04739463579676</v>
      </c>
      <c r="I695">
        <v>55.519214545877098</v>
      </c>
      <c r="J695">
        <v>32.377178002665197</v>
      </c>
      <c r="K695">
        <v>10.977175547829001</v>
      </c>
      <c r="L695">
        <v>0</v>
      </c>
      <c r="M695">
        <v>1.2381212182674383E-6</v>
      </c>
      <c r="N695">
        <v>0</v>
      </c>
      <c r="O695" s="1">
        <v>1.55794615674891E-11</v>
      </c>
      <c r="P695">
        <v>0</v>
      </c>
      <c r="Q695">
        <v>100</v>
      </c>
      <c r="AJ695">
        <v>1</v>
      </c>
    </row>
    <row r="696" spans="1:36" x14ac:dyDescent="0.25">
      <c r="A696">
        <v>1593</v>
      </c>
      <c r="B696">
        <v>777</v>
      </c>
      <c r="C696">
        <v>106</v>
      </c>
      <c r="D696">
        <v>0.49428224539351701</v>
      </c>
      <c r="E696">
        <v>29.212096258888</v>
      </c>
      <c r="F696">
        <v>2.5385286316936502</v>
      </c>
      <c r="G696">
        <v>-479.44588773472111</v>
      </c>
      <c r="H696">
        <v>-418.3596206241404</v>
      </c>
      <c r="I696">
        <v>58.1690873785465</v>
      </c>
      <c r="J696">
        <v>33.937243899642901</v>
      </c>
      <c r="K696">
        <v>11.5074913452515</v>
      </c>
      <c r="L696">
        <v>0</v>
      </c>
      <c r="M696">
        <v>1.2381212182674381E-6</v>
      </c>
      <c r="N696">
        <v>0</v>
      </c>
      <c r="O696" s="1">
        <v>1.6332117343884201E-11</v>
      </c>
      <c r="P696">
        <v>0</v>
      </c>
      <c r="Q696">
        <v>100</v>
      </c>
      <c r="AJ696">
        <v>1</v>
      </c>
    </row>
    <row r="697" spans="1:36" x14ac:dyDescent="0.25">
      <c r="A697">
        <v>1594</v>
      </c>
      <c r="B697">
        <v>776</v>
      </c>
      <c r="C697">
        <v>106</v>
      </c>
      <c r="D697">
        <v>0.49373349854644299</v>
      </c>
      <c r="E697">
        <v>30.0157071889139</v>
      </c>
      <c r="F697">
        <v>2.5385286316936502</v>
      </c>
      <c r="G697">
        <v>-492.57546430406546</v>
      </c>
      <c r="H697">
        <v>-429.90336433748928</v>
      </c>
      <c r="I697">
        <v>59.736072026474901</v>
      </c>
      <c r="J697">
        <v>34.8666191616528</v>
      </c>
      <c r="K697">
        <v>11.824056980948001</v>
      </c>
      <c r="L697">
        <v>0</v>
      </c>
      <c r="M697">
        <v>1.2381212182674383E-6</v>
      </c>
      <c r="N697">
        <v>0</v>
      </c>
      <c r="O697" s="1">
        <v>1.6781406155330499E-11</v>
      </c>
      <c r="P697">
        <v>0</v>
      </c>
      <c r="Q697">
        <v>100</v>
      </c>
      <c r="AJ697">
        <v>1</v>
      </c>
    </row>
    <row r="698" spans="1:36" x14ac:dyDescent="0.25">
      <c r="A698">
        <v>1622</v>
      </c>
      <c r="B698">
        <v>794</v>
      </c>
      <c r="C698">
        <v>104</v>
      </c>
      <c r="D698">
        <v>0.50551515719439499</v>
      </c>
      <c r="E698">
        <v>1.7461317202278202E-2</v>
      </c>
      <c r="F698">
        <v>2.5384657724064001</v>
      </c>
      <c r="G698">
        <v>-0.28719290594646757</v>
      </c>
      <c r="H698">
        <v>-0.24973995723110665</v>
      </c>
      <c r="I698">
        <v>3.5096236438514603E-2</v>
      </c>
      <c r="J698">
        <v>2.03267121810407E-2</v>
      </c>
      <c r="K698">
        <v>6.8786892429616399E-3</v>
      </c>
      <c r="L698">
        <v>0</v>
      </c>
      <c r="M698">
        <v>1.2381189442809011E-6</v>
      </c>
      <c r="N698">
        <v>0</v>
      </c>
      <c r="O698" s="1">
        <v>9.7624038685558295E-15</v>
      </c>
      <c r="P698">
        <v>0</v>
      </c>
      <c r="Q698">
        <v>100</v>
      </c>
      <c r="AJ698">
        <v>1</v>
      </c>
    </row>
    <row r="699" spans="1:36" x14ac:dyDescent="0.25">
      <c r="A699">
        <v>1623</v>
      </c>
      <c r="B699">
        <v>793</v>
      </c>
      <c r="C699">
        <v>104</v>
      </c>
      <c r="D699">
        <v>0.50498569619659495</v>
      </c>
      <c r="E699">
        <v>0.78937947912696504</v>
      </c>
      <c r="F699">
        <v>2.5384657724064001</v>
      </c>
      <c r="G699">
        <v>-12.981637476154493</v>
      </c>
      <c r="H699">
        <v>-11.290994810230249</v>
      </c>
      <c r="I699">
        <v>1.58574559482647</v>
      </c>
      <c r="J699">
        <v>0.91880919079522805</v>
      </c>
      <c r="K699">
        <v>0.31096715492785598</v>
      </c>
      <c r="L699">
        <v>0</v>
      </c>
      <c r="M699">
        <v>1.2381189442809011E-6</v>
      </c>
      <c r="N699">
        <v>0</v>
      </c>
      <c r="O699" s="1">
        <v>4.4133218539676899E-13</v>
      </c>
      <c r="P699">
        <v>0</v>
      </c>
      <c r="Q699">
        <v>100</v>
      </c>
      <c r="AJ699">
        <v>1</v>
      </c>
    </row>
    <row r="700" spans="1:36" x14ac:dyDescent="0.25">
      <c r="A700">
        <v>1624</v>
      </c>
      <c r="B700">
        <v>792</v>
      </c>
      <c r="C700">
        <v>104</v>
      </c>
      <c r="D700">
        <v>0.50445524104586403</v>
      </c>
      <c r="E700">
        <v>1.56156313669979</v>
      </c>
      <c r="F700">
        <v>2.5384657724064001</v>
      </c>
      <c r="G700">
        <v>-25.677347212494269</v>
      </c>
      <c r="H700">
        <v>-22.337844387077375</v>
      </c>
      <c r="I700">
        <v>3.1352418207922699</v>
      </c>
      <c r="J700">
        <v>1.8173906844719201</v>
      </c>
      <c r="K700">
        <v>0.61516020963302698</v>
      </c>
      <c r="L700">
        <v>0</v>
      </c>
      <c r="M700">
        <v>1.2381189442809011E-6</v>
      </c>
      <c r="N700">
        <v>0</v>
      </c>
      <c r="O700" s="1">
        <v>8.7305040221840604E-13</v>
      </c>
      <c r="P700">
        <v>0</v>
      </c>
      <c r="Q700">
        <v>100</v>
      </c>
      <c r="AJ700">
        <v>1</v>
      </c>
    </row>
    <row r="701" spans="1:36" x14ac:dyDescent="0.25">
      <c r="A701">
        <v>1625</v>
      </c>
      <c r="B701">
        <v>791</v>
      </c>
      <c r="C701">
        <v>104</v>
      </c>
      <c r="D701">
        <v>0.50392378893953405</v>
      </c>
      <c r="E701">
        <v>2.3364600621930598</v>
      </c>
      <c r="F701">
        <v>2.5384657724064001</v>
      </c>
      <c r="G701">
        <v>-38.41456773777896</v>
      </c>
      <c r="H701">
        <v>-33.425307034596223</v>
      </c>
      <c r="I701">
        <v>4.6884938243506404</v>
      </c>
      <c r="J701">
        <v>2.7189188776449802</v>
      </c>
      <c r="K701">
        <v>0.9204221256756</v>
      </c>
      <c r="L701">
        <v>0</v>
      </c>
      <c r="M701">
        <v>1.2381189442809013E-6</v>
      </c>
      <c r="N701">
        <v>0</v>
      </c>
      <c r="O701" s="1">
        <v>1.3062855731699101E-12</v>
      </c>
      <c r="P701">
        <v>0</v>
      </c>
      <c r="Q701">
        <v>100</v>
      </c>
      <c r="AJ701">
        <v>1</v>
      </c>
    </row>
    <row r="702" spans="1:36" x14ac:dyDescent="0.25">
      <c r="A702">
        <v>1626</v>
      </c>
      <c r="B702">
        <v>790</v>
      </c>
      <c r="C702">
        <v>104</v>
      </c>
      <c r="D702">
        <v>0.50339133706438499</v>
      </c>
      <c r="E702">
        <v>3.1171799009785901</v>
      </c>
      <c r="F702">
        <v>2.5384657724064001</v>
      </c>
      <c r="G702">
        <v>-51.244405799601239</v>
      </c>
      <c r="H702">
        <v>-44.597881992715934</v>
      </c>
      <c r="I702">
        <v>6.2517272321735398</v>
      </c>
      <c r="J702">
        <v>3.6270102400693802</v>
      </c>
      <c r="K702">
        <v>1.2279779128255</v>
      </c>
      <c r="L702">
        <v>0</v>
      </c>
      <c r="M702">
        <v>1.2381189442809011E-6</v>
      </c>
      <c r="N702">
        <v>0</v>
      </c>
      <c r="O702" s="1">
        <v>1.7427762620524E-12</v>
      </c>
      <c r="P702">
        <v>0</v>
      </c>
      <c r="Q702">
        <v>100</v>
      </c>
      <c r="AJ702">
        <v>1</v>
      </c>
    </row>
    <row r="703" spans="1:36" x14ac:dyDescent="0.25">
      <c r="A703">
        <v>1627</v>
      </c>
      <c r="B703">
        <v>789</v>
      </c>
      <c r="C703">
        <v>104</v>
      </c>
      <c r="D703">
        <v>0.50285788259662201</v>
      </c>
      <c r="E703">
        <v>3.9077505680451101</v>
      </c>
      <c r="F703">
        <v>2.5384657724064001</v>
      </c>
      <c r="G703">
        <v>-64.233037139318256</v>
      </c>
      <c r="H703">
        <v>-55.913221836819055</v>
      </c>
      <c r="I703">
        <v>7.8329946829536299</v>
      </c>
      <c r="J703">
        <v>4.5463478632252396</v>
      </c>
      <c r="K703">
        <v>1.53941432282565</v>
      </c>
      <c r="L703">
        <v>0</v>
      </c>
      <c r="M703">
        <v>1.2381189442809013E-6</v>
      </c>
      <c r="N703">
        <v>0</v>
      </c>
      <c r="O703" s="1">
        <v>2.1847744257149901E-12</v>
      </c>
      <c r="P703">
        <v>0</v>
      </c>
      <c r="Q703">
        <v>100</v>
      </c>
      <c r="AJ703">
        <v>1</v>
      </c>
    </row>
    <row r="704" spans="1:36" x14ac:dyDescent="0.25">
      <c r="A704">
        <v>1628</v>
      </c>
      <c r="B704">
        <v>788</v>
      </c>
      <c r="C704">
        <v>104</v>
      </c>
      <c r="D704">
        <v>0.50232342270178798</v>
      </c>
      <c r="E704">
        <v>4.7135056920843299</v>
      </c>
      <c r="F704">
        <v>2.5384657724064001</v>
      </c>
      <c r="G704">
        <v>-77.468065100403265</v>
      </c>
      <c r="H704">
        <v>-67.447681927240197</v>
      </c>
      <c r="I704">
        <v>9.4429469661810899</v>
      </c>
      <c r="J704">
        <v>5.4831315279824704</v>
      </c>
      <c r="K704">
        <v>1.8568324786258701</v>
      </c>
      <c r="L704">
        <v>0</v>
      </c>
      <c r="M704">
        <v>1.2381189442809013E-6</v>
      </c>
      <c r="N704">
        <v>0</v>
      </c>
      <c r="O704" s="1">
        <v>2.6352620291933099E-12</v>
      </c>
      <c r="P704">
        <v>0</v>
      </c>
      <c r="Q704">
        <v>100</v>
      </c>
      <c r="AJ704">
        <v>1</v>
      </c>
    </row>
    <row r="705" spans="1:36" x14ac:dyDescent="0.25">
      <c r="A705">
        <v>1629</v>
      </c>
      <c r="B705">
        <v>787</v>
      </c>
      <c r="C705">
        <v>104</v>
      </c>
      <c r="D705">
        <v>0.50178795453473701</v>
      </c>
      <c r="E705">
        <v>5.5416874863769197</v>
      </c>
      <c r="F705">
        <v>2.5384657724064001</v>
      </c>
      <c r="G705">
        <v>-91.068414777115038</v>
      </c>
      <c r="H705">
        <v>-79.304955450903847</v>
      </c>
      <c r="I705">
        <v>11.0960329445938</v>
      </c>
      <c r="J705">
        <v>6.4457780210350197</v>
      </c>
      <c r="K705">
        <v>2.1830853685781699</v>
      </c>
      <c r="L705">
        <v>0</v>
      </c>
      <c r="M705">
        <v>1.2381189442809013E-6</v>
      </c>
      <c r="N705">
        <v>0</v>
      </c>
      <c r="O705" s="1">
        <v>3.0982881032752001E-12</v>
      </c>
      <c r="P705">
        <v>0</v>
      </c>
      <c r="Q705">
        <v>100</v>
      </c>
      <c r="AJ705">
        <v>1</v>
      </c>
    </row>
    <row r="706" spans="1:36" x14ac:dyDescent="0.25">
      <c r="A706">
        <v>1630</v>
      </c>
      <c r="B706">
        <v>786</v>
      </c>
      <c r="C706">
        <v>104</v>
      </c>
      <c r="D706">
        <v>0.50125147523958002</v>
      </c>
      <c r="E706">
        <v>6.4024114707470998</v>
      </c>
      <c r="F706">
        <v>2.5384657724064001</v>
      </c>
      <c r="G706">
        <v>-105.20016564001256</v>
      </c>
      <c r="H706">
        <v>-91.629891399496259</v>
      </c>
      <c r="I706">
        <v>12.8124196199936</v>
      </c>
      <c r="J706">
        <v>7.4460417823093801</v>
      </c>
      <c r="K706">
        <v>2.5221578877850099</v>
      </c>
      <c r="L706">
        <v>0</v>
      </c>
      <c r="M706">
        <v>1.2381189442809013E-6</v>
      </c>
      <c r="N706">
        <v>0</v>
      </c>
      <c r="O706" s="1">
        <v>3.5795081084691902E-12</v>
      </c>
      <c r="P706">
        <v>0</v>
      </c>
      <c r="Q706">
        <v>100</v>
      </c>
      <c r="AJ706">
        <v>1</v>
      </c>
    </row>
    <row r="707" spans="1:36" x14ac:dyDescent="0.25">
      <c r="A707">
        <v>1631</v>
      </c>
      <c r="B707">
        <v>785</v>
      </c>
      <c r="C707">
        <v>104</v>
      </c>
      <c r="D707">
        <v>0.50071398194963301</v>
      </c>
      <c r="E707">
        <v>7.3102437090531502</v>
      </c>
      <c r="F707">
        <v>2.5384657724064001</v>
      </c>
      <c r="G707">
        <v>-120.10243583499768</v>
      </c>
      <c r="H707">
        <v>-104.63108617379075</v>
      </c>
      <c r="I707">
        <v>14.621130899406401</v>
      </c>
      <c r="J707">
        <v>8.5008470196818795</v>
      </c>
      <c r="K707">
        <v>2.87978817304406</v>
      </c>
      <c r="L707">
        <v>0</v>
      </c>
      <c r="M707">
        <v>1.2381189442809011E-6</v>
      </c>
      <c r="N707">
        <v>0</v>
      </c>
      <c r="O707" s="1">
        <v>4.0870657487417297E-12</v>
      </c>
      <c r="P707">
        <v>0</v>
      </c>
      <c r="Q707">
        <v>100</v>
      </c>
      <c r="AJ707">
        <v>1</v>
      </c>
    </row>
    <row r="708" spans="1:36" x14ac:dyDescent="0.25">
      <c r="A708">
        <v>1632</v>
      </c>
      <c r="B708">
        <v>784</v>
      </c>
      <c r="C708">
        <v>104</v>
      </c>
      <c r="D708">
        <v>0.500175471787354</v>
      </c>
      <c r="E708">
        <v>8.2867771876733602</v>
      </c>
      <c r="F708">
        <v>2.5384657724064099</v>
      </c>
      <c r="G708">
        <v>-136.12966083072263</v>
      </c>
      <c r="H708">
        <v>-118.61778799385212</v>
      </c>
      <c r="I708">
        <v>16.565173189112699</v>
      </c>
      <c r="J708">
        <v>9.6352802328656608</v>
      </c>
      <c r="K708">
        <v>3.2644825381347</v>
      </c>
      <c r="L708">
        <v>0</v>
      </c>
      <c r="M708">
        <v>1.2381189442809015E-6</v>
      </c>
      <c r="N708">
        <v>0</v>
      </c>
      <c r="O708" s="1">
        <v>4.6330333924778102E-12</v>
      </c>
      <c r="P708">
        <v>0</v>
      </c>
      <c r="Q708">
        <v>100</v>
      </c>
      <c r="AJ708">
        <v>1</v>
      </c>
    </row>
    <row r="709" spans="1:36" x14ac:dyDescent="0.25">
      <c r="A709">
        <v>1633</v>
      </c>
      <c r="B709">
        <v>783</v>
      </c>
      <c r="C709">
        <v>104</v>
      </c>
      <c r="D709">
        <v>0.49963594186431898</v>
      </c>
      <c r="E709">
        <v>9.3645296202917496</v>
      </c>
      <c r="F709">
        <v>2.5384657724064099</v>
      </c>
      <c r="G709">
        <v>-153.8155461182634</v>
      </c>
      <c r="H709">
        <v>-134.05573584211027</v>
      </c>
      <c r="I709">
        <v>18.709283980640102</v>
      </c>
      <c r="J709">
        <v>10.887116853307701</v>
      </c>
      <c r="K709">
        <v>3.6890509701119099</v>
      </c>
      <c r="L709">
        <v>0</v>
      </c>
      <c r="M709">
        <v>1.2381189442809013E-6</v>
      </c>
      <c r="N709">
        <v>0</v>
      </c>
      <c r="O709" s="1">
        <v>5.23559128634429E-12</v>
      </c>
      <c r="P709">
        <v>0</v>
      </c>
      <c r="Q709">
        <v>100</v>
      </c>
      <c r="AJ709">
        <v>1</v>
      </c>
    </row>
    <row r="710" spans="1:36" x14ac:dyDescent="0.25">
      <c r="A710">
        <v>1634</v>
      </c>
      <c r="B710">
        <v>782</v>
      </c>
      <c r="C710">
        <v>104</v>
      </c>
      <c r="D710">
        <v>0.49909538928114799</v>
      </c>
      <c r="E710">
        <v>13.186584323610299</v>
      </c>
      <c r="F710">
        <v>2.5384657724064001</v>
      </c>
      <c r="G710">
        <v>-216.56774102243136</v>
      </c>
      <c r="H710">
        <v>-188.7847966465566</v>
      </c>
      <c r="I710">
        <v>26.330800716367001</v>
      </c>
      <c r="J710">
        <v>15.3287713311753</v>
      </c>
      <c r="K710">
        <v>5.1947063722311801</v>
      </c>
      <c r="L710">
        <v>0</v>
      </c>
      <c r="M710">
        <v>1.2381189442809013E-6</v>
      </c>
      <c r="N710">
        <v>0</v>
      </c>
      <c r="O710" s="1">
        <v>7.37245422682399E-12</v>
      </c>
      <c r="P710">
        <v>0</v>
      </c>
      <c r="Q710">
        <v>100</v>
      </c>
      <c r="AJ710">
        <v>1</v>
      </c>
    </row>
    <row r="711" spans="1:36" x14ac:dyDescent="0.25">
      <c r="A711">
        <v>1635</v>
      </c>
      <c r="B711">
        <v>781</v>
      </c>
      <c r="C711">
        <v>104</v>
      </c>
      <c r="D711">
        <v>0.49855381112745001</v>
      </c>
      <c r="E711">
        <v>19.493801797191502</v>
      </c>
      <c r="F711">
        <v>2.5384657724064001</v>
      </c>
      <c r="G711">
        <v>-320.11439579743143</v>
      </c>
      <c r="H711">
        <v>-279.10428629409802</v>
      </c>
      <c r="I711">
        <v>38.903485749972397</v>
      </c>
      <c r="J711">
        <v>22.6578956441816</v>
      </c>
      <c r="K711">
        <v>7.6793636570139103</v>
      </c>
      <c r="L711">
        <v>0</v>
      </c>
      <c r="M711">
        <v>1.2381189442809013E-6</v>
      </c>
      <c r="N711">
        <v>0</v>
      </c>
      <c r="O711" s="1">
        <v>1.08987405631078E-11</v>
      </c>
      <c r="P711">
        <v>0</v>
      </c>
      <c r="Q711">
        <v>100</v>
      </c>
      <c r="AJ711">
        <v>1</v>
      </c>
    </row>
    <row r="712" spans="1:36" x14ac:dyDescent="0.25">
      <c r="A712">
        <v>1636</v>
      </c>
      <c r="B712">
        <v>780</v>
      </c>
      <c r="C712">
        <v>104</v>
      </c>
      <c r="D712">
        <v>0.49801120448179498</v>
      </c>
      <c r="E712">
        <v>25.2713791741531</v>
      </c>
      <c r="F712">
        <v>2.5384657724064001</v>
      </c>
      <c r="G712">
        <v>-414.93955290927988</v>
      </c>
      <c r="H712">
        <v>-361.85464915384495</v>
      </c>
      <c r="I712">
        <v>50.405833694568599</v>
      </c>
      <c r="J712">
        <v>29.369723011320701</v>
      </c>
      <c r="K712">
        <v>9.9553751911322692</v>
      </c>
      <c r="L712">
        <v>0</v>
      </c>
      <c r="M712">
        <v>1.2381189442809013E-6</v>
      </c>
      <c r="N712">
        <v>0</v>
      </c>
      <c r="O712" s="1">
        <v>1.412891175136E-11</v>
      </c>
      <c r="P712">
        <v>0</v>
      </c>
      <c r="Q712">
        <v>100</v>
      </c>
      <c r="AJ712">
        <v>1</v>
      </c>
    </row>
    <row r="713" spans="1:36" x14ac:dyDescent="0.25">
      <c r="A713">
        <v>1637</v>
      </c>
      <c r="B713">
        <v>779</v>
      </c>
      <c r="C713">
        <v>104</v>
      </c>
      <c r="D713">
        <v>0.49746756641163198</v>
      </c>
      <c r="E713">
        <v>27.822273764106299</v>
      </c>
      <c r="F713">
        <v>2.5384657724064001</v>
      </c>
      <c r="G713">
        <v>-456.76809881249727</v>
      </c>
      <c r="H713">
        <v>-398.41261236835516</v>
      </c>
      <c r="I713">
        <v>55.463086484001401</v>
      </c>
      <c r="J713">
        <v>32.330415805484201</v>
      </c>
      <c r="K713">
        <v>10.960271383817499</v>
      </c>
      <c r="L713">
        <v>0</v>
      </c>
      <c r="M713">
        <v>1.2381189442809013E-6</v>
      </c>
      <c r="N713">
        <v>0</v>
      </c>
      <c r="O713" s="1">
        <v>1.5555084984727899E-11</v>
      </c>
      <c r="P713">
        <v>0</v>
      </c>
      <c r="Q713">
        <v>100</v>
      </c>
      <c r="AJ713">
        <v>1</v>
      </c>
    </row>
    <row r="714" spans="1:36" x14ac:dyDescent="0.25">
      <c r="A714">
        <v>1638</v>
      </c>
      <c r="B714">
        <v>778</v>
      </c>
      <c r="C714">
        <v>104</v>
      </c>
      <c r="D714">
        <v>0.49692289397327</v>
      </c>
      <c r="E714">
        <v>29.179121817086699</v>
      </c>
      <c r="F714">
        <v>2.5384657724064001</v>
      </c>
      <c r="G714">
        <v>-478.98580089726823</v>
      </c>
      <c r="H714">
        <v>-417.87646705795265</v>
      </c>
      <c r="I714">
        <v>58.135693135437897</v>
      </c>
      <c r="J714">
        <v>33.903031596367804</v>
      </c>
      <c r="K714">
        <v>11.4947863919495</v>
      </c>
      <c r="L714">
        <v>0</v>
      </c>
      <c r="M714">
        <v>1.2381189442809011E-6</v>
      </c>
      <c r="N714">
        <v>0</v>
      </c>
      <c r="O714" s="1">
        <v>1.63136817462443E-11</v>
      </c>
      <c r="P714">
        <v>0</v>
      </c>
      <c r="Q714">
        <v>100</v>
      </c>
      <c r="AJ714">
        <v>1</v>
      </c>
    </row>
    <row r="715" spans="1:36" x14ac:dyDescent="0.25">
      <c r="A715">
        <v>1639</v>
      </c>
      <c r="B715">
        <v>777</v>
      </c>
      <c r="C715">
        <v>104</v>
      </c>
      <c r="D715">
        <v>0.49637718421178401</v>
      </c>
      <c r="E715">
        <v>29.9903353850946</v>
      </c>
      <c r="F715">
        <v>2.5384657724064001</v>
      </c>
      <c r="G715">
        <v>-492.24242862712538</v>
      </c>
      <c r="H715">
        <v>-429.52876296499778</v>
      </c>
      <c r="I715">
        <v>59.718769377829403</v>
      </c>
      <c r="J715">
        <v>34.841365630731701</v>
      </c>
      <c r="K715">
        <v>11.814354840271999</v>
      </c>
      <c r="L715">
        <v>0</v>
      </c>
      <c r="M715">
        <v>1.2381189442809013E-6</v>
      </c>
      <c r="N715">
        <v>0</v>
      </c>
      <c r="O715" s="1">
        <v>1.6767221097417199E-11</v>
      </c>
      <c r="P715">
        <v>0</v>
      </c>
      <c r="Q715">
        <v>100</v>
      </c>
      <c r="AJ715">
        <v>1</v>
      </c>
    </row>
    <row r="716" spans="1:36" x14ac:dyDescent="0.25">
      <c r="A716">
        <v>1667</v>
      </c>
      <c r="B716">
        <v>795</v>
      </c>
      <c r="C716">
        <v>102</v>
      </c>
      <c r="D716">
        <v>0.50810326265037897</v>
      </c>
      <c r="E716">
        <v>0.13976042758805199</v>
      </c>
      <c r="F716">
        <v>2.53840291479115</v>
      </c>
      <c r="G716">
        <v>-2.2990838564403067</v>
      </c>
      <c r="H716">
        <v>-1.9988666679445122</v>
      </c>
      <c r="I716">
        <v>0.28106276131235702</v>
      </c>
      <c r="J716">
        <v>0.16271398544176899</v>
      </c>
      <c r="K716">
        <v>5.5058409669195903E-2</v>
      </c>
      <c r="L716">
        <v>0</v>
      </c>
      <c r="M716">
        <v>1.2381166697041294E-6</v>
      </c>
      <c r="N716">
        <v>0</v>
      </c>
      <c r="O716" s="1">
        <v>7.8138305555700005E-14</v>
      </c>
      <c r="P716">
        <v>0</v>
      </c>
      <c r="Q716">
        <v>100</v>
      </c>
      <c r="AJ716">
        <v>1</v>
      </c>
    </row>
    <row r="717" spans="1:36" x14ac:dyDescent="0.25">
      <c r="A717">
        <v>1668</v>
      </c>
      <c r="B717">
        <v>794</v>
      </c>
      <c r="C717">
        <v>102</v>
      </c>
      <c r="D717">
        <v>0.50757672304736801</v>
      </c>
      <c r="E717">
        <v>0.91011227761325597</v>
      </c>
      <c r="F717">
        <v>2.53840291479115</v>
      </c>
      <c r="G717">
        <v>-14.969678841026671</v>
      </c>
      <c r="H717">
        <v>-13.01757018485827</v>
      </c>
      <c r="I717">
        <v>1.82927297584069</v>
      </c>
      <c r="J717">
        <v>1.0594613284421801</v>
      </c>
      <c r="K717">
        <v>0.358537359183632</v>
      </c>
      <c r="L717">
        <v>0</v>
      </c>
      <c r="M717">
        <v>1.2381166697041294E-6</v>
      </c>
      <c r="N717">
        <v>0</v>
      </c>
      <c r="O717" s="1">
        <v>5.0883238170786701E-13</v>
      </c>
      <c r="P717">
        <v>0</v>
      </c>
      <c r="Q717">
        <v>100</v>
      </c>
      <c r="AJ717">
        <v>1</v>
      </c>
    </row>
    <row r="718" spans="1:36" x14ac:dyDescent="0.25">
      <c r="A718">
        <v>1669</v>
      </c>
      <c r="B718">
        <v>793</v>
      </c>
      <c r="C718">
        <v>102</v>
      </c>
      <c r="D718">
        <v>0.50704919570416895</v>
      </c>
      <c r="E718">
        <v>1.68102380592166</v>
      </c>
      <c r="F718">
        <v>2.53840291479115</v>
      </c>
      <c r="G718">
        <v>-27.646382650739515</v>
      </c>
      <c r="H718">
        <v>-24.046072984888163</v>
      </c>
      <c r="I718">
        <v>3.3769260102718599</v>
      </c>
      <c r="J718">
        <v>1.9566509691062901</v>
      </c>
      <c r="K718">
        <v>0.66223679311365902</v>
      </c>
      <c r="L718">
        <v>0</v>
      </c>
      <c r="M718">
        <v>1.2381166697041294E-6</v>
      </c>
      <c r="N718">
        <v>0</v>
      </c>
      <c r="O718" s="1">
        <v>9.3983936698216801E-13</v>
      </c>
      <c r="P718">
        <v>0</v>
      </c>
      <c r="Q718">
        <v>100</v>
      </c>
      <c r="AJ718">
        <v>1</v>
      </c>
    </row>
    <row r="719" spans="1:36" x14ac:dyDescent="0.25">
      <c r="A719">
        <v>1670</v>
      </c>
      <c r="B719">
        <v>792</v>
      </c>
      <c r="C719">
        <v>102</v>
      </c>
      <c r="D719">
        <v>0.50652067783880295</v>
      </c>
      <c r="E719">
        <v>2.45500855410826</v>
      </c>
      <c r="F719">
        <v>2.53840291479115</v>
      </c>
      <c r="G719">
        <v>-40.370527490334631</v>
      </c>
      <c r="H719">
        <v>-35.120334392030628</v>
      </c>
      <c r="I719">
        <v>4.9290645433075104</v>
      </c>
      <c r="J719">
        <v>2.8572073531170998</v>
      </c>
      <c r="K719">
        <v>0.96714691737984004</v>
      </c>
      <c r="L719">
        <v>0</v>
      </c>
      <c r="M719">
        <v>1.238116669704129E-6</v>
      </c>
      <c r="N719">
        <v>0</v>
      </c>
      <c r="O719" s="1">
        <v>1.37256455102007E-12</v>
      </c>
      <c r="P719">
        <v>0</v>
      </c>
      <c r="Q719">
        <v>100</v>
      </c>
      <c r="AJ719">
        <v>1</v>
      </c>
    </row>
    <row r="720" spans="1:36" x14ac:dyDescent="0.25">
      <c r="A720">
        <v>1671</v>
      </c>
      <c r="B720">
        <v>791</v>
      </c>
      <c r="C720">
        <v>102</v>
      </c>
      <c r="D720">
        <v>0.50599116665884103</v>
      </c>
      <c r="E720">
        <v>3.2352615820361601</v>
      </c>
      <c r="F720">
        <v>2.53840291479115</v>
      </c>
      <c r="G720">
        <v>-53.194631010438087</v>
      </c>
      <c r="H720">
        <v>-46.286075740454592</v>
      </c>
      <c r="I720">
        <v>6.4920878353460401</v>
      </c>
      <c r="J720">
        <v>3.76484662924697</v>
      </c>
      <c r="K720">
        <v>1.2745264209966201</v>
      </c>
      <c r="L720">
        <v>0</v>
      </c>
      <c r="M720">
        <v>1.2381166697041292E-6</v>
      </c>
      <c r="N720">
        <v>0</v>
      </c>
      <c r="O720" s="1">
        <v>1.8087942517955501E-12</v>
      </c>
      <c r="P720">
        <v>0</v>
      </c>
      <c r="Q720">
        <v>100</v>
      </c>
      <c r="AJ720">
        <v>1</v>
      </c>
    </row>
    <row r="721" spans="1:36" x14ac:dyDescent="0.25">
      <c r="A721">
        <v>1672</v>
      </c>
      <c r="B721">
        <v>790</v>
      </c>
      <c r="C721">
        <v>102</v>
      </c>
      <c r="D721">
        <v>0.505460659361332</v>
      </c>
      <c r="E721">
        <v>4.0259236253512203</v>
      </c>
      <c r="F721">
        <v>2.53840291479115</v>
      </c>
      <c r="G721">
        <v>-66.186732284501957</v>
      </c>
      <c r="H721">
        <v>-57.602563878886862</v>
      </c>
      <c r="I721">
        <v>8.0742777647698691</v>
      </c>
      <c r="J721">
        <v>4.68438353856381</v>
      </c>
      <c r="K721">
        <v>1.58600654052685</v>
      </c>
      <c r="L721">
        <v>0</v>
      </c>
      <c r="M721">
        <v>1.2381166697041292E-6</v>
      </c>
      <c r="N721">
        <v>0</v>
      </c>
      <c r="O721" s="1">
        <v>2.2508435027748599E-12</v>
      </c>
      <c r="P721">
        <v>0</v>
      </c>
      <c r="Q721">
        <v>100</v>
      </c>
      <c r="AJ721">
        <v>1</v>
      </c>
    </row>
    <row r="722" spans="1:36" x14ac:dyDescent="0.25">
      <c r="A722">
        <v>1673</v>
      </c>
      <c r="B722">
        <v>789</v>
      </c>
      <c r="C722">
        <v>102</v>
      </c>
      <c r="D722">
        <v>0.50492915313279896</v>
      </c>
      <c r="E722">
        <v>4.83248006922671</v>
      </c>
      <c r="F722">
        <v>2.53840291479115</v>
      </c>
      <c r="G722">
        <v>-79.436940745996665</v>
      </c>
      <c r="H722">
        <v>-69.148325613355837</v>
      </c>
      <c r="I722">
        <v>9.6865933555908601</v>
      </c>
      <c r="J722">
        <v>5.6221949313919897</v>
      </c>
      <c r="K722">
        <v>1.9037482351868</v>
      </c>
      <c r="L722">
        <v>0</v>
      </c>
      <c r="M722">
        <v>1.2381166697041292E-6</v>
      </c>
      <c r="N722">
        <v>0</v>
      </c>
      <c r="O722" s="1">
        <v>2.7017791141427901E-12</v>
      </c>
      <c r="P722">
        <v>0</v>
      </c>
      <c r="Q722">
        <v>100</v>
      </c>
      <c r="AJ722">
        <v>1</v>
      </c>
    </row>
    <row r="723" spans="1:36" x14ac:dyDescent="0.25">
      <c r="A723">
        <v>1674</v>
      </c>
      <c r="B723">
        <v>788</v>
      </c>
      <c r="C723">
        <v>102</v>
      </c>
      <c r="D723">
        <v>0.50439664514913496</v>
      </c>
      <c r="E723">
        <v>5.6623805789359798</v>
      </c>
      <c r="F723">
        <v>2.53840291479115</v>
      </c>
      <c r="G723">
        <v>-93.067607087788332</v>
      </c>
      <c r="H723">
        <v>-81.030022584920104</v>
      </c>
      <c r="I723">
        <v>11.343904728707701</v>
      </c>
      <c r="J723">
        <v>6.5869396377179701</v>
      </c>
      <c r="K723">
        <v>2.23068628937571</v>
      </c>
      <c r="L723">
        <v>0</v>
      </c>
      <c r="M723">
        <v>1.2381166697041292E-6</v>
      </c>
      <c r="N723">
        <v>0</v>
      </c>
      <c r="O723" s="1">
        <v>3.1657661004994199E-12</v>
      </c>
      <c r="P723">
        <v>0</v>
      </c>
      <c r="Q723">
        <v>100</v>
      </c>
      <c r="AJ723">
        <v>1</v>
      </c>
    </row>
    <row r="724" spans="1:36" x14ac:dyDescent="0.25">
      <c r="A724">
        <v>1675</v>
      </c>
      <c r="B724">
        <v>787</v>
      </c>
      <c r="C724">
        <v>102</v>
      </c>
      <c r="D724">
        <v>0.50386313257558102</v>
      </c>
      <c r="E724">
        <v>6.5260265185128397</v>
      </c>
      <c r="F724">
        <v>2.53840291479115</v>
      </c>
      <c r="G724">
        <v>-107.24953101275599</v>
      </c>
      <c r="H724">
        <v>-93.396594032635562</v>
      </c>
      <c r="I724">
        <v>13.0669593737871</v>
      </c>
      <c r="J724">
        <v>7.5907056110851601</v>
      </c>
      <c r="K724">
        <v>2.57091830476792</v>
      </c>
      <c r="L724">
        <v>0</v>
      </c>
      <c r="M724">
        <v>1.2381166697041292E-6</v>
      </c>
      <c r="N724">
        <v>0</v>
      </c>
      <c r="O724" s="1">
        <v>3.6486197342726798E-12</v>
      </c>
      <c r="P724">
        <v>0</v>
      </c>
      <c r="Q724">
        <v>100</v>
      </c>
      <c r="AJ724">
        <v>1</v>
      </c>
    </row>
    <row r="725" spans="1:36" x14ac:dyDescent="0.25">
      <c r="A725">
        <v>1676</v>
      </c>
      <c r="B725">
        <v>786</v>
      </c>
      <c r="C725">
        <v>102</v>
      </c>
      <c r="D725">
        <v>0.50332861256668304</v>
      </c>
      <c r="E725">
        <v>7.4383712885812896</v>
      </c>
      <c r="F725">
        <v>2.53840291479115</v>
      </c>
      <c r="G725">
        <v>-122.228228720443</v>
      </c>
      <c r="H725">
        <v>-106.46217888905788</v>
      </c>
      <c r="I725">
        <v>14.885568457145</v>
      </c>
      <c r="J725">
        <v>8.6508690764674707</v>
      </c>
      <c r="K725">
        <v>2.9303351509873501</v>
      </c>
      <c r="L725">
        <v>0</v>
      </c>
      <c r="M725">
        <v>1.2381166697041292E-6</v>
      </c>
      <c r="N725">
        <v>0</v>
      </c>
      <c r="O725" s="1">
        <v>4.1587002745661003E-12</v>
      </c>
      <c r="P725">
        <v>0</v>
      </c>
      <c r="Q725">
        <v>100</v>
      </c>
      <c r="AJ725">
        <v>1</v>
      </c>
    </row>
    <row r="726" spans="1:36" x14ac:dyDescent="0.25">
      <c r="A726">
        <v>1677</v>
      </c>
      <c r="B726">
        <v>785</v>
      </c>
      <c r="C726">
        <v>102</v>
      </c>
      <c r="D726">
        <v>0.50279308226622199</v>
      </c>
      <c r="E726">
        <v>8.4214857948133304</v>
      </c>
      <c r="F726">
        <v>2.53840291479115</v>
      </c>
      <c r="G726">
        <v>-138.36603844618628</v>
      </c>
      <c r="H726">
        <v>-120.54286365420386</v>
      </c>
      <c r="I726">
        <v>16.843712887570199</v>
      </c>
      <c r="J726">
        <v>9.7930746592584903</v>
      </c>
      <c r="K726">
        <v>3.3176316280373399</v>
      </c>
      <c r="L726">
        <v>0</v>
      </c>
      <c r="M726">
        <v>1.2381166697041292E-6</v>
      </c>
      <c r="N726">
        <v>0</v>
      </c>
      <c r="O726" s="1">
        <v>4.7083472884592398E-12</v>
      </c>
      <c r="P726">
        <v>0</v>
      </c>
      <c r="Q726">
        <v>100</v>
      </c>
      <c r="AJ726">
        <v>1</v>
      </c>
    </row>
    <row r="727" spans="1:36" x14ac:dyDescent="0.25">
      <c r="A727">
        <v>1678</v>
      </c>
      <c r="B727">
        <v>784</v>
      </c>
      <c r="C727">
        <v>102</v>
      </c>
      <c r="D727">
        <v>0.50225653880717003</v>
      </c>
      <c r="E727">
        <v>9.5082571941144298</v>
      </c>
      <c r="F727">
        <v>2.53840291479115</v>
      </c>
      <c r="G727">
        <v>-156.20281292217041</v>
      </c>
      <c r="H727">
        <v>-136.10967090656609</v>
      </c>
      <c r="I727">
        <v>19.006897805991802</v>
      </c>
      <c r="J727">
        <v>11.055531060703601</v>
      </c>
      <c r="K727">
        <v>3.7457635817821702</v>
      </c>
      <c r="L727">
        <v>0</v>
      </c>
      <c r="M727">
        <v>1.2381166697041292E-6</v>
      </c>
      <c r="N727">
        <v>0</v>
      </c>
      <c r="O727" s="1">
        <v>5.3159475736993797E-12</v>
      </c>
      <c r="P727">
        <v>0</v>
      </c>
      <c r="Q727">
        <v>100</v>
      </c>
      <c r="AJ727">
        <v>1</v>
      </c>
    </row>
    <row r="728" spans="1:36" x14ac:dyDescent="0.25">
      <c r="A728">
        <v>1679</v>
      </c>
      <c r="B728">
        <v>783</v>
      </c>
      <c r="C728">
        <v>102</v>
      </c>
      <c r="D728">
        <v>0.50171897931164999</v>
      </c>
      <c r="E728">
        <v>13.571318655077899</v>
      </c>
      <c r="F728">
        <v>2.53840291479115</v>
      </c>
      <c r="G728">
        <v>-222.92416244426306</v>
      </c>
      <c r="H728">
        <v>-194.28773406023896</v>
      </c>
      <c r="I728">
        <v>27.113978491714299</v>
      </c>
      <c r="J728">
        <v>15.7778914737102</v>
      </c>
      <c r="K728">
        <v>5.3464005166392097</v>
      </c>
      <c r="L728">
        <v>0</v>
      </c>
      <c r="M728">
        <v>1.238116669704129E-6</v>
      </c>
      <c r="N728">
        <v>0</v>
      </c>
      <c r="O728" s="1">
        <v>7.5875543754768898E-12</v>
      </c>
      <c r="P728">
        <v>0</v>
      </c>
      <c r="Q728">
        <v>100</v>
      </c>
      <c r="AJ728">
        <v>1</v>
      </c>
    </row>
    <row r="729" spans="1:36" x14ac:dyDescent="0.25">
      <c r="A729">
        <v>1680</v>
      </c>
      <c r="B729">
        <v>782</v>
      </c>
      <c r="C729">
        <v>102</v>
      </c>
      <c r="D729">
        <v>0.50118040089087001</v>
      </c>
      <c r="E729">
        <v>19.650515279583601</v>
      </c>
      <c r="F729">
        <v>2.53840291479115</v>
      </c>
      <c r="G729">
        <v>-322.74255102193217</v>
      </c>
      <c r="H729">
        <v>-281.34068685666546</v>
      </c>
      <c r="I729">
        <v>39.237894294902702</v>
      </c>
      <c r="J729">
        <v>22.842780804213199</v>
      </c>
      <c r="K729">
        <v>7.7412908585477096</v>
      </c>
      <c r="L729">
        <v>0</v>
      </c>
      <c r="M729">
        <v>1.2381166697041294E-6</v>
      </c>
      <c r="N729">
        <v>0</v>
      </c>
      <c r="O729" s="1">
        <v>1.09863571093876E-11</v>
      </c>
      <c r="P729">
        <v>0</v>
      </c>
      <c r="Q729">
        <v>100</v>
      </c>
      <c r="AJ729">
        <v>1</v>
      </c>
    </row>
    <row r="730" spans="1:36" x14ac:dyDescent="0.25">
      <c r="A730">
        <v>1681</v>
      </c>
      <c r="B730">
        <v>781</v>
      </c>
      <c r="C730">
        <v>102</v>
      </c>
      <c r="D730">
        <v>0.500640800645069</v>
      </c>
      <c r="E730">
        <v>25.316655748453101</v>
      </c>
      <c r="F730">
        <v>2.53840291479115</v>
      </c>
      <c r="G730">
        <v>-415.75342148608814</v>
      </c>
      <c r="H730">
        <v>-362.4934758221367</v>
      </c>
      <c r="I730">
        <v>50.524067413509897</v>
      </c>
      <c r="J730">
        <v>29.4258734122742</v>
      </c>
      <c r="K730">
        <v>9.9734583508922796</v>
      </c>
      <c r="L730">
        <v>0</v>
      </c>
      <c r="M730">
        <v>1.238116669704129E-6</v>
      </c>
      <c r="N730">
        <v>0</v>
      </c>
      <c r="O730" s="1">
        <v>1.4154225317282901E-11</v>
      </c>
      <c r="P730">
        <v>0</v>
      </c>
      <c r="Q730">
        <v>100</v>
      </c>
      <c r="AJ730">
        <v>1</v>
      </c>
    </row>
    <row r="731" spans="1:36" x14ac:dyDescent="0.25">
      <c r="A731">
        <v>1682</v>
      </c>
      <c r="B731">
        <v>780</v>
      </c>
      <c r="C731">
        <v>102</v>
      </c>
      <c r="D731">
        <v>0.50010017566348697</v>
      </c>
      <c r="E731">
        <v>27.827319227377799</v>
      </c>
      <c r="F731">
        <v>2.53840291479115</v>
      </c>
      <c r="G731">
        <v>-456.92834526217894</v>
      </c>
      <c r="H731">
        <v>-398.47444954176007</v>
      </c>
      <c r="I731">
        <v>55.5038652807471</v>
      </c>
      <c r="J731">
        <v>32.340168386677298</v>
      </c>
      <c r="K731">
        <v>10.962530441967701</v>
      </c>
      <c r="L731">
        <v>0</v>
      </c>
      <c r="M731">
        <v>1.2381166697041292E-6</v>
      </c>
      <c r="N731">
        <v>0</v>
      </c>
      <c r="O731" s="1">
        <v>1.5557905840084299E-11</v>
      </c>
      <c r="P731">
        <v>0</v>
      </c>
      <c r="Q731">
        <v>100</v>
      </c>
      <c r="AJ731">
        <v>1</v>
      </c>
    </row>
    <row r="732" spans="1:36" x14ac:dyDescent="0.25">
      <c r="A732">
        <v>1683</v>
      </c>
      <c r="B732">
        <v>779</v>
      </c>
      <c r="C732">
        <v>102</v>
      </c>
      <c r="D732">
        <v>0.499558523024283</v>
      </c>
      <c r="E732">
        <v>29.173698623369301</v>
      </c>
      <c r="F732">
        <v>2.53840291479115</v>
      </c>
      <c r="G732">
        <v>-478.97790380970542</v>
      </c>
      <c r="H732">
        <v>-417.78788789023548</v>
      </c>
      <c r="I732">
        <v>58.157122006814497</v>
      </c>
      <c r="J732">
        <v>33.900816844604499</v>
      </c>
      <c r="K732">
        <v>11.492934574482</v>
      </c>
      <c r="L732">
        <v>0</v>
      </c>
      <c r="M732">
        <v>1.2381166697041292E-6</v>
      </c>
      <c r="N732">
        <v>0</v>
      </c>
      <c r="O732" s="1">
        <v>1.6310649706523999E-11</v>
      </c>
      <c r="P732">
        <v>0</v>
      </c>
      <c r="Q732">
        <v>100</v>
      </c>
      <c r="AJ732">
        <v>1</v>
      </c>
    </row>
    <row r="733" spans="1:36" x14ac:dyDescent="0.25">
      <c r="A733">
        <v>1684</v>
      </c>
      <c r="B733">
        <v>778</v>
      </c>
      <c r="C733">
        <v>102</v>
      </c>
      <c r="D733">
        <v>0.49901583979451303</v>
      </c>
      <c r="E733">
        <v>29.982262381189798</v>
      </c>
      <c r="F733">
        <v>2.53840291479115</v>
      </c>
      <c r="G733">
        <v>-492.1932653536432</v>
      </c>
      <c r="H733">
        <v>-429.40192802020835</v>
      </c>
      <c r="I733">
        <v>59.7358486737714</v>
      </c>
      <c r="J733">
        <v>34.836195386964398</v>
      </c>
      <c r="K733">
        <v>11.811467047443299</v>
      </c>
      <c r="L733">
        <v>0</v>
      </c>
      <c r="M733">
        <v>1.2381166697041292E-6</v>
      </c>
      <c r="N733">
        <v>0</v>
      </c>
      <c r="O733" s="1">
        <v>1.67627075819912E-11</v>
      </c>
      <c r="P733">
        <v>0</v>
      </c>
      <c r="Q733">
        <v>100</v>
      </c>
      <c r="AJ733">
        <v>1</v>
      </c>
    </row>
    <row r="734" spans="1:36" x14ac:dyDescent="0.25">
      <c r="A734">
        <v>1713</v>
      </c>
      <c r="B734">
        <v>796</v>
      </c>
      <c r="C734">
        <v>100</v>
      </c>
      <c r="D734">
        <v>0.51068652668007097</v>
      </c>
      <c r="E734">
        <v>0.28696424942461901</v>
      </c>
      <c r="F734">
        <v>2.53834005884787</v>
      </c>
      <c r="G734">
        <v>-4.7214162221200766</v>
      </c>
      <c r="H734">
        <v>-4.1040814423588277</v>
      </c>
      <c r="I734">
        <v>0.57740708016765496</v>
      </c>
      <c r="J734">
        <v>0.33413261665125599</v>
      </c>
      <c r="K734">
        <v>0.113051932669285</v>
      </c>
      <c r="L734">
        <v>0</v>
      </c>
      <c r="M734">
        <v>1.2381143945371711E-6</v>
      </c>
      <c r="N734">
        <v>0</v>
      </c>
      <c r="O734" s="1">
        <v>1.60438119659987E-13</v>
      </c>
      <c r="P734">
        <v>0</v>
      </c>
      <c r="Q734">
        <v>100</v>
      </c>
      <c r="AJ734">
        <v>1</v>
      </c>
    </row>
    <row r="735" spans="1:36" x14ac:dyDescent="0.25">
      <c r="A735">
        <v>1714</v>
      </c>
      <c r="B735">
        <v>795</v>
      </c>
      <c r="C735">
        <v>100</v>
      </c>
      <c r="D735">
        <v>0.51016289846931695</v>
      </c>
      <c r="E735">
        <v>1.0557585504099301</v>
      </c>
      <c r="F735">
        <v>2.53834005884787</v>
      </c>
      <c r="G735">
        <v>-17.368247505038198</v>
      </c>
      <c r="H735">
        <v>-15.100389076122221</v>
      </c>
      <c r="I735">
        <v>2.1231647511266898</v>
      </c>
      <c r="J735">
        <v>1.22915108637024</v>
      </c>
      <c r="K735">
        <v>0.41592478782733699</v>
      </c>
      <c r="L735">
        <v>0</v>
      </c>
      <c r="M735">
        <v>1.2381143945371709E-6</v>
      </c>
      <c r="N735">
        <v>0</v>
      </c>
      <c r="O735" s="1">
        <v>5.9026138964121502E-13</v>
      </c>
      <c r="P735">
        <v>0</v>
      </c>
      <c r="Q735">
        <v>100</v>
      </c>
      <c r="AJ735">
        <v>1</v>
      </c>
    </row>
    <row r="736" spans="1:36" x14ac:dyDescent="0.25">
      <c r="A736">
        <v>1715</v>
      </c>
      <c r="B736">
        <v>794</v>
      </c>
      <c r="C736">
        <v>100</v>
      </c>
      <c r="D736">
        <v>0.50963828890034402</v>
      </c>
      <c r="E736">
        <v>1.82548697786505</v>
      </c>
      <c r="F736">
        <v>2.53834005884787</v>
      </c>
      <c r="G736">
        <v>-30.027353202564779</v>
      </c>
      <c r="H736">
        <v>-26.11184846884295</v>
      </c>
      <c r="I736">
        <v>3.6691231164520701</v>
      </c>
      <c r="J736">
        <v>2.1250486409157698</v>
      </c>
      <c r="K736">
        <v>0.71916564981195696</v>
      </c>
      <c r="L736">
        <v>0</v>
      </c>
      <c r="M736">
        <v>1.2381143945371711E-6</v>
      </c>
      <c r="N736">
        <v>0</v>
      </c>
      <c r="O736" s="1">
        <v>1.0206069180383901E-12</v>
      </c>
      <c r="P736">
        <v>0</v>
      </c>
      <c r="Q736">
        <v>100</v>
      </c>
      <c r="AJ736">
        <v>1</v>
      </c>
    </row>
    <row r="737" spans="1:36" x14ac:dyDescent="0.25">
      <c r="A737">
        <v>1716</v>
      </c>
      <c r="B737">
        <v>793</v>
      </c>
      <c r="C737">
        <v>100</v>
      </c>
      <c r="D737">
        <v>0.50911269521174396</v>
      </c>
      <c r="E737">
        <v>2.5987489077701702</v>
      </c>
      <c r="F737">
        <v>2.53834005884787</v>
      </c>
      <c r="G737">
        <v>-42.7414819952023</v>
      </c>
      <c r="H737">
        <v>-37.175647187386616</v>
      </c>
      <c r="I737">
        <v>5.2204988114389899</v>
      </c>
      <c r="J737">
        <v>3.0248498271947599</v>
      </c>
      <c r="K737">
        <v>1.0237985642277201</v>
      </c>
      <c r="L737">
        <v>0</v>
      </c>
      <c r="M737">
        <v>1.2381143945371711E-6</v>
      </c>
      <c r="N737">
        <v>0</v>
      </c>
      <c r="O737" s="1">
        <v>1.45292798342329E-12</v>
      </c>
      <c r="P737">
        <v>0</v>
      </c>
      <c r="Q737">
        <v>100</v>
      </c>
      <c r="AJ737">
        <v>1</v>
      </c>
    </row>
    <row r="738" spans="1:36" x14ac:dyDescent="0.25">
      <c r="A738">
        <v>1717</v>
      </c>
      <c r="B738">
        <v>792</v>
      </c>
      <c r="C738">
        <v>100</v>
      </c>
      <c r="D738">
        <v>0.50858611463174297</v>
      </c>
      <c r="E738">
        <v>3.3788520441718299</v>
      </c>
      <c r="F738">
        <v>2.53834005884787</v>
      </c>
      <c r="G738">
        <v>-55.565010101628459</v>
      </c>
      <c r="H738">
        <v>-48.33911850429962</v>
      </c>
      <c r="I738">
        <v>6.78391925769031</v>
      </c>
      <c r="J738">
        <v>3.9324021456247702</v>
      </c>
      <c r="K738">
        <v>1.33112662836257</v>
      </c>
      <c r="L738">
        <v>0</v>
      </c>
      <c r="M738">
        <v>1.2381143945371709E-6</v>
      </c>
      <c r="N738">
        <v>0</v>
      </c>
      <c r="O738" s="1">
        <v>1.88907388172279E-12</v>
      </c>
      <c r="P738">
        <v>0</v>
      </c>
      <c r="Q738">
        <v>100</v>
      </c>
      <c r="AJ738">
        <v>1</v>
      </c>
    </row>
    <row r="739" spans="1:36" x14ac:dyDescent="0.25">
      <c r="A739">
        <v>1718</v>
      </c>
      <c r="B739">
        <v>791</v>
      </c>
      <c r="C739">
        <v>100</v>
      </c>
      <c r="D739">
        <v>0.50805854437814801</v>
      </c>
      <c r="E739">
        <v>4.17008770116633</v>
      </c>
      <c r="F739">
        <v>2.53834005884787</v>
      </c>
      <c r="G739">
        <v>-68.568460640703051</v>
      </c>
      <c r="H739">
        <v>-59.663684123048348</v>
      </c>
      <c r="I739">
        <v>8.3679711672740709</v>
      </c>
      <c r="J739">
        <v>4.8526959033462198</v>
      </c>
      <c r="K739">
        <v>1.64284044079542</v>
      </c>
      <c r="L739">
        <v>0</v>
      </c>
      <c r="M739">
        <v>1.2381143945371709E-6</v>
      </c>
      <c r="N739">
        <v>0</v>
      </c>
      <c r="O739" s="1">
        <v>2.3314438329298301E-12</v>
      </c>
      <c r="P739">
        <v>0</v>
      </c>
      <c r="Q739">
        <v>100</v>
      </c>
      <c r="AJ739">
        <v>1</v>
      </c>
    </row>
    <row r="740" spans="1:36" x14ac:dyDescent="0.25">
      <c r="A740">
        <v>1719</v>
      </c>
      <c r="B740">
        <v>790</v>
      </c>
      <c r="C740">
        <v>100</v>
      </c>
      <c r="D740">
        <v>0.507529981658283</v>
      </c>
      <c r="E740">
        <v>4.97814656260564</v>
      </c>
      <c r="F740">
        <v>2.53834005884787</v>
      </c>
      <c r="G740">
        <v>-81.84532927521019</v>
      </c>
      <c r="H740">
        <v>-71.230808877418809</v>
      </c>
      <c r="I740">
        <v>9.9840289684347194</v>
      </c>
      <c r="J740">
        <v>5.7923472923293398</v>
      </c>
      <c r="K740">
        <v>1.96118189336111</v>
      </c>
      <c r="L740">
        <v>0</v>
      </c>
      <c r="M740">
        <v>1.2381143945371711E-6</v>
      </c>
      <c r="N740">
        <v>0</v>
      </c>
      <c r="O740" s="1">
        <v>2.7832194271505601E-12</v>
      </c>
      <c r="P740">
        <v>0</v>
      </c>
      <c r="Q740">
        <v>100</v>
      </c>
      <c r="AJ740">
        <v>1</v>
      </c>
    </row>
    <row r="741" spans="1:36" x14ac:dyDescent="0.25">
      <c r="A741">
        <v>1720</v>
      </c>
      <c r="B741">
        <v>789</v>
      </c>
      <c r="C741">
        <v>100</v>
      </c>
      <c r="D741">
        <v>0.50700042366897302</v>
      </c>
      <c r="E741">
        <v>5.8107633207622102</v>
      </c>
      <c r="F741">
        <v>2.53834005884787</v>
      </c>
      <c r="G741">
        <v>-95.522667392817141</v>
      </c>
      <c r="H741">
        <v>-83.151233558066707</v>
      </c>
      <c r="I741">
        <v>11.6475392691714</v>
      </c>
      <c r="J741">
        <v>6.7603474037163398</v>
      </c>
      <c r="K741">
        <v>2.2891981318687602</v>
      </c>
      <c r="L741">
        <v>0</v>
      </c>
      <c r="M741">
        <v>1.2381143945371709E-6</v>
      </c>
      <c r="N741">
        <v>0</v>
      </c>
      <c r="O741" s="1">
        <v>3.2487250340123101E-12</v>
      </c>
      <c r="P741">
        <v>0</v>
      </c>
      <c r="Q741">
        <v>100</v>
      </c>
      <c r="AJ741">
        <v>1</v>
      </c>
    </row>
    <row r="742" spans="1:36" x14ac:dyDescent="0.25">
      <c r="A742">
        <v>1721</v>
      </c>
      <c r="B742">
        <v>788</v>
      </c>
      <c r="C742">
        <v>100</v>
      </c>
      <c r="D742">
        <v>0.50646986759647905</v>
      </c>
      <c r="E742">
        <v>6.6787392939275696</v>
      </c>
      <c r="F742">
        <v>2.53834005884787</v>
      </c>
      <c r="G742">
        <v>-109.7778703668649</v>
      </c>
      <c r="H742">
        <v>-95.579621502711916</v>
      </c>
      <c r="I742">
        <v>13.3800582991593</v>
      </c>
      <c r="J742">
        <v>7.7692504012901704</v>
      </c>
      <c r="K742">
        <v>2.63114442473834</v>
      </c>
      <c r="L742">
        <v>0</v>
      </c>
      <c r="M742">
        <v>1.2381143945371709E-6</v>
      </c>
      <c r="N742">
        <v>0</v>
      </c>
      <c r="O742" s="1">
        <v>3.7339995353619297E-12</v>
      </c>
      <c r="P742">
        <v>0</v>
      </c>
      <c r="Q742">
        <v>100</v>
      </c>
      <c r="AJ742">
        <v>1</v>
      </c>
    </row>
    <row r="743" spans="1:36" x14ac:dyDescent="0.25">
      <c r="A743">
        <v>1722</v>
      </c>
      <c r="B743">
        <v>787</v>
      </c>
      <c r="C743">
        <v>100</v>
      </c>
      <c r="D743">
        <v>0.50593831061642502</v>
      </c>
      <c r="E743">
        <v>7.5975828490253097</v>
      </c>
      <c r="F743">
        <v>2.53834005884787</v>
      </c>
      <c r="G743">
        <v>-124.86560713325693</v>
      </c>
      <c r="H743">
        <v>-108.7380544623898</v>
      </c>
      <c r="I743">
        <v>15.2125196159667</v>
      </c>
      <c r="J743">
        <v>8.8370794386417799</v>
      </c>
      <c r="K743">
        <v>2.9931304210176499</v>
      </c>
      <c r="L743">
        <v>0</v>
      </c>
      <c r="M743">
        <v>1.2381143945371709E-6</v>
      </c>
      <c r="N743">
        <v>0</v>
      </c>
      <c r="O743" s="1">
        <v>4.2477134650140001E-12</v>
      </c>
      <c r="P743">
        <v>0</v>
      </c>
      <c r="Q743">
        <v>100</v>
      </c>
      <c r="AJ743">
        <v>1</v>
      </c>
    </row>
    <row r="744" spans="1:36" x14ac:dyDescent="0.25">
      <c r="A744">
        <v>1723</v>
      </c>
      <c r="B744">
        <v>786</v>
      </c>
      <c r="C744">
        <v>100</v>
      </c>
      <c r="D744">
        <v>0.50540574989378495</v>
      </c>
      <c r="E744">
        <v>8.5900762911690194</v>
      </c>
      <c r="F744">
        <v>2.53834005884787</v>
      </c>
      <c r="G744">
        <v>-141.15995466416891</v>
      </c>
      <c r="H744">
        <v>-122.95280075806139</v>
      </c>
      <c r="I744">
        <v>17.1903449993933</v>
      </c>
      <c r="J744">
        <v>9.99030869376565</v>
      </c>
      <c r="K744">
        <v>3.3841313976930101</v>
      </c>
      <c r="L744">
        <v>0</v>
      </c>
      <c r="M744">
        <v>1.2381143945371709E-6</v>
      </c>
      <c r="N744">
        <v>0</v>
      </c>
      <c r="O744" s="1">
        <v>4.8026041245706502E-12</v>
      </c>
      <c r="P744">
        <v>0</v>
      </c>
      <c r="Q744">
        <v>100</v>
      </c>
      <c r="AJ744">
        <v>1</v>
      </c>
    </row>
    <row r="745" spans="1:36" x14ac:dyDescent="0.25">
      <c r="A745">
        <v>1724</v>
      </c>
      <c r="B745">
        <v>785</v>
      </c>
      <c r="C745">
        <v>100</v>
      </c>
      <c r="D745">
        <v>0.50487218258281097</v>
      </c>
      <c r="E745">
        <v>9.6897311422792392</v>
      </c>
      <c r="F745">
        <v>2.53834005884787</v>
      </c>
      <c r="G745">
        <v>-159.21109874752062</v>
      </c>
      <c r="H745">
        <v>-138.70381819822336</v>
      </c>
      <c r="I745">
        <v>19.380315219295198</v>
      </c>
      <c r="J745">
        <v>11.2678763363734</v>
      </c>
      <c r="K745">
        <v>3.8173494951962001</v>
      </c>
      <c r="L745">
        <v>0</v>
      </c>
      <c r="M745">
        <v>1.2381143945371711E-6</v>
      </c>
      <c r="N745">
        <v>0</v>
      </c>
      <c r="O745" s="1">
        <v>5.41740738644335E-12</v>
      </c>
      <c r="P745">
        <v>0</v>
      </c>
      <c r="Q745">
        <v>100</v>
      </c>
      <c r="AJ745">
        <v>1</v>
      </c>
    </row>
    <row r="746" spans="1:36" x14ac:dyDescent="0.25">
      <c r="A746">
        <v>1725</v>
      </c>
      <c r="B746">
        <v>784</v>
      </c>
      <c r="C746">
        <v>100</v>
      </c>
      <c r="D746">
        <v>0.50433760582698905</v>
      </c>
      <c r="E746">
        <v>14.1555491009377</v>
      </c>
      <c r="F746">
        <v>2.53834005884787</v>
      </c>
      <c r="G746">
        <v>-232.56024641263551</v>
      </c>
      <c r="H746">
        <v>-202.64630397426077</v>
      </c>
      <c r="I746">
        <v>28.2967813823721</v>
      </c>
      <c r="J746">
        <v>16.459074420452499</v>
      </c>
      <c r="K746">
        <v>5.57669530983281</v>
      </c>
      <c r="L746">
        <v>0</v>
      </c>
      <c r="M746">
        <v>1.2381143945371709E-6</v>
      </c>
      <c r="N746">
        <v>0</v>
      </c>
      <c r="O746" s="1">
        <v>7.9141903044115905E-12</v>
      </c>
      <c r="P746">
        <v>0</v>
      </c>
      <c r="Q746">
        <v>100</v>
      </c>
      <c r="AJ746">
        <v>1</v>
      </c>
    </row>
    <row r="747" spans="1:36" x14ac:dyDescent="0.25">
      <c r="A747">
        <v>1726</v>
      </c>
      <c r="B747">
        <v>783</v>
      </c>
      <c r="C747">
        <v>100</v>
      </c>
      <c r="D747">
        <v>0.50380201675898495</v>
      </c>
      <c r="E747">
        <v>19.929070957360299</v>
      </c>
      <c r="F747">
        <v>2.53834005884787</v>
      </c>
      <c r="G747">
        <v>-327.37309207815269</v>
      </c>
      <c r="H747">
        <v>-285.321363153709</v>
      </c>
      <c r="I747">
        <v>39.816057306673898</v>
      </c>
      <c r="J747">
        <v>23.169356399972902</v>
      </c>
      <c r="K747">
        <v>7.8512218596927799</v>
      </c>
      <c r="L747">
        <v>0</v>
      </c>
      <c r="M747">
        <v>1.2381143945371711E-6</v>
      </c>
      <c r="N747">
        <v>0</v>
      </c>
      <c r="O747" s="1">
        <v>1.1142094101897E-11</v>
      </c>
      <c r="P747">
        <v>0</v>
      </c>
      <c r="Q747">
        <v>100</v>
      </c>
      <c r="AJ747">
        <v>1</v>
      </c>
    </row>
    <row r="748" spans="1:36" x14ac:dyDescent="0.25">
      <c r="A748">
        <v>1727</v>
      </c>
      <c r="B748">
        <v>782</v>
      </c>
      <c r="C748">
        <v>100</v>
      </c>
      <c r="D748">
        <v>0.50326541250059598</v>
      </c>
      <c r="E748">
        <v>25.456690360210999</v>
      </c>
      <c r="F748">
        <v>2.53834005884787</v>
      </c>
      <c r="G748">
        <v>-418.12396319882475</v>
      </c>
      <c r="H748">
        <v>-364.48901157566098</v>
      </c>
      <c r="I748">
        <v>50.831589464212399</v>
      </c>
      <c r="J748">
        <v>29.592180643893499</v>
      </c>
      <c r="K748">
        <v>10.028873109998299</v>
      </c>
      <c r="L748">
        <v>0</v>
      </c>
      <c r="M748">
        <v>1.2381143945371711E-6</v>
      </c>
      <c r="N748">
        <v>0</v>
      </c>
      <c r="O748" s="1">
        <v>1.4232516915775701E-11</v>
      </c>
      <c r="P748">
        <v>0</v>
      </c>
      <c r="Q748">
        <v>100</v>
      </c>
      <c r="AJ748">
        <v>1</v>
      </c>
    </row>
    <row r="749" spans="1:36" x14ac:dyDescent="0.25">
      <c r="A749">
        <v>1728</v>
      </c>
      <c r="B749">
        <v>781</v>
      </c>
      <c r="C749">
        <v>100</v>
      </c>
      <c r="D749">
        <v>0.50272779016268998</v>
      </c>
      <c r="E749">
        <v>27.8812945544474</v>
      </c>
      <c r="F749">
        <v>2.53834005884787</v>
      </c>
      <c r="G749">
        <v>-457.89222219554222</v>
      </c>
      <c r="H749">
        <v>-399.23691448961716</v>
      </c>
      <c r="I749">
        <v>55.642278334131802</v>
      </c>
      <c r="J749">
        <v>32.406785962621903</v>
      </c>
      <c r="K749">
        <v>10.984065928149301</v>
      </c>
      <c r="L749">
        <v>0</v>
      </c>
      <c r="M749">
        <v>1.2381143945371711E-6</v>
      </c>
      <c r="N749">
        <v>0</v>
      </c>
      <c r="O749" s="1">
        <v>1.5588082769790601E-11</v>
      </c>
      <c r="P749">
        <v>0</v>
      </c>
      <c r="Q749">
        <v>100</v>
      </c>
      <c r="AJ749">
        <v>1</v>
      </c>
    </row>
    <row r="750" spans="1:36" x14ac:dyDescent="0.25">
      <c r="A750">
        <v>1729</v>
      </c>
      <c r="B750">
        <v>780</v>
      </c>
      <c r="C750">
        <v>100</v>
      </c>
      <c r="D750">
        <v>0.50218914684517901</v>
      </c>
      <c r="E750">
        <v>29.1964650935546</v>
      </c>
      <c r="F750">
        <v>2.53834005884787</v>
      </c>
      <c r="G750">
        <v>-479.43290964864093</v>
      </c>
      <c r="H750">
        <v>-418.10299453757949</v>
      </c>
      <c r="I750">
        <v>58.234738746675603</v>
      </c>
      <c r="J750">
        <v>33.931353203880903</v>
      </c>
      <c r="K750">
        <v>11.5021882083075</v>
      </c>
      <c r="L750">
        <v>0</v>
      </c>
      <c r="M750">
        <v>1.2381143945371709E-6</v>
      </c>
      <c r="N750">
        <v>0</v>
      </c>
      <c r="O750" s="1">
        <v>1.6323378155015899E-11</v>
      </c>
      <c r="P750">
        <v>0</v>
      </c>
      <c r="Q750">
        <v>100</v>
      </c>
      <c r="AJ750">
        <v>1</v>
      </c>
    </row>
    <row r="751" spans="1:36" x14ac:dyDescent="0.25">
      <c r="A751">
        <v>1730</v>
      </c>
      <c r="B751">
        <v>779</v>
      </c>
      <c r="C751">
        <v>100</v>
      </c>
      <c r="D751">
        <v>0.50164947963693496</v>
      </c>
      <c r="E751">
        <v>29.992061508275299</v>
      </c>
      <c r="F751">
        <v>2.53834005884787</v>
      </c>
      <c r="G751">
        <v>-492.43753216791026</v>
      </c>
      <c r="H751">
        <v>-429.53105106513351</v>
      </c>
      <c r="I751">
        <v>59.788510291096003</v>
      </c>
      <c r="J751">
        <v>34.851781980420199</v>
      </c>
      <c r="K751">
        <v>11.81561997721</v>
      </c>
      <c r="L751">
        <v>0</v>
      </c>
      <c r="M751">
        <v>1.2381143945371707E-6</v>
      </c>
      <c r="N751">
        <v>0</v>
      </c>
      <c r="O751" s="1">
        <v>1.6768186151279999E-11</v>
      </c>
      <c r="P751">
        <v>0</v>
      </c>
      <c r="Q751">
        <v>100</v>
      </c>
      <c r="AJ751">
        <v>1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A0B14-69B9-48B6-B759-79B90E4D3659}">
  <sheetPr codeName="Sheet10"/>
  <dimension ref="A1:AL1677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</v>
      </c>
      <c r="B2">
        <v>770</v>
      </c>
      <c r="C2">
        <v>200</v>
      </c>
      <c r="D2">
        <v>0.39129607439006903</v>
      </c>
      <c r="E2">
        <v>0.37106003222186601</v>
      </c>
      <c r="F2">
        <v>2.5785827768728602</v>
      </c>
      <c r="G2">
        <v>-6.0408823774974261</v>
      </c>
      <c r="H2">
        <v>-5.2205418182814682</v>
      </c>
      <c r="I2">
        <v>0.78640709314667701</v>
      </c>
      <c r="J2">
        <v>0.45181721387277302</v>
      </c>
      <c r="K2">
        <v>0.14390076422982301</v>
      </c>
      <c r="L2">
        <v>3.0803333639835014E-5</v>
      </c>
      <c r="M2">
        <v>1.7984543790925151E-6</v>
      </c>
      <c r="N2" s="1">
        <v>-3.50369908629721E-9</v>
      </c>
      <c r="O2" s="1">
        <v>1.26972857643478E-12</v>
      </c>
      <c r="P2" s="1">
        <v>1.33535476466249E-11</v>
      </c>
      <c r="Q2">
        <v>64.580617272478094</v>
      </c>
      <c r="S2">
        <v>21.9710512080445</v>
      </c>
      <c r="AA2">
        <v>3.05733804526868</v>
      </c>
      <c r="AB2">
        <v>9.1793329474717105</v>
      </c>
      <c r="AC2">
        <v>1.21166052673695</v>
      </c>
      <c r="AJ2">
        <v>0.78684482739141304</v>
      </c>
      <c r="AK2">
        <v>0.14482122694063401</v>
      </c>
      <c r="AL2">
        <v>6.8333945667952603E-2</v>
      </c>
    </row>
    <row r="3" spans="1:38" x14ac:dyDescent="0.25">
      <c r="A3">
        <v>3</v>
      </c>
      <c r="B3">
        <v>769</v>
      </c>
      <c r="C3">
        <v>200</v>
      </c>
      <c r="D3">
        <v>0.390644820803149</v>
      </c>
      <c r="E3">
        <v>0.79290978556745495</v>
      </c>
      <c r="F3">
        <v>2.5781433237318798</v>
      </c>
      <c r="G3">
        <v>-12.906016142212291</v>
      </c>
      <c r="H3">
        <v>-11.15552604275825</v>
      </c>
      <c r="I3">
        <v>1.67969111879675</v>
      </c>
      <c r="J3">
        <v>0.96572659192173105</v>
      </c>
      <c r="K3">
        <v>0.30755070064130902</v>
      </c>
      <c r="L3">
        <v>3.0855694608991075E-5</v>
      </c>
      <c r="M3">
        <v>1.799845974999847E-6</v>
      </c>
      <c r="N3" s="1">
        <v>-7.7359122846724201E-9</v>
      </c>
      <c r="O3" s="1">
        <v>2.7140004764537899E-12</v>
      </c>
      <c r="P3" s="1">
        <v>2.9257052457966202E-11</v>
      </c>
      <c r="Q3">
        <v>64.635981912214405</v>
      </c>
      <c r="S3">
        <v>21.9293167690854</v>
      </c>
      <c r="AA3">
        <v>3.0099881240015698</v>
      </c>
      <c r="AB3">
        <v>9.1932978210121394</v>
      </c>
      <c r="AC3">
        <v>1.2314153736864299</v>
      </c>
      <c r="AJ3">
        <v>0.78798808091819195</v>
      </c>
      <c r="AK3">
        <v>0.142568602096171</v>
      </c>
      <c r="AL3">
        <v>6.94433169856363E-2</v>
      </c>
    </row>
    <row r="4" spans="1:38" x14ac:dyDescent="0.25">
      <c r="A4">
        <v>4</v>
      </c>
      <c r="B4">
        <v>768</v>
      </c>
      <c r="C4">
        <v>200</v>
      </c>
      <c r="D4">
        <v>0.38999231618883101</v>
      </c>
      <c r="E4">
        <v>1.21606685431517</v>
      </c>
      <c r="F4">
        <v>2.5777113152725901</v>
      </c>
      <c r="G4">
        <v>-19.789643241422748</v>
      </c>
      <c r="H4">
        <v>-17.1087648303631</v>
      </c>
      <c r="I4">
        <v>2.5749204351530999</v>
      </c>
      <c r="J4">
        <v>1.48150164598648</v>
      </c>
      <c r="K4">
        <v>0.47176223617832702</v>
      </c>
      <c r="L4">
        <v>3.090803833535557E-5</v>
      </c>
      <c r="M4">
        <v>1.8012078710966897E-6</v>
      </c>
      <c r="N4" s="1">
        <v>-1.2257135616662599E-8</v>
      </c>
      <c r="O4" s="1">
        <v>4.1633735486289698E-12</v>
      </c>
      <c r="P4" s="1">
        <v>4.6009542241183402E-11</v>
      </c>
      <c r="Q4">
        <v>64.690084399930498</v>
      </c>
      <c r="S4">
        <v>21.888390040970702</v>
      </c>
      <c r="AA4">
        <v>2.9635990783706201</v>
      </c>
      <c r="AB4">
        <v>9.2065675754378606</v>
      </c>
      <c r="AC4">
        <v>1.2513589052901499</v>
      </c>
      <c r="AJ4">
        <v>0.78907430653560495</v>
      </c>
      <c r="AK4">
        <v>0.140362274947815</v>
      </c>
      <c r="AL4">
        <v>7.0563418516579102E-2</v>
      </c>
    </row>
    <row r="5" spans="1:38" x14ac:dyDescent="0.25">
      <c r="A5">
        <v>5</v>
      </c>
      <c r="B5">
        <v>767</v>
      </c>
      <c r="C5">
        <v>200</v>
      </c>
      <c r="D5">
        <v>0.38933855693890601</v>
      </c>
      <c r="E5">
        <v>1.64034433268505</v>
      </c>
      <c r="F5">
        <v>2.57728681360171</v>
      </c>
      <c r="G5">
        <v>-26.688704824427649</v>
      </c>
      <c r="H5">
        <v>-23.077630815274293</v>
      </c>
      <c r="I5">
        <v>3.4716858233460099</v>
      </c>
      <c r="J5">
        <v>1.9989251955832199</v>
      </c>
      <c r="K5">
        <v>0.63646169453398704</v>
      </c>
      <c r="L5">
        <v>3.0960388059733187E-5</v>
      </c>
      <c r="M5">
        <v>1.8025401877071801E-6</v>
      </c>
      <c r="N5" s="1">
        <v>-1.7078644963233099E-8</v>
      </c>
      <c r="O5" s="1">
        <v>5.61703032500977E-12</v>
      </c>
      <c r="P5" s="1">
        <v>6.3641366107993702E-11</v>
      </c>
      <c r="Q5">
        <v>64.742924252604197</v>
      </c>
      <c r="S5">
        <v>21.848273090692999</v>
      </c>
      <c r="AA5">
        <v>2.9181727263724602</v>
      </c>
      <c r="AB5">
        <v>9.2191465532491605</v>
      </c>
      <c r="AC5">
        <v>1.2714833770810099</v>
      </c>
      <c r="AJ5">
        <v>0.79010388161777401</v>
      </c>
      <c r="AK5">
        <v>0.138202296916204</v>
      </c>
      <c r="AL5">
        <v>7.1693821466021004E-2</v>
      </c>
    </row>
    <row r="6" spans="1:38" x14ac:dyDescent="0.25">
      <c r="A6">
        <v>6</v>
      </c>
      <c r="B6">
        <v>766</v>
      </c>
      <c r="C6">
        <v>200</v>
      </c>
      <c r="D6">
        <v>0.38868353943126899</v>
      </c>
      <c r="E6">
        <v>2.0655523428528202</v>
      </c>
      <c r="F6">
        <v>2.5768698677315398</v>
      </c>
      <c r="G6">
        <v>-33.600096898296705</v>
      </c>
      <c r="H6">
        <v>-29.059455590221834</v>
      </c>
      <c r="I6">
        <v>4.3695725430158001</v>
      </c>
      <c r="J6">
        <v>2.5177767657414298</v>
      </c>
      <c r="K6">
        <v>0.80157417676320497</v>
      </c>
      <c r="L6">
        <v>3.1012769152468123E-5</v>
      </c>
      <c r="M6">
        <v>1.8038430998018899E-6</v>
      </c>
      <c r="N6" s="1">
        <v>-2.2212057709734802E-8</v>
      </c>
      <c r="O6" s="1">
        <v>7.0741371653500802E-12</v>
      </c>
      <c r="P6" s="1">
        <v>8.2183765633069398E-11</v>
      </c>
      <c r="Q6">
        <v>64.794503123240304</v>
      </c>
      <c r="S6">
        <v>21.8089665808067</v>
      </c>
      <c r="AA6">
        <v>2.87370922891514</v>
      </c>
      <c r="AB6">
        <v>9.2310401750512092</v>
      </c>
      <c r="AC6">
        <v>1.2917808919865099</v>
      </c>
      <c r="AJ6">
        <v>0.79107727038248399</v>
      </c>
      <c r="AK6">
        <v>0.13608864134787399</v>
      </c>
      <c r="AL6">
        <v>7.2834088269640704E-2</v>
      </c>
    </row>
    <row r="7" spans="1:38" x14ac:dyDescent="0.25">
      <c r="A7">
        <v>7</v>
      </c>
      <c r="B7">
        <v>765</v>
      </c>
      <c r="C7">
        <v>200</v>
      </c>
      <c r="D7">
        <v>0.38802726002986099</v>
      </c>
      <c r="E7">
        <v>2.4914989525032101</v>
      </c>
      <c r="F7">
        <v>2.57646051350067</v>
      </c>
      <c r="G7">
        <v>-40.520685302606402</v>
      </c>
      <c r="H7">
        <v>-35.051542591673311</v>
      </c>
      <c r="I7">
        <v>5.2681623184829602</v>
      </c>
      <c r="J7">
        <v>3.0378337248228302</v>
      </c>
      <c r="K7">
        <v>0.96702392272179005</v>
      </c>
      <c r="L7">
        <v>3.1065209117560285E-5</v>
      </c>
      <c r="M7">
        <v>1.8051168358820625E-6</v>
      </c>
      <c r="N7" s="1">
        <v>-2.76693528976468E-8</v>
      </c>
      <c r="O7" s="1">
        <v>8.5338476522453203E-12</v>
      </c>
      <c r="P7" s="1">
        <v>1.01668936997841E-10</v>
      </c>
      <c r="Q7">
        <v>64.844824763906104</v>
      </c>
      <c r="S7">
        <v>21.7704697852271</v>
      </c>
      <c r="AA7">
        <v>2.83020711147788</v>
      </c>
      <c r="AB7">
        <v>9.2422548985994002</v>
      </c>
      <c r="AC7">
        <v>1.3122434407894601</v>
      </c>
      <c r="AJ7">
        <v>0.791995020519077</v>
      </c>
      <c r="AK7">
        <v>0.13402120463608699</v>
      </c>
      <c r="AL7">
        <v>7.3983774844834704E-2</v>
      </c>
    </row>
    <row r="8" spans="1:38" x14ac:dyDescent="0.25">
      <c r="A8">
        <v>8</v>
      </c>
      <c r="B8">
        <v>764</v>
      </c>
      <c r="C8">
        <v>200</v>
      </c>
      <c r="D8">
        <v>0.38736971508460899</v>
      </c>
      <c r="E8">
        <v>2.9179910959781701</v>
      </c>
      <c r="F8">
        <v>2.57605877360777</v>
      </c>
      <c r="G8">
        <v>-47.447320717857544</v>
      </c>
      <c r="H8">
        <v>-41.051180029363984</v>
      </c>
      <c r="I8">
        <v>6.1670353261279098</v>
      </c>
      <c r="J8">
        <v>3.55887242817766</v>
      </c>
      <c r="K8">
        <v>1.13273467433024</v>
      </c>
      <c r="L8">
        <v>3.1117737588278954E-5</v>
      </c>
      <c r="M8">
        <v>1.806361676483996E-6</v>
      </c>
      <c r="N8" s="1">
        <v>-3.3462893242799197E-8</v>
      </c>
      <c r="O8" s="1">
        <v>9.9953060022529499E-12</v>
      </c>
      <c r="P8" s="1">
        <v>1.22130098349693E-10</v>
      </c>
      <c r="Q8">
        <v>64.893894972658501</v>
      </c>
      <c r="S8">
        <v>21.732780616012299</v>
      </c>
      <c r="AA8">
        <v>2.78766329858977</v>
      </c>
      <c r="AB8">
        <v>9.2527981707416895</v>
      </c>
      <c r="AC8">
        <v>1.33286294199771</v>
      </c>
      <c r="AJ8">
        <v>0.79285775924607005</v>
      </c>
      <c r="AK8">
        <v>0.13199980794287799</v>
      </c>
      <c r="AL8">
        <v>7.5142432811050805E-2</v>
      </c>
    </row>
    <row r="9" spans="1:38" x14ac:dyDescent="0.25">
      <c r="A9">
        <v>9</v>
      </c>
      <c r="B9">
        <v>763</v>
      </c>
      <c r="C9">
        <v>200</v>
      </c>
      <c r="D9">
        <v>0.38671090093133698</v>
      </c>
      <c r="E9">
        <v>3.3448354902967199</v>
      </c>
      <c r="F9">
        <v>2.5756646577518301</v>
      </c>
      <c r="G9">
        <v>-54.376853565888695</v>
      </c>
      <c r="H9">
        <v>-47.055653737980997</v>
      </c>
      <c r="I9">
        <v>7.0657721641728504</v>
      </c>
      <c r="J9">
        <v>4.0806693569582304</v>
      </c>
      <c r="K9">
        <v>1.2986300371944599</v>
      </c>
      <c r="L9">
        <v>3.1170386314886664E-5</v>
      </c>
      <c r="M9">
        <v>1.807577952333945E-6</v>
      </c>
      <c r="N9" s="1">
        <v>-3.9605448999384601E-8</v>
      </c>
      <c r="O9" s="1">
        <v>1.14576504580949E-11</v>
      </c>
      <c r="P9" s="1">
        <v>1.43601562215977E-10</v>
      </c>
      <c r="Q9">
        <v>64.941721525556304</v>
      </c>
      <c r="S9">
        <v>21.695895660319501</v>
      </c>
      <c r="AA9">
        <v>2.7460731601836401</v>
      </c>
      <c r="AB9">
        <v>9.2626783727970992</v>
      </c>
      <c r="AC9">
        <v>1.3536312811434099</v>
      </c>
      <c r="AJ9">
        <v>0.79366618884233298</v>
      </c>
      <c r="AK9">
        <v>0.13002419947695301</v>
      </c>
      <c r="AL9">
        <v>7.6309611680712305E-2</v>
      </c>
    </row>
    <row r="10" spans="1:38" x14ac:dyDescent="0.25">
      <c r="A10">
        <v>10</v>
      </c>
      <c r="B10">
        <v>762</v>
      </c>
      <c r="C10">
        <v>200</v>
      </c>
      <c r="D10">
        <v>0.38605081389170998</v>
      </c>
      <c r="E10">
        <v>3.7718395317573599</v>
      </c>
      <c r="F10">
        <v>2.5752781628752599</v>
      </c>
      <c r="G10">
        <v>-61.306148570611462</v>
      </c>
      <c r="H10">
        <v>-53.062259750727364</v>
      </c>
      <c r="I10">
        <v>7.9639557744134697</v>
      </c>
      <c r="J10">
        <v>4.6030022346314503</v>
      </c>
      <c r="K10">
        <v>1.46463383495092</v>
      </c>
      <c r="L10">
        <v>3.1223189145852392E-5</v>
      </c>
      <c r="M10">
        <v>1.8087660421998523E-6</v>
      </c>
      <c r="N10" s="1">
        <v>-4.6110223560709899E-8</v>
      </c>
      <c r="O10" s="1">
        <v>1.29200166081287E-11</v>
      </c>
      <c r="P10" s="1">
        <v>1.6611881250607301E-10</v>
      </c>
      <c r="Q10">
        <v>64.988314095405997</v>
      </c>
      <c r="S10">
        <v>21.659810226689999</v>
      </c>
      <c r="AA10">
        <v>2.7054305687408098</v>
      </c>
      <c r="AB10">
        <v>9.2719047608271392</v>
      </c>
      <c r="AC10">
        <v>1.3745403483360199</v>
      </c>
      <c r="AJ10">
        <v>0.79442108177048398</v>
      </c>
      <c r="AK10">
        <v>0.12809405727506801</v>
      </c>
      <c r="AL10">
        <v>7.74848609544464E-2</v>
      </c>
    </row>
    <row r="11" spans="1:38" x14ac:dyDescent="0.25">
      <c r="A11">
        <v>11</v>
      </c>
      <c r="B11">
        <v>761</v>
      </c>
      <c r="C11">
        <v>200</v>
      </c>
      <c r="D11">
        <v>0.38538945027317301</v>
      </c>
      <c r="E11">
        <v>4.4312164953145503</v>
      </c>
      <c r="F11">
        <v>2.57468448521188</v>
      </c>
      <c r="G11">
        <v>-72.004938983704207</v>
      </c>
      <c r="H11">
        <v>-62.333701293088303</v>
      </c>
      <c r="I11">
        <v>9.3518712861924307</v>
      </c>
      <c r="J11">
        <v>5.4092782381563698</v>
      </c>
      <c r="K11">
        <v>1.7210716578151399</v>
      </c>
      <c r="L11">
        <v>3.1279733285955553E-5</v>
      </c>
      <c r="M11">
        <v>1.8102420622776595E-6</v>
      </c>
      <c r="N11" s="1">
        <v>-5.5909909064034099E-8</v>
      </c>
      <c r="O11" s="1">
        <v>1.5183825028944E-11</v>
      </c>
      <c r="P11" s="1">
        <v>2.001733857655E-10</v>
      </c>
      <c r="Q11">
        <v>65.049977914480905</v>
      </c>
      <c r="S11">
        <v>21.6098527796788</v>
      </c>
      <c r="AA11">
        <v>2.6498267542505598</v>
      </c>
      <c r="AB11">
        <v>9.2783493331028293</v>
      </c>
      <c r="AC11">
        <v>1.4119932184868</v>
      </c>
      <c r="AJ11">
        <v>0.79494879293620502</v>
      </c>
      <c r="AK11">
        <v>0.12545752205432201</v>
      </c>
      <c r="AL11">
        <v>7.9593685009471393E-2</v>
      </c>
    </row>
    <row r="12" spans="1:38" x14ac:dyDescent="0.25">
      <c r="A12">
        <v>12</v>
      </c>
      <c r="B12">
        <v>760</v>
      </c>
      <c r="C12">
        <v>200</v>
      </c>
      <c r="D12">
        <v>0.38472680636887402</v>
      </c>
      <c r="E12">
        <v>5.6309176153819998</v>
      </c>
      <c r="F12">
        <v>2.5735959203842</v>
      </c>
      <c r="G12">
        <v>-91.463930262882002</v>
      </c>
      <c r="H12">
        <v>-79.191287161475401</v>
      </c>
      <c r="I12">
        <v>11.878858927945201</v>
      </c>
      <c r="J12">
        <v>6.87552469384572</v>
      </c>
      <c r="K12">
        <v>2.1879571578359398</v>
      </c>
      <c r="L12">
        <v>3.1341890020567612E-5</v>
      </c>
      <c r="M12">
        <v>1.8123498112199378E-6</v>
      </c>
      <c r="N12" s="1">
        <v>-7.3252611629314198E-8</v>
      </c>
      <c r="O12" s="1">
        <v>1.93188597990958E-11</v>
      </c>
      <c r="P12" s="1">
        <v>2.6070636191063599E-10</v>
      </c>
      <c r="Q12">
        <v>65.145917635580801</v>
      </c>
      <c r="S12">
        <v>21.527531426185799</v>
      </c>
      <c r="AA12">
        <v>2.55952457237693</v>
      </c>
      <c r="AB12">
        <v>9.2763297268036595</v>
      </c>
      <c r="AC12">
        <v>1.4906966390526799</v>
      </c>
      <c r="AJ12">
        <v>0.794785256319543</v>
      </c>
      <c r="AK12">
        <v>0.12118356333177401</v>
      </c>
      <c r="AL12">
        <v>8.4031180348681206E-2</v>
      </c>
    </row>
    <row r="13" spans="1:38" x14ac:dyDescent="0.25">
      <c r="A13">
        <v>13</v>
      </c>
      <c r="B13">
        <v>759</v>
      </c>
      <c r="C13">
        <v>200</v>
      </c>
      <c r="D13">
        <v>0.38406287845759102</v>
      </c>
      <c r="E13">
        <v>6.8570115895944204</v>
      </c>
      <c r="F13">
        <v>2.57248344243036</v>
      </c>
      <c r="G13">
        <v>-111.33402740858863</v>
      </c>
      <c r="H13">
        <v>-96.409957170235103</v>
      </c>
      <c r="I13">
        <v>14.4592067416107</v>
      </c>
      <c r="J13">
        <v>8.3745760473139796</v>
      </c>
      <c r="K13">
        <v>2.6655221473908601</v>
      </c>
      <c r="L13">
        <v>3.1399906217243785E-5</v>
      </c>
      <c r="M13">
        <v>1.8143442645803247E-6</v>
      </c>
      <c r="N13" s="1">
        <v>-9.1907442975825901E-8</v>
      </c>
      <c r="O13" s="1">
        <v>2.35549401220174E-11</v>
      </c>
      <c r="P13" s="1">
        <v>3.2523615272638298E-10</v>
      </c>
      <c r="Q13">
        <v>65.238652561883399</v>
      </c>
      <c r="S13">
        <v>21.445770943240198</v>
      </c>
      <c r="AA13">
        <v>2.47043290950135</v>
      </c>
      <c r="AB13">
        <v>9.2686388021909192</v>
      </c>
      <c r="AC13">
        <v>1.57650478318405</v>
      </c>
      <c r="AJ13">
        <v>0.79415811602908704</v>
      </c>
      <c r="AK13">
        <v>0.11697010369987899</v>
      </c>
      <c r="AL13">
        <v>8.8871780271033401E-2</v>
      </c>
    </row>
    <row r="14" spans="1:38" x14ac:dyDescent="0.25">
      <c r="A14">
        <v>14</v>
      </c>
      <c r="B14">
        <v>758</v>
      </c>
      <c r="C14">
        <v>200</v>
      </c>
      <c r="D14">
        <v>0.383397662803666</v>
      </c>
      <c r="E14">
        <v>8.1149126180789306</v>
      </c>
      <c r="F14">
        <v>2.5713381885070601</v>
      </c>
      <c r="G14">
        <v>-131.70082655453871</v>
      </c>
      <c r="H14">
        <v>-114.06390265422662</v>
      </c>
      <c r="I14">
        <v>17.1041302432353</v>
      </c>
      <c r="J14">
        <v>9.9129299156221595</v>
      </c>
      <c r="K14">
        <v>3.1559102782938502</v>
      </c>
      <c r="L14">
        <v>3.1453244527332951E-5</v>
      </c>
      <c r="M14">
        <v>1.8162212177067938E-6</v>
      </c>
      <c r="N14" s="1">
        <v>-1.1197746178637E-7</v>
      </c>
      <c r="O14" s="1">
        <v>2.7911534561445701E-11</v>
      </c>
      <c r="P14" s="1">
        <v>3.9410081163540701E-10</v>
      </c>
      <c r="Q14">
        <v>65.328279364744404</v>
      </c>
      <c r="S14">
        <v>21.364212489538801</v>
      </c>
      <c r="AA14">
        <v>2.3822331609352001</v>
      </c>
      <c r="AB14">
        <v>9.2545512370688598</v>
      </c>
      <c r="AC14">
        <v>1.67072374771268</v>
      </c>
      <c r="AJ14">
        <v>0.79300797048782101</v>
      </c>
      <c r="AK14">
        <v>0.112802115447283</v>
      </c>
      <c r="AL14">
        <v>9.4189914064895505E-2</v>
      </c>
    </row>
    <row r="15" spans="1:38" x14ac:dyDescent="0.25">
      <c r="A15">
        <v>15</v>
      </c>
      <c r="B15">
        <v>757</v>
      </c>
      <c r="C15">
        <v>200</v>
      </c>
      <c r="D15">
        <v>0.38273115565694399</v>
      </c>
      <c r="E15">
        <v>9.4121981728397692</v>
      </c>
      <c r="F15">
        <v>2.5701481994009101</v>
      </c>
      <c r="G15">
        <v>-152.68426974639794</v>
      </c>
      <c r="H15">
        <v>-132.25705883754918</v>
      </c>
      <c r="I15">
        <v>19.8293558305574</v>
      </c>
      <c r="J15">
        <v>11.4996811539815</v>
      </c>
      <c r="K15">
        <v>3.6621227425849101</v>
      </c>
      <c r="L15">
        <v>3.150119198665091E-5</v>
      </c>
      <c r="M15">
        <v>1.817975362574139E-6</v>
      </c>
      <c r="N15" s="1">
        <v>-1.33591650955797E-7</v>
      </c>
      <c r="O15" s="1">
        <v>3.2416149818584302E-11</v>
      </c>
      <c r="P15" s="1">
        <v>4.6773057322201495E-10</v>
      </c>
      <c r="Q15">
        <v>65.414942801516304</v>
      </c>
      <c r="S15">
        <v>21.2823650140122</v>
      </c>
      <c r="AA15">
        <v>2.2944864273689798</v>
      </c>
      <c r="AB15">
        <v>9.2331022612165796</v>
      </c>
      <c r="AC15">
        <v>1.7751034958858201</v>
      </c>
      <c r="AJ15">
        <v>0.79125571389344795</v>
      </c>
      <c r="AK15">
        <v>0.108658948235945</v>
      </c>
      <c r="AL15">
        <v>0.100085337870606</v>
      </c>
    </row>
    <row r="16" spans="1:38" x14ac:dyDescent="0.25">
      <c r="A16">
        <v>16</v>
      </c>
      <c r="B16">
        <v>756</v>
      </c>
      <c r="C16">
        <v>200</v>
      </c>
      <c r="D16">
        <v>0.38206335325268598</v>
      </c>
      <c r="E16">
        <v>10.759824194454</v>
      </c>
      <c r="F16">
        <v>2.5688968821467202</v>
      </c>
      <c r="G16">
        <v>-174.45794685354943</v>
      </c>
      <c r="H16">
        <v>-151.13982241701717</v>
      </c>
      <c r="I16">
        <v>22.657653827461701</v>
      </c>
      <c r="J16">
        <v>13.147981279913299</v>
      </c>
      <c r="K16">
        <v>4.1884998456856897</v>
      </c>
      <c r="L16">
        <v>3.1542762644634596E-5</v>
      </c>
      <c r="M16">
        <v>1.8195994581799145E-6</v>
      </c>
      <c r="N16" s="1">
        <v>-1.5691892934443201E-7</v>
      </c>
      <c r="O16" s="1">
        <v>3.7108847125986E-11</v>
      </c>
      <c r="P16" s="1">
        <v>5.4669821760874298E-10</v>
      </c>
      <c r="Q16">
        <v>65.498850029737795</v>
      </c>
      <c r="S16">
        <v>21.1995434896847</v>
      </c>
      <c r="AA16">
        <v>2.2065792171540601</v>
      </c>
      <c r="AB16">
        <v>9.2029576268251603</v>
      </c>
      <c r="AC16">
        <v>1.89206963659814</v>
      </c>
      <c r="AJ16">
        <v>0.78879183228079697</v>
      </c>
      <c r="AK16">
        <v>0.104511792461039</v>
      </c>
      <c r="AL16">
        <v>0.106696375258163</v>
      </c>
    </row>
    <row r="17" spans="1:38" x14ac:dyDescent="0.25">
      <c r="A17">
        <v>17</v>
      </c>
      <c r="B17">
        <v>755</v>
      </c>
      <c r="C17">
        <v>200</v>
      </c>
      <c r="D17">
        <v>0.38139425181150599</v>
      </c>
      <c r="E17">
        <v>12.174275610180199</v>
      </c>
      <c r="F17">
        <v>2.5675603331702201</v>
      </c>
      <c r="G17">
        <v>-197.28324385825181</v>
      </c>
      <c r="H17">
        <v>-170.93862767103369</v>
      </c>
      <c r="I17">
        <v>25.623319736631899</v>
      </c>
      <c r="J17">
        <v>14.8776199781414</v>
      </c>
      <c r="K17">
        <v>4.74157333438328</v>
      </c>
      <c r="L17">
        <v>3.1576526550932675E-5</v>
      </c>
      <c r="M17">
        <v>1.8210828523280854E-6</v>
      </c>
      <c r="N17" s="1">
        <v>-1.8219260332935199E-7</v>
      </c>
      <c r="O17" s="1">
        <v>4.2050238881945799E-11</v>
      </c>
      <c r="P17" s="1">
        <v>6.3180719966729095E-10</v>
      </c>
      <c r="Q17">
        <v>65.580294355900904</v>
      </c>
      <c r="S17">
        <v>21.114761581103199</v>
      </c>
      <c r="AA17">
        <v>2.1176293543821401</v>
      </c>
      <c r="AB17">
        <v>9.1621851450628</v>
      </c>
      <c r="AC17">
        <v>2.0251295635508502</v>
      </c>
      <c r="AJ17">
        <v>0.78545758811248401</v>
      </c>
      <c r="AK17">
        <v>0.10031928194207</v>
      </c>
      <c r="AL17">
        <v>0.11422312994544601</v>
      </c>
    </row>
    <row r="18" spans="1:38" x14ac:dyDescent="0.25">
      <c r="A18">
        <v>18</v>
      </c>
      <c r="B18">
        <v>754</v>
      </c>
      <c r="C18">
        <v>200</v>
      </c>
      <c r="D18">
        <v>0.38072384753930699</v>
      </c>
      <c r="E18">
        <v>13.6816894421983</v>
      </c>
      <c r="F18">
        <v>2.5661023210659302</v>
      </c>
      <c r="G18">
        <v>-221.57479853331833</v>
      </c>
      <c r="H18">
        <v>-192.0126371653401</v>
      </c>
      <c r="I18">
        <v>28.780763635280302</v>
      </c>
      <c r="J18">
        <v>16.719972240235901</v>
      </c>
      <c r="K18">
        <v>5.3317006613029498</v>
      </c>
      <c r="L18">
        <v>3.1600286256864108E-5</v>
      </c>
      <c r="M18">
        <v>1.8224086439861442E-6</v>
      </c>
      <c r="N18" s="1">
        <v>-2.0975642712091001E-7</v>
      </c>
      <c r="O18" s="1">
        <v>4.7336828473126003E-11</v>
      </c>
      <c r="P18" s="1">
        <v>7.2425824068579803E-10</v>
      </c>
      <c r="Q18">
        <v>65.6596974417659</v>
      </c>
      <c r="S18">
        <v>21.026530829306299</v>
      </c>
      <c r="AA18">
        <v>2.0263104561621699</v>
      </c>
      <c r="AB18">
        <v>9.1078222778737796</v>
      </c>
      <c r="AC18">
        <v>2.1796389948916901</v>
      </c>
      <c r="AJ18">
        <v>0.78100938922807495</v>
      </c>
      <c r="AK18">
        <v>9.6019288423100493E-2</v>
      </c>
      <c r="AL18">
        <v>0.12297132234882401</v>
      </c>
    </row>
    <row r="19" spans="1:38" x14ac:dyDescent="0.25">
      <c r="A19">
        <v>19</v>
      </c>
      <c r="B19">
        <v>753</v>
      </c>
      <c r="C19">
        <v>200</v>
      </c>
      <c r="D19">
        <v>0.380052136627202</v>
      </c>
      <c r="E19">
        <v>15.326626215588</v>
      </c>
      <c r="F19">
        <v>2.5644639491946002</v>
      </c>
      <c r="G19">
        <v>-248.03971953895805</v>
      </c>
      <c r="H19">
        <v>-214.97431583289773</v>
      </c>
      <c r="I19">
        <v>32.222778059796603</v>
      </c>
      <c r="J19">
        <v>18.728517875056902</v>
      </c>
      <c r="K19">
        <v>5.9765418891544497</v>
      </c>
      <c r="L19">
        <v>3.1610401652960298E-5</v>
      </c>
      <c r="M19">
        <v>1.823547642859798E-6</v>
      </c>
      <c r="N19" s="1">
        <v>-2.4016061156926299E-7</v>
      </c>
      <c r="O19" s="1">
        <v>5.3133662573148602E-11</v>
      </c>
      <c r="P19" s="1">
        <v>8.2599799756233898E-10</v>
      </c>
      <c r="Q19">
        <v>65.737689694164501</v>
      </c>
      <c r="S19">
        <v>20.9324481163484</v>
      </c>
      <c r="AA19">
        <v>1.9304928287670999</v>
      </c>
      <c r="AB19">
        <v>9.0349737669599897</v>
      </c>
      <c r="AC19">
        <v>2.3643955937599799</v>
      </c>
      <c r="AJ19">
        <v>0.77504438281455801</v>
      </c>
      <c r="AK19">
        <v>9.1512129196413203E-2</v>
      </c>
      <c r="AL19">
        <v>0.133443487989027</v>
      </c>
    </row>
    <row r="20" spans="1:38" x14ac:dyDescent="0.25">
      <c r="A20">
        <v>20</v>
      </c>
      <c r="B20">
        <v>752</v>
      </c>
      <c r="C20">
        <v>200</v>
      </c>
      <c r="D20">
        <v>0.37937911525142798</v>
      </c>
      <c r="E20">
        <v>17.257141807832799</v>
      </c>
      <c r="F20">
        <v>2.5633138953602801</v>
      </c>
      <c r="G20">
        <v>-279.11964279086692</v>
      </c>
      <c r="H20">
        <v>-241.94827662522209</v>
      </c>
      <c r="I20">
        <v>36.259441218987298</v>
      </c>
      <c r="J20">
        <v>21.086688889385599</v>
      </c>
      <c r="K20">
        <v>6.7323560485779801</v>
      </c>
      <c r="L20">
        <v>3.1615704286404486E-5</v>
      </c>
      <c r="M20">
        <v>1.8240670545537035E-6</v>
      </c>
      <c r="N20" s="1">
        <v>-2.7661286576787597E-7</v>
      </c>
      <c r="O20" s="1">
        <v>5.9890521826351296E-11</v>
      </c>
      <c r="P20" s="1">
        <v>9.47629772678417E-10</v>
      </c>
      <c r="Q20">
        <v>65.781725694600198</v>
      </c>
      <c r="S20">
        <v>20.869727801509601</v>
      </c>
      <c r="AA20">
        <v>1.8684727281295199</v>
      </c>
      <c r="AB20">
        <v>8.9686761732682001</v>
      </c>
      <c r="AC20">
        <v>2.5113976024922899</v>
      </c>
      <c r="AJ20">
        <v>0.76961159138826896</v>
      </c>
      <c r="AK20">
        <v>8.8601446120101096E-2</v>
      </c>
      <c r="AL20">
        <v>0.141786962491629</v>
      </c>
    </row>
    <row r="21" spans="1:38" x14ac:dyDescent="0.25">
      <c r="A21">
        <v>21</v>
      </c>
      <c r="B21">
        <v>751</v>
      </c>
      <c r="C21">
        <v>200</v>
      </c>
      <c r="D21">
        <v>0.378704779573308</v>
      </c>
      <c r="E21">
        <v>24.699113325874499</v>
      </c>
      <c r="F21">
        <v>2.5646336040756199</v>
      </c>
      <c r="G21">
        <v>-399.54125027419019</v>
      </c>
      <c r="H21">
        <v>-346.42671181848192</v>
      </c>
      <c r="I21">
        <v>51.8620694778188</v>
      </c>
      <c r="J21">
        <v>30.192385013990702</v>
      </c>
      <c r="K21">
        <v>9.6306596336504207</v>
      </c>
      <c r="L21">
        <v>3.1633143042535072E-5</v>
      </c>
      <c r="M21">
        <v>1.8224501287051586E-6</v>
      </c>
      <c r="N21" s="1">
        <v>-4.08605756968486E-7</v>
      </c>
      <c r="O21" s="1">
        <v>8.5423270618926805E-11</v>
      </c>
      <c r="P21" s="1">
        <v>1.39291276414693E-9</v>
      </c>
      <c r="Q21">
        <v>65.687371976109304</v>
      </c>
      <c r="S21">
        <v>20.951248369699499</v>
      </c>
      <c r="AA21">
        <v>1.9577441819018799</v>
      </c>
      <c r="AB21">
        <v>8.9721307385619706</v>
      </c>
      <c r="AC21">
        <v>2.4315047337272602</v>
      </c>
      <c r="AJ21">
        <v>0.76989334481641103</v>
      </c>
      <c r="AK21">
        <v>9.2832854448819294E-2</v>
      </c>
      <c r="AL21">
        <v>0.137273800734769</v>
      </c>
    </row>
    <row r="22" spans="1:38" x14ac:dyDescent="0.25">
      <c r="A22">
        <v>22</v>
      </c>
      <c r="B22">
        <v>750</v>
      </c>
      <c r="C22">
        <v>200</v>
      </c>
      <c r="D22">
        <v>0.37802912573913899</v>
      </c>
      <c r="E22">
        <v>26.896375833134801</v>
      </c>
      <c r="F22">
        <v>2.5651556797963901</v>
      </c>
      <c r="G22">
        <v>-435.07527404739477</v>
      </c>
      <c r="H22">
        <v>-377.32628949156191</v>
      </c>
      <c r="I22">
        <v>56.442344285620599</v>
      </c>
      <c r="J22">
        <v>32.892361854760502</v>
      </c>
      <c r="K22">
        <v>10.485280111837</v>
      </c>
      <c r="L22">
        <v>3.1672417348467706E-5</v>
      </c>
      <c r="M22">
        <v>1.8221036531584772E-6</v>
      </c>
      <c r="N22" s="1">
        <v>-4.5942079682800901E-7</v>
      </c>
      <c r="O22" s="1">
        <v>9.2829516066498597E-11</v>
      </c>
      <c r="P22" s="1">
        <v>1.5583952511714499E-9</v>
      </c>
      <c r="Q22">
        <v>65.657016619351694</v>
      </c>
      <c r="S22">
        <v>20.9791515220702</v>
      </c>
      <c r="AA22">
        <v>1.9878475758282399</v>
      </c>
      <c r="AB22">
        <v>8.9776371952140401</v>
      </c>
      <c r="AC22">
        <v>2.3983470875356998</v>
      </c>
      <c r="AJ22">
        <v>0.77034428231267504</v>
      </c>
      <c r="AK22">
        <v>9.4257666439923199E-2</v>
      </c>
      <c r="AL22">
        <v>0.13539805124740001</v>
      </c>
    </row>
    <row r="23" spans="1:38" x14ac:dyDescent="0.25">
      <c r="A23">
        <v>23</v>
      </c>
      <c r="B23">
        <v>749</v>
      </c>
      <c r="C23">
        <v>200</v>
      </c>
      <c r="D23">
        <v>0.37735214988015597</v>
      </c>
      <c r="E23">
        <v>27.721475508953301</v>
      </c>
      <c r="F23">
        <v>2.5654356939956702</v>
      </c>
      <c r="G23">
        <v>-448.39133970632423</v>
      </c>
      <c r="H23">
        <v>-388.96299791475064</v>
      </c>
      <c r="I23">
        <v>58.140529072615003</v>
      </c>
      <c r="J23">
        <v>33.916539547668997</v>
      </c>
      <c r="K23">
        <v>10.8057573120365</v>
      </c>
      <c r="L23">
        <v>3.171992321101872E-5</v>
      </c>
      <c r="M23">
        <v>1.822161591086167E-6</v>
      </c>
      <c r="N23" s="1">
        <v>-4.8901798695295401E-7</v>
      </c>
      <c r="O23" s="1">
        <v>9.5515329950451897E-11</v>
      </c>
      <c r="P23" s="1">
        <v>1.65069124226976E-9</v>
      </c>
      <c r="Q23">
        <v>65.646604505408604</v>
      </c>
      <c r="S23">
        <v>20.990539765829801</v>
      </c>
      <c r="AA23">
        <v>1.99967251798206</v>
      </c>
      <c r="AB23">
        <v>8.9842901191555704</v>
      </c>
      <c r="AC23">
        <v>2.37889309162385</v>
      </c>
      <c r="AJ23">
        <v>0.77088947922804896</v>
      </c>
      <c r="AK23">
        <v>9.4815211764194399E-2</v>
      </c>
      <c r="AL23">
        <v>0.13429530900775499</v>
      </c>
    </row>
    <row r="24" spans="1:38" x14ac:dyDescent="0.25">
      <c r="A24">
        <v>25</v>
      </c>
      <c r="B24">
        <v>771</v>
      </c>
      <c r="C24">
        <v>198</v>
      </c>
      <c r="D24">
        <v>0.39405305751089498</v>
      </c>
      <c r="E24">
        <v>0.26530033722181601</v>
      </c>
      <c r="F24">
        <v>2.5785505991473401</v>
      </c>
      <c r="G24">
        <v>-4.3199672615937006</v>
      </c>
      <c r="H24">
        <v>-3.7325633351477099</v>
      </c>
      <c r="I24">
        <v>0.56256661058850699</v>
      </c>
      <c r="J24">
        <v>0.32297101930841898</v>
      </c>
      <c r="K24">
        <v>0.10288738848465601</v>
      </c>
      <c r="L24">
        <v>3.0768844773216434E-5</v>
      </c>
      <c r="M24">
        <v>1.7980974802847254E-6</v>
      </c>
      <c r="N24" s="1">
        <v>-2.4238993961959201E-9</v>
      </c>
      <c r="O24" s="1">
        <v>9.0827795148251402E-13</v>
      </c>
      <c r="P24" s="1">
        <v>9.3111764473357307E-12</v>
      </c>
      <c r="Q24">
        <v>64.566134535833896</v>
      </c>
      <c r="S24">
        <v>21.982152521606299</v>
      </c>
      <c r="AA24">
        <v>3.0698760912297098</v>
      </c>
      <c r="AB24">
        <v>9.1761624821648606</v>
      </c>
      <c r="AC24">
        <v>1.2056743691651699</v>
      </c>
      <c r="AJ24">
        <v>0.78658522100300499</v>
      </c>
      <c r="AK24">
        <v>0.14541738282632</v>
      </c>
      <c r="AL24">
        <v>6.7997396170673796E-2</v>
      </c>
    </row>
    <row r="25" spans="1:38" x14ac:dyDescent="0.25">
      <c r="A25">
        <v>26</v>
      </c>
      <c r="B25">
        <v>770</v>
      </c>
      <c r="C25">
        <v>198</v>
      </c>
      <c r="D25">
        <v>0.39340507117864099</v>
      </c>
      <c r="E25">
        <v>0.68550297354089695</v>
      </c>
      <c r="F25">
        <v>2.57811104781476</v>
      </c>
      <c r="G25">
        <v>-11.160005119777578</v>
      </c>
      <c r="H25">
        <v>-9.6443678936666171</v>
      </c>
      <c r="I25">
        <v>1.4529427465953699</v>
      </c>
      <c r="J25">
        <v>0.83472483618492299</v>
      </c>
      <c r="K25">
        <v>0.26589350141528501</v>
      </c>
      <c r="L25">
        <v>3.0820494854344967E-5</v>
      </c>
      <c r="M25">
        <v>1.7994906710382794E-6</v>
      </c>
      <c r="N25" s="1">
        <v>-6.4716729898319096E-9</v>
      </c>
      <c r="O25" s="1">
        <v>2.3475786332413701E-12</v>
      </c>
      <c r="P25" s="1">
        <v>2.4664474709901501E-11</v>
      </c>
      <c r="Q25">
        <v>64.621631697216301</v>
      </c>
      <c r="S25">
        <v>21.940360578243101</v>
      </c>
      <c r="AA25">
        <v>3.0224478061260598</v>
      </c>
      <c r="AB25">
        <v>9.1902719178168706</v>
      </c>
      <c r="AC25">
        <v>1.22528800059754</v>
      </c>
      <c r="AJ25">
        <v>0.78774033730468895</v>
      </c>
      <c r="AK25">
        <v>0.14316086822525001</v>
      </c>
      <c r="AL25">
        <v>6.9098794470060801E-2</v>
      </c>
    </row>
    <row r="26" spans="1:38" x14ac:dyDescent="0.25">
      <c r="A26">
        <v>27</v>
      </c>
      <c r="B26">
        <v>769</v>
      </c>
      <c r="C26">
        <v>198</v>
      </c>
      <c r="D26">
        <v>0.39275584128964502</v>
      </c>
      <c r="E26">
        <v>1.10703913266522</v>
      </c>
      <c r="F26">
        <v>2.5776788898563399</v>
      </c>
      <c r="G26">
        <v>-18.018983315658957</v>
      </c>
      <c r="H26">
        <v>-15.57480047260877</v>
      </c>
      <c r="I26">
        <v>2.3453272974621502</v>
      </c>
      <c r="J26">
        <v>1.34836529197997</v>
      </c>
      <c r="K26">
        <v>0.42947131119459098</v>
      </c>
      <c r="L26">
        <v>3.0872109594048055E-5</v>
      </c>
      <c r="M26">
        <v>1.8008542850538426E-6</v>
      </c>
      <c r="N26" s="1">
        <v>-1.07978152042886E-8</v>
      </c>
      <c r="O26" s="1">
        <v>3.7921574450560001E-12</v>
      </c>
      <c r="P26" s="1">
        <v>4.0836649320399902E-11</v>
      </c>
      <c r="Q26">
        <v>64.675874589169396</v>
      </c>
      <c r="S26">
        <v>21.8993711207589</v>
      </c>
      <c r="AA26">
        <v>2.9759742467136698</v>
      </c>
      <c r="AB26">
        <v>9.2036901023589195</v>
      </c>
      <c r="AC26">
        <v>1.24508994099893</v>
      </c>
      <c r="AJ26">
        <v>0.78883873730326404</v>
      </c>
      <c r="AK26">
        <v>0.140950363782646</v>
      </c>
      <c r="AL26">
        <v>7.0210898914089395E-2</v>
      </c>
    </row>
    <row r="27" spans="1:38" x14ac:dyDescent="0.25">
      <c r="A27">
        <v>28</v>
      </c>
      <c r="B27">
        <v>768</v>
      </c>
      <c r="C27">
        <v>198</v>
      </c>
      <c r="D27">
        <v>0.39210536426067499</v>
      </c>
      <c r="E27">
        <v>1.52972473809093</v>
      </c>
      <c r="F27">
        <v>2.5772541893838201</v>
      </c>
      <c r="G27">
        <v>-24.893888120282924</v>
      </c>
      <c r="H27">
        <v>-21.521273399323444</v>
      </c>
      <c r="I27">
        <v>3.2393168332703999</v>
      </c>
      <c r="J27">
        <v>1.8636782503459599</v>
      </c>
      <c r="K27">
        <v>0.59354825938091205</v>
      </c>
      <c r="L27">
        <v>3.0923711140928332E-5</v>
      </c>
      <c r="M27">
        <v>1.8021884287551458E-6</v>
      </c>
      <c r="N27" s="1">
        <v>-1.5413161485077901E-8</v>
      </c>
      <c r="O27" s="1">
        <v>5.2412115681297304E-12</v>
      </c>
      <c r="P27" s="1">
        <v>5.7856856165641498E-11</v>
      </c>
      <c r="Q27">
        <v>64.728862283453694</v>
      </c>
      <c r="S27">
        <v>21.859186490082401</v>
      </c>
      <c r="AA27">
        <v>2.9304575608747601</v>
      </c>
      <c r="AB27">
        <v>9.2164211043076705</v>
      </c>
      <c r="AC27">
        <v>1.26507256128141</v>
      </c>
      <c r="AJ27">
        <v>0.78988077609614504</v>
      </c>
      <c r="AK27">
        <v>0.138785936756185</v>
      </c>
      <c r="AL27">
        <v>7.1333287147669205E-2</v>
      </c>
    </row>
    <row r="28" spans="1:38" x14ac:dyDescent="0.25">
      <c r="A28">
        <v>29</v>
      </c>
      <c r="B28">
        <v>767</v>
      </c>
      <c r="C28">
        <v>198</v>
      </c>
      <c r="D28">
        <v>0.39145363649473802</v>
      </c>
      <c r="E28">
        <v>1.95337258728535</v>
      </c>
      <c r="F28">
        <v>2.5768369975860099</v>
      </c>
      <c r="G28">
        <v>-31.781658095342248</v>
      </c>
      <c r="H28">
        <v>-27.481155782999437</v>
      </c>
      <c r="I28">
        <v>4.1345020548409401</v>
      </c>
      <c r="J28">
        <v>2.38044608004529</v>
      </c>
      <c r="K28">
        <v>0.75805050498548399</v>
      </c>
      <c r="L28">
        <v>3.0975323723717179E-5</v>
      </c>
      <c r="M28">
        <v>1.8034932626003876E-6</v>
      </c>
      <c r="N28" s="1">
        <v>-2.0328872460350199E-8</v>
      </c>
      <c r="O28" s="1">
        <v>6.6939215645284196E-12</v>
      </c>
      <c r="P28" s="1">
        <v>7.5755099123135398E-11</v>
      </c>
      <c r="Q28">
        <v>64.780595965159705</v>
      </c>
      <c r="S28">
        <v>21.8198076382665</v>
      </c>
      <c r="AA28">
        <v>2.88589825753813</v>
      </c>
      <c r="AB28">
        <v>9.2284700605049892</v>
      </c>
      <c r="AC28">
        <v>1.2852280785306001</v>
      </c>
      <c r="AJ28">
        <v>0.79086689484776596</v>
      </c>
      <c r="AK28">
        <v>0.136667577164687</v>
      </c>
      <c r="AL28">
        <v>7.2465527987546005E-2</v>
      </c>
    </row>
    <row r="29" spans="1:38" x14ac:dyDescent="0.25">
      <c r="A29">
        <v>30</v>
      </c>
      <c r="B29">
        <v>766</v>
      </c>
      <c r="C29">
        <v>198</v>
      </c>
      <c r="D29">
        <v>0.39080065438098799</v>
      </c>
      <c r="E29">
        <v>2.3777932456909601</v>
      </c>
      <c r="F29">
        <v>2.5764273526635901</v>
      </c>
      <c r="G29">
        <v>-38.679198691968914</v>
      </c>
      <c r="H29">
        <v>-33.451786070432831</v>
      </c>
      <c r="I29">
        <v>5.0304697315460603</v>
      </c>
      <c r="J29">
        <v>2.8984487631749198</v>
      </c>
      <c r="K29">
        <v>0.92290327659839599</v>
      </c>
      <c r="L29">
        <v>3.1026973659946773E-5</v>
      </c>
      <c r="M29">
        <v>1.8047690001114884E-6</v>
      </c>
      <c r="N29" s="1">
        <v>-2.5556453018232701E-8</v>
      </c>
      <c r="O29" s="1">
        <v>8.1494546873205192E-12</v>
      </c>
      <c r="P29" s="1">
        <v>9.4562289132027594E-11</v>
      </c>
      <c r="Q29">
        <v>64.831078900398595</v>
      </c>
      <c r="S29">
        <v>21.781234142983799</v>
      </c>
      <c r="AA29">
        <v>2.8422952261768799</v>
      </c>
      <c r="AB29">
        <v>9.2398431421181701</v>
      </c>
      <c r="AC29">
        <v>1.3055485883223601</v>
      </c>
      <c r="AJ29">
        <v>0.79179761798422299</v>
      </c>
      <c r="AK29">
        <v>0.13459519880297199</v>
      </c>
      <c r="AL29">
        <v>7.3607183212804295E-2</v>
      </c>
    </row>
    <row r="30" spans="1:38" x14ac:dyDescent="0.25">
      <c r="A30">
        <v>31</v>
      </c>
      <c r="B30">
        <v>765</v>
      </c>
      <c r="C30">
        <v>198</v>
      </c>
      <c r="D30">
        <v>0.39014641429466201</v>
      </c>
      <c r="E30">
        <v>2.8027959552483201</v>
      </c>
      <c r="F30">
        <v>2.5760252798160099</v>
      </c>
      <c r="G30">
        <v>-45.583397060809098</v>
      </c>
      <c r="H30">
        <v>-39.430484799213637</v>
      </c>
      <c r="I30">
        <v>5.9268046636762097</v>
      </c>
      <c r="J30">
        <v>3.4174650224251102</v>
      </c>
      <c r="K30">
        <v>1.08803123059743</v>
      </c>
      <c r="L30">
        <v>3.1078689351380608E-5</v>
      </c>
      <c r="M30">
        <v>1.8060159064664274E-6</v>
      </c>
      <c r="N30" s="1">
        <v>-3.1107773288069301E-8</v>
      </c>
      <c r="O30" s="1">
        <v>9.6069682456415102E-12</v>
      </c>
      <c r="P30" s="1">
        <v>1.1431030870067301E-10</v>
      </c>
      <c r="Q30">
        <v>64.880316387576997</v>
      </c>
      <c r="S30">
        <v>21.743464230575999</v>
      </c>
      <c r="AA30">
        <v>2.7996457671939199</v>
      </c>
      <c r="AB30">
        <v>9.2505475064857503</v>
      </c>
      <c r="AC30">
        <v>1.32602610816724</v>
      </c>
      <c r="AJ30">
        <v>0.79267354924073596</v>
      </c>
      <c r="AK30">
        <v>0.132568640771695</v>
      </c>
      <c r="AL30">
        <v>7.4757809987568702E-2</v>
      </c>
    </row>
    <row r="31" spans="1:38" x14ac:dyDescent="0.25">
      <c r="A31">
        <v>32</v>
      </c>
      <c r="B31">
        <v>764</v>
      </c>
      <c r="C31">
        <v>198</v>
      </c>
      <c r="D31">
        <v>0.38949091259702201</v>
      </c>
      <c r="E31">
        <v>3.2281895339883002</v>
      </c>
      <c r="F31">
        <v>2.5756307913641998</v>
      </c>
      <c r="G31">
        <v>-52.491136692916307</v>
      </c>
      <c r="H31">
        <v>-45.414567219912854</v>
      </c>
      <c r="I31">
        <v>6.8230916193448001</v>
      </c>
      <c r="J31">
        <v>3.9372734388327699</v>
      </c>
      <c r="K31">
        <v>1.2533588062435199</v>
      </c>
      <c r="L31">
        <v>3.1130501273499748E-5</v>
      </c>
      <c r="M31">
        <v>1.8072342967585546E-6</v>
      </c>
      <c r="N31" s="1">
        <v>-3.6995091381917502E-8</v>
      </c>
      <c r="O31" s="1">
        <v>1.10656129386049E-11</v>
      </c>
      <c r="P31" s="1">
        <v>1.35032081210469E-10</v>
      </c>
      <c r="Q31">
        <v>64.928315693538394</v>
      </c>
      <c r="S31">
        <v>21.7064948106005</v>
      </c>
      <c r="AA31">
        <v>2.7579456353240102</v>
      </c>
      <c r="AB31">
        <v>9.2605912453824608</v>
      </c>
      <c r="AC31">
        <v>1.3466526151545499</v>
      </c>
      <c r="AJ31">
        <v>0.79349536742651094</v>
      </c>
      <c r="AK31">
        <v>0.13058766961526999</v>
      </c>
      <c r="AL31">
        <v>7.5916962958217898E-2</v>
      </c>
    </row>
    <row r="32" spans="1:38" x14ac:dyDescent="0.25">
      <c r="A32">
        <v>33</v>
      </c>
      <c r="B32">
        <v>763</v>
      </c>
      <c r="C32">
        <v>198</v>
      </c>
      <c r="D32">
        <v>0.38883414563528901</v>
      </c>
      <c r="E32">
        <v>3.6537832622646098</v>
      </c>
      <c r="F32">
        <v>2.5752438869665899</v>
      </c>
      <c r="G32">
        <v>-59.39931181964932</v>
      </c>
      <c r="H32">
        <v>-51.401355725237082</v>
      </c>
      <c r="I32">
        <v>7.7189172363193004</v>
      </c>
      <c r="J32">
        <v>4.4576535545564901</v>
      </c>
      <c r="K32">
        <v>1.4188105758668299</v>
      </c>
      <c r="L32">
        <v>3.1182441957928432E-5</v>
      </c>
      <c r="M32">
        <v>1.8084245339471322E-6</v>
      </c>
      <c r="N32" s="1">
        <v>-4.3231077895145901E-8</v>
      </c>
      <c r="O32" s="1">
        <v>1.25245361383752E-11</v>
      </c>
      <c r="P32" s="1">
        <v>1.56761644948218E-10</v>
      </c>
      <c r="Q32">
        <v>64.975085976507501</v>
      </c>
      <c r="S32">
        <v>21.6703215192987</v>
      </c>
      <c r="AA32">
        <v>2.7171890934749898</v>
      </c>
      <c r="AB32">
        <v>9.2699833272603591</v>
      </c>
      <c r="AC32">
        <v>1.3674200834583501</v>
      </c>
      <c r="AJ32">
        <v>0.794263821706783</v>
      </c>
      <c r="AK32">
        <v>0.128651981947453</v>
      </c>
      <c r="AL32">
        <v>7.7084196345762399E-2</v>
      </c>
    </row>
    <row r="33" spans="1:38" x14ac:dyDescent="0.25">
      <c r="A33">
        <v>34</v>
      </c>
      <c r="B33">
        <v>762</v>
      </c>
      <c r="C33">
        <v>198</v>
      </c>
      <c r="D33">
        <v>0.38817610974255201</v>
      </c>
      <c r="E33">
        <v>4.0793877441386099</v>
      </c>
      <c r="F33">
        <v>2.57486455393048</v>
      </c>
      <c r="G33">
        <v>-66.304841385679637</v>
      </c>
      <c r="H33">
        <v>-57.388191925319923</v>
      </c>
      <c r="I33">
        <v>8.6138718643285799</v>
      </c>
      <c r="J33">
        <v>4.9783869466273796</v>
      </c>
      <c r="K33">
        <v>1.5843115855983501</v>
      </c>
      <c r="L33">
        <v>3.123454596905069E-5</v>
      </c>
      <c r="M33">
        <v>1.8095870265357034E-6</v>
      </c>
      <c r="N33" s="1">
        <v>-4.9828842071789303E-8</v>
      </c>
      <c r="O33" s="1">
        <v>1.39828850784152E-11</v>
      </c>
      <c r="P33" s="1">
        <v>1.7953423146679001E-10</v>
      </c>
      <c r="Q33">
        <v>65.020638197014804</v>
      </c>
      <c r="S33">
        <v>21.634938771548899</v>
      </c>
      <c r="AA33">
        <v>2.6773689763744399</v>
      </c>
      <c r="AB33">
        <v>9.2787335349512396</v>
      </c>
      <c r="AC33">
        <v>1.38832052011053</v>
      </c>
      <c r="AJ33">
        <v>0.79497972652294402</v>
      </c>
      <c r="AK33">
        <v>0.12676120753362299</v>
      </c>
      <c r="AL33">
        <v>7.8259065943431905E-2</v>
      </c>
    </row>
    <row r="34" spans="1:38" x14ac:dyDescent="0.25">
      <c r="A34">
        <v>35</v>
      </c>
      <c r="B34">
        <v>761</v>
      </c>
      <c r="C34">
        <v>198</v>
      </c>
      <c r="D34">
        <v>0.38751680123773302</v>
      </c>
      <c r="E34">
        <v>5.0612123673269904</v>
      </c>
      <c r="F34">
        <v>2.57397909134616</v>
      </c>
      <c r="G34">
        <v>-82.235716570746959</v>
      </c>
      <c r="H34">
        <v>-71.188460011804708</v>
      </c>
      <c r="I34">
        <v>10.6824508620047</v>
      </c>
      <c r="J34">
        <v>6.1782387163218404</v>
      </c>
      <c r="K34">
        <v>1.9662989432754201</v>
      </c>
      <c r="L34">
        <v>3.1294483061058787E-5</v>
      </c>
      <c r="M34">
        <v>1.8114533406930236E-6</v>
      </c>
      <c r="N34" s="1">
        <v>-6.3772327112782297E-8</v>
      </c>
      <c r="O34" s="1">
        <v>1.73638759732209E-11</v>
      </c>
      <c r="P34" s="1">
        <v>2.28360240274134E-10</v>
      </c>
      <c r="Q34">
        <v>65.103158162938897</v>
      </c>
      <c r="S34">
        <v>21.5656181184894</v>
      </c>
      <c r="AA34">
        <v>2.60092382188548</v>
      </c>
      <c r="AB34">
        <v>9.2808917501742503</v>
      </c>
      <c r="AC34">
        <v>1.44940814651182</v>
      </c>
      <c r="AJ34">
        <v>0.79515742821921997</v>
      </c>
      <c r="AK34">
        <v>0.123140761777981</v>
      </c>
      <c r="AL34">
        <v>8.1701810002797998E-2</v>
      </c>
    </row>
    <row r="35" spans="1:38" x14ac:dyDescent="0.25">
      <c r="A35">
        <v>36</v>
      </c>
      <c r="B35">
        <v>760</v>
      </c>
      <c r="C35">
        <v>198</v>
      </c>
      <c r="D35">
        <v>0.386856216425496</v>
      </c>
      <c r="E35">
        <v>6.2708917929983796</v>
      </c>
      <c r="F35">
        <v>2.5728859071275498</v>
      </c>
      <c r="G35">
        <v>-101.85043492826524</v>
      </c>
      <c r="H35">
        <v>-88.181774851897131</v>
      </c>
      <c r="I35">
        <v>13.2300828305358</v>
      </c>
      <c r="J35">
        <v>7.6567220070219397</v>
      </c>
      <c r="K35">
        <v>2.43729882293901</v>
      </c>
      <c r="L35">
        <v>3.135389718918263E-5</v>
      </c>
      <c r="M35">
        <v>1.8134917653794614E-6</v>
      </c>
      <c r="N35" s="1">
        <v>-8.1437771033566203E-8</v>
      </c>
      <c r="O35" s="1">
        <v>2.1541018951233901E-11</v>
      </c>
      <c r="P35" s="1">
        <v>2.89902039342335E-10</v>
      </c>
      <c r="Q35">
        <v>65.196923280447905</v>
      </c>
      <c r="S35">
        <v>21.484088285553</v>
      </c>
      <c r="AA35">
        <v>2.5117820665947699</v>
      </c>
      <c r="AB35">
        <v>9.2761012304140404</v>
      </c>
      <c r="AC35">
        <v>1.53110513699017</v>
      </c>
      <c r="AJ35">
        <v>0.79476739271914298</v>
      </c>
      <c r="AK35">
        <v>0.118923397243102</v>
      </c>
      <c r="AL35">
        <v>8.6309210037754006E-2</v>
      </c>
    </row>
    <row r="36" spans="1:38" x14ac:dyDescent="0.25">
      <c r="A36">
        <v>37</v>
      </c>
      <c r="B36">
        <v>759</v>
      </c>
      <c r="C36">
        <v>198</v>
      </c>
      <c r="D36">
        <v>0.38619435159618398</v>
      </c>
      <c r="E36">
        <v>7.5088867210514696</v>
      </c>
      <c r="F36">
        <v>2.57176539176757</v>
      </c>
      <c r="G36">
        <v>-121.90657092523817</v>
      </c>
      <c r="H36">
        <v>-105.56241936820302</v>
      </c>
      <c r="I36">
        <v>15.8350545531513</v>
      </c>
      <c r="J36">
        <v>9.1702828073170899</v>
      </c>
      <c r="K36">
        <v>2.9197401695691201</v>
      </c>
      <c r="L36">
        <v>3.1408960928200748E-5</v>
      </c>
      <c r="M36">
        <v>1.8154153830039423E-6</v>
      </c>
      <c r="N36" s="1">
        <v>-1.00431618305876E-7</v>
      </c>
      <c r="O36" s="1">
        <v>2.58262255192225E-11</v>
      </c>
      <c r="P36" s="1">
        <v>3.5550249731086301E-10</v>
      </c>
      <c r="Q36">
        <v>65.287523773251806</v>
      </c>
      <c r="S36">
        <v>21.402978727188501</v>
      </c>
      <c r="AA36">
        <v>2.42372546404092</v>
      </c>
      <c r="AB36">
        <v>9.2653603186087405</v>
      </c>
      <c r="AC36">
        <v>1.6204117169098899</v>
      </c>
      <c r="AJ36">
        <v>0.79389091219845698</v>
      </c>
      <c r="AK36">
        <v>0.11476057969057001</v>
      </c>
      <c r="AL36">
        <v>9.1348508110971005E-2</v>
      </c>
    </row>
    <row r="37" spans="1:38" x14ac:dyDescent="0.25">
      <c r="A37">
        <v>38</v>
      </c>
      <c r="B37">
        <v>758</v>
      </c>
      <c r="C37">
        <v>198</v>
      </c>
      <c r="D37">
        <v>0.385531203025749</v>
      </c>
      <c r="E37">
        <v>8.7814228312516907</v>
      </c>
      <c r="F37">
        <v>2.5706075243806601</v>
      </c>
      <c r="G37">
        <v>-142.50261098850109</v>
      </c>
      <c r="H37">
        <v>-123.41573870048187</v>
      </c>
      <c r="I37">
        <v>18.510277154651799</v>
      </c>
      <c r="J37">
        <v>10.726390405391699</v>
      </c>
      <c r="K37">
        <v>3.4160885113597401</v>
      </c>
      <c r="L37">
        <v>3.1459075339237837E-5</v>
      </c>
      <c r="M37">
        <v>1.8172196404882751E-6</v>
      </c>
      <c r="N37" s="1">
        <v>-1.2086422788630099E-7</v>
      </c>
      <c r="O37" s="1">
        <v>3.0242001466366299E-11</v>
      </c>
      <c r="P37" s="1">
        <v>4.2552734758513601E-10</v>
      </c>
      <c r="Q37">
        <v>65.375076240806806</v>
      </c>
      <c r="S37">
        <v>21.321880193500501</v>
      </c>
      <c r="AA37">
        <v>2.3363891719807199</v>
      </c>
      <c r="AB37">
        <v>9.2478559485874694</v>
      </c>
      <c r="AC37">
        <v>1.7187984451243901</v>
      </c>
      <c r="AJ37">
        <v>0.79246135847644905</v>
      </c>
      <c r="AK37">
        <v>0.110635120579348</v>
      </c>
      <c r="AL37">
        <v>9.6903520944202098E-2</v>
      </c>
    </row>
    <row r="38" spans="1:38" x14ac:dyDescent="0.25">
      <c r="A38">
        <v>39</v>
      </c>
      <c r="B38">
        <v>757</v>
      </c>
      <c r="C38">
        <v>198</v>
      </c>
      <c r="D38">
        <v>0.38486676697568301</v>
      </c>
      <c r="E38">
        <v>10.097328979719601</v>
      </c>
      <c r="F38">
        <v>2.5693986520097201</v>
      </c>
      <c r="G38">
        <v>-163.77837884939609</v>
      </c>
      <c r="H38">
        <v>-141.86287407733485</v>
      </c>
      <c r="I38">
        <v>21.2740909305064</v>
      </c>
      <c r="J38">
        <v>12.335639173857899</v>
      </c>
      <c r="K38">
        <v>3.9298413159132699</v>
      </c>
      <c r="L38">
        <v>3.1503431744382453E-5</v>
      </c>
      <c r="M38">
        <v>1.8188985685451569E-6</v>
      </c>
      <c r="N38" s="1">
        <v>-1.4287640868349199E-7</v>
      </c>
      <c r="O38" s="1">
        <v>3.4820531035428099E-11</v>
      </c>
      <c r="P38" s="1">
        <v>5.0045117448677003E-10</v>
      </c>
      <c r="Q38">
        <v>65.459749466114104</v>
      </c>
      <c r="S38">
        <v>21.24023005554</v>
      </c>
      <c r="AA38">
        <v>2.2492696325644501</v>
      </c>
      <c r="AB38">
        <v>9.2224892392822309</v>
      </c>
      <c r="AC38">
        <v>1.82826160649909</v>
      </c>
      <c r="AJ38">
        <v>0.79038858185267302</v>
      </c>
      <c r="AK38">
        <v>0.106523348734022</v>
      </c>
      <c r="AL38">
        <v>0.10308806941330299</v>
      </c>
    </row>
    <row r="39" spans="1:38" x14ac:dyDescent="0.25">
      <c r="A39">
        <v>40</v>
      </c>
      <c r="B39">
        <v>756</v>
      </c>
      <c r="C39">
        <v>198</v>
      </c>
      <c r="D39">
        <v>0.38420103969295299</v>
      </c>
      <c r="E39">
        <v>11.4695674490073</v>
      </c>
      <c r="F39">
        <v>2.5681195775052199</v>
      </c>
      <c r="G39">
        <v>-185.93933934757027</v>
      </c>
      <c r="H39">
        <v>-161.08181090421937</v>
      </c>
      <c r="I39">
        <v>24.1534552235834</v>
      </c>
      <c r="J39">
        <v>14.013585600341999</v>
      </c>
      <c r="K39">
        <v>4.4661345014741496</v>
      </c>
      <c r="L39">
        <v>3.1540889966853616E-5</v>
      </c>
      <c r="M39">
        <v>1.8204437251792291E-6</v>
      </c>
      <c r="N39" s="1">
        <v>-1.66656655624229E-7</v>
      </c>
      <c r="O39" s="1">
        <v>3.9609368681808599E-11</v>
      </c>
      <c r="P39" s="1">
        <v>5.8091965683383203E-10</v>
      </c>
      <c r="Q39">
        <v>65.541781323081594</v>
      </c>
      <c r="S39">
        <v>21.1572357465434</v>
      </c>
      <c r="AA39">
        <v>2.1616574654724001</v>
      </c>
      <c r="AB39">
        <v>9.1877124631310103</v>
      </c>
      <c r="AC39">
        <v>1.9516130017714599</v>
      </c>
      <c r="AJ39">
        <v>0.78754548746417696</v>
      </c>
      <c r="AK39">
        <v>0.10239197492268801</v>
      </c>
      <c r="AL39">
        <v>0.110062537613133</v>
      </c>
    </row>
    <row r="40" spans="1:38" x14ac:dyDescent="0.25">
      <c r="A40">
        <v>41</v>
      </c>
      <c r="B40">
        <v>755</v>
      </c>
      <c r="C40">
        <v>198</v>
      </c>
      <c r="D40">
        <v>0.38353401740991</v>
      </c>
      <c r="E40">
        <v>12.918024709539999</v>
      </c>
      <c r="F40">
        <v>2.5667421379589901</v>
      </c>
      <c r="G40">
        <v>-209.30091017550944</v>
      </c>
      <c r="H40">
        <v>-181.34575414293641</v>
      </c>
      <c r="I40">
        <v>27.189764171155002</v>
      </c>
      <c r="J40">
        <v>15.7840969662884</v>
      </c>
      <c r="K40">
        <v>5.0328486521875897</v>
      </c>
      <c r="L40">
        <v>3.1569758600175043E-5</v>
      </c>
      <c r="M40">
        <v>1.8218422634759363E-6</v>
      </c>
      <c r="N40" s="1">
        <v>-1.92472084914565E-7</v>
      </c>
      <c r="O40" s="1">
        <v>4.4681824582342997E-11</v>
      </c>
      <c r="P40" s="1">
        <v>6.6786163724430597E-10</v>
      </c>
      <c r="Q40">
        <v>65.621507584380296</v>
      </c>
      <c r="S40">
        <v>21.0717379872892</v>
      </c>
      <c r="AA40">
        <v>2.0725179055143998</v>
      </c>
      <c r="AB40">
        <v>9.1412346703318903</v>
      </c>
      <c r="AC40">
        <v>2.0930018524840901</v>
      </c>
      <c r="AJ40">
        <v>0.78374378499863495</v>
      </c>
      <c r="AK40">
        <v>9.8192503635484901E-2</v>
      </c>
      <c r="AL40">
        <v>0.118063711365879</v>
      </c>
    </row>
    <row r="41" spans="1:38" x14ac:dyDescent="0.25">
      <c r="A41">
        <v>42</v>
      </c>
      <c r="B41">
        <v>754</v>
      </c>
      <c r="C41">
        <v>198</v>
      </c>
      <c r="D41">
        <v>0.38286569634425399</v>
      </c>
      <c r="E41">
        <v>14.475071216197801</v>
      </c>
      <c r="F41">
        <v>2.5652225680926901</v>
      </c>
      <c r="G41">
        <v>-234.37672068164866</v>
      </c>
      <c r="H41">
        <v>-203.09956170534002</v>
      </c>
      <c r="I41">
        <v>30.4504298070472</v>
      </c>
      <c r="J41">
        <v>17.686019566565399</v>
      </c>
      <c r="K41">
        <v>5.6428129848243103</v>
      </c>
      <c r="L41">
        <v>3.1587364272870522E-5</v>
      </c>
      <c r="M41">
        <v>1.8230730820717737E-6</v>
      </c>
      <c r="N41" s="1">
        <v>-2.2072890022329101E-7</v>
      </c>
      <c r="O41" s="1">
        <v>5.0157665982432301E-11</v>
      </c>
      <c r="P41" s="1">
        <v>7.62709015796233E-10</v>
      </c>
      <c r="Q41">
        <v>65.699414324309203</v>
      </c>
      <c r="S41">
        <v>20.981946061548101</v>
      </c>
      <c r="AA41">
        <v>1.9802601746731701</v>
      </c>
      <c r="AB41">
        <v>9.0794444559938601</v>
      </c>
      <c r="AC41">
        <v>2.2589349834755699</v>
      </c>
      <c r="AJ41">
        <v>0.77868640846665005</v>
      </c>
      <c r="AK41">
        <v>9.3850450565836296E-2</v>
      </c>
      <c r="AL41">
        <v>0.12746314096751299</v>
      </c>
    </row>
    <row r="42" spans="1:38" x14ac:dyDescent="0.25">
      <c r="A42">
        <v>43</v>
      </c>
      <c r="B42">
        <v>753</v>
      </c>
      <c r="C42">
        <v>198</v>
      </c>
      <c r="D42">
        <v>0.38219607269892403</v>
      </c>
      <c r="E42">
        <v>16.1980030718011</v>
      </c>
      <c r="F42">
        <v>2.56348720424486</v>
      </c>
      <c r="G42">
        <v>-262.07607355401376</v>
      </c>
      <c r="H42">
        <v>-227.13074575561339</v>
      </c>
      <c r="I42">
        <v>34.0547949114655</v>
      </c>
      <c r="J42">
        <v>19.788093610385001</v>
      </c>
      <c r="K42">
        <v>6.3187376340240702</v>
      </c>
      <c r="L42">
        <v>3.1589108926091398E-5</v>
      </c>
      <c r="M42">
        <v>1.8240982010347753E-6</v>
      </c>
      <c r="N42" s="1">
        <v>-2.5210479995669601E-7</v>
      </c>
      <c r="O42" s="1">
        <v>5.62494697303869E-11</v>
      </c>
      <c r="P42" s="1">
        <v>8.6788040627747401E-10</v>
      </c>
      <c r="Q42">
        <v>65.776239607841404</v>
      </c>
      <c r="S42">
        <v>20.8848698413363</v>
      </c>
      <c r="AA42">
        <v>1.8822451693742099</v>
      </c>
      <c r="AB42">
        <v>8.9961475490833802</v>
      </c>
      <c r="AC42">
        <v>2.4604978323646201</v>
      </c>
      <c r="AJ42">
        <v>0.77186338121536602</v>
      </c>
      <c r="AK42">
        <v>8.9242319457761399E-2</v>
      </c>
      <c r="AL42">
        <v>0.138894299326871</v>
      </c>
    </row>
    <row r="43" spans="1:38" x14ac:dyDescent="0.25">
      <c r="A43">
        <v>44</v>
      </c>
      <c r="B43">
        <v>752</v>
      </c>
      <c r="C43">
        <v>198</v>
      </c>
      <c r="D43">
        <v>0.38152514266205201</v>
      </c>
      <c r="E43">
        <v>20.823389628459299</v>
      </c>
      <c r="F43">
        <v>2.5637006395889399</v>
      </c>
      <c r="G43">
        <v>-336.84829264444056</v>
      </c>
      <c r="H43">
        <v>-291.99655370534339</v>
      </c>
      <c r="I43">
        <v>43.751391444273601</v>
      </c>
      <c r="J43">
        <v>25.443466078548099</v>
      </c>
      <c r="K43">
        <v>8.1223951450892002</v>
      </c>
      <c r="L43">
        <v>3.1598877226626237E-5</v>
      </c>
      <c r="M43">
        <v>1.8234021672982108E-6</v>
      </c>
      <c r="N43" s="1">
        <v>-3.3308357848826698E-7</v>
      </c>
      <c r="O43" s="1">
        <v>7.2211246422881002E-11</v>
      </c>
      <c r="P43" s="1">
        <v>1.14147650816925E-9</v>
      </c>
      <c r="Q43">
        <v>65.742735684426194</v>
      </c>
      <c r="S43">
        <v>20.902183633615799</v>
      </c>
      <c r="AA43">
        <v>1.9043469077847801</v>
      </c>
      <c r="AB43">
        <v>8.9668762095685608</v>
      </c>
      <c r="AC43">
        <v>2.48385756460452</v>
      </c>
      <c r="AJ43">
        <v>0.76946342214006502</v>
      </c>
      <c r="AK43">
        <v>9.0303308229653698E-2</v>
      </c>
      <c r="AL43">
        <v>0.14023326963027999</v>
      </c>
    </row>
    <row r="44" spans="1:38" x14ac:dyDescent="0.25">
      <c r="A44">
        <v>45</v>
      </c>
      <c r="B44">
        <v>751</v>
      </c>
      <c r="C44">
        <v>198</v>
      </c>
      <c r="D44">
        <v>0.38085290240687503</v>
      </c>
      <c r="E44">
        <v>25.824939187557899</v>
      </c>
      <c r="F44">
        <v>2.5647051347267098</v>
      </c>
      <c r="G44">
        <v>-417.78577875324078</v>
      </c>
      <c r="H44">
        <v>-362.25038896038171</v>
      </c>
      <c r="I44">
        <v>54.2258358569145</v>
      </c>
      <c r="J44">
        <v>31.567533581689201</v>
      </c>
      <c r="K44">
        <v>10.0693599579468</v>
      </c>
      <c r="L44">
        <v>3.1624032178468251E-5</v>
      </c>
      <c r="M44">
        <v>1.8222774685296418E-6</v>
      </c>
      <c r="N44" s="1">
        <v>-4.2638875176530598E-7</v>
      </c>
      <c r="O44" s="1">
        <v>8.9297698925968396E-11</v>
      </c>
      <c r="P44" s="1">
        <v>1.4539565198644499E-9</v>
      </c>
      <c r="Q44">
        <v>65.673417095049601</v>
      </c>
      <c r="S44">
        <v>20.9626380303487</v>
      </c>
      <c r="AA44">
        <v>1.9703969492781199</v>
      </c>
      <c r="AB44">
        <v>8.9708925105001605</v>
      </c>
      <c r="AC44">
        <v>2.4226554148232902</v>
      </c>
      <c r="AJ44">
        <v>0.76979161891357295</v>
      </c>
      <c r="AK44">
        <v>9.3433376177663993E-2</v>
      </c>
      <c r="AL44">
        <v>0.13677500490876199</v>
      </c>
    </row>
    <row r="45" spans="1:38" x14ac:dyDescent="0.25">
      <c r="A45">
        <v>46</v>
      </c>
      <c r="B45">
        <v>750</v>
      </c>
      <c r="C45">
        <v>198</v>
      </c>
      <c r="D45">
        <v>0.38017934809167903</v>
      </c>
      <c r="E45">
        <v>27.276603865850198</v>
      </c>
      <c r="F45">
        <v>2.5651257966687999</v>
      </c>
      <c r="G45">
        <v>-441.25189347313039</v>
      </c>
      <c r="H45">
        <v>-382.68621829398415</v>
      </c>
      <c r="I45">
        <v>57.240556300782998</v>
      </c>
      <c r="J45">
        <v>33.356264257334502</v>
      </c>
      <c r="K45">
        <v>10.633632043025999</v>
      </c>
      <c r="L45">
        <v>3.1666058680555693E-5</v>
      </c>
      <c r="M45">
        <v>1.8220981348427132E-6</v>
      </c>
      <c r="N45" s="1">
        <v>-4.6503058666888099E-7</v>
      </c>
      <c r="O45" s="1">
        <v>9.4138642812380699E-11</v>
      </c>
      <c r="P45" s="1">
        <v>1.5778430906132199E-9</v>
      </c>
      <c r="Q45">
        <v>65.651409737365</v>
      </c>
      <c r="S45">
        <v>20.9836300432464</v>
      </c>
      <c r="AA45">
        <v>1.9928506909155801</v>
      </c>
      <c r="AB45">
        <v>8.9768835848464992</v>
      </c>
      <c r="AC45">
        <v>2.3952259436264201</v>
      </c>
      <c r="AJ45">
        <v>0.77028241797181196</v>
      </c>
      <c r="AK45">
        <v>9.4495242472302607E-2</v>
      </c>
      <c r="AL45">
        <v>0.135222339555884</v>
      </c>
    </row>
    <row r="46" spans="1:38" x14ac:dyDescent="0.25">
      <c r="A46">
        <v>47</v>
      </c>
      <c r="B46">
        <v>749</v>
      </c>
      <c r="C46">
        <v>198</v>
      </c>
      <c r="D46">
        <v>0.37950447585970698</v>
      </c>
      <c r="E46">
        <v>27.889912493249199</v>
      </c>
      <c r="F46">
        <v>2.5653727216307498</v>
      </c>
      <c r="G46">
        <v>-451.13961116027082</v>
      </c>
      <c r="H46">
        <v>-391.34968795776325</v>
      </c>
      <c r="I46">
        <v>58.494275011013499</v>
      </c>
      <c r="J46">
        <v>34.121503142482702</v>
      </c>
      <c r="K46">
        <v>10.8716804611222</v>
      </c>
      <c r="L46">
        <v>3.1714439914097603E-5</v>
      </c>
      <c r="M46">
        <v>1.8222114014423689E-6</v>
      </c>
      <c r="N46" s="1">
        <v>-4.9106779865569701E-7</v>
      </c>
      <c r="O46" s="1">
        <v>9.6098340612283802E-11</v>
      </c>
      <c r="P46" s="1">
        <v>1.65802963508151E-9</v>
      </c>
      <c r="Q46">
        <v>65.643753217880302</v>
      </c>
      <c r="S46">
        <v>20.992749252483801</v>
      </c>
      <c r="AA46">
        <v>2.0021606760601398</v>
      </c>
      <c r="AB46">
        <v>8.9837286342952094</v>
      </c>
      <c r="AC46">
        <v>2.3776082192803498</v>
      </c>
      <c r="AJ46">
        <v>0.77084341014471802</v>
      </c>
      <c r="AK46">
        <v>9.4933448391331304E-2</v>
      </c>
      <c r="AL46">
        <v>0.13422314146394901</v>
      </c>
    </row>
    <row r="47" spans="1:38" x14ac:dyDescent="0.25">
      <c r="A47">
        <v>49</v>
      </c>
      <c r="B47">
        <v>772</v>
      </c>
      <c r="C47">
        <v>196</v>
      </c>
      <c r="D47">
        <v>0.39680476486628502</v>
      </c>
      <c r="E47">
        <v>0.163068530438371</v>
      </c>
      <c r="F47">
        <v>2.57851395888322</v>
      </c>
      <c r="G47">
        <v>-2.6558218887227238</v>
      </c>
      <c r="H47">
        <v>-2.2942307813343819</v>
      </c>
      <c r="I47">
        <v>0.345970537615023</v>
      </c>
      <c r="J47">
        <v>0.198475546463112</v>
      </c>
      <c r="K47">
        <v>6.3241282784832403E-2</v>
      </c>
      <c r="L47">
        <v>3.0735384924108981E-5</v>
      </c>
      <c r="M47">
        <v>1.7977528092782819E-6</v>
      </c>
      <c r="N47" s="1">
        <v>-1.4415576820524501E-9</v>
      </c>
      <c r="O47" s="1">
        <v>5.5854616277723696E-13</v>
      </c>
      <c r="P47" s="1">
        <v>5.5824270689410502E-12</v>
      </c>
      <c r="Q47">
        <v>64.552101272551795</v>
      </c>
      <c r="S47">
        <v>21.992902354340199</v>
      </c>
      <c r="AA47">
        <v>3.0820192834445899</v>
      </c>
      <c r="AB47">
        <v>9.1730721914598305</v>
      </c>
      <c r="AC47">
        <v>1.1999048982034899</v>
      </c>
      <c r="AJ47">
        <v>0.78633217311499604</v>
      </c>
      <c r="AK47">
        <v>0.14599479613135399</v>
      </c>
      <c r="AL47">
        <v>6.7673030753649402E-2</v>
      </c>
    </row>
    <row r="48" spans="1:38" x14ac:dyDescent="0.25">
      <c r="A48">
        <v>50</v>
      </c>
      <c r="B48">
        <v>771</v>
      </c>
      <c r="C48">
        <v>196</v>
      </c>
      <c r="D48">
        <v>0.39616003447780501</v>
      </c>
      <c r="E48">
        <v>0.58163553939677204</v>
      </c>
      <c r="F48">
        <v>2.5780743875519998</v>
      </c>
      <c r="G48">
        <v>-9.4709226920496175</v>
      </c>
      <c r="H48">
        <v>-8.1830101232930552</v>
      </c>
      <c r="I48">
        <v>1.23345550807504</v>
      </c>
      <c r="J48">
        <v>0.70809666531779603</v>
      </c>
      <c r="K48">
        <v>0.225608517040915</v>
      </c>
      <c r="L48">
        <v>3.0786340102654569E-5</v>
      </c>
      <c r="M48">
        <v>1.7991473180476202E-6</v>
      </c>
      <c r="N48" s="1">
        <v>-5.3133855455821804E-9</v>
      </c>
      <c r="O48" s="1">
        <v>1.99287312840358E-12</v>
      </c>
      <c r="P48" s="1">
        <v>2.0409926158277E-11</v>
      </c>
      <c r="Q48">
        <v>64.607717273489698</v>
      </c>
      <c r="S48">
        <v>21.951061576324499</v>
      </c>
      <c r="AA48">
        <v>3.0345229796669</v>
      </c>
      <c r="AB48">
        <v>9.1873184282988305</v>
      </c>
      <c r="AC48">
        <v>1.21937974221992</v>
      </c>
      <c r="AJ48">
        <v>0.78749851691862405</v>
      </c>
      <c r="AK48">
        <v>0.14373488851018201</v>
      </c>
      <c r="AL48">
        <v>6.8766594571192594E-2</v>
      </c>
    </row>
    <row r="49" spans="1:38" x14ac:dyDescent="0.25">
      <c r="A49">
        <v>51</v>
      </c>
      <c r="B49">
        <v>770</v>
      </c>
      <c r="C49">
        <v>196</v>
      </c>
      <c r="D49">
        <v>0.395514067967216</v>
      </c>
      <c r="E49">
        <v>1.00155986203184</v>
      </c>
      <c r="F49">
        <v>2.5776421585967699</v>
      </c>
      <c r="G49">
        <v>-16.305371472773999</v>
      </c>
      <c r="H49">
        <v>-14.090756913808491</v>
      </c>
      <c r="I49">
        <v>2.1230068149024599</v>
      </c>
      <c r="J49">
        <v>1.21962285711541</v>
      </c>
      <c r="K49">
        <v>0.38855659568241901</v>
      </c>
      <c r="L49">
        <v>3.0837242722433918E-5</v>
      </c>
      <c r="M49">
        <v>1.8005123776994136E-6</v>
      </c>
      <c r="N49" s="1">
        <v>-9.4533904832415498E-9</v>
      </c>
      <c r="O49" s="1">
        <v>3.4326422978790499E-12</v>
      </c>
      <c r="P49" s="1">
        <v>3.60274310453963E-11</v>
      </c>
      <c r="Q49">
        <v>64.662086945674403</v>
      </c>
      <c r="S49">
        <v>21.9100180392882</v>
      </c>
      <c r="AA49">
        <v>2.9879752216364799</v>
      </c>
      <c r="AB49">
        <v>9.2008773592124093</v>
      </c>
      <c r="AC49">
        <v>1.2390424341884201</v>
      </c>
      <c r="AJ49">
        <v>0.78860846253621997</v>
      </c>
      <c r="AK49">
        <v>0.14152070169876199</v>
      </c>
      <c r="AL49">
        <v>6.9870835765016695E-2</v>
      </c>
    </row>
    <row r="50" spans="1:38" x14ac:dyDescent="0.25">
      <c r="A50">
        <v>52</v>
      </c>
      <c r="B50">
        <v>769</v>
      </c>
      <c r="C50">
        <v>196</v>
      </c>
      <c r="D50">
        <v>0.39486686177614</v>
      </c>
      <c r="E50">
        <v>1.4226602287774599</v>
      </c>
      <c r="F50">
        <v>2.5772173379446799</v>
      </c>
      <c r="G50">
        <v>-23.156199313439579</v>
      </c>
      <c r="H50">
        <v>-20.014922870356404</v>
      </c>
      <c r="I50">
        <v>3.0142267841320001</v>
      </c>
      <c r="J50">
        <v>1.73284301709522</v>
      </c>
      <c r="K50">
        <v>0.55201406875216197</v>
      </c>
      <c r="L50">
        <v>3.0888113888256844E-5</v>
      </c>
      <c r="M50">
        <v>1.8018480814959099E-6</v>
      </c>
      <c r="N50" s="1">
        <v>-1.38719858113763E-8</v>
      </c>
      <c r="O50" s="1">
        <v>4.8770652534357302E-12</v>
      </c>
      <c r="P50" s="1">
        <v>5.2462953381371199E-11</v>
      </c>
      <c r="Q50">
        <v>64.715208942903502</v>
      </c>
      <c r="S50">
        <v>21.869774339143699</v>
      </c>
      <c r="AA50">
        <v>2.9423784651255298</v>
      </c>
      <c r="AB50">
        <v>9.2137527897831397</v>
      </c>
      <c r="AC50">
        <v>1.2588854630439801</v>
      </c>
      <c r="AJ50">
        <v>0.78966234367305399</v>
      </c>
      <c r="AK50">
        <v>0.13935231775969101</v>
      </c>
      <c r="AL50">
        <v>7.0985338567253295E-2</v>
      </c>
    </row>
    <row r="51" spans="1:38" x14ac:dyDescent="0.25">
      <c r="A51">
        <v>53</v>
      </c>
      <c r="B51">
        <v>768</v>
      </c>
      <c r="C51">
        <v>196</v>
      </c>
      <c r="D51">
        <v>0.39421841233251997</v>
      </c>
      <c r="E51">
        <v>1.8447521003940801</v>
      </c>
      <c r="F51">
        <v>2.5767999788155498</v>
      </c>
      <c r="G51">
        <v>-30.020387188277017</v>
      </c>
      <c r="H51">
        <v>-25.952914461281974</v>
      </c>
      <c r="I51">
        <v>3.90671154684247</v>
      </c>
      <c r="J51">
        <v>2.2475423584951901</v>
      </c>
      <c r="K51">
        <v>0.71590814791997703</v>
      </c>
      <c r="L51">
        <v>3.0938976740184821E-5</v>
      </c>
      <c r="M51">
        <v>1.8031545761511157E-6</v>
      </c>
      <c r="N51" s="1">
        <v>-1.8579894425325601E-8</v>
      </c>
      <c r="O51" s="1">
        <v>6.3253365478217097E-12</v>
      </c>
      <c r="P51" s="1">
        <v>6.9745310250207206E-11</v>
      </c>
      <c r="Q51">
        <v>64.767084009330702</v>
      </c>
      <c r="S51">
        <v>21.830331700526301</v>
      </c>
      <c r="AA51">
        <v>2.89773354683263</v>
      </c>
      <c r="AB51">
        <v>9.2259495888576399</v>
      </c>
      <c r="AC51">
        <v>1.2789011544526601</v>
      </c>
      <c r="AJ51">
        <v>0.79066057971067105</v>
      </c>
      <c r="AK51">
        <v>0.13722974243199901</v>
      </c>
      <c r="AL51">
        <v>7.2109677857328705E-2</v>
      </c>
    </row>
    <row r="52" spans="1:38" x14ac:dyDescent="0.25">
      <c r="A52">
        <v>54</v>
      </c>
      <c r="B52">
        <v>767</v>
      </c>
      <c r="C52">
        <v>196</v>
      </c>
      <c r="D52">
        <v>0.39356871605057298</v>
      </c>
      <c r="E52">
        <v>2.2676485464500198</v>
      </c>
      <c r="F52">
        <v>2.5763901215981599</v>
      </c>
      <c r="G52">
        <v>-36.894880315384881</v>
      </c>
      <c r="H52">
        <v>-31.9021052441568</v>
      </c>
      <c r="I52">
        <v>4.8000529454675496</v>
      </c>
      <c r="J52">
        <v>2.76350350094495</v>
      </c>
      <c r="K52">
        <v>0.88016505242745302</v>
      </c>
      <c r="L52">
        <v>3.0989856460247426E-5</v>
      </c>
      <c r="M52">
        <v>1.8044320609160444E-6</v>
      </c>
      <c r="N52" s="1">
        <v>-2.3588166902087299E-8</v>
      </c>
      <c r="O52" s="1">
        <v>7.7766369575418307E-12</v>
      </c>
      <c r="P52" s="1">
        <v>8.7904180506539103E-11</v>
      </c>
      <c r="Q52">
        <v>64.817714950720799</v>
      </c>
      <c r="S52">
        <v>21.7916899873467</v>
      </c>
      <c r="AA52">
        <v>2.85403969979598</v>
      </c>
      <c r="AB52">
        <v>9.2374736521572594</v>
      </c>
      <c r="AC52">
        <v>1.2990817099791401</v>
      </c>
      <c r="AJ52">
        <v>0.791603672704149</v>
      </c>
      <c r="AK52">
        <v>0.13515290595533799</v>
      </c>
      <c r="AL52">
        <v>7.3243421340511802E-2</v>
      </c>
    </row>
    <row r="53" spans="1:38" x14ac:dyDescent="0.25">
      <c r="A53">
        <v>55</v>
      </c>
      <c r="B53">
        <v>766</v>
      </c>
      <c r="C53">
        <v>196</v>
      </c>
      <c r="D53">
        <v>0.39291776933070799</v>
      </c>
      <c r="E53">
        <v>2.69116113308305</v>
      </c>
      <c r="F53">
        <v>2.5759877938368501</v>
      </c>
      <c r="G53">
        <v>-43.776602636104087</v>
      </c>
      <c r="H53">
        <v>-37.85984832855268</v>
      </c>
      <c r="I53">
        <v>5.6938404537857004</v>
      </c>
      <c r="J53">
        <v>3.2805075715037901</v>
      </c>
      <c r="K53">
        <v>1.0447103590792399</v>
      </c>
      <c r="L53">
        <v>3.1040780270730027E-5</v>
      </c>
      <c r="M53">
        <v>1.8056807862863472E-6</v>
      </c>
      <c r="N53" s="1">
        <v>-2.8908201398905201E-8</v>
      </c>
      <c r="O53" s="1">
        <v>9.2301367735776604E-12</v>
      </c>
      <c r="P53" s="1">
        <v>1.06970166210862E-10</v>
      </c>
      <c r="Q53">
        <v>64.8671065897571</v>
      </c>
      <c r="S53">
        <v>21.7538477241789</v>
      </c>
      <c r="AA53">
        <v>2.8112945814665999</v>
      </c>
      <c r="AB53">
        <v>9.2483318587515804</v>
      </c>
      <c r="AC53">
        <v>1.3194192458456699</v>
      </c>
      <c r="AJ53">
        <v>0.79249220380596896</v>
      </c>
      <c r="AK53">
        <v>0.133121664488456</v>
      </c>
      <c r="AL53">
        <v>7.4386131705573996E-2</v>
      </c>
    </row>
    <row r="54" spans="1:38" x14ac:dyDescent="0.25">
      <c r="A54">
        <v>56</v>
      </c>
      <c r="B54">
        <v>765</v>
      </c>
      <c r="C54">
        <v>196</v>
      </c>
      <c r="D54">
        <v>0.39226556855945899</v>
      </c>
      <c r="E54">
        <v>3.1151008114173799</v>
      </c>
      <c r="F54">
        <v>2.57559301032112</v>
      </c>
      <c r="G54">
        <v>-50.662471281277639</v>
      </c>
      <c r="H54">
        <v>-43.823488842382766</v>
      </c>
      <c r="I54">
        <v>6.5876630919374497</v>
      </c>
      <c r="J54">
        <v>3.7983353077979198</v>
      </c>
      <c r="K54">
        <v>1.20946935285749</v>
      </c>
      <c r="L54">
        <v>3.1091777424812119E-5</v>
      </c>
      <c r="M54">
        <v>1.8069010523672206E-6</v>
      </c>
      <c r="N54" s="1">
        <v>-3.4551765349011997E-8</v>
      </c>
      <c r="O54" s="1">
        <v>1.06849990951447E-11</v>
      </c>
      <c r="P54" s="1">
        <v>1.2697485907004999E-10</v>
      </c>
      <c r="Q54">
        <v>64.915265706762696</v>
      </c>
      <c r="S54">
        <v>21.716802127582401</v>
      </c>
      <c r="AA54">
        <v>2.7694943133819101</v>
      </c>
      <c r="AB54">
        <v>9.2585320210758901</v>
      </c>
      <c r="AC54">
        <v>1.33990583119699</v>
      </c>
      <c r="AJ54">
        <v>0.79332682917196495</v>
      </c>
      <c r="AK54">
        <v>0.13113580207098799</v>
      </c>
      <c r="AL54">
        <v>7.5537368757045906E-2</v>
      </c>
    </row>
    <row r="55" spans="1:38" x14ac:dyDescent="0.25">
      <c r="A55">
        <v>57</v>
      </c>
      <c r="B55">
        <v>764</v>
      </c>
      <c r="C55">
        <v>196</v>
      </c>
      <c r="D55">
        <v>0.39161211010943803</v>
      </c>
      <c r="E55">
        <v>3.5392787915498398</v>
      </c>
      <c r="F55">
        <v>2.5752057732771201</v>
      </c>
      <c r="G55">
        <v>-57.549410779371918</v>
      </c>
      <c r="H55">
        <v>-49.790376190167009</v>
      </c>
      <c r="I55">
        <v>7.4811113042519404</v>
      </c>
      <c r="J55">
        <v>4.3167681448248301</v>
      </c>
      <c r="K55">
        <v>1.37436737222201</v>
      </c>
      <c r="L55">
        <v>3.1142879190094738E-5</v>
      </c>
      <c r="M55">
        <v>1.8080932069173909E-6</v>
      </c>
      <c r="N55" s="1">
        <v>-4.0531018861160199E-8</v>
      </c>
      <c r="O55" s="1">
        <v>1.21403830699156E-11</v>
      </c>
      <c r="P55" s="1">
        <v>1.4795091145878999E-10</v>
      </c>
      <c r="Q55">
        <v>64.962200966591794</v>
      </c>
      <c r="S55">
        <v>21.6805491469514</v>
      </c>
      <c r="AA55">
        <v>2.7286335319255</v>
      </c>
      <c r="AB55">
        <v>9.2680828291038608</v>
      </c>
      <c r="AC55">
        <v>1.3605335254273001</v>
      </c>
      <c r="AJ55">
        <v>0.79410827539904005</v>
      </c>
      <c r="AK55">
        <v>0.129195033103608</v>
      </c>
      <c r="AL55">
        <v>7.6696691497351199E-2</v>
      </c>
    </row>
    <row r="56" spans="1:38" x14ac:dyDescent="0.25">
      <c r="A56">
        <v>58</v>
      </c>
      <c r="B56">
        <v>763</v>
      </c>
      <c r="C56">
        <v>196</v>
      </c>
      <c r="D56">
        <v>0.39095739033924198</v>
      </c>
      <c r="E56">
        <v>3.9635073927739799</v>
      </c>
      <c r="F56">
        <v>2.5748260726609402</v>
      </c>
      <c r="G56">
        <v>-64.434366855723155</v>
      </c>
      <c r="H56">
        <v>-55.75787597284468</v>
      </c>
      <c r="I56">
        <v>8.3737787799821302</v>
      </c>
      <c r="J56">
        <v>4.83558927401765</v>
      </c>
      <c r="K56">
        <v>1.5393301453864401</v>
      </c>
      <c r="L56">
        <v>3.1194118826527712E-5</v>
      </c>
      <c r="M56">
        <v>1.8092576431175351E-6</v>
      </c>
      <c r="N56" s="1">
        <v>-4.68585397614769E-8</v>
      </c>
      <c r="O56" s="1">
        <v>1.35954470439654E-11</v>
      </c>
      <c r="P56" s="1">
        <v>1.69932111737789E-10</v>
      </c>
      <c r="Q56">
        <v>65.007922833217904</v>
      </c>
      <c r="S56">
        <v>21.645083514235001</v>
      </c>
      <c r="AA56">
        <v>2.6887054492761902</v>
      </c>
      <c r="AB56">
        <v>9.2769937903587003</v>
      </c>
      <c r="AC56">
        <v>1.3812944129120599</v>
      </c>
      <c r="AJ56">
        <v>0.79483733463172601</v>
      </c>
      <c r="AK56">
        <v>0.127299005303004</v>
      </c>
      <c r="AL56">
        <v>7.7863660065269499E-2</v>
      </c>
    </row>
    <row r="57" spans="1:38" x14ac:dyDescent="0.25">
      <c r="A57">
        <v>59</v>
      </c>
      <c r="B57">
        <v>762</v>
      </c>
      <c r="C57">
        <v>196</v>
      </c>
      <c r="D57">
        <v>0.39030140559339399</v>
      </c>
      <c r="E57">
        <v>4.5064404674919603</v>
      </c>
      <c r="F57">
        <v>2.5743445916244201</v>
      </c>
      <c r="G57">
        <v>-73.243914939123925</v>
      </c>
      <c r="H57">
        <v>-63.393079766081293</v>
      </c>
      <c r="I57">
        <v>9.5163359639111604</v>
      </c>
      <c r="J57">
        <v>5.4995741265254097</v>
      </c>
      <c r="K57">
        <v>1.7505195233588999</v>
      </c>
      <c r="L57">
        <v>3.1247308125621596E-5</v>
      </c>
      <c r="M57">
        <v>1.8105544327198943E-6</v>
      </c>
      <c r="N57" s="1">
        <v>-5.4990419408029597E-8</v>
      </c>
      <c r="O57" s="1">
        <v>1.5460206341986002E-11</v>
      </c>
      <c r="P57" s="1">
        <v>1.9815571194138701E-10</v>
      </c>
      <c r="Q57">
        <v>65.060699804401594</v>
      </c>
      <c r="S57">
        <v>21.602952536248701</v>
      </c>
      <c r="AA57">
        <v>2.6416321763325201</v>
      </c>
      <c r="AB57">
        <v>9.2841526046615197</v>
      </c>
      <c r="AC57">
        <v>1.41056287835553</v>
      </c>
      <c r="AJ57">
        <v>0.795423249997668</v>
      </c>
      <c r="AK57">
        <v>0.12506596744868001</v>
      </c>
      <c r="AL57">
        <v>7.9510782553651904E-2</v>
      </c>
    </row>
    <row r="58" spans="1:38" x14ac:dyDescent="0.25">
      <c r="A58">
        <v>60</v>
      </c>
      <c r="B58">
        <v>761</v>
      </c>
      <c r="C58">
        <v>196</v>
      </c>
      <c r="D58">
        <v>0.38964415220229298</v>
      </c>
      <c r="E58">
        <v>5.7014485202781398</v>
      </c>
      <c r="F58">
        <v>2.5732681042411998</v>
      </c>
      <c r="G58">
        <v>-92.630830564743007</v>
      </c>
      <c r="H58">
        <v>-80.184982558548668</v>
      </c>
      <c r="I58">
        <v>12.0348576185218</v>
      </c>
      <c r="J58">
        <v>6.9596227294355302</v>
      </c>
      <c r="K58">
        <v>2.2156449655910802</v>
      </c>
      <c r="L58">
        <v>3.1307952545472068E-5</v>
      </c>
      <c r="M58">
        <v>1.8126348427604719E-6</v>
      </c>
      <c r="N58" s="1">
        <v>-7.1729015168225198E-8</v>
      </c>
      <c r="O58" s="1">
        <v>1.9584545016265E-11</v>
      </c>
      <c r="P58" s="1">
        <v>2.56902252012359E-10</v>
      </c>
      <c r="Q58">
        <v>65.155497747055406</v>
      </c>
      <c r="S58">
        <v>21.521560428905801</v>
      </c>
      <c r="AA58">
        <v>2.5523630504386898</v>
      </c>
      <c r="AB58">
        <v>9.2820247459073801</v>
      </c>
      <c r="AC58">
        <v>1.4885540276927001</v>
      </c>
      <c r="AJ58">
        <v>0.79525085841034504</v>
      </c>
      <c r="AK58">
        <v>0.12084109830878401</v>
      </c>
      <c r="AL58">
        <v>8.3908043280869996E-2</v>
      </c>
    </row>
    <row r="59" spans="1:38" x14ac:dyDescent="0.25">
      <c r="A59">
        <v>61</v>
      </c>
      <c r="B59">
        <v>760</v>
      </c>
      <c r="C59">
        <v>196</v>
      </c>
      <c r="D59">
        <v>0.38898562648211699</v>
      </c>
      <c r="E59">
        <v>6.9218585704777098</v>
      </c>
      <c r="F59">
        <v>2.5721688619865701</v>
      </c>
      <c r="G59">
        <v>-112.41304779218706</v>
      </c>
      <c r="H59">
        <v>-97.324217482975683</v>
      </c>
      <c r="I59">
        <v>14.604685001414399</v>
      </c>
      <c r="J59">
        <v>8.4512204520640104</v>
      </c>
      <c r="K59">
        <v>2.6910591574192799</v>
      </c>
      <c r="L59">
        <v>3.1364522995219194E-5</v>
      </c>
      <c r="M59">
        <v>1.814602819143234E-6</v>
      </c>
      <c r="N59" s="1">
        <v>-8.9719036591738602E-8</v>
      </c>
      <c r="O59" s="1">
        <v>2.3806617433117199E-11</v>
      </c>
      <c r="P59" s="1">
        <v>3.19464011237291E-10</v>
      </c>
      <c r="Q59">
        <v>65.247087868579499</v>
      </c>
      <c r="S59">
        <v>21.440769989469398</v>
      </c>
      <c r="AA59">
        <v>2.4643388079353099</v>
      </c>
      <c r="AB59">
        <v>9.2743257804017993</v>
      </c>
      <c r="AC59">
        <v>1.5734775536138399</v>
      </c>
      <c r="AJ59">
        <v>0.79462307896153095</v>
      </c>
      <c r="AK59">
        <v>0.11667828413235901</v>
      </c>
      <c r="AL59">
        <v>8.86986369061082E-2</v>
      </c>
    </row>
    <row r="60" spans="1:38" x14ac:dyDescent="0.25">
      <c r="A60">
        <v>62</v>
      </c>
      <c r="B60">
        <v>759</v>
      </c>
      <c r="C60">
        <v>196</v>
      </c>
      <c r="D60">
        <v>0.388325824734781</v>
      </c>
      <c r="E60">
        <v>8.1728431496282408</v>
      </c>
      <c r="F60">
        <v>2.57103838076881</v>
      </c>
      <c r="G60">
        <v>-132.67233904253348</v>
      </c>
      <c r="H60">
        <v>-114.88164879154817</v>
      </c>
      <c r="I60">
        <v>17.236535630465799</v>
      </c>
      <c r="J60">
        <v>9.9805702471626603</v>
      </c>
      <c r="K60">
        <v>3.1788102467705399</v>
      </c>
      <c r="L60">
        <v>3.1416509561007842E-5</v>
      </c>
      <c r="M60">
        <v>1.8164543739300725E-6</v>
      </c>
      <c r="N60" s="1">
        <v>-1.09056189288976E-7</v>
      </c>
      <c r="O60" s="1">
        <v>2.81450332659877E-11</v>
      </c>
      <c r="P60" s="1">
        <v>3.8615610081168699E-10</v>
      </c>
      <c r="Q60">
        <v>65.335563337586294</v>
      </c>
      <c r="S60">
        <v>21.360237273345099</v>
      </c>
      <c r="AA60">
        <v>2.3772539513880702</v>
      </c>
      <c r="AB60">
        <v>9.2603616339308505</v>
      </c>
      <c r="AC60">
        <v>1.6665838037496199</v>
      </c>
      <c r="AJ60">
        <v>0.79348306962649995</v>
      </c>
      <c r="AK60">
        <v>0.11256311060152201</v>
      </c>
      <c r="AL60">
        <v>9.3953819771976699E-2</v>
      </c>
    </row>
    <row r="61" spans="1:38" x14ac:dyDescent="0.25">
      <c r="A61">
        <v>63</v>
      </c>
      <c r="B61">
        <v>758</v>
      </c>
      <c r="C61">
        <v>196</v>
      </c>
      <c r="D61">
        <v>0.38766474324783201</v>
      </c>
      <c r="E61">
        <v>9.4616135264348706</v>
      </c>
      <c r="F61">
        <v>2.5698652768677199</v>
      </c>
      <c r="G61">
        <v>-153.52285002698298</v>
      </c>
      <c r="H61">
        <v>-132.95617117672242</v>
      </c>
      <c r="I61">
        <v>19.9453802553077</v>
      </c>
      <c r="J61">
        <v>11.556321886304699</v>
      </c>
      <c r="K61">
        <v>3.68175468636516</v>
      </c>
      <c r="L61">
        <v>3.1463238648383221E-5</v>
      </c>
      <c r="M61">
        <v>1.8181844786881906E-6</v>
      </c>
      <c r="N61" s="1">
        <v>-1.2985976132860199E-7</v>
      </c>
      <c r="O61" s="1">
        <v>3.2625986451824699E-11</v>
      </c>
      <c r="P61" s="1">
        <v>4.5737806460804201E-10</v>
      </c>
      <c r="Q61">
        <v>65.421061970679801</v>
      </c>
      <c r="S61">
        <v>21.279494640696299</v>
      </c>
      <c r="AA61">
        <v>2.29069051552325</v>
      </c>
      <c r="AB61">
        <v>9.2392134447791001</v>
      </c>
      <c r="AC61">
        <v>1.7695394283214301</v>
      </c>
      <c r="AJ61">
        <v>0.79175548931818196</v>
      </c>
      <c r="AK61">
        <v>0.108475907160798</v>
      </c>
      <c r="AL61">
        <v>9.9768603521019295E-2</v>
      </c>
    </row>
    <row r="62" spans="1:38" x14ac:dyDescent="0.25">
      <c r="A62">
        <v>64</v>
      </c>
      <c r="B62">
        <v>757</v>
      </c>
      <c r="C62">
        <v>196</v>
      </c>
      <c r="D62">
        <v>0.38700237829442502</v>
      </c>
      <c r="E62">
        <v>10.7985384427756</v>
      </c>
      <c r="F62">
        <v>2.56863386583961</v>
      </c>
      <c r="G62">
        <v>-175.12887171089372</v>
      </c>
      <c r="H62">
        <v>-151.69009971421008</v>
      </c>
      <c r="I62">
        <v>22.752775806128799</v>
      </c>
      <c r="J62">
        <v>13.1909150605301</v>
      </c>
      <c r="K62">
        <v>4.204000650457</v>
      </c>
      <c r="L62">
        <v>3.1503784067104299E-5</v>
      </c>
      <c r="M62">
        <v>1.8197862901293345E-6</v>
      </c>
      <c r="N62" s="1">
        <v>-1.52285089968774E-7</v>
      </c>
      <c r="O62" s="1">
        <v>3.7287417515939001E-11</v>
      </c>
      <c r="P62" s="1">
        <v>5.3365899962423996E-10</v>
      </c>
      <c r="Q62">
        <v>65.503778588365904</v>
      </c>
      <c r="S62">
        <v>21.197894731174099</v>
      </c>
      <c r="AA62">
        <v>2.2040689627226899</v>
      </c>
      <c r="AB62">
        <v>9.2096182206801203</v>
      </c>
      <c r="AC62">
        <v>1.8846394970571401</v>
      </c>
      <c r="AJ62">
        <v>0.78933667342480496</v>
      </c>
      <c r="AK62">
        <v>0.104389453313684</v>
      </c>
      <c r="AL62">
        <v>0.10627387326151</v>
      </c>
    </row>
    <row r="63" spans="1:38" x14ac:dyDescent="0.25">
      <c r="A63">
        <v>65</v>
      </c>
      <c r="B63">
        <v>756</v>
      </c>
      <c r="C63">
        <v>196</v>
      </c>
      <c r="D63">
        <v>0.38633872613321701</v>
      </c>
      <c r="E63">
        <v>12.1990986223796</v>
      </c>
      <c r="F63">
        <v>2.56732175336959</v>
      </c>
      <c r="G63">
        <v>-197.73587968480453</v>
      </c>
      <c r="H63">
        <v>-171.29604893350941</v>
      </c>
      <c r="I63">
        <v>25.690939854535401</v>
      </c>
      <c r="J63">
        <v>14.902924744650599</v>
      </c>
      <c r="K63">
        <v>4.7516828018803503</v>
      </c>
      <c r="L63">
        <v>3.1536812835353507E-5</v>
      </c>
      <c r="M63">
        <v>1.8212497891430009E-6</v>
      </c>
      <c r="N63" s="1">
        <v>-1.7654503770637399E-7</v>
      </c>
      <c r="O63" s="1">
        <v>4.2186289017413401E-11</v>
      </c>
      <c r="P63" s="1">
        <v>6.1573550120113004E-10</v>
      </c>
      <c r="Q63">
        <v>65.583985232484196</v>
      </c>
      <c r="S63">
        <v>21.114514305094101</v>
      </c>
      <c r="AA63">
        <v>2.1165641335494798</v>
      </c>
      <c r="AB63">
        <v>9.1697617994258298</v>
      </c>
      <c r="AC63">
        <v>2.0151745294462602</v>
      </c>
      <c r="AJ63">
        <v>0.78607758239223102</v>
      </c>
      <c r="AK63">
        <v>0.100265051136992</v>
      </c>
      <c r="AL63">
        <v>0.113657366470776</v>
      </c>
    </row>
    <row r="64" spans="1:38" x14ac:dyDescent="0.25">
      <c r="A64">
        <v>66</v>
      </c>
      <c r="B64">
        <v>755</v>
      </c>
      <c r="C64">
        <v>196</v>
      </c>
      <c r="D64">
        <v>0.38567378300831401</v>
      </c>
      <c r="E64">
        <v>13.6875722072153</v>
      </c>
      <c r="F64">
        <v>2.5658953933311799</v>
      </c>
      <c r="G64">
        <v>-221.72904798196032</v>
      </c>
      <c r="H64">
        <v>-192.10760304351692</v>
      </c>
      <c r="I64">
        <v>28.810431297420902</v>
      </c>
      <c r="J64">
        <v>16.721481589727599</v>
      </c>
      <c r="K64">
        <v>5.3344233139003396</v>
      </c>
      <c r="L64">
        <v>3.1560298277343318E-5</v>
      </c>
      <c r="M64">
        <v>1.822559213503778E-6</v>
      </c>
      <c r="N64" s="1">
        <v>-2.0294977866061901E-7</v>
      </c>
      <c r="O64" s="1">
        <v>4.7412311243198303E-11</v>
      </c>
      <c r="P64" s="1">
        <v>7.0469658061899696E-10</v>
      </c>
      <c r="Q64">
        <v>65.662066446850304</v>
      </c>
      <c r="S64">
        <v>21.027977238386502</v>
      </c>
      <c r="AA64">
        <v>2.02695098351326</v>
      </c>
      <c r="AB64">
        <v>9.1168934281328493</v>
      </c>
      <c r="AC64">
        <v>2.1661119031170499</v>
      </c>
      <c r="AJ64">
        <v>0.78175204174910695</v>
      </c>
      <c r="AK64">
        <v>9.6045314487229902E-2</v>
      </c>
      <c r="AL64">
        <v>0.12220264376366199</v>
      </c>
    </row>
    <row r="65" spans="1:38" x14ac:dyDescent="0.25">
      <c r="A65">
        <v>67</v>
      </c>
      <c r="B65">
        <v>754</v>
      </c>
      <c r="C65">
        <v>196</v>
      </c>
      <c r="D65">
        <v>0.38500754514919999</v>
      </c>
      <c r="E65">
        <v>15.304699514043</v>
      </c>
      <c r="F65">
        <v>2.5643011380341898</v>
      </c>
      <c r="G65">
        <v>-247.75491640208764</v>
      </c>
      <c r="H65">
        <v>-214.68467197712403</v>
      </c>
      <c r="I65">
        <v>32.196119773123201</v>
      </c>
      <c r="J65">
        <v>18.695460942467498</v>
      </c>
      <c r="K65">
        <v>5.9683705969789997</v>
      </c>
      <c r="L65">
        <v>3.1570934556783046E-5</v>
      </c>
      <c r="M65">
        <v>1.8236877198201753E-6</v>
      </c>
      <c r="N65" s="1">
        <v>-2.3198787753790399E-7</v>
      </c>
      <c r="O65" s="1">
        <v>5.3116503781764601E-11</v>
      </c>
      <c r="P65" s="1">
        <v>8.0228022362023504E-10</v>
      </c>
      <c r="Q65">
        <v>65.738584750704206</v>
      </c>
      <c r="S65">
        <v>20.9360989018518</v>
      </c>
      <c r="AA65">
        <v>1.9332959149811799</v>
      </c>
      <c r="AB65">
        <v>9.0465393612995104</v>
      </c>
      <c r="AC65">
        <v>2.3454810711632201</v>
      </c>
      <c r="AJ65">
        <v>0.77599189709845795</v>
      </c>
      <c r="AK65">
        <v>9.16397367339091E-2</v>
      </c>
      <c r="AL65">
        <v>0.13236836616763201</v>
      </c>
    </row>
    <row r="66" spans="1:38" x14ac:dyDescent="0.25">
      <c r="A66">
        <v>68</v>
      </c>
      <c r="B66">
        <v>753</v>
      </c>
      <c r="C66">
        <v>196</v>
      </c>
      <c r="D66">
        <v>0.384340008770649</v>
      </c>
      <c r="E66">
        <v>17.141868136407599</v>
      </c>
      <c r="F66">
        <v>2.5626677261073398</v>
      </c>
      <c r="G66">
        <v>-277.28946604807265</v>
      </c>
      <c r="H66">
        <v>-240.30819787091318</v>
      </c>
      <c r="I66">
        <v>36.038852192329998</v>
      </c>
      <c r="J66">
        <v>20.9360413040616</v>
      </c>
      <c r="K66">
        <v>6.6890716895420201</v>
      </c>
      <c r="L66">
        <v>3.1567014299532591E-5</v>
      </c>
      <c r="M66">
        <v>1.8244721396860437E-6</v>
      </c>
      <c r="N66" s="1">
        <v>-2.6508948518224399E-7</v>
      </c>
      <c r="O66" s="1">
        <v>5.9610536222609904E-11</v>
      </c>
      <c r="P66" s="1">
        <v>9.1339466711406198E-10</v>
      </c>
      <c r="Q66">
        <v>65.8046230605365</v>
      </c>
      <c r="S66">
        <v>20.847065145059499</v>
      </c>
      <c r="AA66">
        <v>1.8444330171969401</v>
      </c>
      <c r="AB66">
        <v>8.9602886253191105</v>
      </c>
      <c r="AC66">
        <v>2.5435901518878099</v>
      </c>
      <c r="AJ66">
        <v>0.76892428050929995</v>
      </c>
      <c r="AK66">
        <v>8.7465192032150002E-2</v>
      </c>
      <c r="AL66">
        <v>0.14361052745854899</v>
      </c>
    </row>
    <row r="67" spans="1:38" x14ac:dyDescent="0.25">
      <c r="A67">
        <v>69</v>
      </c>
      <c r="B67">
        <v>752</v>
      </c>
      <c r="C67">
        <v>196</v>
      </c>
      <c r="D67">
        <v>0.38367117007267298</v>
      </c>
      <c r="E67">
        <v>23.9050604610519</v>
      </c>
      <c r="F67">
        <v>2.5640879728812598</v>
      </c>
      <c r="G67">
        <v>-386.75300857082925</v>
      </c>
      <c r="H67">
        <v>-335.26511246966908</v>
      </c>
      <c r="I67">
        <v>50.224743794722798</v>
      </c>
      <c r="J67">
        <v>29.207804646548301</v>
      </c>
      <c r="K67">
        <v>9.32302663320473</v>
      </c>
      <c r="L67">
        <v>3.1581567508285836E-5</v>
      </c>
      <c r="M67">
        <v>1.8227230775163431E-6</v>
      </c>
      <c r="N67" s="1">
        <v>-3.8156173876103702E-7</v>
      </c>
      <c r="O67" s="1">
        <v>8.2833522634947603E-11</v>
      </c>
      <c r="P67" s="1">
        <v>1.30806706628448E-9</v>
      </c>
      <c r="Q67">
        <v>65.703269637086294</v>
      </c>
      <c r="S67">
        <v>20.934876598652099</v>
      </c>
      <c r="AA67">
        <v>1.9405278013002101</v>
      </c>
      <c r="AB67">
        <v>8.96463709737443</v>
      </c>
      <c r="AC67">
        <v>2.4566888655869001</v>
      </c>
      <c r="AJ67">
        <v>0.76927923915357599</v>
      </c>
      <c r="AK67">
        <v>9.2019942643356695E-2</v>
      </c>
      <c r="AL67">
        <v>0.13870081820306601</v>
      </c>
    </row>
    <row r="68" spans="1:38" x14ac:dyDescent="0.25">
      <c r="A68">
        <v>70</v>
      </c>
      <c r="B68">
        <v>751</v>
      </c>
      <c r="C68">
        <v>196</v>
      </c>
      <c r="D68">
        <v>0.38300102524044599</v>
      </c>
      <c r="E68">
        <v>26.583948469321399</v>
      </c>
      <c r="F68">
        <v>2.5647504525446898</v>
      </c>
      <c r="G68">
        <v>-430.09630513718031</v>
      </c>
      <c r="H68">
        <v>-372.9287771198471</v>
      </c>
      <c r="I68">
        <v>55.819487396702797</v>
      </c>
      <c r="J68">
        <v>32.494236345555997</v>
      </c>
      <c r="K68">
        <v>10.3651208806476</v>
      </c>
      <c r="L68">
        <v>3.1615640399076495E-5</v>
      </c>
      <c r="M68">
        <v>1.8221474867976746E-6</v>
      </c>
      <c r="N68" s="1">
        <v>-4.3806278607101899E-7</v>
      </c>
      <c r="O68" s="1">
        <v>9.1906592339685395E-11</v>
      </c>
      <c r="P68" s="1">
        <v>1.4941924558483801E-9</v>
      </c>
      <c r="Q68">
        <v>65.661602041324599</v>
      </c>
      <c r="S68">
        <v>20.972249867038698</v>
      </c>
      <c r="AA68">
        <v>1.98108369422926</v>
      </c>
      <c r="AB68">
        <v>8.9697619762786704</v>
      </c>
      <c r="AC68">
        <v>2.4153024211286498</v>
      </c>
      <c r="AJ68">
        <v>0.76969875378722996</v>
      </c>
      <c r="AK68">
        <v>9.3940632186222006E-2</v>
      </c>
      <c r="AL68">
        <v>0.13636061402654701</v>
      </c>
    </row>
    <row r="69" spans="1:38" x14ac:dyDescent="0.25">
      <c r="A69">
        <v>71</v>
      </c>
      <c r="B69">
        <v>750</v>
      </c>
      <c r="C69">
        <v>196</v>
      </c>
      <c r="D69">
        <v>0.382329570444216</v>
      </c>
      <c r="E69">
        <v>27.542798976668699</v>
      </c>
      <c r="F69">
        <v>2.5650813471559202</v>
      </c>
      <c r="G69">
        <v>-445.58320768345311</v>
      </c>
      <c r="H69">
        <v>-386.44559707369575</v>
      </c>
      <c r="I69">
        <v>57.799551004014297</v>
      </c>
      <c r="J69">
        <v>33.680707827794798</v>
      </c>
      <c r="K69">
        <v>10.737592789097</v>
      </c>
      <c r="L69">
        <v>3.1660134405011038E-5</v>
      </c>
      <c r="M69">
        <v>1.8221172278727277E-6</v>
      </c>
      <c r="N69" s="1">
        <v>-4.68683051867028E-7</v>
      </c>
      <c r="O69" s="1">
        <v>9.5056586701871797E-11</v>
      </c>
      <c r="P69" s="1">
        <v>1.5906541404158501E-9</v>
      </c>
      <c r="Q69">
        <v>65.647020866194097</v>
      </c>
      <c r="S69">
        <v>20.987107394751199</v>
      </c>
      <c r="AA69">
        <v>1.9967436246003301</v>
      </c>
      <c r="AB69">
        <v>8.9762195498206605</v>
      </c>
      <c r="AC69">
        <v>2.39290856463349</v>
      </c>
      <c r="AJ69">
        <v>0.77022791507350497</v>
      </c>
      <c r="AK69">
        <v>9.4680138563490002E-2</v>
      </c>
      <c r="AL69">
        <v>0.13509194636300501</v>
      </c>
    </row>
    <row r="70" spans="1:38" x14ac:dyDescent="0.25">
      <c r="A70">
        <v>72</v>
      </c>
      <c r="B70">
        <v>749</v>
      </c>
      <c r="C70">
        <v>196</v>
      </c>
      <c r="D70">
        <v>0.38165680183926198</v>
      </c>
      <c r="E70">
        <v>28.0192271231302</v>
      </c>
      <c r="F70">
        <v>2.5653059494449</v>
      </c>
      <c r="G70">
        <v>-453.2549858636828</v>
      </c>
      <c r="H70">
        <v>-393.18732464703146</v>
      </c>
      <c r="I70">
        <v>58.765994439809397</v>
      </c>
      <c r="J70">
        <v>34.2785978978103</v>
      </c>
      <c r="K70">
        <v>10.9223724870685</v>
      </c>
      <c r="L70">
        <v>3.1709077897931118E-5</v>
      </c>
      <c r="M70">
        <v>1.8222677287472784E-6</v>
      </c>
      <c r="N70" s="1">
        <v>-4.9242256571261501E-7</v>
      </c>
      <c r="O70" s="1">
        <v>9.6547217298489205E-11</v>
      </c>
      <c r="P70" s="1">
        <v>1.6630235654457099E-9</v>
      </c>
      <c r="Q70">
        <v>65.641222955082995</v>
      </c>
      <c r="S70">
        <v>20.994696193015201</v>
      </c>
      <c r="AA70">
        <v>2.0043573241664099</v>
      </c>
      <c r="AB70">
        <v>8.9831942370409301</v>
      </c>
      <c r="AC70">
        <v>2.3765292906944002</v>
      </c>
      <c r="AJ70">
        <v>0.77079956616533896</v>
      </c>
      <c r="AK70">
        <v>9.5037851344209806E-2</v>
      </c>
      <c r="AL70">
        <v>0.13416258249044999</v>
      </c>
    </row>
    <row r="71" spans="1:38" x14ac:dyDescent="0.25">
      <c r="A71">
        <v>74</v>
      </c>
      <c r="B71">
        <v>773</v>
      </c>
      <c r="C71">
        <v>194</v>
      </c>
      <c r="D71">
        <v>0.39955121158533602</v>
      </c>
      <c r="E71">
        <v>6.4426251148162902E-2</v>
      </c>
      <c r="F71">
        <v>2.5784727068468798</v>
      </c>
      <c r="G71">
        <v>-1.0494879693099559</v>
      </c>
      <c r="H71">
        <v>-0.90641469662899232</v>
      </c>
      <c r="I71">
        <v>0.13676171933371201</v>
      </c>
      <c r="J71">
        <v>7.8399743124469803E-2</v>
      </c>
      <c r="K71">
        <v>2.4986206360488102E-2</v>
      </c>
      <c r="L71">
        <v>3.0702938797428371E-5</v>
      </c>
      <c r="M71">
        <v>1.7974207590592781E-6</v>
      </c>
      <c r="N71" s="1">
        <v>-5.51059033641388E-10</v>
      </c>
      <c r="O71" s="1">
        <v>2.20777048571261E-13</v>
      </c>
      <c r="P71" s="1">
        <v>2.15165872640803E-12</v>
      </c>
      <c r="Q71">
        <v>64.538536999987002</v>
      </c>
      <c r="S71">
        <v>22.003287210960799</v>
      </c>
      <c r="AA71">
        <v>3.0937519340565398</v>
      </c>
      <c r="AB71">
        <v>9.1700701890908007</v>
      </c>
      <c r="AC71">
        <v>1.19435366590477</v>
      </c>
      <c r="AJ71">
        <v>0.786086348467818</v>
      </c>
      <c r="AK71">
        <v>0.14655271633988301</v>
      </c>
      <c r="AL71">
        <v>6.7360935192298105E-2</v>
      </c>
    </row>
    <row r="72" spans="1:38" x14ac:dyDescent="0.25">
      <c r="A72">
        <v>75</v>
      </c>
      <c r="B72">
        <v>772</v>
      </c>
      <c r="C72">
        <v>194</v>
      </c>
      <c r="D72">
        <v>0.39890972587666601</v>
      </c>
      <c r="E72">
        <v>0.481370326491041</v>
      </c>
      <c r="F72">
        <v>2.5780331945907</v>
      </c>
      <c r="G72">
        <v>-7.8398301699605604</v>
      </c>
      <c r="H72">
        <v>-6.7723402203593883</v>
      </c>
      <c r="I72">
        <v>1.0213748740383299</v>
      </c>
      <c r="J72">
        <v>0.58591211853655101</v>
      </c>
      <c r="K72">
        <v>0.18671998774145501</v>
      </c>
      <c r="L72">
        <v>3.0753214091938149E-5</v>
      </c>
      <c r="M72">
        <v>1.798816302174501E-6</v>
      </c>
      <c r="N72" s="1">
        <v>-4.2550444175473099E-9</v>
      </c>
      <c r="O72" s="1">
        <v>1.65013590120229E-12</v>
      </c>
      <c r="P72" s="1">
        <v>1.6476677239270999E-11</v>
      </c>
      <c r="Q72">
        <v>64.594257995182701</v>
      </c>
      <c r="S72">
        <v>21.9614063706507</v>
      </c>
      <c r="AA72">
        <v>3.0461980795010302</v>
      </c>
      <c r="AB72">
        <v>9.1844453714903906</v>
      </c>
      <c r="AC72">
        <v>1.21369218317508</v>
      </c>
      <c r="AJ72">
        <v>0.78726327657536199</v>
      </c>
      <c r="AK72">
        <v>0.14428991858864201</v>
      </c>
      <c r="AL72">
        <v>6.8446804835995398E-2</v>
      </c>
    </row>
    <row r="73" spans="1:38" x14ac:dyDescent="0.25">
      <c r="A73">
        <v>76</v>
      </c>
      <c r="B73">
        <v>771</v>
      </c>
      <c r="C73">
        <v>194</v>
      </c>
      <c r="D73">
        <v>0.39826701144471499</v>
      </c>
      <c r="E73">
        <v>0.89969311428058696</v>
      </c>
      <c r="F73">
        <v>2.5776009740899699</v>
      </c>
      <c r="G73">
        <v>-14.6498889870214</v>
      </c>
      <c r="H73">
        <v>-12.657538932153701</v>
      </c>
      <c r="I73">
        <v>1.9081071252863</v>
      </c>
      <c r="J73">
        <v>1.09534548504269</v>
      </c>
      <c r="K73">
        <v>0.34904282056233399</v>
      </c>
      <c r="L73">
        <v>3.0803420449372831E-5</v>
      </c>
      <c r="M73">
        <v>1.8001825279094601E-6</v>
      </c>
      <c r="N73" s="1">
        <v>-8.2174456054282502E-9</v>
      </c>
      <c r="O73" s="1">
        <v>3.0850883989177699E-12</v>
      </c>
      <c r="P73" s="1">
        <v>3.1564015586810802E-11</v>
      </c>
      <c r="Q73">
        <v>64.648740646869399</v>
      </c>
      <c r="S73">
        <v>21.9203175149236</v>
      </c>
      <c r="AA73">
        <v>2.9995865708644098</v>
      </c>
      <c r="AB73">
        <v>9.1981372623268403</v>
      </c>
      <c r="AC73">
        <v>1.23321800501565</v>
      </c>
      <c r="AJ73">
        <v>0.78838413048170497</v>
      </c>
      <c r="AK73">
        <v>0.142072550962585</v>
      </c>
      <c r="AL73">
        <v>6.9543318555708805E-2</v>
      </c>
    </row>
    <row r="74" spans="1:38" x14ac:dyDescent="0.25">
      <c r="A74">
        <v>77</v>
      </c>
      <c r="B74">
        <v>770</v>
      </c>
      <c r="C74">
        <v>194</v>
      </c>
      <c r="D74">
        <v>0.39762306475578701</v>
      </c>
      <c r="E74">
        <v>1.31921612174898</v>
      </c>
      <c r="F74">
        <v>2.5771761129319701</v>
      </c>
      <c r="G74">
        <v>-21.476739876913051</v>
      </c>
      <c r="H74">
        <v>-18.559501527041725</v>
      </c>
      <c r="I74">
        <v>2.7965665051731001</v>
      </c>
      <c r="J74">
        <v>1.60649174684886</v>
      </c>
      <c r="K74">
        <v>0.51188435091001405</v>
      </c>
      <c r="L74">
        <v>3.0853577980541734E-5</v>
      </c>
      <c r="M74">
        <v>1.801519517136093E-6</v>
      </c>
      <c r="N74" s="1">
        <v>-1.2448271322040699E-8</v>
      </c>
      <c r="O74" s="1">
        <v>4.5248602525861401E-12</v>
      </c>
      <c r="P74" s="1">
        <v>4.7440588131013903E-11</v>
      </c>
      <c r="Q74">
        <v>64.701983218423706</v>
      </c>
      <c r="S74">
        <v>21.880023477036801</v>
      </c>
      <c r="AA74">
        <v>2.9539201508302702</v>
      </c>
      <c r="AB74">
        <v>9.2111494193804102</v>
      </c>
      <c r="AC74">
        <v>1.2529237343287101</v>
      </c>
      <c r="AJ74">
        <v>0.78944922371871995</v>
      </c>
      <c r="AK74">
        <v>0.139900709341859</v>
      </c>
      <c r="AL74">
        <v>7.0650066939419304E-2</v>
      </c>
    </row>
    <row r="75" spans="1:38" x14ac:dyDescent="0.25">
      <c r="A75">
        <v>78</v>
      </c>
      <c r="B75">
        <v>769</v>
      </c>
      <c r="C75">
        <v>194</v>
      </c>
      <c r="D75">
        <v>0.39697788226263497</v>
      </c>
      <c r="E75">
        <v>1.7397574573839401</v>
      </c>
      <c r="F75">
        <v>2.5767586661915498</v>
      </c>
      <c r="G75">
        <v>-28.317406025388241</v>
      </c>
      <c r="H75">
        <v>-24.475671624594678</v>
      </c>
      <c r="I75">
        <v>3.68635455624772</v>
      </c>
      <c r="J75">
        <v>2.1191389574012698</v>
      </c>
      <c r="K75">
        <v>0.67517283640508696</v>
      </c>
      <c r="L75">
        <v>3.0903708785483416E-5</v>
      </c>
      <c r="M75">
        <v>1.8028274035501374E-6</v>
      </c>
      <c r="N75" s="1">
        <v>-1.6957824998268498E-8</v>
      </c>
      <c r="O75" s="1">
        <v>5.9686597845426803E-12</v>
      </c>
      <c r="P75" s="1">
        <v>6.4134074112624494E-11</v>
      </c>
      <c r="Q75">
        <v>64.753986039528499</v>
      </c>
      <c r="S75">
        <v>21.840525736173301</v>
      </c>
      <c r="AA75">
        <v>2.9091999628126799</v>
      </c>
      <c r="AB75">
        <v>9.22348645520246</v>
      </c>
      <c r="AC75">
        <v>1.2728018062829001</v>
      </c>
      <c r="AJ75">
        <v>0.790458954822991</v>
      </c>
      <c r="AK75">
        <v>0.137774414197923</v>
      </c>
      <c r="AL75">
        <v>7.1766630979085005E-2</v>
      </c>
    </row>
    <row r="76" spans="1:38" x14ac:dyDescent="0.25">
      <c r="A76">
        <v>79</v>
      </c>
      <c r="B76">
        <v>768</v>
      </c>
      <c r="C76">
        <v>194</v>
      </c>
      <c r="D76">
        <v>0.39633146040436101</v>
      </c>
      <c r="E76">
        <v>2.1611326919874001</v>
      </c>
      <c r="F76">
        <v>2.5763486762861598</v>
      </c>
      <c r="G76">
        <v>-35.168872422146059</v>
      </c>
      <c r="H76">
        <v>-30.403457863451223</v>
      </c>
      <c r="I76">
        <v>4.5770682021753197</v>
      </c>
      <c r="J76">
        <v>2.6330723857195499</v>
      </c>
      <c r="K76">
        <v>0.83883548522736995</v>
      </c>
      <c r="L76">
        <v>3.0953836961463975E-5</v>
      </c>
      <c r="M76">
        <v>1.8041063728542582E-6</v>
      </c>
      <c r="N76" s="1">
        <v>-2.1756721922001499E-8</v>
      </c>
      <c r="O76" s="1">
        <v>7.4156811181875093E-12</v>
      </c>
      <c r="P76" s="1">
        <v>8.1672971290121195E-11</v>
      </c>
      <c r="Q76">
        <v>64.804751481413803</v>
      </c>
      <c r="S76">
        <v>21.801824425472699</v>
      </c>
      <c r="AA76">
        <v>2.8654255633590502</v>
      </c>
      <c r="AB76">
        <v>9.2351540029940598</v>
      </c>
      <c r="AC76">
        <v>1.2928445267603299</v>
      </c>
      <c r="AJ76">
        <v>0.79141380451681898</v>
      </c>
      <c r="AK76">
        <v>0.13569361127450999</v>
      </c>
      <c r="AL76">
        <v>7.2892584208669703E-2</v>
      </c>
    </row>
    <row r="77" spans="1:38" x14ac:dyDescent="0.25">
      <c r="A77">
        <v>80</v>
      </c>
      <c r="B77">
        <v>767</v>
      </c>
      <c r="C77">
        <v>194</v>
      </c>
      <c r="D77">
        <v>0.39568379560640499</v>
      </c>
      <c r="E77">
        <v>2.58315572878917</v>
      </c>
      <c r="F77">
        <v>2.5759461729425501</v>
      </c>
      <c r="G77">
        <v>-42.028100059469629</v>
      </c>
      <c r="H77">
        <v>-36.340246117146918</v>
      </c>
      <c r="I77">
        <v>5.46830163180572</v>
      </c>
      <c r="J77">
        <v>3.1480755950424699</v>
      </c>
      <c r="K77">
        <v>1.0027987991062599</v>
      </c>
      <c r="L77">
        <v>3.1003988602321467E-5</v>
      </c>
      <c r="M77">
        <v>1.8053566615556099E-6</v>
      </c>
      <c r="N77" s="1">
        <v>-2.6855908116832799E-8</v>
      </c>
      <c r="O77" s="1">
        <v>8.8651074052030102E-12</v>
      </c>
      <c r="P77" s="1">
        <v>1.00086654493461E-10</v>
      </c>
      <c r="Q77">
        <v>64.854283915856996</v>
      </c>
      <c r="S77">
        <v>21.763918351057601</v>
      </c>
      <c r="AA77">
        <v>2.8225949474138501</v>
      </c>
      <c r="AB77">
        <v>9.2461586751227092</v>
      </c>
      <c r="AC77">
        <v>1.31304411054874</v>
      </c>
      <c r="AJ77">
        <v>0.79231433229725001</v>
      </c>
      <c r="AK77">
        <v>0.13365817287283499</v>
      </c>
      <c r="AL77">
        <v>7.4027494829914303E-2</v>
      </c>
    </row>
    <row r="78" spans="1:38" x14ac:dyDescent="0.25">
      <c r="A78">
        <v>81</v>
      </c>
      <c r="B78">
        <v>766</v>
      </c>
      <c r="C78">
        <v>194</v>
      </c>
      <c r="D78">
        <v>0.39503488428042699</v>
      </c>
      <c r="E78">
        <v>3.0056396760401798</v>
      </c>
      <c r="F78">
        <v>2.5755511732657399</v>
      </c>
      <c r="G78">
        <v>-48.892040147882085</v>
      </c>
      <c r="H78">
        <v>-42.283411739216731</v>
      </c>
      <c r="I78">
        <v>6.3596481823272404</v>
      </c>
      <c r="J78">
        <v>3.6639315257373801</v>
      </c>
      <c r="K78">
        <v>1.1669889176494499</v>
      </c>
      <c r="L78">
        <v>3.1054191790189081E-5</v>
      </c>
      <c r="M78">
        <v>1.8065785554210139E-6</v>
      </c>
      <c r="N78" s="1">
        <v>-3.2266680973126299E-8</v>
      </c>
      <c r="O78" s="1">
        <v>1.03161140630271E-11</v>
      </c>
      <c r="P78" s="1">
        <v>1.19405439087397E-10</v>
      </c>
      <c r="Q78">
        <v>64.902589659633506</v>
      </c>
      <c r="S78">
        <v>21.7268050209663</v>
      </c>
      <c r="AA78">
        <v>2.7807045851499899</v>
      </c>
      <c r="AB78">
        <v>9.2565080151818204</v>
      </c>
      <c r="AC78">
        <v>1.33339271906824</v>
      </c>
      <c r="AJ78">
        <v>0.79316117250695795</v>
      </c>
      <c r="AK78">
        <v>0.131667899678824</v>
      </c>
      <c r="AL78">
        <v>7.5170927814216804E-2</v>
      </c>
    </row>
    <row r="79" spans="1:38" x14ac:dyDescent="0.25">
      <c r="A79">
        <v>82</v>
      </c>
      <c r="B79">
        <v>765</v>
      </c>
      <c r="C79">
        <v>194</v>
      </c>
      <c r="D79">
        <v>0.39438472282425602</v>
      </c>
      <c r="E79">
        <v>3.4283977109678898</v>
      </c>
      <c r="F79">
        <v>2.5751636819030299</v>
      </c>
      <c r="G79">
        <v>-55.757648168196845</v>
      </c>
      <c r="H79">
        <v>-48.230331681694899</v>
      </c>
      <c r="I79">
        <v>7.2507021976611599</v>
      </c>
      <c r="J79">
        <v>4.1804235688901299</v>
      </c>
      <c r="K79">
        <v>1.33133195961909</v>
      </c>
      <c r="L79">
        <v>3.110447658048673E-5</v>
      </c>
      <c r="M79">
        <v>1.8077723876267213E-6</v>
      </c>
      <c r="N79" s="1">
        <v>-3.8000711592916599E-8</v>
      </c>
      <c r="O79" s="1">
        <v>1.17678719797939E-11</v>
      </c>
      <c r="P79" s="1">
        <v>1.39660649114928E-10</v>
      </c>
      <c r="Q79">
        <v>64.949676905841898</v>
      </c>
      <c r="S79">
        <v>21.690480683086601</v>
      </c>
      <c r="AA79">
        <v>2.7397494692889901</v>
      </c>
      <c r="AB79">
        <v>9.2662104444023097</v>
      </c>
      <c r="AC79">
        <v>1.3538824973800201</v>
      </c>
      <c r="AJ79">
        <v>0.79395502995289402</v>
      </c>
      <c r="AK79">
        <v>0.12972252308051899</v>
      </c>
      <c r="AL79">
        <v>7.6322446966586605E-2</v>
      </c>
    </row>
    <row r="80" spans="1:38" x14ac:dyDescent="0.25">
      <c r="A80">
        <v>83</v>
      </c>
      <c r="B80">
        <v>764</v>
      </c>
      <c r="C80">
        <v>194</v>
      </c>
      <c r="D80">
        <v>0.39373330762184999</v>
      </c>
      <c r="E80">
        <v>3.8512439186967802</v>
      </c>
      <c r="F80">
        <v>2.5747836913169699</v>
      </c>
      <c r="G80">
        <v>-62.621897494160827</v>
      </c>
      <c r="H80">
        <v>-54.178396257239307</v>
      </c>
      <c r="I80">
        <v>8.1410608271913603</v>
      </c>
      <c r="J80">
        <v>4.6973366105496703</v>
      </c>
      <c r="K80">
        <v>1.49575435469956</v>
      </c>
      <c r="L80">
        <v>3.1154874980649634E-5</v>
      </c>
      <c r="M80">
        <v>1.8089385366067043E-6</v>
      </c>
      <c r="N80" s="1">
        <v>-4.4070068722697099E-8</v>
      </c>
      <c r="O80" s="1">
        <v>1.3219550625514799E-11</v>
      </c>
      <c r="P80" s="1">
        <v>1.6088468959090201E-10</v>
      </c>
      <c r="Q80">
        <v>64.995555641873693</v>
      </c>
      <c r="S80">
        <v>21.654940372649602</v>
      </c>
      <c r="AA80">
        <v>2.6997231734242702</v>
      </c>
      <c r="AB80">
        <v>9.2752752033632806</v>
      </c>
      <c r="AC80">
        <v>1.3745056086890499</v>
      </c>
      <c r="AJ80">
        <v>0.79469667514959796</v>
      </c>
      <c r="AK80">
        <v>0.127821707999378</v>
      </c>
      <c r="AL80">
        <v>7.7481616851023394E-2</v>
      </c>
    </row>
    <row r="81" spans="1:38" x14ac:dyDescent="0.25">
      <c r="A81">
        <v>84</v>
      </c>
      <c r="B81">
        <v>763</v>
      </c>
      <c r="C81">
        <v>194</v>
      </c>
      <c r="D81">
        <v>0.39308063504319402</v>
      </c>
      <c r="E81">
        <v>4.2739941069436203</v>
      </c>
      <c r="F81">
        <v>2.5744111821273199</v>
      </c>
      <c r="G81">
        <v>-69.481792599487704</v>
      </c>
      <c r="H81">
        <v>-60.125020556540719</v>
      </c>
      <c r="I81">
        <v>9.03032576648841</v>
      </c>
      <c r="J81">
        <v>5.2144580475581499</v>
      </c>
      <c r="K81">
        <v>1.6601831660053099</v>
      </c>
      <c r="L81">
        <v>3.1205420924073507E-5</v>
      </c>
      <c r="M81">
        <v>1.8100774236857466E-6</v>
      </c>
      <c r="N81" s="1">
        <v>-5.0487244302526902E-8</v>
      </c>
      <c r="O81" s="1">
        <v>1.46703210686902E-11</v>
      </c>
      <c r="P81" s="1">
        <v>1.8311112300839199E-10</v>
      </c>
      <c r="Q81">
        <v>65.040237557981698</v>
      </c>
      <c r="S81">
        <v>21.6201779661159</v>
      </c>
      <c r="AA81">
        <v>2.66061791781246</v>
      </c>
      <c r="AB81">
        <v>9.2837122895120103</v>
      </c>
      <c r="AC81">
        <v>1.39525426857784</v>
      </c>
      <c r="AJ81">
        <v>0.79538693922841097</v>
      </c>
      <c r="AK81">
        <v>0.125965056067883</v>
      </c>
      <c r="AL81">
        <v>7.8648004703705296E-2</v>
      </c>
    </row>
    <row r="82" spans="1:38" x14ac:dyDescent="0.25">
      <c r="A82">
        <v>85</v>
      </c>
      <c r="B82">
        <v>762</v>
      </c>
      <c r="C82">
        <v>194</v>
      </c>
      <c r="D82">
        <v>0.39242670144423902</v>
      </c>
      <c r="E82">
        <v>5.1477299783203598</v>
      </c>
      <c r="F82">
        <v>2.5736315453757199</v>
      </c>
      <c r="G82">
        <v>-83.660306379076971</v>
      </c>
      <c r="H82">
        <v>-72.406582715294533</v>
      </c>
      <c r="I82">
        <v>10.8715873678041</v>
      </c>
      <c r="J82">
        <v>6.2820991316921102</v>
      </c>
      <c r="K82">
        <v>2.0001814119700798</v>
      </c>
      <c r="L82">
        <v>3.1262186526475174E-5</v>
      </c>
      <c r="M82">
        <v>1.8117754604259543E-6</v>
      </c>
      <c r="N82" s="1">
        <v>-6.2730292414907105E-8</v>
      </c>
      <c r="O82" s="1">
        <v>1.7682192127147799E-11</v>
      </c>
      <c r="P82" s="1">
        <v>2.2608380595952799E-10</v>
      </c>
      <c r="Q82">
        <v>65.1144022427316</v>
      </c>
      <c r="S82">
        <v>21.5582294406085</v>
      </c>
      <c r="AA82">
        <v>2.59220443467655</v>
      </c>
      <c r="AB82">
        <v>9.2865781994502203</v>
      </c>
      <c r="AC82">
        <v>1.4485856825330501</v>
      </c>
      <c r="AJ82">
        <v>0.79562233506450297</v>
      </c>
      <c r="AK82">
        <v>0.122724504066337</v>
      </c>
      <c r="AL82">
        <v>8.1653160869159705E-2</v>
      </c>
    </row>
    <row r="83" spans="1:38" x14ac:dyDescent="0.25">
      <c r="A83">
        <v>86</v>
      </c>
      <c r="B83">
        <v>761</v>
      </c>
      <c r="C83">
        <v>194</v>
      </c>
      <c r="D83">
        <v>0.391771503166854</v>
      </c>
      <c r="E83">
        <v>6.3524920149539899</v>
      </c>
      <c r="F83">
        <v>2.5725506951712198</v>
      </c>
      <c r="G83">
        <v>-103.19925294751643</v>
      </c>
      <c r="H83">
        <v>-89.331012323775951</v>
      </c>
      <c r="I83">
        <v>13.410279576212799</v>
      </c>
      <c r="J83">
        <v>7.7540994987912102</v>
      </c>
      <c r="K83">
        <v>2.4693359889380799</v>
      </c>
      <c r="L83">
        <v>3.1320078955704264E-5</v>
      </c>
      <c r="M83">
        <v>1.8137856888342632E-6</v>
      </c>
      <c r="N83" s="1">
        <v>-7.9781253009349003E-8</v>
      </c>
      <c r="O83" s="1">
        <v>2.18479876382983E-11</v>
      </c>
      <c r="P83" s="1">
        <v>2.8580758074319597E-10</v>
      </c>
      <c r="Q83">
        <v>65.206988426092494</v>
      </c>
      <c r="S83">
        <v>21.477653339517801</v>
      </c>
      <c r="AA83">
        <v>2.5041246060903601</v>
      </c>
      <c r="AB83">
        <v>9.2816608201802104</v>
      </c>
      <c r="AC83">
        <v>1.5295728081189901</v>
      </c>
      <c r="AJ83">
        <v>0.79522193577163702</v>
      </c>
      <c r="AK83">
        <v>0.118557595707361</v>
      </c>
      <c r="AL83">
        <v>8.6220468521000695E-2</v>
      </c>
    </row>
    <row r="84" spans="1:38" x14ac:dyDescent="0.25">
      <c r="A84">
        <v>87</v>
      </c>
      <c r="B84">
        <v>760</v>
      </c>
      <c r="C84">
        <v>194</v>
      </c>
      <c r="D84">
        <v>0.39111503653874202</v>
      </c>
      <c r="E84">
        <v>7.58454006968838</v>
      </c>
      <c r="F84">
        <v>2.5714437210500201</v>
      </c>
      <c r="G84">
        <v>-123.16320181105694</v>
      </c>
      <c r="H84">
        <v>-106.62848537612689</v>
      </c>
      <c r="I84">
        <v>16.004177936340302</v>
      </c>
      <c r="J84">
        <v>9.2598740474512802</v>
      </c>
      <c r="K84">
        <v>2.9495259832446599</v>
      </c>
      <c r="L84">
        <v>3.1373693767437595E-5</v>
      </c>
      <c r="M84">
        <v>1.8156820475245739E-6</v>
      </c>
      <c r="N84" s="1">
        <v>-9.8098669071849994E-8</v>
      </c>
      <c r="O84" s="1">
        <v>2.6118393128085201E-11</v>
      </c>
      <c r="P84" s="1">
        <v>3.49404529201079E-10</v>
      </c>
      <c r="Q84">
        <v>65.296407941871195</v>
      </c>
      <c r="S84">
        <v>21.397539574617699</v>
      </c>
      <c r="AA84">
        <v>2.41716510818455</v>
      </c>
      <c r="AB84">
        <v>9.2708987664243807</v>
      </c>
      <c r="AC84">
        <v>1.6179886089020901</v>
      </c>
      <c r="AJ84">
        <v>0.79434375750042896</v>
      </c>
      <c r="AK84">
        <v>0.11444682659894501</v>
      </c>
      <c r="AL84">
        <v>9.1209415900624896E-2</v>
      </c>
    </row>
    <row r="85" spans="1:38" x14ac:dyDescent="0.25">
      <c r="A85">
        <v>88</v>
      </c>
      <c r="B85">
        <v>759</v>
      </c>
      <c r="C85">
        <v>194</v>
      </c>
      <c r="D85">
        <v>0.39045729787337502</v>
      </c>
      <c r="E85">
        <v>8.8498341636750304</v>
      </c>
      <c r="F85">
        <v>2.5703010227799501</v>
      </c>
      <c r="G85">
        <v>-143.64643689245605</v>
      </c>
      <c r="H85">
        <v>-124.38069003996148</v>
      </c>
      <c r="I85">
        <v>18.6656463232035</v>
      </c>
      <c r="J85">
        <v>10.806568421430701</v>
      </c>
      <c r="K85">
        <v>3.4431119488499999</v>
      </c>
      <c r="L85">
        <v>3.1422462042843986E-5</v>
      </c>
      <c r="M85">
        <v>1.817460212029044E-6</v>
      </c>
      <c r="N85" s="1">
        <v>-1.1778504817060101E-7</v>
      </c>
      <c r="O85" s="1">
        <v>3.0514968787718997E-11</v>
      </c>
      <c r="P85" s="1">
        <v>4.17215808627703E-10</v>
      </c>
      <c r="Q85">
        <v>65.382773094138798</v>
      </c>
      <c r="S85">
        <v>21.317495627875601</v>
      </c>
      <c r="AA85">
        <v>2.3309759049435002</v>
      </c>
      <c r="AB85">
        <v>9.2535132647309908</v>
      </c>
      <c r="AC85">
        <v>1.7152421083109599</v>
      </c>
      <c r="AJ85">
        <v>0.79292398170684797</v>
      </c>
      <c r="AK85">
        <v>0.110375701275072</v>
      </c>
      <c r="AL85">
        <v>9.6700317018078699E-2</v>
      </c>
    </row>
    <row r="86" spans="1:38" x14ac:dyDescent="0.25">
      <c r="A86">
        <v>89</v>
      </c>
      <c r="B86">
        <v>758</v>
      </c>
      <c r="C86">
        <v>194</v>
      </c>
      <c r="D86">
        <v>0.38979828346991402</v>
      </c>
      <c r="E86">
        <v>10.156790519203501</v>
      </c>
      <c r="F86">
        <v>2.56910959760642</v>
      </c>
      <c r="G86">
        <v>-164.78225105746617</v>
      </c>
      <c r="H86">
        <v>-142.70308817397654</v>
      </c>
      <c r="I86">
        <v>21.4121736735582</v>
      </c>
      <c r="J86">
        <v>12.4042758432544</v>
      </c>
      <c r="K86">
        <v>3.9534282728406702</v>
      </c>
      <c r="L86">
        <v>3.1465619051985019E-5</v>
      </c>
      <c r="M86">
        <v>1.8191145161929039E-6</v>
      </c>
      <c r="N86" s="1">
        <v>-1.3897062481389201E-7</v>
      </c>
      <c r="O86" s="1">
        <v>3.5068417279411503E-11</v>
      </c>
      <c r="P86" s="1">
        <v>4.8968239442765505E-10</v>
      </c>
      <c r="Q86">
        <v>65.466244402059601</v>
      </c>
      <c r="S86">
        <v>21.236985521129199</v>
      </c>
      <c r="AA86">
        <v>2.2450773539427602</v>
      </c>
      <c r="AB86">
        <v>9.2284568870161099</v>
      </c>
      <c r="AC86">
        <v>1.8232358358522001</v>
      </c>
      <c r="AJ86">
        <v>0.79087667919830795</v>
      </c>
      <c r="AK86">
        <v>0.10632166802902999</v>
      </c>
      <c r="AL86">
        <v>0.102801652772661</v>
      </c>
    </row>
    <row r="87" spans="1:38" x14ac:dyDescent="0.25">
      <c r="A87">
        <v>90</v>
      </c>
      <c r="B87">
        <v>757</v>
      </c>
      <c r="C87">
        <v>194</v>
      </c>
      <c r="D87">
        <v>0.38913798961316398</v>
      </c>
      <c r="E87">
        <v>11.517691043954599</v>
      </c>
      <c r="F87">
        <v>2.5678512967945899</v>
      </c>
      <c r="G87">
        <v>-186.76533449299629</v>
      </c>
      <c r="H87">
        <v>-161.76430136509271</v>
      </c>
      <c r="I87">
        <v>24.269313330974601</v>
      </c>
      <c r="J87">
        <v>14.067728556200001</v>
      </c>
      <c r="K87">
        <v>4.4853419114775201</v>
      </c>
      <c r="L87">
        <v>3.1502093006707903E-5</v>
      </c>
      <c r="M87">
        <v>1.8206369660054136E-6</v>
      </c>
      <c r="N87" s="1">
        <v>-1.61828695268538E-7</v>
      </c>
      <c r="O87" s="1">
        <v>3.9823831868530498E-11</v>
      </c>
      <c r="P87" s="1">
        <v>5.6740085291850505E-10</v>
      </c>
      <c r="Q87">
        <v>65.547045154091606</v>
      </c>
      <c r="S87">
        <v>21.155260337792601</v>
      </c>
      <c r="AA87">
        <v>2.1587994900214502</v>
      </c>
      <c r="AB87">
        <v>9.1942638374405696</v>
      </c>
      <c r="AC87">
        <v>1.94463118065365</v>
      </c>
      <c r="AJ87">
        <v>0.78808148273655798</v>
      </c>
      <c r="AK87">
        <v>0.102253282444505</v>
      </c>
      <c r="AL87">
        <v>0.109665234818935</v>
      </c>
    </row>
    <row r="88" spans="1:38" x14ac:dyDescent="0.25">
      <c r="A88">
        <v>91</v>
      </c>
      <c r="B88">
        <v>756</v>
      </c>
      <c r="C88">
        <v>194</v>
      </c>
      <c r="D88">
        <v>0.38847641257348497</v>
      </c>
      <c r="E88">
        <v>12.9512194187937</v>
      </c>
      <c r="F88">
        <v>2.56649974702992</v>
      </c>
      <c r="G88">
        <v>-209.89204712113221</v>
      </c>
      <c r="H88">
        <v>-181.82098238891297</v>
      </c>
      <c r="I88">
        <v>27.275970200863998</v>
      </c>
      <c r="J88">
        <v>15.8193398030401</v>
      </c>
      <c r="K88">
        <v>5.0462578201231203</v>
      </c>
      <c r="L88">
        <v>3.1530306975747534E-5</v>
      </c>
      <c r="M88">
        <v>1.8220154617874166E-6</v>
      </c>
      <c r="N88" s="1">
        <v>-1.8660276907978E-7</v>
      </c>
      <c r="O88" s="1">
        <v>4.4850144067247501E-11</v>
      </c>
      <c r="P88" s="1">
        <v>6.5122241457573798E-10</v>
      </c>
      <c r="Q88">
        <v>65.625485842742293</v>
      </c>
      <c r="S88">
        <v>21.071235714918899</v>
      </c>
      <c r="AA88">
        <v>2.0711752534635499</v>
      </c>
      <c r="AB88">
        <v>9.1487832334672792</v>
      </c>
      <c r="AC88">
        <v>2.0833199554078599</v>
      </c>
      <c r="AJ88">
        <v>0.78436161439229402</v>
      </c>
      <c r="AK88">
        <v>9.8125217584164801E-2</v>
      </c>
      <c r="AL88">
        <v>0.11751316802354</v>
      </c>
    </row>
    <row r="89" spans="1:38" x14ac:dyDescent="0.25">
      <c r="A89">
        <v>92</v>
      </c>
      <c r="B89">
        <v>755</v>
      </c>
      <c r="C89">
        <v>194</v>
      </c>
      <c r="D89">
        <v>0.38781354860671802</v>
      </c>
      <c r="E89">
        <v>14.4874243609496</v>
      </c>
      <c r="F89">
        <v>2.5650144836341799</v>
      </c>
      <c r="G89">
        <v>-234.63921604408645</v>
      </c>
      <c r="H89">
        <v>-203.28604380040667</v>
      </c>
      <c r="I89">
        <v>30.494745167222302</v>
      </c>
      <c r="J89">
        <v>17.695154417945201</v>
      </c>
      <c r="K89">
        <v>5.6480867665212902</v>
      </c>
      <c r="L89">
        <v>3.1547797416363262E-5</v>
      </c>
      <c r="M89">
        <v>1.8232303217263968E-6</v>
      </c>
      <c r="N89" s="1">
        <v>-2.1365870126006799E-7</v>
      </c>
      <c r="O89" s="1">
        <v>5.0258622801207202E-11</v>
      </c>
      <c r="P89" s="1">
        <v>7.4244395064947605E-10</v>
      </c>
      <c r="Q89">
        <v>65.702007704019593</v>
      </c>
      <c r="S89">
        <v>20.983258857682699</v>
      </c>
      <c r="AA89">
        <v>1.98073811522457</v>
      </c>
      <c r="AB89">
        <v>9.08866532936905</v>
      </c>
      <c r="AC89">
        <v>2.2453299937039599</v>
      </c>
      <c r="AJ89">
        <v>0.77944153457833498</v>
      </c>
      <c r="AK89">
        <v>9.3868803449734098E-2</v>
      </c>
      <c r="AL89">
        <v>0.12668966197192999</v>
      </c>
    </row>
    <row r="90" spans="1:38" x14ac:dyDescent="0.25">
      <c r="A90">
        <v>93</v>
      </c>
      <c r="B90">
        <v>754</v>
      </c>
      <c r="C90">
        <v>194</v>
      </c>
      <c r="D90">
        <v>0.38714939395414599</v>
      </c>
      <c r="E90">
        <v>16.178553936641801</v>
      </c>
      <c r="F90">
        <v>2.5633286196712901</v>
      </c>
      <c r="G90">
        <v>-261.83610498244343</v>
      </c>
      <c r="H90">
        <v>-226.87755888761231</v>
      </c>
      <c r="I90">
        <v>34.034509170842703</v>
      </c>
      <c r="J90">
        <v>19.757832219491998</v>
      </c>
      <c r="K90">
        <v>6.3115411003043604</v>
      </c>
      <c r="L90">
        <v>3.1550399631635267E-5</v>
      </c>
      <c r="M90">
        <v>1.8242466909870924E-6</v>
      </c>
      <c r="N90" s="1">
        <v>-2.4359605803879599E-7</v>
      </c>
      <c r="O90" s="1">
        <v>5.6243278969754998E-11</v>
      </c>
      <c r="P90" s="1">
        <v>8.4321779349518601E-10</v>
      </c>
      <c r="Q90">
        <v>65.777264645367495</v>
      </c>
      <c r="S90">
        <v>20.888620762199</v>
      </c>
      <c r="AA90">
        <v>1.8851005389986899</v>
      </c>
      <c r="AB90">
        <v>9.0082653169446498</v>
      </c>
      <c r="AC90">
        <v>2.4407487364899998</v>
      </c>
      <c r="AJ90">
        <v>0.77285651518151099</v>
      </c>
      <c r="AK90">
        <v>8.9372315813137801E-2</v>
      </c>
      <c r="AL90">
        <v>0.13777116900535</v>
      </c>
    </row>
    <row r="91" spans="1:38" x14ac:dyDescent="0.25">
      <c r="A91">
        <v>94</v>
      </c>
      <c r="B91">
        <v>753</v>
      </c>
      <c r="C91">
        <v>194</v>
      </c>
      <c r="D91">
        <v>0.38648394484237503</v>
      </c>
      <c r="E91">
        <v>20.010707145110398</v>
      </c>
      <c r="F91">
        <v>2.5630324561933802</v>
      </c>
      <c r="G91">
        <v>-323.74099991638911</v>
      </c>
      <c r="H91">
        <v>-280.57162448738217</v>
      </c>
      <c r="I91">
        <v>42.069264170936897</v>
      </c>
      <c r="J91">
        <v>24.4391433996181</v>
      </c>
      <c r="K91">
        <v>7.8074341574395696</v>
      </c>
      <c r="L91">
        <v>3.155134806040346E-5</v>
      </c>
      <c r="M91">
        <v>1.823856145185405E-6</v>
      </c>
      <c r="N91" s="1">
        <v>-3.0883463999838602E-7</v>
      </c>
      <c r="O91" s="1">
        <v>6.9535776630740098E-11</v>
      </c>
      <c r="P91" s="1">
        <v>1.06448164430491E-9</v>
      </c>
      <c r="Q91">
        <v>65.767854592548602</v>
      </c>
      <c r="S91">
        <v>20.877837217926501</v>
      </c>
      <c r="AA91">
        <v>1.8783997117408999</v>
      </c>
      <c r="AB91">
        <v>8.9590250555178095</v>
      </c>
      <c r="AC91">
        <v>2.5168834222660701</v>
      </c>
      <c r="AJ91">
        <v>0.76882011309345299</v>
      </c>
      <c r="AK91">
        <v>8.90764270002323E-2</v>
      </c>
      <c r="AL91">
        <v>0.14210345990631401</v>
      </c>
    </row>
    <row r="92" spans="1:38" x14ac:dyDescent="0.25">
      <c r="A92">
        <v>95</v>
      </c>
      <c r="B92">
        <v>752</v>
      </c>
      <c r="C92">
        <v>194</v>
      </c>
      <c r="D92">
        <v>0.38581719748329801</v>
      </c>
      <c r="E92">
        <v>25.368056526423299</v>
      </c>
      <c r="F92">
        <v>2.5642441423970901</v>
      </c>
      <c r="G92">
        <v>-410.46139626023938</v>
      </c>
      <c r="H92">
        <v>-355.82299619175581</v>
      </c>
      <c r="I92">
        <v>53.297956463428399</v>
      </c>
      <c r="J92">
        <v>30.994283426239001</v>
      </c>
      <c r="K92">
        <v>9.8929957982506593</v>
      </c>
      <c r="L92">
        <v>3.1570323516378222E-5</v>
      </c>
      <c r="M92">
        <v>1.8224146064902793E-6</v>
      </c>
      <c r="N92" s="1">
        <v>-4.0409782208597402E-7</v>
      </c>
      <c r="O92" s="1">
        <v>8.78705950772302E-11</v>
      </c>
      <c r="P92" s="1">
        <v>1.3857581185909701E-9</v>
      </c>
      <c r="Q92">
        <v>65.682471416080801</v>
      </c>
      <c r="S92">
        <v>20.9519793953862</v>
      </c>
      <c r="AA92">
        <v>1.95949076426626</v>
      </c>
      <c r="AB92">
        <v>8.9631265821737394</v>
      </c>
      <c r="AC92">
        <v>2.4429318420928099</v>
      </c>
      <c r="AJ92">
        <v>0.76915507619883206</v>
      </c>
      <c r="AK92">
        <v>9.2919826875080797E-2</v>
      </c>
      <c r="AL92">
        <v>0.13792509692608701</v>
      </c>
    </row>
    <row r="93" spans="1:38" x14ac:dyDescent="0.25">
      <c r="A93">
        <v>96</v>
      </c>
      <c r="B93">
        <v>751</v>
      </c>
      <c r="C93">
        <v>194</v>
      </c>
      <c r="D93">
        <v>0.38514914807401301</v>
      </c>
      <c r="E93">
        <v>27.049593522373701</v>
      </c>
      <c r="F93">
        <v>2.56474725686564</v>
      </c>
      <c r="G93">
        <v>-437.65796732744553</v>
      </c>
      <c r="H93">
        <v>-379.48892288967494</v>
      </c>
      <c r="I93">
        <v>56.797387528946402</v>
      </c>
      <c r="J93">
        <v>33.062343044449101</v>
      </c>
      <c r="K93">
        <v>10.5466897176569</v>
      </c>
      <c r="L93">
        <v>3.160863683276156E-5</v>
      </c>
      <c r="M93">
        <v>1.8220982970074761E-6</v>
      </c>
      <c r="N93" s="1">
        <v>-4.4488166048176501E-7</v>
      </c>
      <c r="O93" s="1">
        <v>9.3508584952904303E-11</v>
      </c>
      <c r="P93" s="1">
        <v>1.5178725145458499E-9</v>
      </c>
      <c r="Q93">
        <v>65.6538039235311</v>
      </c>
      <c r="S93">
        <v>20.9785447956999</v>
      </c>
      <c r="AA93">
        <v>1.98809665900973</v>
      </c>
      <c r="AB93">
        <v>8.9688872627763292</v>
      </c>
      <c r="AC93">
        <v>2.4106673589827299</v>
      </c>
      <c r="AJ93">
        <v>0.76962692251371601</v>
      </c>
      <c r="AK93">
        <v>9.4273574068184998E-2</v>
      </c>
      <c r="AL93">
        <v>0.13609950341809801</v>
      </c>
    </row>
    <row r="94" spans="1:38" x14ac:dyDescent="0.25">
      <c r="A94">
        <v>97</v>
      </c>
      <c r="B94">
        <v>750</v>
      </c>
      <c r="C94">
        <v>194</v>
      </c>
      <c r="D94">
        <v>0.38447979279675598</v>
      </c>
      <c r="E94">
        <v>27.737327325979098</v>
      </c>
      <c r="F94">
        <v>2.56502775621398</v>
      </c>
      <c r="G94">
        <v>-448.75475934031908</v>
      </c>
      <c r="H94">
        <v>-389.19903420480784</v>
      </c>
      <c r="I94">
        <v>58.208205185467598</v>
      </c>
      <c r="J94">
        <v>33.917507117968803</v>
      </c>
      <c r="K94">
        <v>10.8136558205981</v>
      </c>
      <c r="L94">
        <v>3.1654486413544417E-5</v>
      </c>
      <c r="M94">
        <v>1.8221518112968244E-6</v>
      </c>
      <c r="N94" s="1">
        <v>-4.7110679804808799E-7</v>
      </c>
      <c r="O94" s="1">
        <v>9.5728722391800896E-11</v>
      </c>
      <c r="P94" s="1">
        <v>1.59929819693063E-9</v>
      </c>
      <c r="Q94">
        <v>65.643397894116603</v>
      </c>
      <c r="S94">
        <v>20.989955799632199</v>
      </c>
      <c r="AA94">
        <v>1.99993895879753</v>
      </c>
      <c r="AB94">
        <v>8.9756134145150206</v>
      </c>
      <c r="AC94">
        <v>2.3910939329385901</v>
      </c>
      <c r="AJ94">
        <v>0.77017817010197598</v>
      </c>
      <c r="AK94">
        <v>9.4831931617262805E-2</v>
      </c>
      <c r="AL94">
        <v>0.13498989828076</v>
      </c>
    </row>
    <row r="95" spans="1:38" x14ac:dyDescent="0.25">
      <c r="A95">
        <v>100</v>
      </c>
      <c r="B95">
        <v>773</v>
      </c>
      <c r="C95">
        <v>192</v>
      </c>
      <c r="D95">
        <v>0.40165416049323699</v>
      </c>
      <c r="E95">
        <v>0.38477167712569099</v>
      </c>
      <c r="F95">
        <v>2.5779873184948201</v>
      </c>
      <c r="G95">
        <v>-6.2678139004687505</v>
      </c>
      <c r="H95">
        <v>-5.4132665379391671</v>
      </c>
      <c r="I95">
        <v>0.81684974671852295</v>
      </c>
      <c r="J95">
        <v>0.46824336956092699</v>
      </c>
      <c r="K95">
        <v>0.14925274238755501</v>
      </c>
      <c r="L95">
        <v>3.0721101548562995E-5</v>
      </c>
      <c r="M95">
        <v>1.7984980160143869E-6</v>
      </c>
      <c r="N95" s="1">
        <v>-3.2909470730761202E-9</v>
      </c>
      <c r="O95" s="1">
        <v>1.3196217234396801E-12</v>
      </c>
      <c r="P95" s="1">
        <v>1.2848862717916001E-11</v>
      </c>
      <c r="Q95">
        <v>64.581273396603905</v>
      </c>
      <c r="S95">
        <v>21.971381422299402</v>
      </c>
      <c r="AA95">
        <v>3.0574573778151102</v>
      </c>
      <c r="AB95">
        <v>9.1816607845060592</v>
      </c>
      <c r="AC95">
        <v>1.20822701877547</v>
      </c>
      <c r="AJ95">
        <v>0.78703527463185197</v>
      </c>
      <c r="AK95">
        <v>0.14482520629269399</v>
      </c>
      <c r="AL95">
        <v>6.8139519075453306E-2</v>
      </c>
    </row>
    <row r="96" spans="1:38" x14ac:dyDescent="0.25">
      <c r="A96">
        <v>101</v>
      </c>
      <c r="B96">
        <v>772</v>
      </c>
      <c r="C96">
        <v>192</v>
      </c>
      <c r="D96">
        <v>0.401014686887048</v>
      </c>
      <c r="E96">
        <v>0.801504427849971</v>
      </c>
      <c r="F96">
        <v>2.57755518684966</v>
      </c>
      <c r="G96">
        <v>-13.053641651235363</v>
      </c>
      <c r="H96">
        <v>-11.276071714229538</v>
      </c>
      <c r="I96">
        <v>1.70077973210144</v>
      </c>
      <c r="J96">
        <v>0.97560643068766895</v>
      </c>
      <c r="K96">
        <v>0.31095529280580902</v>
      </c>
      <c r="L96">
        <v>3.0770626532075426E-5</v>
      </c>
      <c r="M96">
        <v>1.7998651212296464E-6</v>
      </c>
      <c r="N96" s="1">
        <v>-7.0838869626872998E-9</v>
      </c>
      <c r="O96" s="1">
        <v>2.7497586034553501E-12</v>
      </c>
      <c r="P96" s="1">
        <v>2.7429448007264401E-11</v>
      </c>
      <c r="Q96">
        <v>64.635855054437599</v>
      </c>
      <c r="S96">
        <v>21.9302561179063</v>
      </c>
      <c r="AA96">
        <v>3.0107926969248902</v>
      </c>
      <c r="AB96">
        <v>9.1954777503161598</v>
      </c>
      <c r="AC96">
        <v>1.2276183804149201</v>
      </c>
      <c r="AJ96">
        <v>0.78816639127060595</v>
      </c>
      <c r="AK96">
        <v>0.14260516591252401</v>
      </c>
      <c r="AL96">
        <v>6.9228442816869004E-2</v>
      </c>
    </row>
    <row r="97" spans="1:38" x14ac:dyDescent="0.25">
      <c r="A97">
        <v>102</v>
      </c>
      <c r="B97">
        <v>771</v>
      </c>
      <c r="C97">
        <v>192</v>
      </c>
      <c r="D97">
        <v>0.40037398841162603</v>
      </c>
      <c r="E97">
        <v>1.2194591708021401</v>
      </c>
      <c r="F97">
        <v>2.5771303658782698</v>
      </c>
      <c r="G97">
        <v>-19.856635327417369</v>
      </c>
      <c r="H97">
        <v>-17.155951656871423</v>
      </c>
      <c r="I97">
        <v>2.5864901312512001</v>
      </c>
      <c r="J97">
        <v>1.48469878247415</v>
      </c>
      <c r="K97">
        <v>0.47318489857868001</v>
      </c>
      <c r="L97">
        <v>3.0820086163097016E-5</v>
      </c>
      <c r="M97">
        <v>1.8012031137292538E-6</v>
      </c>
      <c r="N97" s="1">
        <v>-1.11355137328936E-8</v>
      </c>
      <c r="O97" s="1">
        <v>4.18486773507258E-12</v>
      </c>
      <c r="P97" s="1">
        <v>4.2771662506272502E-11</v>
      </c>
      <c r="Q97">
        <v>64.689204285152002</v>
      </c>
      <c r="S97">
        <v>21.8899205917491</v>
      </c>
      <c r="AA97">
        <v>2.9650671611860102</v>
      </c>
      <c r="AB97">
        <v>9.2086188246944403</v>
      </c>
      <c r="AC97">
        <v>1.2471891372183499</v>
      </c>
      <c r="AJ97">
        <v>0.78924205745252995</v>
      </c>
      <c r="AK97">
        <v>0.14043037283306301</v>
      </c>
      <c r="AL97">
        <v>7.0327569714405097E-2</v>
      </c>
    </row>
    <row r="98" spans="1:38" x14ac:dyDescent="0.25">
      <c r="A98">
        <v>103</v>
      </c>
      <c r="B98">
        <v>770</v>
      </c>
      <c r="C98">
        <v>192</v>
      </c>
      <c r="D98">
        <v>0.39973206154436203</v>
      </c>
      <c r="E98">
        <v>1.6384566416027999</v>
      </c>
      <c r="F98">
        <v>2.5767129123530501</v>
      </c>
      <c r="G98">
        <v>-26.673860043053562</v>
      </c>
      <c r="H98">
        <v>-23.050386858104524</v>
      </c>
      <c r="I98">
        <v>3.4735878684264301</v>
      </c>
      <c r="J98">
        <v>1.9953113075976201</v>
      </c>
      <c r="K98">
        <v>0.63587085458681003</v>
      </c>
      <c r="L98">
        <v>3.0869501551302916E-5</v>
      </c>
      <c r="M98">
        <v>1.8025121149567375E-6</v>
      </c>
      <c r="N98" s="1">
        <v>-1.5455728870572902E-8</v>
      </c>
      <c r="O98" s="1">
        <v>5.6241709744343502E-12</v>
      </c>
      <c r="P98" s="1">
        <v>5.89020946030437E-11</v>
      </c>
      <c r="Q98">
        <v>64.741321031395202</v>
      </c>
      <c r="S98">
        <v>21.850376559930801</v>
      </c>
      <c r="AA98">
        <v>2.9202821997830801</v>
      </c>
      <c r="AB98">
        <v>9.2210883788224294</v>
      </c>
      <c r="AC98">
        <v>1.26693183006844</v>
      </c>
      <c r="AJ98">
        <v>0.79026265207125501</v>
      </c>
      <c r="AK98">
        <v>0.13830086127281499</v>
      </c>
      <c r="AL98">
        <v>7.1436486655928902E-2</v>
      </c>
    </row>
    <row r="99" spans="1:38" x14ac:dyDescent="0.25">
      <c r="A99">
        <v>104</v>
      </c>
      <c r="B99">
        <v>769</v>
      </c>
      <c r="C99">
        <v>192</v>
      </c>
      <c r="D99">
        <v>0.39908890274912701</v>
      </c>
      <c r="E99">
        <v>2.0583149026854302</v>
      </c>
      <c r="F99">
        <v>2.5763028705533602</v>
      </c>
      <c r="G99">
        <v>-33.502340454424285</v>
      </c>
      <c r="H99">
        <v>-28.956820913391009</v>
      </c>
      <c r="I99">
        <v>4.36167494221875</v>
      </c>
      <c r="J99">
        <v>2.5072319275069601</v>
      </c>
      <c r="K99">
        <v>0.79894135360075902</v>
      </c>
      <c r="L99">
        <v>3.0918895757900083E-5</v>
      </c>
      <c r="M99">
        <v>1.8037922977795491E-6</v>
      </c>
      <c r="N99" s="1">
        <v>-2.0054730611017698E-8</v>
      </c>
      <c r="O99" s="1">
        <v>7.0668755948826E-12</v>
      </c>
      <c r="P99" s="1">
        <v>7.5848109881680405E-11</v>
      </c>
      <c r="Q99">
        <v>64.792207255659505</v>
      </c>
      <c r="S99">
        <v>21.811624407478401</v>
      </c>
      <c r="AA99">
        <v>2.8764376724467602</v>
      </c>
      <c r="AB99">
        <v>9.2328917954077703</v>
      </c>
      <c r="AC99">
        <v>1.2868388690074499</v>
      </c>
      <c r="AJ99">
        <v>0.79122863548117806</v>
      </c>
      <c r="AK99">
        <v>0.136216591526234</v>
      </c>
      <c r="AL99">
        <v>7.2554772992587196E-2</v>
      </c>
    </row>
    <row r="100" spans="1:38" x14ac:dyDescent="0.25">
      <c r="A100">
        <v>105</v>
      </c>
      <c r="B100">
        <v>768</v>
      </c>
      <c r="C100">
        <v>192</v>
      </c>
      <c r="D100">
        <v>0.39844450847620599</v>
      </c>
      <c r="E100">
        <v>2.4788501993339001</v>
      </c>
      <c r="F100">
        <v>2.5759002722295299</v>
      </c>
      <c r="G100">
        <v>-40.339074735851781</v>
      </c>
      <c r="H100">
        <v>-34.872672540632252</v>
      </c>
      <c r="I100">
        <v>5.2503502811501903</v>
      </c>
      <c r="J100">
        <v>3.0202466630903801</v>
      </c>
      <c r="K100">
        <v>0.96232382365811597</v>
      </c>
      <c r="L100">
        <v>3.0968293798027037E-5</v>
      </c>
      <c r="M100">
        <v>1.8050438854090641E-6</v>
      </c>
      <c r="N100" s="1">
        <v>-2.4943031867900398E-8</v>
      </c>
      <c r="O100" s="1">
        <v>8.5121774628000706E-12</v>
      </c>
      <c r="P100" s="1">
        <v>9.3637907015609906E-11</v>
      </c>
      <c r="Q100">
        <v>64.841866903613294</v>
      </c>
      <c r="S100">
        <v>21.773663205509099</v>
      </c>
      <c r="AA100">
        <v>2.83353189217129</v>
      </c>
      <c r="AB100">
        <v>9.2440354319734492</v>
      </c>
      <c r="AC100">
        <v>1.3069025667327001</v>
      </c>
      <c r="AJ100">
        <v>0.79214054647507404</v>
      </c>
      <c r="AK100">
        <v>0.13417745112604501</v>
      </c>
      <c r="AL100">
        <v>7.3682002398879995E-2</v>
      </c>
    </row>
    <row r="101" spans="1:38" x14ac:dyDescent="0.25">
      <c r="A101">
        <v>106</v>
      </c>
      <c r="B101">
        <v>767</v>
      </c>
      <c r="C101">
        <v>192</v>
      </c>
      <c r="D101">
        <v>0.397798875162237</v>
      </c>
      <c r="E101">
        <v>2.8998778169723001</v>
      </c>
      <c r="F101">
        <v>2.5755051366428199</v>
      </c>
      <c r="G101">
        <v>-47.181048552684949</v>
      </c>
      <c r="H101">
        <v>-40.795347611175302</v>
      </c>
      <c r="I101">
        <v>6.1392115959329496</v>
      </c>
      <c r="J101">
        <v>3.5341406980405798</v>
      </c>
      <c r="K101">
        <v>1.12594526631474</v>
      </c>
      <c r="L101">
        <v>3.1017722633157744E-5</v>
      </c>
      <c r="M101">
        <v>1.8062671499440198E-6</v>
      </c>
      <c r="N101" s="1">
        <v>-3.0131479839974401E-8</v>
      </c>
      <c r="O101" s="1">
        <v>9.9592642206457307E-12</v>
      </c>
      <c r="P101" s="1">
        <v>1.1230057835721099E-10</v>
      </c>
      <c r="Q101">
        <v>64.890305852425101</v>
      </c>
      <c r="S101">
        <v>21.7364907373757</v>
      </c>
      <c r="AA101">
        <v>2.7915616588432202</v>
      </c>
      <c r="AB101">
        <v>9.2545265742455491</v>
      </c>
      <c r="AC101">
        <v>1.3271151771103</v>
      </c>
      <c r="AJ101">
        <v>0.79299899846169197</v>
      </c>
      <c r="AK101">
        <v>0.13218325651917001</v>
      </c>
      <c r="AL101">
        <v>7.4817745019136794E-2</v>
      </c>
    </row>
    <row r="102" spans="1:38" x14ac:dyDescent="0.25">
      <c r="A102">
        <v>107</v>
      </c>
      <c r="B102">
        <v>766</v>
      </c>
      <c r="C102">
        <v>192</v>
      </c>
      <c r="D102">
        <v>0.39715199923014299</v>
      </c>
      <c r="E102">
        <v>3.3212129293583899</v>
      </c>
      <c r="F102">
        <v>2.5751174707162199</v>
      </c>
      <c r="G102">
        <v>-54.025248863742931</v>
      </c>
      <c r="H102">
        <v>-46.722251047957762</v>
      </c>
      <c r="I102">
        <v>7.0278572061638496</v>
      </c>
      <c r="J102">
        <v>4.0486994322941401</v>
      </c>
      <c r="K102">
        <v>1.2897325916687801</v>
      </c>
      <c r="L102">
        <v>3.1067211157040806E-5</v>
      </c>
      <c r="M102">
        <v>1.8074624105976938E-6</v>
      </c>
      <c r="N102" s="1">
        <v>-3.5631277269639799E-8</v>
      </c>
      <c r="O102" s="1">
        <v>1.1407318436630801E-11</v>
      </c>
      <c r="P102" s="1">
        <v>1.31866175042927E-10</v>
      </c>
      <c r="Q102">
        <v>64.937531845192694</v>
      </c>
      <c r="S102">
        <v>21.700103534755002</v>
      </c>
      <c r="AA102">
        <v>2.7505223043143698</v>
      </c>
      <c r="AB102">
        <v>9.2643733846422602</v>
      </c>
      <c r="AC102">
        <v>1.3474689310955901</v>
      </c>
      <c r="AJ102">
        <v>0.79380467525223697</v>
      </c>
      <c r="AK102">
        <v>0.13023375527779199</v>
      </c>
      <c r="AL102">
        <v>7.5961569469969806E-2</v>
      </c>
    </row>
    <row r="103" spans="1:38" x14ac:dyDescent="0.25">
      <c r="A103">
        <v>108</v>
      </c>
      <c r="B103">
        <v>765</v>
      </c>
      <c r="C103">
        <v>192</v>
      </c>
      <c r="D103">
        <v>0.39650387708905199</v>
      </c>
      <c r="E103">
        <v>3.7426714317127998</v>
      </c>
      <c r="F103">
        <v>2.5747372692732098</v>
      </c>
      <c r="G103">
        <v>-60.868677456564598</v>
      </c>
      <c r="H103">
        <v>-52.650798507291299</v>
      </c>
      <c r="I103">
        <v>7.9158878286117504</v>
      </c>
      <c r="J103">
        <v>4.5637095182244902</v>
      </c>
      <c r="K103">
        <v>1.45361294776661</v>
      </c>
      <c r="L103">
        <v>3.1116790175672837E-5</v>
      </c>
      <c r="M103">
        <v>1.8086300316519533E-6</v>
      </c>
      <c r="N103" s="1">
        <v>-4.1454005346322199E-8</v>
      </c>
      <c r="O103" s="1">
        <v>1.28555206962248E-11</v>
      </c>
      <c r="P103" s="1">
        <v>1.5236577651952599E-10</v>
      </c>
      <c r="Q103">
        <v>64.983554413522398</v>
      </c>
      <c r="S103">
        <v>21.664496921904</v>
      </c>
      <c r="AA103">
        <v>2.7104077469788299</v>
      </c>
      <c r="AB103">
        <v>9.2735848457692001</v>
      </c>
      <c r="AC103">
        <v>1.36795607182544</v>
      </c>
      <c r="AJ103">
        <v>0.79455832644756397</v>
      </c>
      <c r="AK103">
        <v>0.12832862875370701</v>
      </c>
      <c r="AL103">
        <v>7.7113044798728506E-2</v>
      </c>
    </row>
    <row r="104" spans="1:38" x14ac:dyDescent="0.25">
      <c r="A104">
        <v>109</v>
      </c>
      <c r="B104">
        <v>764</v>
      </c>
      <c r="C104">
        <v>192</v>
      </c>
      <c r="D104">
        <v>0.39585450513426301</v>
      </c>
      <c r="E104">
        <v>4.1640707450213101</v>
      </c>
      <c r="F104">
        <v>2.5743645153655699</v>
      </c>
      <c r="G104">
        <v>-67.708363992535112</v>
      </c>
      <c r="H104">
        <v>-58.578427651417556</v>
      </c>
      <c r="I104">
        <v>8.8029082978523494</v>
      </c>
      <c r="J104">
        <v>5.0789598627763901</v>
      </c>
      <c r="K104">
        <v>1.61751403896662</v>
      </c>
      <c r="L104">
        <v>3.1166492382166201E-5</v>
      </c>
      <c r="M104">
        <v>1.8097704201652604E-6</v>
      </c>
      <c r="N104" s="1">
        <v>-4.7611648145161102E-8</v>
      </c>
      <c r="O104" s="1">
        <v>1.43030525838854E-11</v>
      </c>
      <c r="P104" s="1">
        <v>1.7383156403139399E-10</v>
      </c>
      <c r="Q104">
        <v>65.028384789148404</v>
      </c>
      <c r="S104">
        <v>21.62966506771</v>
      </c>
      <c r="AA104">
        <v>2.6712105553373302</v>
      </c>
      <c r="AB104">
        <v>9.2821706999234301</v>
      </c>
      <c r="AC104">
        <v>1.3885688878807301</v>
      </c>
      <c r="AJ104">
        <v>0.79526076250747701</v>
      </c>
      <c r="AK104">
        <v>0.12646749515095199</v>
      </c>
      <c r="AL104">
        <v>7.827174234157E-2</v>
      </c>
    </row>
    <row r="105" spans="1:38" x14ac:dyDescent="0.25">
      <c r="A105">
        <v>110</v>
      </c>
      <c r="B105">
        <v>763</v>
      </c>
      <c r="C105">
        <v>192</v>
      </c>
      <c r="D105">
        <v>0.39520387974714599</v>
      </c>
      <c r="E105">
        <v>4.6089698769068601</v>
      </c>
      <c r="F105">
        <v>2.5739774537298099</v>
      </c>
      <c r="G105">
        <v>-74.92690104418152</v>
      </c>
      <c r="H105">
        <v>-64.836132563215443</v>
      </c>
      <c r="I105">
        <v>9.73871397091742</v>
      </c>
      <c r="J105">
        <v>5.6231972502663901</v>
      </c>
      <c r="K105">
        <v>1.7906022720704999</v>
      </c>
      <c r="L105">
        <v>3.1216697861572356E-5</v>
      </c>
      <c r="M105">
        <v>1.8109155139016483E-6</v>
      </c>
      <c r="N105" s="1">
        <v>-5.4395303562884501E-8</v>
      </c>
      <c r="O105" s="1">
        <v>1.5831295339776101E-11</v>
      </c>
      <c r="P105" s="1">
        <v>1.97308273637859E-10</v>
      </c>
      <c r="Q105">
        <v>65.073668718999798</v>
      </c>
      <c r="S105">
        <v>21.5941246753274</v>
      </c>
      <c r="AA105">
        <v>2.6313229817572701</v>
      </c>
      <c r="AB105">
        <v>9.2899097503727308</v>
      </c>
      <c r="AC105">
        <v>1.41097387354268</v>
      </c>
      <c r="AJ105">
        <v>0.795893946304019</v>
      </c>
      <c r="AK105">
        <v>0.124574357410911</v>
      </c>
      <c r="AL105">
        <v>7.9531696285068898E-2</v>
      </c>
    </row>
    <row r="106" spans="1:38" x14ac:dyDescent="0.25">
      <c r="A106">
        <v>111</v>
      </c>
      <c r="B106">
        <v>762</v>
      </c>
      <c r="C106">
        <v>192</v>
      </c>
      <c r="D106">
        <v>0.394551997295081</v>
      </c>
      <c r="E106">
        <v>5.7997182593211498</v>
      </c>
      <c r="F106">
        <v>2.5729125819820502</v>
      </c>
      <c r="G106">
        <v>-94.248427788615487</v>
      </c>
      <c r="H106">
        <v>-81.568200469762743</v>
      </c>
      <c r="I106">
        <v>12.249652049319099</v>
      </c>
      <c r="J106">
        <v>7.0776004135027897</v>
      </c>
      <c r="K106">
        <v>2.25414508830817</v>
      </c>
      <c r="L106">
        <v>3.1275754334925823E-5</v>
      </c>
      <c r="M106">
        <v>1.8129660384361933E-6</v>
      </c>
      <c r="N106" s="1">
        <v>-7.0565700950545001E-8</v>
      </c>
      <c r="O106" s="1">
        <v>1.9946575695801099E-11</v>
      </c>
      <c r="P106" s="1">
        <v>2.5437442880253101E-10</v>
      </c>
      <c r="Q106">
        <v>65.167249534637506</v>
      </c>
      <c r="S106">
        <v>21.513678225453699</v>
      </c>
      <c r="AA106">
        <v>2.54311803290837</v>
      </c>
      <c r="AB106">
        <v>9.2875487533226302</v>
      </c>
      <c r="AC106">
        <v>1.4884054536776501</v>
      </c>
      <c r="AJ106">
        <v>0.79570249346007005</v>
      </c>
      <c r="AK106">
        <v>0.120400120120709</v>
      </c>
      <c r="AL106">
        <v>8.3897386419220704E-2</v>
      </c>
    </row>
    <row r="107" spans="1:38" x14ac:dyDescent="0.25">
      <c r="A107">
        <v>112</v>
      </c>
      <c r="B107">
        <v>761</v>
      </c>
      <c r="C107">
        <v>192</v>
      </c>
      <c r="D107">
        <v>0.39389885413141401</v>
      </c>
      <c r="E107">
        <v>7.0149961374811296</v>
      </c>
      <c r="F107">
        <v>2.57182590533656</v>
      </c>
      <c r="G107">
        <v>-113.95132328452689</v>
      </c>
      <c r="H107">
        <v>-98.635473227601992</v>
      </c>
      <c r="I107">
        <v>14.8100856325725</v>
      </c>
      <c r="J107">
        <v>8.5624407375201397</v>
      </c>
      <c r="K107">
        <v>2.7276325831095098</v>
      </c>
      <c r="L107">
        <v>3.1330792751834995E-5</v>
      </c>
      <c r="M107">
        <v>1.8149049478676578E-6</v>
      </c>
      <c r="N107" s="1">
        <v>-8.7930740255571802E-8</v>
      </c>
      <c r="O107" s="1">
        <v>2.4156685670957101E-11</v>
      </c>
      <c r="P107" s="1">
        <v>3.1508629183619099E-10</v>
      </c>
      <c r="Q107">
        <v>65.257623678147993</v>
      </c>
      <c r="S107">
        <v>21.433865020115299</v>
      </c>
      <c r="AA107">
        <v>2.4561837503878601</v>
      </c>
      <c r="AB107">
        <v>9.2797019922485102</v>
      </c>
      <c r="AC107">
        <v>1.5726255591002201</v>
      </c>
      <c r="AJ107">
        <v>0.79506265065151605</v>
      </c>
      <c r="AK107">
        <v>0.116289088619211</v>
      </c>
      <c r="AL107">
        <v>8.8648260729271899E-2</v>
      </c>
    </row>
    <row r="108" spans="1:38" x14ac:dyDescent="0.25">
      <c r="A108">
        <v>113</v>
      </c>
      <c r="B108">
        <v>760</v>
      </c>
      <c r="C108">
        <v>192</v>
      </c>
      <c r="D108">
        <v>0.39324444659536401</v>
      </c>
      <c r="E108">
        <v>8.2597815383862194</v>
      </c>
      <c r="F108">
        <v>2.57070924764828</v>
      </c>
      <c r="G108">
        <v>-134.1142850208673</v>
      </c>
      <c r="H108">
        <v>-116.10613710567466</v>
      </c>
      <c r="I108">
        <v>17.430332396256699</v>
      </c>
      <c r="J108">
        <v>10.0836835034593</v>
      </c>
      <c r="K108">
        <v>3.2130360700815799</v>
      </c>
      <c r="L108">
        <v>3.1381326490456981E-5</v>
      </c>
      <c r="M108">
        <v>1.8167284487833962E-6</v>
      </c>
      <c r="N108" s="1">
        <v>-1.0657963184041E-7</v>
      </c>
      <c r="O108" s="1">
        <v>2.8479548772524501E-11</v>
      </c>
      <c r="P108" s="1">
        <v>3.7973886888432299E-10</v>
      </c>
      <c r="Q108">
        <v>65.344882054543802</v>
      </c>
      <c r="S108">
        <v>21.354352942921299</v>
      </c>
      <c r="AA108">
        <v>2.37022492333073</v>
      </c>
      <c r="AB108">
        <v>9.2657013578000207</v>
      </c>
      <c r="AC108">
        <v>1.6648387214040199</v>
      </c>
      <c r="AJ108">
        <v>0.79391970088777097</v>
      </c>
      <c r="AK108">
        <v>0.112227330174139</v>
      </c>
      <c r="AL108">
        <v>9.3852968938089407E-2</v>
      </c>
    </row>
    <row r="109" spans="1:38" x14ac:dyDescent="0.25">
      <c r="A109">
        <v>114</v>
      </c>
      <c r="B109">
        <v>759</v>
      </c>
      <c r="C109">
        <v>192</v>
      </c>
      <c r="D109">
        <v>0.39258877101196799</v>
      </c>
      <c r="E109">
        <v>9.5409928175536205</v>
      </c>
      <c r="F109">
        <v>2.5695516937718801</v>
      </c>
      <c r="G109">
        <v>-154.84682588624628</v>
      </c>
      <c r="H109">
        <v>-134.07505492549578</v>
      </c>
      <c r="I109">
        <v>20.124759929032098</v>
      </c>
      <c r="J109">
        <v>11.6496218846257</v>
      </c>
      <c r="K109">
        <v>3.7130962730499601</v>
      </c>
      <c r="L109">
        <v>3.1426714898945137E-5</v>
      </c>
      <c r="M109">
        <v>1.8184317538165827E-6</v>
      </c>
      <c r="N109" s="1">
        <v>-1.2662322675453701E-7</v>
      </c>
      <c r="O109" s="1">
        <v>3.2940315035855299E-11</v>
      </c>
      <c r="P109" s="1">
        <v>4.4870521466649699E-10</v>
      </c>
      <c r="Q109">
        <v>65.429157237475707</v>
      </c>
      <c r="S109">
        <v>21.2746932009467</v>
      </c>
      <c r="AA109">
        <v>2.2848403587295798</v>
      </c>
      <c r="AB109">
        <v>9.2446657142496207</v>
      </c>
      <c r="AC109">
        <v>1.76664348859825</v>
      </c>
      <c r="AJ109">
        <v>0.79220139475754203</v>
      </c>
      <c r="AK109">
        <v>0.108195959504224</v>
      </c>
      <c r="AL109">
        <v>9.9602645738233297E-2</v>
      </c>
    </row>
    <row r="110" spans="1:38" x14ac:dyDescent="0.25">
      <c r="A110">
        <v>115</v>
      </c>
      <c r="B110">
        <v>758</v>
      </c>
      <c r="C110">
        <v>192</v>
      </c>
      <c r="D110">
        <v>0.39193182369199697</v>
      </c>
      <c r="E110">
        <v>10.868531296514099</v>
      </c>
      <c r="F110">
        <v>2.5683382973617102</v>
      </c>
      <c r="G110">
        <v>-176.30583922005269</v>
      </c>
      <c r="H110">
        <v>-152.67810843932975</v>
      </c>
      <c r="I110">
        <v>22.913960898727598</v>
      </c>
      <c r="J110">
        <v>13.272128235790101</v>
      </c>
      <c r="K110">
        <v>4.2317366476521698</v>
      </c>
      <c r="L110">
        <v>3.1466081102249367E-5</v>
      </c>
      <c r="M110">
        <v>1.8200083498589177E-6</v>
      </c>
      <c r="N110" s="1">
        <v>-1.4820523461348301E-7</v>
      </c>
      <c r="O110" s="1">
        <v>3.7575244353875797E-11</v>
      </c>
      <c r="P110" s="1">
        <v>5.2247732882938799E-10</v>
      </c>
      <c r="Q110">
        <v>65.510634203168195</v>
      </c>
      <c r="S110">
        <v>21.194268905464799</v>
      </c>
      <c r="AA110">
        <v>2.1994779553952202</v>
      </c>
      <c r="AB110">
        <v>9.2153900171974605</v>
      </c>
      <c r="AC110">
        <v>1.8802289187741901</v>
      </c>
      <c r="AJ110">
        <v>0.78980882215618298</v>
      </c>
      <c r="AK110">
        <v>0.10416904053760601</v>
      </c>
      <c r="AL110">
        <v>0.10602213730620901</v>
      </c>
    </row>
    <row r="111" spans="1:38" x14ac:dyDescent="0.25">
      <c r="A111">
        <v>116</v>
      </c>
      <c r="B111">
        <v>757</v>
      </c>
      <c r="C111">
        <v>192</v>
      </c>
      <c r="D111">
        <v>0.391273600931903</v>
      </c>
      <c r="E111">
        <v>12.257082835498201</v>
      </c>
      <c r="F111">
        <v>2.5670478828663801</v>
      </c>
      <c r="G111">
        <v>-198.72421256068276</v>
      </c>
      <c r="H111">
        <v>-172.11697275044889</v>
      </c>
      <c r="I111">
        <v>25.828510226893101</v>
      </c>
      <c r="J111">
        <v>14.968815142736499</v>
      </c>
      <c r="K111">
        <v>4.7747776413939897</v>
      </c>
      <c r="L111">
        <v>3.149817102274418E-5</v>
      </c>
      <c r="M111">
        <v>1.8214487274223631E-6</v>
      </c>
      <c r="N111" s="1">
        <v>-1.71521332652857E-7</v>
      </c>
      <c r="O111" s="1">
        <v>4.2438419708284401E-11</v>
      </c>
      <c r="P111" s="1">
        <v>6.01736023026193E-10</v>
      </c>
      <c r="Q111">
        <v>65.589567684109596</v>
      </c>
      <c r="S111">
        <v>21.112207749518198</v>
      </c>
      <c r="AA111">
        <v>2.1133586128123598</v>
      </c>
      <c r="AB111">
        <v>9.1761550582389404</v>
      </c>
      <c r="AC111">
        <v>2.0087108953208301</v>
      </c>
      <c r="AJ111">
        <v>0.78660074258869395</v>
      </c>
      <c r="AK111">
        <v>0.100110031233748</v>
      </c>
      <c r="AL111">
        <v>0.113289226177556</v>
      </c>
    </row>
    <row r="112" spans="1:38" x14ac:dyDescent="0.25">
      <c r="A112">
        <v>117</v>
      </c>
      <c r="B112">
        <v>756</v>
      </c>
      <c r="C112">
        <v>192</v>
      </c>
      <c r="D112">
        <v>0.39061409901374899</v>
      </c>
      <c r="E112">
        <v>13.729467100887801</v>
      </c>
      <c r="F112">
        <v>2.5656490496359199</v>
      </c>
      <c r="G112">
        <v>-222.46400969143326</v>
      </c>
      <c r="H112">
        <v>-192.70516183088264</v>
      </c>
      <c r="I112">
        <v>28.915947977020402</v>
      </c>
      <c r="J112">
        <v>16.7670511260736</v>
      </c>
      <c r="K112">
        <v>5.3512646645246003</v>
      </c>
      <c r="L112">
        <v>3.1521094771494321E-5</v>
      </c>
      <c r="M112">
        <v>1.8227380197680798E-6</v>
      </c>
      <c r="N112" s="1">
        <v>-1.9685406509798299E-7</v>
      </c>
      <c r="O112" s="1">
        <v>4.7614233792733198E-11</v>
      </c>
      <c r="P112" s="1">
        <v>6.8747899218663699E-10</v>
      </c>
      <c r="Q112">
        <v>65.666311963855307</v>
      </c>
      <c r="S112">
        <v>21.027223494443799</v>
      </c>
      <c r="AA112">
        <v>2.0253385036896701</v>
      </c>
      <c r="AB112">
        <v>9.1243782974039291</v>
      </c>
      <c r="AC112">
        <v>2.1567477406072002</v>
      </c>
      <c r="AJ112">
        <v>0.78236481143722403</v>
      </c>
      <c r="AK112">
        <v>9.5965346447451805E-2</v>
      </c>
      <c r="AL112">
        <v>0.121669842115323</v>
      </c>
    </row>
    <row r="113" spans="1:38" x14ac:dyDescent="0.25">
      <c r="A113">
        <v>118</v>
      </c>
      <c r="B113">
        <v>755</v>
      </c>
      <c r="C113">
        <v>192</v>
      </c>
      <c r="D113">
        <v>0.38995331420512602</v>
      </c>
      <c r="E113">
        <v>15.3234706012537</v>
      </c>
      <c r="F113">
        <v>2.5640922738519998</v>
      </c>
      <c r="G113">
        <v>-248.12494672033881</v>
      </c>
      <c r="H113">
        <v>-214.96194631646767</v>
      </c>
      <c r="I113">
        <v>32.2550215473142</v>
      </c>
      <c r="J113">
        <v>18.712149548943</v>
      </c>
      <c r="K113">
        <v>5.9761775180709504</v>
      </c>
      <c r="L113">
        <v>3.1531808949178165E-5</v>
      </c>
      <c r="M113">
        <v>1.8238511912035766E-6</v>
      </c>
      <c r="N113" s="1">
        <v>-2.2464260715792499E-7</v>
      </c>
      <c r="O113" s="1">
        <v>5.3242877151304403E-11</v>
      </c>
      <c r="P113" s="1">
        <v>7.8127793160929601E-10</v>
      </c>
      <c r="Q113">
        <v>65.741374836728298</v>
      </c>
      <c r="S113">
        <v>20.937303531085199</v>
      </c>
      <c r="AA113">
        <v>1.93363871800231</v>
      </c>
      <c r="AB113">
        <v>9.0559150105535302</v>
      </c>
      <c r="AC113">
        <v>2.3317679036305998</v>
      </c>
      <c r="AJ113">
        <v>0.77675995176824397</v>
      </c>
      <c r="AK113">
        <v>9.1651718372847302E-2</v>
      </c>
      <c r="AL113">
        <v>0.131588329858907</v>
      </c>
    </row>
    <row r="114" spans="1:38" x14ac:dyDescent="0.25">
      <c r="A114">
        <v>119</v>
      </c>
      <c r="B114">
        <v>754</v>
      </c>
      <c r="C114">
        <v>192</v>
      </c>
      <c r="D114">
        <v>0.389291242759089</v>
      </c>
      <c r="E114">
        <v>17.107601949784701</v>
      </c>
      <c r="F114">
        <v>2.56229251126899</v>
      </c>
      <c r="G114">
        <v>-276.79445265379854</v>
      </c>
      <c r="H114">
        <v>-239.82885107419227</v>
      </c>
      <c r="I114">
        <v>35.988513439717899</v>
      </c>
      <c r="J114">
        <v>20.886240786318002</v>
      </c>
      <c r="K114">
        <v>6.67667796496508</v>
      </c>
      <c r="L114">
        <v>3.1524953229429071E-5</v>
      </c>
      <c r="M114">
        <v>1.8247419272564865E-6</v>
      </c>
      <c r="N114" s="1">
        <v>-2.5563996300208402E-7</v>
      </c>
      <c r="O114" s="1">
        <v>5.9579141607883301E-11</v>
      </c>
      <c r="P114" s="1">
        <v>8.8586075131526899E-10</v>
      </c>
      <c r="Q114">
        <v>65.815519292943407</v>
      </c>
      <c r="S114">
        <v>20.839024394073199</v>
      </c>
      <c r="AA114">
        <v>1.8352568284313899</v>
      </c>
      <c r="AB114">
        <v>8.9634904209255897</v>
      </c>
      <c r="AC114">
        <v>2.5467090636263299</v>
      </c>
      <c r="AJ114">
        <v>0.76918695886780797</v>
      </c>
      <c r="AK114">
        <v>8.7028679241747495E-2</v>
      </c>
      <c r="AL114">
        <v>0.143784361890443</v>
      </c>
    </row>
    <row r="115" spans="1:38" x14ac:dyDescent="0.25">
      <c r="A115">
        <v>120</v>
      </c>
      <c r="B115">
        <v>753</v>
      </c>
      <c r="C115">
        <v>192</v>
      </c>
      <c r="D115">
        <v>0.3886278809141</v>
      </c>
      <c r="E115">
        <v>23.007443883769898</v>
      </c>
      <c r="F115">
        <v>2.5634759669710498</v>
      </c>
      <c r="G115">
        <v>-372.28016059293429</v>
      </c>
      <c r="H115">
        <v>-322.64745874869152</v>
      </c>
      <c r="I115">
        <v>48.3678817368247</v>
      </c>
      <c r="J115">
        <v>28.098145173920699</v>
      </c>
      <c r="K115">
        <v>8.9750963848336696</v>
      </c>
      <c r="L115">
        <v>3.1533175240161017E-5</v>
      </c>
      <c r="M115">
        <v>1.823101153312077E-6</v>
      </c>
      <c r="N115" s="1">
        <v>-3.5433954921457302E-7</v>
      </c>
      <c r="O115" s="1">
        <v>7.9879259025020099E-11</v>
      </c>
      <c r="P115" s="1">
        <v>1.22176461277277E-9</v>
      </c>
      <c r="Q115">
        <v>65.724316307268197</v>
      </c>
      <c r="S115">
        <v>20.9141107611715</v>
      </c>
      <c r="AA115">
        <v>1.91848481999306</v>
      </c>
      <c r="AB115">
        <v>8.9570981306992401</v>
      </c>
      <c r="AC115">
        <v>2.4859899808678301</v>
      </c>
      <c r="AJ115">
        <v>0.76866145036289901</v>
      </c>
      <c r="AK115">
        <v>9.0978113328125998E-2</v>
      </c>
      <c r="AL115">
        <v>0.14036043630897399</v>
      </c>
    </row>
    <row r="116" spans="1:38" x14ac:dyDescent="0.25">
      <c r="A116">
        <v>121</v>
      </c>
      <c r="B116">
        <v>752</v>
      </c>
      <c r="C116">
        <v>192</v>
      </c>
      <c r="D116">
        <v>0.38796322489391899</v>
      </c>
      <c r="E116">
        <v>26.2127332386954</v>
      </c>
      <c r="F116">
        <v>2.5643081569203301</v>
      </c>
      <c r="G116">
        <v>-424.16120915433339</v>
      </c>
      <c r="H116">
        <v>-367.70367649391085</v>
      </c>
      <c r="I116">
        <v>55.072460284272999</v>
      </c>
      <c r="J116">
        <v>32.025263187627502</v>
      </c>
      <c r="K116">
        <v>10.2221463391421</v>
      </c>
      <c r="L116">
        <v>3.1561585737395014E-5</v>
      </c>
      <c r="M116">
        <v>1.8222562236230487E-6</v>
      </c>
      <c r="N116" s="1">
        <v>-4.1673584595416501E-7</v>
      </c>
      <c r="O116" s="1">
        <v>9.0777771988912602E-11</v>
      </c>
      <c r="P116" s="1">
        <v>1.42952148485827E-9</v>
      </c>
      <c r="Q116">
        <v>65.669191998565594</v>
      </c>
      <c r="S116">
        <v>20.962831977197801</v>
      </c>
      <c r="AA116">
        <v>1.9715428259182599</v>
      </c>
      <c r="AB116">
        <v>8.9619855664057493</v>
      </c>
      <c r="AC116">
        <v>2.4344476319125201</v>
      </c>
      <c r="AJ116">
        <v>0.76906132208887501</v>
      </c>
      <c r="AK116">
        <v>9.3491846140076898E-2</v>
      </c>
      <c r="AL116">
        <v>0.13744683177104799</v>
      </c>
    </row>
    <row r="117" spans="1:38" x14ac:dyDescent="0.25">
      <c r="A117">
        <v>122</v>
      </c>
      <c r="B117">
        <v>751</v>
      </c>
      <c r="C117">
        <v>192</v>
      </c>
      <c r="D117">
        <v>0.38729727090758398</v>
      </c>
      <c r="E117">
        <v>27.363498040782002</v>
      </c>
      <c r="F117">
        <v>2.5647198862784402</v>
      </c>
      <c r="G117">
        <v>-442.76327455980135</v>
      </c>
      <c r="H117">
        <v>-383.91889447065847</v>
      </c>
      <c r="I117">
        <v>57.456798407599301</v>
      </c>
      <c r="J117">
        <v>33.444971379293598</v>
      </c>
      <c r="K117">
        <v>10.6691955668063</v>
      </c>
      <c r="L117">
        <v>3.1602334697592836E-5</v>
      </c>
      <c r="M117">
        <v>1.8220895580794228E-6</v>
      </c>
      <c r="N117" s="1">
        <v>-4.4919078723337702E-7</v>
      </c>
      <c r="O117" s="1">
        <v>9.4589844180557495E-11</v>
      </c>
      <c r="P117" s="1">
        <v>1.5329935995356901E-9</v>
      </c>
      <c r="Q117">
        <v>65.648013846550498</v>
      </c>
      <c r="S117">
        <v>20.9831840214074</v>
      </c>
      <c r="AA117">
        <v>1.9932751030283</v>
      </c>
      <c r="AB117">
        <v>8.9681467200093206</v>
      </c>
      <c r="AC117">
        <v>2.4073803090042598</v>
      </c>
      <c r="AJ117">
        <v>0.76956612137078895</v>
      </c>
      <c r="AK117">
        <v>9.4519467946641803E-2</v>
      </c>
      <c r="AL117">
        <v>0.13591441068256799</v>
      </c>
    </row>
    <row r="118" spans="1:38" x14ac:dyDescent="0.25">
      <c r="A118">
        <v>123</v>
      </c>
      <c r="B118">
        <v>750</v>
      </c>
      <c r="C118">
        <v>192</v>
      </c>
      <c r="D118">
        <v>0.38663001514929302</v>
      </c>
      <c r="E118">
        <v>27.883885473299902</v>
      </c>
      <c r="F118">
        <v>2.5649680613347901</v>
      </c>
      <c r="G118">
        <v>-451.15000114537656</v>
      </c>
      <c r="H118">
        <v>-391.27912108129357</v>
      </c>
      <c r="I118">
        <v>58.516229354525699</v>
      </c>
      <c r="J118">
        <v>34.095643224191598</v>
      </c>
      <c r="K118">
        <v>10.871045879140199</v>
      </c>
      <c r="L118">
        <v>3.1649025719938774E-5</v>
      </c>
      <c r="M118">
        <v>1.8221967656921974E-6</v>
      </c>
      <c r="N118" s="1">
        <v>-4.7270927448866301E-7</v>
      </c>
      <c r="O118" s="1">
        <v>9.6236341190133496E-11</v>
      </c>
      <c r="P118" s="1">
        <v>1.6051564674733899E-9</v>
      </c>
      <c r="Q118">
        <v>65.640287271455193</v>
      </c>
      <c r="S118">
        <v>20.992383857937199</v>
      </c>
      <c r="AA118">
        <v>2.0026679530336202</v>
      </c>
      <c r="AB118">
        <v>8.9750470292150499</v>
      </c>
      <c r="AC118">
        <v>2.3896138883587201</v>
      </c>
      <c r="AJ118">
        <v>0.77013169135633597</v>
      </c>
      <c r="AK118">
        <v>9.4961595064958798E-2</v>
      </c>
      <c r="AL118">
        <v>0.13490671357870401</v>
      </c>
    </row>
    <row r="119" spans="1:38" x14ac:dyDescent="0.25">
      <c r="A119">
        <v>125</v>
      </c>
      <c r="B119">
        <v>774</v>
      </c>
      <c r="C119">
        <v>190</v>
      </c>
      <c r="D119">
        <v>0.40439335338777099</v>
      </c>
      <c r="E119">
        <v>0.291905536021761</v>
      </c>
      <c r="F119">
        <v>2.5779366067814502</v>
      </c>
      <c r="G119">
        <v>-4.7559869666246479</v>
      </c>
      <c r="H119">
        <v>-4.1067197335755887</v>
      </c>
      <c r="I119">
        <v>0.62003269163831198</v>
      </c>
      <c r="J119">
        <v>0.35516484028339401</v>
      </c>
      <c r="K119">
        <v>0.113232239789714</v>
      </c>
      <c r="L119">
        <v>3.0689988140489609E-5</v>
      </c>
      <c r="M119">
        <v>1.7981928581690067E-6</v>
      </c>
      <c r="N119" s="1">
        <v>-2.4156783594649E-9</v>
      </c>
      <c r="O119" s="1">
        <v>1.0015887311067001E-12</v>
      </c>
      <c r="P119" s="1">
        <v>9.5114393403064693E-12</v>
      </c>
      <c r="Q119">
        <v>64.568783180142205</v>
      </c>
      <c r="S119">
        <v>21.980973052949299</v>
      </c>
      <c r="AA119">
        <v>3.0682849925709101</v>
      </c>
      <c r="AB119">
        <v>9.1789727135657309</v>
      </c>
      <c r="AC119">
        <v>1.20298606077173</v>
      </c>
      <c r="AJ119">
        <v>0.78681517024682501</v>
      </c>
      <c r="AK119">
        <v>0.14533999206620299</v>
      </c>
      <c r="AL119">
        <v>6.7844837686970597E-2</v>
      </c>
    </row>
    <row r="120" spans="1:38" x14ac:dyDescent="0.25">
      <c r="A120">
        <v>126</v>
      </c>
      <c r="B120">
        <v>773</v>
      </c>
      <c r="C120">
        <v>190</v>
      </c>
      <c r="D120">
        <v>0.40375710940113702</v>
      </c>
      <c r="E120">
        <v>0.70706090990137704</v>
      </c>
      <c r="F120">
        <v>2.5775046453180899</v>
      </c>
      <c r="G120">
        <v>-11.51776145388073</v>
      </c>
      <c r="H120">
        <v>-9.9473022760079068</v>
      </c>
      <c r="I120">
        <v>1.50117973318627</v>
      </c>
      <c r="J120">
        <v>0.86048117155463399</v>
      </c>
      <c r="K120">
        <v>0.27431993621649398</v>
      </c>
      <c r="L120">
        <v>3.0738845704182231E-5</v>
      </c>
      <c r="M120">
        <v>1.799560549359848E-6</v>
      </c>
      <c r="N120" s="1">
        <v>-6.0469266949317297E-9</v>
      </c>
      <c r="O120" s="1">
        <v>2.42691886333304E-12</v>
      </c>
      <c r="P120" s="1">
        <v>2.3607645592914401E-11</v>
      </c>
      <c r="Q120">
        <v>64.623449700560002</v>
      </c>
      <c r="S120">
        <v>21.9398202767504</v>
      </c>
      <c r="AA120">
        <v>3.0215778456357998</v>
      </c>
      <c r="AB120">
        <v>9.1929067701837806</v>
      </c>
      <c r="AC120">
        <v>1.22224540686988</v>
      </c>
      <c r="AJ120">
        <v>0.78795589577594805</v>
      </c>
      <c r="AK120">
        <v>0.14311779338019201</v>
      </c>
      <c r="AL120">
        <v>6.8926310843858404E-2</v>
      </c>
    </row>
    <row r="121" spans="1:38" x14ac:dyDescent="0.25">
      <c r="A121">
        <v>127</v>
      </c>
      <c r="B121">
        <v>772</v>
      </c>
      <c r="C121">
        <v>190</v>
      </c>
      <c r="D121">
        <v>0.40311964789742999</v>
      </c>
      <c r="E121">
        <v>1.1234576664531699</v>
      </c>
      <c r="F121">
        <v>2.5770799462490799</v>
      </c>
      <c r="G121">
        <v>-18.297036865501084</v>
      </c>
      <c r="H121">
        <v>-15.80523692606997</v>
      </c>
      <c r="I121">
        <v>2.3841553264422402</v>
      </c>
      <c r="J121">
        <v>1.3675406665593599</v>
      </c>
      <c r="K121">
        <v>0.43594210885399798</v>
      </c>
      <c r="L121">
        <v>3.0787622197896268E-5</v>
      </c>
      <c r="M121">
        <v>1.8008992557079753E-6</v>
      </c>
      <c r="N121" s="1">
        <v>-9.9275337155476999E-9</v>
      </c>
      <c r="O121" s="1">
        <v>3.8573616992326597E-12</v>
      </c>
      <c r="P121" s="1">
        <v>3.8439003283382602E-11</v>
      </c>
      <c r="Q121">
        <v>64.676891492863106</v>
      </c>
      <c r="S121">
        <v>21.899452227795699</v>
      </c>
      <c r="AA121">
        <v>2.9758038802745199</v>
      </c>
      <c r="AB121">
        <v>9.2061688503574501</v>
      </c>
      <c r="AC121">
        <v>1.24168354870917</v>
      </c>
      <c r="AJ121">
        <v>0.78904148721470002</v>
      </c>
      <c r="AK121">
        <v>0.140940561938702</v>
      </c>
      <c r="AL121">
        <v>7.0017950846595997E-2</v>
      </c>
    </row>
    <row r="122" spans="1:38" x14ac:dyDescent="0.25">
      <c r="A122">
        <v>128</v>
      </c>
      <c r="B122">
        <v>771</v>
      </c>
      <c r="C122">
        <v>190</v>
      </c>
      <c r="D122">
        <v>0.402480965378536</v>
      </c>
      <c r="E122">
        <v>1.5409191402162199</v>
      </c>
      <c r="F122">
        <v>2.5766625678569999</v>
      </c>
      <c r="G122">
        <v>-25.090919835565213</v>
      </c>
      <c r="H122">
        <v>-21.678040662521397</v>
      </c>
      <c r="I122">
        <v>3.2685717311150801</v>
      </c>
      <c r="J122">
        <v>1.8761370163462501</v>
      </c>
      <c r="K122">
        <v>0.598029078172157</v>
      </c>
      <c r="L122">
        <v>3.0836337785673816E-5</v>
      </c>
      <c r="M122">
        <v>1.8022090871087454E-6</v>
      </c>
      <c r="N122" s="1">
        <v>-1.40670157200591E-8</v>
      </c>
      <c r="O122" s="1">
        <v>5.2921523697768403E-12</v>
      </c>
      <c r="P122" s="1">
        <v>5.4031054890017899E-11</v>
      </c>
      <c r="Q122">
        <v>64.729108138896606</v>
      </c>
      <c r="S122">
        <v>21.859870840638902</v>
      </c>
      <c r="AA122">
        <v>2.9309647900845901</v>
      </c>
      <c r="AB122">
        <v>9.2187630939357703</v>
      </c>
      <c r="AC122">
        <v>1.2612931364439599</v>
      </c>
      <c r="AJ122">
        <v>0.79007230461617295</v>
      </c>
      <c r="AK122">
        <v>0.138808344705279</v>
      </c>
      <c r="AL122">
        <v>7.1119350678547494E-2</v>
      </c>
    </row>
    <row r="123" spans="1:38" x14ac:dyDescent="0.25">
      <c r="A123">
        <v>129</v>
      </c>
      <c r="B123">
        <v>770</v>
      </c>
      <c r="C123">
        <v>190</v>
      </c>
      <c r="D123">
        <v>0.40184105833293399</v>
      </c>
      <c r="E123">
        <v>1.9592658724701499</v>
      </c>
      <c r="F123">
        <v>2.5762525561304201</v>
      </c>
      <c r="G123">
        <v>-31.896474529825937</v>
      </c>
      <c r="H123">
        <v>-27.563191868706184</v>
      </c>
      <c r="I123">
        <v>4.1540360074004301</v>
      </c>
      <c r="J123">
        <v>2.3860607933592299</v>
      </c>
      <c r="K123">
        <v>0.76051001591746303</v>
      </c>
      <c r="L123">
        <v>3.0885014541693872E-5</v>
      </c>
      <c r="M123">
        <v>1.8034902043351174E-6</v>
      </c>
      <c r="N123" s="1">
        <v>-1.8475171392099399E-8</v>
      </c>
      <c r="O123" s="1">
        <v>6.7305110929596897E-12</v>
      </c>
      <c r="P123" s="1">
        <v>7.0410080835222695E-11</v>
      </c>
      <c r="Q123">
        <v>64.780101218881001</v>
      </c>
      <c r="S123">
        <v>21.821076735178</v>
      </c>
      <c r="AA123">
        <v>2.8870607177651402</v>
      </c>
      <c r="AB123">
        <v>9.2306946474976197</v>
      </c>
      <c r="AC123">
        <v>1.2810666806780999</v>
      </c>
      <c r="AJ123">
        <v>0.79104878912314502</v>
      </c>
      <c r="AK123">
        <v>0.13672111557490399</v>
      </c>
      <c r="AL123">
        <v>7.2230095301950306E-2</v>
      </c>
    </row>
    <row r="124" spans="1:38" x14ac:dyDescent="0.25">
      <c r="A124">
        <v>130</v>
      </c>
      <c r="B124">
        <v>769</v>
      </c>
      <c r="C124">
        <v>190</v>
      </c>
      <c r="D124">
        <v>0.40119992323562298</v>
      </c>
      <c r="E124">
        <v>2.3783164498862401</v>
      </c>
      <c r="F124">
        <v>2.5758499446774601</v>
      </c>
      <c r="G124">
        <v>-38.710736343851764</v>
      </c>
      <c r="H124">
        <v>-33.458142108006442</v>
      </c>
      <c r="I124">
        <v>5.0401518359596196</v>
      </c>
      <c r="J124">
        <v>2.8971004901034498</v>
      </c>
      <c r="K124">
        <v>0.92331327560466703</v>
      </c>
      <c r="L124">
        <v>3.093367645079088E-5</v>
      </c>
      <c r="M124">
        <v>1.8047428180028879E-6</v>
      </c>
      <c r="N124" s="1">
        <v>-2.3162098780027801E-8</v>
      </c>
      <c r="O124" s="1">
        <v>8.1716462872168701E-12</v>
      </c>
      <c r="P124" s="1">
        <v>8.7603152670166E-11</v>
      </c>
      <c r="Q124">
        <v>64.829874277715902</v>
      </c>
      <c r="S124">
        <v>21.783069230457599</v>
      </c>
      <c r="AA124">
        <v>2.8440902743673102</v>
      </c>
      <c r="AB124">
        <v>9.2419696254490908</v>
      </c>
      <c r="AC124">
        <v>1.30099659201</v>
      </c>
      <c r="AJ124">
        <v>0.79197145976478101</v>
      </c>
      <c r="AK124">
        <v>0.13467877637453701</v>
      </c>
      <c r="AL124">
        <v>7.33497638606809E-2</v>
      </c>
    </row>
    <row r="125" spans="1:38" x14ac:dyDescent="0.25">
      <c r="A125">
        <v>131</v>
      </c>
      <c r="B125">
        <v>768</v>
      </c>
      <c r="C125">
        <v>190</v>
      </c>
      <c r="D125">
        <v>0.40055755654805097</v>
      </c>
      <c r="E125">
        <v>2.7978883456381798</v>
      </c>
      <c r="F125">
        <v>2.5754547547625202</v>
      </c>
      <c r="G125">
        <v>-45.530725618949063</v>
      </c>
      <c r="H125">
        <v>-39.360327928611476</v>
      </c>
      <c r="I125">
        <v>5.9265213373073804</v>
      </c>
      <c r="J125">
        <v>3.4090435619633301</v>
      </c>
      <c r="K125">
        <v>1.0863667243481301</v>
      </c>
      <c r="L125">
        <v>3.0982349402831282E-5</v>
      </c>
      <c r="M125">
        <v>1.8059671872078579E-6</v>
      </c>
      <c r="N125" s="1">
        <v>-2.8138213907636201E-8</v>
      </c>
      <c r="O125" s="1">
        <v>9.6147576966973598E-12</v>
      </c>
      <c r="P125" s="1">
        <v>1.0563819084946599E-10</v>
      </c>
      <c r="Q125">
        <v>64.878432776684207</v>
      </c>
      <c r="S125">
        <v>21.745846369282798</v>
      </c>
      <c r="AA125">
        <v>2.8020505708694099</v>
      </c>
      <c r="AB125">
        <v>9.2525950669254495</v>
      </c>
      <c r="AC125">
        <v>1.3210752162380099</v>
      </c>
      <c r="AJ125">
        <v>0.79284090991985801</v>
      </c>
      <c r="AK125">
        <v>0.13268115844047501</v>
      </c>
      <c r="AL125">
        <v>7.4477931639665998E-2</v>
      </c>
    </row>
    <row r="126" spans="1:38" x14ac:dyDescent="0.25">
      <c r="A126">
        <v>132</v>
      </c>
      <c r="B126">
        <v>767</v>
      </c>
      <c r="C126">
        <v>190</v>
      </c>
      <c r="D126">
        <v>0.39991395471807301</v>
      </c>
      <c r="E126">
        <v>3.2177987568332398</v>
      </c>
      <c r="F126">
        <v>2.57506699542864</v>
      </c>
      <c r="G126">
        <v>-52.353461275797436</v>
      </c>
      <c r="H126">
        <v>-45.267182611396194</v>
      </c>
      <c r="I126">
        <v>6.8127468772785003</v>
      </c>
      <c r="J126">
        <v>3.92167746662762</v>
      </c>
      <c r="K126">
        <v>1.2495980735823899</v>
      </c>
      <c r="L126">
        <v>3.103106117954235E-5</v>
      </c>
      <c r="M126">
        <v>1.8071636178445989E-6</v>
      </c>
      <c r="N126" s="1">
        <v>-3.3414271028996202E-8</v>
      </c>
      <c r="O126" s="1">
        <v>1.10590395029806E-11</v>
      </c>
      <c r="P126" s="1">
        <v>1.24544027062413E-10</v>
      </c>
      <c r="Q126">
        <v>64.925784031854306</v>
      </c>
      <c r="S126">
        <v>21.7094049515226</v>
      </c>
      <c r="AA126">
        <v>2.7609372600261901</v>
      </c>
      <c r="AB126">
        <v>9.2625788858334595</v>
      </c>
      <c r="AC126">
        <v>1.3412948707632399</v>
      </c>
      <c r="AJ126">
        <v>0.79365780322839696</v>
      </c>
      <c r="AK126">
        <v>0.130728024677014</v>
      </c>
      <c r="AL126">
        <v>7.56141720945879E-2</v>
      </c>
    </row>
    <row r="127" spans="1:38" x14ac:dyDescent="0.25">
      <c r="A127">
        <v>133</v>
      </c>
      <c r="B127">
        <v>766</v>
      </c>
      <c r="C127">
        <v>190</v>
      </c>
      <c r="D127">
        <v>0.39926911417986199</v>
      </c>
      <c r="E127">
        <v>3.6378654251069902</v>
      </c>
      <c r="F127">
        <v>2.5746866637178099</v>
      </c>
      <c r="G127">
        <v>-59.175974152382679</v>
      </c>
      <c r="H127">
        <v>-51.176147676603769</v>
      </c>
      <c r="I127">
        <v>7.6984328304661602</v>
      </c>
      <c r="J127">
        <v>4.4347906840654101</v>
      </c>
      <c r="K127">
        <v>1.4129352034837299</v>
      </c>
      <c r="L127">
        <v>3.1079841435408768E-5</v>
      </c>
      <c r="M127">
        <v>1.8083324606412782E-6</v>
      </c>
      <c r="N127" s="1">
        <v>-3.9001384461292399E-8</v>
      </c>
      <c r="O127" s="1">
        <v>1.2503683373377101E-11</v>
      </c>
      <c r="P127" s="1">
        <v>1.4435047079544699E-10</v>
      </c>
      <c r="Q127">
        <v>64.971937140011505</v>
      </c>
      <c r="S127">
        <v>21.673740576232799</v>
      </c>
      <c r="AA127">
        <v>2.7207445884029799</v>
      </c>
      <c r="AB127">
        <v>9.2719298162234498</v>
      </c>
      <c r="AC127">
        <v>1.36164787912913</v>
      </c>
      <c r="AJ127">
        <v>0.79442286913035798</v>
      </c>
      <c r="AK127">
        <v>0.12881907209063101</v>
      </c>
      <c r="AL127">
        <v>7.6758058779009805E-2</v>
      </c>
    </row>
    <row r="128" spans="1:38" x14ac:dyDescent="0.25">
      <c r="A128">
        <v>134</v>
      </c>
      <c r="B128">
        <v>765</v>
      </c>
      <c r="C128">
        <v>190</v>
      </c>
      <c r="D128">
        <v>0.39862303135385302</v>
      </c>
      <c r="E128">
        <v>4.0579074325966298</v>
      </c>
      <c r="F128">
        <v>2.57431374497776</v>
      </c>
      <c r="G128">
        <v>-65.995319920385981</v>
      </c>
      <c r="H128">
        <v>-57.084684040432187</v>
      </c>
      <c r="I128">
        <v>8.58318728502989</v>
      </c>
      <c r="J128">
        <v>4.9481737075230203</v>
      </c>
      <c r="K128">
        <v>1.57630647799368</v>
      </c>
      <c r="L128">
        <v>3.1128721673456662E-5</v>
      </c>
      <c r="M128">
        <v>1.8094741089497093E-6</v>
      </c>
      <c r="N128" s="1">
        <v>-4.4911051953879798E-8</v>
      </c>
      <c r="O128" s="1">
        <v>1.39478814148636E-11</v>
      </c>
      <c r="P128" s="1">
        <v>1.6508837991521E-10</v>
      </c>
      <c r="Q128">
        <v>65.016902893741999</v>
      </c>
      <c r="S128">
        <v>21.638847691439501</v>
      </c>
      <c r="AA128">
        <v>2.6814654572622101</v>
      </c>
      <c r="AB128">
        <v>9.2806573535742398</v>
      </c>
      <c r="AC128">
        <v>1.38212660398197</v>
      </c>
      <c r="AJ128">
        <v>0.79513689807856103</v>
      </c>
      <c r="AK128">
        <v>0.12695393473626501</v>
      </c>
      <c r="AL128">
        <v>7.7909167185172906E-2</v>
      </c>
    </row>
    <row r="129" spans="1:38" x14ac:dyDescent="0.25">
      <c r="A129">
        <v>135</v>
      </c>
      <c r="B129">
        <v>764</v>
      </c>
      <c r="C129">
        <v>190</v>
      </c>
      <c r="D129">
        <v>0.39797570264667897</v>
      </c>
      <c r="E129">
        <v>4.4777459637248596</v>
      </c>
      <c r="F129">
        <v>2.5739482132480398</v>
      </c>
      <c r="G129">
        <v>-72.808591425467498</v>
      </c>
      <c r="H129">
        <v>-62.990282687581107</v>
      </c>
      <c r="I129">
        <v>9.4666236685979808</v>
      </c>
      <c r="J129">
        <v>5.4616199938349199</v>
      </c>
      <c r="K129">
        <v>1.7396410466527701</v>
      </c>
      <c r="L129">
        <v>3.1177735216718665E-5</v>
      </c>
      <c r="M129">
        <v>1.8105889963241142E-6</v>
      </c>
      <c r="N129" s="1">
        <v>-5.1155179509045802E-8</v>
      </c>
      <c r="O129" s="1">
        <v>1.5390828996864599E-11</v>
      </c>
      <c r="P129" s="1">
        <v>1.86789734920293E-10</v>
      </c>
      <c r="Q129">
        <v>65.060693686989097</v>
      </c>
      <c r="S129">
        <v>21.604719650726899</v>
      </c>
      <c r="AA129">
        <v>2.64309149128538</v>
      </c>
      <c r="AB129">
        <v>9.2887716926807808</v>
      </c>
      <c r="AC129">
        <v>1.40272347831776</v>
      </c>
      <c r="AJ129">
        <v>0.79580073648164595</v>
      </c>
      <c r="AK129">
        <v>0.12513218702732701</v>
      </c>
      <c r="AL129">
        <v>7.9067076491026303E-2</v>
      </c>
    </row>
    <row r="130" spans="1:38" x14ac:dyDescent="0.25">
      <c r="A130">
        <v>136</v>
      </c>
      <c r="B130">
        <v>763</v>
      </c>
      <c r="C130">
        <v>190</v>
      </c>
      <c r="D130">
        <v>0.39732712445109802</v>
      </c>
      <c r="E130">
        <v>5.2626803389119097</v>
      </c>
      <c r="F130">
        <v>2.5732558887664601</v>
      </c>
      <c r="G130">
        <v>-85.547178518512226</v>
      </c>
      <c r="H130">
        <v>-74.024095633873046</v>
      </c>
      <c r="I130">
        <v>11.1210566854598</v>
      </c>
      <c r="J130">
        <v>6.4206604551881599</v>
      </c>
      <c r="K130">
        <v>2.04514458196175</v>
      </c>
      <c r="L130">
        <v>3.1231656922101324E-5</v>
      </c>
      <c r="M130">
        <v>1.8121458296137665E-6</v>
      </c>
      <c r="N130" s="1">
        <v>-6.2024738458191902E-8</v>
      </c>
      <c r="O130" s="1">
        <v>1.8099379951775301E-11</v>
      </c>
      <c r="P130" s="1">
        <v>2.2502153343395E-10</v>
      </c>
      <c r="Q130">
        <v>65.127901393910903</v>
      </c>
      <c r="S130">
        <v>21.5488799030209</v>
      </c>
      <c r="AA130">
        <v>2.5813411280526499</v>
      </c>
      <c r="AB130">
        <v>9.2921493057489606</v>
      </c>
      <c r="AC130">
        <v>1.4497282692665201</v>
      </c>
      <c r="AJ130">
        <v>0.79607782613941602</v>
      </c>
      <c r="AK130">
        <v>0.12220684699933999</v>
      </c>
      <c r="AL130">
        <v>8.1715326861243304E-2</v>
      </c>
    </row>
    <row r="131" spans="1:38" x14ac:dyDescent="0.25">
      <c r="A131">
        <v>137</v>
      </c>
      <c r="B131">
        <v>762</v>
      </c>
      <c r="C131">
        <v>190</v>
      </c>
      <c r="D131">
        <v>0.39667729314592298</v>
      </c>
      <c r="E131">
        <v>6.4630038311950901</v>
      </c>
      <c r="F131">
        <v>2.5721868313973202</v>
      </c>
      <c r="G131">
        <v>-105.01774916466812</v>
      </c>
      <c r="H131">
        <v>-90.886104189217377</v>
      </c>
      <c r="I131">
        <v>13.651784741777201</v>
      </c>
      <c r="J131">
        <v>7.8867842658428904</v>
      </c>
      <c r="K131">
        <v>2.51264945155018</v>
      </c>
      <c r="L131">
        <v>3.1287945040957735E-5</v>
      </c>
      <c r="M131">
        <v>1.8141252178059366E-6</v>
      </c>
      <c r="N131" s="1">
        <v>-7.8497917908060701E-8</v>
      </c>
      <c r="O131" s="1">
        <v>2.22556354995359E-11</v>
      </c>
      <c r="P131" s="1">
        <v>2.8303596315416802E-10</v>
      </c>
      <c r="Q131">
        <v>65.219232140557494</v>
      </c>
      <c r="S131">
        <v>21.469271582586</v>
      </c>
      <c r="AA131">
        <v>2.4943526674111798</v>
      </c>
      <c r="AB131">
        <v>9.2869714158841905</v>
      </c>
      <c r="AC131">
        <v>1.53017219356101</v>
      </c>
      <c r="AJ131">
        <v>0.79565614009713803</v>
      </c>
      <c r="AK131">
        <v>0.118091858333851</v>
      </c>
      <c r="AL131">
        <v>8.6252001569009806E-2</v>
      </c>
    </row>
    <row r="132" spans="1:38" x14ac:dyDescent="0.25">
      <c r="A132">
        <v>138</v>
      </c>
      <c r="B132">
        <v>761</v>
      </c>
      <c r="C132">
        <v>190</v>
      </c>
      <c r="D132">
        <v>0.39602620509597403</v>
      </c>
      <c r="E132">
        <v>7.68972049038421</v>
      </c>
      <c r="F132">
        <v>2.5710926217785701</v>
      </c>
      <c r="G132">
        <v>-124.89906852532668</v>
      </c>
      <c r="H132">
        <v>-108.10874588108952</v>
      </c>
      <c r="I132">
        <v>16.2358677602254</v>
      </c>
      <c r="J132">
        <v>9.3855446707497894</v>
      </c>
      <c r="K132">
        <v>2.9908376015893099</v>
      </c>
      <c r="L132">
        <v>3.1340016227472689E-5</v>
      </c>
      <c r="M132">
        <v>1.815991623616534E-6</v>
      </c>
      <c r="N132" s="1">
        <v>-9.6179727089632504E-8</v>
      </c>
      <c r="O132" s="1">
        <v>2.6513522934850601E-11</v>
      </c>
      <c r="P132" s="1">
        <v>3.4475089736202999E-10</v>
      </c>
      <c r="Q132">
        <v>65.307398877455398</v>
      </c>
      <c r="S132">
        <v>21.390157230416001</v>
      </c>
      <c r="AA132">
        <v>2.4085100140661302</v>
      </c>
      <c r="AB132">
        <v>9.2760377019683293</v>
      </c>
      <c r="AC132">
        <v>1.61789617609408</v>
      </c>
      <c r="AJ132">
        <v>0.79476395869796901</v>
      </c>
      <c r="AK132">
        <v>0.114034143734868</v>
      </c>
      <c r="AL132">
        <v>9.1201897567162293E-2</v>
      </c>
    </row>
    <row r="133" spans="1:38" x14ac:dyDescent="0.25">
      <c r="A133">
        <v>139</v>
      </c>
      <c r="B133">
        <v>760</v>
      </c>
      <c r="C133">
        <v>190</v>
      </c>
      <c r="D133">
        <v>0.39537385665198899</v>
      </c>
      <c r="E133">
        <v>8.9485810507804899</v>
      </c>
      <c r="F133">
        <v>2.5699639977609698</v>
      </c>
      <c r="G133">
        <v>-145.28211314722651</v>
      </c>
      <c r="H133">
        <v>-125.77082770927987</v>
      </c>
      <c r="I133">
        <v>18.885239740547402</v>
      </c>
      <c r="J133">
        <v>10.923831730333699</v>
      </c>
      <c r="K133">
        <v>3.48198693000242</v>
      </c>
      <c r="L133">
        <v>3.1387326692954342E-5</v>
      </c>
      <c r="M133">
        <v>1.8177409227085481E-6</v>
      </c>
      <c r="N133" s="1">
        <v>-1.15165789418474E-7</v>
      </c>
      <c r="O133" s="1">
        <v>3.08938637745585E-11</v>
      </c>
      <c r="P133" s="1">
        <v>4.1048614515036198E-10</v>
      </c>
      <c r="Q133">
        <v>65.392510964891599</v>
      </c>
      <c r="S133">
        <v>21.311157518783901</v>
      </c>
      <c r="AA133">
        <v>2.3234747010308601</v>
      </c>
      <c r="AB133">
        <v>9.2585974105854003</v>
      </c>
      <c r="AC133">
        <v>1.7142594047081501</v>
      </c>
      <c r="AJ133">
        <v>0.79333975708024196</v>
      </c>
      <c r="AK133">
        <v>0.110017749553737</v>
      </c>
      <c r="AL133">
        <v>9.6642493366020404E-2</v>
      </c>
    </row>
    <row r="134" spans="1:38" x14ac:dyDescent="0.25">
      <c r="A134">
        <v>140</v>
      </c>
      <c r="B134">
        <v>759</v>
      </c>
      <c r="C134">
        <v>190</v>
      </c>
      <c r="D134">
        <v>0.39472024415056201</v>
      </c>
      <c r="E134">
        <v>10.2476779170489</v>
      </c>
      <c r="F134">
        <v>2.56878848002924</v>
      </c>
      <c r="G134">
        <v>-166.29505517241859</v>
      </c>
      <c r="H134">
        <v>-143.98335440199421</v>
      </c>
      <c r="I134">
        <v>21.616723122050399</v>
      </c>
      <c r="J134">
        <v>12.511344661208501</v>
      </c>
      <c r="K134">
        <v>3.9893039059923998</v>
      </c>
      <c r="L134">
        <v>3.1429147963818457E-5</v>
      </c>
      <c r="M134">
        <v>1.8193677029764437E-6</v>
      </c>
      <c r="N134" s="1">
        <v>-1.35577211113324E-7</v>
      </c>
      <c r="O134" s="1">
        <v>3.5426205591277097E-11</v>
      </c>
      <c r="P134" s="1">
        <v>4.8065394436833096E-10</v>
      </c>
      <c r="Q134">
        <v>65.474722547745202</v>
      </c>
      <c r="S134">
        <v>21.2317577556388</v>
      </c>
      <c r="AA134">
        <v>2.23878613449304</v>
      </c>
      <c r="AB134">
        <v>9.2336447132073296</v>
      </c>
      <c r="AC134">
        <v>1.8210888489155601</v>
      </c>
      <c r="AJ134">
        <v>0.79130101596515501</v>
      </c>
      <c r="AK134">
        <v>0.10602101610048301</v>
      </c>
      <c r="AL134">
        <v>0.10267796793436</v>
      </c>
    </row>
    <row r="135" spans="1:38" x14ac:dyDescent="0.25">
      <c r="A135">
        <v>141</v>
      </c>
      <c r="B135">
        <v>758</v>
      </c>
      <c r="C135">
        <v>190</v>
      </c>
      <c r="D135">
        <v>0.39406536391407598</v>
      </c>
      <c r="E135">
        <v>11.5987606261741</v>
      </c>
      <c r="F135">
        <v>2.56754876199326</v>
      </c>
      <c r="G135">
        <v>-188.12415957569601</v>
      </c>
      <c r="H135">
        <v>-162.90762020458769</v>
      </c>
      <c r="I135">
        <v>24.4547731863533</v>
      </c>
      <c r="J135">
        <v>14.1621698655381</v>
      </c>
      <c r="K135">
        <v>4.5174451203683201</v>
      </c>
      <c r="L135">
        <v>3.14644639035523E-5</v>
      </c>
      <c r="M135">
        <v>1.8208643318645404E-6</v>
      </c>
      <c r="N135" s="1">
        <v>-1.5757439014342199E-7</v>
      </c>
      <c r="O135" s="1">
        <v>4.01537252550497E-11</v>
      </c>
      <c r="P135" s="1">
        <v>5.5580956400105605E-10</v>
      </c>
      <c r="Q135">
        <v>65.554245171291697</v>
      </c>
      <c r="S135">
        <v>21.151244029488801</v>
      </c>
      <c r="AA135">
        <v>2.1538059689640199</v>
      </c>
      <c r="AB135">
        <v>9.1997794153474803</v>
      </c>
      <c r="AC135">
        <v>1.9409254149078401</v>
      </c>
      <c r="AJ135">
        <v>0.78853275194815997</v>
      </c>
      <c r="AK135">
        <v>0.102013979351912</v>
      </c>
      <c r="AL135">
        <v>0.109453268699927</v>
      </c>
    </row>
    <row r="136" spans="1:38" x14ac:dyDescent="0.25">
      <c r="A136">
        <v>142</v>
      </c>
      <c r="B136">
        <v>757</v>
      </c>
      <c r="C136">
        <v>190</v>
      </c>
      <c r="D136">
        <v>0.39340921225064501</v>
      </c>
      <c r="E136">
        <v>13.019575917150901</v>
      </c>
      <c r="F136">
        <v>2.5662198987433098</v>
      </c>
      <c r="G136">
        <v>-211.05094777197991</v>
      </c>
      <c r="H136">
        <v>-182.78738302422445</v>
      </c>
      <c r="I136">
        <v>27.436358537839499</v>
      </c>
      <c r="J136">
        <v>15.897586746119799</v>
      </c>
      <c r="K136">
        <v>5.0734451570290702</v>
      </c>
      <c r="L136">
        <v>3.1491789449436263E-5</v>
      </c>
      <c r="M136">
        <v>1.8222192958922761E-6</v>
      </c>
      <c r="N136" s="1">
        <v>-1.8138118379321401E-7</v>
      </c>
      <c r="O136" s="1">
        <v>4.5141955471462501E-11</v>
      </c>
      <c r="P136" s="1">
        <v>6.3674016614929801E-10</v>
      </c>
      <c r="Q136">
        <v>65.631368689915703</v>
      </c>
      <c r="S136">
        <v>21.068591865092198</v>
      </c>
      <c r="AA136">
        <v>2.0676213683214799</v>
      </c>
      <c r="AB136">
        <v>9.1549616469230202</v>
      </c>
      <c r="AC136">
        <v>2.0774564297474498</v>
      </c>
      <c r="AJ136">
        <v>0.78486730764210799</v>
      </c>
      <c r="AK136">
        <v>9.7953850515970595E-2</v>
      </c>
      <c r="AL136">
        <v>0.117178841841921</v>
      </c>
    </row>
    <row r="137" spans="1:38" x14ac:dyDescent="0.25">
      <c r="A137">
        <v>143</v>
      </c>
      <c r="B137">
        <v>756</v>
      </c>
      <c r="C137">
        <v>190</v>
      </c>
      <c r="D137">
        <v>0.39275178545401701</v>
      </c>
      <c r="E137">
        <v>14.538378973360899</v>
      </c>
      <c r="F137">
        <v>2.56476403054653</v>
      </c>
      <c r="G137">
        <v>-235.52382602447778</v>
      </c>
      <c r="H137">
        <v>-204.0108751388384</v>
      </c>
      <c r="I137">
        <v>30.620367182275999</v>
      </c>
      <c r="J137">
        <v>17.7514743522797</v>
      </c>
      <c r="K137">
        <v>5.6685054844062597</v>
      </c>
      <c r="L137">
        <v>3.1508826782117796E-5</v>
      </c>
      <c r="M137">
        <v>1.8234140048612531E-6</v>
      </c>
      <c r="N137" s="1">
        <v>-2.0733061295934201E-7</v>
      </c>
      <c r="O137" s="1">
        <v>5.0495616440764497E-11</v>
      </c>
      <c r="P137" s="1">
        <v>7.24633542005516E-10</v>
      </c>
      <c r="Q137">
        <v>65.706497815667007</v>
      </c>
      <c r="S137">
        <v>20.982257627205101</v>
      </c>
      <c r="AA137">
        <v>1.9788643836595801</v>
      </c>
      <c r="AB137">
        <v>9.0960464465591198</v>
      </c>
      <c r="AC137">
        <v>2.2363337269091299</v>
      </c>
      <c r="AJ137">
        <v>0.78004598522789903</v>
      </c>
      <c r="AK137">
        <v>9.3776573272328106E-2</v>
      </c>
      <c r="AL137">
        <v>0.126177441499772</v>
      </c>
    </row>
    <row r="138" spans="1:38" x14ac:dyDescent="0.25">
      <c r="A138">
        <v>144</v>
      </c>
      <c r="B138">
        <v>755</v>
      </c>
      <c r="C138">
        <v>190</v>
      </c>
      <c r="D138">
        <v>0.39209307980352998</v>
      </c>
      <c r="E138">
        <v>16.203577572446999</v>
      </c>
      <c r="F138">
        <v>2.5631195226546502</v>
      </c>
      <c r="G138">
        <v>-262.31117929636611</v>
      </c>
      <c r="H138">
        <v>-227.24333850798851</v>
      </c>
      <c r="I138">
        <v>34.107708786050203</v>
      </c>
      <c r="J138">
        <v>19.781864308074901</v>
      </c>
      <c r="K138">
        <v>6.32181895117587</v>
      </c>
      <c r="L138">
        <v>3.1511746327982512E-5</v>
      </c>
      <c r="M138">
        <v>1.8244159632479495E-6</v>
      </c>
      <c r="N138" s="1">
        <v>-2.3596047777726201E-7</v>
      </c>
      <c r="O138" s="1">
        <v>5.6394618035096002E-11</v>
      </c>
      <c r="P138" s="1">
        <v>8.2143276271651595E-10</v>
      </c>
      <c r="Q138">
        <v>65.780218872790698</v>
      </c>
      <c r="S138">
        <v>20.889750856209801</v>
      </c>
      <c r="AA138">
        <v>1.8853435495465101</v>
      </c>
      <c r="AB138">
        <v>9.0178113427293898</v>
      </c>
      <c r="AC138">
        <v>2.4268753787234698</v>
      </c>
      <c r="AJ138">
        <v>0.77363882633658398</v>
      </c>
      <c r="AK138">
        <v>8.9379598973027399E-2</v>
      </c>
      <c r="AL138">
        <v>0.13698157469038699</v>
      </c>
    </row>
    <row r="139" spans="1:38" x14ac:dyDescent="0.25">
      <c r="A139">
        <v>145</v>
      </c>
      <c r="B139">
        <v>754</v>
      </c>
      <c r="C139">
        <v>190</v>
      </c>
      <c r="D139">
        <v>0.391433091564035</v>
      </c>
      <c r="E139">
        <v>18.067210640357601</v>
      </c>
      <c r="F139">
        <v>2.5620723540317898</v>
      </c>
      <c r="G139">
        <v>-292.31599413406548</v>
      </c>
      <c r="H139">
        <v>-253.27711359195771</v>
      </c>
      <c r="I139">
        <v>38.0069907434237</v>
      </c>
      <c r="J139">
        <v>22.055601674077401</v>
      </c>
      <c r="K139">
        <v>7.0517956340797001</v>
      </c>
      <c r="L139">
        <v>3.1511905875387408E-5</v>
      </c>
      <c r="M139">
        <v>1.8247509860462664E-6</v>
      </c>
      <c r="N139" s="1">
        <v>-2.6905348435035599E-7</v>
      </c>
      <c r="O139" s="1">
        <v>6.2940350443311797E-11</v>
      </c>
      <c r="P139" s="1">
        <v>9.3282188275670491E-10</v>
      </c>
      <c r="Q139">
        <v>65.815475976629301</v>
      </c>
      <c r="S139">
        <v>20.834268859342799</v>
      </c>
      <c r="AA139">
        <v>1.8313435708557899</v>
      </c>
      <c r="AB139">
        <v>8.9509266402847807</v>
      </c>
      <c r="AC139">
        <v>2.5679849528872301</v>
      </c>
      <c r="AJ139">
        <v>0.768156825117711</v>
      </c>
      <c r="AK139">
        <v>8.6848538475971099E-2</v>
      </c>
      <c r="AL139">
        <v>0.14499463640631699</v>
      </c>
    </row>
    <row r="140" spans="1:38" x14ac:dyDescent="0.25">
      <c r="A140">
        <v>146</v>
      </c>
      <c r="B140">
        <v>753</v>
      </c>
      <c r="C140">
        <v>190</v>
      </c>
      <c r="D140">
        <v>0.39077181698582197</v>
      </c>
      <c r="E140">
        <v>24.8897974131349</v>
      </c>
      <c r="F140">
        <v>2.56375274098396</v>
      </c>
      <c r="G140">
        <v>-402.78615673615502</v>
      </c>
      <c r="H140">
        <v>-349.09381646026048</v>
      </c>
      <c r="I140">
        <v>52.324065951268899</v>
      </c>
      <c r="J140">
        <v>30.395985035335801</v>
      </c>
      <c r="K140">
        <v>9.70834551056676</v>
      </c>
      <c r="L140">
        <v>3.1518990242083751E-5</v>
      </c>
      <c r="M140">
        <v>1.8226028058564499E-6</v>
      </c>
      <c r="N140" s="1">
        <v>-3.8253996693343001E-7</v>
      </c>
      <c r="O140" s="1">
        <v>8.6364220786467202E-11</v>
      </c>
      <c r="P140" s="1">
        <v>1.31944702465453E-9</v>
      </c>
      <c r="Q140">
        <v>65.693892395035107</v>
      </c>
      <c r="S140">
        <v>20.9392984033673</v>
      </c>
      <c r="AA140">
        <v>1.94636388670348</v>
      </c>
      <c r="AB140">
        <v>8.9553327521859192</v>
      </c>
      <c r="AC140">
        <v>2.4651125627080499</v>
      </c>
      <c r="AJ140">
        <v>0.768516232794765</v>
      </c>
      <c r="AK140">
        <v>9.2300944693946202E-2</v>
      </c>
      <c r="AL140">
        <v>0.139182822511288</v>
      </c>
    </row>
    <row r="141" spans="1:38" x14ac:dyDescent="0.25">
      <c r="A141">
        <v>147</v>
      </c>
      <c r="B141">
        <v>752</v>
      </c>
      <c r="C141">
        <v>190</v>
      </c>
      <c r="D141">
        <v>0.39010925230454402</v>
      </c>
      <c r="E141">
        <v>26.819156831989499</v>
      </c>
      <c r="F141">
        <v>2.5643568297886401</v>
      </c>
      <c r="G141">
        <v>-434.00623492872722</v>
      </c>
      <c r="H141">
        <v>-376.24266367155997</v>
      </c>
      <c r="I141">
        <v>56.346457842430098</v>
      </c>
      <c r="J141">
        <v>32.765107956958801</v>
      </c>
      <c r="K141">
        <v>10.4584340683195</v>
      </c>
      <c r="L141">
        <v>3.1553251101607688E-5</v>
      </c>
      <c r="M141">
        <v>1.8221222641690161E-6</v>
      </c>
      <c r="N141" s="1">
        <v>-4.2554558073224702E-7</v>
      </c>
      <c r="O141" s="1">
        <v>9.2861322145021205E-11</v>
      </c>
      <c r="P141" s="1">
        <v>1.4601719264111401E-9</v>
      </c>
      <c r="Q141">
        <v>65.657147222498693</v>
      </c>
      <c r="S141">
        <v>20.9726522230882</v>
      </c>
      <c r="AA141">
        <v>1.9824551131616599</v>
      </c>
      <c r="AB141">
        <v>8.9608894800765295</v>
      </c>
      <c r="AC141">
        <v>2.4268559611748302</v>
      </c>
      <c r="AJ141">
        <v>0.768971269728837</v>
      </c>
      <c r="AK141">
        <v>9.4009803773092995E-2</v>
      </c>
      <c r="AL141">
        <v>0.13701892649806899</v>
      </c>
    </row>
    <row r="142" spans="1:38" x14ac:dyDescent="0.25">
      <c r="A142">
        <v>148</v>
      </c>
      <c r="B142">
        <v>751</v>
      </c>
      <c r="C142">
        <v>190</v>
      </c>
      <c r="D142">
        <v>0.389445393741155</v>
      </c>
      <c r="E142">
        <v>27.586748438655</v>
      </c>
      <c r="F142">
        <v>2.5646780826956599</v>
      </c>
      <c r="G142">
        <v>-446.40102726480097</v>
      </c>
      <c r="H142">
        <v>-387.07617813282775</v>
      </c>
      <c r="I142">
        <v>57.925937735657001</v>
      </c>
      <c r="J142">
        <v>33.716792225299201</v>
      </c>
      <c r="K142">
        <v>10.756417588931599</v>
      </c>
      <c r="L142">
        <v>3.1596456652289333E-5</v>
      </c>
      <c r="M142">
        <v>1.8221050570146959E-6</v>
      </c>
      <c r="N142" s="1">
        <v>-4.5200216306372201E-7</v>
      </c>
      <c r="O142" s="1">
        <v>9.5360087263558406E-11</v>
      </c>
      <c r="P142" s="1">
        <v>1.5430060238008799E-9</v>
      </c>
      <c r="Q142">
        <v>65.643425537082507</v>
      </c>
      <c r="S142">
        <v>20.9868334680875</v>
      </c>
      <c r="AA142">
        <v>1.99735655319487</v>
      </c>
      <c r="AB142">
        <v>8.9674894173072097</v>
      </c>
      <c r="AC142">
        <v>2.40489502432784</v>
      </c>
      <c r="AJ142">
        <v>0.76951216266696099</v>
      </c>
      <c r="AK142">
        <v>9.4713307913330602E-2</v>
      </c>
      <c r="AL142">
        <v>0.135774529419707</v>
      </c>
    </row>
    <row r="143" spans="1:38" x14ac:dyDescent="0.25">
      <c r="A143">
        <v>150</v>
      </c>
      <c r="B143">
        <v>775</v>
      </c>
      <c r="C143">
        <v>188</v>
      </c>
      <c r="D143">
        <v>0.40712731956304099</v>
      </c>
      <c r="E143">
        <v>0.20283955861799099</v>
      </c>
      <c r="F143">
        <v>2.5778809049737101</v>
      </c>
      <c r="G143">
        <v>-3.3054909676462314</v>
      </c>
      <c r="H143">
        <v>-2.8536542763262407</v>
      </c>
      <c r="I143">
        <v>0.43108018062299303</v>
      </c>
      <c r="J143">
        <v>0.24675332098416999</v>
      </c>
      <c r="K143">
        <v>7.8684611933249798E-2</v>
      </c>
      <c r="L143">
        <v>3.0659860431113714E-5</v>
      </c>
      <c r="M143">
        <v>1.7979012327634558E-6</v>
      </c>
      <c r="N143" s="1">
        <v>-1.6240956408619001E-9</v>
      </c>
      <c r="O143" s="1">
        <v>6.9629897023452695E-13</v>
      </c>
      <c r="P143" s="1">
        <v>6.4501455529491398E-12</v>
      </c>
      <c r="Q143">
        <v>64.556807202293299</v>
      </c>
      <c r="S143">
        <v>21.990167453124101</v>
      </c>
      <c r="AA143">
        <v>3.0786648975671</v>
      </c>
      <c r="AB143">
        <v>9.1763892044673305</v>
      </c>
      <c r="AC143">
        <v>1.1979712425481299</v>
      </c>
      <c r="AJ143">
        <v>0.78660362259526495</v>
      </c>
      <c r="AK143">
        <v>0.14583350945908</v>
      </c>
      <c r="AL143">
        <v>6.7562867945653998E-2</v>
      </c>
    </row>
    <row r="144" spans="1:38" x14ac:dyDescent="0.25">
      <c r="A144">
        <v>151</v>
      </c>
      <c r="B144">
        <v>774</v>
      </c>
      <c r="C144">
        <v>188</v>
      </c>
      <c r="D144">
        <v>0.40649429403619602</v>
      </c>
      <c r="E144">
        <v>0.61643133780388804</v>
      </c>
      <c r="F144">
        <v>2.5774491959643502</v>
      </c>
      <c r="G144">
        <v>-10.043408247321059</v>
      </c>
      <c r="H144">
        <v>-8.6722008742255703</v>
      </c>
      <c r="I144">
        <v>1.3094660488903</v>
      </c>
      <c r="J144">
        <v>0.75004751898468802</v>
      </c>
      <c r="K144">
        <v>0.23916333201409601</v>
      </c>
      <c r="L144">
        <v>3.0708063632785535E-5</v>
      </c>
      <c r="M144">
        <v>1.7992692097366638E-6</v>
      </c>
      <c r="N144" s="1">
        <v>-5.1010669521196804E-9</v>
      </c>
      <c r="O144" s="1">
        <v>2.11683875483536E-12</v>
      </c>
      <c r="P144" s="1">
        <v>2.0083355176735201E-11</v>
      </c>
      <c r="Q144">
        <v>64.611544275056801</v>
      </c>
      <c r="S144">
        <v>21.948996288004501</v>
      </c>
      <c r="AA144">
        <v>3.0319261171587701</v>
      </c>
      <c r="AB144">
        <v>9.1904322742586402</v>
      </c>
      <c r="AC144">
        <v>1.2171010455211999</v>
      </c>
      <c r="AJ144">
        <v>0.78775329535678196</v>
      </c>
      <c r="AK144">
        <v>0.14360967322627599</v>
      </c>
      <c r="AL144">
        <v>6.8637031416941205E-2</v>
      </c>
    </row>
    <row r="145" spans="1:38" x14ac:dyDescent="0.25">
      <c r="A145">
        <v>152</v>
      </c>
      <c r="B145">
        <v>773</v>
      </c>
      <c r="C145">
        <v>188</v>
      </c>
      <c r="D145">
        <v>0.40586005830903799</v>
      </c>
      <c r="E145">
        <v>1.03128153301923</v>
      </c>
      <c r="F145">
        <v>2.5770247015021801</v>
      </c>
      <c r="G145">
        <v>-16.799122970550282</v>
      </c>
      <c r="H145">
        <v>-14.508343728442773</v>
      </c>
      <c r="I145">
        <v>2.1897235024685799</v>
      </c>
      <c r="J145">
        <v>1.25509624654334</v>
      </c>
      <c r="K145">
        <v>0.40018302207894502</v>
      </c>
      <c r="L145">
        <v>3.0756170813473861E-5</v>
      </c>
      <c r="M145">
        <v>1.8006083333572033E-6</v>
      </c>
      <c r="N145" s="1">
        <v>-8.8184602641978093E-9</v>
      </c>
      <c r="O145" s="1">
        <v>3.54261949086172E-12</v>
      </c>
      <c r="P145" s="1">
        <v>3.4426316827097297E-11</v>
      </c>
      <c r="Q145">
        <v>64.665064350554502</v>
      </c>
      <c r="S145">
        <v>21.908604795274901</v>
      </c>
      <c r="AA145">
        <v>2.9861145441300101</v>
      </c>
      <c r="AB145">
        <v>9.2038073434306291</v>
      </c>
      <c r="AC145">
        <v>1.2364089666098199</v>
      </c>
      <c r="AJ145">
        <v>0.78884815559370702</v>
      </c>
      <c r="AK145">
        <v>0.14143052328031899</v>
      </c>
      <c r="AL145">
        <v>6.9721321125973498E-2</v>
      </c>
    </row>
    <row r="146" spans="1:38" x14ac:dyDescent="0.25">
      <c r="A146">
        <v>153</v>
      </c>
      <c r="B146">
        <v>772</v>
      </c>
      <c r="C146">
        <v>188</v>
      </c>
      <c r="D146">
        <v>0.40522460890781098</v>
      </c>
      <c r="E146">
        <v>1.4472160422248701</v>
      </c>
      <c r="F146">
        <v>2.5766074812441802</v>
      </c>
      <c r="G146">
        <v>-23.569782764393743</v>
      </c>
      <c r="H146">
        <v>-20.359635816078004</v>
      </c>
      <c r="I146">
        <v>3.0714700744541199</v>
      </c>
      <c r="J146">
        <v>1.7616959728614501</v>
      </c>
      <c r="K146">
        <v>0.56167501366022599</v>
      </c>
      <c r="L146">
        <v>3.0804201242534185E-5</v>
      </c>
      <c r="M146">
        <v>1.8019187028142372E-6</v>
      </c>
      <c r="N146" s="1">
        <v>-1.2785422721192199E-8</v>
      </c>
      <c r="O146" s="1">
        <v>4.9728893027521897E-12</v>
      </c>
      <c r="P146" s="1">
        <v>4.9503570078500503E-11</v>
      </c>
      <c r="Q146">
        <v>64.717366679460696</v>
      </c>
      <c r="S146">
        <v>21.868995110393598</v>
      </c>
      <c r="AA146">
        <v>2.9412321151005498</v>
      </c>
      <c r="AB146">
        <v>9.2165183405325699</v>
      </c>
      <c r="AC146">
        <v>1.25588775451245</v>
      </c>
      <c r="AJ146">
        <v>0.78988854613891801</v>
      </c>
      <c r="AK146">
        <v>0.139296118318638</v>
      </c>
      <c r="AL146">
        <v>7.0815335542442806E-2</v>
      </c>
    </row>
    <row r="147" spans="1:38" x14ac:dyDescent="0.25">
      <c r="A147">
        <v>154</v>
      </c>
      <c r="B147">
        <v>771</v>
      </c>
      <c r="C147">
        <v>188</v>
      </c>
      <c r="D147">
        <v>0.40458794234544698</v>
      </c>
      <c r="E147">
        <v>1.86405786573806</v>
      </c>
      <c r="F147">
        <v>2.57619758271704</v>
      </c>
      <c r="G147">
        <v>-30.352491031811763</v>
      </c>
      <c r="H147">
        <v>-26.223590040246634</v>
      </c>
      <c r="I147">
        <v>3.9543178581287401</v>
      </c>
      <c r="J147">
        <v>2.2696399107802701</v>
      </c>
      <c r="K147">
        <v>0.72356944911503895</v>
      </c>
      <c r="L147">
        <v>3.0852176050728915E-5</v>
      </c>
      <c r="M147">
        <v>1.8032004674395809E-6</v>
      </c>
      <c r="N147" s="1">
        <v>-1.7011370193243001E-8</v>
      </c>
      <c r="O147" s="1">
        <v>6.40688112664427E-12</v>
      </c>
      <c r="P147" s="1">
        <v>6.5340355165906202E-11</v>
      </c>
      <c r="Q147">
        <v>64.768452483829705</v>
      </c>
      <c r="S147">
        <v>21.830168071172</v>
      </c>
      <c r="AA147">
        <v>2.89727923612383</v>
      </c>
      <c r="AB147">
        <v>9.22857018527856</v>
      </c>
      <c r="AC147">
        <v>1.27553002359579</v>
      </c>
      <c r="AJ147">
        <v>0.79087488966283503</v>
      </c>
      <c r="AK147">
        <v>0.13720644491811601</v>
      </c>
      <c r="AL147">
        <v>7.1918665419048303E-2</v>
      </c>
    </row>
    <row r="148" spans="1:38" x14ac:dyDescent="0.25">
      <c r="A148">
        <v>155</v>
      </c>
      <c r="B148">
        <v>770</v>
      </c>
      <c r="C148">
        <v>188</v>
      </c>
      <c r="D148">
        <v>0.403950055121509</v>
      </c>
      <c r="E148">
        <v>2.2816279248785998</v>
      </c>
      <c r="F148">
        <v>2.5757950412150201</v>
      </c>
      <c r="G148">
        <v>-37.144320329663387</v>
      </c>
      <c r="H148">
        <v>-32.097690725420165</v>
      </c>
      <c r="I148">
        <v>4.8378752856667102</v>
      </c>
      <c r="J148">
        <v>2.7787190303814802</v>
      </c>
      <c r="K148">
        <v>0.885795604219483</v>
      </c>
      <c r="L148">
        <v>3.0900118240519622E-5</v>
      </c>
      <c r="M148">
        <v>1.8044538259820629E-6</v>
      </c>
      <c r="N148" s="1">
        <v>-2.1506003338652701E-8</v>
      </c>
      <c r="O148" s="1">
        <v>7.8438157523302497E-12</v>
      </c>
      <c r="P148" s="1">
        <v>8.1962663519352404E-11</v>
      </c>
      <c r="Q148">
        <v>64.818324934351807</v>
      </c>
      <c r="S148">
        <v>21.792123226808201</v>
      </c>
      <c r="AA148">
        <v>2.8542547954464501</v>
      </c>
      <c r="AB148">
        <v>9.2399687615462902</v>
      </c>
      <c r="AC148">
        <v>1.2953282818471099</v>
      </c>
      <c r="AJ148">
        <v>0.79180768644224098</v>
      </c>
      <c r="AK148">
        <v>0.13516141822052599</v>
      </c>
      <c r="AL148">
        <v>7.3030895337231699E-2</v>
      </c>
    </row>
    <row r="149" spans="1:38" x14ac:dyDescent="0.25">
      <c r="A149">
        <v>156</v>
      </c>
      <c r="B149">
        <v>769</v>
      </c>
      <c r="C149">
        <v>188</v>
      </c>
      <c r="D149">
        <v>0.40331094372211801</v>
      </c>
      <c r="E149">
        <v>2.6997458869931799</v>
      </c>
      <c r="F149">
        <v>2.57539987986079</v>
      </c>
      <c r="G149">
        <v>-43.942325828795113</v>
      </c>
      <c r="H149">
        <v>-37.979405197340874</v>
      </c>
      <c r="I149">
        <v>5.7217489146996501</v>
      </c>
      <c r="J149">
        <v>3.2887230814100099</v>
      </c>
      <c r="K149">
        <v>1.04828221361068</v>
      </c>
      <c r="L149">
        <v>3.0948052678421483E-5</v>
      </c>
      <c r="M149">
        <v>1.8056790252053913E-6</v>
      </c>
      <c r="N149" s="1">
        <v>-2.6279325255575199E-8</v>
      </c>
      <c r="O149" s="1">
        <v>9.2829048906007507E-12</v>
      </c>
      <c r="P149" s="1">
        <v>9.9397292816795594E-11</v>
      </c>
      <c r="Q149">
        <v>64.866989100234306</v>
      </c>
      <c r="S149">
        <v>21.7548588639788</v>
      </c>
      <c r="AA149">
        <v>2.8121561967287101</v>
      </c>
      <c r="AB149">
        <v>9.2507208740922398</v>
      </c>
      <c r="AC149">
        <v>1.31527496496576</v>
      </c>
      <c r="AJ149">
        <v>0.79268751080646804</v>
      </c>
      <c r="AK149">
        <v>0.13316088358897199</v>
      </c>
      <c r="AL149">
        <v>7.4151605604558593E-2</v>
      </c>
    </row>
    <row r="150" spans="1:38" x14ac:dyDescent="0.25">
      <c r="A150">
        <v>157</v>
      </c>
      <c r="B150">
        <v>768</v>
      </c>
      <c r="C150">
        <v>188</v>
      </c>
      <c r="D150">
        <v>0.40267060461989201</v>
      </c>
      <c r="E150">
        <v>3.1182309909658801</v>
      </c>
      <c r="F150">
        <v>2.57501210966067</v>
      </c>
      <c r="G150">
        <v>-50.743558759205058</v>
      </c>
      <c r="H150">
        <v>-43.866195363817006</v>
      </c>
      <c r="I150">
        <v>6.6055452099966798</v>
      </c>
      <c r="J150">
        <v>3.79944161729644</v>
      </c>
      <c r="K150">
        <v>1.2109577967681</v>
      </c>
      <c r="L150">
        <v>3.0996006082434665E-5</v>
      </c>
      <c r="M150">
        <v>1.8068763583316126E-6</v>
      </c>
      <c r="N150" s="1">
        <v>-3.1341660751303601E-8</v>
      </c>
      <c r="O150" s="1">
        <v>1.07233542434123E-11</v>
      </c>
      <c r="P150" s="1">
        <v>1.1767190656698399E-10</v>
      </c>
      <c r="Q150">
        <v>64.914451893697205</v>
      </c>
      <c r="S150">
        <v>21.718372034992001</v>
      </c>
      <c r="AA150">
        <v>2.7709793952227102</v>
      </c>
      <c r="AB150">
        <v>9.2608341986706595</v>
      </c>
      <c r="AC150">
        <v>1.3353624774172499</v>
      </c>
      <c r="AJ150">
        <v>0.79351500705361999</v>
      </c>
      <c r="AK150">
        <v>0.13120461839908801</v>
      </c>
      <c r="AL150">
        <v>7.5280374547290599E-2</v>
      </c>
    </row>
    <row r="151" spans="1:38" x14ac:dyDescent="0.25">
      <c r="A151">
        <v>158</v>
      </c>
      <c r="B151">
        <v>767</v>
      </c>
      <c r="C151">
        <v>188</v>
      </c>
      <c r="D151">
        <v>0.40202903427390502</v>
      </c>
      <c r="E151">
        <v>3.5369028560402498</v>
      </c>
      <c r="F151">
        <v>2.5746317297272601</v>
      </c>
      <c r="G151">
        <v>-57.545079562915788</v>
      </c>
      <c r="H151">
        <v>-49.75552905718795</v>
      </c>
      <c r="I151">
        <v>7.4888722835435502</v>
      </c>
      <c r="J151">
        <v>4.3106649999064901</v>
      </c>
      <c r="K151">
        <v>1.3737509777427099</v>
      </c>
      <c r="L151">
        <v>3.1044007004353853E-5</v>
      </c>
      <c r="M151">
        <v>1.8080461631470148E-6</v>
      </c>
      <c r="N151" s="1">
        <v>-3.6703677146976398E-8</v>
      </c>
      <c r="O151" s="1">
        <v>1.21643665112334E-11</v>
      </c>
      <c r="P151" s="1">
        <v>1.3681509782007599E-10</v>
      </c>
      <c r="Q151">
        <v>64.960721998380905</v>
      </c>
      <c r="S151">
        <v>21.682658598958898</v>
      </c>
      <c r="AA151">
        <v>2.73071894844399</v>
      </c>
      <c r="AB151">
        <v>9.2703172304301908</v>
      </c>
      <c r="AC151">
        <v>1.3555832237858301</v>
      </c>
      <c r="AJ151">
        <v>0.79429088523475</v>
      </c>
      <c r="AK151">
        <v>0.12929233450798899</v>
      </c>
      <c r="AL151">
        <v>7.6416780257259898E-2</v>
      </c>
    </row>
    <row r="152" spans="1:38" x14ac:dyDescent="0.25">
      <c r="A152">
        <v>159</v>
      </c>
      <c r="B152">
        <v>766</v>
      </c>
      <c r="C152">
        <v>188</v>
      </c>
      <c r="D152">
        <v>0.401386229129581</v>
      </c>
      <c r="E152">
        <v>3.9555822683238802</v>
      </c>
      <c r="F152">
        <v>2.5742587275648501</v>
      </c>
      <c r="G152">
        <v>-64.343970662735003</v>
      </c>
      <c r="H152">
        <v>-55.644891058844308</v>
      </c>
      <c r="I152">
        <v>8.3713415809947396</v>
      </c>
      <c r="J152">
        <v>4.8221853780577897</v>
      </c>
      <c r="K152">
        <v>1.53659079639819</v>
      </c>
      <c r="L152">
        <v>3.1092085806319101E-5</v>
      </c>
      <c r="M152">
        <v>1.8091888198707712E-6</v>
      </c>
      <c r="N152" s="1">
        <v>-4.2376406592305998E-8</v>
      </c>
      <c r="O152" s="1">
        <v>1.36051443151175E-11</v>
      </c>
      <c r="P152" s="1">
        <v>1.56856456861479E-10</v>
      </c>
      <c r="Q152">
        <v>65.005809787786802</v>
      </c>
      <c r="S152">
        <v>21.647713269331401</v>
      </c>
      <c r="AA152">
        <v>2.6913680744214399</v>
      </c>
      <c r="AB152">
        <v>9.27917922678912</v>
      </c>
      <c r="AC152">
        <v>1.37592964167111</v>
      </c>
      <c r="AJ152">
        <v>0.79501591649492998</v>
      </c>
      <c r="AK152">
        <v>0.12742368107614799</v>
      </c>
      <c r="AL152">
        <v>7.7560402428920705E-2</v>
      </c>
    </row>
    <row r="153" spans="1:38" x14ac:dyDescent="0.25">
      <c r="A153">
        <v>160</v>
      </c>
      <c r="B153">
        <v>765</v>
      </c>
      <c r="C153">
        <v>188</v>
      </c>
      <c r="D153">
        <v>0.40074218561864999</v>
      </c>
      <c r="E153">
        <v>4.3740919374399496</v>
      </c>
      <c r="F153">
        <v>2.5738930794292201</v>
      </c>
      <c r="G153">
        <v>-71.137348725453776</v>
      </c>
      <c r="H153">
        <v>-61.53179370059096</v>
      </c>
      <c r="I153">
        <v>9.2525694984952001</v>
      </c>
      <c r="J153">
        <v>5.3337976305948498</v>
      </c>
      <c r="K153">
        <v>1.69940700816132</v>
      </c>
      <c r="L153">
        <v>3.1140274633167509E-5</v>
      </c>
      <c r="M153">
        <v>1.8103047488191452E-6</v>
      </c>
      <c r="N153" s="1">
        <v>-4.8371269842013397E-8</v>
      </c>
      <c r="O153" s="1">
        <v>1.50448930035857E-11</v>
      </c>
      <c r="P153" s="1">
        <v>1.77826642661434E-10</v>
      </c>
      <c r="Q153">
        <v>65.049727234549295</v>
      </c>
      <c r="S153">
        <v>21.613529667932099</v>
      </c>
      <c r="AA153">
        <v>2.6529187174428799</v>
      </c>
      <c r="AB153">
        <v>9.2874301469003093</v>
      </c>
      <c r="AC153">
        <v>1.3963942331752699</v>
      </c>
      <c r="AJ153">
        <v>0.79569092814328402</v>
      </c>
      <c r="AK153">
        <v>0.12559824773704101</v>
      </c>
      <c r="AL153">
        <v>7.8710824119674103E-2</v>
      </c>
    </row>
    <row r="154" spans="1:38" x14ac:dyDescent="0.25">
      <c r="A154">
        <v>161</v>
      </c>
      <c r="B154">
        <v>764</v>
      </c>
      <c r="C154">
        <v>188</v>
      </c>
      <c r="D154">
        <v>0.400096900159091</v>
      </c>
      <c r="E154">
        <v>4.7922572111342197</v>
      </c>
      <c r="F154">
        <v>2.5735347507709299</v>
      </c>
      <c r="G154">
        <v>-77.922376222762864</v>
      </c>
      <c r="H154">
        <v>-67.413786872365634</v>
      </c>
      <c r="I154">
        <v>10.1321789041095</v>
      </c>
      <c r="J154">
        <v>5.84530025913649</v>
      </c>
      <c r="K154">
        <v>1.86213036746391</v>
      </c>
      <c r="L154">
        <v>3.1188607381464832E-5</v>
      </c>
      <c r="M154">
        <v>1.8113944078835207E-6</v>
      </c>
      <c r="N154" s="1">
        <v>-5.4700101370976002E-8</v>
      </c>
      <c r="O154" s="1">
        <v>1.6482823298413899E-11</v>
      </c>
      <c r="P154" s="1">
        <v>1.9975745759480701E-10</v>
      </c>
      <c r="Q154">
        <v>65.092487810926599</v>
      </c>
      <c r="S154">
        <v>21.5801003856173</v>
      </c>
      <c r="AA154">
        <v>2.61536162132154</v>
      </c>
      <c r="AB154">
        <v>9.2950805889349599</v>
      </c>
      <c r="AC154">
        <v>1.4169695931995601</v>
      </c>
      <c r="AJ154">
        <v>0.79631679855174098</v>
      </c>
      <c r="AK154">
        <v>0.123815568115306</v>
      </c>
      <c r="AL154">
        <v>7.9867633332950994E-2</v>
      </c>
    </row>
    <row r="155" spans="1:38" x14ac:dyDescent="0.25">
      <c r="A155">
        <v>162</v>
      </c>
      <c r="B155">
        <v>763</v>
      </c>
      <c r="C155">
        <v>188</v>
      </c>
      <c r="D155">
        <v>0.399450369155051</v>
      </c>
      <c r="E155">
        <v>5.9275990691722003</v>
      </c>
      <c r="F155">
        <v>2.5725280301350599</v>
      </c>
      <c r="G155">
        <v>-96.347392017212044</v>
      </c>
      <c r="H155">
        <v>-83.367222198281141</v>
      </c>
      <c r="I155">
        <v>12.5273076474747</v>
      </c>
      <c r="J155">
        <v>7.23171338914893</v>
      </c>
      <c r="K155">
        <v>2.30419221860179</v>
      </c>
      <c r="L155">
        <v>3.1245268772956429E-5</v>
      </c>
      <c r="M155">
        <v>1.8133448952113311E-6</v>
      </c>
      <c r="N155" s="1">
        <v>-6.9751043258861604E-8</v>
      </c>
      <c r="O155" s="1">
        <v>2.0411843192739E-11</v>
      </c>
      <c r="P155" s="1">
        <v>2.5310528864970698E-10</v>
      </c>
      <c r="Q155">
        <v>65.181261530281503</v>
      </c>
      <c r="S155">
        <v>21.503801297925499</v>
      </c>
      <c r="AA155">
        <v>2.5316999589387099</v>
      </c>
      <c r="AB155">
        <v>9.2928800847188207</v>
      </c>
      <c r="AC155">
        <v>1.4903571281352901</v>
      </c>
      <c r="AJ155">
        <v>0.79613839486015903</v>
      </c>
      <c r="AK155">
        <v>0.119856408719087</v>
      </c>
      <c r="AL155">
        <v>8.4005196420753506E-2</v>
      </c>
    </row>
    <row r="156" spans="1:38" x14ac:dyDescent="0.25">
      <c r="A156">
        <v>163</v>
      </c>
      <c r="B156">
        <v>762</v>
      </c>
      <c r="C156">
        <v>188</v>
      </c>
      <c r="D156">
        <v>0.39880258899676502</v>
      </c>
      <c r="E156">
        <v>7.1382779494329096</v>
      </c>
      <c r="F156">
        <v>2.5714532842477902</v>
      </c>
      <c r="G156">
        <v>-115.97921144405974</v>
      </c>
      <c r="H156">
        <v>-100.36973450842048</v>
      </c>
      <c r="I156">
        <v>15.079434802337101</v>
      </c>
      <c r="J156">
        <v>8.7104671779375202</v>
      </c>
      <c r="K156">
        <v>2.7759703017591399</v>
      </c>
      <c r="L156">
        <v>3.129868489304489E-5</v>
      </c>
      <c r="M156">
        <v>1.8152519933018019E-6</v>
      </c>
      <c r="N156" s="1">
        <v>-8.6528643879414404E-8</v>
      </c>
      <c r="O156" s="1">
        <v>2.4612001205091001E-11</v>
      </c>
      <c r="P156" s="1">
        <v>3.1207877159276302E-10</v>
      </c>
      <c r="Q156">
        <v>65.270342313594597</v>
      </c>
      <c r="S156">
        <v>21.4249763753228</v>
      </c>
      <c r="AA156">
        <v>2.4458828077149799</v>
      </c>
      <c r="AB156">
        <v>9.2847420514691006</v>
      </c>
      <c r="AC156">
        <v>1.5740564518983999</v>
      </c>
      <c r="AJ156">
        <v>0.79547476182922405</v>
      </c>
      <c r="AK156">
        <v>0.11579851693064599</v>
      </c>
      <c r="AL156">
        <v>8.87267212401288E-2</v>
      </c>
    </row>
    <row r="157" spans="1:38" x14ac:dyDescent="0.25">
      <c r="A157">
        <v>164</v>
      </c>
      <c r="B157">
        <v>761</v>
      </c>
      <c r="C157">
        <v>188</v>
      </c>
      <c r="D157">
        <v>0.39815355606053499</v>
      </c>
      <c r="E157">
        <v>8.3775563515459499</v>
      </c>
      <c r="F157">
        <v>2.5703495475242799</v>
      </c>
      <c r="G157">
        <v>-136.05660662188598</v>
      </c>
      <c r="H157">
        <v>-117.76301612973576</v>
      </c>
      <c r="I157">
        <v>17.6894942630664</v>
      </c>
      <c r="J157">
        <v>10.224466349955801</v>
      </c>
      <c r="K157">
        <v>3.2593062525737202</v>
      </c>
      <c r="L157">
        <v>3.1347661723039953E-5</v>
      </c>
      <c r="M157">
        <v>1.817044636539923E-6</v>
      </c>
      <c r="N157" s="1">
        <v>-1.04531178024316E-7</v>
      </c>
      <c r="O157" s="1">
        <v>2.89218807500328E-11</v>
      </c>
      <c r="P157" s="1">
        <v>3.7481703540197202E-10</v>
      </c>
      <c r="Q157">
        <v>65.356311480312201</v>
      </c>
      <c r="S157">
        <v>21.346484153614401</v>
      </c>
      <c r="AA157">
        <v>2.3610661913297499</v>
      </c>
      <c r="AB157">
        <v>9.2705421661232492</v>
      </c>
      <c r="AC157">
        <v>1.6655960086202199</v>
      </c>
      <c r="AJ157">
        <v>0.79431556318547403</v>
      </c>
      <c r="AK157">
        <v>0.111791012876254</v>
      </c>
      <c r="AL157">
        <v>9.38934239382712E-2</v>
      </c>
    </row>
    <row r="158" spans="1:38" x14ac:dyDescent="0.25">
      <c r="A158">
        <v>165</v>
      </c>
      <c r="B158">
        <v>760</v>
      </c>
      <c r="C158">
        <v>188</v>
      </c>
      <c r="D158">
        <v>0.39750326670861102</v>
      </c>
      <c r="E158">
        <v>9.6521276427766693</v>
      </c>
      <c r="F158">
        <v>2.56920627626794</v>
      </c>
      <c r="G158">
        <v>-156.68553635136348</v>
      </c>
      <c r="H158">
        <v>-135.63883275925014</v>
      </c>
      <c r="I158">
        <v>20.371391949003801</v>
      </c>
      <c r="J158">
        <v>11.7817294209612</v>
      </c>
      <c r="K158">
        <v>3.7568519631664001</v>
      </c>
      <c r="L158">
        <v>3.1391585734472601E-5</v>
      </c>
      <c r="M158">
        <v>1.8187182421076011E-6</v>
      </c>
      <c r="N158" s="1">
        <v>-1.2386215983117699E-7</v>
      </c>
      <c r="O158" s="1">
        <v>3.3365837841398598E-11</v>
      </c>
      <c r="P158" s="1">
        <v>4.4167035106934698E-10</v>
      </c>
      <c r="Q158">
        <v>65.439297842358201</v>
      </c>
      <c r="S158">
        <v>21.2678905630119</v>
      </c>
      <c r="AA158">
        <v>2.2768619412615498</v>
      </c>
      <c r="AB158">
        <v>9.2494295087634804</v>
      </c>
      <c r="AC158">
        <v>1.7665201446047101</v>
      </c>
      <c r="AJ158">
        <v>0.79259102337857701</v>
      </c>
      <c r="AK158">
        <v>0.107815621445136</v>
      </c>
      <c r="AL158">
        <v>9.9593355176285897E-2</v>
      </c>
    </row>
    <row r="159" spans="1:38" x14ac:dyDescent="0.25">
      <c r="A159">
        <v>166</v>
      </c>
      <c r="B159">
        <v>759</v>
      </c>
      <c r="C159">
        <v>188</v>
      </c>
      <c r="D159">
        <v>0.39685171728915503</v>
      </c>
      <c r="E159">
        <v>10.971534426512999</v>
      </c>
      <c r="F159">
        <v>2.5680091104450602</v>
      </c>
      <c r="G159">
        <v>-178.01722234517371</v>
      </c>
      <c r="H159">
        <v>-154.12812855671663</v>
      </c>
      <c r="I159">
        <v>23.144982597933499</v>
      </c>
      <c r="J159">
        <v>13.3936924379964</v>
      </c>
      <c r="K159">
        <v>4.2723892146206497</v>
      </c>
      <c r="L159">
        <v>3.1429620072788952E-5</v>
      </c>
      <c r="M159">
        <v>1.8202665642661344E-6</v>
      </c>
      <c r="N159" s="1">
        <v>-1.4465535052155701E-7</v>
      </c>
      <c r="O159" s="1">
        <v>3.7978852127086702E-11</v>
      </c>
      <c r="P159" s="1">
        <v>5.1309932689930399E-10</v>
      </c>
      <c r="Q159">
        <v>65.519478647658701</v>
      </c>
      <c r="S159">
        <v>21.1886028172372</v>
      </c>
      <c r="AA159">
        <v>2.1927396443807501</v>
      </c>
      <c r="AB159">
        <v>9.2202450005939305</v>
      </c>
      <c r="AC159">
        <v>1.87893389012929</v>
      </c>
      <c r="AJ159">
        <v>0.79020600091955195</v>
      </c>
      <c r="AK159">
        <v>0.103847422342724</v>
      </c>
      <c r="AL159">
        <v>0.10594657673772299</v>
      </c>
    </row>
    <row r="160" spans="1:38" x14ac:dyDescent="0.25">
      <c r="A160">
        <v>167</v>
      </c>
      <c r="B160">
        <v>758</v>
      </c>
      <c r="C160">
        <v>188</v>
      </c>
      <c r="D160">
        <v>0.39619890413615899</v>
      </c>
      <c r="E160">
        <v>12.349852972852</v>
      </c>
      <c r="F160">
        <v>2.5667378405373098</v>
      </c>
      <c r="G160">
        <v>-200.27490526925453</v>
      </c>
      <c r="H160">
        <v>-173.42418814504222</v>
      </c>
      <c r="I160">
        <v>26.0395840801167</v>
      </c>
      <c r="J160">
        <v>15.077228755933101</v>
      </c>
      <c r="K160">
        <v>4.8114976051729403</v>
      </c>
      <c r="L160">
        <v>3.1460573844814786E-5</v>
      </c>
      <c r="M160">
        <v>1.8216804913547651E-6</v>
      </c>
      <c r="N160" s="1">
        <v>-1.6709198448014999E-7</v>
      </c>
      <c r="O160" s="1">
        <v>4.28128102223875E-11</v>
      </c>
      <c r="P160" s="1">
        <v>5.8973838506225301E-10</v>
      </c>
      <c r="Q160">
        <v>65.597094590566599</v>
      </c>
      <c r="S160">
        <v>21.107789024159899</v>
      </c>
      <c r="AA160">
        <v>2.1079568184252802</v>
      </c>
      <c r="AB160">
        <v>9.1813441027015408</v>
      </c>
      <c r="AC160">
        <v>2.0058154641465702</v>
      </c>
      <c r="AJ160">
        <v>0.78702538484629803</v>
      </c>
      <c r="AK160">
        <v>9.9851588072509198E-2</v>
      </c>
      <c r="AL160">
        <v>0.113123027081192</v>
      </c>
    </row>
    <row r="161" spans="1:38" x14ac:dyDescent="0.25">
      <c r="A161">
        <v>168</v>
      </c>
      <c r="B161">
        <v>757</v>
      </c>
      <c r="C161">
        <v>188</v>
      </c>
      <c r="D161">
        <v>0.39554482356938397</v>
      </c>
      <c r="E161">
        <v>13.808787617222</v>
      </c>
      <c r="F161">
        <v>2.5653627555566101</v>
      </c>
      <c r="G161">
        <v>-223.80298477638567</v>
      </c>
      <c r="H161">
        <v>-193.82517525188783</v>
      </c>
      <c r="I161">
        <v>29.100431514340499</v>
      </c>
      <c r="J161">
        <v>16.858357764324001</v>
      </c>
      <c r="K161">
        <v>5.38278166988745</v>
      </c>
      <c r="L161">
        <v>3.1482665219283318E-5</v>
      </c>
      <c r="M161">
        <v>1.8229458391314742E-6</v>
      </c>
      <c r="N161" s="1">
        <v>-1.91431850304783E-7</v>
      </c>
      <c r="O161" s="1">
        <v>4.7948054116443902E-11</v>
      </c>
      <c r="P161" s="1">
        <v>6.7251073177160801E-10</v>
      </c>
      <c r="Q161">
        <v>65.672475195797304</v>
      </c>
      <c r="S161">
        <v>21.024233983537599</v>
      </c>
      <c r="AA161">
        <v>2.0214340206650099</v>
      </c>
      <c r="AB161">
        <v>9.1302753378239405</v>
      </c>
      <c r="AC161">
        <v>2.1515814621760101</v>
      </c>
      <c r="AJ161">
        <v>0.78284760126927</v>
      </c>
      <c r="AK161">
        <v>9.57775473510903E-2</v>
      </c>
      <c r="AL161">
        <v>0.12137485137963901</v>
      </c>
    </row>
    <row r="162" spans="1:38" x14ac:dyDescent="0.25">
      <c r="A162">
        <v>169</v>
      </c>
      <c r="B162">
        <v>756</v>
      </c>
      <c r="C162">
        <v>188</v>
      </c>
      <c r="D162">
        <v>0.39488947189428403</v>
      </c>
      <c r="E162">
        <v>15.383883287940399</v>
      </c>
      <c r="F162">
        <v>2.56383754141063</v>
      </c>
      <c r="G162">
        <v>-249.16565468512835</v>
      </c>
      <c r="H162">
        <v>-215.81951583893374</v>
      </c>
      <c r="I162">
        <v>32.4016312939752</v>
      </c>
      <c r="J162">
        <v>18.7796873861646</v>
      </c>
      <c r="K162">
        <v>6.0003346699869802</v>
      </c>
      <c r="L162">
        <v>3.149305480908232E-5</v>
      </c>
      <c r="M162">
        <v>1.8240389285690105E-6</v>
      </c>
      <c r="N162" s="1">
        <v>-2.18074425833114E-7</v>
      </c>
      <c r="O162" s="1">
        <v>5.3516578307304798E-11</v>
      </c>
      <c r="P162" s="1">
        <v>7.6285550346536699E-10</v>
      </c>
      <c r="Q162">
        <v>65.746083730547198</v>
      </c>
      <c r="S162">
        <v>20.936059540074702</v>
      </c>
      <c r="AA162">
        <v>1.9315136566833</v>
      </c>
      <c r="AB162">
        <v>9.0631472437845506</v>
      </c>
      <c r="AC162">
        <v>2.32319582891007</v>
      </c>
      <c r="AJ162">
        <v>0.77735240843800402</v>
      </c>
      <c r="AK162">
        <v>9.1547710198683602E-2</v>
      </c>
      <c r="AL162">
        <v>0.13109988136331099</v>
      </c>
    </row>
    <row r="163" spans="1:38" x14ac:dyDescent="0.25">
      <c r="A163">
        <v>170</v>
      </c>
      <c r="B163">
        <v>755</v>
      </c>
      <c r="C163">
        <v>188</v>
      </c>
      <c r="D163">
        <v>0.39423284540193299</v>
      </c>
      <c r="E163">
        <v>17.138525349745599</v>
      </c>
      <c r="F163">
        <v>2.56208399599107</v>
      </c>
      <c r="G163">
        <v>-277.36912435943088</v>
      </c>
      <c r="H163">
        <v>-240.27826066754477</v>
      </c>
      <c r="I163">
        <v>36.075342792283202</v>
      </c>
      <c r="J163">
        <v>20.917177414751801</v>
      </c>
      <c r="K163">
        <v>6.6892909742859601</v>
      </c>
      <c r="L163">
        <v>3.1486820852763816E-5</v>
      </c>
      <c r="M163">
        <v>1.8249166141884399E-6</v>
      </c>
      <c r="N163" s="1">
        <v>-2.4769350995705902E-7</v>
      </c>
      <c r="O163" s="1">
        <v>5.9754333343570903E-11</v>
      </c>
      <c r="P163" s="1">
        <v>8.6323052326791305E-10</v>
      </c>
      <c r="Q163">
        <v>65.818598617645094</v>
      </c>
      <c r="S163">
        <v>20.8401259920761</v>
      </c>
      <c r="AA163">
        <v>1.83544713974122</v>
      </c>
      <c r="AB163">
        <v>8.97324051329886</v>
      </c>
      <c r="AC163">
        <v>2.5325877372385501</v>
      </c>
      <c r="AJ163">
        <v>0.76998635004397697</v>
      </c>
      <c r="AK163">
        <v>8.7033488145788401E-2</v>
      </c>
      <c r="AL163">
        <v>0.14298016181023401</v>
      </c>
    </row>
    <row r="164" spans="1:38" x14ac:dyDescent="0.25">
      <c r="A164">
        <v>171</v>
      </c>
      <c r="B164">
        <v>754</v>
      </c>
      <c r="C164">
        <v>188</v>
      </c>
      <c r="D164">
        <v>0.393574940368981</v>
      </c>
      <c r="E164">
        <v>21.651303967991002</v>
      </c>
      <c r="F164">
        <v>2.56270110375119</v>
      </c>
      <c r="G164">
        <v>-350.37152305134231</v>
      </c>
      <c r="H164">
        <v>-303.59027586851812</v>
      </c>
      <c r="I164">
        <v>45.544708351091998</v>
      </c>
      <c r="J164">
        <v>26.430181488855101</v>
      </c>
      <c r="K164">
        <v>8.4486263092869205</v>
      </c>
      <c r="L164">
        <v>3.1490141926061085E-5</v>
      </c>
      <c r="M164">
        <v>1.8237311266022983E-6</v>
      </c>
      <c r="N164" s="1">
        <v>-3.2176630635575902E-7</v>
      </c>
      <c r="O164" s="1">
        <v>7.5335766154056399E-11</v>
      </c>
      <c r="P164" s="1">
        <v>1.11600155788748E-9</v>
      </c>
      <c r="Q164">
        <v>65.758040577234695</v>
      </c>
      <c r="S164">
        <v>20.882559574049601</v>
      </c>
      <c r="AA164">
        <v>1.8845856702027901</v>
      </c>
      <c r="AB164">
        <v>8.9495353191220506</v>
      </c>
      <c r="AC164">
        <v>2.5252788593907698</v>
      </c>
      <c r="AJ164">
        <v>0.768041854772752</v>
      </c>
      <c r="AK164">
        <v>8.9373975463707803E-2</v>
      </c>
      <c r="AL164">
        <v>0.14258416976353899</v>
      </c>
    </row>
    <row r="165" spans="1:38" x14ac:dyDescent="0.25">
      <c r="A165">
        <v>172</v>
      </c>
      <c r="B165">
        <v>753</v>
      </c>
      <c r="C165">
        <v>188</v>
      </c>
      <c r="D165">
        <v>0.392915753057547</v>
      </c>
      <c r="E165">
        <v>25.914485249332898</v>
      </c>
      <c r="F165">
        <v>2.5638778630954402</v>
      </c>
      <c r="G165">
        <v>-419.40586181088435</v>
      </c>
      <c r="H165">
        <v>-363.50348906390894</v>
      </c>
      <c r="I165">
        <v>54.477778830556197</v>
      </c>
      <c r="J165">
        <v>31.646353682386199</v>
      </c>
      <c r="K165">
        <v>10.1075350048249</v>
      </c>
      <c r="L165">
        <v>3.1508765200490703E-5</v>
      </c>
      <c r="M165">
        <v>1.8223471772394713E-6</v>
      </c>
      <c r="N165" s="1">
        <v>-3.97498105863515E-7</v>
      </c>
      <c r="O165" s="1">
        <v>8.9891382619542106E-11</v>
      </c>
      <c r="P165" s="1">
        <v>1.37147202691876E-9</v>
      </c>
      <c r="Q165">
        <v>65.675698741278694</v>
      </c>
      <c r="S165">
        <v>20.9542644707957</v>
      </c>
      <c r="AA165">
        <v>1.96295628595307</v>
      </c>
      <c r="AB165">
        <v>8.9540246617796697</v>
      </c>
      <c r="AC165">
        <v>2.4530558401926701</v>
      </c>
      <c r="AJ165">
        <v>0.76840869661315403</v>
      </c>
      <c r="AK165">
        <v>9.3088365276992102E-2</v>
      </c>
      <c r="AL165">
        <v>0.13850293810985301</v>
      </c>
    </row>
    <row r="166" spans="1:38" x14ac:dyDescent="0.25">
      <c r="A166">
        <v>173</v>
      </c>
      <c r="B166">
        <v>752</v>
      </c>
      <c r="C166">
        <v>188</v>
      </c>
      <c r="D166">
        <v>0.392255279715165</v>
      </c>
      <c r="E166">
        <v>27.186747481776798</v>
      </c>
      <c r="F166">
        <v>2.5643514099183902</v>
      </c>
      <c r="G166">
        <v>-439.98292566590084</v>
      </c>
      <c r="H166">
        <v>-381.4274460562404</v>
      </c>
      <c r="I166">
        <v>57.118938311135302</v>
      </c>
      <c r="J166">
        <v>33.213171706784699</v>
      </c>
      <c r="K166">
        <v>10.6018026143468</v>
      </c>
      <c r="L166">
        <v>3.1546445563359604E-5</v>
      </c>
      <c r="M166">
        <v>1.822077980913757E-6</v>
      </c>
      <c r="N166" s="1">
        <v>-4.3055459782546198E-7</v>
      </c>
      <c r="O166" s="1">
        <v>9.4126331076901803E-11</v>
      </c>
      <c r="P166" s="1">
        <v>1.47778014627369E-9</v>
      </c>
      <c r="Q166">
        <v>65.649566718110293</v>
      </c>
      <c r="S166">
        <v>20.978780277374099</v>
      </c>
      <c r="AA166">
        <v>1.9892796277607201</v>
      </c>
      <c r="AB166">
        <v>8.9600622235092509</v>
      </c>
      <c r="AC166">
        <v>2.4223111532455799</v>
      </c>
      <c r="AJ166">
        <v>0.76890332657650495</v>
      </c>
      <c r="AK166">
        <v>9.4333802237876394E-2</v>
      </c>
      <c r="AL166">
        <v>0.136762871185617</v>
      </c>
    </row>
    <row r="167" spans="1:38" x14ac:dyDescent="0.25">
      <c r="A167">
        <v>174</v>
      </c>
      <c r="B167">
        <v>751</v>
      </c>
      <c r="C167">
        <v>188</v>
      </c>
      <c r="D167">
        <v>0.39159351657472202</v>
      </c>
      <c r="E167">
        <v>27.7515498505485</v>
      </c>
      <c r="F167">
        <v>2.56462698771172</v>
      </c>
      <c r="G167">
        <v>-449.09254661036181</v>
      </c>
      <c r="H167">
        <v>-389.41286689387056</v>
      </c>
      <c r="I167">
        <v>58.272401226862399</v>
      </c>
      <c r="J167">
        <v>33.917172109247097</v>
      </c>
      <c r="K167">
        <v>10.820891296675301</v>
      </c>
      <c r="L167">
        <v>3.1590855192378123E-5</v>
      </c>
      <c r="M167">
        <v>1.8221362059235806E-6</v>
      </c>
      <c r="N167" s="1">
        <v>-4.5384915989298499E-7</v>
      </c>
      <c r="O167" s="1">
        <v>9.5929837345966302E-11</v>
      </c>
      <c r="P167" s="1">
        <v>1.54972837976786E-9</v>
      </c>
      <c r="Q167">
        <v>65.639612447934596</v>
      </c>
      <c r="S167">
        <v>20.989845064046499</v>
      </c>
      <c r="AA167">
        <v>2.0007308829217201</v>
      </c>
      <c r="AB167">
        <v>8.9668874429317</v>
      </c>
      <c r="AC167">
        <v>2.4029241621653101</v>
      </c>
      <c r="AJ167">
        <v>0.76946275162897604</v>
      </c>
      <c r="AK167">
        <v>9.4873593192965996E-2</v>
      </c>
      <c r="AL167">
        <v>0.13566365517805601</v>
      </c>
    </row>
    <row r="168" spans="1:38" x14ac:dyDescent="0.25">
      <c r="A168">
        <v>176</v>
      </c>
      <c r="B168">
        <v>776</v>
      </c>
      <c r="C168">
        <v>186</v>
      </c>
      <c r="D168">
        <v>0.40985607396464002</v>
      </c>
      <c r="E168">
        <v>0.11764320791940699</v>
      </c>
      <c r="F168">
        <v>2.5778200567118601</v>
      </c>
      <c r="G168">
        <v>-1.9174976137685142</v>
      </c>
      <c r="H168">
        <v>-1.6550497916822806</v>
      </c>
      <c r="I168">
        <v>0.25015281140564599</v>
      </c>
      <c r="J168">
        <v>0.143088077269971</v>
      </c>
      <c r="K168">
        <v>4.5636702846306297E-2</v>
      </c>
      <c r="L168">
        <v>3.0630705833607345E-5</v>
      </c>
      <c r="M168">
        <v>1.7976235488762675E-6</v>
      </c>
      <c r="N168" s="1">
        <v>-9.11314535910932E-10</v>
      </c>
      <c r="O168" s="1">
        <v>4.0401890139775999E-13</v>
      </c>
      <c r="P168" s="1">
        <v>3.6514627039039203E-12</v>
      </c>
      <c r="Q168">
        <v>64.545365455135496</v>
      </c>
      <c r="S168">
        <v>21.998950694561799</v>
      </c>
      <c r="AA168">
        <v>3.0885809369669701</v>
      </c>
      <c r="AB168">
        <v>9.1739182937364294</v>
      </c>
      <c r="AC168">
        <v>1.1931846195992299</v>
      </c>
      <c r="AJ168">
        <v>0.78640129013754401</v>
      </c>
      <c r="AK168">
        <v>0.146304985833419</v>
      </c>
      <c r="AL168">
        <v>6.7293724029035301E-2</v>
      </c>
    </row>
    <row r="169" spans="1:38" x14ac:dyDescent="0.25">
      <c r="A169">
        <v>177</v>
      </c>
      <c r="B169">
        <v>775</v>
      </c>
      <c r="C169">
        <v>186</v>
      </c>
      <c r="D169">
        <v>0.40922625578400201</v>
      </c>
      <c r="E169">
        <v>0.52968626665088603</v>
      </c>
      <c r="F169">
        <v>2.5773886832837101</v>
      </c>
      <c r="G169">
        <v>-8.6317715147726481</v>
      </c>
      <c r="H169">
        <v>-7.4517625007175416</v>
      </c>
      <c r="I169">
        <v>1.12580166393656</v>
      </c>
      <c r="J169">
        <v>0.644385737359921</v>
      </c>
      <c r="K169">
        <v>0.20551276184546599</v>
      </c>
      <c r="L169">
        <v>3.0678266865755595E-5</v>
      </c>
      <c r="M169">
        <v>1.7989915049329205E-6</v>
      </c>
      <c r="N169" s="1">
        <v>-4.2410849164353901E-9</v>
      </c>
      <c r="O169" s="1">
        <v>1.8197920256152299E-12</v>
      </c>
      <c r="P169" s="1">
        <v>1.6842112540668898E-11</v>
      </c>
      <c r="Q169">
        <v>64.600158608843202</v>
      </c>
      <c r="S169">
        <v>21.957770323216099</v>
      </c>
      <c r="AA169">
        <v>3.0418214756062301</v>
      </c>
      <c r="AB169">
        <v>9.1880622015864404</v>
      </c>
      <c r="AC169">
        <v>1.21218739074788</v>
      </c>
      <c r="AJ169">
        <v>0.78755924032983704</v>
      </c>
      <c r="AK169">
        <v>0.14408003881975401</v>
      </c>
      <c r="AL169">
        <v>6.8360720850408493E-2</v>
      </c>
    </row>
    <row r="170" spans="1:38" x14ac:dyDescent="0.25">
      <c r="A170">
        <v>178</v>
      </c>
      <c r="B170">
        <v>774</v>
      </c>
      <c r="C170">
        <v>186</v>
      </c>
      <c r="D170">
        <v>0.408595234684625</v>
      </c>
      <c r="E170">
        <v>0.94300243590298805</v>
      </c>
      <c r="F170">
        <v>2.57696447714715</v>
      </c>
      <c r="G170">
        <v>-15.364101163426385</v>
      </c>
      <c r="H170">
        <v>-13.266282676931244</v>
      </c>
      <c r="I170">
        <v>2.00336005968117</v>
      </c>
      <c r="J170">
        <v>1.1474467930065899</v>
      </c>
      <c r="K170">
        <v>0.365935364754016</v>
      </c>
      <c r="L170">
        <v>3.0725717660568662E-5</v>
      </c>
      <c r="M170">
        <v>1.8003307423969345E-6</v>
      </c>
      <c r="N170" s="1">
        <v>-7.8027149113215108E-9</v>
      </c>
      <c r="O170" s="1">
        <v>3.24092235456747E-12</v>
      </c>
      <c r="P170" s="1">
        <v>3.0718146352968502E-11</v>
      </c>
      <c r="Q170">
        <v>64.653742514603195</v>
      </c>
      <c r="S170">
        <v>21.917364577674601</v>
      </c>
      <c r="AA170">
        <v>2.99598324994259</v>
      </c>
      <c r="AB170">
        <v>9.2015421474760508</v>
      </c>
      <c r="AC170">
        <v>1.2313675103033901</v>
      </c>
      <c r="AJ170">
        <v>0.78866270493594404</v>
      </c>
      <c r="AK170">
        <v>0.14189949684596101</v>
      </c>
      <c r="AL170">
        <v>6.9437798218094399E-2</v>
      </c>
    </row>
    <row r="171" spans="1:38" x14ac:dyDescent="0.25">
      <c r="A171">
        <v>179</v>
      </c>
      <c r="B171">
        <v>773</v>
      </c>
      <c r="C171">
        <v>186</v>
      </c>
      <c r="D171">
        <v>0.40796300721693801</v>
      </c>
      <c r="E171">
        <v>1.35742014182815</v>
      </c>
      <c r="F171">
        <v>2.5765474990940098</v>
      </c>
      <c r="G171">
        <v>-22.111674655528379</v>
      </c>
      <c r="H171">
        <v>-19.096198810482839</v>
      </c>
      <c r="I171">
        <v>2.8824507432447799</v>
      </c>
      <c r="J171">
        <v>1.65207046106536</v>
      </c>
      <c r="K171">
        <v>0.52683683972659601</v>
      </c>
      <c r="L171">
        <v>3.0773076631752584E-5</v>
      </c>
      <c r="M171">
        <v>1.8016413504268259E-6</v>
      </c>
      <c r="N171" s="1">
        <v>-1.16049978766163E-8</v>
      </c>
      <c r="O171" s="1">
        <v>4.6666707288998003E-12</v>
      </c>
      <c r="P171" s="1">
        <v>4.5303142089793401E-11</v>
      </c>
      <c r="Q171">
        <v>64.706116118740994</v>
      </c>
      <c r="S171">
        <v>21.877735773388402</v>
      </c>
      <c r="AA171">
        <v>2.9510684161074101</v>
      </c>
      <c r="AB171">
        <v>9.2143618536042204</v>
      </c>
      <c r="AC171">
        <v>1.25071783815886</v>
      </c>
      <c r="AJ171">
        <v>0.78971200995536095</v>
      </c>
      <c r="AK171">
        <v>0.13976342924191901</v>
      </c>
      <c r="AL171">
        <v>7.05245608027186E-2</v>
      </c>
    </row>
    <row r="172" spans="1:38" x14ac:dyDescent="0.25">
      <c r="A172">
        <v>180</v>
      </c>
      <c r="B172">
        <v>772</v>
      </c>
      <c r="C172">
        <v>186</v>
      </c>
      <c r="D172">
        <v>0.40732956991819302</v>
      </c>
      <c r="E172">
        <v>1.77276481770792</v>
      </c>
      <c r="F172">
        <v>2.5761377980231899</v>
      </c>
      <c r="G172">
        <v>-28.871634256697064</v>
      </c>
      <c r="H172">
        <v>-24.939057968225974</v>
      </c>
      <c r="I172">
        <v>3.7626907989007199</v>
      </c>
      <c r="J172">
        <v>2.1580525760448102</v>
      </c>
      <c r="K172">
        <v>0.68814828891073199</v>
      </c>
      <c r="L172">
        <v>3.0820364016751441E-5</v>
      </c>
      <c r="M172">
        <v>1.8029234677614159E-6</v>
      </c>
      <c r="N172" s="1">
        <v>-1.5656982886970799E-8</v>
      </c>
      <c r="O172" s="1">
        <v>6.0962825578219303E-12</v>
      </c>
      <c r="P172" s="1">
        <v>6.0621342849927904E-11</v>
      </c>
      <c r="Q172">
        <v>64.757280315781301</v>
      </c>
      <c r="S172">
        <v>21.838884946976599</v>
      </c>
      <c r="AA172">
        <v>2.9070776205971298</v>
      </c>
      <c r="AB172">
        <v>9.2265260310033597</v>
      </c>
      <c r="AC172">
        <v>1.27023108564149</v>
      </c>
      <c r="AJ172">
        <v>0.79070756105526996</v>
      </c>
      <c r="AK172">
        <v>0.13767183418486001</v>
      </c>
      <c r="AL172">
        <v>7.1620604759869103E-2</v>
      </c>
    </row>
    <row r="173" spans="1:38" x14ac:dyDescent="0.25">
      <c r="A173">
        <v>181</v>
      </c>
      <c r="B173">
        <v>771</v>
      </c>
      <c r="C173">
        <v>186</v>
      </c>
      <c r="D173">
        <v>0.40669491931235702</v>
      </c>
      <c r="E173">
        <v>2.1888597063367499</v>
      </c>
      <c r="F173">
        <v>2.5757354107872499</v>
      </c>
      <c r="G173">
        <v>-35.641089520377562</v>
      </c>
      <c r="H173">
        <v>-30.792377061154809</v>
      </c>
      <c r="I173">
        <v>4.6436933957982598</v>
      </c>
      <c r="J173">
        <v>2.6651865831571402</v>
      </c>
      <c r="K173">
        <v>0.849799904590257</v>
      </c>
      <c r="L173">
        <v>3.0867601881319145E-5</v>
      </c>
      <c r="M173">
        <v>1.8041772819393109E-6</v>
      </c>
      <c r="N173" s="1">
        <v>-1.9967989933243001E-8</v>
      </c>
      <c r="O173" s="1">
        <v>7.5289908019473006E-12</v>
      </c>
      <c r="P173" s="1">
        <v>7.6697704939490101E-11</v>
      </c>
      <c r="Q173">
        <v>64.807237925303895</v>
      </c>
      <c r="S173">
        <v>21.800811863059799</v>
      </c>
      <c r="AA173">
        <v>2.8640100113107398</v>
      </c>
      <c r="AB173">
        <v>9.2380403458780904</v>
      </c>
      <c r="AC173">
        <v>1.2898998544473099</v>
      </c>
      <c r="AJ173">
        <v>0.79164984079318701</v>
      </c>
      <c r="AK173">
        <v>0.13562463930853999</v>
      </c>
      <c r="AL173">
        <v>7.2725519898272306E-2</v>
      </c>
    </row>
    <row r="174" spans="1:38" x14ac:dyDescent="0.25">
      <c r="A174">
        <v>182</v>
      </c>
      <c r="B174">
        <v>770</v>
      </c>
      <c r="C174">
        <v>186</v>
      </c>
      <c r="D174">
        <v>0.40605905191008002</v>
      </c>
      <c r="E174">
        <v>2.6055266715611798</v>
      </c>
      <c r="F174">
        <v>2.5753403621754098</v>
      </c>
      <c r="G174">
        <v>-42.417130533176937</v>
      </c>
      <c r="H174">
        <v>-36.653654235066583</v>
      </c>
      <c r="I174">
        <v>5.5250695471507996</v>
      </c>
      <c r="J174">
        <v>3.1732645435367299</v>
      </c>
      <c r="K174">
        <v>1.0117212892824201</v>
      </c>
      <c r="L174">
        <v>3.0914814114680308E-5</v>
      </c>
      <c r="M174">
        <v>1.8054030280899372E-6</v>
      </c>
      <c r="N174" s="1">
        <v>-2.45476266749192E-8</v>
      </c>
      <c r="O174" s="1">
        <v>8.9640189929296404E-12</v>
      </c>
      <c r="P174" s="1">
        <v>9.3557950383307603E-11</v>
      </c>
      <c r="Q174">
        <v>64.855993650493204</v>
      </c>
      <c r="S174">
        <v>21.763515033826899</v>
      </c>
      <c r="AA174">
        <v>2.8218632633651302</v>
      </c>
      <c r="AB174">
        <v>9.2489113785322807</v>
      </c>
      <c r="AC174">
        <v>1.30971667378231</v>
      </c>
      <c r="AJ174">
        <v>0.79253940524273903</v>
      </c>
      <c r="AK174">
        <v>0.133621703008173</v>
      </c>
      <c r="AL174">
        <v>7.3838891749087199E-2</v>
      </c>
    </row>
    <row r="175" spans="1:38" x14ac:dyDescent="0.25">
      <c r="A175">
        <v>183</v>
      </c>
      <c r="B175">
        <v>769</v>
      </c>
      <c r="C175">
        <v>186</v>
      </c>
      <c r="D175">
        <v>0.40542196420860999</v>
      </c>
      <c r="E175">
        <v>3.0225870071181902</v>
      </c>
      <c r="F175">
        <v>2.5749526650132601</v>
      </c>
      <c r="G175">
        <v>-49.196841094991321</v>
      </c>
      <c r="H175">
        <v>-42.520380218582133</v>
      </c>
      <c r="I175">
        <v>6.4064298578987602</v>
      </c>
      <c r="J175">
        <v>3.68207813718585</v>
      </c>
      <c r="K175">
        <v>1.1738417751079799</v>
      </c>
      <c r="L175">
        <v>3.0962026418678205E-5</v>
      </c>
      <c r="M175">
        <v>1.8066009874116037E-6</v>
      </c>
      <c r="N175" s="1">
        <v>-2.9405806730055401E-8</v>
      </c>
      <c r="O175" s="1">
        <v>1.0400584244294201E-11</v>
      </c>
      <c r="P175" s="1">
        <v>1.11228623723172E-10</v>
      </c>
      <c r="Q175">
        <v>64.903554022768006</v>
      </c>
      <c r="S175">
        <v>21.726991748823501</v>
      </c>
      <c r="AA175">
        <v>2.7806336165904102</v>
      </c>
      <c r="AB175">
        <v>9.2591465780737696</v>
      </c>
      <c r="AC175">
        <v>1.3296740337442301</v>
      </c>
      <c r="AJ175">
        <v>0.79337688028321496</v>
      </c>
      <c r="AK175">
        <v>0.13166281629189699</v>
      </c>
      <c r="AL175">
        <v>7.4960303424886604E-2</v>
      </c>
    </row>
    <row r="176" spans="1:38" x14ac:dyDescent="0.25">
      <c r="A176">
        <v>184</v>
      </c>
      <c r="B176">
        <v>768</v>
      </c>
      <c r="C176">
        <v>186</v>
      </c>
      <c r="D176">
        <v>0.40478365269173699</v>
      </c>
      <c r="E176">
        <v>3.43986223445174</v>
      </c>
      <c r="F176">
        <v>2.57457232033854</v>
      </c>
      <c r="G176">
        <v>-55.977311698399653</v>
      </c>
      <c r="H176">
        <v>-48.390049511545612</v>
      </c>
      <c r="I176">
        <v>7.2873862429563703</v>
      </c>
      <c r="J176">
        <v>4.1914196534416099</v>
      </c>
      <c r="K176">
        <v>1.3360907391404699</v>
      </c>
      <c r="L176">
        <v>3.1009266290179334E-5</v>
      </c>
      <c r="M176">
        <v>1.8077714853662031E-6</v>
      </c>
      <c r="N176" s="1">
        <v>-3.4552769485419899E-8</v>
      </c>
      <c r="O176" s="1">
        <v>1.18379002208913E-11</v>
      </c>
      <c r="P176" s="1">
        <v>1.29737152963042E-10</v>
      </c>
      <c r="Q176">
        <v>64.949927334545606</v>
      </c>
      <c r="S176">
        <v>21.691238112449302</v>
      </c>
      <c r="AA176">
        <v>2.7403159221541999</v>
      </c>
      <c r="AB176">
        <v>9.2687542108878098</v>
      </c>
      <c r="AC176">
        <v>1.3497644199629399</v>
      </c>
      <c r="AJ176">
        <v>0.79416295738833997</v>
      </c>
      <c r="AK176">
        <v>0.12974770505922401</v>
      </c>
      <c r="AL176">
        <v>7.6089337552435202E-2</v>
      </c>
    </row>
    <row r="177" spans="1:38" x14ac:dyDescent="0.25">
      <c r="A177">
        <v>185</v>
      </c>
      <c r="B177">
        <v>767</v>
      </c>
      <c r="C177">
        <v>186</v>
      </c>
      <c r="D177">
        <v>0.40414411382973697</v>
      </c>
      <c r="E177">
        <v>3.85717488105599</v>
      </c>
      <c r="F177">
        <v>2.5741993176662801</v>
      </c>
      <c r="G177">
        <v>-62.755652170686787</v>
      </c>
      <c r="H177">
        <v>-54.260171295759363</v>
      </c>
      <c r="I177">
        <v>8.1675535979689595</v>
      </c>
      <c r="J177">
        <v>4.7010829586506997</v>
      </c>
      <c r="K177">
        <v>1.49839791137573</v>
      </c>
      <c r="L177">
        <v>3.10565629985399E-5</v>
      </c>
      <c r="M177">
        <v>1.8089148896286582E-6</v>
      </c>
      <c r="N177" s="1">
        <v>-3.9999101400383199E-8</v>
      </c>
      <c r="O177" s="1">
        <v>1.32751800335293E-11</v>
      </c>
      <c r="P177" s="1">
        <v>1.4911191449285401E-10</v>
      </c>
      <c r="Q177">
        <v>64.995123561076795</v>
      </c>
      <c r="S177">
        <v>21.656249089292999</v>
      </c>
      <c r="AA177">
        <v>2.70090369820229</v>
      </c>
      <c r="AB177">
        <v>9.2777433053001008</v>
      </c>
      <c r="AC177">
        <v>1.36998034612771</v>
      </c>
      <c r="AJ177">
        <v>0.79489838911177901</v>
      </c>
      <c r="AK177">
        <v>0.127876032799499</v>
      </c>
      <c r="AL177">
        <v>7.7225578088720506E-2</v>
      </c>
    </row>
    <row r="178" spans="1:38" x14ac:dyDescent="0.25">
      <c r="A178">
        <v>186</v>
      </c>
      <c r="B178">
        <v>766</v>
      </c>
      <c r="C178">
        <v>186</v>
      </c>
      <c r="D178">
        <v>0.4035033440793</v>
      </c>
      <c r="E178">
        <v>4.2743492280262902</v>
      </c>
      <c r="F178">
        <v>2.5738336353376599</v>
      </c>
      <c r="G178">
        <v>-69.52900379531016</v>
      </c>
      <c r="H178">
        <v>-60.128279909523023</v>
      </c>
      <c r="I178">
        <v>9.0465513985345094</v>
      </c>
      <c r="J178">
        <v>5.2108644272242799</v>
      </c>
      <c r="K178">
        <v>1.6606936708500699</v>
      </c>
      <c r="L178">
        <v>3.1103947558749404E-5</v>
      </c>
      <c r="M178">
        <v>1.8100316078180625E-6</v>
      </c>
      <c r="N178" s="1">
        <v>-4.5755758724259398E-8</v>
      </c>
      <c r="O178" s="1">
        <v>1.4711639015822E-11</v>
      </c>
      <c r="P178" s="1">
        <v>1.6938230163973499E-10</v>
      </c>
      <c r="Q178">
        <v>65.039154272405</v>
      </c>
      <c r="S178">
        <v>21.622018556604498</v>
      </c>
      <c r="AA178">
        <v>2.6623891936916002</v>
      </c>
      <c r="AB178">
        <v>9.28612359294676</v>
      </c>
      <c r="AC178">
        <v>1.39031438435205</v>
      </c>
      <c r="AJ178">
        <v>0.79558398431112298</v>
      </c>
      <c r="AK178">
        <v>0.12604740367120701</v>
      </c>
      <c r="AL178">
        <v>7.8368612017668801E-2</v>
      </c>
    </row>
    <row r="179" spans="1:38" x14ac:dyDescent="0.25">
      <c r="A179">
        <v>187</v>
      </c>
      <c r="B179">
        <v>765</v>
      </c>
      <c r="C179">
        <v>186</v>
      </c>
      <c r="D179">
        <v>0.40286133988344702</v>
      </c>
      <c r="E179">
        <v>4.69121202248557</v>
      </c>
      <c r="F179">
        <v>2.5734752409344401</v>
      </c>
      <c r="G179">
        <v>-76.294550843362103</v>
      </c>
      <c r="H179">
        <v>-65.991944825503481</v>
      </c>
      <c r="I179">
        <v>9.9240052187628205</v>
      </c>
      <c r="J179">
        <v>5.7205638307482003</v>
      </c>
      <c r="K179">
        <v>1.8229093281589701</v>
      </c>
      <c r="L179">
        <v>3.1151452701121029E-5</v>
      </c>
      <c r="M179">
        <v>1.8111220850568743E-6</v>
      </c>
      <c r="N179" s="1">
        <v>-5.1834091591669599E-8</v>
      </c>
      <c r="O179" s="1">
        <v>1.6146497365010901E-11</v>
      </c>
      <c r="P179" s="1">
        <v>1.9057879668341699E-10</v>
      </c>
      <c r="Q179">
        <v>65.0820325374969</v>
      </c>
      <c r="S179">
        <v>21.5885393623361</v>
      </c>
      <c r="AA179">
        <v>2.62476345864486</v>
      </c>
      <c r="AB179">
        <v>9.2939054472964902</v>
      </c>
      <c r="AC179">
        <v>1.41075919422556</v>
      </c>
      <c r="AJ179">
        <v>0.79622060314611298</v>
      </c>
      <c r="AK179">
        <v>0.12426136587827501</v>
      </c>
      <c r="AL179">
        <v>7.9518030975610901E-2</v>
      </c>
    </row>
    <row r="180" spans="1:38" x14ac:dyDescent="0.25">
      <c r="A180">
        <v>188</v>
      </c>
      <c r="B180">
        <v>764</v>
      </c>
      <c r="C180">
        <v>186</v>
      </c>
      <c r="D180">
        <v>0.40221809767150701</v>
      </c>
      <c r="E180">
        <v>5.4080120868430903</v>
      </c>
      <c r="F180">
        <v>2.5728507370380602</v>
      </c>
      <c r="G180">
        <v>-87.92825203638985</v>
      </c>
      <c r="H180">
        <v>-76.068347318740038</v>
      </c>
      <c r="I180">
        <v>11.435091083883499</v>
      </c>
      <c r="J180">
        <v>6.5962723954592004</v>
      </c>
      <c r="K180">
        <v>2.1019532960038401</v>
      </c>
      <c r="L180">
        <v>3.1202866064305663E-5</v>
      </c>
      <c r="M180">
        <v>1.8125659410945175E-6</v>
      </c>
      <c r="N180" s="1">
        <v>-6.1645434334313005E-8</v>
      </c>
      <c r="O180" s="1">
        <v>1.86226052110795E-11</v>
      </c>
      <c r="P180" s="1">
        <v>2.25160349494534E-10</v>
      </c>
      <c r="Q180">
        <v>65.143745604845094</v>
      </c>
      <c r="S180">
        <v>21.537483279642</v>
      </c>
      <c r="AA180">
        <v>2.5682417670557198</v>
      </c>
      <c r="AB180">
        <v>9.2975795504333405</v>
      </c>
      <c r="AC180">
        <v>1.45294979802374</v>
      </c>
      <c r="AJ180">
        <v>0.79652181926039201</v>
      </c>
      <c r="AK180">
        <v>0.121583451805909</v>
      </c>
      <c r="AL180">
        <v>8.1894728933697605E-2</v>
      </c>
    </row>
    <row r="181" spans="1:38" x14ac:dyDescent="0.25">
      <c r="A181">
        <v>189</v>
      </c>
      <c r="B181">
        <v>763</v>
      </c>
      <c r="C181">
        <v>186</v>
      </c>
      <c r="D181">
        <v>0.40157361385899998</v>
      </c>
      <c r="E181">
        <v>6.6043625918476003</v>
      </c>
      <c r="F181">
        <v>2.57179295637627</v>
      </c>
      <c r="G181">
        <v>-107.33761305689553</v>
      </c>
      <c r="H181">
        <v>-92.874200268948286</v>
      </c>
      <c r="I181">
        <v>13.958802092310201</v>
      </c>
      <c r="J181">
        <v>8.0571071401735903</v>
      </c>
      <c r="K181">
        <v>2.56799933115663</v>
      </c>
      <c r="L181">
        <v>3.1257462547599929E-5</v>
      </c>
      <c r="M181">
        <v>1.8145116845791012E-6</v>
      </c>
      <c r="N181" s="1">
        <v>-7.7575495020484606E-8</v>
      </c>
      <c r="O181" s="1">
        <v>2.2771111603710901E-11</v>
      </c>
      <c r="P181" s="1">
        <v>2.8156822796149699E-10</v>
      </c>
      <c r="Q181">
        <v>65.233738284796402</v>
      </c>
      <c r="S181">
        <v>21.458860249573998</v>
      </c>
      <c r="AA181">
        <v>2.4823784006262901</v>
      </c>
      <c r="AB181">
        <v>9.2920029174755694</v>
      </c>
      <c r="AC181">
        <v>1.5330201475276399</v>
      </c>
      <c r="AJ181">
        <v>0.796067550549863</v>
      </c>
      <c r="AK181">
        <v>0.11752204989538299</v>
      </c>
      <c r="AL181">
        <v>8.6410399554752895E-2</v>
      </c>
    </row>
    <row r="182" spans="1:38" x14ac:dyDescent="0.25">
      <c r="A182">
        <v>190</v>
      </c>
      <c r="B182">
        <v>762</v>
      </c>
      <c r="C182">
        <v>186</v>
      </c>
      <c r="D182">
        <v>0.40092788484761099</v>
      </c>
      <c r="E182">
        <v>7.8263466098526804</v>
      </c>
      <c r="F182">
        <v>2.5707107655902499</v>
      </c>
      <c r="G182">
        <v>-127.14557681533596</v>
      </c>
      <c r="H182">
        <v>-110.03010398125569</v>
      </c>
      <c r="I182">
        <v>16.534292454311199</v>
      </c>
      <c r="J182">
        <v>9.5496021357969898</v>
      </c>
      <c r="K182">
        <v>3.0444290795412301</v>
      </c>
      <c r="L182">
        <v>3.1307891362872839E-5</v>
      </c>
      <c r="M182">
        <v>1.816345288176318E-6</v>
      </c>
      <c r="N182" s="1">
        <v>-9.4660144111995101E-8</v>
      </c>
      <c r="O182" s="1">
        <v>2.70187366066902E-11</v>
      </c>
      <c r="P182" s="1">
        <v>3.4151577111677898E-10</v>
      </c>
      <c r="Q182">
        <v>65.320574284928298</v>
      </c>
      <c r="S182">
        <v>21.380752604707698</v>
      </c>
      <c r="AA182">
        <v>2.39767680034665</v>
      </c>
      <c r="AB182">
        <v>9.28074294210559</v>
      </c>
      <c r="AC182">
        <v>1.62025336791166</v>
      </c>
      <c r="AJ182">
        <v>0.795148728333953</v>
      </c>
      <c r="AK182">
        <v>0.113518607837752</v>
      </c>
      <c r="AL182">
        <v>9.1332663828293595E-2</v>
      </c>
    </row>
    <row r="183" spans="1:38" x14ac:dyDescent="0.25">
      <c r="A183">
        <v>191</v>
      </c>
      <c r="B183">
        <v>761</v>
      </c>
      <c r="C183">
        <v>186</v>
      </c>
      <c r="D183">
        <v>0.400280907025095</v>
      </c>
      <c r="E183">
        <v>9.0795589894362703</v>
      </c>
      <c r="F183">
        <v>2.5695951641681498</v>
      </c>
      <c r="G183">
        <v>-147.44066080382899</v>
      </c>
      <c r="H183">
        <v>-127.61271915662765</v>
      </c>
      <c r="I183">
        <v>19.1731776310992</v>
      </c>
      <c r="J183">
        <v>11.0804562759534</v>
      </c>
      <c r="K183">
        <v>3.5334589339389399</v>
      </c>
      <c r="L183">
        <v>3.1353629343139522E-5</v>
      </c>
      <c r="M183">
        <v>1.818062800021659E-6</v>
      </c>
      <c r="N183" s="1">
        <v>-1.12988978627778E-7</v>
      </c>
      <c r="O183" s="1">
        <v>3.1385759696578903E-11</v>
      </c>
      <c r="P183" s="1">
        <v>4.05304329876282E-10</v>
      </c>
      <c r="Q183">
        <v>65.404361220979197</v>
      </c>
      <c r="S183">
        <v>21.3027909478552</v>
      </c>
      <c r="AA183">
        <v>2.3138070990931801</v>
      </c>
      <c r="AB183">
        <v>9.2630710174732496</v>
      </c>
      <c r="AC183">
        <v>1.71596971459909</v>
      </c>
      <c r="AJ183">
        <v>0.79370563823823403</v>
      </c>
      <c r="AK183">
        <v>0.109557575117846</v>
      </c>
      <c r="AL183">
        <v>9.6736786643918701E-2</v>
      </c>
    </row>
    <row r="184" spans="1:38" x14ac:dyDescent="0.25">
      <c r="A184">
        <v>192</v>
      </c>
      <c r="B184">
        <v>760</v>
      </c>
      <c r="C184">
        <v>186</v>
      </c>
      <c r="D184">
        <v>0.39963267676523201</v>
      </c>
      <c r="E184">
        <v>10.3718509049475</v>
      </c>
      <c r="F184">
        <v>2.56843408090745</v>
      </c>
      <c r="G184">
        <v>-168.34722816273666</v>
      </c>
      <c r="H184">
        <v>-145.72972980047516</v>
      </c>
      <c r="I184">
        <v>21.891785667387602</v>
      </c>
      <c r="J184">
        <v>12.659074315816</v>
      </c>
      <c r="K184">
        <v>4.03820015551383</v>
      </c>
      <c r="L184">
        <v>3.1393977282508055E-5</v>
      </c>
      <c r="M184">
        <v>1.8196590151490164E-6</v>
      </c>
      <c r="N184" s="1">
        <v>-1.3267523932962701E-7</v>
      </c>
      <c r="O184" s="1">
        <v>3.5900877818826297E-11</v>
      </c>
      <c r="P184" s="1">
        <v>4.7332169889712598E-10</v>
      </c>
      <c r="Q184">
        <v>65.485248494226695</v>
      </c>
      <c r="S184">
        <v>21.224477025252</v>
      </c>
      <c r="AA184">
        <v>2.23032337166266</v>
      </c>
      <c r="AB184">
        <v>9.2380138392942008</v>
      </c>
      <c r="AC184">
        <v>1.8219372695643401</v>
      </c>
      <c r="AJ184">
        <v>0.79165842422175003</v>
      </c>
      <c r="AK184">
        <v>0.105617979427994</v>
      </c>
      <c r="AL184">
        <v>0.10272359635025401</v>
      </c>
    </row>
    <row r="185" spans="1:38" x14ac:dyDescent="0.25">
      <c r="A185">
        <v>193</v>
      </c>
      <c r="B185">
        <v>759</v>
      </c>
      <c r="C185">
        <v>186</v>
      </c>
      <c r="D185">
        <v>0.39898319042775199</v>
      </c>
      <c r="E185">
        <v>11.714574165900601</v>
      </c>
      <c r="F185">
        <v>2.5672108675092198</v>
      </c>
      <c r="G185">
        <v>-190.04525667287095</v>
      </c>
      <c r="H185">
        <v>-164.53695525068139</v>
      </c>
      <c r="I185">
        <v>24.713754223891399</v>
      </c>
      <c r="J185">
        <v>14.299058984529401</v>
      </c>
      <c r="K185">
        <v>4.5631522965881004</v>
      </c>
      <c r="L185">
        <v>3.1427963340193521E-5</v>
      </c>
      <c r="M185">
        <v>1.821126581630035E-6</v>
      </c>
      <c r="N185" s="1">
        <v>-1.53868398491442E-7</v>
      </c>
      <c r="O185" s="1">
        <v>4.0605848332528503E-11</v>
      </c>
      <c r="P185" s="1">
        <v>5.4608861352959398E-10</v>
      </c>
      <c r="Q185">
        <v>65.563438296792</v>
      </c>
      <c r="S185">
        <v>21.145124278339999</v>
      </c>
      <c r="AA185">
        <v>2.1466120214476101</v>
      </c>
      <c r="AB185">
        <v>9.2042220793504796</v>
      </c>
      <c r="AC185">
        <v>1.9406033240698399</v>
      </c>
      <c r="AJ185">
        <v>0.78889627407838303</v>
      </c>
      <c r="AK185">
        <v>0.101671016033075</v>
      </c>
      <c r="AL185">
        <v>0.10943270988854099</v>
      </c>
    </row>
    <row r="186" spans="1:38" x14ac:dyDescent="0.25">
      <c r="A186">
        <v>194</v>
      </c>
      <c r="B186">
        <v>758</v>
      </c>
      <c r="C186">
        <v>186</v>
      </c>
      <c r="D186">
        <v>0.398332444358242</v>
      </c>
      <c r="E186">
        <v>13.1247738554557</v>
      </c>
      <c r="F186">
        <v>2.5659016936576098</v>
      </c>
      <c r="G186">
        <v>-212.80516444943683</v>
      </c>
      <c r="H186">
        <v>-184.26849505417823</v>
      </c>
      <c r="I186">
        <v>27.674605435929401</v>
      </c>
      <c r="J186">
        <v>16.020839026866</v>
      </c>
      <c r="K186">
        <v>5.1150727589827296</v>
      </c>
      <c r="L186">
        <v>3.1454174654420681E-5</v>
      </c>
      <c r="M186">
        <v>1.8224544260802146E-6</v>
      </c>
      <c r="N186" s="1">
        <v>-1.7677597560344399E-7</v>
      </c>
      <c r="O186" s="1">
        <v>4.5563674312889898E-11</v>
      </c>
      <c r="P186" s="1">
        <v>6.2433961960323703E-10</v>
      </c>
      <c r="Q186">
        <v>65.639203640460707</v>
      </c>
      <c r="S186">
        <v>21.063755151026999</v>
      </c>
      <c r="AA186">
        <v>2.06180285109463</v>
      </c>
      <c r="AB186">
        <v>9.1597413393813607</v>
      </c>
      <c r="AC186">
        <v>2.07549701803628</v>
      </c>
      <c r="AJ186">
        <v>0.78525854826614805</v>
      </c>
      <c r="AK186">
        <v>9.7675892697519598E-2</v>
      </c>
      <c r="AL186">
        <v>0.11706555903633201</v>
      </c>
    </row>
    <row r="187" spans="1:38" x14ac:dyDescent="0.25">
      <c r="A187">
        <v>195</v>
      </c>
      <c r="B187">
        <v>757</v>
      </c>
      <c r="C187">
        <v>186</v>
      </c>
      <c r="D187">
        <v>0.39768043488812599</v>
      </c>
      <c r="E187">
        <v>14.6293630145812</v>
      </c>
      <c r="F187">
        <v>2.5644707194865499</v>
      </c>
      <c r="G187">
        <v>-237.05410108487396</v>
      </c>
      <c r="H187">
        <v>-205.29410914363146</v>
      </c>
      <c r="I187">
        <v>30.830453760367401</v>
      </c>
      <c r="J187">
        <v>17.856670596218301</v>
      </c>
      <c r="K187">
        <v>5.7046325011307601</v>
      </c>
      <c r="L187">
        <v>3.1470441970364002E-5</v>
      </c>
      <c r="M187">
        <v>1.8236247635243339E-6</v>
      </c>
      <c r="N187" s="1">
        <v>-2.0170427489356299E-7</v>
      </c>
      <c r="O187" s="1">
        <v>5.0874196522644299E-11</v>
      </c>
      <c r="P187" s="1">
        <v>7.0917472477846997E-10</v>
      </c>
      <c r="Q187">
        <v>65.712919301460701</v>
      </c>
      <c r="S187">
        <v>20.978911128880299</v>
      </c>
      <c r="AA187">
        <v>1.97460512235365</v>
      </c>
      <c r="AB187">
        <v>9.1015831029114</v>
      </c>
      <c r="AC187">
        <v>2.2319813443937799</v>
      </c>
      <c r="AJ187">
        <v>0.78049940896315495</v>
      </c>
      <c r="AK187">
        <v>9.35721674503424E-2</v>
      </c>
      <c r="AL187">
        <v>0.125928423586502</v>
      </c>
    </row>
    <row r="188" spans="1:38" x14ac:dyDescent="0.25">
      <c r="A188">
        <v>196</v>
      </c>
      <c r="B188">
        <v>756</v>
      </c>
      <c r="C188">
        <v>186</v>
      </c>
      <c r="D188">
        <v>0.39702715833454799</v>
      </c>
      <c r="E188">
        <v>16.2738942500044</v>
      </c>
      <c r="F188">
        <v>2.5628603342168499</v>
      </c>
      <c r="G188">
        <v>-263.51520405731839</v>
      </c>
      <c r="H188">
        <v>-228.23975323009813</v>
      </c>
      <c r="I188">
        <v>34.276296776194201</v>
      </c>
      <c r="J188">
        <v>19.8611410150422</v>
      </c>
      <c r="K188">
        <v>6.3498950889874797</v>
      </c>
      <c r="L188">
        <v>3.1473191587095684E-5</v>
      </c>
      <c r="M188">
        <v>1.824606822260879E-6</v>
      </c>
      <c r="N188" s="1">
        <v>-2.2914214016863601E-7</v>
      </c>
      <c r="O188" s="1">
        <v>5.6706871331468901E-11</v>
      </c>
      <c r="P188" s="1">
        <v>8.0237268994371799E-10</v>
      </c>
      <c r="Q188">
        <v>65.785116662277801</v>
      </c>
      <c r="S188">
        <v>20.888270148650101</v>
      </c>
      <c r="AA188">
        <v>1.8829791184287701</v>
      </c>
      <c r="AB188">
        <v>9.0248439366196305</v>
      </c>
      <c r="AC188">
        <v>2.41879013402353</v>
      </c>
      <c r="AJ188">
        <v>0.77421515276293096</v>
      </c>
      <c r="AK188">
        <v>8.9264393928428901E-2</v>
      </c>
      <c r="AL188">
        <v>0.13652045330863899</v>
      </c>
    </row>
    <row r="189" spans="1:38" x14ac:dyDescent="0.25">
      <c r="A189">
        <v>197</v>
      </c>
      <c r="B189">
        <v>755</v>
      </c>
      <c r="C189">
        <v>186</v>
      </c>
      <c r="D189">
        <v>0.39637261100034099</v>
      </c>
      <c r="E189">
        <v>18.111664753423199</v>
      </c>
      <c r="F189">
        <v>2.5614427689876398</v>
      </c>
      <c r="G189">
        <v>-293.07183879324407</v>
      </c>
      <c r="H189">
        <v>-253.87554382814938</v>
      </c>
      <c r="I189">
        <v>38.123128886927603</v>
      </c>
      <c r="J189">
        <v>22.1001846288382</v>
      </c>
      <c r="K189">
        <v>7.0708840239212201</v>
      </c>
      <c r="L189">
        <v>3.1465363154211703E-5</v>
      </c>
      <c r="M189">
        <v>1.8251200253928461E-6</v>
      </c>
      <c r="N189" s="1">
        <v>-2.6021534009464399E-7</v>
      </c>
      <c r="O189" s="1">
        <v>6.3214147756532503E-11</v>
      </c>
      <c r="P189" s="1">
        <v>9.0767103430804697E-10</v>
      </c>
      <c r="Q189">
        <v>65.836390020657007</v>
      </c>
      <c r="S189">
        <v>20.8129856171402</v>
      </c>
      <c r="AA189">
        <v>1.8089046718550901</v>
      </c>
      <c r="AB189">
        <v>8.9417356795900105</v>
      </c>
      <c r="AC189">
        <v>2.5999840107575301</v>
      </c>
      <c r="AJ189">
        <v>0.76740347762893901</v>
      </c>
      <c r="AK189">
        <v>8.57883679548192E-2</v>
      </c>
      <c r="AL189">
        <v>0.14680815441624101</v>
      </c>
    </row>
    <row r="190" spans="1:38" x14ac:dyDescent="0.25">
      <c r="A190">
        <v>198</v>
      </c>
      <c r="B190">
        <v>754</v>
      </c>
      <c r="C190">
        <v>186</v>
      </c>
      <c r="D190">
        <v>0.395716789173928</v>
      </c>
      <c r="E190">
        <v>24.412167547807201</v>
      </c>
      <c r="F190">
        <v>2.5632317355504401</v>
      </c>
      <c r="G190">
        <v>-395.1162063447199</v>
      </c>
      <c r="H190">
        <v>-342.3716884127349</v>
      </c>
      <c r="I190">
        <v>51.350355772754703</v>
      </c>
      <c r="J190">
        <v>29.7994744669022</v>
      </c>
      <c r="K190">
        <v>9.5239799075618006</v>
      </c>
      <c r="L190">
        <v>3.1469884643548919E-5</v>
      </c>
      <c r="M190">
        <v>1.8228388321474269E-6</v>
      </c>
      <c r="N190" s="1">
        <v>-3.6202284261772302E-7</v>
      </c>
      <c r="O190" s="1">
        <v>8.4854683509896598E-11</v>
      </c>
      <c r="P190" s="1">
        <v>1.25610645604312E-9</v>
      </c>
      <c r="Q190">
        <v>65.707555302126195</v>
      </c>
      <c r="S190">
        <v>20.9246758230985</v>
      </c>
      <c r="AA190">
        <v>1.93111205567267</v>
      </c>
      <c r="AB190">
        <v>8.9474448128227895</v>
      </c>
      <c r="AC190">
        <v>2.4892120062797098</v>
      </c>
      <c r="AJ190">
        <v>0.76786965711795896</v>
      </c>
      <c r="AK190">
        <v>9.1581287238644296E-2</v>
      </c>
      <c r="AL190">
        <v>0.14054905564339501</v>
      </c>
    </row>
    <row r="191" spans="1:38" x14ac:dyDescent="0.25">
      <c r="A191">
        <v>199</v>
      </c>
      <c r="B191">
        <v>753</v>
      </c>
      <c r="C191">
        <v>186</v>
      </c>
      <c r="D191">
        <v>0.39505968912927197</v>
      </c>
      <c r="E191">
        <v>26.591097760242199</v>
      </c>
      <c r="F191">
        <v>2.5639546526643202</v>
      </c>
      <c r="G191">
        <v>-430.39062667767575</v>
      </c>
      <c r="H191">
        <v>-373.02889006603243</v>
      </c>
      <c r="I191">
        <v>55.899952844753102</v>
      </c>
      <c r="J191">
        <v>32.471611117429603</v>
      </c>
      <c r="K191">
        <v>10.3711263897004</v>
      </c>
      <c r="L191">
        <v>3.1499816202135316E-5</v>
      </c>
      <c r="M191">
        <v>1.8221691585744281E-6</v>
      </c>
      <c r="N191" s="1">
        <v>-4.0707721627764599E-7</v>
      </c>
      <c r="O191" s="1">
        <v>9.2217151615215602E-11</v>
      </c>
      <c r="P191" s="1">
        <v>1.4049541282676001E-9</v>
      </c>
      <c r="Q191">
        <v>65.661412255446507</v>
      </c>
      <c r="S191">
        <v>20.9659688583024</v>
      </c>
      <c r="AA191">
        <v>1.97594608164958</v>
      </c>
      <c r="AB191">
        <v>8.9528725676360601</v>
      </c>
      <c r="AC191">
        <v>2.4438002369654099</v>
      </c>
      <c r="AJ191">
        <v>0.76831401033581403</v>
      </c>
      <c r="AK191">
        <v>9.3704884514273001E-2</v>
      </c>
      <c r="AL191">
        <v>0.13798110514991199</v>
      </c>
    </row>
    <row r="192" spans="1:38" x14ac:dyDescent="0.25">
      <c r="A192">
        <v>200</v>
      </c>
      <c r="B192">
        <v>752</v>
      </c>
      <c r="C192">
        <v>186</v>
      </c>
      <c r="D192">
        <v>0.39440130712578902</v>
      </c>
      <c r="E192">
        <v>27.440645344830202</v>
      </c>
      <c r="F192">
        <v>2.5643240894838102</v>
      </c>
      <c r="G192">
        <v>-444.11843501706636</v>
      </c>
      <c r="H192">
        <v>-385.01580363350428</v>
      </c>
      <c r="I192">
        <v>57.652666813209798</v>
      </c>
      <c r="J192">
        <v>33.522335894410197</v>
      </c>
      <c r="K192">
        <v>10.7009271789642</v>
      </c>
      <c r="L192">
        <v>3.1540267399140658E-5</v>
      </c>
      <c r="M192">
        <v>1.822070142623034E-6</v>
      </c>
      <c r="N192" s="1">
        <v>-4.3375324338055802E-7</v>
      </c>
      <c r="O192" s="1">
        <v>9.5001212370794098E-11</v>
      </c>
      <c r="P192" s="1">
        <v>1.4891769232799299E-9</v>
      </c>
      <c r="Q192">
        <v>65.643798409977293</v>
      </c>
      <c r="S192">
        <v>20.9834114046471</v>
      </c>
      <c r="AA192">
        <v>1.99444631102489</v>
      </c>
      <c r="AB192">
        <v>8.9593489603531804</v>
      </c>
      <c r="AC192">
        <v>2.4189949139973899</v>
      </c>
      <c r="AJ192">
        <v>0.76884475718676804</v>
      </c>
      <c r="AK192">
        <v>9.4579136602062602E-2</v>
      </c>
      <c r="AL192">
        <v>0.136576106211168</v>
      </c>
    </row>
    <row r="193" spans="1:38" x14ac:dyDescent="0.25">
      <c r="A193">
        <v>202</v>
      </c>
      <c r="B193">
        <v>777</v>
      </c>
      <c r="C193">
        <v>184</v>
      </c>
      <c r="D193">
        <v>0.41257963148122201</v>
      </c>
      <c r="E193">
        <v>3.6387879223913802E-2</v>
      </c>
      <c r="F193">
        <v>2.5777539035305201</v>
      </c>
      <c r="G193">
        <v>-0.59321077649273002</v>
      </c>
      <c r="H193">
        <v>-0.51191279736232709</v>
      </c>
      <c r="I193">
        <v>7.7415587421228296E-2</v>
      </c>
      <c r="J193">
        <v>4.4250991553549397E-2</v>
      </c>
      <c r="K193">
        <v>1.4116118367263999E-2</v>
      </c>
      <c r="L193">
        <v>3.0602512572932723E-5</v>
      </c>
      <c r="M193">
        <v>1.7973602204909787E-6</v>
      </c>
      <c r="N193" s="1">
        <v>-2.7269554665397302E-10</v>
      </c>
      <c r="O193" s="1">
        <v>1.2501999845832899E-13</v>
      </c>
      <c r="P193" s="1">
        <v>1.10257891681918E-12</v>
      </c>
      <c r="Q193">
        <v>64.534478073962902</v>
      </c>
      <c r="S193">
        <v>22.007308719124701</v>
      </c>
      <c r="AA193">
        <v>3.0980168143673299</v>
      </c>
      <c r="AB193">
        <v>9.1715679965605101</v>
      </c>
      <c r="AC193">
        <v>1.1886283959844099</v>
      </c>
      <c r="AJ193">
        <v>0.78620882962528904</v>
      </c>
      <c r="AK193">
        <v>0.146753641866887</v>
      </c>
      <c r="AL193">
        <v>6.7037528507822602E-2</v>
      </c>
    </row>
    <row r="194" spans="1:38" x14ac:dyDescent="0.25">
      <c r="A194">
        <v>203</v>
      </c>
      <c r="B194">
        <v>776</v>
      </c>
      <c r="C194">
        <v>184</v>
      </c>
      <c r="D194">
        <v>0.41195300957918501</v>
      </c>
      <c r="E194">
        <v>0.44689813824184998</v>
      </c>
      <c r="F194">
        <v>2.5773229499174999</v>
      </c>
      <c r="G194">
        <v>-7.2840721633521772</v>
      </c>
      <c r="H194">
        <v>-6.2870083971261908</v>
      </c>
      <c r="I194">
        <v>0.95035387335079402</v>
      </c>
      <c r="J194">
        <v>0.54357866582353798</v>
      </c>
      <c r="K194">
        <v>0.173396251430638</v>
      </c>
      <c r="L194">
        <v>3.0649442793113954E-5</v>
      </c>
      <c r="M194">
        <v>1.7987278422547778E-6</v>
      </c>
      <c r="N194" s="1">
        <v>-3.46201854430309E-9</v>
      </c>
      <c r="O194" s="1">
        <v>1.53605714424177E-12</v>
      </c>
      <c r="P194" s="1">
        <v>1.387020375531E-11</v>
      </c>
      <c r="Q194">
        <v>64.589312660797404</v>
      </c>
      <c r="S194">
        <v>21.9661284397624</v>
      </c>
      <c r="AA194">
        <v>3.0512477610400901</v>
      </c>
      <c r="AB194">
        <v>9.1858044770581806</v>
      </c>
      <c r="AC194">
        <v>1.2075066613418299</v>
      </c>
      <c r="AJ194">
        <v>0.78737437989150805</v>
      </c>
      <c r="AK194">
        <v>0.14452811761859999</v>
      </c>
      <c r="AL194">
        <v>6.8097502489891396E-2</v>
      </c>
    </row>
    <row r="195" spans="1:38" x14ac:dyDescent="0.25">
      <c r="A195">
        <v>204</v>
      </c>
      <c r="B195">
        <v>775</v>
      </c>
      <c r="C195">
        <v>184</v>
      </c>
      <c r="D195">
        <v>0.41132519200496598</v>
      </c>
      <c r="E195">
        <v>0.85869388840209804</v>
      </c>
      <c r="F195">
        <v>2.5768991168124602</v>
      </c>
      <c r="G195">
        <v>-13.993209762061618</v>
      </c>
      <c r="H195">
        <v>-12.080090086797446</v>
      </c>
      <c r="I195">
        <v>1.8252346279293701</v>
      </c>
      <c r="J195">
        <v>1.0446761179844499</v>
      </c>
      <c r="K195">
        <v>0.33322759234139998</v>
      </c>
      <c r="L195">
        <v>3.069624925818269E-5</v>
      </c>
      <c r="M195">
        <v>1.8000668832698664E-6</v>
      </c>
      <c r="N195" s="1">
        <v>-6.8749966431877897E-9</v>
      </c>
      <c r="O195" s="1">
        <v>2.9525559814306299E-12</v>
      </c>
      <c r="P195" s="1">
        <v>2.7299831036037201E-11</v>
      </c>
      <c r="Q195">
        <v>64.642945766677798</v>
      </c>
      <c r="S195">
        <v>21.925717743722799</v>
      </c>
      <c r="AA195">
        <v>3.0053939709892998</v>
      </c>
      <c r="AB195">
        <v>9.1993810844036599</v>
      </c>
      <c r="AC195">
        <v>1.22656143420634</v>
      </c>
      <c r="AJ195">
        <v>0.78848577585474799</v>
      </c>
      <c r="AK195">
        <v>0.14234671672118401</v>
      </c>
      <c r="AL195">
        <v>6.9167507424066105E-2</v>
      </c>
    </row>
    <row r="196" spans="1:38" x14ac:dyDescent="0.25">
      <c r="A196">
        <v>205</v>
      </c>
      <c r="B196">
        <v>774</v>
      </c>
      <c r="C196">
        <v>184</v>
      </c>
      <c r="D196">
        <v>0.41069617533304997</v>
      </c>
      <c r="E196">
        <v>1.27160604125518</v>
      </c>
      <c r="F196">
        <v>2.5764824661009</v>
      </c>
      <c r="G196">
        <v>-20.717851489507215</v>
      </c>
      <c r="H196">
        <v>-17.888781278409425</v>
      </c>
      <c r="I196">
        <v>2.7016857289765399</v>
      </c>
      <c r="J196">
        <v>1.54734527241064</v>
      </c>
      <c r="K196">
        <v>0.49354344847514198</v>
      </c>
      <c r="L196">
        <v>3.0742949570438242E-5</v>
      </c>
      <c r="M196">
        <v>1.8013774232918581E-6</v>
      </c>
      <c r="N196" s="1">
        <v>-1.05200840948542E-8</v>
      </c>
      <c r="O196" s="1">
        <v>4.37378976638165E-12</v>
      </c>
      <c r="P196" s="1">
        <v>4.1414116507711699E-11</v>
      </c>
      <c r="Q196">
        <v>64.695376053727699</v>
      </c>
      <c r="S196">
        <v>21.886079116283799</v>
      </c>
      <c r="AA196">
        <v>2.9604578067699099</v>
      </c>
      <c r="AB196">
        <v>9.2123013526903801</v>
      </c>
      <c r="AC196">
        <v>1.2457856705280399</v>
      </c>
      <c r="AJ196">
        <v>0.78954332815566497</v>
      </c>
      <c r="AK196">
        <v>0.140209518519291</v>
      </c>
      <c r="AL196">
        <v>7.0247153325043707E-2</v>
      </c>
    </row>
    <row r="197" spans="1:38" x14ac:dyDescent="0.25">
      <c r="A197">
        <v>206</v>
      </c>
      <c r="B197">
        <v>773</v>
      </c>
      <c r="C197">
        <v>184</v>
      </c>
      <c r="D197">
        <v>0.41006595612483898</v>
      </c>
      <c r="E197">
        <v>1.6854624336095301</v>
      </c>
      <c r="F197">
        <v>2.5760730478974398</v>
      </c>
      <c r="G197">
        <v>-27.45517804378709</v>
      </c>
      <c r="H197">
        <v>-23.710662798929256</v>
      </c>
      <c r="I197">
        <v>3.57932920217735</v>
      </c>
      <c r="J197">
        <v>2.0513845618906301</v>
      </c>
      <c r="K197">
        <v>0.65427586961681194</v>
      </c>
      <c r="L197">
        <v>3.0789563116172981E-5</v>
      </c>
      <c r="M197">
        <v>1.8026595911302806E-6</v>
      </c>
      <c r="N197" s="1">
        <v>-1.4405978504944599E-8</v>
      </c>
      <c r="O197" s="1">
        <v>5.7990161274893801E-12</v>
      </c>
      <c r="P197" s="1">
        <v>5.6236347353878699E-11</v>
      </c>
      <c r="Q197">
        <v>64.746604113215497</v>
      </c>
      <c r="S197">
        <v>21.8472137764313</v>
      </c>
      <c r="AA197">
        <v>2.9164401360932501</v>
      </c>
      <c r="AB197">
        <v>9.2245697952577004</v>
      </c>
      <c r="AC197">
        <v>1.2651721790021599</v>
      </c>
      <c r="AJ197">
        <v>0.79054742633898301</v>
      </c>
      <c r="AK197">
        <v>0.13811653188800699</v>
      </c>
      <c r="AL197">
        <v>7.1336041773008396E-2</v>
      </c>
    </row>
    <row r="198" spans="1:38" x14ac:dyDescent="0.25">
      <c r="A198">
        <v>207</v>
      </c>
      <c r="B198">
        <v>772</v>
      </c>
      <c r="C198">
        <v>184</v>
      </c>
      <c r="D198">
        <v>0.40943453092857401</v>
      </c>
      <c r="E198">
        <v>2.10008861274087</v>
      </c>
      <c r="F198">
        <v>2.5756709004313598</v>
      </c>
      <c r="G198">
        <v>-34.202335747042646</v>
      </c>
      <c r="H198">
        <v>-29.543283916950724</v>
      </c>
      <c r="I198">
        <v>4.4577829307677597</v>
      </c>
      <c r="J198">
        <v>2.55658989909114</v>
      </c>
      <c r="K198">
        <v>0.81535595731161004</v>
      </c>
      <c r="L198">
        <v>3.08361110694427E-5</v>
      </c>
      <c r="M198">
        <v>1.8039135638424619E-6</v>
      </c>
      <c r="N198" s="1">
        <v>-1.8541635204060601E-8</v>
      </c>
      <c r="O198" s="1">
        <v>7.22747998608754E-12</v>
      </c>
      <c r="P198" s="1">
        <v>7.1790487863485798E-11</v>
      </c>
      <c r="Q198">
        <v>64.796632440649006</v>
      </c>
      <c r="S198">
        <v>21.8091216858083</v>
      </c>
      <c r="AA198">
        <v>2.8733403450219899</v>
      </c>
      <c r="AB198">
        <v>9.2361918726537695</v>
      </c>
      <c r="AC198">
        <v>1.28471365586681</v>
      </c>
      <c r="AJ198">
        <v>0.79149853620777599</v>
      </c>
      <c r="AK198">
        <v>0.13606769594349799</v>
      </c>
      <c r="AL198">
        <v>7.2433767848725197E-2</v>
      </c>
    </row>
    <row r="199" spans="1:38" x14ac:dyDescent="0.25">
      <c r="A199">
        <v>208</v>
      </c>
      <c r="B199">
        <v>771</v>
      </c>
      <c r="C199">
        <v>184</v>
      </c>
      <c r="D199">
        <v>0.40880189627927099</v>
      </c>
      <c r="E199">
        <v>2.5153086332385701</v>
      </c>
      <c r="F199">
        <v>2.5752760500226102</v>
      </c>
      <c r="G199">
        <v>-40.956449556667891</v>
      </c>
      <c r="H199">
        <v>-35.384173527737559</v>
      </c>
      <c r="I199">
        <v>5.3366623846481103</v>
      </c>
      <c r="J199">
        <v>3.06275566317291</v>
      </c>
      <c r="K199">
        <v>0.976714179132944</v>
      </c>
      <c r="L199">
        <v>3.0882616388439252E-5</v>
      </c>
      <c r="M199">
        <v>1.8051395656003799E-6</v>
      </c>
      <c r="N199" s="1">
        <v>-2.2936283132946799E-8</v>
      </c>
      <c r="O199" s="1">
        <v>8.6584165233019002E-12</v>
      </c>
      <c r="P199" s="1">
        <v>8.8101229471416697E-11</v>
      </c>
      <c r="Q199">
        <v>64.845465397179595</v>
      </c>
      <c r="S199">
        <v>21.771801566799599</v>
      </c>
      <c r="AA199">
        <v>2.8311563618951898</v>
      </c>
      <c r="AB199">
        <v>9.2471739540358602</v>
      </c>
      <c r="AC199">
        <v>1.30440272008963</v>
      </c>
      <c r="AJ199">
        <v>0.79239719665016195</v>
      </c>
      <c r="AK199">
        <v>0.13406288125735299</v>
      </c>
      <c r="AL199">
        <v>7.3539922092483501E-2</v>
      </c>
    </row>
    <row r="200" spans="1:38" x14ac:dyDescent="0.25">
      <c r="A200">
        <v>209</v>
      </c>
      <c r="B200">
        <v>770</v>
      </c>
      <c r="C200">
        <v>184</v>
      </c>
      <c r="D200">
        <v>0.40816804869865497</v>
      </c>
      <c r="E200">
        <v>2.9309458512392199</v>
      </c>
      <c r="F200">
        <v>2.5748885111525301</v>
      </c>
      <c r="G200">
        <v>-47.714636012775813</v>
      </c>
      <c r="H200">
        <v>-41.230851296563657</v>
      </c>
      <c r="I200">
        <v>6.2155823383138999</v>
      </c>
      <c r="J200">
        <v>3.5696756841672501</v>
      </c>
      <c r="K200">
        <v>1.1382806822681799</v>
      </c>
      <c r="L200">
        <v>3.0929103804675496E-5</v>
      </c>
      <c r="M200">
        <v>1.8063378662370486E-6</v>
      </c>
      <c r="N200" s="1">
        <v>-2.75994422006533E-8</v>
      </c>
      <c r="O200" s="1">
        <v>1.00910541394678E-11</v>
      </c>
      <c r="P200" s="1">
        <v>1.0519404491241999E-10</v>
      </c>
      <c r="Q200">
        <v>64.893109157420199</v>
      </c>
      <c r="S200">
        <v>21.735250929806099</v>
      </c>
      <c r="AA200">
        <v>2.78988469200671</v>
      </c>
      <c r="AB200">
        <v>9.2575232723902605</v>
      </c>
      <c r="AC200">
        <v>1.3242319483765801</v>
      </c>
      <c r="AJ200">
        <v>0.79324401596954897</v>
      </c>
      <c r="AK200">
        <v>0.132101891575162</v>
      </c>
      <c r="AL200">
        <v>7.4654092455287993E-2</v>
      </c>
    </row>
    <row r="201" spans="1:38" x14ac:dyDescent="0.25">
      <c r="A201">
        <v>210</v>
      </c>
      <c r="B201">
        <v>769</v>
      </c>
      <c r="C201">
        <v>184</v>
      </c>
      <c r="D201">
        <v>0.40753298469510502</v>
      </c>
      <c r="E201">
        <v>3.3468237110565902</v>
      </c>
      <c r="F201">
        <v>2.5745082866331801</v>
      </c>
      <c r="G201">
        <v>-54.474016041310591</v>
      </c>
      <c r="H201">
        <v>-47.08083869095698</v>
      </c>
      <c r="I201">
        <v>7.0941585667644702</v>
      </c>
      <c r="J201">
        <v>4.07714421902108</v>
      </c>
      <c r="K201">
        <v>1.29998560440969</v>
      </c>
      <c r="L201">
        <v>3.097559980685772E-5</v>
      </c>
      <c r="M201">
        <v>1.8075087795221213E-6</v>
      </c>
      <c r="N201" s="1">
        <v>-3.2540942142743602E-8</v>
      </c>
      <c r="O201" s="1">
        <v>1.15246173844596E-11</v>
      </c>
      <c r="P201" s="1">
        <v>1.2309524650836199E-10</v>
      </c>
      <c r="Q201">
        <v>64.939571645234594</v>
      </c>
      <c r="S201">
        <v>21.699466109232802</v>
      </c>
      <c r="AA201">
        <v>2.7495204622779101</v>
      </c>
      <c r="AB201">
        <v>9.2672478757883798</v>
      </c>
      <c r="AC201">
        <v>1.3441939074662801</v>
      </c>
      <c r="AJ201">
        <v>0.79403966789937097</v>
      </c>
      <c r="AK201">
        <v>0.1301844660017</v>
      </c>
      <c r="AL201">
        <v>7.5775866098928502E-2</v>
      </c>
    </row>
    <row r="202" spans="1:38" x14ac:dyDescent="0.25">
      <c r="A202">
        <v>211</v>
      </c>
      <c r="B202">
        <v>768</v>
      </c>
      <c r="C202">
        <v>184</v>
      </c>
      <c r="D202">
        <v>0.40689670076358098</v>
      </c>
      <c r="E202">
        <v>3.76276651274812</v>
      </c>
      <c r="F202">
        <v>2.5741353678479801</v>
      </c>
      <c r="G202">
        <v>-61.231727426335127</v>
      </c>
      <c r="H202">
        <v>-52.931669740712657</v>
      </c>
      <c r="I202">
        <v>7.9720094949070397</v>
      </c>
      <c r="J202">
        <v>4.5849569052783599</v>
      </c>
      <c r="K202">
        <v>1.46175937743858</v>
      </c>
      <c r="L202">
        <v>3.1022132618627054E-5</v>
      </c>
      <c r="M202">
        <v>1.8086526611797089E-6</v>
      </c>
      <c r="N202" s="1">
        <v>-3.7770942820934998E-8</v>
      </c>
      <c r="O202" s="1">
        <v>1.2958329815731899E-11</v>
      </c>
      <c r="P202" s="1">
        <v>1.41832048301774E-10</v>
      </c>
      <c r="Q202">
        <v>64.984862458653097</v>
      </c>
      <c r="S202">
        <v>21.664442306555699</v>
      </c>
      <c r="AA202">
        <v>2.7100574743081798</v>
      </c>
      <c r="AB202">
        <v>9.2763565729723307</v>
      </c>
      <c r="AC202">
        <v>1.36428118751056</v>
      </c>
      <c r="AJ202">
        <v>0.79478488716239604</v>
      </c>
      <c r="AK202">
        <v>0.12831028157733401</v>
      </c>
      <c r="AL202">
        <v>7.6904831260268203E-2</v>
      </c>
    </row>
    <row r="203" spans="1:38" x14ac:dyDescent="0.25">
      <c r="A203">
        <v>212</v>
      </c>
      <c r="B203">
        <v>767</v>
      </c>
      <c r="C203">
        <v>184</v>
      </c>
      <c r="D203">
        <v>0.40625919338557198</v>
      </c>
      <c r="E203">
        <v>4.1786001519139999</v>
      </c>
      <c r="F203">
        <v>2.5737697350839599</v>
      </c>
      <c r="G203">
        <v>-67.984936811284442</v>
      </c>
      <c r="H203">
        <v>-58.780901404406642</v>
      </c>
      <c r="I203">
        <v>8.8487577819331804</v>
      </c>
      <c r="J203">
        <v>5.0929116817971396</v>
      </c>
      <c r="K203">
        <v>1.6235330204384699</v>
      </c>
      <c r="L203">
        <v>3.106873217248818E-5</v>
      </c>
      <c r="M203">
        <v>1.8097699066920586E-6</v>
      </c>
      <c r="N203" s="1">
        <v>-4.3299955923402701E-8</v>
      </c>
      <c r="O203" s="1">
        <v>1.43914167497384E-11</v>
      </c>
      <c r="P203" s="1">
        <v>1.61432631823872E-10</v>
      </c>
      <c r="Q203">
        <v>65.028992784854196</v>
      </c>
      <c r="S203">
        <v>21.630173640884099</v>
      </c>
      <c r="AA203">
        <v>2.6714882659271799</v>
      </c>
      <c r="AB203">
        <v>9.2848588764493591</v>
      </c>
      <c r="AC203">
        <v>1.3844864318850101</v>
      </c>
      <c r="AJ203">
        <v>0.79548046483401502</v>
      </c>
      <c r="AK203">
        <v>0.12647895624951899</v>
      </c>
      <c r="AL203">
        <v>7.8040578916464001E-2</v>
      </c>
    </row>
    <row r="204" spans="1:38" x14ac:dyDescent="0.25">
      <c r="A204">
        <v>213</v>
      </c>
      <c r="B204">
        <v>766</v>
      </c>
      <c r="C204">
        <v>184</v>
      </c>
      <c r="D204">
        <v>0.405620459029019</v>
      </c>
      <c r="E204">
        <v>4.5941528256790898</v>
      </c>
      <c r="F204">
        <v>2.5734113579279998</v>
      </c>
      <c r="G204">
        <v>-74.730851131521973</v>
      </c>
      <c r="H204">
        <v>-64.626123457584697</v>
      </c>
      <c r="I204">
        <v>9.7240318278759403</v>
      </c>
      <c r="J204">
        <v>5.6008096690744402</v>
      </c>
      <c r="K204">
        <v>1.7852384196275899</v>
      </c>
      <c r="L204">
        <v>3.1115430080135475E-5</v>
      </c>
      <c r="M204">
        <v>1.8108609489280693E-6</v>
      </c>
      <c r="N204" s="1">
        <v>-4.9138868019655398E-8</v>
      </c>
      <c r="O204" s="1">
        <v>1.5823107882678199E-11</v>
      </c>
      <c r="P204" s="1">
        <v>1.8192621528948799E-10</v>
      </c>
      <c r="Q204">
        <v>65.071975307250199</v>
      </c>
      <c r="S204">
        <v>21.596653205064499</v>
      </c>
      <c r="AA204">
        <v>2.6338041791618498</v>
      </c>
      <c r="AB204">
        <v>9.2927649425231493</v>
      </c>
      <c r="AC204">
        <v>1.4048023660001101</v>
      </c>
      <c r="AJ204">
        <v>0.79612724346216701</v>
      </c>
      <c r="AK204">
        <v>0.124690052141225</v>
      </c>
      <c r="AL204">
        <v>7.9182704396607004E-2</v>
      </c>
    </row>
    <row r="205" spans="1:38" x14ac:dyDescent="0.25">
      <c r="A205">
        <v>214</v>
      </c>
      <c r="B205">
        <v>765</v>
      </c>
      <c r="C205">
        <v>184</v>
      </c>
      <c r="D205">
        <v>0.40498049414824699</v>
      </c>
      <c r="E205">
        <v>5.0092556966738204</v>
      </c>
      <c r="F205">
        <v>2.57306019573213</v>
      </c>
      <c r="G205">
        <v>-81.466728346658002</v>
      </c>
      <c r="H205">
        <v>-70.464967788429377</v>
      </c>
      <c r="I205">
        <v>10.5974671851164</v>
      </c>
      <c r="J205">
        <v>6.1084559991908796</v>
      </c>
      <c r="K205">
        <v>1.94680859195697</v>
      </c>
      <c r="L205">
        <v>3.1162259600360649E-5</v>
      </c>
      <c r="M205">
        <v>1.8119262556262536E-6</v>
      </c>
      <c r="N205" s="1">
        <v>-5.5298964889814702E-8</v>
      </c>
      <c r="O205" s="1">
        <v>1.7252639748912201E-11</v>
      </c>
      <c r="P205" s="1">
        <v>2.03343125893522E-10</v>
      </c>
      <c r="Q205">
        <v>65.113824105550293</v>
      </c>
      <c r="S205">
        <v>21.563873127141299</v>
      </c>
      <c r="AA205">
        <v>2.59699543426045</v>
      </c>
      <c r="AB205">
        <v>9.3000855097153394</v>
      </c>
      <c r="AC205">
        <v>1.42522182333248</v>
      </c>
      <c r="AJ205">
        <v>0.79672611206200705</v>
      </c>
      <c r="AK205">
        <v>0.12294307909881499</v>
      </c>
      <c r="AL205">
        <v>8.0330808839176898E-2</v>
      </c>
    </row>
    <row r="206" spans="1:38" x14ac:dyDescent="0.25">
      <c r="A206">
        <v>215</v>
      </c>
      <c r="B206">
        <v>764</v>
      </c>
      <c r="C206">
        <v>184</v>
      </c>
      <c r="D206">
        <v>0.40433929518391998</v>
      </c>
      <c r="E206">
        <v>6.0871060875126703</v>
      </c>
      <c r="F206">
        <v>2.5721130257760101</v>
      </c>
      <c r="G206">
        <v>-98.960715801193118</v>
      </c>
      <c r="H206">
        <v>-85.61031114843118</v>
      </c>
      <c r="I206">
        <v>12.8722023359802</v>
      </c>
      <c r="J206">
        <v>7.4243906819225396</v>
      </c>
      <c r="K206">
        <v>2.3665779950226602</v>
      </c>
      <c r="L206">
        <v>3.1216460835397011E-5</v>
      </c>
      <c r="M206">
        <v>1.8137727285727654E-6</v>
      </c>
      <c r="N206" s="1">
        <v>-6.9274224002163197E-8</v>
      </c>
      <c r="O206" s="1">
        <v>2.09877844915665E-11</v>
      </c>
      <c r="P206" s="1">
        <v>2.5308059324632502E-10</v>
      </c>
      <c r="Q206">
        <v>65.197618697546503</v>
      </c>
      <c r="S206">
        <v>21.491844240168199</v>
      </c>
      <c r="AA206">
        <v>2.5180185424939201</v>
      </c>
      <c r="AB206">
        <v>9.2979841734981807</v>
      </c>
      <c r="AC206">
        <v>1.49453434629306</v>
      </c>
      <c r="AJ206">
        <v>0.796555741936533</v>
      </c>
      <c r="AK206">
        <v>0.119205716970186</v>
      </c>
      <c r="AL206">
        <v>8.4238541093279995E-2</v>
      </c>
    </row>
    <row r="207" spans="1:38" x14ac:dyDescent="0.25">
      <c r="A207">
        <v>216</v>
      </c>
      <c r="B207">
        <v>763</v>
      </c>
      <c r="C207">
        <v>184</v>
      </c>
      <c r="D207">
        <v>0.40369685856295201</v>
      </c>
      <c r="E207">
        <v>7.2937083801681997</v>
      </c>
      <c r="F207">
        <v>2.5710495952496699</v>
      </c>
      <c r="G207">
        <v>-118.52951456696744</v>
      </c>
      <c r="H207">
        <v>-102.55509964294593</v>
      </c>
      <c r="I207">
        <v>15.4170872209829</v>
      </c>
      <c r="J207">
        <v>8.8977127242004297</v>
      </c>
      <c r="K207">
        <v>2.8368602432423802</v>
      </c>
      <c r="L207">
        <v>3.1268159533242783E-5</v>
      </c>
      <c r="M207">
        <v>1.8156451092564912E-6</v>
      </c>
      <c r="N207" s="1">
        <v>-8.5499813234470103E-8</v>
      </c>
      <c r="O207" s="1">
        <v>2.51799942676028E-11</v>
      </c>
      <c r="P207" s="1">
        <v>3.1042112775601101E-10</v>
      </c>
      <c r="Q207">
        <v>65.285322698859005</v>
      </c>
      <c r="S207">
        <v>21.414021861204098</v>
      </c>
      <c r="AA207">
        <v>2.4333497532954</v>
      </c>
      <c r="AB207">
        <v>9.2894063538686407</v>
      </c>
      <c r="AC207">
        <v>1.57789933277267</v>
      </c>
      <c r="AJ207">
        <v>0.79585618141192604</v>
      </c>
      <c r="AK207">
        <v>0.115202514679056</v>
      </c>
      <c r="AL207">
        <v>8.8941303909016695E-2</v>
      </c>
    </row>
    <row r="208" spans="1:38" x14ac:dyDescent="0.25">
      <c r="A208">
        <v>217</v>
      </c>
      <c r="B208">
        <v>762</v>
      </c>
      <c r="C208">
        <v>184</v>
      </c>
      <c r="D208">
        <v>0.40305318069845297</v>
      </c>
      <c r="E208">
        <v>8.5281584457490407</v>
      </c>
      <c r="F208">
        <v>2.56995790226597</v>
      </c>
      <c r="G208">
        <v>-138.53187278644549</v>
      </c>
      <c r="H208">
        <v>-119.88018047220257</v>
      </c>
      <c r="I208">
        <v>18.0183474030265</v>
      </c>
      <c r="J208">
        <v>10.405311961453</v>
      </c>
      <c r="K208">
        <v>3.3184039467065198</v>
      </c>
      <c r="L208">
        <v>3.1315471192447806E-5</v>
      </c>
      <c r="M208">
        <v>1.8174039341216871E-6</v>
      </c>
      <c r="N208" s="1">
        <v>-1.0289542088740899E-7</v>
      </c>
      <c r="O208" s="1">
        <v>2.94794447781373E-11</v>
      </c>
      <c r="P208" s="1">
        <v>3.71363157784896E-10</v>
      </c>
      <c r="Q208">
        <v>65.369924456960206</v>
      </c>
      <c r="S208">
        <v>21.336552137476701</v>
      </c>
      <c r="AA208">
        <v>2.3496957743209101</v>
      </c>
      <c r="AB208">
        <v>9.2748398831292906</v>
      </c>
      <c r="AC208">
        <v>1.6689877481127999</v>
      </c>
      <c r="AJ208">
        <v>0.79466705296228002</v>
      </c>
      <c r="AK208">
        <v>0.11125030563148</v>
      </c>
      <c r="AL208">
        <v>9.4082641406239398E-2</v>
      </c>
    </row>
    <row r="209" spans="1:38" x14ac:dyDescent="0.25">
      <c r="A209">
        <v>218</v>
      </c>
      <c r="B209">
        <v>761</v>
      </c>
      <c r="C209">
        <v>184</v>
      </c>
      <c r="D209">
        <v>0.40240825798965502</v>
      </c>
      <c r="E209">
        <v>9.7969893203487892</v>
      </c>
      <c r="F209">
        <v>2.5688276843992499</v>
      </c>
      <c r="G209">
        <v>-159.07122243837659</v>
      </c>
      <c r="H209">
        <v>-137.67511189962863</v>
      </c>
      <c r="I209">
        <v>20.6895619965652</v>
      </c>
      <c r="J209">
        <v>11.9550101772235</v>
      </c>
      <c r="K209">
        <v>3.8137977801496299</v>
      </c>
      <c r="L209">
        <v>3.1357804013244232E-5</v>
      </c>
      <c r="M209">
        <v>1.8190447890328744E-6</v>
      </c>
      <c r="N209" s="1">
        <v>-1.2155819927566101E-7</v>
      </c>
      <c r="O209" s="1">
        <v>3.39099366313688E-11</v>
      </c>
      <c r="P209" s="1">
        <v>4.3623749084485702E-10</v>
      </c>
      <c r="Q209">
        <v>65.451550320498498</v>
      </c>
      <c r="S209">
        <v>21.259011922043001</v>
      </c>
      <c r="AA209">
        <v>2.2666780232802402</v>
      </c>
      <c r="AB209">
        <v>9.2534569877453308</v>
      </c>
      <c r="AC209">
        <v>1.7693027464328099</v>
      </c>
      <c r="AJ209">
        <v>0.79292047324930304</v>
      </c>
      <c r="AK209">
        <v>0.107331264304261</v>
      </c>
      <c r="AL209">
        <v>9.9748262446434394E-2</v>
      </c>
    </row>
    <row r="210" spans="1:38" x14ac:dyDescent="0.25">
      <c r="A210">
        <v>219</v>
      </c>
      <c r="B210">
        <v>760</v>
      </c>
      <c r="C210">
        <v>184</v>
      </c>
      <c r="D210">
        <v>0.40176208682185699</v>
      </c>
      <c r="E210">
        <v>11.1094864164219</v>
      </c>
      <c r="F210">
        <v>2.5676450294812501</v>
      </c>
      <c r="G210">
        <v>-180.29472626664864</v>
      </c>
      <c r="H210">
        <v>-156.06729733512367</v>
      </c>
      <c r="I210">
        <v>23.450059460412199</v>
      </c>
      <c r="J210">
        <v>13.5579293809721</v>
      </c>
      <c r="K210">
        <v>4.3267220697817503</v>
      </c>
      <c r="L210">
        <v>3.1394352681876899E-5</v>
      </c>
      <c r="M210">
        <v>1.8205616351748865E-6</v>
      </c>
      <c r="N210" s="1">
        <v>-1.4161342638539599E-7</v>
      </c>
      <c r="O210" s="1">
        <v>3.8505544274534703E-11</v>
      </c>
      <c r="P210" s="1">
        <v>5.0547837625382196E-10</v>
      </c>
      <c r="Q210">
        <v>65.530371616947093</v>
      </c>
      <c r="S210">
        <v>21.180826766944801</v>
      </c>
      <c r="AA210">
        <v>2.1837825978021601</v>
      </c>
      <c r="AB210">
        <v>9.2241334717985595</v>
      </c>
      <c r="AC210">
        <v>1.8808855465072001</v>
      </c>
      <c r="AJ210">
        <v>0.79052415740194804</v>
      </c>
      <c r="AK210">
        <v>0.103421244298617</v>
      </c>
      <c r="AL210">
        <v>0.10605459829943401</v>
      </c>
    </row>
    <row r="211" spans="1:38" x14ac:dyDescent="0.25">
      <c r="A211">
        <v>220</v>
      </c>
      <c r="B211">
        <v>759</v>
      </c>
      <c r="C211">
        <v>184</v>
      </c>
      <c r="D211">
        <v>0.40111466356634601</v>
      </c>
      <c r="E211">
        <v>12.4792853916453</v>
      </c>
      <c r="F211">
        <v>2.56639046855345</v>
      </c>
      <c r="G211">
        <v>-202.41866137300531</v>
      </c>
      <c r="H211">
        <v>-175.24395536648609</v>
      </c>
      <c r="I211">
        <v>26.328252682768198</v>
      </c>
      <c r="J211">
        <v>15.230407054890801</v>
      </c>
      <c r="K211">
        <v>4.8625825043214199</v>
      </c>
      <c r="L211">
        <v>3.1423975441378841E-5</v>
      </c>
      <c r="M211">
        <v>1.8219456537530176E-6</v>
      </c>
      <c r="N211" s="1">
        <v>-1.6323023982960999E-7</v>
      </c>
      <c r="O211" s="1">
        <v>4.3316582716185999E-11</v>
      </c>
      <c r="P211" s="1">
        <v>5.79681967538469E-10</v>
      </c>
      <c r="Q211">
        <v>65.606617720805303</v>
      </c>
      <c r="S211">
        <v>21.1011958854601</v>
      </c>
      <c r="AA211">
        <v>2.1002953192379099</v>
      </c>
      <c r="AB211">
        <v>9.1852811175606792</v>
      </c>
      <c r="AC211">
        <v>2.0066099569358702</v>
      </c>
      <c r="AJ211">
        <v>0.78734761364504402</v>
      </c>
      <c r="AK211">
        <v>9.94867440718991E-2</v>
      </c>
      <c r="AL211">
        <v>0.11316564228305601</v>
      </c>
    </row>
    <row r="212" spans="1:38" x14ac:dyDescent="0.25">
      <c r="A212">
        <v>221</v>
      </c>
      <c r="B212">
        <v>758</v>
      </c>
      <c r="C212">
        <v>184</v>
      </c>
      <c r="D212">
        <v>0.40046598458032501</v>
      </c>
      <c r="E212">
        <v>13.927279166263901</v>
      </c>
      <c r="F212">
        <v>2.5650355846186002</v>
      </c>
      <c r="G212">
        <v>-225.77458806477654</v>
      </c>
      <c r="H212">
        <v>-195.49207933281966</v>
      </c>
      <c r="I212">
        <v>29.367704729628901</v>
      </c>
      <c r="J212">
        <v>16.997478961708499</v>
      </c>
      <c r="K212">
        <v>5.4296631398721198</v>
      </c>
      <c r="L212">
        <v>3.1444973523981257E-5</v>
      </c>
      <c r="M212">
        <v>1.8231831494892703E-6</v>
      </c>
      <c r="N212" s="1">
        <v>-1.86649742730466E-7</v>
      </c>
      <c r="O212" s="1">
        <v>4.8420467891604002E-11</v>
      </c>
      <c r="P212" s="1">
        <v>6.5971117360046702E-10</v>
      </c>
      <c r="Q212">
        <v>65.6805978433908</v>
      </c>
      <c r="S212">
        <v>21.0189588772608</v>
      </c>
      <c r="AA212">
        <v>2.0151866952016402</v>
      </c>
      <c r="AB212">
        <v>9.1345468455518599</v>
      </c>
      <c r="AC212">
        <v>2.1507097385947498</v>
      </c>
      <c r="AJ212">
        <v>0.78319734879731795</v>
      </c>
      <c r="AK212">
        <v>9.5479531381040497E-2</v>
      </c>
      <c r="AL212">
        <v>0.121323119821641</v>
      </c>
    </row>
    <row r="213" spans="1:38" x14ac:dyDescent="0.25">
      <c r="A213">
        <v>222</v>
      </c>
      <c r="B213">
        <v>757</v>
      </c>
      <c r="C213">
        <v>184</v>
      </c>
      <c r="D213">
        <v>0.39981604620686501</v>
      </c>
      <c r="E213">
        <v>15.4873779916815</v>
      </c>
      <c r="F213">
        <v>2.5635365077665</v>
      </c>
      <c r="G213">
        <v>-250.90081017825904</v>
      </c>
      <c r="H213">
        <v>-217.27759573850099</v>
      </c>
      <c r="I213">
        <v>32.639144240895</v>
      </c>
      <c r="J213">
        <v>18.899776976833699</v>
      </c>
      <c r="K213">
        <v>6.0414111305849998</v>
      </c>
      <c r="L213">
        <v>3.1454662509260492E-5</v>
      </c>
      <c r="M213">
        <v>1.82425140719901E-6</v>
      </c>
      <c r="N213" s="1">
        <v>-2.1223955397216599E-7</v>
      </c>
      <c r="O213" s="1">
        <v>5.39432462862853E-11</v>
      </c>
      <c r="P213" s="1">
        <v>7.46900100990263E-10</v>
      </c>
      <c r="Q213">
        <v>65.752738689623797</v>
      </c>
      <c r="S213">
        <v>20.932340793073401</v>
      </c>
      <c r="AA213">
        <v>1.9268928086088499</v>
      </c>
      <c r="AB213">
        <v>9.0682282845277609</v>
      </c>
      <c r="AC213">
        <v>2.3197994241661499</v>
      </c>
      <c r="AJ213">
        <v>0.77776866852782001</v>
      </c>
      <c r="AK213">
        <v>9.1326401532164203E-2</v>
      </c>
      <c r="AL213">
        <v>0.13090492994001501</v>
      </c>
    </row>
    <row r="214" spans="1:38" x14ac:dyDescent="0.25">
      <c r="A214">
        <v>223</v>
      </c>
      <c r="B214">
        <v>756</v>
      </c>
      <c r="C214">
        <v>184</v>
      </c>
      <c r="D214">
        <v>0.39916484477481601</v>
      </c>
      <c r="E214">
        <v>17.2192474152565</v>
      </c>
      <c r="F214">
        <v>2.5618201858445002</v>
      </c>
      <c r="G214">
        <v>-278.74458553376803</v>
      </c>
      <c r="H214">
        <v>-241.42037437846102</v>
      </c>
      <c r="I214">
        <v>36.2670273092426</v>
      </c>
      <c r="J214">
        <v>21.008775718708101</v>
      </c>
      <c r="K214">
        <v>6.7214894747112002</v>
      </c>
      <c r="L214">
        <v>3.1448448714912253E-5</v>
      </c>
      <c r="M214">
        <v>1.8251095289600593E-6</v>
      </c>
      <c r="N214" s="1">
        <v>-2.4061168463922199E-7</v>
      </c>
      <c r="O214" s="1">
        <v>6.0107231580733805E-11</v>
      </c>
      <c r="P214" s="1">
        <v>8.4349814023553205E-10</v>
      </c>
      <c r="Q214">
        <v>65.823649898377397</v>
      </c>
      <c r="S214">
        <v>20.8384170917234</v>
      </c>
      <c r="AA214">
        <v>1.8328586321489999</v>
      </c>
      <c r="AB214">
        <v>8.9800169171248108</v>
      </c>
      <c r="AC214">
        <v>2.5250574606253502</v>
      </c>
      <c r="AJ214">
        <v>0.77054193363488999</v>
      </c>
      <c r="AK214">
        <v>8.6907825399529598E-2</v>
      </c>
      <c r="AL214">
        <v>0.142550240965579</v>
      </c>
    </row>
    <row r="215" spans="1:38" x14ac:dyDescent="0.25">
      <c r="A215">
        <v>224</v>
      </c>
      <c r="B215">
        <v>755</v>
      </c>
      <c r="C215">
        <v>184</v>
      </c>
      <c r="D215">
        <v>0.398512376598745</v>
      </c>
      <c r="E215">
        <v>21.278740660233201</v>
      </c>
      <c r="F215">
        <v>2.5620905485511698</v>
      </c>
      <c r="G215">
        <v>-344.3875107057367</v>
      </c>
      <c r="H215">
        <v>-298.33910987244616</v>
      </c>
      <c r="I215">
        <v>44.787629074834001</v>
      </c>
      <c r="J215">
        <v>25.964148292114999</v>
      </c>
      <c r="K215">
        <v>8.3052258524844493</v>
      </c>
      <c r="L215">
        <v>3.1443972408409068E-5</v>
      </c>
      <c r="M215">
        <v>1.8240913119450278E-6</v>
      </c>
      <c r="N215" s="1">
        <v>-3.05118072893884E-7</v>
      </c>
      <c r="O215" s="1">
        <v>7.4176628656282501E-11</v>
      </c>
      <c r="P215" s="1">
        <v>1.06469941592312E-9</v>
      </c>
      <c r="Q215">
        <v>65.778134594326801</v>
      </c>
      <c r="S215">
        <v>20.862241441345301</v>
      </c>
      <c r="AA215">
        <v>1.8631343384950401</v>
      </c>
      <c r="AB215">
        <v>8.9410471323917893</v>
      </c>
      <c r="AC215">
        <v>2.55544249344101</v>
      </c>
      <c r="AJ215">
        <v>0.76734611648071804</v>
      </c>
      <c r="AK215">
        <v>8.8360441207804105E-2</v>
      </c>
      <c r="AL215">
        <v>0.144293442311477</v>
      </c>
    </row>
    <row r="216" spans="1:38" x14ac:dyDescent="0.25">
      <c r="A216">
        <v>225</v>
      </c>
      <c r="B216">
        <v>754</v>
      </c>
      <c r="C216">
        <v>184</v>
      </c>
      <c r="D216">
        <v>0.397858637978874</v>
      </c>
      <c r="E216">
        <v>25.631303231225601</v>
      </c>
      <c r="F216">
        <v>2.56343402591683</v>
      </c>
      <c r="G216">
        <v>-414.89155472886324</v>
      </c>
      <c r="H216">
        <v>-359.51374359679943</v>
      </c>
      <c r="I216">
        <v>53.9140448153275</v>
      </c>
      <c r="J216">
        <v>31.2866859537043</v>
      </c>
      <c r="K216">
        <v>9.9988152502026608</v>
      </c>
      <c r="L216">
        <v>3.1457832101994235E-5</v>
      </c>
      <c r="M216">
        <v>1.8224623761961E-6</v>
      </c>
      <c r="N216" s="1">
        <v>-3.7933739869661498E-7</v>
      </c>
      <c r="O216" s="1">
        <v>8.9051906643882695E-11</v>
      </c>
      <c r="P216" s="1">
        <v>1.3166236048425201E-9</v>
      </c>
      <c r="Q216">
        <v>65.683224697959503</v>
      </c>
      <c r="S216">
        <v>20.944806088029502</v>
      </c>
      <c r="AA216">
        <v>1.9533969442198</v>
      </c>
      <c r="AB216">
        <v>8.9459994726218408</v>
      </c>
      <c r="AC216">
        <v>2.4725727971692102</v>
      </c>
      <c r="AJ216">
        <v>0.76775076356234495</v>
      </c>
      <c r="AK216">
        <v>9.2638749309840104E-2</v>
      </c>
      <c r="AL216">
        <v>0.13961048712781399</v>
      </c>
    </row>
    <row r="217" spans="1:38" x14ac:dyDescent="0.25">
      <c r="A217">
        <v>226</v>
      </c>
      <c r="B217">
        <v>753</v>
      </c>
      <c r="C217">
        <v>184</v>
      </c>
      <c r="D217">
        <v>0.397203625200997</v>
      </c>
      <c r="E217">
        <v>27.016811661125701</v>
      </c>
      <c r="F217">
        <v>2.5639766603673602</v>
      </c>
      <c r="G217">
        <v>-437.31127340637534</v>
      </c>
      <c r="H217">
        <v>-379.03114517298155</v>
      </c>
      <c r="I217">
        <v>56.794940538316801</v>
      </c>
      <c r="J217">
        <v>32.9904748488376</v>
      </c>
      <c r="K217">
        <v>10.537073944056401</v>
      </c>
      <c r="L217">
        <v>3.1492373009262823E-5</v>
      </c>
      <c r="M217">
        <v>1.822080829981684E-6</v>
      </c>
      <c r="N217" s="1">
        <v>-4.1279879349290002E-7</v>
      </c>
      <c r="O217" s="1">
        <v>9.3681003910988494E-11</v>
      </c>
      <c r="P217" s="1">
        <v>1.42512497909501E-9</v>
      </c>
      <c r="Q217">
        <v>65.651609457074002</v>
      </c>
      <c r="S217">
        <v>20.9739508014394</v>
      </c>
      <c r="AA217">
        <v>1.9848186154535901</v>
      </c>
      <c r="AB217">
        <v>8.9519532587252808</v>
      </c>
      <c r="AC217">
        <v>2.43766786730757</v>
      </c>
      <c r="AJ217">
        <v>0.76823847966947001</v>
      </c>
      <c r="AK217">
        <v>9.4126056804584093E-2</v>
      </c>
      <c r="AL217">
        <v>0.137635463525945</v>
      </c>
    </row>
    <row r="218" spans="1:38" x14ac:dyDescent="0.25">
      <c r="A218">
        <v>227</v>
      </c>
      <c r="B218">
        <v>752</v>
      </c>
      <c r="C218">
        <v>184</v>
      </c>
      <c r="D218">
        <v>0.396547334536411</v>
      </c>
      <c r="E218">
        <v>27.624071845626201</v>
      </c>
      <c r="F218">
        <v>2.5642832078907398</v>
      </c>
      <c r="G218">
        <v>-447.11265966390323</v>
      </c>
      <c r="H218">
        <v>-387.61458414714468</v>
      </c>
      <c r="I218">
        <v>58.038409517395998</v>
      </c>
      <c r="J218">
        <v>33.745406789194</v>
      </c>
      <c r="K218">
        <v>10.7726290764694</v>
      </c>
      <c r="L218">
        <v>3.1534482612615968E-5</v>
      </c>
      <c r="M218">
        <v>1.8220849530298901E-6</v>
      </c>
      <c r="N218" s="1">
        <v>-4.3583119805767702E-7</v>
      </c>
      <c r="O218" s="1">
        <v>9.5634339796811504E-11</v>
      </c>
      <c r="P218" s="1">
        <v>1.4967277695060299E-9</v>
      </c>
      <c r="Q218">
        <v>65.639154961534899</v>
      </c>
      <c r="S218">
        <v>20.987114418332698</v>
      </c>
      <c r="AA218">
        <v>1.99858482044541</v>
      </c>
      <c r="AB218">
        <v>8.9587092162724602</v>
      </c>
      <c r="AC218">
        <v>2.4164365834143999</v>
      </c>
      <c r="AJ218">
        <v>0.76879223262885599</v>
      </c>
      <c r="AK218">
        <v>9.4775682671962597E-2</v>
      </c>
      <c r="AL218">
        <v>0.136432084699181</v>
      </c>
    </row>
    <row r="219" spans="1:38" x14ac:dyDescent="0.25">
      <c r="A219">
        <v>229</v>
      </c>
      <c r="B219">
        <v>777</v>
      </c>
      <c r="C219">
        <v>182</v>
      </c>
      <c r="D219">
        <v>0.41467457029948501</v>
      </c>
      <c r="E219">
        <v>0.368141395539896</v>
      </c>
      <c r="F219">
        <v>2.57725183667652</v>
      </c>
      <c r="G219">
        <v>-6.0015644068557492</v>
      </c>
      <c r="H219">
        <v>-5.1789876446436773</v>
      </c>
      <c r="I219">
        <v>0.78329454098183204</v>
      </c>
      <c r="J219">
        <v>0.44771184721871898</v>
      </c>
      <c r="K219">
        <v>0.14284261642611901</v>
      </c>
      <c r="L219">
        <v>3.0621579596480995E-5</v>
      </c>
      <c r="M219">
        <v>1.7984786330958639E-6</v>
      </c>
      <c r="N219" s="1">
        <v>-2.7591530031519499E-9</v>
      </c>
      <c r="O219" s="1">
        <v>1.26591786742714E-12</v>
      </c>
      <c r="P219" s="1">
        <v>1.11546284277077E-11</v>
      </c>
      <c r="Q219">
        <v>64.579026498856607</v>
      </c>
      <c r="S219">
        <v>21.974056589733401</v>
      </c>
      <c r="AA219">
        <v>3.0601887012119899</v>
      </c>
      <c r="AB219">
        <v>9.1836669925739507</v>
      </c>
      <c r="AC219">
        <v>1.2030612176239299</v>
      </c>
      <c r="AJ219">
        <v>0.78719936056962203</v>
      </c>
      <c r="AK219">
        <v>0.14495313175184901</v>
      </c>
      <c r="AL219">
        <v>6.7847507678527902E-2</v>
      </c>
    </row>
    <row r="220" spans="1:38" x14ac:dyDescent="0.25">
      <c r="A220">
        <v>230</v>
      </c>
      <c r="B220">
        <v>776</v>
      </c>
      <c r="C220">
        <v>182</v>
      </c>
      <c r="D220">
        <v>0.41404994519373101</v>
      </c>
      <c r="E220">
        <v>0.77843136404864499</v>
      </c>
      <c r="F220">
        <v>2.57682846230996</v>
      </c>
      <c r="G220">
        <v>-12.687719729112148</v>
      </c>
      <c r="H220">
        <v>-10.950829536050289</v>
      </c>
      <c r="I220">
        <v>1.6555213201752399</v>
      </c>
      <c r="J220">
        <v>0.94687070075685098</v>
      </c>
      <c r="K220">
        <v>0.302088934298262</v>
      </c>
      <c r="L220">
        <v>3.0667752953554096E-5</v>
      </c>
      <c r="M220">
        <v>1.7998171607549661E-6</v>
      </c>
      <c r="N220" s="1">
        <v>-6.0302675735819103E-9</v>
      </c>
      <c r="O220" s="1">
        <v>2.6778110739889398E-12</v>
      </c>
      <c r="P220" s="1">
        <v>2.4157467201261501E-11</v>
      </c>
      <c r="Q220">
        <v>64.632694002599095</v>
      </c>
      <c r="S220">
        <v>21.9336503552091</v>
      </c>
      <c r="AA220">
        <v>3.0143305656860901</v>
      </c>
      <c r="AB220">
        <v>9.1973319501531403</v>
      </c>
      <c r="AC220">
        <v>1.2219931263524499</v>
      </c>
      <c r="AJ220">
        <v>0.78831800687054898</v>
      </c>
      <c r="AK220">
        <v>0.14277141153270601</v>
      </c>
      <c r="AL220">
        <v>6.8910581596743306E-2</v>
      </c>
    </row>
    <row r="221" spans="1:38" x14ac:dyDescent="0.25">
      <c r="A221">
        <v>231</v>
      </c>
      <c r="B221">
        <v>775</v>
      </c>
      <c r="C221">
        <v>182</v>
      </c>
      <c r="D221">
        <v>0.413424128225926</v>
      </c>
      <c r="E221">
        <v>1.18985026338232</v>
      </c>
      <c r="F221">
        <v>2.5764122251414401</v>
      </c>
      <c r="G221">
        <v>-19.389601251947141</v>
      </c>
      <c r="H221">
        <v>-16.73846155733267</v>
      </c>
      <c r="I221">
        <v>2.5293514235695902</v>
      </c>
      <c r="J221">
        <v>1.4476078312887899</v>
      </c>
      <c r="K221">
        <v>0.46182449057312802</v>
      </c>
      <c r="L221">
        <v>3.0713806535019247E-5</v>
      </c>
      <c r="M221">
        <v>1.8011273191837516E-6</v>
      </c>
      <c r="N221" s="1">
        <v>-9.5253040735075906E-9</v>
      </c>
      <c r="O221" s="1">
        <v>4.0945442671154898E-12</v>
      </c>
      <c r="P221" s="1">
        <v>3.7821641664795199E-11</v>
      </c>
      <c r="Q221">
        <v>64.685166195696098</v>
      </c>
      <c r="S221">
        <v>21.894011318282502</v>
      </c>
      <c r="AA221">
        <v>2.96938428543202</v>
      </c>
      <c r="AB221">
        <v>9.21034453029357</v>
      </c>
      <c r="AC221">
        <v>1.24109367029577</v>
      </c>
      <c r="AJ221">
        <v>0.789383130650676</v>
      </c>
      <c r="AK221">
        <v>0.14063362171140401</v>
      </c>
      <c r="AL221">
        <v>6.99832476379183E-2</v>
      </c>
    </row>
    <row r="222" spans="1:38" x14ac:dyDescent="0.25">
      <c r="A222">
        <v>232</v>
      </c>
      <c r="B222">
        <v>774</v>
      </c>
      <c r="C222">
        <v>182</v>
      </c>
      <c r="D222">
        <v>0.412797115981479</v>
      </c>
      <c r="E222">
        <v>1.60222829944953</v>
      </c>
      <c r="F222">
        <v>2.57600317634187</v>
      </c>
      <c r="G222">
        <v>-26.1044275938258</v>
      </c>
      <c r="H222">
        <v>-22.539497821680893</v>
      </c>
      <c r="I222">
        <v>3.4044117577662201</v>
      </c>
      <c r="J222">
        <v>1.9497242399322401</v>
      </c>
      <c r="K222">
        <v>0.62198226856413397</v>
      </c>
      <c r="L222">
        <v>3.0759758919118787E-5</v>
      </c>
      <c r="M222">
        <v>1.8024092279835683E-6</v>
      </c>
      <c r="N222" s="1">
        <v>-1.32526232908175E-8</v>
      </c>
      <c r="O222" s="1">
        <v>5.5153870263954298E-12</v>
      </c>
      <c r="P222" s="1">
        <v>5.2169522497361402E-11</v>
      </c>
      <c r="Q222">
        <v>64.7364433925393</v>
      </c>
      <c r="S222">
        <v>21.855140862973599</v>
      </c>
      <c r="AA222">
        <v>2.9253509289214099</v>
      </c>
      <c r="AB222">
        <v>9.2227090619891907</v>
      </c>
      <c r="AC222">
        <v>1.2603557535763601</v>
      </c>
      <c r="AJ222">
        <v>0.79039510640631605</v>
      </c>
      <c r="AK222">
        <v>0.13853978089816599</v>
      </c>
      <c r="AL222">
        <v>7.1065112695517296E-2</v>
      </c>
    </row>
    <row r="223" spans="1:38" x14ac:dyDescent="0.25">
      <c r="A223">
        <v>233</v>
      </c>
      <c r="B223">
        <v>773</v>
      </c>
      <c r="C223">
        <v>182</v>
      </c>
      <c r="D223">
        <v>0.41216890503273901</v>
      </c>
      <c r="E223">
        <v>2.0153933030000601</v>
      </c>
      <c r="F223">
        <v>2.5756013553579602</v>
      </c>
      <c r="G223">
        <v>-32.829381552074345</v>
      </c>
      <c r="H223">
        <v>-28.351519670071578</v>
      </c>
      <c r="I223">
        <v>4.2803248884029603</v>
      </c>
      <c r="J223">
        <v>2.4530182937305098</v>
      </c>
      <c r="K223">
        <v>0.78249427024391505</v>
      </c>
      <c r="L223">
        <v>3.0805630432216936E-5</v>
      </c>
      <c r="M223">
        <v>1.8036630544408938E-6</v>
      </c>
      <c r="N223" s="1">
        <v>-1.72208312113206E-8</v>
      </c>
      <c r="O223" s="1">
        <v>6.9395960126632597E-12</v>
      </c>
      <c r="P223" s="1">
        <v>6.7224123240726797E-11</v>
      </c>
      <c r="Q223">
        <v>64.786527790495597</v>
      </c>
      <c r="S223">
        <v>21.817039130857601</v>
      </c>
      <c r="AA223">
        <v>2.88223010022966</v>
      </c>
      <c r="AB223">
        <v>9.2344308131114801</v>
      </c>
      <c r="AC223">
        <v>1.2797721653055101</v>
      </c>
      <c r="AJ223">
        <v>0.79135438422984405</v>
      </c>
      <c r="AK223">
        <v>0.13648983874426901</v>
      </c>
      <c r="AL223">
        <v>7.2155777025886603E-2</v>
      </c>
    </row>
    <row r="224" spans="1:38" x14ac:dyDescent="0.25">
      <c r="A224">
        <v>234</v>
      </c>
      <c r="B224">
        <v>772</v>
      </c>
      <c r="C224">
        <v>182</v>
      </c>
      <c r="D224">
        <v>0.411539491938956</v>
      </c>
      <c r="E224">
        <v>2.4291715089662498</v>
      </c>
      <c r="F224">
        <v>2.57520678987833</v>
      </c>
      <c r="G224">
        <v>-39.561622833626885</v>
      </c>
      <c r="H224">
        <v>-34.172086610920942</v>
      </c>
      <c r="I224">
        <v>5.1567107331061797</v>
      </c>
      <c r="J224">
        <v>2.95728669027344</v>
      </c>
      <c r="K224">
        <v>0.94329182359798902</v>
      </c>
      <c r="L224">
        <v>3.0851443145675449E-5</v>
      </c>
      <c r="M224">
        <v>1.8048890124538466E-6</v>
      </c>
      <c r="N224" s="1">
        <v>-2.1438794049989001E-8</v>
      </c>
      <c r="O224" s="1">
        <v>8.3664178724285299E-12</v>
      </c>
      <c r="P224" s="1">
        <v>8.30091478714276E-11</v>
      </c>
      <c r="Q224">
        <v>64.835423433693094</v>
      </c>
      <c r="S224">
        <v>21.779705037720301</v>
      </c>
      <c r="AA224">
        <v>2.8400199612270098</v>
      </c>
      <c r="AB224">
        <v>9.2455159533747509</v>
      </c>
      <c r="AC224">
        <v>1.2993356139847101</v>
      </c>
      <c r="AJ224">
        <v>0.79226148676320396</v>
      </c>
      <c r="AK224">
        <v>0.13448367707369199</v>
      </c>
      <c r="AL224">
        <v>7.3254836163102799E-2</v>
      </c>
    </row>
    <row r="225" spans="1:38" x14ac:dyDescent="0.25">
      <c r="A225">
        <v>235</v>
      </c>
      <c r="B225">
        <v>771</v>
      </c>
      <c r="C225">
        <v>182</v>
      </c>
      <c r="D225">
        <v>0.41090887324618203</v>
      </c>
      <c r="E225">
        <v>2.8433883386940599</v>
      </c>
      <c r="F225">
        <v>2.5748194958893098</v>
      </c>
      <c r="G225">
        <v>-46.298300812112515</v>
      </c>
      <c r="H225">
        <v>-39.99874729554255</v>
      </c>
      <c r="I225">
        <v>6.0331882551069898</v>
      </c>
      <c r="J225">
        <v>3.4623254267354699</v>
      </c>
      <c r="K225">
        <v>1.10430589143569</v>
      </c>
      <c r="L225">
        <v>3.0897220866033896E-5</v>
      </c>
      <c r="M225">
        <v>1.806087361155962E-6</v>
      </c>
      <c r="N225" s="1">
        <v>-2.5915654742182601E-8</v>
      </c>
      <c r="O225" s="1">
        <v>9.7950921545480297E-12</v>
      </c>
      <c r="P225" s="1">
        <v>9.9549042508123102E-11</v>
      </c>
      <c r="Q225">
        <v>64.883136163954802</v>
      </c>
      <c r="S225">
        <v>21.743136298936701</v>
      </c>
      <c r="AA225">
        <v>2.7987172639647802</v>
      </c>
      <c r="AB225">
        <v>9.2559715115269299</v>
      </c>
      <c r="AC225">
        <v>1.3190387616166701</v>
      </c>
      <c r="AJ225">
        <v>0.79311700568800203</v>
      </c>
      <c r="AK225">
        <v>0.13252111149249801</v>
      </c>
      <c r="AL225">
        <v>7.4361882819498196E-2</v>
      </c>
    </row>
    <row r="226" spans="1:38" x14ac:dyDescent="0.25">
      <c r="A226">
        <v>236</v>
      </c>
      <c r="B226">
        <v>770</v>
      </c>
      <c r="C226">
        <v>182</v>
      </c>
      <c r="D226">
        <v>0.41027704548722699</v>
      </c>
      <c r="E226">
        <v>3.25786917364319</v>
      </c>
      <c r="F226">
        <v>2.5744394778227</v>
      </c>
      <c r="G226">
        <v>-53.036567125593379</v>
      </c>
      <c r="H226">
        <v>-45.829050369306565</v>
      </c>
      <c r="I226">
        <v>6.9093771329979399</v>
      </c>
      <c r="J226">
        <v>3.9679307593923498</v>
      </c>
      <c r="K226">
        <v>1.26546737715446</v>
      </c>
      <c r="L226">
        <v>3.0942989119112939E-5</v>
      </c>
      <c r="M226">
        <v>1.8072584032560401E-6</v>
      </c>
      <c r="N226" s="1">
        <v>-3.0660850867285198E-8</v>
      </c>
      <c r="O226" s="1">
        <v>1.12248541955377E-11</v>
      </c>
      <c r="P226" s="1">
        <v>1.1686905106159299E-10</v>
      </c>
      <c r="Q226">
        <v>64.929673559444595</v>
      </c>
      <c r="S226">
        <v>21.707329463385499</v>
      </c>
      <c r="AA226">
        <v>2.7583173929718301</v>
      </c>
      <c r="AB226">
        <v>9.26580532753702</v>
      </c>
      <c r="AC226">
        <v>1.33887425666085</v>
      </c>
      <c r="AJ226">
        <v>0.79392159781497396</v>
      </c>
      <c r="AK226">
        <v>0.13060189346175999</v>
      </c>
      <c r="AL226">
        <v>7.5476508723264502E-2</v>
      </c>
    </row>
    <row r="227" spans="1:38" x14ac:dyDescent="0.25">
      <c r="A227">
        <v>237</v>
      </c>
      <c r="B227">
        <v>769</v>
      </c>
      <c r="C227">
        <v>182</v>
      </c>
      <c r="D227">
        <v>0.40964400518160099</v>
      </c>
      <c r="E227">
        <v>3.67244011250965</v>
      </c>
      <c r="F227">
        <v>2.5740667287860002</v>
      </c>
      <c r="G227">
        <v>-59.773587984463767</v>
      </c>
      <c r="H227">
        <v>-51.660555085820768</v>
      </c>
      <c r="I227">
        <v>7.7848993893806098</v>
      </c>
      <c r="J227">
        <v>4.47390014377791</v>
      </c>
      <c r="K227">
        <v>1.42670742426388</v>
      </c>
      <c r="L227">
        <v>3.0988775128812687E-5</v>
      </c>
      <c r="M227">
        <v>1.8084024831292502E-6</v>
      </c>
      <c r="N227" s="1">
        <v>-3.56841339870112E-8</v>
      </c>
      <c r="O227" s="1">
        <v>1.26549379417805E-11</v>
      </c>
      <c r="P227" s="1">
        <v>1.3499527469026201E-10</v>
      </c>
      <c r="Q227">
        <v>64.975044862455206</v>
      </c>
      <c r="S227">
        <v>21.6722799549085</v>
      </c>
      <c r="AA227">
        <v>2.71881441630795</v>
      </c>
      <c r="AB227">
        <v>9.2750260003643401</v>
      </c>
      <c r="AC227">
        <v>1.3588347659639299</v>
      </c>
      <c r="AJ227">
        <v>0.79467598082032298</v>
      </c>
      <c r="AK227">
        <v>0.12872571277898601</v>
      </c>
      <c r="AL227">
        <v>7.65983064006895E-2</v>
      </c>
    </row>
    <row r="228" spans="1:38" x14ac:dyDescent="0.25">
      <c r="A228">
        <v>238</v>
      </c>
      <c r="B228">
        <v>768</v>
      </c>
      <c r="C228">
        <v>182</v>
      </c>
      <c r="D228">
        <v>0.40900974883542301</v>
      </c>
      <c r="E228">
        <v>4.0869287021073299</v>
      </c>
      <c r="F228">
        <v>2.5737012308729299</v>
      </c>
      <c r="G228">
        <v>-66.506556033097866</v>
      </c>
      <c r="H228">
        <v>-57.490841548862434</v>
      </c>
      <c r="I228">
        <v>8.6593809578210799</v>
      </c>
      <c r="J228">
        <v>4.98003314367927</v>
      </c>
      <c r="K228">
        <v>1.5879577058449601</v>
      </c>
      <c r="L228">
        <v>3.1034607791520307E-5</v>
      </c>
      <c r="M228">
        <v>1.809519984690398E-6</v>
      </c>
      <c r="N228" s="1">
        <v>-4.0995590348906503E-8</v>
      </c>
      <c r="O228" s="1">
        <v>1.40845786713985E-11</v>
      </c>
      <c r="P228" s="1">
        <v>1.5395473481668599E-10</v>
      </c>
      <c r="Q228">
        <v>65.019260897439494</v>
      </c>
      <c r="S228">
        <v>21.637982120741299</v>
      </c>
      <c r="AA228">
        <v>2.6802011446465599</v>
      </c>
      <c r="AB228">
        <v>9.28364283226583</v>
      </c>
      <c r="AC228">
        <v>1.37891300490671</v>
      </c>
      <c r="AJ228">
        <v>0.79538092870660904</v>
      </c>
      <c r="AK228">
        <v>0.126892200433075</v>
      </c>
      <c r="AL228">
        <v>7.7726870860315503E-2</v>
      </c>
    </row>
    <row r="229" spans="1:38" x14ac:dyDescent="0.25">
      <c r="A229">
        <v>239</v>
      </c>
      <c r="B229">
        <v>767</v>
      </c>
      <c r="C229">
        <v>182</v>
      </c>
      <c r="D229">
        <v>0.40837427294140399</v>
      </c>
      <c r="E229">
        <v>4.5011646380748003</v>
      </c>
      <c r="F229">
        <v>2.5733429555425902</v>
      </c>
      <c r="G229">
        <v>-73.232701702224887</v>
      </c>
      <c r="H229">
        <v>-63.317520527276152</v>
      </c>
      <c r="I229">
        <v>9.5324531797805392</v>
      </c>
      <c r="J229">
        <v>5.4861323041421501</v>
      </c>
      <c r="K229">
        <v>1.7491507023500199</v>
      </c>
      <c r="L229">
        <v>3.1080517646974873E-5</v>
      </c>
      <c r="M229">
        <v>1.8106113290878833E-6</v>
      </c>
      <c r="N229" s="1">
        <v>-4.6605662940728303E-8</v>
      </c>
      <c r="O229" s="1">
        <v>1.5513015598752999E-11</v>
      </c>
      <c r="P229" s="1">
        <v>1.7377543960969801E-10</v>
      </c>
      <c r="Q229">
        <v>65.062333980887402</v>
      </c>
      <c r="S229">
        <v>21.6044292857889</v>
      </c>
      <c r="AA229">
        <v>2.6424691970815402</v>
      </c>
      <c r="AB229">
        <v>9.2916657702491907</v>
      </c>
      <c r="AC229">
        <v>1.39910176599286</v>
      </c>
      <c r="AJ229">
        <v>0.79603726703731803</v>
      </c>
      <c r="AK229">
        <v>0.12510093177083201</v>
      </c>
      <c r="AL229">
        <v>7.8861801191849296E-2</v>
      </c>
    </row>
    <row r="230" spans="1:38" x14ac:dyDescent="0.25">
      <c r="A230">
        <v>240</v>
      </c>
      <c r="B230">
        <v>766</v>
      </c>
      <c r="C230">
        <v>182</v>
      </c>
      <c r="D230">
        <v>0.407737573978735</v>
      </c>
      <c r="E230">
        <v>4.9149804223767699</v>
      </c>
      <c r="F230">
        <v>2.5729918640685101</v>
      </c>
      <c r="G230">
        <v>-79.949303841480983</v>
      </c>
      <c r="H230">
        <v>-69.138242660401161</v>
      </c>
      <c r="I230">
        <v>10.4037542039935</v>
      </c>
      <c r="J230">
        <v>5.9920039725945697</v>
      </c>
      <c r="K230">
        <v>1.9102199626099901</v>
      </c>
      <c r="L230">
        <v>3.1126536846688035E-5</v>
      </c>
      <c r="M230">
        <v>1.8116769722498771E-6</v>
      </c>
      <c r="N230" s="1">
        <v>-5.2525174776840198E-8</v>
      </c>
      <c r="O230" s="1">
        <v>1.6939494313218999E-11</v>
      </c>
      <c r="P230" s="1">
        <v>1.94486453454503E-10</v>
      </c>
      <c r="Q230">
        <v>65.104277824088499</v>
      </c>
      <c r="S230">
        <v>21.571613812330099</v>
      </c>
      <c r="AA230">
        <v>2.6056090730725101</v>
      </c>
      <c r="AB230">
        <v>9.2991053459087798</v>
      </c>
      <c r="AC230">
        <v>1.4193939446000801</v>
      </c>
      <c r="AJ230">
        <v>0.79664586804557402</v>
      </c>
      <c r="AK230">
        <v>0.123351429946887</v>
      </c>
      <c r="AL230">
        <v>8.0002702007538506E-2</v>
      </c>
    </row>
    <row r="231" spans="1:38" x14ac:dyDescent="0.25">
      <c r="A231">
        <v>241</v>
      </c>
      <c r="B231">
        <v>765</v>
      </c>
      <c r="C231">
        <v>182</v>
      </c>
      <c r="D231">
        <v>0.40709964841304402</v>
      </c>
      <c r="E231">
        <v>5.5858193844065704</v>
      </c>
      <c r="F231">
        <v>2.5724146097374101</v>
      </c>
      <c r="G231">
        <v>-90.837811822898672</v>
      </c>
      <c r="H231">
        <v>-78.56870432146539</v>
      </c>
      <c r="I231">
        <v>11.8182415849667</v>
      </c>
      <c r="J231">
        <v>6.8114612027716497</v>
      </c>
      <c r="K231">
        <v>2.1714304386479699</v>
      </c>
      <c r="L231">
        <v>3.11757768465279E-5</v>
      </c>
      <c r="M231">
        <v>1.8130370858679907E-6</v>
      </c>
      <c r="N231" s="1">
        <v>-6.1582858891476995E-8</v>
      </c>
      <c r="O231" s="1">
        <v>1.9259592212985402E-11</v>
      </c>
      <c r="P231" s="1">
        <v>2.2649028961691499E-10</v>
      </c>
      <c r="Q231">
        <v>65.162020518224395</v>
      </c>
      <c r="S231">
        <v>21.523951920962201</v>
      </c>
      <c r="AA231">
        <v>2.55281405639185</v>
      </c>
      <c r="AB231">
        <v>9.3028299990615793</v>
      </c>
      <c r="AC231">
        <v>1.4583835053598999</v>
      </c>
      <c r="AJ231">
        <v>0.79695113637266002</v>
      </c>
      <c r="AK231">
        <v>0.120849979866278</v>
      </c>
      <c r="AL231">
        <v>8.2198883761061797E-2</v>
      </c>
    </row>
    <row r="232" spans="1:38" x14ac:dyDescent="0.25">
      <c r="A232">
        <v>242</v>
      </c>
      <c r="B232">
        <v>764</v>
      </c>
      <c r="C232">
        <v>182</v>
      </c>
      <c r="D232">
        <v>0.406460492696332</v>
      </c>
      <c r="E232">
        <v>6.7786559668092998</v>
      </c>
      <c r="F232">
        <v>2.57136760028731</v>
      </c>
      <c r="G232">
        <v>-110.19300593526368</v>
      </c>
      <c r="H232">
        <v>-95.324560372931487</v>
      </c>
      <c r="I232">
        <v>14.3358680637633</v>
      </c>
      <c r="J232">
        <v>8.2675835332073699</v>
      </c>
      <c r="K232">
        <v>2.6362064941830399</v>
      </c>
      <c r="L232">
        <v>3.1228588859131026E-5</v>
      </c>
      <c r="M232">
        <v>1.8149462126528222E-6</v>
      </c>
      <c r="N232" s="1">
        <v>-7.7002561837667304E-8</v>
      </c>
      <c r="O232" s="1">
        <v>2.34021481070738E-11</v>
      </c>
      <c r="P232" s="1">
        <v>2.8138896710128199E-10</v>
      </c>
      <c r="Q232">
        <v>65.250586512721796</v>
      </c>
      <c r="S232">
        <v>21.4463345675874</v>
      </c>
      <c r="AA232">
        <v>2.46811328107828</v>
      </c>
      <c r="AB232">
        <v>9.2967105862639592</v>
      </c>
      <c r="AC232">
        <v>1.5382550523484</v>
      </c>
      <c r="AJ232">
        <v>0.79645251602690004</v>
      </c>
      <c r="AK232">
        <v>0.116844010918761</v>
      </c>
      <c r="AL232">
        <v>8.6703473054337898E-2</v>
      </c>
    </row>
    <row r="233" spans="1:38" x14ac:dyDescent="0.25">
      <c r="A233">
        <v>243</v>
      </c>
      <c r="B233">
        <v>763</v>
      </c>
      <c r="C233">
        <v>182</v>
      </c>
      <c r="D233">
        <v>0.40582010326690399</v>
      </c>
      <c r="E233">
        <v>7.9964993281419101</v>
      </c>
      <c r="F233">
        <v>2.57029669473904</v>
      </c>
      <c r="G233">
        <v>-129.93676051130981</v>
      </c>
      <c r="H233">
        <v>-112.42170821311632</v>
      </c>
      <c r="I233">
        <v>16.903973650719902</v>
      </c>
      <c r="J233">
        <v>9.7545503267543392</v>
      </c>
      <c r="K233">
        <v>3.1111191733271002</v>
      </c>
      <c r="L233">
        <v>3.1277271475640008E-5</v>
      </c>
      <c r="M233">
        <v>1.8167440014094049E-6</v>
      </c>
      <c r="N233" s="1">
        <v>-9.3526305646591502E-8</v>
      </c>
      <c r="O233" s="1">
        <v>2.7641775078969099E-11</v>
      </c>
      <c r="P233" s="1">
        <v>3.3967747213931102E-10</v>
      </c>
      <c r="Q233">
        <v>65.336007895169402</v>
      </c>
      <c r="S233">
        <v>21.369243810275201</v>
      </c>
      <c r="AA233">
        <v>2.38458070514042</v>
      </c>
      <c r="AB233">
        <v>9.2849641141605002</v>
      </c>
      <c r="AC233">
        <v>1.62520347525442</v>
      </c>
      <c r="AJ233">
        <v>0.79549395587814298</v>
      </c>
      <c r="AK233">
        <v>0.112896238058415</v>
      </c>
      <c r="AL233">
        <v>9.1609806063440199E-2</v>
      </c>
    </row>
    <row r="234" spans="1:38" x14ac:dyDescent="0.25">
      <c r="A234">
        <v>244</v>
      </c>
      <c r="B234">
        <v>762</v>
      </c>
      <c r="C234">
        <v>182</v>
      </c>
      <c r="D234">
        <v>0.40517847654929501</v>
      </c>
      <c r="E234">
        <v>9.2448404359951599</v>
      </c>
      <c r="F234">
        <v>2.5691930818323501</v>
      </c>
      <c r="G234">
        <v>-150.15596052156016</v>
      </c>
      <c r="H234">
        <v>-129.93537783996629</v>
      </c>
      <c r="I234">
        <v>19.533963852189402</v>
      </c>
      <c r="J234">
        <v>11.2789319793511</v>
      </c>
      <c r="K234">
        <v>3.5983439708632998</v>
      </c>
      <c r="L234">
        <v>3.132131788903864E-5</v>
      </c>
      <c r="M234">
        <v>1.8184266448271532E-6</v>
      </c>
      <c r="N234" s="1">
        <v>-1.1123843207553901E-7</v>
      </c>
      <c r="O234" s="1">
        <v>3.1998402720728E-11</v>
      </c>
      <c r="P234" s="1">
        <v>4.0164132805088697E-10</v>
      </c>
      <c r="Q234">
        <v>65.4183916047037</v>
      </c>
      <c r="S234">
        <v>21.292317120822599</v>
      </c>
      <c r="AA234">
        <v>2.3018922863133802</v>
      </c>
      <c r="AB234">
        <v>9.2668784760677703</v>
      </c>
      <c r="AC234">
        <v>1.72052051209249</v>
      </c>
      <c r="AJ234">
        <v>0.794017087438179</v>
      </c>
      <c r="AK234">
        <v>0.108991384342067</v>
      </c>
      <c r="AL234">
        <v>9.6991528219752807E-2</v>
      </c>
    </row>
    <row r="235" spans="1:38" x14ac:dyDescent="0.25">
      <c r="A235">
        <v>245</v>
      </c>
      <c r="B235">
        <v>761</v>
      </c>
      <c r="C235">
        <v>182</v>
      </c>
      <c r="D235">
        <v>0.40453560895421597</v>
      </c>
      <c r="E235">
        <v>10.5313683231446</v>
      </c>
      <c r="F235">
        <v>2.5680449909638501</v>
      </c>
      <c r="G235">
        <v>-170.97241677248886</v>
      </c>
      <c r="H235">
        <v>-147.97102067464593</v>
      </c>
      <c r="I235">
        <v>22.241837352263101</v>
      </c>
      <c r="J235">
        <v>12.849934018825801</v>
      </c>
      <c r="K235">
        <v>4.1009282782043099</v>
      </c>
      <c r="L235">
        <v>3.1360051642754808E-5</v>
      </c>
      <c r="M235">
        <v>1.8199890985739442E-6</v>
      </c>
      <c r="N235" s="1">
        <v>-1.3024543604270399E-7</v>
      </c>
      <c r="O235" s="1">
        <v>3.6500169852624001E-11</v>
      </c>
      <c r="P235" s="1">
        <v>4.6764774103100701E-10</v>
      </c>
      <c r="Q235">
        <v>65.497883712180496</v>
      </c>
      <c r="S235">
        <v>21.2150682040288</v>
      </c>
      <c r="AA235">
        <v>2.2196127424399101</v>
      </c>
      <c r="AB235">
        <v>9.2415042969641004</v>
      </c>
      <c r="AC235">
        <v>1.8259310443865899</v>
      </c>
      <c r="AJ235">
        <v>0.79194401063298503</v>
      </c>
      <c r="AK235">
        <v>0.105108976838026</v>
      </c>
      <c r="AL235">
        <v>0.102947012528987</v>
      </c>
    </row>
    <row r="236" spans="1:38" x14ac:dyDescent="0.25">
      <c r="A236">
        <v>246</v>
      </c>
      <c r="B236">
        <v>760</v>
      </c>
      <c r="C236">
        <v>182</v>
      </c>
      <c r="D236">
        <v>0.40389149687847897</v>
      </c>
      <c r="E236">
        <v>11.867163428558101</v>
      </c>
      <c r="F236">
        <v>2.5668362639306301</v>
      </c>
      <c r="G236">
        <v>-192.56182698978708</v>
      </c>
      <c r="H236">
        <v>-166.68071932712829</v>
      </c>
      <c r="I236">
        <v>25.050677697003099</v>
      </c>
      <c r="J236">
        <v>14.4808275452027</v>
      </c>
      <c r="K236">
        <v>4.6232646761760003</v>
      </c>
      <c r="L236">
        <v>3.1392534782387929E-5</v>
      </c>
      <c r="M236">
        <v>1.8214242129600259E-6</v>
      </c>
      <c r="N236" s="1">
        <v>-1.5068758377436001E-7</v>
      </c>
      <c r="O236" s="1">
        <v>4.1187882010683497E-11</v>
      </c>
      <c r="P236" s="1">
        <v>5.3818888151379E-10</v>
      </c>
      <c r="Q236">
        <v>65.574679072918798</v>
      </c>
      <c r="S236">
        <v>21.136830916596502</v>
      </c>
      <c r="AA236">
        <v>2.1371470316540599</v>
      </c>
      <c r="AB236">
        <v>9.2075294202216096</v>
      </c>
      <c r="AC236">
        <v>1.94381355860893</v>
      </c>
      <c r="AJ236">
        <v>0.789166957277882</v>
      </c>
      <c r="AK236">
        <v>0.101221080709177</v>
      </c>
      <c r="AL236">
        <v>0.10961196201294</v>
      </c>
    </row>
    <row r="237" spans="1:38" x14ac:dyDescent="0.25">
      <c r="A237">
        <v>247</v>
      </c>
      <c r="B237">
        <v>759</v>
      </c>
      <c r="C237">
        <v>182</v>
      </c>
      <c r="D237">
        <v>0.40324613670493997</v>
      </c>
      <c r="E237">
        <v>13.2687845921731</v>
      </c>
      <c r="F237">
        <v>2.5655439045133499</v>
      </c>
      <c r="G237">
        <v>-215.18692674090116</v>
      </c>
      <c r="H237">
        <v>-186.29187767186971</v>
      </c>
      <c r="I237">
        <v>27.995009513182701</v>
      </c>
      <c r="J237">
        <v>16.191449678039401</v>
      </c>
      <c r="K237">
        <v>5.1719187377110902</v>
      </c>
      <c r="L237">
        <v>3.1417409018772987E-5</v>
      </c>
      <c r="M237">
        <v>1.8227212168960446E-6</v>
      </c>
      <c r="N237" s="1">
        <v>-1.7275888789451701E-7</v>
      </c>
      <c r="O237" s="1">
        <v>4.6122810536306697E-11</v>
      </c>
      <c r="P237" s="1">
        <v>6.13956576812831E-10</v>
      </c>
      <c r="Q237">
        <v>65.649036973988004</v>
      </c>
      <c r="S237">
        <v>21.056663130275201</v>
      </c>
      <c r="AA237">
        <v>2.05365738740959</v>
      </c>
      <c r="AB237">
        <v>9.1630617414782307</v>
      </c>
      <c r="AC237">
        <v>2.0775807668489499</v>
      </c>
      <c r="AJ237">
        <v>0.78553039725048501</v>
      </c>
      <c r="AK237">
        <v>9.7288423184837505E-2</v>
      </c>
      <c r="AL237">
        <v>0.117181179564677</v>
      </c>
    </row>
    <row r="238" spans="1:38" x14ac:dyDescent="0.25">
      <c r="A238">
        <v>248</v>
      </c>
      <c r="B238">
        <v>758</v>
      </c>
      <c r="C238">
        <v>182</v>
      </c>
      <c r="D238">
        <v>0.40259952480240802</v>
      </c>
      <c r="E238">
        <v>14.762202997688799</v>
      </c>
      <c r="F238">
        <v>2.5641335851793001</v>
      </c>
      <c r="G238">
        <v>-239.25996366455604</v>
      </c>
      <c r="H238">
        <v>-207.16128756130612</v>
      </c>
      <c r="I238">
        <v>31.129007519032101</v>
      </c>
      <c r="J238">
        <v>18.012914710426401</v>
      </c>
      <c r="K238">
        <v>5.75718951735369</v>
      </c>
      <c r="L238">
        <v>3.1432601324217782E-5</v>
      </c>
      <c r="M238">
        <v>1.8238628699455917E-6</v>
      </c>
      <c r="N238" s="1">
        <v>-1.9674402562780699E-7</v>
      </c>
      <c r="O238" s="1">
        <v>5.1401400551169298E-11</v>
      </c>
      <c r="P238" s="1">
        <v>6.9598096875218604E-10</v>
      </c>
      <c r="Q238">
        <v>65.721307505493996</v>
      </c>
      <c r="S238">
        <v>20.9731707676189</v>
      </c>
      <c r="AA238">
        <v>1.9679119927993001</v>
      </c>
      <c r="AB238">
        <v>9.1052266624973903</v>
      </c>
      <c r="AC238">
        <v>2.2323830715902599</v>
      </c>
      <c r="AJ238">
        <v>0.78079784937579</v>
      </c>
      <c r="AK238">
        <v>9.3253321553857405E-2</v>
      </c>
      <c r="AL238">
        <v>0.12594882907035199</v>
      </c>
    </row>
    <row r="239" spans="1:38" x14ac:dyDescent="0.25">
      <c r="A239">
        <v>249</v>
      </c>
      <c r="B239">
        <v>757</v>
      </c>
      <c r="C239">
        <v>182</v>
      </c>
      <c r="D239">
        <v>0.40195165752560402</v>
      </c>
      <c r="E239">
        <v>16.390952894846301</v>
      </c>
      <c r="F239">
        <v>2.5625506955736301</v>
      </c>
      <c r="G239">
        <v>-265.47210880269495</v>
      </c>
      <c r="H239">
        <v>-229.88712289761696</v>
      </c>
      <c r="I239">
        <v>34.543499398221499</v>
      </c>
      <c r="J239">
        <v>19.9973706299875</v>
      </c>
      <c r="K239">
        <v>6.3963428794438801</v>
      </c>
      <c r="L239">
        <v>3.143472760932261E-5</v>
      </c>
      <c r="M239">
        <v>1.8248195724445264E-6</v>
      </c>
      <c r="N239" s="1">
        <v>-2.2309317066176001E-7</v>
      </c>
      <c r="O239" s="1">
        <v>5.7185759544202402E-11</v>
      </c>
      <c r="P239" s="1">
        <v>7.8591297222694301E-10</v>
      </c>
      <c r="Q239">
        <v>65.791976802447493</v>
      </c>
      <c r="S239">
        <v>20.884158674102601</v>
      </c>
      <c r="AA239">
        <v>1.87798638990446</v>
      </c>
      <c r="AB239">
        <v>9.0293526261072508</v>
      </c>
      <c r="AC239">
        <v>2.41652550743808</v>
      </c>
      <c r="AJ239">
        <v>0.77458467993051505</v>
      </c>
      <c r="AK239">
        <v>8.9025725166411399E-2</v>
      </c>
      <c r="AL239">
        <v>0.13638959490307201</v>
      </c>
    </row>
    <row r="240" spans="1:38" x14ac:dyDescent="0.25">
      <c r="A240">
        <v>250</v>
      </c>
      <c r="B240">
        <v>756</v>
      </c>
      <c r="C240">
        <v>182</v>
      </c>
      <c r="D240">
        <v>0.40130253121508302</v>
      </c>
      <c r="E240">
        <v>18.224442378316301</v>
      </c>
      <c r="F240">
        <v>2.5608128983671601</v>
      </c>
      <c r="G240">
        <v>-294.93320905610562</v>
      </c>
      <c r="H240">
        <v>-255.43115416225501</v>
      </c>
      <c r="I240">
        <v>38.3831850496532</v>
      </c>
      <c r="J240">
        <v>22.228349256695701</v>
      </c>
      <c r="K240">
        <v>7.1166629900749996</v>
      </c>
      <c r="L240">
        <v>3.1419919320049481E-5</v>
      </c>
      <c r="M240">
        <v>1.8254823559862892E-6</v>
      </c>
      <c r="N240" s="1">
        <v>-2.52608425646093E-7</v>
      </c>
      <c r="O240" s="1">
        <v>6.37246403728166E-11</v>
      </c>
      <c r="P240" s="1">
        <v>8.86642203467445E-10</v>
      </c>
      <c r="Q240">
        <v>65.856935504329996</v>
      </c>
      <c r="S240">
        <v>20.791843846497901</v>
      </c>
      <c r="AA240">
        <v>1.7866684868604801</v>
      </c>
      <c r="AB240">
        <v>8.9320942879940706</v>
      </c>
      <c r="AC240">
        <v>2.6324578743173501</v>
      </c>
      <c r="AJ240">
        <v>0.76661311391053899</v>
      </c>
      <c r="AK240">
        <v>8.4737903129556105E-2</v>
      </c>
      <c r="AL240">
        <v>0.148648982959904</v>
      </c>
    </row>
    <row r="241" spans="1:38" x14ac:dyDescent="0.25">
      <c r="A241">
        <v>251</v>
      </c>
      <c r="B241">
        <v>755</v>
      </c>
      <c r="C241">
        <v>182</v>
      </c>
      <c r="D241">
        <v>0.40065214219714901</v>
      </c>
      <c r="E241">
        <v>23.9689550572357</v>
      </c>
      <c r="F241">
        <v>2.56268713439494</v>
      </c>
      <c r="G241">
        <v>-387.99903173105776</v>
      </c>
      <c r="H241">
        <v>-336.13101822706972</v>
      </c>
      <c r="I241">
        <v>50.447904978833797</v>
      </c>
      <c r="J241">
        <v>29.2459178098999</v>
      </c>
      <c r="K241">
        <v>9.3530555234534294</v>
      </c>
      <c r="L241">
        <v>3.1422725381502767E-5</v>
      </c>
      <c r="M241">
        <v>1.8231110754072094E-6</v>
      </c>
      <c r="N241" s="1">
        <v>-3.4297635197236801E-7</v>
      </c>
      <c r="O241" s="1">
        <v>8.34588737548936E-11</v>
      </c>
      <c r="P241" s="1">
        <v>1.1972746389048401E-9</v>
      </c>
      <c r="Q241">
        <v>65.722914183481393</v>
      </c>
      <c r="S241">
        <v>20.9085438266731</v>
      </c>
      <c r="AA241">
        <v>1.91421920844842</v>
      </c>
      <c r="AB241">
        <v>8.9393791304808108</v>
      </c>
      <c r="AC241">
        <v>2.5149436509160998</v>
      </c>
      <c r="AJ241">
        <v>0.76720848034253697</v>
      </c>
      <c r="AK241">
        <v>9.0783829450096901E-2</v>
      </c>
      <c r="AL241">
        <v>0.14200769020736501</v>
      </c>
    </row>
    <row r="242" spans="1:38" x14ac:dyDescent="0.25">
      <c r="A242">
        <v>252</v>
      </c>
      <c r="B242">
        <v>754</v>
      </c>
      <c r="C242">
        <v>182</v>
      </c>
      <c r="D242">
        <v>0.40000048678382</v>
      </c>
      <c r="E242">
        <v>26.346030071843799</v>
      </c>
      <c r="F242">
        <v>2.5635276746816502</v>
      </c>
      <c r="G242">
        <v>-426.49626803513326</v>
      </c>
      <c r="H242">
        <v>-369.57452912127229</v>
      </c>
      <c r="I242">
        <v>55.417162940038899</v>
      </c>
      <c r="J242">
        <v>32.158153080760101</v>
      </c>
      <c r="K242">
        <v>10.277255959452599</v>
      </c>
      <c r="L242">
        <v>3.1448610927455049E-5</v>
      </c>
      <c r="M242">
        <v>1.8222597311033372E-6</v>
      </c>
      <c r="N242" s="1">
        <v>-3.8915169340490199E-7</v>
      </c>
      <c r="O242" s="1">
        <v>9.1511125762731894E-11</v>
      </c>
      <c r="P242" s="1">
        <v>1.3511162045368601E-9</v>
      </c>
      <c r="Q242">
        <v>65.667651341666499</v>
      </c>
      <c r="S242">
        <v>20.957614707798001</v>
      </c>
      <c r="AA242">
        <v>1.9675980164681199</v>
      </c>
      <c r="AB242">
        <v>8.9448745450901406</v>
      </c>
      <c r="AC242">
        <v>2.4622613889770899</v>
      </c>
      <c r="AJ242">
        <v>0.76765827781273899</v>
      </c>
      <c r="AK242">
        <v>9.3312720206660205E-2</v>
      </c>
      <c r="AL242">
        <v>0.1390290019806</v>
      </c>
    </row>
    <row r="243" spans="1:38" x14ac:dyDescent="0.25">
      <c r="A243">
        <v>253</v>
      </c>
      <c r="B243">
        <v>753</v>
      </c>
      <c r="C243">
        <v>182</v>
      </c>
      <c r="D243">
        <v>0.39934756127271898</v>
      </c>
      <c r="E243">
        <v>27.302000305906301</v>
      </c>
      <c r="F243">
        <v>2.5639666270626602</v>
      </c>
      <c r="G243">
        <v>-441.95537070145423</v>
      </c>
      <c r="H243">
        <v>-383.05982571738326</v>
      </c>
      <c r="I243">
        <v>57.394674252371402</v>
      </c>
      <c r="J243">
        <v>33.337737750183003</v>
      </c>
      <c r="K243">
        <v>10.6483446460393</v>
      </c>
      <c r="L243">
        <v>3.1485825635125346E-5</v>
      </c>
      <c r="M243">
        <v>1.8220453239109237E-6</v>
      </c>
      <c r="N243" s="1">
        <v>-4.1636336380187098E-7</v>
      </c>
      <c r="O243" s="1">
        <v>9.4662615294994E-11</v>
      </c>
      <c r="P243" s="1">
        <v>1.4378503469078701E-9</v>
      </c>
      <c r="Q243">
        <v>65.644441023191902</v>
      </c>
      <c r="S243">
        <v>20.979750124882699</v>
      </c>
      <c r="AA243">
        <v>1.9912757727221899</v>
      </c>
      <c r="AB243">
        <v>8.9511824685450403</v>
      </c>
      <c r="AC243">
        <v>2.4333506106580698</v>
      </c>
      <c r="AJ243">
        <v>0.76817516702112898</v>
      </c>
      <c r="AK243">
        <v>9.4432623095419693E-2</v>
      </c>
      <c r="AL243">
        <v>0.13739220988345099</v>
      </c>
    </row>
    <row r="244" spans="1:38" x14ac:dyDescent="0.25">
      <c r="A244">
        <v>254</v>
      </c>
      <c r="B244">
        <v>752</v>
      </c>
      <c r="C244">
        <v>182</v>
      </c>
      <c r="D244">
        <v>0.39869336194703497</v>
      </c>
      <c r="E244">
        <v>27.7608238618309</v>
      </c>
      <c r="F244">
        <v>2.5642333603404301</v>
      </c>
      <c r="G244">
        <v>-449.35096329153168</v>
      </c>
      <c r="H244">
        <v>-389.55792145933117</v>
      </c>
      <c r="I244">
        <v>58.326139425645401</v>
      </c>
      <c r="J244">
        <v>33.9114581755221</v>
      </c>
      <c r="K244">
        <v>10.826169057462501</v>
      </c>
      <c r="L244">
        <v>3.1528961265260716E-5</v>
      </c>
      <c r="M244">
        <v>1.8221147824943144E-6</v>
      </c>
      <c r="N244" s="1">
        <v>-4.3716806676871799E-7</v>
      </c>
      <c r="O244" s="1">
        <v>9.6107374906867303E-11</v>
      </c>
      <c r="P244" s="1">
        <v>1.5017347622013601E-9</v>
      </c>
      <c r="Q244">
        <v>65.635256733394399</v>
      </c>
      <c r="S244">
        <v>20.9902031623783</v>
      </c>
      <c r="AA244">
        <v>2.0020426641536</v>
      </c>
      <c r="AB244">
        <v>8.9581197679557203</v>
      </c>
      <c r="AC244">
        <v>2.4143776721178201</v>
      </c>
      <c r="AJ244">
        <v>0.76874384305089905</v>
      </c>
      <c r="AK244">
        <v>9.4939929403898796E-2</v>
      </c>
      <c r="AL244">
        <v>0.13631622754520101</v>
      </c>
    </row>
    <row r="245" spans="1:38" x14ac:dyDescent="0.25">
      <c r="A245">
        <v>256</v>
      </c>
      <c r="B245">
        <v>778</v>
      </c>
      <c r="C245">
        <v>180</v>
      </c>
      <c r="D245">
        <v>0.41739095276602001</v>
      </c>
      <c r="E245">
        <v>0.293492599036761</v>
      </c>
      <c r="F245">
        <v>2.57717518263533</v>
      </c>
      <c r="G245">
        <v>-4.7855376814202195</v>
      </c>
      <c r="H245">
        <v>-4.1287787797613476</v>
      </c>
      <c r="I245">
        <v>0.62480036308697195</v>
      </c>
      <c r="J245">
        <v>0.35687365999653398</v>
      </c>
      <c r="K245">
        <v>0.113881509108995</v>
      </c>
      <c r="L245">
        <v>3.0594666207377661E-5</v>
      </c>
      <c r="M245">
        <v>1.7982442924097902E-6</v>
      </c>
      <c r="N245" s="1">
        <v>-2.12800776534516E-9</v>
      </c>
      <c r="O245" s="1">
        <v>1.0096638123180701E-12</v>
      </c>
      <c r="P245" s="1">
        <v>8.6830647300732702E-12</v>
      </c>
      <c r="Q245">
        <v>64.569320283162497</v>
      </c>
      <c r="S245">
        <v>21.981540631091502</v>
      </c>
      <c r="AA245">
        <v>3.06862792470262</v>
      </c>
      <c r="AB245">
        <v>9.1816575987382993</v>
      </c>
      <c r="AC245">
        <v>1.1988535623048899</v>
      </c>
      <c r="AJ245">
        <v>0.78703482553613602</v>
      </c>
      <c r="AK245">
        <v>0.14535429866121199</v>
      </c>
      <c r="AL245">
        <v>6.76108758026506E-2</v>
      </c>
    </row>
    <row r="246" spans="1:38" x14ac:dyDescent="0.25">
      <c r="A246">
        <v>257</v>
      </c>
      <c r="B246">
        <v>777</v>
      </c>
      <c r="C246">
        <v>180</v>
      </c>
      <c r="D246">
        <v>0.41676950911774902</v>
      </c>
      <c r="E246">
        <v>0.70229240890553601</v>
      </c>
      <c r="F246">
        <v>2.5767523537202899</v>
      </c>
      <c r="G246">
        <v>-11.448936519674938</v>
      </c>
      <c r="H246">
        <v>-9.8795934235208875</v>
      </c>
      <c r="I246">
        <v>1.4943989869581</v>
      </c>
      <c r="J246">
        <v>0.85411981414712301</v>
      </c>
      <c r="K246">
        <v>0.27254943917740898</v>
      </c>
      <c r="L246">
        <v>3.0640216873055042E-5</v>
      </c>
      <c r="M246">
        <v>1.7995819832865132E-6</v>
      </c>
      <c r="N246" s="1">
        <v>-5.2637392686635103E-9</v>
      </c>
      <c r="O246" s="1">
        <v>2.41698390952998E-12</v>
      </c>
      <c r="P246" s="1">
        <v>2.12778712470911E-11</v>
      </c>
      <c r="Q246">
        <v>64.623007210631599</v>
      </c>
      <c r="S246">
        <v>21.941148379530301</v>
      </c>
      <c r="AA246">
        <v>3.02277679300339</v>
      </c>
      <c r="AB246">
        <v>9.1954024992062706</v>
      </c>
      <c r="AC246">
        <v>1.21766511762834</v>
      </c>
      <c r="AJ246">
        <v>0.78816003313671401</v>
      </c>
      <c r="AK246">
        <v>0.14317280520206799</v>
      </c>
      <c r="AL246">
        <v>6.8667161661216697E-2</v>
      </c>
    </row>
    <row r="247" spans="1:38" x14ac:dyDescent="0.25">
      <c r="A247">
        <v>258</v>
      </c>
      <c r="B247">
        <v>776</v>
      </c>
      <c r="C247">
        <v>180</v>
      </c>
      <c r="D247">
        <v>0.416146880808277</v>
      </c>
      <c r="E247">
        <v>1.11223136056011</v>
      </c>
      <c r="F247">
        <v>2.5763366173628901</v>
      </c>
      <c r="G247">
        <v>-18.128245723626009</v>
      </c>
      <c r="H247">
        <v>-15.646346198833646</v>
      </c>
      <c r="I247">
        <v>2.3656288660271199</v>
      </c>
      <c r="J247">
        <v>1.35294831647943</v>
      </c>
      <c r="K247">
        <v>0.43171041899741502</v>
      </c>
      <c r="L247">
        <v>3.0685634813794835E-5</v>
      </c>
      <c r="M247">
        <v>1.8008914396949943E-6</v>
      </c>
      <c r="N247" s="1">
        <v>-8.6155458430959494E-9</v>
      </c>
      <c r="O247" s="1">
        <v>3.8292373731203803E-12</v>
      </c>
      <c r="P247" s="1">
        <v>3.4511629444765802E-11</v>
      </c>
      <c r="Q247">
        <v>64.675506350864296</v>
      </c>
      <c r="S247">
        <v>21.901518462957899</v>
      </c>
      <c r="AA247">
        <v>2.9778317493892401</v>
      </c>
      <c r="AB247">
        <v>9.2084990397882507</v>
      </c>
      <c r="AC247">
        <v>1.2366443970001799</v>
      </c>
      <c r="AJ247">
        <v>0.78923204417638804</v>
      </c>
      <c r="AK247">
        <v>0.14103496959168299</v>
      </c>
      <c r="AL247">
        <v>6.9732986231929098E-2</v>
      </c>
    </row>
    <row r="248" spans="1:38" x14ac:dyDescent="0.25">
      <c r="A248">
        <v>259</v>
      </c>
      <c r="B248">
        <v>775</v>
      </c>
      <c r="C248">
        <v>180</v>
      </c>
      <c r="D248">
        <v>0.41552306444688702</v>
      </c>
      <c r="E248">
        <v>1.5231419899105401</v>
      </c>
      <c r="F248">
        <v>2.5759280256327801</v>
      </c>
      <c r="G248">
        <v>-24.820721243097083</v>
      </c>
      <c r="H248">
        <v>-21.4266839653727</v>
      </c>
      <c r="I248">
        <v>3.2381217170484899</v>
      </c>
      <c r="J248">
        <v>1.85316270032938</v>
      </c>
      <c r="K248">
        <v>0.59129834947014204</v>
      </c>
      <c r="L248">
        <v>3.0730937841568977E-5</v>
      </c>
      <c r="M248">
        <v>1.8021727727420369E-6</v>
      </c>
      <c r="N248" s="1">
        <v>-1.2191465459402301E-8</v>
      </c>
      <c r="O248" s="1">
        <v>5.2457054528333098E-12</v>
      </c>
      <c r="P248" s="1">
        <v>4.8405831159646997E-11</v>
      </c>
      <c r="Q248">
        <v>64.726817767546706</v>
      </c>
      <c r="S248">
        <v>21.862652413242799</v>
      </c>
      <c r="AA248">
        <v>2.93379404280694</v>
      </c>
      <c r="AB248">
        <v>9.2209513783973698</v>
      </c>
      <c r="AC248">
        <v>1.2557843980060801</v>
      </c>
      <c r="AJ248">
        <v>0.79025121917056496</v>
      </c>
      <c r="AK248">
        <v>0.13894081922031301</v>
      </c>
      <c r="AL248">
        <v>7.0807961609120895E-2</v>
      </c>
    </row>
    <row r="249" spans="1:38" x14ac:dyDescent="0.25">
      <c r="A249">
        <v>260</v>
      </c>
      <c r="B249">
        <v>774</v>
      </c>
      <c r="C249">
        <v>180</v>
      </c>
      <c r="D249">
        <v>0.41489805662990498</v>
      </c>
      <c r="E249">
        <v>1.9348543837116401</v>
      </c>
      <c r="F249">
        <v>2.5755266190363999</v>
      </c>
      <c r="G249">
        <v>-31.523581951230614</v>
      </c>
      <c r="H249">
        <v>-27.218219760261587</v>
      </c>
      <c r="I249">
        <v>4.1115047423664501</v>
      </c>
      <c r="J249">
        <v>2.35456376566869</v>
      </c>
      <c r="K249">
        <v>0.75124612163221904</v>
      </c>
      <c r="L249">
        <v>3.0776145477687823E-5</v>
      </c>
      <c r="M249">
        <v>1.8034261406465552E-6</v>
      </c>
      <c r="N249" s="1">
        <v>-1.59997693813373E-8</v>
      </c>
      <c r="O249" s="1">
        <v>6.6656563085471801E-12</v>
      </c>
      <c r="P249" s="1">
        <v>6.2982578581771906E-11</v>
      </c>
      <c r="Q249">
        <v>64.776943385650199</v>
      </c>
      <c r="S249">
        <v>21.8245505349213</v>
      </c>
      <c r="AA249">
        <v>2.8906634753363298</v>
      </c>
      <c r="AB249">
        <v>9.2327646031108408</v>
      </c>
      <c r="AC249">
        <v>1.2750780009812099</v>
      </c>
      <c r="AJ249">
        <v>0.79121799353692601</v>
      </c>
      <c r="AK249">
        <v>0.13689031333346199</v>
      </c>
      <c r="AL249">
        <v>7.1891693129610995E-2</v>
      </c>
    </row>
    <row r="250" spans="1:38" x14ac:dyDescent="0.25">
      <c r="A250">
        <v>261</v>
      </c>
      <c r="B250">
        <v>773</v>
      </c>
      <c r="C250">
        <v>180</v>
      </c>
      <c r="D250">
        <v>0.41427185394063998</v>
      </c>
      <c r="E250">
        <v>2.34719694320989</v>
      </c>
      <c r="F250">
        <v>2.5751324264729698</v>
      </c>
      <c r="G250">
        <v>-38.234022123864527</v>
      </c>
      <c r="H250">
        <v>-33.018543517717994</v>
      </c>
      <c r="I250">
        <v>4.9854022904426101</v>
      </c>
      <c r="J250">
        <v>2.8569505239758199</v>
      </c>
      <c r="K250">
        <v>0.91148591780374399</v>
      </c>
      <c r="L250">
        <v>3.0821278950082903E-5</v>
      </c>
      <c r="M250">
        <v>1.8046517477224177E-6</v>
      </c>
      <c r="N250" s="1">
        <v>-2.0048976398006801E-8</v>
      </c>
      <c r="O250" s="1">
        <v>8.0883478585118605E-12</v>
      </c>
      <c r="P250" s="1">
        <v>7.8264629522473202E-11</v>
      </c>
      <c r="Q250">
        <v>64.825886957487498</v>
      </c>
      <c r="S250">
        <v>21.787211920464198</v>
      </c>
      <c r="AA250">
        <v>2.8484384227055801</v>
      </c>
      <c r="AB250">
        <v>9.2439446965503596</v>
      </c>
      <c r="AC250">
        <v>1.29451800279226</v>
      </c>
      <c r="AJ250">
        <v>0.79213287466361404</v>
      </c>
      <c r="AK250">
        <v>0.134883344083531</v>
      </c>
      <c r="AL250">
        <v>7.2983781252854096E-2</v>
      </c>
    </row>
    <row r="251" spans="1:38" x14ac:dyDescent="0.25">
      <c r="A251">
        <v>262</v>
      </c>
      <c r="B251">
        <v>772</v>
      </c>
      <c r="C251">
        <v>180</v>
      </c>
      <c r="D251">
        <v>0.41364445294933799</v>
      </c>
      <c r="E251">
        <v>2.75999715308093</v>
      </c>
      <c r="F251">
        <v>2.5747454652760302</v>
      </c>
      <c r="G251">
        <v>-44.949223984766888</v>
      </c>
      <c r="H251">
        <v>-38.825232858330992</v>
      </c>
      <c r="I251">
        <v>5.8594375223038604</v>
      </c>
      <c r="J251">
        <v>3.36012115039936</v>
      </c>
      <c r="K251">
        <v>1.0719495151281</v>
      </c>
      <c r="L251">
        <v>3.0866361184115723E-5</v>
      </c>
      <c r="M251">
        <v>1.8058498430685209E-6</v>
      </c>
      <c r="N251" s="1">
        <v>-2.4347868475634101E-8</v>
      </c>
      <c r="O251" s="1">
        <v>9.5130306487851507E-12</v>
      </c>
      <c r="P251" s="1">
        <v>9.4275446731700994E-11</v>
      </c>
      <c r="Q251">
        <v>64.873654016364597</v>
      </c>
      <c r="S251">
        <v>21.750634473936099</v>
      </c>
      <c r="AA251">
        <v>2.80711586462537</v>
      </c>
      <c r="AB251">
        <v>9.2544984946247393</v>
      </c>
      <c r="AC251">
        <v>1.3140971504490799</v>
      </c>
      <c r="AJ251">
        <v>0.79299643852504897</v>
      </c>
      <c r="AK251">
        <v>0.13291973804152599</v>
      </c>
      <c r="AL251">
        <v>7.4083823433423901E-2</v>
      </c>
    </row>
    <row r="252" spans="1:38" x14ac:dyDescent="0.25">
      <c r="A252">
        <v>263</v>
      </c>
      <c r="B252">
        <v>771</v>
      </c>
      <c r="C252">
        <v>180</v>
      </c>
      <c r="D252">
        <v>0.41301585021309201</v>
      </c>
      <c r="E252">
        <v>3.1730823415516398</v>
      </c>
      <c r="F252">
        <v>2.57436574134648</v>
      </c>
      <c r="G252">
        <v>-51.666370087204612</v>
      </c>
      <c r="H252">
        <v>-44.635863750074762</v>
      </c>
      <c r="I252">
        <v>6.7332340536607198</v>
      </c>
      <c r="J252">
        <v>3.86387392600877</v>
      </c>
      <c r="K252">
        <v>1.23256858595857</v>
      </c>
      <c r="L252">
        <v>3.0911416787248576E-5</v>
      </c>
      <c r="M252">
        <v>1.8070207189736836E-6</v>
      </c>
      <c r="N252" s="1">
        <v>-2.8905507781953202E-8</v>
      </c>
      <c r="O252" s="1">
        <v>1.09389506910647E-11</v>
      </c>
      <c r="P252" s="1">
        <v>1.11039250994747E-10</v>
      </c>
      <c r="Q252">
        <v>64.920251817925006</v>
      </c>
      <c r="S252">
        <v>21.714814943179501</v>
      </c>
      <c r="AA252">
        <v>2.7666914250271701</v>
      </c>
      <c r="AB252">
        <v>9.2644336401926708</v>
      </c>
      <c r="AC252">
        <v>1.33380817367555</v>
      </c>
      <c r="AJ252">
        <v>0.79380932589073905</v>
      </c>
      <c r="AK252">
        <v>0.13099925817227101</v>
      </c>
      <c r="AL252">
        <v>7.5191415936989303E-2</v>
      </c>
    </row>
    <row r="253" spans="1:38" x14ac:dyDescent="0.25">
      <c r="A253">
        <v>264</v>
      </c>
      <c r="B253">
        <v>770</v>
      </c>
      <c r="C253">
        <v>180</v>
      </c>
      <c r="D253">
        <v>0.412386042275798</v>
      </c>
      <c r="E253">
        <v>3.5862804265864598</v>
      </c>
      <c r="F253">
        <v>2.5739932493681401</v>
      </c>
      <c r="G253">
        <v>-58.382655448975783</v>
      </c>
      <c r="H253">
        <v>-50.448020969544395</v>
      </c>
      <c r="I253">
        <v>7.6064175616463503</v>
      </c>
      <c r="J253">
        <v>4.3680081638573096</v>
      </c>
      <c r="K253">
        <v>1.3932749930353501</v>
      </c>
      <c r="L253">
        <v>3.0956472028421056E-5</v>
      </c>
      <c r="M253">
        <v>1.8081647090724712E-6</v>
      </c>
      <c r="N253" s="1">
        <v>-3.3731255093538501E-8</v>
      </c>
      <c r="O253" s="1">
        <v>1.23653522472727E-11</v>
      </c>
      <c r="P253" s="1">
        <v>1.2858107797906199E-10</v>
      </c>
      <c r="Q253">
        <v>64.965689270626697</v>
      </c>
      <c r="S253">
        <v>21.679748959560602</v>
      </c>
      <c r="AA253">
        <v>2.7271594210764798</v>
      </c>
      <c r="AB253">
        <v>9.2737585323336909</v>
      </c>
      <c r="AC253">
        <v>1.35364381640243</v>
      </c>
      <c r="AJ253">
        <v>0.79457223818301004</v>
      </c>
      <c r="AK253">
        <v>0.12912160621913099</v>
      </c>
      <c r="AL253">
        <v>7.6306155597857805E-2</v>
      </c>
    </row>
    <row r="254" spans="1:38" x14ac:dyDescent="0.25">
      <c r="A254">
        <v>265</v>
      </c>
      <c r="B254">
        <v>769</v>
      </c>
      <c r="C254">
        <v>180</v>
      </c>
      <c r="D254">
        <v>0.41175502566809202</v>
      </c>
      <c r="E254">
        <v>3.99942063903912</v>
      </c>
      <c r="F254">
        <v>2.5736279730996499</v>
      </c>
      <c r="G254">
        <v>-65.095299293527646</v>
      </c>
      <c r="H254">
        <v>-56.259308236016849</v>
      </c>
      <c r="I254">
        <v>8.47861733676611</v>
      </c>
      <c r="J254">
        <v>4.8723251077484804</v>
      </c>
      <c r="K254">
        <v>1.5540010758517899</v>
      </c>
      <c r="L254">
        <v>3.1001554813126366E-5</v>
      </c>
      <c r="M254">
        <v>1.8092821862892386E-6</v>
      </c>
      <c r="N254" s="1">
        <v>-3.8834789549793699E-8</v>
      </c>
      <c r="O254" s="1">
        <v>1.37914805257381E-11</v>
      </c>
      <c r="P254" s="1">
        <v>1.4692683863104999E-10</v>
      </c>
      <c r="Q254">
        <v>65.009976856776206</v>
      </c>
      <c r="S254">
        <v>21.645431084417901</v>
      </c>
      <c r="AA254">
        <v>2.68851291991888</v>
      </c>
      <c r="AB254">
        <v>9.2824822721476092</v>
      </c>
      <c r="AC254">
        <v>1.3735968667393099</v>
      </c>
      <c r="AJ254">
        <v>0.79528593305844497</v>
      </c>
      <c r="AK254">
        <v>0.127286425448392</v>
      </c>
      <c r="AL254">
        <v>7.7427641493161406E-2</v>
      </c>
    </row>
    <row r="255" spans="1:38" x14ac:dyDescent="0.25">
      <c r="A255">
        <v>266</v>
      </c>
      <c r="B255">
        <v>768</v>
      </c>
      <c r="C255">
        <v>180</v>
      </c>
      <c r="D255">
        <v>0.411122796907267</v>
      </c>
      <c r="E255">
        <v>4.4123342144386104</v>
      </c>
      <c r="F255">
        <v>2.5732698857402299</v>
      </c>
      <c r="G255">
        <v>-71.80155626258481</v>
      </c>
      <c r="H255">
        <v>-62.067357901792874</v>
      </c>
      <c r="I255">
        <v>9.3494677623703808</v>
      </c>
      <c r="J255">
        <v>5.3766287935247599</v>
      </c>
      <c r="K255">
        <v>1.71467992490393</v>
      </c>
      <c r="L255">
        <v>3.1046694654778002E-5</v>
      </c>
      <c r="M255">
        <v>1.81037356059251E-6</v>
      </c>
      <c r="N255" s="1">
        <v>-4.4226129703825702E-8</v>
      </c>
      <c r="O255" s="1">
        <v>1.52165842565837E-11</v>
      </c>
      <c r="P255" s="1">
        <v>1.6610338288857499E-10</v>
      </c>
      <c r="Q255">
        <v>65.053126544928006</v>
      </c>
      <c r="S255">
        <v>21.6118548617501</v>
      </c>
      <c r="AA255">
        <v>2.65074380258873</v>
      </c>
      <c r="AB255">
        <v>9.2906146056695693</v>
      </c>
      <c r="AC255">
        <v>1.39366018506353</v>
      </c>
      <c r="AJ255">
        <v>0.79595121976047001</v>
      </c>
      <c r="AK255">
        <v>0.12549330372612</v>
      </c>
      <c r="AL255">
        <v>7.8555476513408107E-2</v>
      </c>
    </row>
    <row r="256" spans="1:38" x14ac:dyDescent="0.25">
      <c r="A256">
        <v>267</v>
      </c>
      <c r="B256">
        <v>767</v>
      </c>
      <c r="C256">
        <v>180</v>
      </c>
      <c r="D256">
        <v>0.410489352497236</v>
      </c>
      <c r="E256">
        <v>4.82485504728949</v>
      </c>
      <c r="F256">
        <v>2.57291895035645</v>
      </c>
      <c r="G256">
        <v>-78.498727001877086</v>
      </c>
      <c r="H256">
        <v>-67.869840113309536</v>
      </c>
      <c r="I256">
        <v>10.218609708760701</v>
      </c>
      <c r="J256">
        <v>5.8807268653974303</v>
      </c>
      <c r="K256">
        <v>1.8752456413837</v>
      </c>
      <c r="L256">
        <v>3.1091922643516463E-5</v>
      </c>
      <c r="M256">
        <v>1.8114392766070576E-6</v>
      </c>
      <c r="N256" s="1">
        <v>-4.9915655823892299E-8</v>
      </c>
      <c r="O256" s="1">
        <v>1.6639918122104801E-11</v>
      </c>
      <c r="P256" s="1">
        <v>1.8613856650225301E-10</v>
      </c>
      <c r="Q256">
        <v>65.095151695588299</v>
      </c>
      <c r="S256">
        <v>21.5790128758367</v>
      </c>
      <c r="AA256">
        <v>2.6138428335492199</v>
      </c>
      <c r="AB256">
        <v>9.2981658647962107</v>
      </c>
      <c r="AC256">
        <v>1.4138267302294401</v>
      </c>
      <c r="AJ256">
        <v>0.79656895431570296</v>
      </c>
      <c r="AK256">
        <v>0.123741776854742</v>
      </c>
      <c r="AL256">
        <v>7.9689268829554502E-2</v>
      </c>
    </row>
    <row r="257" spans="1:38" x14ac:dyDescent="0.25">
      <c r="A257">
        <v>268</v>
      </c>
      <c r="B257">
        <v>766</v>
      </c>
      <c r="C257">
        <v>180</v>
      </c>
      <c r="D257">
        <v>0.409854688928454</v>
      </c>
      <c r="E257">
        <v>5.23682030203042</v>
      </c>
      <c r="F257">
        <v>2.5725751203681999</v>
      </c>
      <c r="G257">
        <v>-85.184168026173964</v>
      </c>
      <c r="H257">
        <v>-73.66447136137117</v>
      </c>
      <c r="I257">
        <v>11.0856918296711</v>
      </c>
      <c r="J257">
        <v>6.3844313401604103</v>
      </c>
      <c r="K257">
        <v>2.0356335799752601</v>
      </c>
      <c r="L257">
        <v>3.1137271413197442E-5</v>
      </c>
      <c r="M257">
        <v>1.8124798111085171E-6</v>
      </c>
      <c r="N257" s="1">
        <v>-5.5914133384032899E-8</v>
      </c>
      <c r="O257" s="1">
        <v>1.8060745018938301E-11</v>
      </c>
      <c r="P257" s="1">
        <v>2.0706132071580301E-10</v>
      </c>
      <c r="Q257">
        <v>65.136066961120207</v>
      </c>
      <c r="S257">
        <v>21.546896813317598</v>
      </c>
      <c r="AA257">
        <v>2.5777997352643802</v>
      </c>
      <c r="AB257">
        <v>9.3051469069781501</v>
      </c>
      <c r="AC257">
        <v>1.4340895833196301</v>
      </c>
      <c r="AJ257">
        <v>0.79714003463509597</v>
      </c>
      <c r="AK257">
        <v>0.122031332140922</v>
      </c>
      <c r="AL257">
        <v>8.0828633223980997E-2</v>
      </c>
    </row>
    <row r="258" spans="1:38" x14ac:dyDescent="0.25">
      <c r="A258">
        <v>269</v>
      </c>
      <c r="B258">
        <v>765</v>
      </c>
      <c r="C258">
        <v>180</v>
      </c>
      <c r="D258">
        <v>0.409218802677841</v>
      </c>
      <c r="E258">
        <v>6.2804091616909998</v>
      </c>
      <c r="F258">
        <v>2.57166603946599</v>
      </c>
      <c r="G258">
        <v>-102.12390307882114</v>
      </c>
      <c r="H258">
        <v>-88.327873226399035</v>
      </c>
      <c r="I258">
        <v>13.2890524995637</v>
      </c>
      <c r="J258">
        <v>7.6582487592373596</v>
      </c>
      <c r="K258">
        <v>2.4421558107891501</v>
      </c>
      <c r="L258">
        <v>3.118928523168349E-5</v>
      </c>
      <c r="M258">
        <v>1.81425062315533E-6</v>
      </c>
      <c r="N258" s="1">
        <v>-6.9125165002930994E-8</v>
      </c>
      <c r="O258" s="1">
        <v>2.16824319246426E-11</v>
      </c>
      <c r="P258" s="1">
        <v>2.5428936602911502E-10</v>
      </c>
      <c r="Q258">
        <v>65.216400945547505</v>
      </c>
      <c r="S258">
        <v>21.4777201471837</v>
      </c>
      <c r="AA258">
        <v>2.5019834403613599</v>
      </c>
      <c r="AB258">
        <v>9.3028112600884203</v>
      </c>
      <c r="AC258">
        <v>1.5010842068188299</v>
      </c>
      <c r="AJ258">
        <v>0.79695047296711996</v>
      </c>
      <c r="AK258">
        <v>0.118443803222627</v>
      </c>
      <c r="AL258">
        <v>8.4605723810252401E-2</v>
      </c>
    </row>
    <row r="259" spans="1:38" x14ac:dyDescent="0.25">
      <c r="A259">
        <v>270</v>
      </c>
      <c r="B259">
        <v>764</v>
      </c>
      <c r="C259">
        <v>180</v>
      </c>
      <c r="D259">
        <v>0.40858169020874802</v>
      </c>
      <c r="E259">
        <v>7.48345527811074</v>
      </c>
      <c r="F259">
        <v>2.5706133109302698</v>
      </c>
      <c r="G259">
        <v>-121.63768361050198</v>
      </c>
      <c r="H259">
        <v>-105.22192843488344</v>
      </c>
      <c r="I259">
        <v>15.8277541104165</v>
      </c>
      <c r="J259">
        <v>9.1267881525865295</v>
      </c>
      <c r="K259">
        <v>2.9111555776557299</v>
      </c>
      <c r="L259">
        <v>3.1239165592528307E-5</v>
      </c>
      <c r="M259">
        <v>1.8160852113111051E-6</v>
      </c>
      <c r="N259" s="1">
        <v>-8.4832206375502895E-8</v>
      </c>
      <c r="O259" s="1">
        <v>2.5868722303017499E-11</v>
      </c>
      <c r="P259" s="1">
        <v>3.1009679698648901E-10</v>
      </c>
      <c r="Q259">
        <v>65.302638907151803</v>
      </c>
      <c r="S259">
        <v>21.4009170633704</v>
      </c>
      <c r="AA259">
        <v>2.4184976604227999</v>
      </c>
      <c r="AB259">
        <v>9.2936386643299507</v>
      </c>
      <c r="AC259">
        <v>1.5843077047249401</v>
      </c>
      <c r="AJ259">
        <v>0.79620231946759901</v>
      </c>
      <c r="AK259">
        <v>0.114497002523296</v>
      </c>
      <c r="AL259">
        <v>8.9300678009104101E-2</v>
      </c>
    </row>
    <row r="260" spans="1:38" x14ac:dyDescent="0.25">
      <c r="A260">
        <v>271</v>
      </c>
      <c r="B260">
        <v>763</v>
      </c>
      <c r="C260">
        <v>180</v>
      </c>
      <c r="D260">
        <v>0.40794334797085602</v>
      </c>
      <c r="E260">
        <v>8.7137548933946807</v>
      </c>
      <c r="F260">
        <v>2.5695327868646198</v>
      </c>
      <c r="G260">
        <v>-141.57550167604259</v>
      </c>
      <c r="H260">
        <v>-122.48795992142153</v>
      </c>
      <c r="I260">
        <v>18.421600882711001</v>
      </c>
      <c r="J260">
        <v>10.628826510950301</v>
      </c>
      <c r="K260">
        <v>3.39118260640188</v>
      </c>
      <c r="L260">
        <v>3.128469841254759E-5</v>
      </c>
      <c r="M260">
        <v>1.8178070912637853E-6</v>
      </c>
      <c r="N260" s="1">
        <v>-1.01658052309759E-7</v>
      </c>
      <c r="O260" s="1">
        <v>3.0160330220555399E-11</v>
      </c>
      <c r="P260" s="1">
        <v>3.6935423744759002E-10</v>
      </c>
      <c r="Q260">
        <v>65.385789278473396</v>
      </c>
      <c r="S260">
        <v>21.324474943021499</v>
      </c>
      <c r="AA260">
        <v>2.3360301260207299</v>
      </c>
      <c r="AB260">
        <v>9.2785318518269708</v>
      </c>
      <c r="AC260">
        <v>1.67517380065733</v>
      </c>
      <c r="AJ260">
        <v>0.79496905603838897</v>
      </c>
      <c r="AK260">
        <v>0.110601289594306</v>
      </c>
      <c r="AL260">
        <v>9.44296543673038E-2</v>
      </c>
    </row>
    <row r="261" spans="1:38" x14ac:dyDescent="0.25">
      <c r="A261">
        <v>272</v>
      </c>
      <c r="B261">
        <v>762</v>
      </c>
      <c r="C261">
        <v>180</v>
      </c>
      <c r="D261">
        <v>0.40730377240013699</v>
      </c>
      <c r="E261">
        <v>9.9777441396064397</v>
      </c>
      <c r="F261">
        <v>2.5684144002647402</v>
      </c>
      <c r="G261">
        <v>-162.03927061738727</v>
      </c>
      <c r="H261">
        <v>-140.21419118684352</v>
      </c>
      <c r="I261">
        <v>21.083977617295801</v>
      </c>
      <c r="J261">
        <v>12.1720652487964</v>
      </c>
      <c r="K261">
        <v>3.88478749324016</v>
      </c>
      <c r="L261">
        <v>3.1325308480512567E-5</v>
      </c>
      <c r="M261">
        <v>1.8194119809494167E-6</v>
      </c>
      <c r="N261" s="1">
        <v>-1.19694371060437E-7</v>
      </c>
      <c r="O261" s="1">
        <v>3.4580735769732502E-11</v>
      </c>
      <c r="P261" s="1">
        <v>4.3237606264850001E-10</v>
      </c>
      <c r="Q261">
        <v>65.465977086169701</v>
      </c>
      <c r="S261">
        <v>21.247977979434701</v>
      </c>
      <c r="AA261">
        <v>2.2542086191069699</v>
      </c>
      <c r="AB261">
        <v>9.2566793464530992</v>
      </c>
      <c r="AC261">
        <v>1.77515696883549</v>
      </c>
      <c r="AJ261">
        <v>0.79318412793706605</v>
      </c>
      <c r="AK261">
        <v>0.10673913807952699</v>
      </c>
      <c r="AL261">
        <v>0.100076733983405</v>
      </c>
    </row>
    <row r="262" spans="1:38" x14ac:dyDescent="0.25">
      <c r="A262">
        <v>273</v>
      </c>
      <c r="B262">
        <v>761</v>
      </c>
      <c r="C262">
        <v>180</v>
      </c>
      <c r="D262">
        <v>0.40666295991877599</v>
      </c>
      <c r="E262">
        <v>11.284549129345899</v>
      </c>
      <c r="F262">
        <v>2.56724455712135</v>
      </c>
      <c r="G262">
        <v>-183.17364971913199</v>
      </c>
      <c r="H262">
        <v>-158.52583150672257</v>
      </c>
      <c r="I262">
        <v>23.833890840216</v>
      </c>
      <c r="J262">
        <v>13.7674301079208</v>
      </c>
      <c r="K262">
        <v>4.3955879069033097</v>
      </c>
      <c r="L262">
        <v>3.1360214059897837E-5</v>
      </c>
      <c r="M262">
        <v>1.8208939879903474E-6</v>
      </c>
      <c r="N262" s="1">
        <v>-1.3905925727912399E-7</v>
      </c>
      <c r="O262" s="1">
        <v>3.9163470985877801E-11</v>
      </c>
      <c r="P262" s="1">
        <v>4.9957469081065796E-10</v>
      </c>
      <c r="Q262">
        <v>65.543369283725994</v>
      </c>
      <c r="S262">
        <v>21.170864717064099</v>
      </c>
      <c r="AA262">
        <v>2.1725309767939298</v>
      </c>
      <c r="AB262">
        <v>9.2269812663908493</v>
      </c>
      <c r="AC262">
        <v>1.8862537560250801</v>
      </c>
      <c r="AJ262">
        <v>0.79075723705421996</v>
      </c>
      <c r="AK262">
        <v>0.102886952643787</v>
      </c>
      <c r="AL262">
        <v>0.106355810301991</v>
      </c>
    </row>
    <row r="263" spans="1:38" x14ac:dyDescent="0.25">
      <c r="A263">
        <v>274</v>
      </c>
      <c r="B263">
        <v>760</v>
      </c>
      <c r="C263">
        <v>180</v>
      </c>
      <c r="D263">
        <v>0.40602090693510101</v>
      </c>
      <c r="E263">
        <v>12.647524498053601</v>
      </c>
      <c r="F263">
        <v>2.5660043218765098</v>
      </c>
      <c r="G263">
        <v>-205.19048762370903</v>
      </c>
      <c r="H263">
        <v>-177.60622837786536</v>
      </c>
      <c r="I263">
        <v>26.699181382997299</v>
      </c>
      <c r="J263">
        <v>15.430914568131</v>
      </c>
      <c r="K263">
        <v>4.9288788760903204</v>
      </c>
      <c r="L263">
        <v>3.1388309580519218E-5</v>
      </c>
      <c r="M263">
        <v>1.822244483933147E-6</v>
      </c>
      <c r="N263" s="1">
        <v>-1.5991179750098199E-7</v>
      </c>
      <c r="O263" s="1">
        <v>4.39578710972459E-11</v>
      </c>
      <c r="P263" s="1">
        <v>5.7151518665310697E-10</v>
      </c>
      <c r="Q263">
        <v>65.618186191546101</v>
      </c>
      <c r="S263">
        <v>21.092357005897401</v>
      </c>
      <c r="AA263">
        <v>2.0903038085995802</v>
      </c>
      <c r="AB263">
        <v>9.18788856242357</v>
      </c>
      <c r="AC263">
        <v>2.0112644315332102</v>
      </c>
      <c r="AJ263">
        <v>0.78756109864227697</v>
      </c>
      <c r="AK263">
        <v>9.9012206566739702E-2</v>
      </c>
      <c r="AL263">
        <v>0.113426694790982</v>
      </c>
    </row>
    <row r="264" spans="1:38" x14ac:dyDescent="0.25">
      <c r="A264">
        <v>275</v>
      </c>
      <c r="B264">
        <v>759</v>
      </c>
      <c r="C264">
        <v>180</v>
      </c>
      <c r="D264">
        <v>0.40537760984353299</v>
      </c>
      <c r="E264">
        <v>14.0870313162653</v>
      </c>
      <c r="F264">
        <v>2.56466621697234</v>
      </c>
      <c r="G264">
        <v>-228.41294483487809</v>
      </c>
      <c r="H264">
        <v>-197.73504904013924</v>
      </c>
      <c r="I264">
        <v>29.722323106853501</v>
      </c>
      <c r="J264">
        <v>17.1869066708628</v>
      </c>
      <c r="K264">
        <v>5.4927347750130897</v>
      </c>
      <c r="L264">
        <v>3.1407956852704803E-5</v>
      </c>
      <c r="M264">
        <v>1.823450078953556E-6</v>
      </c>
      <c r="N264" s="1">
        <v>-1.8247788173159799E-7</v>
      </c>
      <c r="O264" s="1">
        <v>4.9039463363224002E-11</v>
      </c>
      <c r="P264" s="1">
        <v>6.4901243227996804E-10</v>
      </c>
      <c r="Q264">
        <v>65.690720308478006</v>
      </c>
      <c r="S264">
        <v>21.011334832561101</v>
      </c>
      <c r="AA264">
        <v>2.0065348414152999</v>
      </c>
      <c r="AB264">
        <v>9.1371167918801905</v>
      </c>
      <c r="AC264">
        <v>2.1542932256652199</v>
      </c>
      <c r="AJ264">
        <v>0.78340784897434601</v>
      </c>
      <c r="AK264">
        <v>9.5068411605797001E-2</v>
      </c>
      <c r="AL264">
        <v>0.121523739419856</v>
      </c>
    </row>
    <row r="265" spans="1:38" x14ac:dyDescent="0.25">
      <c r="A265">
        <v>276</v>
      </c>
      <c r="B265">
        <v>758</v>
      </c>
      <c r="C265">
        <v>180</v>
      </c>
      <c r="D265">
        <v>0.40473306502448703</v>
      </c>
      <c r="E265">
        <v>15.6358843083603</v>
      </c>
      <c r="F265">
        <v>2.56318815299475</v>
      </c>
      <c r="G265">
        <v>-253.36199440940453</v>
      </c>
      <c r="H265">
        <v>-219.36313287469633</v>
      </c>
      <c r="I265">
        <v>32.971790267864201</v>
      </c>
      <c r="J265">
        <v>19.0747096597932</v>
      </c>
      <c r="K265">
        <v>6.1001703250273902</v>
      </c>
      <c r="L265">
        <v>3.141658371530941E-5</v>
      </c>
      <c r="M265">
        <v>1.8244886633724045E-6</v>
      </c>
      <c r="N265" s="1">
        <v>-2.0709976825118399E-7</v>
      </c>
      <c r="O265" s="1">
        <v>5.4530348171776603E-11</v>
      </c>
      <c r="P265" s="1">
        <v>7.3331861690943202E-10</v>
      </c>
      <c r="Q265">
        <v>65.761368010890294</v>
      </c>
      <c r="S265">
        <v>20.926099602917802</v>
      </c>
      <c r="AA265">
        <v>1.9197302286786699</v>
      </c>
      <c r="AB265">
        <v>9.0710961728815303</v>
      </c>
      <c r="AC265">
        <v>2.3217059846316301</v>
      </c>
      <c r="AJ265">
        <v>0.77800368468981196</v>
      </c>
      <c r="AK265">
        <v>9.0985644600130297E-2</v>
      </c>
      <c r="AL265">
        <v>0.13101067071005701</v>
      </c>
    </row>
    <row r="266" spans="1:38" x14ac:dyDescent="0.25">
      <c r="A266">
        <v>277</v>
      </c>
      <c r="B266">
        <v>757</v>
      </c>
      <c r="C266">
        <v>180</v>
      </c>
      <c r="D266">
        <v>0.40408726884434598</v>
      </c>
      <c r="E266">
        <v>17.351217232044402</v>
      </c>
      <c r="F266">
        <v>2.5615008256339502</v>
      </c>
      <c r="G266">
        <v>-280.94479715092217</v>
      </c>
      <c r="H266">
        <v>-243.27549829246917</v>
      </c>
      <c r="I266">
        <v>36.566809550505297</v>
      </c>
      <c r="J266">
        <v>21.162738670340701</v>
      </c>
      <c r="K266">
        <v>6.7738479950519199</v>
      </c>
      <c r="L266">
        <v>3.1409832618250337E-5</v>
      </c>
      <c r="M266">
        <v>1.8253207897352971E-6</v>
      </c>
      <c r="N266" s="1">
        <v>-2.3434155868237099E-7</v>
      </c>
      <c r="O266" s="1">
        <v>6.0643616952431206E-11</v>
      </c>
      <c r="P266" s="1">
        <v>8.2652438698515701E-10</v>
      </c>
      <c r="Q266">
        <v>65.830681966613497</v>
      </c>
      <c r="S266">
        <v>20.833885539205099</v>
      </c>
      <c r="AA266">
        <v>1.8274792179336601</v>
      </c>
      <c r="AB266">
        <v>8.9838074500758598</v>
      </c>
      <c r="AC266">
        <v>2.5241458261718099</v>
      </c>
      <c r="AJ266">
        <v>0.77085276048043905</v>
      </c>
      <c r="AK266">
        <v>8.6651130683526006E-2</v>
      </c>
      <c r="AL266">
        <v>0.142496108836034</v>
      </c>
    </row>
    <row r="267" spans="1:38" x14ac:dyDescent="0.25">
      <c r="A267">
        <v>278</v>
      </c>
      <c r="B267">
        <v>756</v>
      </c>
      <c r="C267">
        <v>180</v>
      </c>
      <c r="D267">
        <v>0.40344021765534699</v>
      </c>
      <c r="E267">
        <v>21.0173597219197</v>
      </c>
      <c r="F267">
        <v>2.56147417166118</v>
      </c>
      <c r="G267">
        <v>-340.20084470889998</v>
      </c>
      <c r="H267">
        <v>-294.64686541478409</v>
      </c>
      <c r="I267">
        <v>44.263692653272898</v>
      </c>
      <c r="J267">
        <v>25.634458791883301</v>
      </c>
      <c r="K267">
        <v>8.2051812016864396</v>
      </c>
      <c r="L267">
        <v>3.1399067395329086E-5</v>
      </c>
      <c r="M267">
        <v>1.8244544355470686E-6</v>
      </c>
      <c r="N267" s="1">
        <v>-2.9077775907731302E-7</v>
      </c>
      <c r="O267" s="1">
        <v>7.3398481654896296E-11</v>
      </c>
      <c r="P267" s="1">
        <v>1.0209950412876201E-9</v>
      </c>
      <c r="Q267">
        <v>65.798334061159395</v>
      </c>
      <c r="S267">
        <v>20.841680737171298</v>
      </c>
      <c r="AA267">
        <v>1.84145827758576</v>
      </c>
      <c r="AB267">
        <v>8.9321580021101994</v>
      </c>
      <c r="AC267">
        <v>2.5863689219732202</v>
      </c>
      <c r="AJ267">
        <v>0.76661743809229899</v>
      </c>
      <c r="AK267">
        <v>8.7336336536524506E-2</v>
      </c>
      <c r="AL267">
        <v>0.14604622537117501</v>
      </c>
    </row>
    <row r="268" spans="1:38" x14ac:dyDescent="0.25">
      <c r="A268">
        <v>279</v>
      </c>
      <c r="B268">
        <v>755</v>
      </c>
      <c r="C268">
        <v>180</v>
      </c>
      <c r="D268">
        <v>0.40279190779555302</v>
      </c>
      <c r="E268">
        <v>25.3801626841827</v>
      </c>
      <c r="F268">
        <v>2.5629813350435202</v>
      </c>
      <c r="G268">
        <v>-410.89362449559542</v>
      </c>
      <c r="H268">
        <v>-355.97291760786516</v>
      </c>
      <c r="I268">
        <v>53.417017835656402</v>
      </c>
      <c r="J268">
        <v>30.9669051275669</v>
      </c>
      <c r="K268">
        <v>9.9025936463762001</v>
      </c>
      <c r="L268">
        <v>3.1408579631233318E-5</v>
      </c>
      <c r="M268">
        <v>1.8225934199560889E-6</v>
      </c>
      <c r="N268" s="1">
        <v>-3.6243169857478302E-7</v>
      </c>
      <c r="O268" s="1">
        <v>8.8318159999085406E-11</v>
      </c>
      <c r="P268" s="1">
        <v>1.2656410723699E-9</v>
      </c>
      <c r="Q268">
        <v>65.691367220405695</v>
      </c>
      <c r="S268">
        <v>20.934783837470899</v>
      </c>
      <c r="AA268">
        <v>1.9432285385918999</v>
      </c>
      <c r="AB268">
        <v>8.9378700144874994</v>
      </c>
      <c r="AC268">
        <v>2.4927503890439402</v>
      </c>
      <c r="AJ268">
        <v>0.76708423639268597</v>
      </c>
      <c r="AK268">
        <v>9.2160260581950301E-2</v>
      </c>
      <c r="AL268">
        <v>0.14075550302536199</v>
      </c>
    </row>
    <row r="269" spans="1:38" x14ac:dyDescent="0.25">
      <c r="A269">
        <v>280</v>
      </c>
      <c r="B269">
        <v>754</v>
      </c>
      <c r="C269">
        <v>180</v>
      </c>
      <c r="D269">
        <v>0.402142335588766</v>
      </c>
      <c r="E269">
        <v>26.858983951593501</v>
      </c>
      <c r="F269">
        <v>2.5635972651653698</v>
      </c>
      <c r="G269">
        <v>-434.83421183928965</v>
      </c>
      <c r="H269">
        <v>-376.80439052559603</v>
      </c>
      <c r="I269">
        <v>56.495956105431098</v>
      </c>
      <c r="J269">
        <v>32.783295317248196</v>
      </c>
      <c r="K269">
        <v>10.477068421221301</v>
      </c>
      <c r="L269">
        <v>3.1440002344856741E-5</v>
      </c>
      <c r="M269">
        <v>1.8220950147552597E-6</v>
      </c>
      <c r="N269" s="1">
        <v>-3.9595541841610701E-7</v>
      </c>
      <c r="O269" s="1">
        <v>9.3272324524741605E-11</v>
      </c>
      <c r="P269" s="1">
        <v>1.3751703079212199E-9</v>
      </c>
      <c r="Q269">
        <v>65.654000257122107</v>
      </c>
      <c r="S269">
        <v>20.968810093687399</v>
      </c>
      <c r="AA269">
        <v>1.9800196184146099</v>
      </c>
      <c r="AB269">
        <v>8.94380399473342</v>
      </c>
      <c r="AC269">
        <v>2.45336603604231</v>
      </c>
      <c r="AJ269">
        <v>0.76757027977273695</v>
      </c>
      <c r="AK269">
        <v>9.3902285176534303E-2</v>
      </c>
      <c r="AL269">
        <v>0.13852743505072801</v>
      </c>
    </row>
    <row r="270" spans="1:38" x14ac:dyDescent="0.25">
      <c r="A270">
        <v>281</v>
      </c>
      <c r="B270">
        <v>753</v>
      </c>
      <c r="C270">
        <v>180</v>
      </c>
      <c r="D270">
        <v>0.401491497344444</v>
      </c>
      <c r="E270">
        <v>27.503520133758801</v>
      </c>
      <c r="F270">
        <v>2.56393753207194</v>
      </c>
      <c r="G270">
        <v>-445.24394205875012</v>
      </c>
      <c r="H270">
        <v>-385.91336775269497</v>
      </c>
      <c r="I270">
        <v>57.818617459489602</v>
      </c>
      <c r="J270">
        <v>33.582832225377501</v>
      </c>
      <c r="K270">
        <v>10.727063272689399</v>
      </c>
      <c r="L270">
        <v>3.147981832611755E-5</v>
      </c>
      <c r="M270">
        <v>1.8220413846035066E-6</v>
      </c>
      <c r="N270" s="1">
        <v>-4.1864531405787199E-7</v>
      </c>
      <c r="O270" s="1">
        <v>9.53572056557038E-11</v>
      </c>
      <c r="P270" s="1">
        <v>1.4461474358176301E-9</v>
      </c>
      <c r="Q270">
        <v>65.638844524239104</v>
      </c>
      <c r="S270">
        <v>20.984248872896501</v>
      </c>
      <c r="AA270">
        <v>1.99629315241865</v>
      </c>
      <c r="AB270">
        <v>8.9505050234963104</v>
      </c>
      <c r="AC270">
        <v>2.4301084269493498</v>
      </c>
      <c r="AJ270">
        <v>0.76811953219278695</v>
      </c>
      <c r="AK270">
        <v>9.4670871594713504E-2</v>
      </c>
      <c r="AL270">
        <v>0.13720959621249801</v>
      </c>
    </row>
    <row r="271" spans="1:38" x14ac:dyDescent="0.25">
      <c r="A271">
        <v>283</v>
      </c>
      <c r="B271">
        <v>779</v>
      </c>
      <c r="C271">
        <v>178</v>
      </c>
      <c r="D271">
        <v>0.42010217174357201</v>
      </c>
      <c r="E271">
        <v>0.223030546314439</v>
      </c>
      <c r="F271">
        <v>2.57709282521032</v>
      </c>
      <c r="G271">
        <v>-3.6373186143819676</v>
      </c>
      <c r="H271">
        <v>-3.1374914534082019</v>
      </c>
      <c r="I271">
        <v>0.47505313973650598</v>
      </c>
      <c r="J271">
        <v>0.27115545457764101</v>
      </c>
      <c r="K271">
        <v>8.6543466394632798E-2</v>
      </c>
      <c r="L271">
        <v>3.056869226252913E-5</v>
      </c>
      <c r="M271">
        <v>1.798025238086966E-6</v>
      </c>
      <c r="N271" s="1">
        <v>-1.56432432976429E-9</v>
      </c>
      <c r="O271" s="1">
        <v>7.6759103897231995E-13</v>
      </c>
      <c r="P271" s="1">
        <v>6.4438361436025701E-12</v>
      </c>
      <c r="Q271">
        <v>64.560214246311702</v>
      </c>
      <c r="S271">
        <v>21.988566339225699</v>
      </c>
      <c r="AA271">
        <v>3.0765489750624702</v>
      </c>
      <c r="AB271">
        <v>9.1797840911406503</v>
      </c>
      <c r="AC271">
        <v>1.19488634825929</v>
      </c>
      <c r="AJ271">
        <v>0.78688141347625995</v>
      </c>
      <c r="AK271">
        <v>0.145730831794772</v>
      </c>
      <c r="AL271">
        <v>6.7387754728966895E-2</v>
      </c>
    </row>
    <row r="272" spans="1:38" x14ac:dyDescent="0.25">
      <c r="A272">
        <v>284</v>
      </c>
      <c r="B272">
        <v>778</v>
      </c>
      <c r="C272">
        <v>178</v>
      </c>
      <c r="D272">
        <v>0.41948389858726198</v>
      </c>
      <c r="E272">
        <v>0.63035676247336903</v>
      </c>
      <c r="F272">
        <v>2.5766706294707298</v>
      </c>
      <c r="G272">
        <v>-10.278202070742866</v>
      </c>
      <c r="H272">
        <v>-8.867504646828845</v>
      </c>
      <c r="I272">
        <v>1.3420514901907601</v>
      </c>
      <c r="J272">
        <v>0.76651566192703402</v>
      </c>
      <c r="K272">
        <v>0.24464002316153499</v>
      </c>
      <c r="L272">
        <v>3.0613629877849233E-5</v>
      </c>
      <c r="M272">
        <v>1.7993617623687156E-6</v>
      </c>
      <c r="N272" s="1">
        <v>-4.5708597807572999E-9</v>
      </c>
      <c r="O272" s="1">
        <v>2.1703769319768901E-12</v>
      </c>
      <c r="P272" s="1">
        <v>1.8648544555533799E-11</v>
      </c>
      <c r="Q272">
        <v>64.613905453097601</v>
      </c>
      <c r="S272">
        <v>21.9481977007535</v>
      </c>
      <c r="AA272">
        <v>3.03071632588345</v>
      </c>
      <c r="AB272">
        <v>9.1936004326193892</v>
      </c>
      <c r="AC272">
        <v>1.2135800876459699</v>
      </c>
      <c r="AJ272">
        <v>0.7880124854528</v>
      </c>
      <c r="AK272">
        <v>0.143550117602956</v>
      </c>
      <c r="AL272">
        <v>6.8437396944242501E-2</v>
      </c>
    </row>
    <row r="273" spans="1:38" x14ac:dyDescent="0.25">
      <c r="A273">
        <v>285</v>
      </c>
      <c r="B273">
        <v>777</v>
      </c>
      <c r="C273">
        <v>178</v>
      </c>
      <c r="D273">
        <v>0.41886444793601202</v>
      </c>
      <c r="E273">
        <v>1.0388300326583</v>
      </c>
      <c r="F273">
        <v>2.5762554822649002</v>
      </c>
      <c r="G273">
        <v>-16.935142421877867</v>
      </c>
      <c r="H273">
        <v>-14.613571606128106</v>
      </c>
      <c r="I273">
        <v>2.2107040096650499</v>
      </c>
      <c r="J273">
        <v>1.2634597944438</v>
      </c>
      <c r="K273">
        <v>0.40323253645054602</v>
      </c>
      <c r="L273">
        <v>3.0658422460388121E-5</v>
      </c>
      <c r="M273">
        <v>1.8006701896187344E-6</v>
      </c>
      <c r="N273" s="1">
        <v>-7.7859490525444594E-9</v>
      </c>
      <c r="O273" s="1">
        <v>3.57817810336853E-12</v>
      </c>
      <c r="P273" s="1">
        <v>3.1470718159127103E-11</v>
      </c>
      <c r="Q273">
        <v>64.666416400914898</v>
      </c>
      <c r="S273">
        <v>21.908586549883001</v>
      </c>
      <c r="AA273">
        <v>2.9857840090269701</v>
      </c>
      <c r="AB273">
        <v>9.2067724824978701</v>
      </c>
      <c r="AC273">
        <v>1.23244055767711</v>
      </c>
      <c r="AJ273">
        <v>0.78909069122979203</v>
      </c>
      <c r="AK273">
        <v>0.141412788837596</v>
      </c>
      <c r="AL273">
        <v>6.9496519932610704E-2</v>
      </c>
    </row>
    <row r="274" spans="1:38" x14ac:dyDescent="0.25">
      <c r="A274">
        <v>286</v>
      </c>
      <c r="B274">
        <v>776</v>
      </c>
      <c r="C274">
        <v>178</v>
      </c>
      <c r="D274">
        <v>0.41824381642282299</v>
      </c>
      <c r="E274">
        <v>1.4482851801045999</v>
      </c>
      <c r="F274">
        <v>2.5758474364028201</v>
      </c>
      <c r="G274">
        <v>-23.605432300879418</v>
      </c>
      <c r="H274">
        <v>-20.373371347276574</v>
      </c>
      <c r="I274">
        <v>3.0806471463592899</v>
      </c>
      <c r="J274">
        <v>1.7617938767662</v>
      </c>
      <c r="K274">
        <v>0.56225580740416004</v>
      </c>
      <c r="L274">
        <v>3.0703087096808505E-5</v>
      </c>
      <c r="M274">
        <v>1.8019506231704497E-6</v>
      </c>
      <c r="N274" s="1">
        <v>-1.1217320678595501E-8</v>
      </c>
      <c r="O274" s="1">
        <v>4.9902871827236097E-12</v>
      </c>
      <c r="P274" s="1">
        <v>4.4931005945890102E-11</v>
      </c>
      <c r="Q274">
        <v>64.717746929280096</v>
      </c>
      <c r="S274">
        <v>21.869734548971199</v>
      </c>
      <c r="AA274">
        <v>2.9417534334012898</v>
      </c>
      <c r="AB274">
        <v>9.21930424123153</v>
      </c>
      <c r="AC274">
        <v>1.2514608471158</v>
      </c>
      <c r="AJ274">
        <v>0.79011637843886895</v>
      </c>
      <c r="AK274">
        <v>0.13931888070235601</v>
      </c>
      <c r="AL274">
        <v>7.0564740858774594E-2</v>
      </c>
    </row>
    <row r="275" spans="1:38" x14ac:dyDescent="0.25">
      <c r="A275">
        <v>287</v>
      </c>
      <c r="B275">
        <v>775</v>
      </c>
      <c r="C275">
        <v>178</v>
      </c>
      <c r="D275">
        <v>0.41762200066784699</v>
      </c>
      <c r="E275">
        <v>1.85855451731365</v>
      </c>
      <c r="F275">
        <v>2.5754465332961201</v>
      </c>
      <c r="G275">
        <v>-30.286326211315671</v>
      </c>
      <c r="H275">
        <v>-26.144548188006429</v>
      </c>
      <c r="I275">
        <v>3.95151268741043</v>
      </c>
      <c r="J275">
        <v>2.2613211164769198</v>
      </c>
      <c r="K275">
        <v>0.721643603656965</v>
      </c>
      <c r="L275">
        <v>3.0747642545050833E-5</v>
      </c>
      <c r="M275">
        <v>1.8032032128793641E-6</v>
      </c>
      <c r="N275" s="1">
        <v>-1.48729251845459E-8</v>
      </c>
      <c r="O275" s="1">
        <v>6.4059835819011204E-12</v>
      </c>
      <c r="P275" s="1">
        <v>5.9050636450452703E-11</v>
      </c>
      <c r="Q275">
        <v>64.767898716555493</v>
      </c>
      <c r="S275">
        <v>21.831642148651401</v>
      </c>
      <c r="AA275">
        <v>2.8986245791606602</v>
      </c>
      <c r="AB275">
        <v>9.2312006303552199</v>
      </c>
      <c r="AC275">
        <v>1.2706339252771</v>
      </c>
      <c r="AJ275">
        <v>0.79108996888945105</v>
      </c>
      <c r="AK275">
        <v>0.13726836109910701</v>
      </c>
      <c r="AL275">
        <v>7.16416700114412E-2</v>
      </c>
    </row>
    <row r="276" spans="1:38" x14ac:dyDescent="0.25">
      <c r="A276">
        <v>288</v>
      </c>
      <c r="B276">
        <v>774</v>
      </c>
      <c r="C276">
        <v>178</v>
      </c>
      <c r="D276">
        <v>0.41699899727833001</v>
      </c>
      <c r="E276">
        <v>2.2694685944837198</v>
      </c>
      <c r="F276">
        <v>2.5750528028848301</v>
      </c>
      <c r="G276">
        <v>-36.975052762408851</v>
      </c>
      <c r="H276">
        <v>-31.924722253859372</v>
      </c>
      <c r="I276">
        <v>4.8229293879095403</v>
      </c>
      <c r="J276">
        <v>2.7618428298317599</v>
      </c>
      <c r="K276">
        <v>0.88132895447473303</v>
      </c>
      <c r="L276">
        <v>3.0792109231610999E-5</v>
      </c>
      <c r="M276">
        <v>1.8044281541704636E-6</v>
      </c>
      <c r="N276" s="1">
        <v>-1.8760948562647199E-8</v>
      </c>
      <c r="O276" s="1">
        <v>7.8245362889702994E-12</v>
      </c>
      <c r="P276" s="1">
        <v>7.3851460826649897E-11</v>
      </c>
      <c r="Q276">
        <v>64.816875249042596</v>
      </c>
      <c r="S276">
        <v>21.794308600649099</v>
      </c>
      <c r="AA276">
        <v>2.8563960154900001</v>
      </c>
      <c r="AB276">
        <v>9.2424674572054304</v>
      </c>
      <c r="AC276">
        <v>1.2899526776128001</v>
      </c>
      <c r="AJ276">
        <v>0.79201195566404403</v>
      </c>
      <c r="AK276">
        <v>0.135261131550235</v>
      </c>
      <c r="AL276">
        <v>7.2726912785719799E-2</v>
      </c>
    </row>
    <row r="277" spans="1:38" x14ac:dyDescent="0.25">
      <c r="A277">
        <v>289</v>
      </c>
      <c r="B277">
        <v>773</v>
      </c>
      <c r="C277">
        <v>178</v>
      </c>
      <c r="D277">
        <v>0.41637480284854</v>
      </c>
      <c r="E277">
        <v>2.6808569509632099</v>
      </c>
      <c r="F277">
        <v>2.57466626370439</v>
      </c>
      <c r="G277">
        <v>-43.668826934176586</v>
      </c>
      <c r="H277">
        <v>-37.711500022674315</v>
      </c>
      <c r="I277">
        <v>5.69452460115878</v>
      </c>
      <c r="J277">
        <v>3.2631593720080501</v>
      </c>
      <c r="K277">
        <v>1.04124444738947</v>
      </c>
      <c r="L277">
        <v>3.0836509243501549E-5</v>
      </c>
      <c r="M277">
        <v>1.8056256867657279E-6</v>
      </c>
      <c r="N277" s="1">
        <v>-2.2889827091742098E-8</v>
      </c>
      <c r="O277" s="1">
        <v>9.2452066754332892E-12</v>
      </c>
      <c r="P277" s="1">
        <v>8.9355999750677404E-11</v>
      </c>
      <c r="Q277">
        <v>64.864681775340799</v>
      </c>
      <c r="S277">
        <v>21.757731982100999</v>
      </c>
      <c r="AA277">
        <v>2.81506493131858</v>
      </c>
      <c r="AB277">
        <v>9.2531113769687696</v>
      </c>
      <c r="AC277">
        <v>1.3094099342707799</v>
      </c>
      <c r="AJ277">
        <v>0.79288290000329897</v>
      </c>
      <c r="AK277">
        <v>0.13329702872647001</v>
      </c>
      <c r="AL277">
        <v>7.3820071270229701E-2</v>
      </c>
    </row>
    <row r="278" spans="1:38" x14ac:dyDescent="0.25">
      <c r="A278">
        <v>290</v>
      </c>
      <c r="B278">
        <v>772</v>
      </c>
      <c r="C278">
        <v>178</v>
      </c>
      <c r="D278">
        <v>0.41574941395971898</v>
      </c>
      <c r="E278">
        <v>3.09254886647529</v>
      </c>
      <c r="F278">
        <v>2.5742869229722301</v>
      </c>
      <c r="G278">
        <v>-50.364862318442654</v>
      </c>
      <c r="H278">
        <v>-43.502484860916979</v>
      </c>
      <c r="I278">
        <v>6.5659259030050103</v>
      </c>
      <c r="J278">
        <v>3.7650710678094499</v>
      </c>
      <c r="K278">
        <v>1.2013225250372199</v>
      </c>
      <c r="L278">
        <v>3.0880866313147313E-5</v>
      </c>
      <c r="M278">
        <v>1.8067960931775738E-6</v>
      </c>
      <c r="N278" s="1">
        <v>-2.7268263536793E-8</v>
      </c>
      <c r="O278" s="1">
        <v>1.06672513029447E-11</v>
      </c>
      <c r="P278" s="1">
        <v>1.05587494207815E-10</v>
      </c>
      <c r="Q278">
        <v>64.911325251999898</v>
      </c>
      <c r="S278">
        <v>21.721909224115102</v>
      </c>
      <c r="AA278">
        <v>2.7746271715633601</v>
      </c>
      <c r="AB278">
        <v>9.2631398464441901</v>
      </c>
      <c r="AC278">
        <v>1.3289985058773</v>
      </c>
      <c r="AJ278">
        <v>0.793703427521816</v>
      </c>
      <c r="AK278">
        <v>0.131375826233469</v>
      </c>
      <c r="AL278">
        <v>7.4920746244713995E-2</v>
      </c>
    </row>
    <row r="279" spans="1:38" x14ac:dyDescent="0.25">
      <c r="A279">
        <v>291</v>
      </c>
      <c r="B279">
        <v>771</v>
      </c>
      <c r="C279">
        <v>178</v>
      </c>
      <c r="D279">
        <v>0.41512282718000199</v>
      </c>
      <c r="E279">
        <v>3.5043740962077101</v>
      </c>
      <c r="F279">
        <v>2.5739147767957</v>
      </c>
      <c r="G279">
        <v>-57.060383078025716</v>
      </c>
      <c r="H279">
        <v>-49.295287329655089</v>
      </c>
      <c r="I279">
        <v>7.4367626762156904</v>
      </c>
      <c r="J279">
        <v>4.2673791234824696</v>
      </c>
      <c r="K279">
        <v>1.3614957759286599</v>
      </c>
      <c r="L279">
        <v>3.0925205798308963E-5</v>
      </c>
      <c r="M279">
        <v>1.8079396969205229E-6</v>
      </c>
      <c r="N279" s="1">
        <v>-3.1905244664550603E-8</v>
      </c>
      <c r="O279" s="1">
        <v>1.20899246695653E-11</v>
      </c>
      <c r="P279" s="1">
        <v>1.22569959829992E-10</v>
      </c>
      <c r="Q279">
        <v>64.956814276199395</v>
      </c>
      <c r="S279">
        <v>21.6868361502756</v>
      </c>
      <c r="AA279">
        <v>2.7350772846040199</v>
      </c>
      <c r="AB279">
        <v>9.2725610749678093</v>
      </c>
      <c r="AC279">
        <v>1.348711213953</v>
      </c>
      <c r="AJ279">
        <v>0.79447422419984004</v>
      </c>
      <c r="AK279">
        <v>0.12949723692336301</v>
      </c>
      <c r="AL279">
        <v>7.6028538876796295E-2</v>
      </c>
    </row>
    <row r="280" spans="1:38" x14ac:dyDescent="0.25">
      <c r="A280">
        <v>292</v>
      </c>
      <c r="B280">
        <v>770</v>
      </c>
      <c r="C280">
        <v>178</v>
      </c>
      <c r="D280">
        <v>0.41449503906437302</v>
      </c>
      <c r="E280">
        <v>3.91616358097109</v>
      </c>
      <c r="F280">
        <v>2.5735498104590602</v>
      </c>
      <c r="G280">
        <v>-63.752635481474833</v>
      </c>
      <c r="H280">
        <v>-55.087535136837637</v>
      </c>
      <c r="I280">
        <v>8.3066676361378509</v>
      </c>
      <c r="J280">
        <v>4.7698865088900302</v>
      </c>
      <c r="K280">
        <v>1.5216972156729001</v>
      </c>
      <c r="L280">
        <v>3.0969554657672826E-5</v>
      </c>
      <c r="M280">
        <v>1.80905686050714E-6</v>
      </c>
      <c r="N280" s="1">
        <v>-3.6810060038113699E-8</v>
      </c>
      <c r="O280" s="1">
        <v>1.3512481861628701E-11</v>
      </c>
      <c r="P280" s="1">
        <v>1.4032824458486399E-10</v>
      </c>
      <c r="Q280">
        <v>65.001159008785606</v>
      </c>
      <c r="S280">
        <v>21.6525075220347</v>
      </c>
      <c r="AA280">
        <v>2.6964085776906099</v>
      </c>
      <c r="AB280">
        <v>9.2813839719069495</v>
      </c>
      <c r="AC280">
        <v>1.36854091958197</v>
      </c>
      <c r="AJ280">
        <v>0.79519603210188605</v>
      </c>
      <c r="AK280">
        <v>0.12766091557555401</v>
      </c>
      <c r="AL280">
        <v>7.7143052322559094E-2</v>
      </c>
    </row>
    <row r="281" spans="1:38" x14ac:dyDescent="0.25">
      <c r="A281">
        <v>293</v>
      </c>
      <c r="B281">
        <v>769</v>
      </c>
      <c r="C281">
        <v>178</v>
      </c>
      <c r="D281">
        <v>0.413866046154588</v>
      </c>
      <c r="E281">
        <v>4.3277501352222201</v>
      </c>
      <c r="F281">
        <v>2.57319199876222</v>
      </c>
      <c r="G281">
        <v>-70.43889905944539</v>
      </c>
      <c r="H281">
        <v>-60.876882775379762</v>
      </c>
      <c r="I281">
        <v>9.1752783035701508</v>
      </c>
      <c r="J281">
        <v>5.2723988133985999</v>
      </c>
      <c r="K281">
        <v>1.6818605596877301</v>
      </c>
      <c r="L281">
        <v>3.1013941422843601E-5</v>
      </c>
      <c r="M281">
        <v>1.8101479832797487E-6</v>
      </c>
      <c r="N281" s="1">
        <v>-4.19923221443569E-8</v>
      </c>
      <c r="O281" s="1">
        <v>1.4934181117878401E-11</v>
      </c>
      <c r="P281" s="1">
        <v>1.5888808997911299E-10</v>
      </c>
      <c r="Q281">
        <v>65.044371090111497</v>
      </c>
      <c r="S281">
        <v>21.6189170889274</v>
      </c>
      <c r="AA281">
        <v>2.6586131780081201</v>
      </c>
      <c r="AB281">
        <v>9.2896180907572994</v>
      </c>
      <c r="AC281">
        <v>1.3884805521955701</v>
      </c>
      <c r="AJ281">
        <v>0.79586964482460698</v>
      </c>
      <c r="AK281">
        <v>0.12586646183917299</v>
      </c>
      <c r="AL281">
        <v>7.8263893336218304E-2</v>
      </c>
    </row>
    <row r="282" spans="1:38" x14ac:dyDescent="0.25">
      <c r="A282">
        <v>294</v>
      </c>
      <c r="B282">
        <v>768</v>
      </c>
      <c r="C282">
        <v>178</v>
      </c>
      <c r="D282">
        <v>0.41323584497911198</v>
      </c>
      <c r="E282">
        <v>4.7389690930642203</v>
      </c>
      <c r="F282">
        <v>2.5728413064375402</v>
      </c>
      <c r="G282">
        <v>-77.116497060525731</v>
      </c>
      <c r="H282">
        <v>-66.661020568399692</v>
      </c>
      <c r="I282">
        <v>10.042238382678701</v>
      </c>
      <c r="J282">
        <v>5.77472505125042</v>
      </c>
      <c r="K282">
        <v>1.8419204795907</v>
      </c>
      <c r="L282">
        <v>3.105839616744874E-5</v>
      </c>
      <c r="M282">
        <v>1.811213499073138E-6</v>
      </c>
      <c r="N282" s="1">
        <v>-4.74619876942283E-8</v>
      </c>
      <c r="O282" s="1">
        <v>1.6354286233352901E-11</v>
      </c>
      <c r="P282" s="1">
        <v>1.78276195123485E-10</v>
      </c>
      <c r="Q282">
        <v>65.086463547844005</v>
      </c>
      <c r="S282">
        <v>21.586057644908099</v>
      </c>
      <c r="AA282">
        <v>2.6216821006673099</v>
      </c>
      <c r="AB282">
        <v>9.2972735713909795</v>
      </c>
      <c r="AC282">
        <v>1.40852313518951</v>
      </c>
      <c r="AJ282">
        <v>0.79649590279978</v>
      </c>
      <c r="AK282">
        <v>0.12411342349659001</v>
      </c>
      <c r="AL282">
        <v>7.9390673703628498E-2</v>
      </c>
    </row>
    <row r="283" spans="1:38" x14ac:dyDescent="0.25">
      <c r="A283">
        <v>295</v>
      </c>
      <c r="B283">
        <v>767</v>
      </c>
      <c r="C283">
        <v>178</v>
      </c>
      <c r="D283">
        <v>0.41260443205307201</v>
      </c>
      <c r="E283">
        <v>5.1496589148579996</v>
      </c>
      <c r="F283">
        <v>2.5724976886196398</v>
      </c>
      <c r="G283">
        <v>-83.782806250645038</v>
      </c>
      <c r="H283">
        <v>-72.437683159075462</v>
      </c>
      <c r="I283">
        <v>10.907199049723101</v>
      </c>
      <c r="J283">
        <v>6.2766784195970802</v>
      </c>
      <c r="K283">
        <v>2.0018128442405798</v>
      </c>
      <c r="L283">
        <v>3.1102950474455721E-5</v>
      </c>
      <c r="M283">
        <v>1.8122538737663459E-6</v>
      </c>
      <c r="N283" s="1">
        <v>-5.3229380115800801E-8</v>
      </c>
      <c r="O283" s="1">
        <v>1.7772068809537899E-11</v>
      </c>
      <c r="P283" s="1">
        <v>1.9852028371934099E-10</v>
      </c>
      <c r="Q283">
        <v>65.127450699352096</v>
      </c>
      <c r="S283">
        <v>21.5539210887728</v>
      </c>
      <c r="AA283">
        <v>2.5856053213295098</v>
      </c>
      <c r="AB283">
        <v>9.3043610809377206</v>
      </c>
      <c r="AC283">
        <v>1.42866180960767</v>
      </c>
      <c r="AJ283">
        <v>0.79707568849121602</v>
      </c>
      <c r="AK283">
        <v>0.12240129993953899</v>
      </c>
      <c r="AL283">
        <v>8.0523011569243103E-2</v>
      </c>
    </row>
    <row r="284" spans="1:38" x14ac:dyDescent="0.25">
      <c r="A284">
        <v>296</v>
      </c>
      <c r="B284">
        <v>766</v>
      </c>
      <c r="C284">
        <v>178</v>
      </c>
      <c r="D284">
        <v>0.411971803878174</v>
      </c>
      <c r="E284">
        <v>5.79835410785949</v>
      </c>
      <c r="F284">
        <v>2.57194592310264</v>
      </c>
      <c r="G284">
        <v>-94.312703452315688</v>
      </c>
      <c r="H284">
        <v>-81.556716580598007</v>
      </c>
      <c r="I284">
        <v>12.2754047747848</v>
      </c>
      <c r="J284">
        <v>7.0689441829531798</v>
      </c>
      <c r="K284">
        <v>2.25446190597378</v>
      </c>
      <c r="L284">
        <v>3.1150341242071911E-5</v>
      </c>
      <c r="M284">
        <v>1.8135602999075136E-6</v>
      </c>
      <c r="N284" s="1">
        <v>-6.1828137395110003E-8</v>
      </c>
      <c r="O284" s="1">
        <v>2.00186753162741E-11</v>
      </c>
      <c r="P284" s="1">
        <v>2.2900440854593501E-10</v>
      </c>
      <c r="Q284">
        <v>65.182805823778395</v>
      </c>
      <c r="S284">
        <v>21.508197185737998</v>
      </c>
      <c r="AA284">
        <v>2.5349662716185999</v>
      </c>
      <c r="AB284">
        <v>9.3078458513796107</v>
      </c>
      <c r="AC284">
        <v>1.46618486748529</v>
      </c>
      <c r="AJ284">
        <v>0.79736130358344603</v>
      </c>
      <c r="AK284">
        <v>0.120002128325643</v>
      </c>
      <c r="AL284">
        <v>8.2636568090909995E-2</v>
      </c>
    </row>
    <row r="285" spans="1:38" x14ac:dyDescent="0.25">
      <c r="A285">
        <v>297</v>
      </c>
      <c r="B285">
        <v>765</v>
      </c>
      <c r="C285">
        <v>178</v>
      </c>
      <c r="D285">
        <v>0.41133795694263797</v>
      </c>
      <c r="E285">
        <v>6.9881372070203902</v>
      </c>
      <c r="F285">
        <v>2.5709091736436598</v>
      </c>
      <c r="G285">
        <v>-113.62077269444997</v>
      </c>
      <c r="H285">
        <v>-98.268734216644518</v>
      </c>
      <c r="I285">
        <v>14.787880824356201</v>
      </c>
      <c r="J285">
        <v>8.5209291851692903</v>
      </c>
      <c r="K285">
        <v>2.7181579492037602</v>
      </c>
      <c r="L285">
        <v>3.1201269586730125E-5</v>
      </c>
      <c r="M285">
        <v>1.8154296635270421E-6</v>
      </c>
      <c r="N285" s="1">
        <v>-7.6768468298361804E-8</v>
      </c>
      <c r="O285" s="1">
        <v>2.4157115804822401E-11</v>
      </c>
      <c r="P285" s="1">
        <v>2.8248620724269098E-10</v>
      </c>
      <c r="Q285">
        <v>65.269850709767596</v>
      </c>
      <c r="S285">
        <v>21.431608096242801</v>
      </c>
      <c r="AA285">
        <v>2.4514687544097802</v>
      </c>
      <c r="AB285">
        <v>9.3010324572736298</v>
      </c>
      <c r="AC285">
        <v>1.54603998230609</v>
      </c>
      <c r="AJ285">
        <v>0.79680597818537602</v>
      </c>
      <c r="AK285">
        <v>0.116053589201149</v>
      </c>
      <c r="AL285">
        <v>8.7140432613473304E-2</v>
      </c>
    </row>
    <row r="286" spans="1:38" x14ac:dyDescent="0.25">
      <c r="A286">
        <v>298</v>
      </c>
      <c r="B286">
        <v>764</v>
      </c>
      <c r="C286">
        <v>178</v>
      </c>
      <c r="D286">
        <v>0.41070288772116098</v>
      </c>
      <c r="E286">
        <v>8.2024364623175998</v>
      </c>
      <c r="F286">
        <v>2.56984881069803</v>
      </c>
      <c r="G286">
        <v>-133.30951517336322</v>
      </c>
      <c r="H286">
        <v>-115.3151512630607</v>
      </c>
      <c r="I286">
        <v>17.349818165455801</v>
      </c>
      <c r="J286">
        <v>10.003106904319999</v>
      </c>
      <c r="K286">
        <v>3.1917972871289702</v>
      </c>
      <c r="L286">
        <v>3.1248095997409054E-5</v>
      </c>
      <c r="M286">
        <v>1.8171884533294929E-6</v>
      </c>
      <c r="N286" s="1">
        <v>-9.2765538928702703E-8</v>
      </c>
      <c r="O286" s="1">
        <v>2.8391059384210201E-11</v>
      </c>
      <c r="P286" s="1">
        <v>3.3921832376275202E-10</v>
      </c>
      <c r="Q286">
        <v>65.353767944526695</v>
      </c>
      <c r="S286">
        <v>21.3555464062993</v>
      </c>
      <c r="AA286">
        <v>2.3691361418880299</v>
      </c>
      <c r="AB286">
        <v>9.2886319065909202</v>
      </c>
      <c r="AC286">
        <v>1.63291760069486</v>
      </c>
      <c r="AJ286">
        <v>0.79579398313709904</v>
      </c>
      <c r="AK286">
        <v>0.112163023245664</v>
      </c>
      <c r="AL286">
        <v>9.2042993617236099E-2</v>
      </c>
    </row>
    <row r="287" spans="1:38" x14ac:dyDescent="0.25">
      <c r="A287">
        <v>299</v>
      </c>
      <c r="B287">
        <v>763</v>
      </c>
      <c r="C287">
        <v>178</v>
      </c>
      <c r="D287">
        <v>0.41006659267480899</v>
      </c>
      <c r="E287">
        <v>9.44669114739078</v>
      </c>
      <c r="F287">
        <v>2.5687561419733802</v>
      </c>
      <c r="G287">
        <v>-153.46501318134005</v>
      </c>
      <c r="H287">
        <v>-132.77048504856543</v>
      </c>
      <c r="I287">
        <v>19.972521481228199</v>
      </c>
      <c r="J287">
        <v>11.5219820587076</v>
      </c>
      <c r="K287">
        <v>3.6775352058656501</v>
      </c>
      <c r="L287">
        <v>3.1290325881232793E-5</v>
      </c>
      <c r="M287">
        <v>1.8188329771813167E-6</v>
      </c>
      <c r="N287" s="1">
        <v>-1.0989913988256199E-7</v>
      </c>
      <c r="O287" s="1">
        <v>3.27402793038226E-11</v>
      </c>
      <c r="P287" s="1">
        <v>3.9947289402658899E-10</v>
      </c>
      <c r="Q287">
        <v>65.434664740899194</v>
      </c>
      <c r="S287">
        <v>21.279653516516099</v>
      </c>
      <c r="AA287">
        <v>2.2876475692323899</v>
      </c>
      <c r="AB287">
        <v>9.2699430024784704</v>
      </c>
      <c r="AC287">
        <v>1.7280911708737301</v>
      </c>
      <c r="AJ287">
        <v>0.79426783575437299</v>
      </c>
      <c r="AK287">
        <v>0.108315303540733</v>
      </c>
      <c r="AL287">
        <v>9.7416860704892499E-2</v>
      </c>
    </row>
    <row r="288" spans="1:38" x14ac:dyDescent="0.25">
      <c r="A288">
        <v>300</v>
      </c>
      <c r="B288">
        <v>762</v>
      </c>
      <c r="C288">
        <v>178</v>
      </c>
      <c r="D288">
        <v>0.40942906825098202</v>
      </c>
      <c r="E288">
        <v>10.7285064030059</v>
      </c>
      <c r="F288">
        <v>2.5676195944227098</v>
      </c>
      <c r="G288">
        <v>-174.20776906502206</v>
      </c>
      <c r="H288">
        <v>-150.73903085116078</v>
      </c>
      <c r="I288">
        <v>22.671823613834899</v>
      </c>
      <c r="J288">
        <v>13.086655070040299</v>
      </c>
      <c r="K288">
        <v>4.1783862478343901</v>
      </c>
      <c r="L288">
        <v>3.1327299265476258E-5</v>
      </c>
      <c r="M288">
        <v>1.820358303431831E-6</v>
      </c>
      <c r="N288" s="1">
        <v>-1.28270030313958E-7</v>
      </c>
      <c r="O288" s="1">
        <v>3.7232646661455202E-11</v>
      </c>
      <c r="P288" s="1">
        <v>4.6360006930336801E-10</v>
      </c>
      <c r="Q288">
        <v>65.512685064910599</v>
      </c>
      <c r="S288">
        <v>21.203450844495801</v>
      </c>
      <c r="AA288">
        <v>2.20657460856081</v>
      </c>
      <c r="AB288">
        <v>9.2440318995310005</v>
      </c>
      <c r="AC288">
        <v>1.83325758250158</v>
      </c>
      <c r="AJ288">
        <v>0.79215090059706394</v>
      </c>
      <c r="AK288">
        <v>0.10449027965369601</v>
      </c>
      <c r="AL288">
        <v>0.103358819749238</v>
      </c>
    </row>
    <row r="289" spans="1:38" x14ac:dyDescent="0.25">
      <c r="A289">
        <v>301</v>
      </c>
      <c r="B289">
        <v>761</v>
      </c>
      <c r="C289">
        <v>178</v>
      </c>
      <c r="D289">
        <v>0.40879031088333601</v>
      </c>
      <c r="E289">
        <v>12.058814153504199</v>
      </c>
      <c r="F289">
        <v>2.5664233413556499</v>
      </c>
      <c r="G289">
        <v>-195.71115275534032</v>
      </c>
      <c r="H289">
        <v>-169.37082427363913</v>
      </c>
      <c r="I289">
        <v>25.4705105465369</v>
      </c>
      <c r="J289">
        <v>14.710213081684101</v>
      </c>
      <c r="K289">
        <v>4.6986847256206703</v>
      </c>
      <c r="L289">
        <v>3.1358102228890826E-5</v>
      </c>
      <c r="M289">
        <v>1.821757405477093E-6</v>
      </c>
      <c r="N289" s="1">
        <v>-1.4801079885439501E-7</v>
      </c>
      <c r="O289" s="1">
        <v>4.1908471389384297E-11</v>
      </c>
      <c r="P289" s="1">
        <v>5.3206884543723002E-10</v>
      </c>
      <c r="Q289">
        <v>65.588018137121793</v>
      </c>
      <c r="S289">
        <v>21.1262861937103</v>
      </c>
      <c r="AA289">
        <v>2.1253350390285601</v>
      </c>
      <c r="AB289">
        <v>9.2096104476323095</v>
      </c>
      <c r="AC289">
        <v>1.95075018250692</v>
      </c>
      <c r="AJ289">
        <v>0.78933736970452495</v>
      </c>
      <c r="AK289">
        <v>0.10066061885859</v>
      </c>
      <c r="AL289">
        <v>0.110002011436884</v>
      </c>
    </row>
    <row r="290" spans="1:38" x14ac:dyDescent="0.25">
      <c r="A290">
        <v>302</v>
      </c>
      <c r="B290">
        <v>760</v>
      </c>
      <c r="C290">
        <v>178</v>
      </c>
      <c r="D290">
        <v>0.40815031699172599</v>
      </c>
      <c r="E290">
        <v>13.453891980733401</v>
      </c>
      <c r="F290">
        <v>2.5651449615866202</v>
      </c>
      <c r="G290">
        <v>-218.23347351361883</v>
      </c>
      <c r="H290">
        <v>-188.88939224214988</v>
      </c>
      <c r="I290">
        <v>28.4025371644668</v>
      </c>
      <c r="J290">
        <v>16.412147825513799</v>
      </c>
      <c r="K290">
        <v>5.2448856428027302</v>
      </c>
      <c r="L290">
        <v>3.1381414697336492E-5</v>
      </c>
      <c r="M290">
        <v>1.823019678821871E-6</v>
      </c>
      <c r="N290" s="1">
        <v>-1.6930442206069699E-7</v>
      </c>
      <c r="O290" s="1">
        <v>4.6828054689614101E-11</v>
      </c>
      <c r="P290" s="1">
        <v>6.0553710676346995E-10</v>
      </c>
      <c r="Q290">
        <v>65.660912080395804</v>
      </c>
      <c r="S290">
        <v>21.0472423654492</v>
      </c>
      <c r="AA290">
        <v>2.0431142662301198</v>
      </c>
      <c r="AB290">
        <v>9.16482701961605</v>
      </c>
      <c r="AC290">
        <v>2.0839042683087401</v>
      </c>
      <c r="AJ290">
        <v>0.78567502568091196</v>
      </c>
      <c r="AK290">
        <v>9.6788135254001303E-2</v>
      </c>
      <c r="AL290">
        <v>0.117536839065085</v>
      </c>
    </row>
    <row r="291" spans="1:38" x14ac:dyDescent="0.25">
      <c r="A291">
        <v>303</v>
      </c>
      <c r="B291">
        <v>759</v>
      </c>
      <c r="C291">
        <v>178</v>
      </c>
      <c r="D291">
        <v>0.40750908298212701</v>
      </c>
      <c r="E291">
        <v>14.9391396079403</v>
      </c>
      <c r="F291">
        <v>2.5637511836742699</v>
      </c>
      <c r="G291">
        <v>-242.17795897598813</v>
      </c>
      <c r="H291">
        <v>-209.64365079531655</v>
      </c>
      <c r="I291">
        <v>31.520910895384901</v>
      </c>
      <c r="J291">
        <v>18.2228764158132</v>
      </c>
      <c r="K291">
        <v>5.8270629782918997</v>
      </c>
      <c r="L291">
        <v>3.1395230645812318E-5</v>
      </c>
      <c r="M291">
        <v>1.8241281788547964E-6</v>
      </c>
      <c r="N291" s="1">
        <v>-1.92418290162305E-7</v>
      </c>
      <c r="O291" s="1">
        <v>5.2085822893066598E-11</v>
      </c>
      <c r="P291" s="1">
        <v>6.8498064205406896E-10</v>
      </c>
      <c r="Q291">
        <v>65.731696475807894</v>
      </c>
      <c r="S291">
        <v>20.9649713178799</v>
      </c>
      <c r="AA291">
        <v>1.9587232386125499</v>
      </c>
      <c r="AB291">
        <v>9.1068820023154409</v>
      </c>
      <c r="AC291">
        <v>2.2377269653841401</v>
      </c>
      <c r="AJ291">
        <v>0.780933536066588</v>
      </c>
      <c r="AK291">
        <v>9.2817150233545406E-2</v>
      </c>
      <c r="AL291">
        <v>0.126249313699865</v>
      </c>
    </row>
    <row r="292" spans="1:38" x14ac:dyDescent="0.25">
      <c r="A292">
        <v>304</v>
      </c>
      <c r="B292">
        <v>758</v>
      </c>
      <c r="C292">
        <v>178</v>
      </c>
      <c r="D292">
        <v>0.40686660524656998</v>
      </c>
      <c r="E292">
        <v>16.556818185052801</v>
      </c>
      <c r="F292">
        <v>2.5621895108259598</v>
      </c>
      <c r="G292">
        <v>-268.21564474936946</v>
      </c>
      <c r="H292">
        <v>-232.21423582759704</v>
      </c>
      <c r="I292">
        <v>34.913842721012998</v>
      </c>
      <c r="J292">
        <v>20.193001721687999</v>
      </c>
      <c r="K292">
        <v>6.4619803160912497</v>
      </c>
      <c r="L292">
        <v>3.1396297847155023E-5</v>
      </c>
      <c r="M292">
        <v>1.8250539733761325E-6</v>
      </c>
      <c r="N292" s="1">
        <v>-2.1777240631457E-7</v>
      </c>
      <c r="O292" s="1">
        <v>5.7839306417671697E-11</v>
      </c>
      <c r="P292" s="1">
        <v>7.7195308405594001E-10</v>
      </c>
      <c r="Q292">
        <v>65.8008196171196</v>
      </c>
      <c r="S292">
        <v>20.877369204241798</v>
      </c>
      <c r="AA292">
        <v>1.87032165783601</v>
      </c>
      <c r="AB292">
        <v>9.0312588865399004</v>
      </c>
      <c r="AC292">
        <v>2.4202306342625599</v>
      </c>
      <c r="AJ292">
        <v>0.77474100226517295</v>
      </c>
      <c r="AK292">
        <v>8.8661554717708299E-2</v>
      </c>
      <c r="AL292">
        <v>0.13659744301711699</v>
      </c>
    </row>
    <row r="293" spans="1:38" x14ac:dyDescent="0.25">
      <c r="A293">
        <v>305</v>
      </c>
      <c r="B293">
        <v>757</v>
      </c>
      <c r="C293">
        <v>178</v>
      </c>
      <c r="D293">
        <v>0.406222880163085</v>
      </c>
      <c r="E293">
        <v>18.3838780406833</v>
      </c>
      <c r="F293">
        <v>2.5603700468261801</v>
      </c>
      <c r="G293">
        <v>-297.56837992972874</v>
      </c>
      <c r="H293">
        <v>-257.65837490728148</v>
      </c>
      <c r="I293">
        <v>38.741935662231</v>
      </c>
      <c r="J293">
        <v>22.414632787681199</v>
      </c>
      <c r="K293">
        <v>7.1801644701600198</v>
      </c>
      <c r="L293">
        <v>3.1378867193442337E-5</v>
      </c>
      <c r="M293">
        <v>1.8257431180414077E-6</v>
      </c>
      <c r="N293" s="1">
        <v>-2.46092589545765E-7</v>
      </c>
      <c r="O293" s="1">
        <v>6.4375930197571305E-11</v>
      </c>
      <c r="P293" s="1">
        <v>8.6917332777472301E-10</v>
      </c>
      <c r="Q293">
        <v>65.868903561966704</v>
      </c>
      <c r="S293">
        <v>20.7808771984554</v>
      </c>
      <c r="AA293">
        <v>1.77482830730018</v>
      </c>
      <c r="AB293">
        <v>8.9300139691306502</v>
      </c>
      <c r="AC293">
        <v>2.6453769631469899</v>
      </c>
      <c r="AJ293">
        <v>0.76644268329481202</v>
      </c>
      <c r="AK293">
        <v>8.4177239907656104E-2</v>
      </c>
      <c r="AL293">
        <v>0.14938007679753099</v>
      </c>
    </row>
    <row r="294" spans="1:38" x14ac:dyDescent="0.25">
      <c r="A294">
        <v>306</v>
      </c>
      <c r="B294">
        <v>756</v>
      </c>
      <c r="C294">
        <v>178</v>
      </c>
      <c r="D294">
        <v>0.405577904095615</v>
      </c>
      <c r="E294">
        <v>23.603196430691501</v>
      </c>
      <c r="F294">
        <v>2.5621318585920299</v>
      </c>
      <c r="G294">
        <v>-382.13266595408174</v>
      </c>
      <c r="H294">
        <v>-330.97627843319196</v>
      </c>
      <c r="I294">
        <v>49.707416334732301</v>
      </c>
      <c r="J294">
        <v>28.7876988085956</v>
      </c>
      <c r="K294">
        <v>9.2123269735469808</v>
      </c>
      <c r="L294">
        <v>3.1377078563900056E-5</v>
      </c>
      <c r="M294">
        <v>1.8233975055777219E-6</v>
      </c>
      <c r="N294" s="1">
        <v>-3.25893173827973E-7</v>
      </c>
      <c r="O294" s="1">
        <v>8.2325804903071095E-11</v>
      </c>
      <c r="P294" s="1">
        <v>1.14475101961822E-9</v>
      </c>
      <c r="Q294">
        <v>65.738887265726902</v>
      </c>
      <c r="S294">
        <v>20.8917908918751</v>
      </c>
      <c r="AA294">
        <v>1.8966707653277799</v>
      </c>
      <c r="AB294">
        <v>8.9310542912193398</v>
      </c>
      <c r="AC294">
        <v>2.5415967858507398</v>
      </c>
      <c r="AJ294">
        <v>0.76652600520189296</v>
      </c>
      <c r="AK294">
        <v>8.9955330688606894E-2</v>
      </c>
      <c r="AL294">
        <v>0.14351866410949901</v>
      </c>
    </row>
    <row r="295" spans="1:38" x14ac:dyDescent="0.25">
      <c r="A295">
        <v>307</v>
      </c>
      <c r="B295">
        <v>755</v>
      </c>
      <c r="C295">
        <v>178</v>
      </c>
      <c r="D295">
        <v>0.40493167339396002</v>
      </c>
      <c r="E295">
        <v>26.178094422115102</v>
      </c>
      <c r="F295">
        <v>2.56312315686105</v>
      </c>
      <c r="G295">
        <v>-423.85114299450197</v>
      </c>
      <c r="H295">
        <v>-367.20425766774503</v>
      </c>
      <c r="I295">
        <v>55.095934763173503</v>
      </c>
      <c r="J295">
        <v>31.9395586371928</v>
      </c>
      <c r="K295">
        <v>10.2133580089746</v>
      </c>
      <c r="L295">
        <v>3.139826561582894E-5</v>
      </c>
      <c r="M295">
        <v>1.822315873318752E-6</v>
      </c>
      <c r="N295" s="1">
        <v>-3.7308878669532602E-7</v>
      </c>
      <c r="O295" s="1">
        <v>9.1063037051419895E-11</v>
      </c>
      <c r="P295" s="1">
        <v>1.3032906682310999E-9</v>
      </c>
      <c r="Q295">
        <v>65.671979528292297</v>
      </c>
      <c r="S295">
        <v>20.950809453022199</v>
      </c>
      <c r="AA295">
        <v>1.96097368841882</v>
      </c>
      <c r="AB295">
        <v>8.9366788167794304</v>
      </c>
      <c r="AC295">
        <v>2.4795585134870901</v>
      </c>
      <c r="AJ295">
        <v>0.76698624994389597</v>
      </c>
      <c r="AK295">
        <v>9.3002363459631698E-2</v>
      </c>
      <c r="AL295">
        <v>0.140011386596471</v>
      </c>
    </row>
    <row r="296" spans="1:38" x14ac:dyDescent="0.25">
      <c r="A296">
        <v>308</v>
      </c>
      <c r="B296">
        <v>754</v>
      </c>
      <c r="C296">
        <v>178</v>
      </c>
      <c r="D296">
        <v>0.404284184393709</v>
      </c>
      <c r="E296">
        <v>27.1741572274621</v>
      </c>
      <c r="F296">
        <v>2.5636071113587899</v>
      </c>
      <c r="G296">
        <v>-439.96616013902099</v>
      </c>
      <c r="H296">
        <v>-381.25527836304013</v>
      </c>
      <c r="I296">
        <v>57.159014531451902</v>
      </c>
      <c r="J296">
        <v>33.167034402829501</v>
      </c>
      <c r="K296">
        <v>10.5999695144623</v>
      </c>
      <c r="L296">
        <v>3.1433026604429843E-5</v>
      </c>
      <c r="M296">
        <v>1.8220279637020817E-6</v>
      </c>
      <c r="N296" s="1">
        <v>-3.9983671173887001E-7</v>
      </c>
      <c r="O296" s="1">
        <v>9.4356023667206295E-11</v>
      </c>
      <c r="P296" s="1">
        <v>1.38907110841897E-9</v>
      </c>
      <c r="Q296">
        <v>65.645232529091402</v>
      </c>
      <c r="S296">
        <v>20.975948166802201</v>
      </c>
      <c r="AA296">
        <v>1.98795443129577</v>
      </c>
      <c r="AB296">
        <v>8.9429789696068394</v>
      </c>
      <c r="AC296">
        <v>2.4478859032037201</v>
      </c>
      <c r="AJ296">
        <v>0.76750249000580195</v>
      </c>
      <c r="AK296">
        <v>9.42789634650638E-2</v>
      </c>
      <c r="AL296">
        <v>0.13821854652913301</v>
      </c>
    </row>
    <row r="297" spans="1:38" x14ac:dyDescent="0.25">
      <c r="A297">
        <v>309</v>
      </c>
      <c r="B297">
        <v>753</v>
      </c>
      <c r="C297">
        <v>178</v>
      </c>
      <c r="D297">
        <v>0.40363543341616998</v>
      </c>
      <c r="E297">
        <v>27.651249839179599</v>
      </c>
      <c r="F297">
        <v>2.5638961998291698</v>
      </c>
      <c r="G297">
        <v>-447.66101891857892</v>
      </c>
      <c r="H297">
        <v>-388.01138352352768</v>
      </c>
      <c r="I297">
        <v>58.129547722117799</v>
      </c>
      <c r="J297">
        <v>33.762245228897903</v>
      </c>
      <c r="K297">
        <v>10.7848554247328</v>
      </c>
      <c r="L297">
        <v>3.1474162064188096E-5</v>
      </c>
      <c r="M297">
        <v>1.8220577814925602E-6</v>
      </c>
      <c r="N297" s="1">
        <v>-4.2010394333924503E-7</v>
      </c>
      <c r="O297" s="1">
        <v>9.5867315377278999E-11</v>
      </c>
      <c r="P297" s="1">
        <v>1.4516012698127899E-9</v>
      </c>
      <c r="Q297">
        <v>65.634259561075794</v>
      </c>
      <c r="S297">
        <v>20.987911636020101</v>
      </c>
      <c r="AA297">
        <v>2.0003848079730902</v>
      </c>
      <c r="AB297">
        <v>8.9498900886431603</v>
      </c>
      <c r="AC297">
        <v>2.4275539062877001</v>
      </c>
      <c r="AJ297">
        <v>0.76806903829638695</v>
      </c>
      <c r="AK297">
        <v>9.4865193005651605E-2</v>
      </c>
      <c r="AL297">
        <v>0.137065768697961</v>
      </c>
    </row>
    <row r="298" spans="1:38" x14ac:dyDescent="0.25">
      <c r="A298">
        <v>311</v>
      </c>
      <c r="B298">
        <v>780</v>
      </c>
      <c r="C298">
        <v>176</v>
      </c>
      <c r="D298">
        <v>0.42280824194084499</v>
      </c>
      <c r="E298">
        <v>0.15683639717966599</v>
      </c>
      <c r="F298">
        <v>2.5770046002412101</v>
      </c>
      <c r="G298">
        <v>-2.558273085313564</v>
      </c>
      <c r="H298">
        <v>-2.2062681670331634</v>
      </c>
      <c r="I298">
        <v>0.33424005913725502</v>
      </c>
      <c r="J298">
        <v>0.19065169705660001</v>
      </c>
      <c r="K298">
        <v>6.0859960112211599E-2</v>
      </c>
      <c r="L298">
        <v>3.0543648061683346E-5</v>
      </c>
      <c r="M298">
        <v>1.797821890359421E-6</v>
      </c>
      <c r="N298" s="1">
        <v>-1.06405456238546E-9</v>
      </c>
      <c r="O298" s="1">
        <v>5.4000265145075497E-13</v>
      </c>
      <c r="P298" s="1">
        <v>4.4258799218724197E-12</v>
      </c>
      <c r="Q298">
        <v>64.551728674374303</v>
      </c>
      <c r="S298">
        <v>21.9951194184111</v>
      </c>
      <c r="AA298">
        <v>3.0839353246949699</v>
      </c>
      <c r="AB298">
        <v>9.1780541980991401</v>
      </c>
      <c r="AC298">
        <v>1.19116238442037</v>
      </c>
      <c r="AJ298">
        <v>0.78673975757678305</v>
      </c>
      <c r="AK298">
        <v>0.14608194128815599</v>
      </c>
      <c r="AL298">
        <v>6.7178301135059598E-2</v>
      </c>
    </row>
    <row r="299" spans="1:38" x14ac:dyDescent="0.25">
      <c r="A299">
        <v>312</v>
      </c>
      <c r="B299">
        <v>779</v>
      </c>
      <c r="C299">
        <v>176</v>
      </c>
      <c r="D299">
        <v>0.42219312835622302</v>
      </c>
      <c r="E299">
        <v>0.56270647762134696</v>
      </c>
      <c r="F299">
        <v>2.5765831264299801</v>
      </c>
      <c r="G299">
        <v>-9.1768967759888316</v>
      </c>
      <c r="H299">
        <v>-7.9157182651273823</v>
      </c>
      <c r="I299">
        <v>1.19866797591735</v>
      </c>
      <c r="J299">
        <v>0.68415351561026605</v>
      </c>
      <c r="K299">
        <v>0.21839251831203699</v>
      </c>
      <c r="L299">
        <v>3.0587981519041184E-5</v>
      </c>
      <c r="M299">
        <v>1.7991569119238763E-6</v>
      </c>
      <c r="N299" s="1">
        <v>-3.9473012789726302E-9</v>
      </c>
      <c r="O299" s="1">
        <v>1.9382993395900402E-12</v>
      </c>
      <c r="P299" s="1">
        <v>1.6257639990939101E-11</v>
      </c>
      <c r="Q299">
        <v>64.605408845217696</v>
      </c>
      <c r="S299">
        <v>21.954784132426798</v>
      </c>
      <c r="AA299">
        <v>3.0381327667462501</v>
      </c>
      <c r="AB299">
        <v>9.19193338445519</v>
      </c>
      <c r="AC299">
        <v>1.20974087115389</v>
      </c>
      <c r="AJ299">
        <v>0.78787598914631296</v>
      </c>
      <c r="AK299">
        <v>0.14390256531929399</v>
      </c>
      <c r="AL299">
        <v>6.8221445534390995E-2</v>
      </c>
    </row>
    <row r="300" spans="1:38" x14ac:dyDescent="0.25">
      <c r="A300">
        <v>313</v>
      </c>
      <c r="B300">
        <v>778</v>
      </c>
      <c r="C300">
        <v>176</v>
      </c>
      <c r="D300">
        <v>0.42157684440850501</v>
      </c>
      <c r="E300">
        <v>0.96972924429247198</v>
      </c>
      <c r="F300">
        <v>2.5761686577983398</v>
      </c>
      <c r="G300">
        <v>-15.811686529891443</v>
      </c>
      <c r="H300">
        <v>-13.641305658655829</v>
      </c>
      <c r="I300">
        <v>2.0647679886178101</v>
      </c>
      <c r="J300">
        <v>1.17923835222589</v>
      </c>
      <c r="K300">
        <v>0.376423042550803</v>
      </c>
      <c r="L300">
        <v>3.063215824747931E-5</v>
      </c>
      <c r="M300">
        <v>1.800463976284174E-6</v>
      </c>
      <c r="N300" s="1">
        <v>-7.0318918836856301E-9</v>
      </c>
      <c r="O300" s="1">
        <v>3.3416819367444701E-12</v>
      </c>
      <c r="P300" s="1">
        <v>2.8686237096020701E-11</v>
      </c>
      <c r="Q300">
        <v>64.657916281381404</v>
      </c>
      <c r="S300">
        <v>21.915201507781401</v>
      </c>
      <c r="AA300">
        <v>2.9932248037139901</v>
      </c>
      <c r="AB300">
        <v>9.2051723940095194</v>
      </c>
      <c r="AC300">
        <v>1.2284850131135401</v>
      </c>
      <c r="AJ300">
        <v>0.78895968894185098</v>
      </c>
      <c r="AK300">
        <v>0.141766302806316</v>
      </c>
      <c r="AL300">
        <v>6.9274008251832303E-2</v>
      </c>
    </row>
    <row r="301" spans="1:38" x14ac:dyDescent="0.25">
      <c r="A301">
        <v>314</v>
      </c>
      <c r="B301">
        <v>777</v>
      </c>
      <c r="C301">
        <v>176</v>
      </c>
      <c r="D301">
        <v>0.42095938675427602</v>
      </c>
      <c r="E301">
        <v>1.3777417638237199</v>
      </c>
      <c r="F301">
        <v>2.5757612477384999</v>
      </c>
      <c r="G301">
        <v>-22.459970994031657</v>
      </c>
      <c r="H301">
        <v>-19.380740911922889</v>
      </c>
      <c r="I301">
        <v>2.9321811951709398</v>
      </c>
      <c r="J301">
        <v>1.67571467997283</v>
      </c>
      <c r="K301">
        <v>0.53488721636501302</v>
      </c>
      <c r="L301">
        <v>3.0676194648019032E-5</v>
      </c>
      <c r="M301">
        <v>1.801743179714232E-6</v>
      </c>
      <c r="N301" s="1">
        <v>-1.0325258271913199E-8</v>
      </c>
      <c r="O301" s="1">
        <v>4.7494541607561297E-12</v>
      </c>
      <c r="P301" s="1">
        <v>4.1731511841943002E-11</v>
      </c>
      <c r="Q301">
        <v>64.709250624580505</v>
      </c>
      <c r="S301">
        <v>21.876373320027501</v>
      </c>
      <c r="AA301">
        <v>2.9492129840480801</v>
      </c>
      <c r="AB301">
        <v>9.2177750831854404</v>
      </c>
      <c r="AC301">
        <v>1.24738798815837</v>
      </c>
      <c r="AJ301">
        <v>0.78999119279248398</v>
      </c>
      <c r="AK301">
        <v>0.13967319580381499</v>
      </c>
      <c r="AL301">
        <v>7.0335611403699705E-2</v>
      </c>
    </row>
    <row r="302" spans="1:38" x14ac:dyDescent="0.25">
      <c r="A302">
        <v>315</v>
      </c>
      <c r="B302">
        <v>776</v>
      </c>
      <c r="C302">
        <v>176</v>
      </c>
      <c r="D302">
        <v>0.42034075203736498</v>
      </c>
      <c r="E302">
        <v>1.78657853918608</v>
      </c>
      <c r="F302">
        <v>2.5753609384043701</v>
      </c>
      <c r="G302">
        <v>-29.119039774413636</v>
      </c>
      <c r="H302">
        <v>-25.131699136877472</v>
      </c>
      <c r="I302">
        <v>3.8005439046238898</v>
      </c>
      <c r="J302">
        <v>2.17338808215945</v>
      </c>
      <c r="K302">
        <v>0.693719669559408</v>
      </c>
      <c r="L302">
        <v>3.0720108755292224E-5</v>
      </c>
      <c r="M302">
        <v>1.8029946644045267E-6</v>
      </c>
      <c r="N302" s="1">
        <v>-1.38350435801193E-8</v>
      </c>
      <c r="O302" s="1">
        <v>6.1609064143026703E-12</v>
      </c>
      <c r="P302" s="1">
        <v>5.5413855085159202E-11</v>
      </c>
      <c r="Q302">
        <v>64.759413332467702</v>
      </c>
      <c r="S302">
        <v>21.8383001486384</v>
      </c>
      <c r="AA302">
        <v>2.9060974456966702</v>
      </c>
      <c r="AB302">
        <v>9.2297462194486801</v>
      </c>
      <c r="AC302">
        <v>1.26644285374842</v>
      </c>
      <c r="AJ302">
        <v>0.79097090990238905</v>
      </c>
      <c r="AK302">
        <v>0.13762321991571</v>
      </c>
      <c r="AL302">
        <v>7.1405870181899006E-2</v>
      </c>
    </row>
    <row r="303" spans="1:38" x14ac:dyDescent="0.25">
      <c r="A303">
        <v>316</v>
      </c>
      <c r="B303">
        <v>775</v>
      </c>
      <c r="C303">
        <v>176</v>
      </c>
      <c r="D303">
        <v>0.41972093688880802</v>
      </c>
      <c r="E303">
        <v>2.19607224467291</v>
      </c>
      <c r="F303">
        <v>2.57496776064376</v>
      </c>
      <c r="G303">
        <v>-35.786155455927343</v>
      </c>
      <c r="H303">
        <v>-30.891830310794841</v>
      </c>
      <c r="I303">
        <v>4.6694892383079702</v>
      </c>
      <c r="J303">
        <v>2.6720621611286099</v>
      </c>
      <c r="K303">
        <v>0.85285426801766395</v>
      </c>
      <c r="L303">
        <v>3.0763920235837879E-5</v>
      </c>
      <c r="M303">
        <v>1.8042186175635174E-6</v>
      </c>
      <c r="N303" s="1">
        <v>-1.75691149549295E-8</v>
      </c>
      <c r="O303" s="1">
        <v>7.5753185301491E-12</v>
      </c>
      <c r="P303" s="1">
        <v>6.9754248976911304E-11</v>
      </c>
      <c r="Q303">
        <v>64.808407649499699</v>
      </c>
      <c r="S303">
        <v>21.800981389270198</v>
      </c>
      <c r="AA303">
        <v>2.8638769330201801</v>
      </c>
      <c r="AB303">
        <v>9.2410914485308702</v>
      </c>
      <c r="AC303">
        <v>1.28564257967884</v>
      </c>
      <c r="AJ303">
        <v>0.79189932014990205</v>
      </c>
      <c r="AK303">
        <v>0.135616285174672</v>
      </c>
      <c r="AL303">
        <v>7.2484394675425404E-2</v>
      </c>
    </row>
    <row r="304" spans="1:38" x14ac:dyDescent="0.25">
      <c r="A304">
        <v>317</v>
      </c>
      <c r="B304">
        <v>774</v>
      </c>
      <c r="C304">
        <v>176</v>
      </c>
      <c r="D304">
        <v>0.41909993792675898</v>
      </c>
      <c r="E304">
        <v>2.6060544665529402</v>
      </c>
      <c r="F304">
        <v>2.5745817340161001</v>
      </c>
      <c r="G304">
        <v>-42.458565695106145</v>
      </c>
      <c r="H304">
        <v>-36.658769669079618</v>
      </c>
      <c r="I304">
        <v>5.5386487380284803</v>
      </c>
      <c r="J304">
        <v>3.1715394547199098</v>
      </c>
      <c r="K304">
        <v>1.0122244060543899</v>
      </c>
      <c r="L304">
        <v>3.0807650379881967E-5</v>
      </c>
      <c r="M304">
        <v>1.8054152702252121E-6</v>
      </c>
      <c r="N304" s="1">
        <v>-2.1535577628099298E-8</v>
      </c>
      <c r="O304" s="1">
        <v>8.9919625400821108E-12</v>
      </c>
      <c r="P304" s="1">
        <v>8.4774311749772995E-11</v>
      </c>
      <c r="Q304">
        <v>64.856238565379499</v>
      </c>
      <c r="S304">
        <v>21.7644152744246</v>
      </c>
      <c r="AA304">
        <v>2.8225488235354499</v>
      </c>
      <c r="AB304">
        <v>9.2518172559906393</v>
      </c>
      <c r="AC304">
        <v>1.3049800806696601</v>
      </c>
      <c r="AJ304">
        <v>0.79277697093185895</v>
      </c>
      <c r="AK304">
        <v>0.133652237382587</v>
      </c>
      <c r="AL304">
        <v>7.3570791685552403E-2</v>
      </c>
    </row>
    <row r="305" spans="1:38" x14ac:dyDescent="0.25">
      <c r="A305">
        <v>318</v>
      </c>
      <c r="B305">
        <v>773</v>
      </c>
      <c r="C305">
        <v>176</v>
      </c>
      <c r="D305">
        <v>0.41847775175644097</v>
      </c>
      <c r="E305">
        <v>3.0163564360529</v>
      </c>
      <c r="F305">
        <v>2.57420286690463</v>
      </c>
      <c r="G305">
        <v>-49.13351516858647</v>
      </c>
      <c r="H305">
        <v>-42.430147986057712</v>
      </c>
      <c r="I305">
        <v>6.4076539526155596</v>
      </c>
      <c r="J305">
        <v>3.6716223441243701</v>
      </c>
      <c r="K305">
        <v>1.1717632960606199</v>
      </c>
      <c r="L305">
        <v>3.0851322086816853E-5</v>
      </c>
      <c r="M305">
        <v>1.8065848957639453E-6</v>
      </c>
      <c r="N305" s="1">
        <v>-2.5742790260040101E-8</v>
      </c>
      <c r="O305" s="1">
        <v>1.0410105417377199E-11</v>
      </c>
      <c r="P305" s="1">
        <v>1.00496346013847E-10</v>
      </c>
      <c r="Q305">
        <v>64.902912760867594</v>
      </c>
      <c r="S305">
        <v>21.728598902883999</v>
      </c>
      <c r="AA305">
        <v>2.7821091648441301</v>
      </c>
      <c r="AB305">
        <v>9.2619309236258101</v>
      </c>
      <c r="AC305">
        <v>1.3244482477783199</v>
      </c>
      <c r="AJ305">
        <v>0.79360447359502795</v>
      </c>
      <c r="AK305">
        <v>0.13173085992824299</v>
      </c>
      <c r="AL305">
        <v>7.4664666476727801E-2</v>
      </c>
    </row>
    <row r="306" spans="1:38" x14ac:dyDescent="0.25">
      <c r="A306">
        <v>319</v>
      </c>
      <c r="B306">
        <v>772</v>
      </c>
      <c r="C306">
        <v>176</v>
      </c>
      <c r="D306">
        <v>0.41785437497010097</v>
      </c>
      <c r="E306">
        <v>3.4268097557598001</v>
      </c>
      <c r="F306">
        <v>2.5738311566975098</v>
      </c>
      <c r="G306">
        <v>-55.808257395345656</v>
      </c>
      <c r="H306">
        <v>-48.203601759447281</v>
      </c>
      <c r="I306">
        <v>7.2761380049738102</v>
      </c>
      <c r="J306">
        <v>4.1721139544221399</v>
      </c>
      <c r="K306">
        <v>1.3314042558085799</v>
      </c>
      <c r="L306">
        <v>3.0894959845912956E-5</v>
      </c>
      <c r="M306">
        <v>1.8077278081877795E-6</v>
      </c>
      <c r="N306" s="1">
        <v>-3.0199381619218801E-8</v>
      </c>
      <c r="O306" s="1">
        <v>1.18290117929986E-11</v>
      </c>
      <c r="P306" s="1">
        <v>1.16943390754046E-10</v>
      </c>
      <c r="Q306">
        <v>64.948438544031504</v>
      </c>
      <c r="S306">
        <v>21.693528275678599</v>
      </c>
      <c r="AA306">
        <v>2.7425527191811798</v>
      </c>
      <c r="AB306">
        <v>9.2714404817000293</v>
      </c>
      <c r="AC306">
        <v>1.34403997940854</v>
      </c>
      <c r="AJ306">
        <v>0.79438249953309403</v>
      </c>
      <c r="AK306">
        <v>0.129851875960068</v>
      </c>
      <c r="AL306">
        <v>7.5765624506836105E-2</v>
      </c>
    </row>
    <row r="307" spans="1:38" x14ac:dyDescent="0.25">
      <c r="A307">
        <v>320</v>
      </c>
      <c r="B307">
        <v>771</v>
      </c>
      <c r="C307">
        <v>176</v>
      </c>
      <c r="D307">
        <v>0.41722980414691302</v>
      </c>
      <c r="E307">
        <v>3.83724710124413</v>
      </c>
      <c r="F307">
        <v>2.5734665900553999</v>
      </c>
      <c r="G307">
        <v>-62.480066137044759</v>
      </c>
      <c r="H307">
        <v>-53.976783043227506</v>
      </c>
      <c r="I307">
        <v>8.1437371008162103</v>
      </c>
      <c r="J307">
        <v>4.6728190256179198</v>
      </c>
      <c r="K307">
        <v>1.4910809862744401</v>
      </c>
      <c r="L307">
        <v>3.0938589712163867E-5</v>
      </c>
      <c r="M307">
        <v>1.8088443601938955E-6</v>
      </c>
      <c r="N307" s="1">
        <v>-3.4914268493795198E-8</v>
      </c>
      <c r="O307" s="1">
        <v>1.32479465786674E-11</v>
      </c>
      <c r="P307" s="1">
        <v>1.34139276557847E-10</v>
      </c>
      <c r="Q307">
        <v>64.992825775909594</v>
      </c>
      <c r="S307">
        <v>21.659198339609901</v>
      </c>
      <c r="AA307">
        <v>2.7038730166676701</v>
      </c>
      <c r="AB307">
        <v>9.2803546573918503</v>
      </c>
      <c r="AC307">
        <v>1.3637482104208301</v>
      </c>
      <c r="AJ307">
        <v>0.79511177598216798</v>
      </c>
      <c r="AK307">
        <v>0.12801495096504101</v>
      </c>
      <c r="AL307">
        <v>7.6873273052790403E-2</v>
      </c>
    </row>
    <row r="308" spans="1:38" x14ac:dyDescent="0.25">
      <c r="A308">
        <v>321</v>
      </c>
      <c r="B308">
        <v>770</v>
      </c>
      <c r="C308">
        <v>176</v>
      </c>
      <c r="D308">
        <v>0.41660403585294498</v>
      </c>
      <c r="E308">
        <v>4.2475028981176797</v>
      </c>
      <c r="F308">
        <v>2.5731091432434399</v>
      </c>
      <c r="G308">
        <v>-69.146246380816848</v>
      </c>
      <c r="H308">
        <v>-59.747368932367387</v>
      </c>
      <c r="I308">
        <v>9.0100919795326302</v>
      </c>
      <c r="J308">
        <v>5.1735447544016404</v>
      </c>
      <c r="K308">
        <v>1.65072784000279</v>
      </c>
      <c r="L308">
        <v>3.0982239278680056E-5</v>
      </c>
      <c r="M308">
        <v>1.809934941050342E-6</v>
      </c>
      <c r="N308" s="1">
        <v>-3.9896674868012701E-8</v>
      </c>
      <c r="O308" s="1">
        <v>1.4666177494278201E-11</v>
      </c>
      <c r="P308" s="1">
        <v>1.52108684153519E-10</v>
      </c>
      <c r="Q308">
        <v>65.036085788341595</v>
      </c>
      <c r="S308">
        <v>21.625603036343701</v>
      </c>
      <c r="AA308">
        <v>2.6660624149859098</v>
      </c>
      <c r="AB308">
        <v>9.2886828203876295</v>
      </c>
      <c r="AC308">
        <v>1.3835659399410101</v>
      </c>
      <c r="AJ308">
        <v>0.79579308158963202</v>
      </c>
      <c r="AK308">
        <v>0.12621969564528601</v>
      </c>
      <c r="AL308">
        <v>7.7987222765081105E-2</v>
      </c>
    </row>
    <row r="309" spans="1:38" x14ac:dyDescent="0.25">
      <c r="A309">
        <v>322</v>
      </c>
      <c r="B309">
        <v>769</v>
      </c>
      <c r="C309">
        <v>176</v>
      </c>
      <c r="D309">
        <v>0.41597706664108303</v>
      </c>
      <c r="E309">
        <v>4.6574139630909297</v>
      </c>
      <c r="F309">
        <v>2.5727587825289602</v>
      </c>
      <c r="G309">
        <v>-75.804144719541597</v>
      </c>
      <c r="H309">
        <v>-65.513070539304778</v>
      </c>
      <c r="I309">
        <v>9.8748492829600405</v>
      </c>
      <c r="J309">
        <v>5.6741015926950196</v>
      </c>
      <c r="K309">
        <v>1.81028007550431</v>
      </c>
      <c r="L309">
        <v>3.1025937646506874E-5</v>
      </c>
      <c r="M309">
        <v>1.8109999743291219E-6</v>
      </c>
      <c r="N309" s="1">
        <v>-4.5156152285623103E-8</v>
      </c>
      <c r="O309" s="1">
        <v>1.60829774568218E-11</v>
      </c>
      <c r="P309" s="1">
        <v>1.7087720591825301E-10</v>
      </c>
      <c r="Q309">
        <v>65.078231294773303</v>
      </c>
      <c r="S309">
        <v>21.592735356769499</v>
      </c>
      <c r="AA309">
        <v>2.62911216503917</v>
      </c>
      <c r="AB309">
        <v>9.2964349266250892</v>
      </c>
      <c r="AC309">
        <v>1.4034862567928601</v>
      </c>
      <c r="AJ309">
        <v>0.796427241838077</v>
      </c>
      <c r="AK309">
        <v>0.124465669071262</v>
      </c>
      <c r="AL309">
        <v>7.9107089090659902E-2</v>
      </c>
    </row>
    <row r="310" spans="1:38" x14ac:dyDescent="0.25">
      <c r="A310">
        <v>323</v>
      </c>
      <c r="B310">
        <v>768</v>
      </c>
      <c r="C310">
        <v>176</v>
      </c>
      <c r="D310">
        <v>0.41534889305095302</v>
      </c>
      <c r="E310">
        <v>5.0668201053723996</v>
      </c>
      <c r="F310">
        <v>2.5724154646366402</v>
      </c>
      <c r="G310">
        <v>-82.451159071160035</v>
      </c>
      <c r="H310">
        <v>-71.271641411108192</v>
      </c>
      <c r="I310">
        <v>10.7376628344156</v>
      </c>
      <c r="J310">
        <v>6.1743039984738601</v>
      </c>
      <c r="K310">
        <v>1.96967409620517</v>
      </c>
      <c r="L310">
        <v>3.1069715391681682E-5</v>
      </c>
      <c r="M310">
        <v>1.8120399154980562E-6</v>
      </c>
      <c r="N310" s="1">
        <v>-5.0702601364474799E-8</v>
      </c>
      <c r="O310" s="1">
        <v>1.7497626815276699E-11</v>
      </c>
      <c r="P310" s="1">
        <v>1.9047141020165701E-10</v>
      </c>
      <c r="Q310">
        <v>65.119276294510797</v>
      </c>
      <c r="S310">
        <v>21.5605874000493</v>
      </c>
      <c r="AA310">
        <v>2.59301248200866</v>
      </c>
      <c r="AB310">
        <v>9.3036214597339395</v>
      </c>
      <c r="AC310">
        <v>1.42350236369709</v>
      </c>
      <c r="AJ310">
        <v>0.79701512428661303</v>
      </c>
      <c r="AK310">
        <v>0.12275238208438401</v>
      </c>
      <c r="AL310">
        <v>8.02324936290017E-2</v>
      </c>
    </row>
    <row r="311" spans="1:38" x14ac:dyDescent="0.25">
      <c r="A311">
        <v>324</v>
      </c>
      <c r="B311">
        <v>767</v>
      </c>
      <c r="C311">
        <v>176</v>
      </c>
      <c r="D311">
        <v>0.41471951160890402</v>
      </c>
      <c r="E311">
        <v>5.4755646855126496</v>
      </c>
      <c r="F311">
        <v>2.5720791372468699</v>
      </c>
      <c r="G311">
        <v>-89.084747691657483</v>
      </c>
      <c r="H311">
        <v>-77.020885347467569</v>
      </c>
      <c r="I311">
        <v>11.5981948220833</v>
      </c>
      <c r="J311">
        <v>6.6739711353818398</v>
      </c>
      <c r="K311">
        <v>2.1288476727717001</v>
      </c>
      <c r="L311">
        <v>3.1113604532531502E-5</v>
      </c>
      <c r="M311">
        <v>1.8130552494670589E-6</v>
      </c>
      <c r="N311" s="1">
        <v>-5.65462944420565E-8</v>
      </c>
      <c r="O311" s="1">
        <v>1.8909415419184E-11</v>
      </c>
      <c r="P311" s="1">
        <v>2.10918908361475E-10</v>
      </c>
      <c r="Q311">
        <v>65.159235974031702</v>
      </c>
      <c r="S311">
        <v>21.5291504353942</v>
      </c>
      <c r="AA311">
        <v>2.55775261934697</v>
      </c>
      <c r="AB311">
        <v>9.3102533730660202</v>
      </c>
      <c r="AC311">
        <v>1.4436075981609899</v>
      </c>
      <c r="AJ311">
        <v>0.79755763386534595</v>
      </c>
      <c r="AK311">
        <v>0.12107930083122199</v>
      </c>
      <c r="AL311">
        <v>8.1363065303430404E-2</v>
      </c>
    </row>
    <row r="312" spans="1:38" x14ac:dyDescent="0.25">
      <c r="A312">
        <v>325</v>
      </c>
      <c r="B312">
        <v>766</v>
      </c>
      <c r="C312">
        <v>176</v>
      </c>
      <c r="D312">
        <v>0.414088918827893</v>
      </c>
      <c r="E312">
        <v>6.5098465229885898</v>
      </c>
      <c r="F312">
        <v>2.5711854255649298</v>
      </c>
      <c r="G312">
        <v>-105.87518731890066</v>
      </c>
      <c r="H312">
        <v>-91.552642145077868</v>
      </c>
      <c r="I312">
        <v>13.7829429570541</v>
      </c>
      <c r="J312">
        <v>7.9361077697249396</v>
      </c>
      <c r="K312">
        <v>2.5318463842638899</v>
      </c>
      <c r="L312">
        <v>3.1163684200892428E-5</v>
      </c>
      <c r="M312">
        <v>1.8147793755182656E-6</v>
      </c>
      <c r="N312" s="1">
        <v>-6.9294456995019302E-8</v>
      </c>
      <c r="O312" s="1">
        <v>2.2504470641326301E-11</v>
      </c>
      <c r="P312" s="1">
        <v>2.5672379177390898E-10</v>
      </c>
      <c r="Q312">
        <v>65.237681443080405</v>
      </c>
      <c r="S312">
        <v>21.461340993957499</v>
      </c>
      <c r="AA312">
        <v>2.4835049580643198</v>
      </c>
      <c r="AB312">
        <v>9.3072936282078995</v>
      </c>
      <c r="AC312">
        <v>1.51017897668977</v>
      </c>
      <c r="AJ312">
        <v>0.79731705954509602</v>
      </c>
      <c r="AK312">
        <v>0.117566465760199</v>
      </c>
      <c r="AL312">
        <v>8.5116474694704902E-2</v>
      </c>
    </row>
    <row r="313" spans="1:38" x14ac:dyDescent="0.25">
      <c r="A313">
        <v>326</v>
      </c>
      <c r="B313">
        <v>765</v>
      </c>
      <c r="C313">
        <v>176</v>
      </c>
      <c r="D313">
        <v>0.413457111207438</v>
      </c>
      <c r="E313">
        <v>7.7098651535192602</v>
      </c>
      <c r="F313">
        <v>2.5701427677962698</v>
      </c>
      <c r="G313">
        <v>-125.34206028562933</v>
      </c>
      <c r="H313">
        <v>-108.40304805985733</v>
      </c>
      <c r="I313">
        <v>16.316536363504301</v>
      </c>
      <c r="J313">
        <v>9.4005200633452404</v>
      </c>
      <c r="K313">
        <v>2.9997808877091798</v>
      </c>
      <c r="L313">
        <v>3.1211638514127513E-5</v>
      </c>
      <c r="M313">
        <v>1.8165729193748557E-6</v>
      </c>
      <c r="N313" s="1">
        <v>-8.4514590145680595E-8</v>
      </c>
      <c r="O313" s="1">
        <v>2.66869331650011E-11</v>
      </c>
      <c r="P313" s="1">
        <v>3.11092851876179E-10</v>
      </c>
      <c r="Q313">
        <v>65.322358527709</v>
      </c>
      <c r="S313">
        <v>21.385575612402</v>
      </c>
      <c r="AA313">
        <v>2.4012395024174502</v>
      </c>
      <c r="AB313">
        <v>9.2973631731796704</v>
      </c>
      <c r="AC313">
        <v>1.5934631842917</v>
      </c>
      <c r="AJ313">
        <v>0.79650698677266296</v>
      </c>
      <c r="AK313">
        <v>0.113677905606707</v>
      </c>
      <c r="AL313">
        <v>8.9815107620629095E-2</v>
      </c>
    </row>
    <row r="314" spans="1:38" x14ac:dyDescent="0.25">
      <c r="A314">
        <v>327</v>
      </c>
      <c r="B314">
        <v>764</v>
      </c>
      <c r="C314">
        <v>176</v>
      </c>
      <c r="D314">
        <v>0.412824085233577</v>
      </c>
      <c r="E314">
        <v>8.9367061320705705</v>
      </c>
      <c r="F314">
        <v>2.5690725145514701</v>
      </c>
      <c r="G314">
        <v>-145.22603392055359</v>
      </c>
      <c r="H314">
        <v>-125.61935208171354</v>
      </c>
      <c r="I314">
        <v>18.904383974198499</v>
      </c>
      <c r="J314">
        <v>10.897849458264</v>
      </c>
      <c r="K314">
        <v>3.4785729407995301</v>
      </c>
      <c r="L314">
        <v>3.1255272100049637E-5</v>
      </c>
      <c r="M314">
        <v>1.818254552461116E-6</v>
      </c>
      <c r="N314" s="1">
        <v>-1.00805762903139E-7</v>
      </c>
      <c r="O314" s="1">
        <v>3.0973370916570497E-11</v>
      </c>
      <c r="P314" s="1">
        <v>3.6877156516867598E-10</v>
      </c>
      <c r="Q314">
        <v>65.403968103159599</v>
      </c>
      <c r="S314">
        <v>21.310167579263702</v>
      </c>
      <c r="AA314">
        <v>2.3199846242048201</v>
      </c>
      <c r="AB314">
        <v>9.2815337737553794</v>
      </c>
      <c r="AC314">
        <v>1.6843459196163799</v>
      </c>
      <c r="AJ314">
        <v>0.79521468932699901</v>
      </c>
      <c r="AK314">
        <v>0.109840004346711</v>
      </c>
      <c r="AL314">
        <v>9.4945306326289003E-2</v>
      </c>
    </row>
    <row r="315" spans="1:38" x14ac:dyDescent="0.25">
      <c r="A315">
        <v>328</v>
      </c>
      <c r="B315">
        <v>763</v>
      </c>
      <c r="C315">
        <v>176</v>
      </c>
      <c r="D315">
        <v>0.41218983737876103</v>
      </c>
      <c r="E315">
        <v>10.1967729604124</v>
      </c>
      <c r="F315">
        <v>2.56796471020902</v>
      </c>
      <c r="G315">
        <v>-165.6285250466959</v>
      </c>
      <c r="H315">
        <v>-143.28932715002946</v>
      </c>
      <c r="I315">
        <v>21.559810738470699</v>
      </c>
      <c r="J315">
        <v>12.4357542949432</v>
      </c>
      <c r="K315">
        <v>3.97076054817843</v>
      </c>
      <c r="L315">
        <v>3.1294021283241258E-5</v>
      </c>
      <c r="M315">
        <v>1.8198200858675439E-6</v>
      </c>
      <c r="N315" s="1">
        <v>-1.18254963730247E-7</v>
      </c>
      <c r="O315" s="1">
        <v>3.5387182365770099E-11</v>
      </c>
      <c r="P315" s="1">
        <v>4.3006070209660101E-10</v>
      </c>
      <c r="Q315">
        <v>65.482634874747404</v>
      </c>
      <c r="S315">
        <v>21.234704964515799</v>
      </c>
      <c r="AA315">
        <v>2.2393713786560498</v>
      </c>
      <c r="AB315">
        <v>9.2590034009242395</v>
      </c>
      <c r="AC315">
        <v>1.7842853811563599</v>
      </c>
      <c r="AJ315">
        <v>0.79337437721780002</v>
      </c>
      <c r="AK315">
        <v>0.106035390551889</v>
      </c>
      <c r="AL315">
        <v>0.100590232230309</v>
      </c>
    </row>
    <row r="316" spans="1:38" x14ac:dyDescent="0.25">
      <c r="A316">
        <v>329</v>
      </c>
      <c r="B316">
        <v>762</v>
      </c>
      <c r="C316">
        <v>176</v>
      </c>
      <c r="D316">
        <v>0.411554364101824</v>
      </c>
      <c r="E316">
        <v>11.4991302521309</v>
      </c>
      <c r="F316">
        <v>2.5668059536080801</v>
      </c>
      <c r="G316">
        <v>-186.6932441956113</v>
      </c>
      <c r="H316">
        <v>-161.53733354123847</v>
      </c>
      <c r="I316">
        <v>24.301705699051102</v>
      </c>
      <c r="J316">
        <v>14.0250815758071</v>
      </c>
      <c r="K316">
        <v>4.4799375020799603</v>
      </c>
      <c r="L316">
        <v>3.1327120173720401E-5</v>
      </c>
      <c r="M316">
        <v>1.8212637106276551E-6</v>
      </c>
      <c r="N316" s="1">
        <v>-1.3697428031356001E-7</v>
      </c>
      <c r="O316" s="1">
        <v>3.9961720848350001E-11</v>
      </c>
      <c r="P316" s="1">
        <v>4.9535502200690703E-10</v>
      </c>
      <c r="Q316">
        <v>65.558522742297896</v>
      </c>
      <c r="S316">
        <v>21.158634204011999</v>
      </c>
      <c r="AA316">
        <v>2.1589048258988202</v>
      </c>
      <c r="AB316">
        <v>9.2286860562812993</v>
      </c>
      <c r="AC316">
        <v>1.89525217150985</v>
      </c>
      <c r="AJ316">
        <v>0.79089688042100503</v>
      </c>
      <c r="AK316">
        <v>0.102240809099441</v>
      </c>
      <c r="AL316">
        <v>0.106862310479552</v>
      </c>
    </row>
    <row r="317" spans="1:38" x14ac:dyDescent="0.25">
      <c r="A317">
        <v>330</v>
      </c>
      <c r="B317">
        <v>761</v>
      </c>
      <c r="C317">
        <v>176</v>
      </c>
      <c r="D317">
        <v>0.41091766184789602</v>
      </c>
      <c r="E317">
        <v>12.8570083182627</v>
      </c>
      <c r="F317">
        <v>2.5655776457798698</v>
      </c>
      <c r="G317">
        <v>-208.63010160045408</v>
      </c>
      <c r="H317">
        <v>-180.54500237740672</v>
      </c>
      <c r="I317">
        <v>27.157664964509301</v>
      </c>
      <c r="J317">
        <v>15.6816689603165</v>
      </c>
      <c r="K317">
        <v>5.0113503052270598</v>
      </c>
      <c r="L317">
        <v>3.1353487018205958E-5</v>
      </c>
      <c r="M317">
        <v>1.8225768840742335E-6</v>
      </c>
      <c r="N317" s="1">
        <v>-1.57114571553138E-7</v>
      </c>
      <c r="O317" s="1">
        <v>4.4745924829275699E-11</v>
      </c>
      <c r="P317" s="1">
        <v>5.6519501728221198E-10</v>
      </c>
      <c r="Q317">
        <v>65.631844854503996</v>
      </c>
      <c r="S317">
        <v>21.0811918361591</v>
      </c>
      <c r="AA317">
        <v>2.0779053669679501</v>
      </c>
      <c r="AB317">
        <v>9.1890552164370298</v>
      </c>
      <c r="AC317">
        <v>2.0200027259317599</v>
      </c>
      <c r="AJ317">
        <v>0.78765675073731101</v>
      </c>
      <c r="AK317">
        <v>9.8424381306489894E-2</v>
      </c>
      <c r="AL317">
        <v>0.113918867956198</v>
      </c>
    </row>
    <row r="318" spans="1:38" x14ac:dyDescent="0.25">
      <c r="A318">
        <v>331</v>
      </c>
      <c r="B318">
        <v>760</v>
      </c>
      <c r="C318">
        <v>176</v>
      </c>
      <c r="D318">
        <v>0.41027972704834698</v>
      </c>
      <c r="E318">
        <v>14.290504866821401</v>
      </c>
      <c r="F318">
        <v>2.5642529190424201</v>
      </c>
      <c r="G318">
        <v>-231.75812294351149</v>
      </c>
      <c r="H318">
        <v>-200.58836593221187</v>
      </c>
      <c r="I318">
        <v>30.1696336556159</v>
      </c>
      <c r="J318">
        <v>17.429579012793798</v>
      </c>
      <c r="K318">
        <v>5.5729701078620604</v>
      </c>
      <c r="L318">
        <v>3.1371523175440946E-5</v>
      </c>
      <c r="M318">
        <v>1.8237463394693338E-6</v>
      </c>
      <c r="N318" s="1">
        <v>-1.7888955136979401E-7</v>
      </c>
      <c r="O318" s="1">
        <v>4.9814432250096597E-11</v>
      </c>
      <c r="P318" s="1">
        <v>6.4035846864655701E-10</v>
      </c>
      <c r="Q318">
        <v>65.702879900702598</v>
      </c>
      <c r="S318">
        <v>21.001284994575801</v>
      </c>
      <c r="AA318">
        <v>1.9954063475619701</v>
      </c>
      <c r="AB318">
        <v>9.1378668343347602</v>
      </c>
      <c r="AC318">
        <v>2.1625619228247501</v>
      </c>
      <c r="AJ318">
        <v>0.78346942727598601</v>
      </c>
      <c r="AK318">
        <v>9.4540820889511198E-2</v>
      </c>
      <c r="AL318">
        <v>0.121989751834502</v>
      </c>
    </row>
    <row r="319" spans="1:38" x14ac:dyDescent="0.25">
      <c r="A319">
        <v>332</v>
      </c>
      <c r="B319">
        <v>759</v>
      </c>
      <c r="C319">
        <v>176</v>
      </c>
      <c r="D319">
        <v>0.40964055612072398</v>
      </c>
      <c r="E319">
        <v>15.8318416792672</v>
      </c>
      <c r="F319">
        <v>2.5627908655141001</v>
      </c>
      <c r="G319">
        <v>-256.58893150675237</v>
      </c>
      <c r="H319">
        <v>-222.11008455079812</v>
      </c>
      <c r="I319">
        <v>33.404880061962103</v>
      </c>
      <c r="J319">
        <v>19.307389232948001</v>
      </c>
      <c r="K319">
        <v>6.1775784720893698</v>
      </c>
      <c r="L319">
        <v>3.1378729932674955E-5</v>
      </c>
      <c r="M319">
        <v>1.8247502283136328E-6</v>
      </c>
      <c r="N319" s="1">
        <v>-2.0262166119086301E-7</v>
      </c>
      <c r="O319" s="1">
        <v>5.5287268869680103E-11</v>
      </c>
      <c r="P319" s="1">
        <v>7.2203570866073404E-10</v>
      </c>
      <c r="Q319">
        <v>65.771998769461405</v>
      </c>
      <c r="S319">
        <v>20.917267480350102</v>
      </c>
      <c r="AA319">
        <v>1.9099630949458599</v>
      </c>
      <c r="AB319">
        <v>9.07163169079349</v>
      </c>
      <c r="AC319">
        <v>2.3291389644489802</v>
      </c>
      <c r="AJ319">
        <v>0.77804770896187003</v>
      </c>
      <c r="AK319">
        <v>9.0522509425780606E-2</v>
      </c>
      <c r="AL319">
        <v>0.131429781612349</v>
      </c>
    </row>
    <row r="320" spans="1:38" x14ac:dyDescent="0.25">
      <c r="A320">
        <v>333</v>
      </c>
      <c r="B320">
        <v>758</v>
      </c>
      <c r="C320">
        <v>176</v>
      </c>
      <c r="D320">
        <v>0.40900014546865199</v>
      </c>
      <c r="E320">
        <v>17.536681946390001</v>
      </c>
      <c r="F320">
        <v>2.5611247151613998</v>
      </c>
      <c r="G320">
        <v>-284.00643740047462</v>
      </c>
      <c r="H320">
        <v>-245.87490881790384</v>
      </c>
      <c r="I320">
        <v>36.979613618358897</v>
      </c>
      <c r="J320">
        <v>21.381727603559799</v>
      </c>
      <c r="K320">
        <v>6.8472580982003501</v>
      </c>
      <c r="L320">
        <v>3.1370905661739206E-5</v>
      </c>
      <c r="M320">
        <v>1.825549822704096E-6</v>
      </c>
      <c r="N320" s="1">
        <v>-2.2883852384888699E-7</v>
      </c>
      <c r="O320" s="1">
        <v>6.1372257299714104E-11</v>
      </c>
      <c r="P320" s="1">
        <v>8.1220023030816204E-10</v>
      </c>
      <c r="Q320">
        <v>65.839705854704505</v>
      </c>
      <c r="S320">
        <v>20.8264839850379</v>
      </c>
      <c r="AA320">
        <v>1.8192672590382899</v>
      </c>
      <c r="AB320">
        <v>8.9845125643282397</v>
      </c>
      <c r="AC320">
        <v>2.53003033689094</v>
      </c>
      <c r="AJ320">
        <v>0.77091069843992399</v>
      </c>
      <c r="AK320">
        <v>8.6261468327639604E-2</v>
      </c>
      <c r="AL320">
        <v>0.142827833232435</v>
      </c>
    </row>
    <row r="321" spans="1:38" x14ac:dyDescent="0.25">
      <c r="A321">
        <v>334</v>
      </c>
      <c r="B321">
        <v>757</v>
      </c>
      <c r="C321">
        <v>176</v>
      </c>
      <c r="D321">
        <v>0.40835849148182302</v>
      </c>
      <c r="E321">
        <v>20.896926312118602</v>
      </c>
      <c r="F321">
        <v>2.5608695465514</v>
      </c>
      <c r="G321">
        <v>-338.29530949648193</v>
      </c>
      <c r="H321">
        <v>-292.93163692998945</v>
      </c>
      <c r="I321">
        <v>44.035987542098297</v>
      </c>
      <c r="J321">
        <v>25.477208377768399</v>
      </c>
      <c r="K321">
        <v>8.1600901304244609</v>
      </c>
      <c r="L321">
        <v>3.1354968045223095E-5</v>
      </c>
      <c r="M321">
        <v>1.8247935497388053E-6</v>
      </c>
      <c r="N321" s="1">
        <v>-2.7894471030796198E-7</v>
      </c>
      <c r="O321" s="1">
        <v>7.3105534533319401E-11</v>
      </c>
      <c r="P321" s="1">
        <v>9.8572473536226301E-10</v>
      </c>
      <c r="Q321">
        <v>65.817266026301496</v>
      </c>
      <c r="S321">
        <v>20.8220416866256</v>
      </c>
      <c r="AA321">
        <v>1.82083834454839</v>
      </c>
      <c r="AB321">
        <v>8.9228605470817701</v>
      </c>
      <c r="AC321">
        <v>2.6169933954425599</v>
      </c>
      <c r="AJ321">
        <v>0.76585518433001598</v>
      </c>
      <c r="AK321">
        <v>8.6362405772995698E-2</v>
      </c>
      <c r="AL321">
        <v>0.14778240989698799</v>
      </c>
    </row>
    <row r="322" spans="1:38" x14ac:dyDescent="0.25">
      <c r="A322">
        <v>335</v>
      </c>
      <c r="B322">
        <v>756</v>
      </c>
      <c r="C322">
        <v>176</v>
      </c>
      <c r="D322">
        <v>0.40771559053587902</v>
      </c>
      <c r="E322">
        <v>25.179815223918801</v>
      </c>
      <c r="F322">
        <v>2.5625274431322</v>
      </c>
      <c r="G322">
        <v>-407.71657578999856</v>
      </c>
      <c r="H322">
        <v>-353.14458857157808</v>
      </c>
      <c r="I322">
        <v>53.026271406909103</v>
      </c>
      <c r="J322">
        <v>30.709793695184501</v>
      </c>
      <c r="K322">
        <v>9.8261641222234992</v>
      </c>
      <c r="L322">
        <v>3.1360738377740072E-5</v>
      </c>
      <c r="M322">
        <v>1.8227274780308374E-6</v>
      </c>
      <c r="N322" s="1">
        <v>-3.4695317238367102E-7</v>
      </c>
      <c r="O322" s="1">
        <v>8.7755064403761601E-11</v>
      </c>
      <c r="P322" s="1">
        <v>1.2191876840994399E-9</v>
      </c>
      <c r="Q322">
        <v>65.699495233799595</v>
      </c>
      <c r="S322">
        <v>20.9247198372965</v>
      </c>
      <c r="AA322">
        <v>1.93302907459253</v>
      </c>
      <c r="AB322">
        <v>8.9295987716627891</v>
      </c>
      <c r="AC322">
        <v>2.5131570826484801</v>
      </c>
      <c r="AJ322">
        <v>0.76640602645603895</v>
      </c>
      <c r="AK322">
        <v>9.1680324591645004E-2</v>
      </c>
      <c r="AL322">
        <v>0.14191364895231501</v>
      </c>
    </row>
    <row r="323" spans="1:38" x14ac:dyDescent="0.25">
      <c r="A323">
        <v>336</v>
      </c>
      <c r="B323">
        <v>755</v>
      </c>
      <c r="C323">
        <v>176</v>
      </c>
      <c r="D323">
        <v>0.40707143899236398</v>
      </c>
      <c r="E323">
        <v>26.719233888888098</v>
      </c>
      <c r="F323">
        <v>2.56321592286303</v>
      </c>
      <c r="G323">
        <v>-432.64873322327662</v>
      </c>
      <c r="H323">
        <v>-374.83114937015273</v>
      </c>
      <c r="I323">
        <v>56.234580414456801</v>
      </c>
      <c r="J323">
        <v>32.598864068990302</v>
      </c>
      <c r="K323">
        <v>10.424105769069699</v>
      </c>
      <c r="L323">
        <v>3.1389195234978351E-5</v>
      </c>
      <c r="M323">
        <v>1.8221157740725093E-6</v>
      </c>
      <c r="N323" s="1">
        <v>-3.8005741510751799E-7</v>
      </c>
      <c r="O323" s="1">
        <v>9.2921027296711203E-11</v>
      </c>
      <c r="P323" s="1">
        <v>1.32806656635464E-9</v>
      </c>
      <c r="Q323">
        <v>65.656512309650495</v>
      </c>
      <c r="S323">
        <v>20.963544274232</v>
      </c>
      <c r="AA323">
        <v>1.9750891103307</v>
      </c>
      <c r="AB323">
        <v>8.9355969387966105</v>
      </c>
      <c r="AC323">
        <v>2.4692573669899902</v>
      </c>
      <c r="AJ323">
        <v>0.76689728799954404</v>
      </c>
      <c r="AK323">
        <v>9.3672285387614795E-2</v>
      </c>
      <c r="AL323">
        <v>0.13943042661284</v>
      </c>
    </row>
    <row r="324" spans="1:38" x14ac:dyDescent="0.25">
      <c r="A324">
        <v>337</v>
      </c>
      <c r="B324">
        <v>754</v>
      </c>
      <c r="C324">
        <v>176</v>
      </c>
      <c r="D324">
        <v>0.406426033198656</v>
      </c>
      <c r="E324">
        <v>27.392034754322601</v>
      </c>
      <c r="F324">
        <v>2.5635911418586699</v>
      </c>
      <c r="G324">
        <v>-443.52120721617496</v>
      </c>
      <c r="H324">
        <v>-384.33934404617764</v>
      </c>
      <c r="I324">
        <v>57.6175467750545</v>
      </c>
      <c r="J324">
        <v>33.4320180938698</v>
      </c>
      <c r="K324">
        <v>10.6850247323224</v>
      </c>
      <c r="L324">
        <v>3.1426766178227762E-5</v>
      </c>
      <c r="M324">
        <v>1.8220033024558577E-6</v>
      </c>
      <c r="N324" s="1">
        <v>-4.02280009430817E-7</v>
      </c>
      <c r="O324" s="1">
        <v>9.51060063279462E-11</v>
      </c>
      <c r="P324" s="1">
        <v>1.3979764106886999E-9</v>
      </c>
      <c r="Q324">
        <v>65.638581347629696</v>
      </c>
      <c r="S324">
        <v>20.981330227645302</v>
      </c>
      <c r="AA324">
        <v>1.9939466488658899</v>
      </c>
      <c r="AB324">
        <v>8.94226694055771</v>
      </c>
      <c r="AC324">
        <v>2.4438748353011999</v>
      </c>
      <c r="AJ324">
        <v>0.76744399844594902</v>
      </c>
      <c r="AK324">
        <v>9.4563467406522994E-2</v>
      </c>
      <c r="AL324">
        <v>0.13799253414752699</v>
      </c>
    </row>
    <row r="325" spans="1:38" x14ac:dyDescent="0.25">
      <c r="A325">
        <v>339</v>
      </c>
      <c r="B325">
        <v>781</v>
      </c>
      <c r="C325">
        <v>174</v>
      </c>
      <c r="D325">
        <v>0.42550917801072002</v>
      </c>
      <c r="E325">
        <v>9.4993799095903594E-2</v>
      </c>
      <c r="F325">
        <v>2.5769103420944002</v>
      </c>
      <c r="G325">
        <v>-1.5498082931448811</v>
      </c>
      <c r="H325">
        <v>-1.3362860112594266</v>
      </c>
      <c r="I325">
        <v>0.20255398366973801</v>
      </c>
      <c r="J325">
        <v>0.11546011380362201</v>
      </c>
      <c r="K325">
        <v>3.6863447495304201E-2</v>
      </c>
      <c r="L325">
        <v>3.0519524523324585E-5</v>
      </c>
      <c r="M325">
        <v>1.79763467109354E-6</v>
      </c>
      <c r="N325" s="1">
        <v>-6.2334958740552098E-10</v>
      </c>
      <c r="O325" s="1">
        <v>3.2720939970436899E-13</v>
      </c>
      <c r="P325" s="1">
        <v>2.6187170383088601E-12</v>
      </c>
      <c r="Q325">
        <v>64.543883883477207</v>
      </c>
      <c r="S325">
        <v>22.001185515821799</v>
      </c>
      <c r="AA325">
        <v>3.0907703918813199</v>
      </c>
      <c r="AB325">
        <v>9.1764755652144601</v>
      </c>
      <c r="AC325">
        <v>1.1876846436050801</v>
      </c>
      <c r="AJ325">
        <v>0.78661048425285696</v>
      </c>
      <c r="AK325">
        <v>0.146406834797535</v>
      </c>
      <c r="AL325">
        <v>6.6982680949606896E-2</v>
      </c>
    </row>
    <row r="326" spans="1:38" x14ac:dyDescent="0.25">
      <c r="A326">
        <v>340</v>
      </c>
      <c r="B326">
        <v>780</v>
      </c>
      <c r="C326">
        <v>174</v>
      </c>
      <c r="D326">
        <v>0.42489721312253698</v>
      </c>
      <c r="E326">
        <v>0.49942604422750098</v>
      </c>
      <c r="F326">
        <v>2.5764896800092201</v>
      </c>
      <c r="G326">
        <v>-8.1464415222012558</v>
      </c>
      <c r="H326">
        <v>-7.0254232124388309</v>
      </c>
      <c r="I326">
        <v>1.0644431560199601</v>
      </c>
      <c r="J326">
        <v>0.60713185631775002</v>
      </c>
      <c r="K326">
        <v>0.19383972235654801</v>
      </c>
      <c r="L326">
        <v>3.0563261993252395E-5</v>
      </c>
      <c r="M326">
        <v>1.7989678476105267E-6</v>
      </c>
      <c r="N326" s="1">
        <v>-3.38894828782804E-9</v>
      </c>
      <c r="O326" s="1">
        <v>1.7210676849970699E-12</v>
      </c>
      <c r="P326" s="1">
        <v>1.40939300691216E-11</v>
      </c>
      <c r="Q326">
        <v>64.597537532686303</v>
      </c>
      <c r="S326">
        <v>21.960893431149099</v>
      </c>
      <c r="AA326">
        <v>3.0450096639178001</v>
      </c>
      <c r="AB326">
        <v>9.1904089073852706</v>
      </c>
      <c r="AC326">
        <v>1.2061504648614201</v>
      </c>
      <c r="AJ326">
        <v>0.78775116288611702</v>
      </c>
      <c r="AK326">
        <v>0.14422936244832299</v>
      </c>
      <c r="AL326">
        <v>6.8019474665558993E-2</v>
      </c>
    </row>
    <row r="327" spans="1:38" x14ac:dyDescent="0.25">
      <c r="A327">
        <v>341</v>
      </c>
      <c r="B327">
        <v>779</v>
      </c>
      <c r="C327">
        <v>174</v>
      </c>
      <c r="D327">
        <v>0.42428408496887399</v>
      </c>
      <c r="E327">
        <v>0.90501434839019701</v>
      </c>
      <c r="F327">
        <v>2.5760759804663298</v>
      </c>
      <c r="G327">
        <v>-14.759312930482221</v>
      </c>
      <c r="H327">
        <v>-12.730749424259685</v>
      </c>
      <c r="I327">
        <v>1.92801739887139</v>
      </c>
      <c r="J327">
        <v>1.1003832386458601</v>
      </c>
      <c r="K327">
        <v>0.35131508358164398</v>
      </c>
      <c r="L327">
        <v>3.0606831621267128E-5</v>
      </c>
      <c r="M327">
        <v>1.8002732088732331E-6</v>
      </c>
      <c r="N327" s="1">
        <v>-6.3489786231127301E-9</v>
      </c>
      <c r="O327" s="1">
        <v>3.12007141619959E-12</v>
      </c>
      <c r="P327" s="1">
        <v>2.6146172894613299E-11</v>
      </c>
      <c r="Q327">
        <v>64.650025959253099</v>
      </c>
      <c r="S327">
        <v>21.921349208091002</v>
      </c>
      <c r="AA327">
        <v>3.00013781821783</v>
      </c>
      <c r="AB327">
        <v>9.2037062298257801</v>
      </c>
      <c r="AC327">
        <v>1.2247807846122001</v>
      </c>
      <c r="AJ327">
        <v>0.78883964789573102</v>
      </c>
      <c r="AK327">
        <v>0.14209473233623901</v>
      </c>
      <c r="AL327">
        <v>6.9065619768028996E-2</v>
      </c>
    </row>
    <row r="328" spans="1:38" x14ac:dyDescent="0.25">
      <c r="A328">
        <v>342</v>
      </c>
      <c r="B328">
        <v>778</v>
      </c>
      <c r="C328">
        <v>174</v>
      </c>
      <c r="D328">
        <v>0.42366979022974799</v>
      </c>
      <c r="E328">
        <v>1.31159797096593</v>
      </c>
      <c r="F328">
        <v>2.5756692972897501</v>
      </c>
      <c r="G328">
        <v>-21.385786399263385</v>
      </c>
      <c r="H328">
        <v>-18.450006056828254</v>
      </c>
      <c r="I328">
        <v>2.7929223635400602</v>
      </c>
      <c r="J328">
        <v>1.5950251308433201</v>
      </c>
      <c r="K328">
        <v>0.50922607663416297</v>
      </c>
      <c r="L328">
        <v>3.0650249161074991E-5</v>
      </c>
      <c r="M328">
        <v>1.8015508447922653E-6</v>
      </c>
      <c r="N328" s="1">
        <v>-9.5105880513720794E-9</v>
      </c>
      <c r="O328" s="1">
        <v>4.5235350877509297E-12</v>
      </c>
      <c r="P328" s="1">
        <v>3.8794510543818599E-11</v>
      </c>
      <c r="Q328">
        <v>64.701348632746601</v>
      </c>
      <c r="S328">
        <v>21.882554718683501</v>
      </c>
      <c r="AA328">
        <v>2.9561565229990201</v>
      </c>
      <c r="AB328">
        <v>9.2163712582848394</v>
      </c>
      <c r="AC328">
        <v>1.24356886728592</v>
      </c>
      <c r="AJ328">
        <v>0.78987626438419301</v>
      </c>
      <c r="AK328">
        <v>0.14000299243455</v>
      </c>
      <c r="AL328">
        <v>7.0120743181256301E-2</v>
      </c>
    </row>
    <row r="329" spans="1:38" x14ac:dyDescent="0.25">
      <c r="A329">
        <v>343</v>
      </c>
      <c r="B329">
        <v>777</v>
      </c>
      <c r="C329">
        <v>174</v>
      </c>
      <c r="D329">
        <v>0.42305432557254002</v>
      </c>
      <c r="E329">
        <v>1.71901356827232</v>
      </c>
      <c r="F329">
        <v>2.5752696732220501</v>
      </c>
      <c r="G329">
        <v>-28.023186078359807</v>
      </c>
      <c r="H329">
        <v>-24.180898503965707</v>
      </c>
      <c r="I329">
        <v>3.6587988138781098</v>
      </c>
      <c r="J329">
        <v>2.09086545739014</v>
      </c>
      <c r="K329">
        <v>0.66750817832664999</v>
      </c>
      <c r="L329">
        <v>3.0693531963422327E-5</v>
      </c>
      <c r="M329">
        <v>1.8028008905918407E-6</v>
      </c>
      <c r="N329" s="1">
        <v>-1.28811250822992E-8</v>
      </c>
      <c r="O329" s="1">
        <v>5.9307598285608501E-12</v>
      </c>
      <c r="P329" s="1">
        <v>5.2058530610301401E-11</v>
      </c>
      <c r="Q329">
        <v>64.751506815867202</v>
      </c>
      <c r="S329">
        <v>21.844510654414499</v>
      </c>
      <c r="AA329">
        <v>2.91306605411217</v>
      </c>
      <c r="AB329">
        <v>9.2284086194477393</v>
      </c>
      <c r="AC329">
        <v>1.2625078561583001</v>
      </c>
      <c r="AJ329">
        <v>0.79086141002035604</v>
      </c>
      <c r="AK329">
        <v>0.13795412511238</v>
      </c>
      <c r="AL329">
        <v>7.1184464867262501E-2</v>
      </c>
    </row>
    <row r="330" spans="1:38" x14ac:dyDescent="0.25">
      <c r="A330">
        <v>344</v>
      </c>
      <c r="B330">
        <v>776</v>
      </c>
      <c r="C330">
        <v>174</v>
      </c>
      <c r="D330">
        <v>0.42243768765190998</v>
      </c>
      <c r="E330">
        <v>2.1270959138341001</v>
      </c>
      <c r="F330">
        <v>2.5748771398506398</v>
      </c>
      <c r="G330">
        <v>-34.668808169575392</v>
      </c>
      <c r="H330">
        <v>-29.921106254490951</v>
      </c>
      <c r="I330">
        <v>4.5252841968111603</v>
      </c>
      <c r="J330">
        <v>2.5877100875429502</v>
      </c>
      <c r="K330">
        <v>0.82609608082407104</v>
      </c>
      <c r="L330">
        <v>3.0736698974732178E-5</v>
      </c>
      <c r="M330">
        <v>1.8040235259582701E-6</v>
      </c>
      <c r="N330" s="1">
        <v>-1.6468151367678901E-8</v>
      </c>
      <c r="O330" s="1">
        <v>7.3410360944781002E-12</v>
      </c>
      <c r="P330" s="1">
        <v>6.5958382320438803E-11</v>
      </c>
      <c r="Q330">
        <v>64.800503537142902</v>
      </c>
      <c r="S330">
        <v>21.807216537447399</v>
      </c>
      <c r="AA330">
        <v>2.8708653106714399</v>
      </c>
      <c r="AB330">
        <v>9.2398238095161602</v>
      </c>
      <c r="AC330">
        <v>1.281590805222</v>
      </c>
      <c r="AJ330">
        <v>0.79179555244881195</v>
      </c>
      <c r="AK330">
        <v>0.13594804795235499</v>
      </c>
      <c r="AL330">
        <v>7.2256399598831997E-2</v>
      </c>
    </row>
    <row r="331" spans="1:38" x14ac:dyDescent="0.25">
      <c r="A331">
        <v>345</v>
      </c>
      <c r="B331">
        <v>775</v>
      </c>
      <c r="C331">
        <v>174</v>
      </c>
      <c r="D331">
        <v>0.42181987310976798</v>
      </c>
      <c r="E331">
        <v>2.5356786233988098</v>
      </c>
      <c r="F331">
        <v>2.57449171761573</v>
      </c>
      <c r="G331">
        <v>-41.319932768276864</v>
      </c>
      <c r="H331">
        <v>-35.668293065613774</v>
      </c>
      <c r="I331">
        <v>5.3920142180633297</v>
      </c>
      <c r="J331">
        <v>3.0853637321762299</v>
      </c>
      <c r="K331">
        <v>0.98492397782779895</v>
      </c>
      <c r="L331">
        <v>3.0779770728863866E-5</v>
      </c>
      <c r="M331">
        <v>1.8052189738891504E-6</v>
      </c>
      <c r="N331" s="1">
        <v>-2.0279455032471199E-8</v>
      </c>
      <c r="O331" s="1">
        <v>8.7536463817248292E-12</v>
      </c>
      <c r="P331" s="1">
        <v>8.0514819156353497E-11</v>
      </c>
      <c r="Q331">
        <v>64.848343551121104</v>
      </c>
      <c r="S331">
        <v>21.770670740120998</v>
      </c>
      <c r="AA331">
        <v>2.8295518404312698</v>
      </c>
      <c r="AB331">
        <v>9.2506231566186603</v>
      </c>
      <c r="AC331">
        <v>1.30081071170784</v>
      </c>
      <c r="AJ331">
        <v>0.79267922620291398</v>
      </c>
      <c r="AK331">
        <v>0.13398461502588799</v>
      </c>
      <c r="AL331">
        <v>7.3336158771196799E-2</v>
      </c>
    </row>
    <row r="332" spans="1:38" x14ac:dyDescent="0.25">
      <c r="A332">
        <v>346</v>
      </c>
      <c r="B332">
        <v>774</v>
      </c>
      <c r="C332">
        <v>174</v>
      </c>
      <c r="D332">
        <v>0.42120087857518401</v>
      </c>
      <c r="E332">
        <v>2.9445948779825399</v>
      </c>
      <c r="F332">
        <v>2.57411341590957</v>
      </c>
      <c r="G332">
        <v>-47.973835654002016</v>
      </c>
      <c r="H332">
        <v>-41.420117104637633</v>
      </c>
      <c r="I332">
        <v>6.2586244085034402</v>
      </c>
      <c r="J332">
        <v>3.5836308389225202</v>
      </c>
      <c r="K332">
        <v>1.1439258502687399</v>
      </c>
      <c r="L332">
        <v>3.082276933361727E-5</v>
      </c>
      <c r="M332">
        <v>1.8063874992807487E-6</v>
      </c>
      <c r="N332" s="1">
        <v>-2.4323065266543801E-8</v>
      </c>
      <c r="O332" s="1">
        <v>1.0167867934141599E-11</v>
      </c>
      <c r="P332" s="1">
        <v>9.5749245024205802E-11</v>
      </c>
      <c r="Q332">
        <v>64.895033287068301</v>
      </c>
      <c r="S332">
        <v>21.7348705126733</v>
      </c>
      <c r="AA332">
        <v>2.7891218746281501</v>
      </c>
      <c r="AB332">
        <v>9.2608137791720093</v>
      </c>
      <c r="AC332">
        <v>1.3201605464581501</v>
      </c>
      <c r="AJ332">
        <v>0.79351302929468004</v>
      </c>
      <c r="AK332">
        <v>0.132063618611065</v>
      </c>
      <c r="AL332">
        <v>7.4423352094253895E-2</v>
      </c>
    </row>
    <row r="333" spans="1:38" x14ac:dyDescent="0.25">
      <c r="A333">
        <v>347</v>
      </c>
      <c r="B333">
        <v>773</v>
      </c>
      <c r="C333">
        <v>174</v>
      </c>
      <c r="D333">
        <v>0.420580700664341</v>
      </c>
      <c r="E333">
        <v>3.3536781354568799</v>
      </c>
      <c r="F333">
        <v>2.5737422332493201</v>
      </c>
      <c r="G333">
        <v>-54.627799875525</v>
      </c>
      <c r="H333">
        <v>-47.174240925666503</v>
      </c>
      <c r="I333">
        <v>7.1247516607164298</v>
      </c>
      <c r="J333">
        <v>4.0823164739987297</v>
      </c>
      <c r="K333">
        <v>1.3030357477651899</v>
      </c>
      <c r="L333">
        <v>3.0865718451049999E-5</v>
      </c>
      <c r="M333">
        <v>1.8075294072517444E-6</v>
      </c>
      <c r="N333" s="1">
        <v>-2.8607268155858399E-8</v>
      </c>
      <c r="O333" s="1">
        <v>1.1582975407852E-11</v>
      </c>
      <c r="P333" s="1">
        <v>1.1168376381285E-10</v>
      </c>
      <c r="Q333">
        <v>64.940580786563501</v>
      </c>
      <c r="S333">
        <v>21.699812018256299</v>
      </c>
      <c r="AA333">
        <v>2.7495703714308899</v>
      </c>
      <c r="AB333">
        <v>9.2704035386082406</v>
      </c>
      <c r="AC333">
        <v>1.33963328514101</v>
      </c>
      <c r="AJ333">
        <v>0.79429761935167797</v>
      </c>
      <c r="AK333">
        <v>0.13018479131354099</v>
      </c>
      <c r="AL333">
        <v>7.5517589334779894E-2</v>
      </c>
    </row>
    <row r="334" spans="1:38" x14ac:dyDescent="0.25">
      <c r="A334">
        <v>348</v>
      </c>
      <c r="B334">
        <v>772</v>
      </c>
      <c r="C334">
        <v>174</v>
      </c>
      <c r="D334">
        <v>0.41995933598047902</v>
      </c>
      <c r="E334">
        <v>3.76276282404468</v>
      </c>
      <c r="F334">
        <v>2.5733781575295902</v>
      </c>
      <c r="G334">
        <v>-61.279127023386664</v>
      </c>
      <c r="H334">
        <v>-52.928341188962797</v>
      </c>
      <c r="I334">
        <v>7.9900357215939</v>
      </c>
      <c r="J334">
        <v>4.5812271826559199</v>
      </c>
      <c r="K334">
        <v>1.4621880632020501</v>
      </c>
      <c r="L334">
        <v>3.0908643274561693E-5</v>
      </c>
      <c r="M334">
        <v>1.808645041278735E-6</v>
      </c>
      <c r="N334" s="1">
        <v>-3.3140623754306299E-8</v>
      </c>
      <c r="O334" s="1">
        <v>1.29982434666464E-11</v>
      </c>
      <c r="P334" s="1">
        <v>1.2834123227684901E-10</v>
      </c>
      <c r="Q334">
        <v>64.984995632368495</v>
      </c>
      <c r="S334">
        <v>21.6654903745561</v>
      </c>
      <c r="AA334">
        <v>2.7108910668739399</v>
      </c>
      <c r="AB334">
        <v>9.2794009899778001</v>
      </c>
      <c r="AC334">
        <v>1.3592219362235201</v>
      </c>
      <c r="AJ334">
        <v>0.79503370958753405</v>
      </c>
      <c r="AK334">
        <v>0.12834780853484801</v>
      </c>
      <c r="AL334">
        <v>7.6618481877616093E-2</v>
      </c>
    </row>
    <row r="335" spans="1:38" x14ac:dyDescent="0.25">
      <c r="A335">
        <v>349</v>
      </c>
      <c r="B335">
        <v>771</v>
      </c>
      <c r="C335">
        <v>174</v>
      </c>
      <c r="D335">
        <v>0.419336781113823</v>
      </c>
      <c r="E335">
        <v>4.1716850099195399</v>
      </c>
      <c r="F335">
        <v>2.5730211663398399</v>
      </c>
      <c r="G335">
        <v>-67.925148063114932</v>
      </c>
      <c r="H335">
        <v>-58.680118013255289</v>
      </c>
      <c r="I335">
        <v>8.8541206242969306</v>
      </c>
      <c r="J335">
        <v>5.0801718186704203</v>
      </c>
      <c r="K335">
        <v>1.6213177973400801</v>
      </c>
      <c r="L335">
        <v>3.0951570501113983E-5</v>
      </c>
      <c r="M335">
        <v>1.8097347811204177E-6</v>
      </c>
      <c r="N335" s="1">
        <v>-3.7931984357537702E-8</v>
      </c>
      <c r="O335" s="1">
        <v>1.44129492778173E-11</v>
      </c>
      <c r="P335" s="1">
        <v>1.4574531604942701E-10</v>
      </c>
      <c r="Q335">
        <v>65.028288868188994</v>
      </c>
      <c r="S335">
        <v>21.631899701470498</v>
      </c>
      <c r="AA335">
        <v>2.6730765329150401</v>
      </c>
      <c r="AB335">
        <v>9.2878153281338403</v>
      </c>
      <c r="AC335">
        <v>1.3789195692914999</v>
      </c>
      <c r="AJ335">
        <v>0.79572206441795701</v>
      </c>
      <c r="AK335">
        <v>0.12655229127279699</v>
      </c>
      <c r="AL335">
        <v>7.7725644309244807E-2</v>
      </c>
    </row>
    <row r="336" spans="1:38" x14ac:dyDescent="0.25">
      <c r="A336">
        <v>350</v>
      </c>
      <c r="B336">
        <v>770</v>
      </c>
      <c r="C336">
        <v>174</v>
      </c>
      <c r="D336">
        <v>0.41871303264151999</v>
      </c>
      <c r="E336">
        <v>4.5802830320619297</v>
      </c>
      <c r="F336">
        <v>2.5726712273487902</v>
      </c>
      <c r="G336">
        <v>-74.563233619197831</v>
      </c>
      <c r="H336">
        <v>-64.427303865744634</v>
      </c>
      <c r="I336">
        <v>9.7166560451068307</v>
      </c>
      <c r="J336">
        <v>5.5789623345657402</v>
      </c>
      <c r="K336">
        <v>1.7803608107290201</v>
      </c>
      <c r="L336">
        <v>3.0994528301576268E-5</v>
      </c>
      <c r="M336">
        <v>1.8107990406097818E-6</v>
      </c>
      <c r="N336" s="1">
        <v>-4.2990513952481301E-8</v>
      </c>
      <c r="O336" s="1">
        <v>1.5826374881425501E-11</v>
      </c>
      <c r="P336" s="1">
        <v>1.6392054863498899E-10</v>
      </c>
      <c r="Q336">
        <v>65.070472911940101</v>
      </c>
      <c r="S336">
        <v>21.599033173925399</v>
      </c>
      <c r="AA336">
        <v>2.6361182412475501</v>
      </c>
      <c r="AB336">
        <v>9.2956563329154598</v>
      </c>
      <c r="AC336">
        <v>1.3987193399714</v>
      </c>
      <c r="AJ336">
        <v>0.79636349500114401</v>
      </c>
      <c r="AK336">
        <v>0.12479780918714101</v>
      </c>
      <c r="AL336">
        <v>7.8838695811713599E-2</v>
      </c>
    </row>
    <row r="337" spans="1:38" x14ac:dyDescent="0.25">
      <c r="A337">
        <v>351</v>
      </c>
      <c r="B337">
        <v>769</v>
      </c>
      <c r="C337">
        <v>174</v>
      </c>
      <c r="D337">
        <v>0.418088087127575</v>
      </c>
      <c r="E337">
        <v>4.9883980965625101</v>
      </c>
      <c r="F337">
        <v>2.5723282987457701</v>
      </c>
      <c r="G337">
        <v>-81.190803583607973</v>
      </c>
      <c r="H337">
        <v>-70.167671880246488</v>
      </c>
      <c r="I337">
        <v>10.5772985686911</v>
      </c>
      <c r="J337">
        <v>6.0774145229947303</v>
      </c>
      <c r="K337">
        <v>1.9392540598316199</v>
      </c>
      <c r="L337">
        <v>3.1037546288404047E-5</v>
      </c>
      <c r="M337">
        <v>1.8118382653077677E-6</v>
      </c>
      <c r="N337" s="1">
        <v>-4.8325708774228201E-8</v>
      </c>
      <c r="O337" s="1">
        <v>1.7237809403145599E-11</v>
      </c>
      <c r="P337" s="1">
        <v>1.8289239309811999E-10</v>
      </c>
      <c r="Q337">
        <v>65.111561462573604</v>
      </c>
      <c r="S337">
        <v>21.566883079318899</v>
      </c>
      <c r="AA337">
        <v>2.6000066324326898</v>
      </c>
      <c r="AB337">
        <v>9.3029343121139405</v>
      </c>
      <c r="AC337">
        <v>1.41861451356071</v>
      </c>
      <c r="AJ337">
        <v>0.796958854602561</v>
      </c>
      <c r="AK337">
        <v>0.12308388391108099</v>
      </c>
      <c r="AL337">
        <v>7.9957261486356304E-2</v>
      </c>
    </row>
    <row r="338" spans="1:38" x14ac:dyDescent="0.25">
      <c r="A338">
        <v>352</v>
      </c>
      <c r="B338">
        <v>768</v>
      </c>
      <c r="C338">
        <v>174</v>
      </c>
      <c r="D338">
        <v>0.417461941122798</v>
      </c>
      <c r="E338">
        <v>5.3958748324937602</v>
      </c>
      <c r="F338">
        <v>2.5719923297245599</v>
      </c>
      <c r="G338">
        <v>-87.805336084895416</v>
      </c>
      <c r="H338">
        <v>-75.899043633944501</v>
      </c>
      <c r="I338">
        <v>11.435712866494599</v>
      </c>
      <c r="J338">
        <v>6.5753487118746703</v>
      </c>
      <c r="K338">
        <v>2.0979358181334802</v>
      </c>
      <c r="L338">
        <v>3.1080655482653291E-5</v>
      </c>
      <c r="M338">
        <v>1.8128529300880433E-6</v>
      </c>
      <c r="N338" s="1">
        <v>-5.3947418993385498E-8</v>
      </c>
      <c r="O338" s="1">
        <v>1.8646551115715899E-11</v>
      </c>
      <c r="P338" s="1">
        <v>2.0268730651546901E-10</v>
      </c>
      <c r="Q338">
        <v>65.151569403194998</v>
      </c>
      <c r="S338">
        <v>21.535440877964199</v>
      </c>
      <c r="AA338">
        <v>2.5647311883722801</v>
      </c>
      <c r="AB338">
        <v>9.3096600440323307</v>
      </c>
      <c r="AC338">
        <v>1.43859848643599</v>
      </c>
      <c r="AJ338">
        <v>0.79750903393144801</v>
      </c>
      <c r="AK338">
        <v>0.121409992514175</v>
      </c>
      <c r="AL338">
        <v>8.1080973554376407E-2</v>
      </c>
    </row>
    <row r="339" spans="1:38" x14ac:dyDescent="0.25">
      <c r="A339">
        <v>353</v>
      </c>
      <c r="B339">
        <v>767</v>
      </c>
      <c r="C339">
        <v>174</v>
      </c>
      <c r="D339">
        <v>0.41683459116473898</v>
      </c>
      <c r="E339">
        <v>6.0480398760711296</v>
      </c>
      <c r="F339">
        <v>2.5714429800732499</v>
      </c>
      <c r="G339">
        <v>-98.392556760800247</v>
      </c>
      <c r="H339">
        <v>-85.066307272977028</v>
      </c>
      <c r="I339">
        <v>12.811853567104</v>
      </c>
      <c r="J339">
        <v>7.3716463525533298</v>
      </c>
      <c r="K339">
        <v>2.3520023282409399</v>
      </c>
      <c r="L339">
        <v>3.1126497945420621E-5</v>
      </c>
      <c r="M339">
        <v>1.8141363026104711E-6</v>
      </c>
      <c r="N339" s="1">
        <v>-6.2372972970229194E-8</v>
      </c>
      <c r="O339" s="1">
        <v>2.0908858141194501E-11</v>
      </c>
      <c r="P339" s="1">
        <v>2.32698688197322E-10</v>
      </c>
      <c r="Q339">
        <v>65.206173433904496</v>
      </c>
      <c r="S339">
        <v>21.4901298682319</v>
      </c>
      <c r="AA339">
        <v>2.5146080373143</v>
      </c>
      <c r="AB339">
        <v>9.3125534958707501</v>
      </c>
      <c r="AC339">
        <v>1.47653516467841</v>
      </c>
      <c r="AJ339">
        <v>0.79774631072031099</v>
      </c>
      <c r="AK339">
        <v>0.11903566801924</v>
      </c>
      <c r="AL339">
        <v>8.3218021260447805E-2</v>
      </c>
    </row>
    <row r="340" spans="1:38" x14ac:dyDescent="0.25">
      <c r="A340">
        <v>354</v>
      </c>
      <c r="B340">
        <v>766</v>
      </c>
      <c r="C340">
        <v>174</v>
      </c>
      <c r="D340">
        <v>0.41620603377761201</v>
      </c>
      <c r="E340">
        <v>7.2352407842085702</v>
      </c>
      <c r="F340">
        <v>2.5704159545730501</v>
      </c>
      <c r="G340">
        <v>-117.66069088077757</v>
      </c>
      <c r="H340">
        <v>-101.74077319235145</v>
      </c>
      <c r="I340">
        <v>15.320134425661401</v>
      </c>
      <c r="J340">
        <v>8.8200786972863305</v>
      </c>
      <c r="K340">
        <v>2.8148132100317298</v>
      </c>
      <c r="L340">
        <v>3.1175436122802496E-5</v>
      </c>
      <c r="M340">
        <v>1.8159625750514824E-6</v>
      </c>
      <c r="N340" s="1">
        <v>-7.6863258426936105E-8</v>
      </c>
      <c r="O340" s="1">
        <v>2.50450894028994E-11</v>
      </c>
      <c r="P340" s="1">
        <v>2.8485130302515801E-10</v>
      </c>
      <c r="Q340">
        <v>65.291597232575199</v>
      </c>
      <c r="S340">
        <v>21.4145930267198</v>
      </c>
      <c r="AA340">
        <v>2.4323568940298101</v>
      </c>
      <c r="AB340">
        <v>9.3048862004840593</v>
      </c>
      <c r="AC340">
        <v>1.55656664619097</v>
      </c>
      <c r="AJ340">
        <v>0.79712121509185097</v>
      </c>
      <c r="AK340">
        <v>0.115146672016503</v>
      </c>
      <c r="AL340">
        <v>8.7732112891644898E-2</v>
      </c>
    </row>
    <row r="341" spans="1:38" x14ac:dyDescent="0.25">
      <c r="A341">
        <v>355</v>
      </c>
      <c r="B341">
        <v>765</v>
      </c>
      <c r="C341">
        <v>174</v>
      </c>
      <c r="D341">
        <v>0.41557626547223497</v>
      </c>
      <c r="E341">
        <v>8.4466105103937199</v>
      </c>
      <c r="F341">
        <v>2.5693653583098</v>
      </c>
      <c r="G341">
        <v>-137.30388086700299</v>
      </c>
      <c r="H341">
        <v>-118.7447107074416</v>
      </c>
      <c r="I341">
        <v>17.877156633975201</v>
      </c>
      <c r="J341">
        <v>10.2982243237355</v>
      </c>
      <c r="K341">
        <v>3.2874306813065002</v>
      </c>
      <c r="L341">
        <v>3.1220288931583394E-5</v>
      </c>
      <c r="M341">
        <v>1.8176790015659111E-6</v>
      </c>
      <c r="N341" s="1">
        <v>-9.2366022361777799E-8</v>
      </c>
      <c r="O341" s="1">
        <v>2.92757639827654E-11</v>
      </c>
      <c r="P341" s="1">
        <v>3.4012452692366497E-10</v>
      </c>
      <c r="Q341">
        <v>65.373915473493398</v>
      </c>
      <c r="S341">
        <v>21.3395735563466</v>
      </c>
      <c r="AA341">
        <v>2.3512572266781002</v>
      </c>
      <c r="AB341">
        <v>9.2916546918624494</v>
      </c>
      <c r="AC341">
        <v>1.6435990516193599</v>
      </c>
      <c r="AJ341">
        <v>0.79604132827205598</v>
      </c>
      <c r="AK341">
        <v>0.111314948001807</v>
      </c>
      <c r="AL341">
        <v>9.2643723726135496E-2</v>
      </c>
    </row>
    <row r="342" spans="1:38" x14ac:dyDescent="0.25">
      <c r="A342">
        <v>356</v>
      </c>
      <c r="B342">
        <v>764</v>
      </c>
      <c r="C342">
        <v>174</v>
      </c>
      <c r="D342">
        <v>0.41494528274598902</v>
      </c>
      <c r="E342">
        <v>9.6875907497103793</v>
      </c>
      <c r="F342">
        <v>2.56828254774606</v>
      </c>
      <c r="G342">
        <v>-157.40826727428774</v>
      </c>
      <c r="H342">
        <v>-136.15266896363966</v>
      </c>
      <c r="I342">
        <v>20.494237391551799</v>
      </c>
      <c r="J342">
        <v>11.812587339483599</v>
      </c>
      <c r="K342">
        <v>3.7720112836542299</v>
      </c>
      <c r="L342">
        <v>3.1260569828902694E-5</v>
      </c>
      <c r="M342">
        <v>1.819281973044299E-6</v>
      </c>
      <c r="N342" s="1">
        <v>-1.08957159281541E-7</v>
      </c>
      <c r="O342" s="1">
        <v>3.36207002290319E-11</v>
      </c>
      <c r="P342" s="1">
        <v>3.9877942411859099E-10</v>
      </c>
      <c r="Q342">
        <v>65.453236486864498</v>
      </c>
      <c r="S342">
        <v>21.2647138890703</v>
      </c>
      <c r="AA342">
        <v>2.2709887605911101</v>
      </c>
      <c r="AB342">
        <v>9.2721629669517807</v>
      </c>
      <c r="AC342">
        <v>1.73889789652216</v>
      </c>
      <c r="AJ342">
        <v>0.79444958285253597</v>
      </c>
      <c r="AK342">
        <v>0.107525398398405</v>
      </c>
      <c r="AL342">
        <v>9.8025018749058307E-2</v>
      </c>
    </row>
    <row r="343" spans="1:38" x14ac:dyDescent="0.25">
      <c r="A343">
        <v>357</v>
      </c>
      <c r="B343">
        <v>763</v>
      </c>
      <c r="C343">
        <v>174</v>
      </c>
      <c r="D343">
        <v>0.414313082082713</v>
      </c>
      <c r="E343">
        <v>10.965782901203101</v>
      </c>
      <c r="F343">
        <v>2.5671560455715801</v>
      </c>
      <c r="G343">
        <v>-178.09431861691309</v>
      </c>
      <c r="H343">
        <v>-154.06888948821933</v>
      </c>
      <c r="I343">
        <v>23.1872114353074</v>
      </c>
      <c r="J343">
        <v>13.3722593549463</v>
      </c>
      <c r="K343">
        <v>4.2715685009173603</v>
      </c>
      <c r="L343">
        <v>3.1295629095523902E-5</v>
      </c>
      <c r="M343">
        <v>1.8207666189886228E-6</v>
      </c>
      <c r="N343" s="1">
        <v>-1.2673262207779E-7</v>
      </c>
      <c r="O343" s="1">
        <v>3.8107800047952999E-11</v>
      </c>
      <c r="P343" s="1">
        <v>4.6115240873644598E-10</v>
      </c>
      <c r="Q343">
        <v>65.5297031889652</v>
      </c>
      <c r="S343">
        <v>21.189539017585599</v>
      </c>
      <c r="AA343">
        <v>2.19112626231867</v>
      </c>
      <c r="AB343">
        <v>9.2454842136052307</v>
      </c>
      <c r="AC343">
        <v>1.8441473175251499</v>
      </c>
      <c r="AJ343">
        <v>0.79226990857453605</v>
      </c>
      <c r="AK343">
        <v>0.103758024487428</v>
      </c>
      <c r="AL343">
        <v>0.103972066938034</v>
      </c>
    </row>
    <row r="344" spans="1:38" x14ac:dyDescent="0.25">
      <c r="A344">
        <v>358</v>
      </c>
      <c r="B344">
        <v>762</v>
      </c>
      <c r="C344">
        <v>174</v>
      </c>
      <c r="D344">
        <v>0.41367965995266598</v>
      </c>
      <c r="E344">
        <v>12.2920945316801</v>
      </c>
      <c r="F344">
        <v>2.5659702019272199</v>
      </c>
      <c r="G344">
        <v>-199.535050712969</v>
      </c>
      <c r="H344">
        <v>-172.64306813016708</v>
      </c>
      <c r="I344">
        <v>25.9788268200762</v>
      </c>
      <c r="J344">
        <v>14.9902926185397</v>
      </c>
      <c r="K344">
        <v>4.7904276216644597</v>
      </c>
      <c r="L344">
        <v>3.1324567170931145E-5</v>
      </c>
      <c r="M344">
        <v>1.8221259525049034E-6</v>
      </c>
      <c r="N344" s="1">
        <v>-1.4581871125008201E-7</v>
      </c>
      <c r="O344" s="1">
        <v>4.2777340412573801E-11</v>
      </c>
      <c r="P344" s="1">
        <v>5.2769430312525595E-10</v>
      </c>
      <c r="Q344">
        <v>65.603500593241606</v>
      </c>
      <c r="S344">
        <v>21.113404466946399</v>
      </c>
      <c r="AA344">
        <v>2.1110948630731001</v>
      </c>
      <c r="AB344">
        <v>9.2103411495087695</v>
      </c>
      <c r="AC344">
        <v>1.96165892723004</v>
      </c>
      <c r="AJ344">
        <v>0.78939737581029601</v>
      </c>
      <c r="AK344">
        <v>9.9985840324585906E-2</v>
      </c>
      <c r="AL344">
        <v>0.110616783865117</v>
      </c>
    </row>
    <row r="345" spans="1:38" x14ac:dyDescent="0.25">
      <c r="A345">
        <v>359</v>
      </c>
      <c r="B345">
        <v>761</v>
      </c>
      <c r="C345">
        <v>174</v>
      </c>
      <c r="D345">
        <v>0.41304501281245698</v>
      </c>
      <c r="E345">
        <v>13.6827256170832</v>
      </c>
      <c r="F345">
        <v>2.5647029222687698</v>
      </c>
      <c r="G345">
        <v>-221.98758268816772</v>
      </c>
      <c r="H345">
        <v>-192.09765460147304</v>
      </c>
      <c r="I345">
        <v>28.902894248121299</v>
      </c>
      <c r="J345">
        <v>16.686077827109798</v>
      </c>
      <c r="K345">
        <v>5.3350138522005803</v>
      </c>
      <c r="L345">
        <v>3.1346086403791919E-5</v>
      </c>
      <c r="M345">
        <v>1.8233493957910728E-6</v>
      </c>
      <c r="N345" s="1">
        <v>-1.6638957950299001E-7</v>
      </c>
      <c r="O345" s="1">
        <v>4.7689411527415498E-11</v>
      </c>
      <c r="P345" s="1">
        <v>5.9903706817055401E-10</v>
      </c>
      <c r="Q345">
        <v>65.674867744940798</v>
      </c>
      <c r="S345">
        <v>21.035408032630901</v>
      </c>
      <c r="AA345">
        <v>2.03009445694568</v>
      </c>
      <c r="AB345">
        <v>9.1649012277303807</v>
      </c>
      <c r="AC345">
        <v>2.0947285377521201</v>
      </c>
      <c r="AJ345">
        <v>0.78568131730152602</v>
      </c>
      <c r="AK345">
        <v>9.6171341275610403E-2</v>
      </c>
      <c r="AL345">
        <v>0.118147341422862</v>
      </c>
    </row>
    <row r="346" spans="1:38" x14ac:dyDescent="0.25">
      <c r="A346">
        <v>360</v>
      </c>
      <c r="B346">
        <v>760</v>
      </c>
      <c r="C346">
        <v>174</v>
      </c>
      <c r="D346">
        <v>0.41240913710497201</v>
      </c>
      <c r="E346">
        <v>15.162864093971899</v>
      </c>
      <c r="F346">
        <v>2.56332156391337</v>
      </c>
      <c r="G346">
        <v>-245.85183560463895</v>
      </c>
      <c r="H346">
        <v>-212.77863273980267</v>
      </c>
      <c r="I346">
        <v>32.0120049023242</v>
      </c>
      <c r="J346">
        <v>18.489766235838399</v>
      </c>
      <c r="K346">
        <v>5.9153187440217803</v>
      </c>
      <c r="L346">
        <v>3.135822018266198E-5</v>
      </c>
      <c r="M346">
        <v>1.8244200502848463E-6</v>
      </c>
      <c r="N346" s="1">
        <v>-1.8869913949808599E-7</v>
      </c>
      <c r="O346" s="1">
        <v>5.29377621112134E-11</v>
      </c>
      <c r="P346" s="1">
        <v>6.7611603431492597E-10</v>
      </c>
      <c r="Q346">
        <v>65.744116998042202</v>
      </c>
      <c r="S346">
        <v>20.9542306917117</v>
      </c>
      <c r="AA346">
        <v>1.9469639529845699</v>
      </c>
      <c r="AB346">
        <v>9.1064025222762304</v>
      </c>
      <c r="AC346">
        <v>2.24828583498519</v>
      </c>
      <c r="AJ346">
        <v>0.78089447524315903</v>
      </c>
      <c r="AK346">
        <v>9.2260161033468194E-2</v>
      </c>
      <c r="AL346">
        <v>0.12684536372337199</v>
      </c>
    </row>
    <row r="347" spans="1:38" x14ac:dyDescent="0.25">
      <c r="A347">
        <v>361</v>
      </c>
      <c r="B347">
        <v>759</v>
      </c>
      <c r="C347">
        <v>174</v>
      </c>
      <c r="D347">
        <v>0.411772029259317</v>
      </c>
      <c r="E347">
        <v>16.774198884403301</v>
      </c>
      <c r="F347">
        <v>2.56177493976754</v>
      </c>
      <c r="G347">
        <v>-271.78983912903266</v>
      </c>
      <c r="H347">
        <v>-235.25873175802667</v>
      </c>
      <c r="I347">
        <v>35.393215492908901</v>
      </c>
      <c r="J347">
        <v>20.451255652166399</v>
      </c>
      <c r="K347">
        <v>6.5478815582158196</v>
      </c>
      <c r="L347">
        <v>3.1357795318278762E-5</v>
      </c>
      <c r="M347">
        <v>1.8253091623282364E-6</v>
      </c>
      <c r="N347" s="1">
        <v>-2.13144485283102E-7</v>
      </c>
      <c r="O347" s="1">
        <v>5.8677959805131004E-11</v>
      </c>
      <c r="P347" s="1">
        <v>7.6041418003220904E-10</v>
      </c>
      <c r="Q347">
        <v>65.811664342382002</v>
      </c>
      <c r="S347">
        <v>20.867828034341802</v>
      </c>
      <c r="AA347">
        <v>1.85991962659164</v>
      </c>
      <c r="AB347">
        <v>9.0304123579864601</v>
      </c>
      <c r="AC347">
        <v>2.4301756386980502</v>
      </c>
      <c r="AJ347">
        <v>0.77467181273244401</v>
      </c>
      <c r="AK347">
        <v>8.8168842545208806E-2</v>
      </c>
      <c r="AL347">
        <v>0.137159344722346</v>
      </c>
    </row>
    <row r="348" spans="1:38" x14ac:dyDescent="0.25">
      <c r="A348">
        <v>362</v>
      </c>
      <c r="B348">
        <v>758</v>
      </c>
      <c r="C348">
        <v>174</v>
      </c>
      <c r="D348">
        <v>0.411133685690735</v>
      </c>
      <c r="E348">
        <v>18.5920058343956</v>
      </c>
      <c r="F348">
        <v>2.55997623643928</v>
      </c>
      <c r="G348">
        <v>-300.99698128313253</v>
      </c>
      <c r="H348">
        <v>-260.57208321151205</v>
      </c>
      <c r="I348">
        <v>39.203702731533099</v>
      </c>
      <c r="J348">
        <v>22.660615344728701</v>
      </c>
      <c r="K348">
        <v>7.2625696948873397</v>
      </c>
      <c r="L348">
        <v>3.1339248415682033E-5</v>
      </c>
      <c r="M348">
        <v>1.825963525967817E-6</v>
      </c>
      <c r="N348" s="1">
        <v>-2.4040648833500898E-7</v>
      </c>
      <c r="O348" s="1">
        <v>6.5191466648054305E-11</v>
      </c>
      <c r="P348" s="1">
        <v>8.5450705271830995E-10</v>
      </c>
      <c r="Q348">
        <v>65.878068227571902</v>
      </c>
      <c r="S348">
        <v>20.772777173896699</v>
      </c>
      <c r="AA348">
        <v>1.7660072546716701</v>
      </c>
      <c r="AB348">
        <v>8.9292016675863604</v>
      </c>
      <c r="AC348">
        <v>2.65394567627331</v>
      </c>
      <c r="AJ348">
        <v>0.76637620336951795</v>
      </c>
      <c r="AK348">
        <v>8.3759225525086495E-2</v>
      </c>
      <c r="AL348">
        <v>0.149864571105394</v>
      </c>
    </row>
    <row r="349" spans="1:38" x14ac:dyDescent="0.25">
      <c r="A349">
        <v>363</v>
      </c>
      <c r="B349">
        <v>757</v>
      </c>
      <c r="C349">
        <v>174</v>
      </c>
      <c r="D349">
        <v>0.41049410280056597</v>
      </c>
      <c r="E349">
        <v>23.358977292884699</v>
      </c>
      <c r="F349">
        <v>2.5615857712229402</v>
      </c>
      <c r="G349">
        <v>-378.23301801457342</v>
      </c>
      <c r="H349">
        <v>-327.52697256866429</v>
      </c>
      <c r="I349">
        <v>49.222002083103497</v>
      </c>
      <c r="J349">
        <v>28.4784106484977</v>
      </c>
      <c r="K349">
        <v>9.1189518443228899</v>
      </c>
      <c r="L349">
        <v>3.1332389627430611E-5</v>
      </c>
      <c r="M349">
        <v>1.8236665260824946E-6</v>
      </c>
      <c r="N349" s="1">
        <v>-3.1120421688340002E-7</v>
      </c>
      <c r="O349" s="1">
        <v>8.1608268714842996E-11</v>
      </c>
      <c r="P349" s="1">
        <v>1.10016542396376E-9</v>
      </c>
      <c r="Q349">
        <v>65.753884862948993</v>
      </c>
      <c r="S349">
        <v>20.875750419053801</v>
      </c>
      <c r="AA349">
        <v>1.87993772672738</v>
      </c>
      <c r="AB349">
        <v>8.9224234475848494</v>
      </c>
      <c r="AC349">
        <v>2.5680035436848798</v>
      </c>
      <c r="AJ349">
        <v>0.765818359487485</v>
      </c>
      <c r="AK349">
        <v>8.9165571404706198E-2</v>
      </c>
      <c r="AL349">
        <v>0.14501606910780801</v>
      </c>
    </row>
    <row r="350" spans="1:38" x14ac:dyDescent="0.25">
      <c r="A350">
        <v>364</v>
      </c>
      <c r="B350">
        <v>756</v>
      </c>
      <c r="C350">
        <v>174</v>
      </c>
      <c r="D350">
        <v>0.40985327697614599</v>
      </c>
      <c r="E350">
        <v>26.044737411323801</v>
      </c>
      <c r="F350">
        <v>2.5627204877752101</v>
      </c>
      <c r="G350">
        <v>-421.76510122638291</v>
      </c>
      <c r="H350">
        <v>-365.3192684019495</v>
      </c>
      <c r="I350">
        <v>54.847041562875503</v>
      </c>
      <c r="J350">
        <v>31.763795273435999</v>
      </c>
      <c r="K350">
        <v>10.1629255065323</v>
      </c>
      <c r="L350">
        <v>3.1349304506563269E-5</v>
      </c>
      <c r="M350">
        <v>1.822371605937684E-6</v>
      </c>
      <c r="N350" s="1">
        <v>-3.5815948159412997E-7</v>
      </c>
      <c r="O350" s="1">
        <v>9.0729451801628906E-11</v>
      </c>
      <c r="P350" s="1">
        <v>1.2590060881272401E-9</v>
      </c>
      <c r="Q350">
        <v>65.676097289212294</v>
      </c>
      <c r="S350">
        <v>20.944146262057501</v>
      </c>
      <c r="AA350">
        <v>1.9545156644300301</v>
      </c>
      <c r="AB350">
        <v>8.9283866048162306</v>
      </c>
      <c r="AC350">
        <v>2.4968541794838002</v>
      </c>
      <c r="AJ350">
        <v>0.76630625076055103</v>
      </c>
      <c r="AK350">
        <v>9.26999130182945E-2</v>
      </c>
      <c r="AL350">
        <v>0.140993836221154</v>
      </c>
    </row>
    <row r="351" spans="1:38" x14ac:dyDescent="0.25">
      <c r="A351">
        <v>365</v>
      </c>
      <c r="B351">
        <v>755</v>
      </c>
      <c r="C351">
        <v>174</v>
      </c>
      <c r="D351">
        <v>0.40921120459076799</v>
      </c>
      <c r="E351">
        <v>27.060517222632001</v>
      </c>
      <c r="F351">
        <v>2.56324757026292</v>
      </c>
      <c r="G351">
        <v>-438.20614645746826</v>
      </c>
      <c r="H351">
        <v>-379.6500467673124</v>
      </c>
      <c r="I351">
        <v>56.952876224437901</v>
      </c>
      <c r="J351">
        <v>33.014327830504101</v>
      </c>
      <c r="K351">
        <v>10.557121963781301</v>
      </c>
      <c r="L351">
        <v>3.1381753695748712E-5</v>
      </c>
      <c r="M351">
        <v>1.8220144880314587E-6</v>
      </c>
      <c r="N351" s="1">
        <v>-3.8417364303921298E-7</v>
      </c>
      <c r="O351" s="1">
        <v>9.4093315722106201E-11</v>
      </c>
      <c r="P351" s="1">
        <v>1.34287319891158E-9</v>
      </c>
      <c r="Q351">
        <v>65.646004034702997</v>
      </c>
      <c r="S351">
        <v>20.972144766934498</v>
      </c>
      <c r="AA351">
        <v>1.9846365671739401</v>
      </c>
      <c r="AB351">
        <v>8.9347271212671995</v>
      </c>
      <c r="AC351">
        <v>2.4624875099211798</v>
      </c>
      <c r="AJ351">
        <v>0.76682579260345496</v>
      </c>
      <c r="AK351">
        <v>9.4125478808695803E-2</v>
      </c>
      <c r="AL351">
        <v>0.139048728587848</v>
      </c>
    </row>
    <row r="352" spans="1:38" x14ac:dyDescent="0.25">
      <c r="A352">
        <v>366</v>
      </c>
      <c r="B352">
        <v>754</v>
      </c>
      <c r="C352">
        <v>174</v>
      </c>
      <c r="D352">
        <v>0.408567882003602</v>
      </c>
      <c r="E352">
        <v>27.549132252259898</v>
      </c>
      <c r="F352">
        <v>2.5635590671908002</v>
      </c>
      <c r="G352">
        <v>-446.09112754930806</v>
      </c>
      <c r="H352">
        <v>-386.56951549441396</v>
      </c>
      <c r="I352">
        <v>57.948315294644402</v>
      </c>
      <c r="J352">
        <v>33.622818305479598</v>
      </c>
      <c r="K352">
        <v>10.746439434472901</v>
      </c>
      <c r="L352">
        <v>3.1420957771545051E-5</v>
      </c>
      <c r="M352">
        <v>1.822005196274876E-6</v>
      </c>
      <c r="N352" s="1">
        <v>-4.0382638371811998E-7</v>
      </c>
      <c r="O352" s="1">
        <v>9.5647583810135698E-11</v>
      </c>
      <c r="P352" s="1">
        <v>1.40376504077122E-9</v>
      </c>
      <c r="Q352">
        <v>65.633254255470604</v>
      </c>
      <c r="S352">
        <v>20.985615168906001</v>
      </c>
      <c r="AA352">
        <v>1.9987247734095299</v>
      </c>
      <c r="AB352">
        <v>8.9416293319033802</v>
      </c>
      <c r="AC352">
        <v>2.44077647031044</v>
      </c>
      <c r="AJ352">
        <v>0.76739162969403796</v>
      </c>
      <c r="AK352">
        <v>9.4790361819657706E-2</v>
      </c>
      <c r="AL352">
        <v>0.13781800848630299</v>
      </c>
    </row>
    <row r="353" spans="1:38" x14ac:dyDescent="0.25">
      <c r="A353">
        <v>368</v>
      </c>
      <c r="B353">
        <v>782</v>
      </c>
      <c r="C353">
        <v>172</v>
      </c>
      <c r="D353">
        <v>0.42820499455054001</v>
      </c>
      <c r="E353">
        <v>3.7589019614898099E-2</v>
      </c>
      <c r="F353">
        <v>2.5768098837615301</v>
      </c>
      <c r="G353">
        <v>-0.61337493868107373</v>
      </c>
      <c r="H353">
        <v>-0.52875850131199309</v>
      </c>
      <c r="I353">
        <v>8.0193751949088302E-2</v>
      </c>
      <c r="J353">
        <v>4.5681845098575702E-2</v>
      </c>
      <c r="K353">
        <v>1.45874244940519E-2</v>
      </c>
      <c r="L353">
        <v>3.0496313142752692E-5</v>
      </c>
      <c r="M353">
        <v>1.7974640031175319E-6</v>
      </c>
      <c r="N353" s="1">
        <v>-2.3854924970790499E-10</v>
      </c>
      <c r="O353" s="1">
        <v>1.2953030572619699E-13</v>
      </c>
      <c r="P353" s="1">
        <v>1.01242374294349E-12</v>
      </c>
      <c r="Q353">
        <v>64.536700197605299</v>
      </c>
      <c r="S353">
        <v>22.006750234943201</v>
      </c>
      <c r="AA353">
        <v>3.0970375570256099</v>
      </c>
      <c r="AB353">
        <v>9.1750557410624598</v>
      </c>
      <c r="AC353">
        <v>1.1844562693632601</v>
      </c>
      <c r="AJ353">
        <v>0.78649421196748903</v>
      </c>
      <c r="AK353">
        <v>0.146704718295533</v>
      </c>
      <c r="AL353">
        <v>6.6801069736976706E-2</v>
      </c>
    </row>
    <row r="354" spans="1:38" x14ac:dyDescent="0.25">
      <c r="A354">
        <v>369</v>
      </c>
      <c r="B354">
        <v>781</v>
      </c>
      <c r="C354">
        <v>172</v>
      </c>
      <c r="D354">
        <v>0.42759616752834201</v>
      </c>
      <c r="E354">
        <v>0.44060252037906</v>
      </c>
      <c r="F354">
        <v>2.5763901242615899</v>
      </c>
      <c r="G354">
        <v>-7.1882998501646247</v>
      </c>
      <c r="H354">
        <v>-6.1978441156206392</v>
      </c>
      <c r="I354">
        <v>0.93957760711851601</v>
      </c>
      <c r="J354">
        <v>0.53555252637101403</v>
      </c>
      <c r="K354">
        <v>0.17101545151487399</v>
      </c>
      <c r="L354">
        <v>3.0539462098313309E-5</v>
      </c>
      <c r="M354">
        <v>1.7987949861126387E-6</v>
      </c>
      <c r="N354" s="1">
        <v>-2.8918865296035101E-9</v>
      </c>
      <c r="O354" s="1">
        <v>1.51900650119472E-12</v>
      </c>
      <c r="P354" s="1">
        <v>1.2146776825527901E-11</v>
      </c>
      <c r="Q354">
        <v>64.590311668225795</v>
      </c>
      <c r="S354">
        <v>21.9665113104755</v>
      </c>
      <c r="AA354">
        <v>3.0513305285725698</v>
      </c>
      <c r="AB354">
        <v>9.1890344568986499</v>
      </c>
      <c r="AC354">
        <v>1.2028120358274099</v>
      </c>
      <c r="AJ354">
        <v>0.787638617381345</v>
      </c>
      <c r="AK354">
        <v>0.14452972142967899</v>
      </c>
      <c r="AL354">
        <v>6.7831661188975295E-2</v>
      </c>
    </row>
    <row r="355" spans="1:38" x14ac:dyDescent="0.25">
      <c r="A355">
        <v>370</v>
      </c>
      <c r="B355">
        <v>780</v>
      </c>
      <c r="C355">
        <v>172</v>
      </c>
      <c r="D355">
        <v>0.42698618430422902</v>
      </c>
      <c r="E355">
        <v>0.84477321031933095</v>
      </c>
      <c r="F355">
        <v>2.5759772854387402</v>
      </c>
      <c r="G355">
        <v>-13.779498250175925</v>
      </c>
      <c r="H355">
        <v>-11.883138877608353</v>
      </c>
      <c r="I355">
        <v>1.8006545815577699</v>
      </c>
      <c r="J355">
        <v>1.0269970067326999</v>
      </c>
      <c r="K355">
        <v>0.32794280256063901</v>
      </c>
      <c r="L355">
        <v>3.0582432655979572E-5</v>
      </c>
      <c r="M355">
        <v>1.8000982976895841E-6</v>
      </c>
      <c r="N355" s="1">
        <v>-5.7330278177064104E-9</v>
      </c>
      <c r="O355" s="1">
        <v>2.91367675446196E-12</v>
      </c>
      <c r="P355" s="1">
        <v>2.38391374909778E-11</v>
      </c>
      <c r="Q355">
        <v>64.642765408533194</v>
      </c>
      <c r="S355">
        <v>21.927015479868199</v>
      </c>
      <c r="AA355">
        <v>3.0065067007044299</v>
      </c>
      <c r="AB355">
        <v>9.2023813499714393</v>
      </c>
      <c r="AC355">
        <v>1.2213310609225301</v>
      </c>
      <c r="AJ355">
        <v>0.78873117085910205</v>
      </c>
      <c r="AK355">
        <v>0.142397296624928</v>
      </c>
      <c r="AL355">
        <v>6.8871532515969405E-2</v>
      </c>
    </row>
    <row r="356" spans="1:38" x14ac:dyDescent="0.25">
      <c r="A356">
        <v>371</v>
      </c>
      <c r="B356">
        <v>779</v>
      </c>
      <c r="C356">
        <v>172</v>
      </c>
      <c r="D356">
        <v>0.42637504158152201</v>
      </c>
      <c r="E356">
        <v>1.2499424909644501</v>
      </c>
      <c r="F356">
        <v>2.5755714213842</v>
      </c>
      <c r="G356">
        <v>-20.384368474312019</v>
      </c>
      <c r="H356">
        <v>-17.582414340994777</v>
      </c>
      <c r="I356">
        <v>2.6630747833647601</v>
      </c>
      <c r="J356">
        <v>1.51982850143493</v>
      </c>
      <c r="K356">
        <v>0.485306864560833</v>
      </c>
      <c r="L356">
        <v>3.0625239957917034E-5</v>
      </c>
      <c r="M356">
        <v>1.8013740220640903E-6</v>
      </c>
      <c r="N356" s="1">
        <v>-8.7688478071413299E-9</v>
      </c>
      <c r="O356" s="1">
        <v>4.3128660281497399E-12</v>
      </c>
      <c r="P356" s="1">
        <v>3.6107826606814299E-11</v>
      </c>
      <c r="Q356">
        <v>64.694060741113802</v>
      </c>
      <c r="S356">
        <v>21.888264694507399</v>
      </c>
      <c r="AA356">
        <v>2.9625678413998799</v>
      </c>
      <c r="AB356">
        <v>9.2151000265120508</v>
      </c>
      <c r="AC356">
        <v>1.24000669646679</v>
      </c>
      <c r="AJ356">
        <v>0.78977218767285096</v>
      </c>
      <c r="AK356">
        <v>0.14030749683111901</v>
      </c>
      <c r="AL356">
        <v>6.9920315496028895E-2</v>
      </c>
    </row>
    <row r="357" spans="1:38" x14ac:dyDescent="0.25">
      <c r="A357">
        <v>372</v>
      </c>
      <c r="B357">
        <v>778</v>
      </c>
      <c r="C357">
        <v>172</v>
      </c>
      <c r="D357">
        <v>0.42576273605099502</v>
      </c>
      <c r="E357">
        <v>1.6559491313312</v>
      </c>
      <c r="F357">
        <v>2.5751725752790402</v>
      </c>
      <c r="G357">
        <v>-27.000268599376124</v>
      </c>
      <c r="H357">
        <v>-23.293405619410269</v>
      </c>
      <c r="I357">
        <v>3.5264833562915299</v>
      </c>
      <c r="J357">
        <v>2.0138572368808498</v>
      </c>
      <c r="K357">
        <v>0.64304394479339499</v>
      </c>
      <c r="L357">
        <v>3.0667900709761431E-5</v>
      </c>
      <c r="M357">
        <v>1.8026222881981219E-6</v>
      </c>
      <c r="N357" s="1">
        <v>-1.20064125665106E-8</v>
      </c>
      <c r="O357" s="1">
        <v>5.71588590377548E-12</v>
      </c>
      <c r="P357" s="1">
        <v>4.89716613608714E-11</v>
      </c>
      <c r="Q357">
        <v>64.744198759646395</v>
      </c>
      <c r="S357">
        <v>21.8502597411515</v>
      </c>
      <c r="AA357">
        <v>2.9195143445477498</v>
      </c>
      <c r="AB357">
        <v>9.2271949863154994</v>
      </c>
      <c r="AC357">
        <v>1.2588321683386801</v>
      </c>
      <c r="AJ357">
        <v>0.79076205507550201</v>
      </c>
      <c r="AK357">
        <v>0.13826031024619201</v>
      </c>
      <c r="AL357">
        <v>7.0977634678304397E-2</v>
      </c>
    </row>
    <row r="358" spans="1:38" x14ac:dyDescent="0.25">
      <c r="A358">
        <v>373</v>
      </c>
      <c r="B358">
        <v>777</v>
      </c>
      <c r="C358">
        <v>172</v>
      </c>
      <c r="D358">
        <v>0.42514926439080297</v>
      </c>
      <c r="E358">
        <v>2.0626299738305001</v>
      </c>
      <c r="F358">
        <v>2.5747807792943198</v>
      </c>
      <c r="G358">
        <v>-33.624527995522143</v>
      </c>
      <c r="H358">
        <v>-29.013821295911516</v>
      </c>
      <c r="I358">
        <v>4.3905220202929298</v>
      </c>
      <c r="J358">
        <v>2.5088913229712402</v>
      </c>
      <c r="K358">
        <v>0.80108954922205799</v>
      </c>
      <c r="L358">
        <v>3.0710433176499366E-5</v>
      </c>
      <c r="M358">
        <v>1.8038432689336199E-6</v>
      </c>
      <c r="N358" s="1">
        <v>-1.5452990986162701E-8</v>
      </c>
      <c r="O358" s="1">
        <v>7.1220372227213697E-12</v>
      </c>
      <c r="P358" s="1">
        <v>6.2449992449079906E-11</v>
      </c>
      <c r="Q358">
        <v>64.793182301855097</v>
      </c>
      <c r="S358">
        <v>21.8130002518397</v>
      </c>
      <c r="AA358">
        <v>2.87734524443235</v>
      </c>
      <c r="AB358">
        <v>9.2386715884401092</v>
      </c>
      <c r="AC358">
        <v>1.2778006134325299</v>
      </c>
      <c r="AJ358">
        <v>0.79170122947399801</v>
      </c>
      <c r="AK358">
        <v>0.136255661081531</v>
      </c>
      <c r="AL358">
        <v>7.2043109444469705E-2</v>
      </c>
    </row>
    <row r="359" spans="1:38" x14ac:dyDescent="0.25">
      <c r="A359">
        <v>374</v>
      </c>
      <c r="B359">
        <v>776</v>
      </c>
      <c r="C359">
        <v>172</v>
      </c>
      <c r="D359">
        <v>0.42453462326645602</v>
      </c>
      <c r="E359">
        <v>2.46982064585058</v>
      </c>
      <c r="F359">
        <v>2.5743960545968601</v>
      </c>
      <c r="G359">
        <v>-40.254458952335668</v>
      </c>
      <c r="H359">
        <v>-34.741353408007868</v>
      </c>
      <c r="I359">
        <v>5.2548306193850296</v>
      </c>
      <c r="J359">
        <v>3.00473763305075</v>
      </c>
      <c r="K359">
        <v>0.95937866337250399</v>
      </c>
      <c r="L359">
        <v>3.0752857175325775E-5</v>
      </c>
      <c r="M359">
        <v>1.8050371799039658E-6</v>
      </c>
      <c r="N359" s="1">
        <v>-1.9116067420983401E-8</v>
      </c>
      <c r="O359" s="1">
        <v>8.5306127517149604E-12</v>
      </c>
      <c r="P359" s="1">
        <v>7.6562744706386096E-11</v>
      </c>
      <c r="Q359">
        <v>64.841015911947494</v>
      </c>
      <c r="S359">
        <v>21.776484722367901</v>
      </c>
      <c r="AA359">
        <v>2.8360582397412801</v>
      </c>
      <c r="AB359">
        <v>9.2495360159420592</v>
      </c>
      <c r="AC359">
        <v>1.2969051100011499</v>
      </c>
      <c r="AJ359">
        <v>0.79259023353177904</v>
      </c>
      <c r="AK359">
        <v>0.134293410770817</v>
      </c>
      <c r="AL359">
        <v>7.3116355697402005E-2</v>
      </c>
    </row>
    <row r="360" spans="1:38" x14ac:dyDescent="0.25">
      <c r="A360">
        <v>375</v>
      </c>
      <c r="B360">
        <v>775</v>
      </c>
      <c r="C360">
        <v>172</v>
      </c>
      <c r="D360">
        <v>0.42391880933072901</v>
      </c>
      <c r="E360">
        <v>2.8773562706171498</v>
      </c>
      <c r="F360">
        <v>2.5740184114349902</v>
      </c>
      <c r="G360">
        <v>-46.887368274467491</v>
      </c>
      <c r="H360">
        <v>-40.473687418450211</v>
      </c>
      <c r="I360">
        <v>6.1190486628986998</v>
      </c>
      <c r="J360">
        <v>3.5012026836160599</v>
      </c>
      <c r="K360">
        <v>1.11784603320418</v>
      </c>
      <c r="L360">
        <v>3.0795194062095419E-5</v>
      </c>
      <c r="M360">
        <v>1.8062042781652623E-6</v>
      </c>
      <c r="N360" s="1">
        <v>-2.3003355547469199E-8</v>
      </c>
      <c r="O360" s="1">
        <v>9.9408998470219601E-12</v>
      </c>
      <c r="P360" s="1">
        <v>9.1330461167921901E-11</v>
      </c>
      <c r="Q360">
        <v>64.887705791240606</v>
      </c>
      <c r="S360">
        <v>21.740710538633198</v>
      </c>
      <c r="AA360">
        <v>2.7956497268203</v>
      </c>
      <c r="AB360">
        <v>9.2597952349136303</v>
      </c>
      <c r="AC360">
        <v>1.31613870839219</v>
      </c>
      <c r="AJ360">
        <v>0.79342965281324895</v>
      </c>
      <c r="AK360">
        <v>0.13237335961251601</v>
      </c>
      <c r="AL360">
        <v>7.4196987574234402E-2</v>
      </c>
    </row>
    <row r="361" spans="1:38" x14ac:dyDescent="0.25">
      <c r="A361">
        <v>376</v>
      </c>
      <c r="B361">
        <v>774</v>
      </c>
      <c r="C361">
        <v>172</v>
      </c>
      <c r="D361">
        <v>0.42330181922360999</v>
      </c>
      <c r="E361">
        <v>3.2850721655625801</v>
      </c>
      <c r="F361">
        <v>2.5736478493050301</v>
      </c>
      <c r="G361">
        <v>-53.520568655397362</v>
      </c>
      <c r="H361">
        <v>-46.208512006755946</v>
      </c>
      <c r="I361">
        <v>6.9828168348769601</v>
      </c>
      <c r="J361">
        <v>3.9980934994326698</v>
      </c>
      <c r="K361">
        <v>1.27642644134459</v>
      </c>
      <c r="L361">
        <v>3.0837466712487474E-5</v>
      </c>
      <c r="M361">
        <v>1.8073448605801567E-6</v>
      </c>
      <c r="N361" s="1">
        <v>-2.7122813402963399E-8</v>
      </c>
      <c r="O361" s="1">
        <v>1.1352183072945601E-11</v>
      </c>
      <c r="P361" s="1">
        <v>1.0677435035581299E-10</v>
      </c>
      <c r="Q361">
        <v>64.933259738046701</v>
      </c>
      <c r="S361">
        <v>21.705674010435398</v>
      </c>
      <c r="AA361">
        <v>2.7561148415868599</v>
      </c>
      <c r="AB361">
        <v>9.2694569491360905</v>
      </c>
      <c r="AC361">
        <v>1.33549446079484</v>
      </c>
      <c r="AJ361">
        <v>0.79422013207722097</v>
      </c>
      <c r="AK361">
        <v>0.130495248817079</v>
      </c>
      <c r="AL361">
        <v>7.5284619105698405E-2</v>
      </c>
    </row>
    <row r="362" spans="1:38" x14ac:dyDescent="0.25">
      <c r="A362">
        <v>377</v>
      </c>
      <c r="B362">
        <v>773</v>
      </c>
      <c r="C362">
        <v>172</v>
      </c>
      <c r="D362">
        <v>0.42268364957224203</v>
      </c>
      <c r="E362">
        <v>3.6928045264823401</v>
      </c>
      <c r="F362">
        <v>2.5732843571877302</v>
      </c>
      <c r="G362">
        <v>-60.151389801835073</v>
      </c>
      <c r="H362">
        <v>-51.943528657708789</v>
      </c>
      <c r="I362">
        <v>7.8457784678356601</v>
      </c>
      <c r="J362">
        <v>4.4952184619297899</v>
      </c>
      <c r="K362">
        <v>1.43505497795746</v>
      </c>
      <c r="L362">
        <v>3.08796994988547E-5</v>
      </c>
      <c r="M362">
        <v>1.8084592619952909E-6</v>
      </c>
      <c r="N362" s="1">
        <v>-3.1482659640352797E-8</v>
      </c>
      <c r="O362" s="1">
        <v>1.27637467652006E-11</v>
      </c>
      <c r="P362" s="1">
        <v>1.22916336861095E-10</v>
      </c>
      <c r="Q362">
        <v>64.977687078486994</v>
      </c>
      <c r="S362">
        <v>21.671370411607899</v>
      </c>
      <c r="AA362">
        <v>2.71744750878233</v>
      </c>
      <c r="AB362">
        <v>9.2785295511101502</v>
      </c>
      <c r="AC362">
        <v>1.3549654500124799</v>
      </c>
      <c r="AJ362">
        <v>0.79496237128138203</v>
      </c>
      <c r="AK362">
        <v>0.12865876289589101</v>
      </c>
      <c r="AL362">
        <v>7.6378865822726696E-2</v>
      </c>
    </row>
    <row r="363" spans="1:38" x14ac:dyDescent="0.25">
      <c r="A363">
        <v>378</v>
      </c>
      <c r="B363">
        <v>772</v>
      </c>
      <c r="C363">
        <v>172</v>
      </c>
      <c r="D363">
        <v>0.42206429699086101</v>
      </c>
      <c r="E363">
        <v>4.1003910865731701</v>
      </c>
      <c r="F363">
        <v>2.57292791385568</v>
      </c>
      <c r="G363">
        <v>-66.777189131944553</v>
      </c>
      <c r="H363">
        <v>-57.676460894069542</v>
      </c>
      <c r="I363">
        <v>8.7075809576376599</v>
      </c>
      <c r="J363">
        <v>4.99238812757907</v>
      </c>
      <c r="K363">
        <v>1.5936673019449199</v>
      </c>
      <c r="L363">
        <v>3.0921918263492416E-5</v>
      </c>
      <c r="M363">
        <v>1.8095478532343573E-6</v>
      </c>
      <c r="N363" s="1">
        <v>-3.60913909507726E-8</v>
      </c>
      <c r="O363" s="1">
        <v>1.41748774979762E-11</v>
      </c>
      <c r="P363" s="1">
        <v>1.397791149763E-10</v>
      </c>
      <c r="Q363">
        <v>65.020998588945105</v>
      </c>
      <c r="S363">
        <v>21.637794026197401</v>
      </c>
      <c r="AA363">
        <v>2.6796404981649</v>
      </c>
      <c r="AB363">
        <v>9.2870220703141602</v>
      </c>
      <c r="AC363">
        <v>1.3745448163782601</v>
      </c>
      <c r="AJ363">
        <v>0.79565712136677802</v>
      </c>
      <c r="AK363">
        <v>0.12686353237266401</v>
      </c>
      <c r="AL363">
        <v>7.7479346260557497E-2</v>
      </c>
    </row>
    <row r="364" spans="1:38" x14ac:dyDescent="0.25">
      <c r="A364">
        <v>379</v>
      </c>
      <c r="B364">
        <v>771</v>
      </c>
      <c r="C364">
        <v>172</v>
      </c>
      <c r="D364">
        <v>0.42144375808073398</v>
      </c>
      <c r="E364">
        <v>4.5076717395669004</v>
      </c>
      <c r="F364">
        <v>2.5725784882478302</v>
      </c>
      <c r="G364">
        <v>-73.395361872759196</v>
      </c>
      <c r="H364">
        <v>-63.405063002349422</v>
      </c>
      <c r="I364">
        <v>9.5678770965950797</v>
      </c>
      <c r="J364">
        <v>5.4894160030904198</v>
      </c>
      <c r="K364">
        <v>1.7521998882284899</v>
      </c>
      <c r="L364">
        <v>3.0964150288684137E-5</v>
      </c>
      <c r="M364">
        <v>1.8106110389238293E-6</v>
      </c>
      <c r="N364" s="1">
        <v>-4.0957800583857598E-8</v>
      </c>
      <c r="O364" s="1">
        <v>1.55848664141106E-11</v>
      </c>
      <c r="P364" s="1">
        <v>1.57386205066957E-10</v>
      </c>
      <c r="Q364">
        <v>65.063206410840706</v>
      </c>
      <c r="S364">
        <v>21.6049382002168</v>
      </c>
      <c r="AA364">
        <v>2.6426854870926801</v>
      </c>
      <c r="AB364">
        <v>9.2949441189584405</v>
      </c>
      <c r="AC364">
        <v>1.3942257828912701</v>
      </c>
      <c r="AJ364">
        <v>0.79630517984379001</v>
      </c>
      <c r="AK364">
        <v>0.125109136791304</v>
      </c>
      <c r="AL364">
        <v>7.8585683364905401E-2</v>
      </c>
    </row>
    <row r="365" spans="1:38" x14ac:dyDescent="0.25">
      <c r="A365">
        <v>380</v>
      </c>
      <c r="B365">
        <v>770</v>
      </c>
      <c r="C365">
        <v>172</v>
      </c>
      <c r="D365">
        <v>0.420822029430091</v>
      </c>
      <c r="E365">
        <v>4.9144891350237296</v>
      </c>
      <c r="F365">
        <v>2.5722360398875002</v>
      </c>
      <c r="G365">
        <v>-80.003350689154473</v>
      </c>
      <c r="H365">
        <v>-69.127128365438153</v>
      </c>
      <c r="I365">
        <v>10.4263263420565</v>
      </c>
      <c r="J365">
        <v>5.9861192872280196</v>
      </c>
      <c r="K365">
        <v>1.91059026419623</v>
      </c>
      <c r="L365">
        <v>3.1006424265129587E-5</v>
      </c>
      <c r="M365">
        <v>1.8116492552210205E-6</v>
      </c>
      <c r="N365" s="1">
        <v>-4.6090998051088599E-8</v>
      </c>
      <c r="O365" s="1">
        <v>1.6993011443832899E-11</v>
      </c>
      <c r="P365" s="1">
        <v>1.7576201298251701E-10</v>
      </c>
      <c r="Q365">
        <v>65.104323960695297</v>
      </c>
      <c r="S365">
        <v>21.572795396862201</v>
      </c>
      <c r="AA365">
        <v>2.60657312706347</v>
      </c>
      <c r="AB365">
        <v>9.3023058363308504</v>
      </c>
      <c r="AC365">
        <v>1.4140016790480501</v>
      </c>
      <c r="AJ365">
        <v>0.79690738626852298</v>
      </c>
      <c r="AK365">
        <v>0.123395107904646</v>
      </c>
      <c r="AL365">
        <v>7.9697505826829898E-2</v>
      </c>
    </row>
    <row r="366" spans="1:38" x14ac:dyDescent="0.25">
      <c r="A366">
        <v>381</v>
      </c>
      <c r="B366">
        <v>769</v>
      </c>
      <c r="C366">
        <v>172</v>
      </c>
      <c r="D366">
        <v>0.42019910761406998</v>
      </c>
      <c r="E366">
        <v>5.3206892219576902</v>
      </c>
      <c r="F366">
        <v>2.5719005193640001</v>
      </c>
      <c r="G366">
        <v>-86.598654458098238</v>
      </c>
      <c r="H366">
        <v>-74.840497067938387</v>
      </c>
      <c r="I366">
        <v>11.2825959700233</v>
      </c>
      <c r="J366">
        <v>6.4823195502263502</v>
      </c>
      <c r="K366">
        <v>2.0687772259843902</v>
      </c>
      <c r="L366">
        <v>3.1048770258862028E-5</v>
      </c>
      <c r="M366">
        <v>1.812662967429342E-6</v>
      </c>
      <c r="N366" s="1">
        <v>-5.1500429806044598E-8</v>
      </c>
      <c r="O366" s="1">
        <v>1.8398619326436399E-11</v>
      </c>
      <c r="P366" s="1">
        <v>1.9493189168766399E-10</v>
      </c>
      <c r="Q366">
        <v>65.144365834461098</v>
      </c>
      <c r="S366">
        <v>21.541357256328599</v>
      </c>
      <c r="AA366">
        <v>2.57129311538672</v>
      </c>
      <c r="AB366">
        <v>9.3091178324125998</v>
      </c>
      <c r="AC366">
        <v>1.43386596141082</v>
      </c>
      <c r="AJ366">
        <v>0.79746461766445398</v>
      </c>
      <c r="AK366">
        <v>0.121720933099715</v>
      </c>
      <c r="AL366">
        <v>8.0814449235830796E-2</v>
      </c>
    </row>
    <row r="367" spans="1:38" x14ac:dyDescent="0.25">
      <c r="A367">
        <v>382</v>
      </c>
      <c r="B367">
        <v>768</v>
      </c>
      <c r="C367">
        <v>172</v>
      </c>
      <c r="D367">
        <v>0.41957498919464298</v>
      </c>
      <c r="E367">
        <v>5.7261217563974203</v>
      </c>
      <c r="F367">
        <v>2.5715718688403002</v>
      </c>
      <c r="G367">
        <v>-93.17883644326831</v>
      </c>
      <c r="H367">
        <v>-80.543062993710677</v>
      </c>
      <c r="I367">
        <v>12.1363621472003</v>
      </c>
      <c r="J367">
        <v>6.97784336978855</v>
      </c>
      <c r="K367">
        <v>2.2267010406283898</v>
      </c>
      <c r="L367">
        <v>3.1091219678050433E-5</v>
      </c>
      <c r="M367">
        <v>1.8136526675782455E-6</v>
      </c>
      <c r="N367" s="1">
        <v>-5.7195901029440903E-8</v>
      </c>
      <c r="O367" s="1">
        <v>1.9801007487502999E-11</v>
      </c>
      <c r="P367" s="1">
        <v>2.14922205598845E-10</v>
      </c>
      <c r="Q367">
        <v>65.183347709718205</v>
      </c>
      <c r="S367">
        <v>21.510614657328698</v>
      </c>
      <c r="AA367">
        <v>2.5368342687579299</v>
      </c>
      <c r="AB367">
        <v>9.3153911312095108</v>
      </c>
      <c r="AC367">
        <v>1.4538122329855601</v>
      </c>
      <c r="AJ367">
        <v>0.79797778392513996</v>
      </c>
      <c r="AK367">
        <v>0.120086058906807</v>
      </c>
      <c r="AL367">
        <v>8.1936157168052595E-2</v>
      </c>
    </row>
    <row r="368" spans="1:38" x14ac:dyDescent="0.25">
      <c r="A368">
        <v>383</v>
      </c>
      <c r="B368">
        <v>767</v>
      </c>
      <c r="C368">
        <v>172</v>
      </c>
      <c r="D368">
        <v>0.41894967072057099</v>
      </c>
      <c r="E368">
        <v>6.7779408267627197</v>
      </c>
      <c r="F368">
        <v>2.57066940902721</v>
      </c>
      <c r="G368">
        <v>-110.25578671010797</v>
      </c>
      <c r="H368">
        <v>-95.319896327485836</v>
      </c>
      <c r="I368">
        <v>14.3593619983869</v>
      </c>
      <c r="J368">
        <v>8.2610105422453302</v>
      </c>
      <c r="K368">
        <v>2.6366442931016998</v>
      </c>
      <c r="L368">
        <v>3.1139584898049679E-5</v>
      </c>
      <c r="M368">
        <v>1.8153594279833787E-6</v>
      </c>
      <c r="N368" s="1">
        <v>-6.9773283913594404E-8</v>
      </c>
      <c r="O368" s="1">
        <v>2.3463305801595099E-11</v>
      </c>
      <c r="P368" s="1">
        <v>2.6037911899895E-10</v>
      </c>
      <c r="Q368">
        <v>65.261524718045195</v>
      </c>
      <c r="S368">
        <v>21.442617977002499</v>
      </c>
      <c r="AA368">
        <v>2.4624947751135098</v>
      </c>
      <c r="AB368">
        <v>9.31134226493581</v>
      </c>
      <c r="AC368">
        <v>1.52202026490287</v>
      </c>
      <c r="AJ368">
        <v>0.79764823383526395</v>
      </c>
      <c r="AK368">
        <v>0.11656957826733901</v>
      </c>
      <c r="AL368">
        <v>8.5782187897396001E-2</v>
      </c>
    </row>
    <row r="369" spans="1:38" x14ac:dyDescent="0.25">
      <c r="A369">
        <v>384</v>
      </c>
      <c r="B369">
        <v>766</v>
      </c>
      <c r="C369">
        <v>172</v>
      </c>
      <c r="D369">
        <v>0.41832314872732801</v>
      </c>
      <c r="E369">
        <v>7.9754814922900898</v>
      </c>
      <c r="F369">
        <v>2.5696361495890199</v>
      </c>
      <c r="G369">
        <v>-129.68416832042416</v>
      </c>
      <c r="H369">
        <v>-112.13400099063021</v>
      </c>
      <c r="I369">
        <v>16.888964374531</v>
      </c>
      <c r="J369">
        <v>9.7219725457327595</v>
      </c>
      <c r="K369">
        <v>3.1037396067009801</v>
      </c>
      <c r="L369">
        <v>3.1185497528707334E-5</v>
      </c>
      <c r="M369">
        <v>1.8171084911409E-6</v>
      </c>
      <c r="N369" s="1">
        <v>-8.4536455680871599E-8</v>
      </c>
      <c r="O369" s="1">
        <v>2.7644140886409601E-11</v>
      </c>
      <c r="P369" s="1">
        <v>3.1339989698052999E-10</v>
      </c>
      <c r="Q369">
        <v>65.344540839123098</v>
      </c>
      <c r="S369">
        <v>21.367909365404898</v>
      </c>
      <c r="AA369">
        <v>2.3814887286400301</v>
      </c>
      <c r="AB369">
        <v>9.3004809015260808</v>
      </c>
      <c r="AC369">
        <v>1.60558016530579</v>
      </c>
      <c r="AJ369">
        <v>0.79676210108984302</v>
      </c>
      <c r="AK369">
        <v>0.112741181971037</v>
      </c>
      <c r="AL369">
        <v>9.0496716939119301E-2</v>
      </c>
    </row>
    <row r="370" spans="1:38" x14ac:dyDescent="0.25">
      <c r="A370">
        <v>385</v>
      </c>
      <c r="B370">
        <v>765</v>
      </c>
      <c r="C370">
        <v>172</v>
      </c>
      <c r="D370">
        <v>0.417695419737032</v>
      </c>
      <c r="E370">
        <v>9.1995872842599802</v>
      </c>
      <c r="F370">
        <v>2.5685752160513999</v>
      </c>
      <c r="G370">
        <v>-149.52547167229156</v>
      </c>
      <c r="H370">
        <v>-129.31031137878384</v>
      </c>
      <c r="I370">
        <v>19.4722923407096</v>
      </c>
      <c r="J370">
        <v>11.2154787506615</v>
      </c>
      <c r="K370">
        <v>3.5815915480186802</v>
      </c>
      <c r="L370">
        <v>3.1227103280326976E-5</v>
      </c>
      <c r="M370">
        <v>1.8187463893917365E-6</v>
      </c>
      <c r="N370" s="1">
        <v>-1.00326146526877E-7</v>
      </c>
      <c r="O370" s="1">
        <v>3.19282323636861E-11</v>
      </c>
      <c r="P370" s="1">
        <v>3.69600610437289E-10</v>
      </c>
      <c r="Q370">
        <v>65.424515193455903</v>
      </c>
      <c r="S370">
        <v>21.293542018577401</v>
      </c>
      <c r="AA370">
        <v>2.3014739837825902</v>
      </c>
      <c r="AB370">
        <v>9.2837357939802203</v>
      </c>
      <c r="AC370">
        <v>1.6967330102037801</v>
      </c>
      <c r="AJ370">
        <v>0.79539498071602099</v>
      </c>
      <c r="AK370">
        <v>0.108962468630582</v>
      </c>
      <c r="AL370">
        <v>9.5642550653395803E-2</v>
      </c>
    </row>
    <row r="371" spans="1:38" x14ac:dyDescent="0.25">
      <c r="A371">
        <v>386</v>
      </c>
      <c r="B371">
        <v>764</v>
      </c>
      <c r="C371">
        <v>172</v>
      </c>
      <c r="D371">
        <v>0.41706648025840198</v>
      </c>
      <c r="E371">
        <v>10.456696488052501</v>
      </c>
      <c r="F371">
        <v>2.5674766793303898</v>
      </c>
      <c r="G371">
        <v>-169.88168960421964</v>
      </c>
      <c r="H371">
        <v>-146.93707712270799</v>
      </c>
      <c r="I371">
        <v>22.122752235946201</v>
      </c>
      <c r="J371">
        <v>12.7492253996546</v>
      </c>
      <c r="K371">
        <v>4.0727522755064403</v>
      </c>
      <c r="L371">
        <v>3.126384487269433E-5</v>
      </c>
      <c r="M371">
        <v>1.8202689839533532E-6</v>
      </c>
      <c r="N371" s="1">
        <v>-1.17225417534433E-7</v>
      </c>
      <c r="O371" s="1">
        <v>3.6339148558455701E-11</v>
      </c>
      <c r="P371" s="1">
        <v>4.2927112955934499E-10</v>
      </c>
      <c r="Q371">
        <v>65.501573035306507</v>
      </c>
      <c r="S371">
        <v>21.219104438509</v>
      </c>
      <c r="AA371">
        <v>2.2220818240985798</v>
      </c>
      <c r="AB371">
        <v>9.2603072691727792</v>
      </c>
      <c r="AC371">
        <v>1.7969334329130799</v>
      </c>
      <c r="AJ371">
        <v>0.793481263666592</v>
      </c>
      <c r="AK371">
        <v>0.1052160797185</v>
      </c>
      <c r="AL371">
        <v>0.10130265661490701</v>
      </c>
    </row>
    <row r="372" spans="1:38" x14ac:dyDescent="0.25">
      <c r="A372">
        <v>387</v>
      </c>
      <c r="B372">
        <v>763</v>
      </c>
      <c r="C372">
        <v>172</v>
      </c>
      <c r="D372">
        <v>0.41643632678666598</v>
      </c>
      <c r="E372">
        <v>11.7559136807067</v>
      </c>
      <c r="F372">
        <v>2.5663272058817399</v>
      </c>
      <c r="G372">
        <v>-190.89719743266321</v>
      </c>
      <c r="H372">
        <v>-165.13920469755422</v>
      </c>
      <c r="I372">
        <v>24.859328026935199</v>
      </c>
      <c r="J372">
        <v>14.334102538107</v>
      </c>
      <c r="K372">
        <v>4.5808319585138797</v>
      </c>
      <c r="L372">
        <v>3.1294964476392789E-5</v>
      </c>
      <c r="M372">
        <v>1.8216704808301075E-6</v>
      </c>
      <c r="N372" s="1">
        <v>-1.35341438643812E-7</v>
      </c>
      <c r="O372" s="1">
        <v>4.0910442773401E-11</v>
      </c>
      <c r="P372" s="1">
        <v>4.9279250639850403E-10</v>
      </c>
      <c r="Q372">
        <v>65.575876325740495</v>
      </c>
      <c r="S372">
        <v>21.144045929202601</v>
      </c>
      <c r="AA372">
        <v>2.1428201283514099</v>
      </c>
      <c r="AB372">
        <v>9.2291125275031494</v>
      </c>
      <c r="AC372">
        <v>1.90814508920224</v>
      </c>
      <c r="AJ372">
        <v>0.79093202819904795</v>
      </c>
      <c r="AK372">
        <v>0.101478894786802</v>
      </c>
      <c r="AL372">
        <v>0.10758907701414799</v>
      </c>
    </row>
    <row r="373" spans="1:38" x14ac:dyDescent="0.25">
      <c r="A373">
        <v>388</v>
      </c>
      <c r="B373">
        <v>762</v>
      </c>
      <c r="C373">
        <v>172</v>
      </c>
      <c r="D373">
        <v>0.41580495580350801</v>
      </c>
      <c r="E373">
        <v>13.1105053522872</v>
      </c>
      <c r="F373">
        <v>2.5651083391737699</v>
      </c>
      <c r="G373">
        <v>-212.78251839949255</v>
      </c>
      <c r="H373">
        <v>-184.09881535656953</v>
      </c>
      <c r="I373">
        <v>27.709706847242401</v>
      </c>
      <c r="J373">
        <v>15.9859845253866</v>
      </c>
      <c r="K373">
        <v>5.1110922498151199</v>
      </c>
      <c r="L373">
        <v>3.1319391856373273E-5</v>
      </c>
      <c r="M373">
        <v>1.8229423116932611E-6</v>
      </c>
      <c r="N373" s="1">
        <v>-1.54818509321842E-7</v>
      </c>
      <c r="O373" s="1">
        <v>4.5691255930567901E-11</v>
      </c>
      <c r="P373" s="1">
        <v>5.6068676128759296E-10</v>
      </c>
      <c r="Q373">
        <v>65.647632586768495</v>
      </c>
      <c r="S373">
        <v>21.0676099875473</v>
      </c>
      <c r="AA373">
        <v>2.0630163513044302</v>
      </c>
      <c r="AB373">
        <v>9.1886307493873591</v>
      </c>
      <c r="AC373">
        <v>2.0331103249922999</v>
      </c>
      <c r="AJ373">
        <v>0.78762227702346599</v>
      </c>
      <c r="AK373">
        <v>9.7719368601309003E-2</v>
      </c>
      <c r="AL373">
        <v>0.11465835437522399</v>
      </c>
    </row>
    <row r="374" spans="1:38" x14ac:dyDescent="0.25">
      <c r="A374">
        <v>389</v>
      </c>
      <c r="B374">
        <v>761</v>
      </c>
      <c r="C374">
        <v>172</v>
      </c>
      <c r="D374">
        <v>0.415172363777017</v>
      </c>
      <c r="E374">
        <v>14.540576298406201</v>
      </c>
      <c r="F374">
        <v>2.5637935020151099</v>
      </c>
      <c r="G374">
        <v>-235.85684091414899</v>
      </c>
      <c r="H374">
        <v>-204.09202354513178</v>
      </c>
      <c r="I374">
        <v>30.715870395027</v>
      </c>
      <c r="J374">
        <v>17.728932661060799</v>
      </c>
      <c r="K374">
        <v>5.6715083671822901</v>
      </c>
      <c r="L374">
        <v>3.1335547364641904E-5</v>
      </c>
      <c r="M374">
        <v>1.8240711425061701E-6</v>
      </c>
      <c r="N374" s="1">
        <v>-1.75860903737572E-7</v>
      </c>
      <c r="O374" s="1">
        <v>5.0756346637897298E-11</v>
      </c>
      <c r="P374" s="1">
        <v>6.337046474578E-10</v>
      </c>
      <c r="Q374">
        <v>65.717108999988596</v>
      </c>
      <c r="S374">
        <v>20.988718240717599</v>
      </c>
      <c r="AA374">
        <v>1.98171848116154</v>
      </c>
      <c r="AB374">
        <v>9.1366302401309305</v>
      </c>
      <c r="AC374">
        <v>2.1758240380012599</v>
      </c>
      <c r="AJ374">
        <v>0.78336844105098202</v>
      </c>
      <c r="AK374">
        <v>9.3892904112047301E-2</v>
      </c>
      <c r="AL374">
        <v>0.12273865483697</v>
      </c>
    </row>
    <row r="375" spans="1:38" x14ac:dyDescent="0.25">
      <c r="A375">
        <v>390</v>
      </c>
      <c r="B375">
        <v>760</v>
      </c>
      <c r="C375">
        <v>172</v>
      </c>
      <c r="D375">
        <v>0.414538547161594</v>
      </c>
      <c r="E375">
        <v>16.0782498500485</v>
      </c>
      <c r="F375">
        <v>2.5623424021021401</v>
      </c>
      <c r="G375">
        <v>-260.63029330917288</v>
      </c>
      <c r="H375">
        <v>-225.56010556563271</v>
      </c>
      <c r="I375">
        <v>33.944913849431501</v>
      </c>
      <c r="J375">
        <v>19.601391187634501</v>
      </c>
      <c r="K375">
        <v>6.2748248777594604</v>
      </c>
      <c r="L375">
        <v>3.134096869394588E-5</v>
      </c>
      <c r="M375">
        <v>1.8250350359092916E-6</v>
      </c>
      <c r="N375" s="1">
        <v>-1.98776138438792E-7</v>
      </c>
      <c r="O375" s="1">
        <v>5.6225513165850899E-11</v>
      </c>
      <c r="P375" s="1">
        <v>7.1299275342083498E-10</v>
      </c>
      <c r="Q375">
        <v>65.784654620383506</v>
      </c>
      <c r="S375">
        <v>20.905754557210301</v>
      </c>
      <c r="AA375">
        <v>1.89751174567652</v>
      </c>
      <c r="AB375">
        <v>9.0696519512006102</v>
      </c>
      <c r="AC375">
        <v>2.3424271255289102</v>
      </c>
      <c r="AJ375">
        <v>0.777885766108389</v>
      </c>
      <c r="AK375">
        <v>8.9933286961641504E-2</v>
      </c>
      <c r="AL375">
        <v>0.13218094692996801</v>
      </c>
    </row>
    <row r="376" spans="1:38" x14ac:dyDescent="0.25">
      <c r="A376">
        <v>391</v>
      </c>
      <c r="B376">
        <v>759</v>
      </c>
      <c r="C376">
        <v>172</v>
      </c>
      <c r="D376">
        <v>0.41390350239791102</v>
      </c>
      <c r="E376">
        <v>17.7787267772962</v>
      </c>
      <c r="F376">
        <v>2.5606896992221602</v>
      </c>
      <c r="G376">
        <v>-287.9795430097505</v>
      </c>
      <c r="H376">
        <v>-249.26139450702831</v>
      </c>
      <c r="I376">
        <v>37.5121334134788</v>
      </c>
      <c r="J376">
        <v>21.669408274098998</v>
      </c>
      <c r="K376">
        <v>6.94294462257443</v>
      </c>
      <c r="L376">
        <v>3.1331536236200174E-5</v>
      </c>
      <c r="M376">
        <v>1.8257952684847512E-6</v>
      </c>
      <c r="N376" s="1">
        <v>-2.2406514533356201E-7</v>
      </c>
      <c r="O376" s="1">
        <v>6.2305076071557498E-11</v>
      </c>
      <c r="P376" s="1">
        <v>8.0044383097611198E-10</v>
      </c>
      <c r="Q376">
        <v>65.850731642975902</v>
      </c>
      <c r="S376">
        <v>20.816130752185799</v>
      </c>
      <c r="AA376">
        <v>1.8081530189657</v>
      </c>
      <c r="AB376">
        <v>8.9819405963779495</v>
      </c>
      <c r="AC376">
        <v>2.54304398949454</v>
      </c>
      <c r="AJ376">
        <v>0.77070004180879403</v>
      </c>
      <c r="AK376">
        <v>8.5735596790898497E-2</v>
      </c>
      <c r="AL376">
        <v>0.14356436140030601</v>
      </c>
    </row>
    <row r="377" spans="1:38" x14ac:dyDescent="0.25">
      <c r="A377">
        <v>392</v>
      </c>
      <c r="B377">
        <v>758</v>
      </c>
      <c r="C377">
        <v>172</v>
      </c>
      <c r="D377">
        <v>0.413267225912818</v>
      </c>
      <c r="E377">
        <v>20.9346809373125</v>
      </c>
      <c r="F377">
        <v>2.56029672493935</v>
      </c>
      <c r="G377">
        <v>-338.95236630764765</v>
      </c>
      <c r="H377">
        <v>-293.43602186429081</v>
      </c>
      <c r="I377">
        <v>44.1413416509304</v>
      </c>
      <c r="J377">
        <v>25.5131946026954</v>
      </c>
      <c r="K377">
        <v>8.1766619991315306</v>
      </c>
      <c r="L377">
        <v>3.1311233611069873E-5</v>
      </c>
      <c r="M377">
        <v>1.8250799560448629E-6</v>
      </c>
      <c r="N377" s="1">
        <v>-2.6961644746326501E-7</v>
      </c>
      <c r="O377" s="1">
        <v>7.3358425769691206E-11</v>
      </c>
      <c r="P377" s="1">
        <v>9.5903295361261005E-10</v>
      </c>
      <c r="Q377">
        <v>65.833432003457006</v>
      </c>
      <c r="S377">
        <v>20.804622855365899</v>
      </c>
      <c r="AA377">
        <v>1.8026955206384401</v>
      </c>
      <c r="AB377">
        <v>8.9132198296377396</v>
      </c>
      <c r="AC377">
        <v>2.6460297909007999</v>
      </c>
      <c r="AJ377">
        <v>0.76506465985691396</v>
      </c>
      <c r="AK377">
        <v>8.5506020278352607E-2</v>
      </c>
      <c r="AL377">
        <v>0.14942931986473201</v>
      </c>
    </row>
    <row r="378" spans="1:38" x14ac:dyDescent="0.25">
      <c r="A378">
        <v>393</v>
      </c>
      <c r="B378">
        <v>757</v>
      </c>
      <c r="C378">
        <v>172</v>
      </c>
      <c r="D378">
        <v>0.41262971411930399</v>
      </c>
      <c r="E378">
        <v>25.047327324072299</v>
      </c>
      <c r="F378">
        <v>2.5620826003628698</v>
      </c>
      <c r="G378">
        <v>-405.63802597530042</v>
      </c>
      <c r="H378">
        <v>-351.26885850333849</v>
      </c>
      <c r="I378">
        <v>52.777913383450802</v>
      </c>
      <c r="J378">
        <v>30.536051973185099</v>
      </c>
      <c r="K378">
        <v>9.7761591763375399</v>
      </c>
      <c r="L378">
        <v>3.1313995215609301E-5</v>
      </c>
      <c r="M378">
        <v>1.822848135086104E-6</v>
      </c>
      <c r="N378" s="1">
        <v>-3.3302113599778002E-7</v>
      </c>
      <c r="O378" s="1">
        <v>8.7421654426846204E-11</v>
      </c>
      <c r="P378" s="1">
        <v>1.17775919288514E-9</v>
      </c>
      <c r="Q378">
        <v>65.706787512092106</v>
      </c>
      <c r="S378">
        <v>20.915302829208201</v>
      </c>
      <c r="AA378">
        <v>1.9235583930495099</v>
      </c>
      <c r="AB378">
        <v>8.9211613118433899</v>
      </c>
      <c r="AC378">
        <v>2.53318995380664</v>
      </c>
      <c r="AJ378">
        <v>0.76571411428013003</v>
      </c>
      <c r="AK378">
        <v>9.1234989221123303E-2</v>
      </c>
      <c r="AL378">
        <v>0.143050896498746</v>
      </c>
    </row>
    <row r="379" spans="1:38" x14ac:dyDescent="0.25">
      <c r="A379">
        <v>394</v>
      </c>
      <c r="B379">
        <v>756</v>
      </c>
      <c r="C379">
        <v>172</v>
      </c>
      <c r="D379">
        <v>0.411990963416414</v>
      </c>
      <c r="E379">
        <v>26.571902468024099</v>
      </c>
      <c r="F379">
        <v>2.5628145169701</v>
      </c>
      <c r="G379">
        <v>-430.33792587774298</v>
      </c>
      <c r="H379">
        <v>-372.74985084347952</v>
      </c>
      <c r="I379">
        <v>55.956930509899898</v>
      </c>
      <c r="J379">
        <v>32.405839076845702</v>
      </c>
      <c r="K379">
        <v>10.3682503326221</v>
      </c>
      <c r="L379">
        <v>3.1340377719527871E-5</v>
      </c>
      <c r="M379">
        <v>1.8221722885566637E-6</v>
      </c>
      <c r="N379" s="1">
        <v>-3.64699394927315E-7</v>
      </c>
      <c r="O379" s="1">
        <v>9.2541203833874495E-11</v>
      </c>
      <c r="P379" s="1">
        <v>1.2824227445174699E-9</v>
      </c>
      <c r="Q379">
        <v>65.660616084726897</v>
      </c>
      <c r="S379">
        <v>20.9569273328406</v>
      </c>
      <c r="AA379">
        <v>1.9686725061188299</v>
      </c>
      <c r="AB379">
        <v>8.9273948093998001</v>
      </c>
      <c r="AC379">
        <v>2.4863892669138101</v>
      </c>
      <c r="AJ379">
        <v>0.76622466972276604</v>
      </c>
      <c r="AK379">
        <v>9.3371783723402699E-2</v>
      </c>
      <c r="AL379">
        <v>0.14040354655383</v>
      </c>
    </row>
    <row r="380" spans="1:38" x14ac:dyDescent="0.25">
      <c r="A380">
        <v>395</v>
      </c>
      <c r="B380">
        <v>755</v>
      </c>
      <c r="C380">
        <v>172</v>
      </c>
      <c r="D380">
        <v>0.41135097018917499</v>
      </c>
      <c r="E380">
        <v>27.291603936307801</v>
      </c>
      <c r="F380">
        <v>2.5632455863664401</v>
      </c>
      <c r="G380">
        <v>-441.97686705674448</v>
      </c>
      <c r="H380">
        <v>-382.92053917031859</v>
      </c>
      <c r="I380">
        <v>57.439408536133698</v>
      </c>
      <c r="J380">
        <v>33.295346807682499</v>
      </c>
      <c r="K380">
        <v>10.647284084470099</v>
      </c>
      <c r="L380">
        <v>3.1375224272629294E-5</v>
      </c>
      <c r="M380">
        <v>1.8219679584030089E-6</v>
      </c>
      <c r="N380" s="1">
        <v>-3.8671938359965798E-7</v>
      </c>
      <c r="O380" s="1">
        <v>9.4887752223772004E-11</v>
      </c>
      <c r="P380" s="1">
        <v>1.35218943398974E-9</v>
      </c>
      <c r="Q380">
        <v>65.638237138189098</v>
      </c>
      <c r="S380">
        <v>20.978464574031602</v>
      </c>
      <c r="AA380">
        <v>1.99166277185994</v>
      </c>
      <c r="AB380">
        <v>8.9339872047661508</v>
      </c>
      <c r="AC380">
        <v>2.45764831115312</v>
      </c>
      <c r="AJ380">
        <v>0.76676499209749205</v>
      </c>
      <c r="AK380">
        <v>9.4459044039122905E-2</v>
      </c>
      <c r="AL380">
        <v>0.13877596386338401</v>
      </c>
    </row>
    <row r="381" spans="1:38" x14ac:dyDescent="0.25">
      <c r="A381">
        <v>398</v>
      </c>
      <c r="B381">
        <v>782</v>
      </c>
      <c r="C381">
        <v>170</v>
      </c>
      <c r="D381">
        <v>0.43029000616026197</v>
      </c>
      <c r="E381">
        <v>0.38632565908935101</v>
      </c>
      <c r="F381">
        <v>2.5762842920248401</v>
      </c>
      <c r="G381">
        <v>-6.3039800437030795</v>
      </c>
      <c r="H381">
        <v>-5.4342430476076862</v>
      </c>
      <c r="I381">
        <v>0.82427806102960799</v>
      </c>
      <c r="J381">
        <v>0.46952087596250303</v>
      </c>
      <c r="K381">
        <v>0.14995459169054501</v>
      </c>
      <c r="L381">
        <v>3.0516573191895919E-5</v>
      </c>
      <c r="M381">
        <v>1.7986387444281294E-6</v>
      </c>
      <c r="N381" s="1">
        <v>-2.4523922615707E-9</v>
      </c>
      <c r="O381" s="1">
        <v>1.33244891223582E-12</v>
      </c>
      <c r="P381" s="1">
        <v>1.0406102971745201E-11</v>
      </c>
      <c r="Q381">
        <v>64.583751386918493</v>
      </c>
      <c r="S381">
        <v>21.971623457130999</v>
      </c>
      <c r="AA381">
        <v>3.0570788538657698</v>
      </c>
      <c r="AB381">
        <v>9.18781737883549</v>
      </c>
      <c r="AC381">
        <v>1.19972892324911</v>
      </c>
      <c r="AJ381">
        <v>0.78753895435189203</v>
      </c>
      <c r="AK381">
        <v>0.14480285397641299</v>
      </c>
      <c r="AL381">
        <v>6.7658191671693804E-2</v>
      </c>
    </row>
    <row r="382" spans="1:38" x14ac:dyDescent="0.25">
      <c r="A382">
        <v>399</v>
      </c>
      <c r="B382">
        <v>781</v>
      </c>
      <c r="C382">
        <v>170</v>
      </c>
      <c r="D382">
        <v>0.42968315704596</v>
      </c>
      <c r="E382">
        <v>0.789096336836562</v>
      </c>
      <c r="F382">
        <v>2.5758724066721101</v>
      </c>
      <c r="G382">
        <v>-12.873762982972091</v>
      </c>
      <c r="H382">
        <v>-11.099746684632809</v>
      </c>
      <c r="I382">
        <v>1.68288791760117</v>
      </c>
      <c r="J382">
        <v>0.95918566255390303</v>
      </c>
      <c r="K382">
        <v>0.30634139128654703</v>
      </c>
      <c r="L382">
        <v>3.0558952008838754E-5</v>
      </c>
      <c r="M382">
        <v>1.799939653399994E-6</v>
      </c>
      <c r="N382" s="1">
        <v>-5.1800610181723196E-9</v>
      </c>
      <c r="O382" s="1">
        <v>2.72283645635975E-12</v>
      </c>
      <c r="P382" s="1">
        <v>2.1754337692828598E-11</v>
      </c>
      <c r="Q382">
        <v>64.636154584633204</v>
      </c>
      <c r="S382">
        <v>21.932186125382898</v>
      </c>
      <c r="AA382">
        <v>3.0123150815785</v>
      </c>
      <c r="AB382">
        <v>9.2012050028147403</v>
      </c>
      <c r="AC382">
        <v>1.2181392055906</v>
      </c>
      <c r="AJ382">
        <v>0.78863485145176104</v>
      </c>
      <c r="AK382">
        <v>0.14267321414801801</v>
      </c>
      <c r="AL382">
        <v>6.8691934400219701E-2</v>
      </c>
    </row>
    <row r="383" spans="1:38" x14ac:dyDescent="0.25">
      <c r="A383">
        <v>400</v>
      </c>
      <c r="B383">
        <v>780</v>
      </c>
      <c r="C383">
        <v>170</v>
      </c>
      <c r="D383">
        <v>0.42907515548592501</v>
      </c>
      <c r="E383">
        <v>1.1928665980990201</v>
      </c>
      <c r="F383">
        <v>2.5754674551524399</v>
      </c>
      <c r="G383">
        <v>-19.45725012086643</v>
      </c>
      <c r="H383">
        <v>-16.779249218127408</v>
      </c>
      <c r="I383">
        <v>2.5428485047134899</v>
      </c>
      <c r="J383">
        <v>1.45023145880922</v>
      </c>
      <c r="K383">
        <v>0.46316508318231497</v>
      </c>
      <c r="L383">
        <v>3.0601156970152229E-5</v>
      </c>
      <c r="M383">
        <v>1.8012131156566763E-6</v>
      </c>
      <c r="N383" s="1">
        <v>-8.0957913922159408E-9</v>
      </c>
      <c r="O383" s="1">
        <v>4.1177910237081496E-12</v>
      </c>
      <c r="P383" s="1">
        <v>3.36599152090916E-11</v>
      </c>
      <c r="Q383">
        <v>64.687406718891694</v>
      </c>
      <c r="S383">
        <v>21.8934891703841</v>
      </c>
      <c r="AA383">
        <v>2.96843071261174</v>
      </c>
      <c r="AB383">
        <v>9.2139685375035008</v>
      </c>
      <c r="AC383">
        <v>1.23670486060887</v>
      </c>
      <c r="AJ383">
        <v>0.78967954808171403</v>
      </c>
      <c r="AK383">
        <v>0.140585934497613</v>
      </c>
      <c r="AL383">
        <v>6.9734517420671799E-2</v>
      </c>
    </row>
    <row r="384" spans="1:38" x14ac:dyDescent="0.25">
      <c r="A384">
        <v>401</v>
      </c>
      <c r="B384">
        <v>779</v>
      </c>
      <c r="C384">
        <v>170</v>
      </c>
      <c r="D384">
        <v>0.42846599819417303</v>
      </c>
      <c r="E384">
        <v>1.5974772817676901</v>
      </c>
      <c r="F384">
        <v>2.5750694809241401</v>
      </c>
      <c r="G384">
        <v>-26.051832808045919</v>
      </c>
      <c r="H384">
        <v>-22.470514888630706</v>
      </c>
      <c r="I384">
        <v>3.40380926618373</v>
      </c>
      <c r="J384">
        <v>1.9424707507629599</v>
      </c>
      <c r="K384">
        <v>0.62036278772345799</v>
      </c>
      <c r="L384">
        <v>3.064320417233965E-5</v>
      </c>
      <c r="M384">
        <v>1.8024592545643731E-6</v>
      </c>
      <c r="N384" s="1">
        <v>-1.1206378649429901E-8</v>
      </c>
      <c r="O384" s="1">
        <v>5.51663437038558E-12</v>
      </c>
      <c r="P384" s="1">
        <v>4.6140913688485299E-11</v>
      </c>
      <c r="Q384">
        <v>64.737508739382207</v>
      </c>
      <c r="S384">
        <v>21.855533457276199</v>
      </c>
      <c r="AA384">
        <v>2.9254262391193202</v>
      </c>
      <c r="AB384">
        <v>9.2261123673118401</v>
      </c>
      <c r="AC384">
        <v>1.2554191969103601</v>
      </c>
      <c r="AJ384">
        <v>0.79067342200323798</v>
      </c>
      <c r="AK384">
        <v>0.13854100812124501</v>
      </c>
      <c r="AL384">
        <v>7.0785569875516305E-2</v>
      </c>
    </row>
    <row r="385" spans="1:38" x14ac:dyDescent="0.25">
      <c r="A385">
        <v>402</v>
      </c>
      <c r="B385">
        <v>778</v>
      </c>
      <c r="C385">
        <v>170</v>
      </c>
      <c r="D385">
        <v>0.42785568187223699</v>
      </c>
      <c r="E385">
        <v>2.00276726722322</v>
      </c>
      <c r="F385">
        <v>2.5746785165868902</v>
      </c>
      <c r="G385">
        <v>-32.654873108270486</v>
      </c>
      <c r="H385">
        <v>-28.171280933932866</v>
      </c>
      <c r="I385">
        <v>4.26541613883614</v>
      </c>
      <c r="J385">
        <v>2.43571386037326</v>
      </c>
      <c r="K385">
        <v>0.77787081156764504</v>
      </c>
      <c r="L385">
        <v>3.0685111236835222E-5</v>
      </c>
      <c r="M385">
        <v>1.8036782368023149E-6</v>
      </c>
      <c r="N385" s="1">
        <v>-1.45188110870634E-8</v>
      </c>
      <c r="O385" s="1">
        <v>6.91867748345169E-12</v>
      </c>
      <c r="P385" s="1">
        <v>5.9215918182555206E-11</v>
      </c>
      <c r="Q385">
        <v>64.786463318341902</v>
      </c>
      <c r="S385">
        <v>21.818318711308098</v>
      </c>
      <c r="AA385">
        <v>2.8833008108988398</v>
      </c>
      <c r="AB385">
        <v>9.2376417268814492</v>
      </c>
      <c r="AC385">
        <v>1.2742754325696299</v>
      </c>
      <c r="AJ385">
        <v>0.79161691940975598</v>
      </c>
      <c r="AK385">
        <v>0.13653836493381699</v>
      </c>
      <c r="AL385">
        <v>7.1844715656426597E-2</v>
      </c>
    </row>
    <row r="386" spans="1:38" x14ac:dyDescent="0.25">
      <c r="A386">
        <v>403</v>
      </c>
      <c r="B386">
        <v>777</v>
      </c>
      <c r="C386">
        <v>170</v>
      </c>
      <c r="D386">
        <v>0.42724420320906698</v>
      </c>
      <c r="E386">
        <v>2.4085741727319498</v>
      </c>
      <c r="F386">
        <v>2.5742945838787699</v>
      </c>
      <c r="G386">
        <v>-39.263715212563866</v>
      </c>
      <c r="H386">
        <v>-33.879267389036123</v>
      </c>
      <c r="I386">
        <v>5.1273130729207601</v>
      </c>
      <c r="J386">
        <v>2.9297698088948798</v>
      </c>
      <c r="K386">
        <v>0.93562492335390701</v>
      </c>
      <c r="L386">
        <v>3.0726897302480152E-5</v>
      </c>
      <c r="M386">
        <v>1.8048702713033228E-6</v>
      </c>
      <c r="N386" s="1">
        <v>-1.80402820244252E-8</v>
      </c>
      <c r="O386" s="1">
        <v>8.3232231993093894E-12</v>
      </c>
      <c r="P386" s="1">
        <v>7.2904059363872395E-11</v>
      </c>
      <c r="Q386">
        <v>64.834274814286204</v>
      </c>
      <c r="S386">
        <v>21.781843535359702</v>
      </c>
      <c r="AA386">
        <v>2.8420522583119201</v>
      </c>
      <c r="AB386">
        <v>9.2485626661982092</v>
      </c>
      <c r="AC386">
        <v>1.2932667258438799</v>
      </c>
      <c r="AJ386">
        <v>0.79251055205945597</v>
      </c>
      <c r="AK386">
        <v>0.13457787282610001</v>
      </c>
      <c r="AL386">
        <v>7.2911575114442295E-2</v>
      </c>
    </row>
    <row r="387" spans="1:38" x14ac:dyDescent="0.25">
      <c r="A387">
        <v>404</v>
      </c>
      <c r="B387">
        <v>776</v>
      </c>
      <c r="C387">
        <v>170</v>
      </c>
      <c r="D387">
        <v>0.42663155888100202</v>
      </c>
      <c r="E387">
        <v>2.8147350520843402</v>
      </c>
      <c r="F387">
        <v>2.5739176937533501</v>
      </c>
      <c r="G387">
        <v>-45.875696806430049</v>
      </c>
      <c r="H387">
        <v>-39.592186857403817</v>
      </c>
      <c r="I387">
        <v>5.9891435438461897</v>
      </c>
      <c r="J387">
        <v>3.42444717871656</v>
      </c>
      <c r="K387">
        <v>1.0935606289647199</v>
      </c>
      <c r="L387">
        <v>3.0768583012179469E-5</v>
      </c>
      <c r="M387">
        <v>1.8060356079297085E-6</v>
      </c>
      <c r="N387" s="1">
        <v>-2.1778202947465299E-8</v>
      </c>
      <c r="O387" s="1">
        <v>9.7295688176740998E-12</v>
      </c>
      <c r="P387" s="1">
        <v>8.7225055518359E-11</v>
      </c>
      <c r="Q387">
        <v>64.880949224451598</v>
      </c>
      <c r="S387">
        <v>21.746105435154</v>
      </c>
      <c r="AA387">
        <v>2.8016771241813001</v>
      </c>
      <c r="AB387">
        <v>9.2588820107106908</v>
      </c>
      <c r="AC387">
        <v>1.3123862055023201</v>
      </c>
      <c r="AJ387">
        <v>0.79335489400742998</v>
      </c>
      <c r="AK387">
        <v>0.132659339242267</v>
      </c>
      <c r="AL387">
        <v>7.3985766750301593E-2</v>
      </c>
    </row>
    <row r="388" spans="1:38" x14ac:dyDescent="0.25">
      <c r="A388">
        <v>405</v>
      </c>
      <c r="B388">
        <v>775</v>
      </c>
      <c r="C388">
        <v>170</v>
      </c>
      <c r="D388">
        <v>0.42601774555168898</v>
      </c>
      <c r="E388">
        <v>3.22108708332726</v>
      </c>
      <c r="F388">
        <v>2.5735478465347299</v>
      </c>
      <c r="G388">
        <v>-52.488160290228628</v>
      </c>
      <c r="H388">
        <v>-45.3077541674838</v>
      </c>
      <c r="I388">
        <v>6.8505520419260799</v>
      </c>
      <c r="J388">
        <v>3.9195549661465998</v>
      </c>
      <c r="K388">
        <v>1.2516134439328299</v>
      </c>
      <c r="L388">
        <v>3.081019049446326E-5</v>
      </c>
      <c r="M388">
        <v>1.8071745359098278E-6</v>
      </c>
      <c r="N388" s="1">
        <v>-2.5740217819045298E-8</v>
      </c>
      <c r="O388" s="1">
        <v>1.1137008686239999E-11</v>
      </c>
      <c r="P388" s="1">
        <v>1.02199257763797E-10</v>
      </c>
      <c r="Q388">
        <v>64.926494126853001</v>
      </c>
      <c r="S388">
        <v>21.711100851681099</v>
      </c>
      <c r="AA388">
        <v>2.76217070406125</v>
      </c>
      <c r="AB388">
        <v>9.2686073172116004</v>
      </c>
      <c r="AC388">
        <v>1.33162700019296</v>
      </c>
      <c r="AJ388">
        <v>0.79415057799880195</v>
      </c>
      <c r="AK388">
        <v>0.13078251314870701</v>
      </c>
      <c r="AL388">
        <v>7.5066908852489497E-2</v>
      </c>
    </row>
    <row r="389" spans="1:38" x14ac:dyDescent="0.25">
      <c r="A389">
        <v>406</v>
      </c>
      <c r="B389">
        <v>774</v>
      </c>
      <c r="C389">
        <v>170</v>
      </c>
      <c r="D389">
        <v>0.42540275987203902</v>
      </c>
      <c r="E389">
        <v>3.6274682416052801</v>
      </c>
      <c r="F389">
        <v>2.5731850321430199</v>
      </c>
      <c r="G389">
        <v>-59.098463723048688</v>
      </c>
      <c r="H389">
        <v>-51.023695802629881</v>
      </c>
      <c r="I389">
        <v>7.7111855230089397</v>
      </c>
      <c r="J389">
        <v>4.4149034153963296</v>
      </c>
      <c r="K389">
        <v>1.4097191598321199</v>
      </c>
      <c r="L389">
        <v>3.0851743340600146E-5</v>
      </c>
      <c r="M389">
        <v>1.808287382064307E-6</v>
      </c>
      <c r="N389" s="1">
        <v>-2.9934218542512597E-8</v>
      </c>
      <c r="O389" s="1">
        <v>1.2544836724990401E-11</v>
      </c>
      <c r="P389" s="1">
        <v>1.1784769837897201E-10</v>
      </c>
      <c r="Q389">
        <v>64.970918613128404</v>
      </c>
      <c r="S389">
        <v>21.676825200026499</v>
      </c>
      <c r="AA389">
        <v>2.72352709394089</v>
      </c>
      <c r="AB389">
        <v>9.2777468259792801</v>
      </c>
      <c r="AC389">
        <v>1.3509822669248299</v>
      </c>
      <c r="AJ389">
        <v>0.79489829156314196</v>
      </c>
      <c r="AK389">
        <v>0.12894708734927801</v>
      </c>
      <c r="AL389">
        <v>7.6154621087579394E-2</v>
      </c>
    </row>
    <row r="390" spans="1:38" x14ac:dyDescent="0.25">
      <c r="A390">
        <v>407</v>
      </c>
      <c r="B390">
        <v>773</v>
      </c>
      <c r="C390">
        <v>170</v>
      </c>
      <c r="D390">
        <v>0.424786598480142</v>
      </c>
      <c r="E390">
        <v>4.0337179465978199</v>
      </c>
      <c r="F390">
        <v>2.57282923039496</v>
      </c>
      <c r="G390">
        <v>-65.703991336062003</v>
      </c>
      <c r="H390">
        <v>-56.737758971355973</v>
      </c>
      <c r="I390">
        <v>8.5706947996998704</v>
      </c>
      <c r="J390">
        <v>4.9103048221671299</v>
      </c>
      <c r="K390">
        <v>1.56781410089101</v>
      </c>
      <c r="L390">
        <v>3.0893266578214185E-5</v>
      </c>
      <c r="M390">
        <v>1.8093745088457438E-6</v>
      </c>
      <c r="N390" s="1">
        <v>-3.4368361542643802E-8</v>
      </c>
      <c r="O390" s="1">
        <v>1.39523488536877E-11</v>
      </c>
      <c r="P390" s="1">
        <v>1.3419214204552801E-10</v>
      </c>
      <c r="Q390">
        <v>65.014233212849007</v>
      </c>
      <c r="S390">
        <v>21.643272914485902</v>
      </c>
      <c r="AA390">
        <v>2.6857392451256001</v>
      </c>
      <c r="AB390">
        <v>9.2863094103812003</v>
      </c>
      <c r="AC390">
        <v>1.37044521715819</v>
      </c>
      <c r="AJ390">
        <v>0.79559877290796699</v>
      </c>
      <c r="AK390">
        <v>0.127152701134259</v>
      </c>
      <c r="AL390">
        <v>7.7248525957772401E-2</v>
      </c>
    </row>
    <row r="391" spans="1:38" x14ac:dyDescent="0.25">
      <c r="A391">
        <v>408</v>
      </c>
      <c r="B391">
        <v>772</v>
      </c>
      <c r="C391">
        <v>170</v>
      </c>
      <c r="D391">
        <v>0.424169258001242</v>
      </c>
      <c r="E391">
        <v>4.4396776813338601</v>
      </c>
      <c r="F391">
        <v>2.5724804113589199</v>
      </c>
      <c r="G391">
        <v>-72.302163563597475</v>
      </c>
      <c r="H391">
        <v>-62.44772027287005</v>
      </c>
      <c r="I391">
        <v>9.4287358663612206</v>
      </c>
      <c r="J391">
        <v>5.4055743028739602</v>
      </c>
      <c r="K391">
        <v>1.72583536952516</v>
      </c>
      <c r="L391">
        <v>3.0934786641623814E-5</v>
      </c>
      <c r="M391">
        <v>1.8104363122226827E-6</v>
      </c>
      <c r="N391" s="1">
        <v>-3.9051085459208702E-8</v>
      </c>
      <c r="O391" s="1">
        <v>1.5358845308559201E-11</v>
      </c>
      <c r="P391" s="1">
        <v>1.5125513994678601E-10</v>
      </c>
      <c r="Q391">
        <v>65.056449810877396</v>
      </c>
      <c r="S391">
        <v>21.6104374984745</v>
      </c>
      <c r="AA391">
        <v>2.6487990246963902</v>
      </c>
      <c r="AB391">
        <v>9.2943045235546506</v>
      </c>
      <c r="AC391">
        <v>1.39000914239698</v>
      </c>
      <c r="AJ391">
        <v>0.79625280657943698</v>
      </c>
      <c r="AK391">
        <v>0.125398943187703</v>
      </c>
      <c r="AL391">
        <v>7.8348250232858296E-2</v>
      </c>
    </row>
    <row r="392" spans="1:38" x14ac:dyDescent="0.25">
      <c r="A392">
        <v>409</v>
      </c>
      <c r="B392">
        <v>771</v>
      </c>
      <c r="C392">
        <v>170</v>
      </c>
      <c r="D392">
        <v>0.42355073504764801</v>
      </c>
      <c r="E392">
        <v>4.8451915768021401</v>
      </c>
      <c r="F392">
        <v>2.5721385357672299</v>
      </c>
      <c r="G392">
        <v>-78.890446502443879</v>
      </c>
      <c r="H392">
        <v>-68.151393880219729</v>
      </c>
      <c r="I392">
        <v>10.2849711461228</v>
      </c>
      <c r="J392">
        <v>5.9005305227193299</v>
      </c>
      <c r="K392">
        <v>1.88372107856037</v>
      </c>
      <c r="L392">
        <v>3.097633134055321E-5</v>
      </c>
      <c r="M392">
        <v>1.8114732194512575E-6</v>
      </c>
      <c r="N392" s="1">
        <v>-4.3991129929714101E-8</v>
      </c>
      <c r="O392" s="1">
        <v>1.6763632825866699E-11</v>
      </c>
      <c r="P392" s="1">
        <v>1.6906008659296801E-10</v>
      </c>
      <c r="Q392">
        <v>65.097581559166301</v>
      </c>
      <c r="S392">
        <v>21.578311578781801</v>
      </c>
      <c r="AA392">
        <v>2.6126972808506599</v>
      </c>
      <c r="AB392">
        <v>9.3017421440915502</v>
      </c>
      <c r="AC392">
        <v>1.4096674371095199</v>
      </c>
      <c r="AJ392">
        <v>0.79686121904712504</v>
      </c>
      <c r="AK392">
        <v>0.123685354719293</v>
      </c>
      <c r="AL392">
        <v>7.9453426233580496E-2</v>
      </c>
    </row>
    <row r="393" spans="1:38" x14ac:dyDescent="0.25">
      <c r="A393">
        <v>410</v>
      </c>
      <c r="B393">
        <v>770</v>
      </c>
      <c r="C393">
        <v>170</v>
      </c>
      <c r="D393">
        <v>0.42293102621866602</v>
      </c>
      <c r="E393">
        <v>5.2501069540341803</v>
      </c>
      <c r="F393">
        <v>2.5718035554793</v>
      </c>
      <c r="G393">
        <v>-85.466360665050075</v>
      </c>
      <c r="H393">
        <v>-73.846639124453588</v>
      </c>
      <c r="I393">
        <v>11.139070642377799</v>
      </c>
      <c r="J393">
        <v>6.3949963724552701</v>
      </c>
      <c r="K393">
        <v>2.04141056685634</v>
      </c>
      <c r="L393">
        <v>3.1017929827280748E-5</v>
      </c>
      <c r="M393">
        <v>1.8124856867457299E-6</v>
      </c>
      <c r="N393" s="1">
        <v>-4.9197555391871603E-8</v>
      </c>
      <c r="O393" s="1">
        <v>1.8166026660972799E-11</v>
      </c>
      <c r="P393" s="1">
        <v>1.8763127908354201E-10</v>
      </c>
      <c r="Q393">
        <v>65.137642783556501</v>
      </c>
      <c r="S393">
        <v>21.546886963641501</v>
      </c>
      <c r="AA393">
        <v>2.57742391255809</v>
      </c>
      <c r="AB393">
        <v>9.3086327205788493</v>
      </c>
      <c r="AC393">
        <v>1.42941361966497</v>
      </c>
      <c r="AJ393">
        <v>0.79742487420017405</v>
      </c>
      <c r="AK393">
        <v>0.122011432794395</v>
      </c>
      <c r="AL393">
        <v>8.0563693005429399E-2</v>
      </c>
    </row>
    <row r="394" spans="1:38" x14ac:dyDescent="0.25">
      <c r="A394">
        <v>411</v>
      </c>
      <c r="B394">
        <v>769</v>
      </c>
      <c r="C394">
        <v>170</v>
      </c>
      <c r="D394">
        <v>0.42231012810056601</v>
      </c>
      <c r="E394">
        <v>5.6542748232939903</v>
      </c>
      <c r="F394">
        <v>2.5714754139822098</v>
      </c>
      <c r="G394">
        <v>-92.027489022069929</v>
      </c>
      <c r="H394">
        <v>-79.531367475131233</v>
      </c>
      <c r="I394">
        <v>11.990712994231799</v>
      </c>
      <c r="J394">
        <v>6.8887995933830801</v>
      </c>
      <c r="K394">
        <v>2.19884459814365</v>
      </c>
      <c r="L394">
        <v>3.1059612563413095E-5</v>
      </c>
      <c r="M394">
        <v>1.8134741968949967E-6</v>
      </c>
      <c r="N394" s="1">
        <v>-5.4679763896599103E-8</v>
      </c>
      <c r="O394" s="1">
        <v>1.9565352439623899E-11</v>
      </c>
      <c r="P394" s="1">
        <v>2.06993978759108E-10</v>
      </c>
      <c r="Q394">
        <v>65.176648887514702</v>
      </c>
      <c r="S394">
        <v>21.516154703316001</v>
      </c>
      <c r="AA394">
        <v>2.5429679420053501</v>
      </c>
      <c r="AB394">
        <v>9.3149871159160895</v>
      </c>
      <c r="AC394">
        <v>1.4492413512478599</v>
      </c>
      <c r="AJ394">
        <v>0.79794466882950099</v>
      </c>
      <c r="AK394">
        <v>0.120376633789933</v>
      </c>
      <c r="AL394">
        <v>8.1678697380565102E-2</v>
      </c>
    </row>
    <row r="395" spans="1:38" x14ac:dyDescent="0.25">
      <c r="A395">
        <v>412</v>
      </c>
      <c r="B395">
        <v>768</v>
      </c>
      <c r="C395">
        <v>170</v>
      </c>
      <c r="D395">
        <v>0.42168803726648402</v>
      </c>
      <c r="E395">
        <v>6.3374884746787599</v>
      </c>
      <c r="F395">
        <v>2.5709039566403402</v>
      </c>
      <c r="G395">
        <v>-103.12004687121852</v>
      </c>
      <c r="H395">
        <v>-89.133994588653508</v>
      </c>
      <c r="I395">
        <v>13.4332730947173</v>
      </c>
      <c r="J395">
        <v>7.7227198810709803</v>
      </c>
      <c r="K395">
        <v>2.4650817695113698</v>
      </c>
      <c r="L395">
        <v>3.1104169585243674E-5</v>
      </c>
      <c r="M395">
        <v>1.8147654258232311E-6</v>
      </c>
      <c r="N395" s="1">
        <v>-6.3209571761934803E-8</v>
      </c>
      <c r="O395" s="1">
        <v>2.19398826582684E-11</v>
      </c>
      <c r="P395" s="1">
        <v>2.3757194397149698E-10</v>
      </c>
      <c r="Q395">
        <v>65.2321854309982</v>
      </c>
      <c r="S395">
        <v>21.469660588618201</v>
      </c>
      <c r="AA395">
        <v>2.4916511281293201</v>
      </c>
      <c r="AB395">
        <v>9.3168569589910692</v>
      </c>
      <c r="AC395">
        <v>1.48964589326316</v>
      </c>
      <c r="AJ395">
        <v>0.79809832141358195</v>
      </c>
      <c r="AK395">
        <v>0.117946482573335</v>
      </c>
      <c r="AL395">
        <v>8.3955196013082004E-2</v>
      </c>
    </row>
    <row r="396" spans="1:38" x14ac:dyDescent="0.25">
      <c r="A396">
        <v>413</v>
      </c>
      <c r="B396">
        <v>767</v>
      </c>
      <c r="C396">
        <v>170</v>
      </c>
      <c r="D396">
        <v>0.421064750276403</v>
      </c>
      <c r="E396">
        <v>7.5226011854638797</v>
      </c>
      <c r="F396">
        <v>2.5698860714059699</v>
      </c>
      <c r="G396">
        <v>-122.35576931234588</v>
      </c>
      <c r="H396">
        <v>-105.77748448439877</v>
      </c>
      <c r="I396">
        <v>15.938359686532801</v>
      </c>
      <c r="J396">
        <v>9.1682077556093802</v>
      </c>
      <c r="K396">
        <v>2.9272119372001102</v>
      </c>
      <c r="L396">
        <v>3.1151002724505863E-5</v>
      </c>
      <c r="M396">
        <v>1.8165450902134741E-6</v>
      </c>
      <c r="N396" s="1">
        <v>-7.7277588900368005E-8</v>
      </c>
      <c r="O396" s="1">
        <v>2.60759255152414E-11</v>
      </c>
      <c r="P396" s="1">
        <v>2.8847884397975698E-10</v>
      </c>
      <c r="Q396">
        <v>65.315882942868896</v>
      </c>
      <c r="S396">
        <v>21.395200396571202</v>
      </c>
      <c r="AA396">
        <v>2.4106910371024002</v>
      </c>
      <c r="AB396">
        <v>9.3081653025771995</v>
      </c>
      <c r="AC396">
        <v>1.57006032088018</v>
      </c>
      <c r="AJ396">
        <v>0.79738952927504003</v>
      </c>
      <c r="AK396">
        <v>0.114119217417942</v>
      </c>
      <c r="AL396">
        <v>8.8491253307017501E-2</v>
      </c>
    </row>
    <row r="397" spans="1:38" x14ac:dyDescent="0.25">
      <c r="A397">
        <v>414</v>
      </c>
      <c r="B397">
        <v>766</v>
      </c>
      <c r="C397">
        <v>170</v>
      </c>
      <c r="D397">
        <v>0.42044026367704701</v>
      </c>
      <c r="E397">
        <v>8.7316906286769402</v>
      </c>
      <c r="F397">
        <v>2.56884440391226</v>
      </c>
      <c r="G397">
        <v>-141.96339137703029</v>
      </c>
      <c r="H397">
        <v>-122.74764663781035</v>
      </c>
      <c r="I397">
        <v>18.491791116989699</v>
      </c>
      <c r="J397">
        <v>10.6431158076134</v>
      </c>
      <c r="K397">
        <v>3.3990733792124099</v>
      </c>
      <c r="L397">
        <v>3.1193755765383053E-5</v>
      </c>
      <c r="M397">
        <v>1.8182155992739984E-6</v>
      </c>
      <c r="N397" s="1">
        <v>-9.2316696975518106E-8</v>
      </c>
      <c r="O397" s="1">
        <v>3.0305906791315998E-11</v>
      </c>
      <c r="P397" s="1">
        <v>3.4238607288195202E-10</v>
      </c>
      <c r="Q397">
        <v>65.396502443257106</v>
      </c>
      <c r="S397">
        <v>21.321236043212899</v>
      </c>
      <c r="AA397">
        <v>2.3308582299710201</v>
      </c>
      <c r="AB397">
        <v>9.2939143681964804</v>
      </c>
      <c r="AC397">
        <v>1.6574889153624599</v>
      </c>
      <c r="AJ397">
        <v>0.79622634583740104</v>
      </c>
      <c r="AK397">
        <v>0.110348015298943</v>
      </c>
      <c r="AL397">
        <v>9.3425638863654098E-2</v>
      </c>
    </row>
    <row r="398" spans="1:38" x14ac:dyDescent="0.25">
      <c r="A398">
        <v>415</v>
      </c>
      <c r="B398">
        <v>765</v>
      </c>
      <c r="C398">
        <v>170</v>
      </c>
      <c r="D398">
        <v>0.41981457400183297</v>
      </c>
      <c r="E398">
        <v>9.9702589003921602</v>
      </c>
      <c r="F398">
        <v>2.5677702871000299</v>
      </c>
      <c r="G398">
        <v>-162.03003471911774</v>
      </c>
      <c r="H398">
        <v>-140.11985954162665</v>
      </c>
      <c r="I398">
        <v>21.105018713568398</v>
      </c>
      <c r="J398">
        <v>12.1540171654294</v>
      </c>
      <c r="K398">
        <v>3.8828469004726598</v>
      </c>
      <c r="L398">
        <v>3.1231945884587425E-5</v>
      </c>
      <c r="M398">
        <v>1.8197733903136882E-6</v>
      </c>
      <c r="N398" s="1">
        <v>-1.08399516595321E-7</v>
      </c>
      <c r="O398" s="1">
        <v>3.4649906547701101E-11</v>
      </c>
      <c r="P398" s="1">
        <v>3.9954587646318098E-10</v>
      </c>
      <c r="Q398">
        <v>65.474154117830395</v>
      </c>
      <c r="S398">
        <v>21.247408058367402</v>
      </c>
      <c r="AA398">
        <v>2.25183042984006</v>
      </c>
      <c r="AB398">
        <v>9.2734073009014804</v>
      </c>
      <c r="AC398">
        <v>1.75320009306053</v>
      </c>
      <c r="AJ398">
        <v>0.79455162119373202</v>
      </c>
      <c r="AK398">
        <v>0.106617687121522</v>
      </c>
      <c r="AL398">
        <v>9.8830691684745106E-2</v>
      </c>
    </row>
    <row r="399" spans="1:38" x14ac:dyDescent="0.25">
      <c r="A399">
        <v>416</v>
      </c>
      <c r="B399">
        <v>764</v>
      </c>
      <c r="C399">
        <v>170</v>
      </c>
      <c r="D399">
        <v>0.419187677770818</v>
      </c>
      <c r="E399">
        <v>11.2459888447233</v>
      </c>
      <c r="F399">
        <v>2.5666522353104</v>
      </c>
      <c r="G399">
        <v>-182.67748927912507</v>
      </c>
      <c r="H399">
        <v>-157.99948239913016</v>
      </c>
      <c r="I399">
        <v>23.794057638716598</v>
      </c>
      <c r="J399">
        <v>13.7100968512813</v>
      </c>
      <c r="K399">
        <v>4.3815787312390997</v>
      </c>
      <c r="L399">
        <v>3.1264927188519034E-5</v>
      </c>
      <c r="M399">
        <v>1.8212135964451719E-6</v>
      </c>
      <c r="N399" s="1">
        <v>-1.25618070378156E-7</v>
      </c>
      <c r="O399" s="1">
        <v>3.9136175912622498E-11</v>
      </c>
      <c r="P399" s="1">
        <v>4.6028413695305098E-10</v>
      </c>
      <c r="Q399">
        <v>65.5489807298855</v>
      </c>
      <c r="S399">
        <v>21.173240846813101</v>
      </c>
      <c r="AA399">
        <v>2.1731819539185802</v>
      </c>
      <c r="AB399">
        <v>9.2457154063387694</v>
      </c>
      <c r="AC399">
        <v>1.8588810630439101</v>
      </c>
      <c r="AJ399">
        <v>0.79228911612513298</v>
      </c>
      <c r="AK399">
        <v>0.10290821591631701</v>
      </c>
      <c r="AL399">
        <v>0.10480266795854799</v>
      </c>
    </row>
    <row r="400" spans="1:38" x14ac:dyDescent="0.25">
      <c r="A400">
        <v>417</v>
      </c>
      <c r="B400">
        <v>763</v>
      </c>
      <c r="C400">
        <v>170</v>
      </c>
      <c r="D400">
        <v>0.41855957149061801</v>
      </c>
      <c r="E400">
        <v>12.569894383377999</v>
      </c>
      <c r="F400">
        <v>2.5654746188905699</v>
      </c>
      <c r="G400">
        <v>-204.08049538274346</v>
      </c>
      <c r="H400">
        <v>-176.53766825596472</v>
      </c>
      <c r="I400">
        <v>26.581891740364501</v>
      </c>
      <c r="J400">
        <v>15.324528959165599</v>
      </c>
      <c r="K400">
        <v>4.8996370070555502</v>
      </c>
      <c r="L400">
        <v>3.1291804595241889E-5</v>
      </c>
      <c r="M400">
        <v>1.8225291788853655E-6</v>
      </c>
      <c r="N400" s="1">
        <v>-1.4409366777178601E-7</v>
      </c>
      <c r="O400" s="1">
        <v>4.3805447655547198E-11</v>
      </c>
      <c r="P400" s="1">
        <v>5.2503829171282502E-10</v>
      </c>
      <c r="Q400">
        <v>65.621164262680097</v>
      </c>
      <c r="S400">
        <v>21.098091447940501</v>
      </c>
      <c r="AA400">
        <v>2.0943398898148402</v>
      </c>
      <c r="AB400">
        <v>9.2095586196120998</v>
      </c>
      <c r="AC400">
        <v>1.97684577995237</v>
      </c>
      <c r="AJ400">
        <v>0.78933365498508001</v>
      </c>
      <c r="AK400">
        <v>9.9192710703231005E-2</v>
      </c>
      <c r="AL400">
        <v>0.111473634311688</v>
      </c>
    </row>
    <row r="401" spans="1:38" x14ac:dyDescent="0.25">
      <c r="A401">
        <v>418</v>
      </c>
      <c r="B401">
        <v>762</v>
      </c>
      <c r="C401">
        <v>170</v>
      </c>
      <c r="D401">
        <v>0.41793025165435399</v>
      </c>
      <c r="E401">
        <v>13.9583097563159</v>
      </c>
      <c r="F401">
        <v>2.5642154216959701</v>
      </c>
      <c r="G401">
        <v>-226.49834986060355</v>
      </c>
      <c r="H401">
        <v>-195.9587015176551</v>
      </c>
      <c r="I401">
        <v>29.502630867940301</v>
      </c>
      <c r="J401">
        <v>17.0168570514445</v>
      </c>
      <c r="K401">
        <v>5.4435012121890702</v>
      </c>
      <c r="L401">
        <v>3.1311286944376902E-5</v>
      </c>
      <c r="M401">
        <v>1.8237094353646255E-6</v>
      </c>
      <c r="N401" s="1">
        <v>-1.6399367876313301E-7</v>
      </c>
      <c r="O401" s="1">
        <v>4.8718393422696302E-11</v>
      </c>
      <c r="P401" s="1">
        <v>5.9442197100678602E-10</v>
      </c>
      <c r="Q401">
        <v>65.690936344701598</v>
      </c>
      <c r="S401">
        <v>21.021062870068299</v>
      </c>
      <c r="AA401">
        <v>2.0145101628664701</v>
      </c>
      <c r="AB401">
        <v>9.16310153207721</v>
      </c>
      <c r="AC401">
        <v>2.1103890902862998</v>
      </c>
      <c r="AJ401">
        <v>0.78553431257160999</v>
      </c>
      <c r="AK401">
        <v>9.5433953210484299E-2</v>
      </c>
      <c r="AL401">
        <v>0.119031734217904</v>
      </c>
    </row>
    <row r="402" spans="1:38" x14ac:dyDescent="0.25">
      <c r="A402">
        <v>419</v>
      </c>
      <c r="B402">
        <v>761</v>
      </c>
      <c r="C402">
        <v>170</v>
      </c>
      <c r="D402">
        <v>0.41729971474157701</v>
      </c>
      <c r="E402">
        <v>15.4365793174546</v>
      </c>
      <c r="F402">
        <v>2.5628422105564601</v>
      </c>
      <c r="G402">
        <v>-250.33351790250126</v>
      </c>
      <c r="H402">
        <v>-216.61069321425961</v>
      </c>
      <c r="I402">
        <v>32.609219831012503</v>
      </c>
      <c r="J402">
        <v>18.817407533965799</v>
      </c>
      <c r="K402">
        <v>6.02322657784811</v>
      </c>
      <c r="L402">
        <v>3.132141968316451E-5</v>
      </c>
      <c r="M402">
        <v>1.8247372488177611E-6</v>
      </c>
      <c r="N402" s="1">
        <v>-1.8556200033188501E-7</v>
      </c>
      <c r="O402" s="1">
        <v>5.3969461798705897E-11</v>
      </c>
      <c r="P402" s="1">
        <v>6.6934300705080897E-10</v>
      </c>
      <c r="Q402">
        <v>65.7585945956138</v>
      </c>
      <c r="S402">
        <v>20.940848661149499</v>
      </c>
      <c r="AA402">
        <v>1.9325454912778699</v>
      </c>
      <c r="AB402">
        <v>9.1035823393054596</v>
      </c>
      <c r="AC402">
        <v>2.2644289126531998</v>
      </c>
      <c r="AJ402">
        <v>0.78066380844452898</v>
      </c>
      <c r="AK402">
        <v>9.1578228337313994E-2</v>
      </c>
      <c r="AL402">
        <v>0.127757963218156</v>
      </c>
    </row>
    <row r="403" spans="1:38" x14ac:dyDescent="0.25">
      <c r="A403">
        <v>420</v>
      </c>
      <c r="B403">
        <v>760</v>
      </c>
      <c r="C403">
        <v>170</v>
      </c>
      <c r="D403">
        <v>0.41666795721821598</v>
      </c>
      <c r="E403">
        <v>17.046519909017999</v>
      </c>
      <c r="F403">
        <v>2.5613043413058598</v>
      </c>
      <c r="G403">
        <v>-276.2501443068403</v>
      </c>
      <c r="H403">
        <v>-239.06808433548414</v>
      </c>
      <c r="I403">
        <v>35.989023831346998</v>
      </c>
      <c r="J403">
        <v>20.776211327803299</v>
      </c>
      <c r="K403">
        <v>6.6554058547868804</v>
      </c>
      <c r="L403">
        <v>3.1319057608050786E-5</v>
      </c>
      <c r="M403">
        <v>1.8255835400385186E-6</v>
      </c>
      <c r="N403" s="1">
        <v>-2.0917927129721399E-7</v>
      </c>
      <c r="O403" s="1">
        <v>5.9714877484853103E-11</v>
      </c>
      <c r="P403" s="1">
        <v>7.5123801132524995E-10</v>
      </c>
      <c r="Q403">
        <v>65.824526588942007</v>
      </c>
      <c r="S403">
        <v>20.855433908008401</v>
      </c>
      <c r="AA403">
        <v>1.8466931160642801</v>
      </c>
      <c r="AB403">
        <v>9.0265823712701092</v>
      </c>
      <c r="AC403">
        <v>2.4467640157150901</v>
      </c>
      <c r="AJ403">
        <v>0.77435820570248803</v>
      </c>
      <c r="AK403">
        <v>8.7543534275539098E-2</v>
      </c>
      <c r="AL403">
        <v>0.13809826002197201</v>
      </c>
    </row>
    <row r="404" spans="1:38" x14ac:dyDescent="0.25">
      <c r="A404">
        <v>421</v>
      </c>
      <c r="B404">
        <v>759</v>
      </c>
      <c r="C404">
        <v>170</v>
      </c>
      <c r="D404">
        <v>0.41603497553650398</v>
      </c>
      <c r="E404">
        <v>18.863233522096799</v>
      </c>
      <c r="F404">
        <v>2.55951653061013</v>
      </c>
      <c r="G404">
        <v>-305.44098175972374</v>
      </c>
      <c r="H404">
        <v>-264.36252082131244</v>
      </c>
      <c r="I404">
        <v>39.798925484097502</v>
      </c>
      <c r="J404">
        <v>22.983093498872801</v>
      </c>
      <c r="K404">
        <v>7.3698424278589201</v>
      </c>
      <c r="L404">
        <v>3.1298716557681447E-5</v>
      </c>
      <c r="M404">
        <v>1.8261947604478861E-6</v>
      </c>
      <c r="N404" s="1">
        <v>-2.3549503875865899E-7</v>
      </c>
      <c r="O404" s="1">
        <v>6.6235755646914299E-11</v>
      </c>
      <c r="P404" s="1">
        <v>8.42590656594977E-10</v>
      </c>
      <c r="Q404">
        <v>65.889233063200706</v>
      </c>
      <c r="S404">
        <v>20.761471466075601</v>
      </c>
      <c r="AA404">
        <v>1.75407476819721</v>
      </c>
      <c r="AB404">
        <v>8.9244425222555606</v>
      </c>
      <c r="AC404">
        <v>2.6707781802707502</v>
      </c>
      <c r="AJ404">
        <v>0.76598604327144404</v>
      </c>
      <c r="AK404">
        <v>8.3195273062990197E-2</v>
      </c>
      <c r="AL404">
        <v>0.150818683665565</v>
      </c>
    </row>
    <row r="405" spans="1:38" x14ac:dyDescent="0.25">
      <c r="A405">
        <v>422</v>
      </c>
      <c r="B405">
        <v>758</v>
      </c>
      <c r="C405">
        <v>170</v>
      </c>
      <c r="D405">
        <v>0.41540076613490101</v>
      </c>
      <c r="E405">
        <v>23.268974536932301</v>
      </c>
      <c r="F405">
        <v>2.561072930975</v>
      </c>
      <c r="G405">
        <v>-376.83197185710856</v>
      </c>
      <c r="H405">
        <v>-326.24278888879883</v>
      </c>
      <c r="I405">
        <v>49.060934847800802</v>
      </c>
      <c r="J405">
        <v>28.357681098102201</v>
      </c>
      <c r="K405">
        <v>9.08563526462083</v>
      </c>
      <c r="L405">
        <v>3.1288075314670756E-5</v>
      </c>
      <c r="M405">
        <v>1.8238819560272298E-6</v>
      </c>
      <c r="N405" s="1">
        <v>-2.9912382524160201E-7</v>
      </c>
      <c r="O405" s="1">
        <v>8.1419561823247602E-11</v>
      </c>
      <c r="P405" s="1">
        <v>1.0644230239774901E-9</v>
      </c>
      <c r="Q405">
        <v>65.766050640653006</v>
      </c>
      <c r="S405">
        <v>20.862007044349799</v>
      </c>
      <c r="AA405">
        <v>1.86576058396525</v>
      </c>
      <c r="AB405">
        <v>8.9135041873481402</v>
      </c>
      <c r="AC405">
        <v>2.5926775436837102</v>
      </c>
      <c r="AJ405">
        <v>0.76508695093781698</v>
      </c>
      <c r="AK405">
        <v>8.8497097336079397E-2</v>
      </c>
      <c r="AL405">
        <v>0.146415951726103</v>
      </c>
    </row>
    <row r="406" spans="1:38" x14ac:dyDescent="0.25">
      <c r="A406">
        <v>423</v>
      </c>
      <c r="B406">
        <v>757</v>
      </c>
      <c r="C406">
        <v>170</v>
      </c>
      <c r="D406">
        <v>0.41476532543804301</v>
      </c>
      <c r="E406">
        <v>25.9532964547492</v>
      </c>
      <c r="F406">
        <v>2.56232566598166</v>
      </c>
      <c r="G406">
        <v>-420.35777283694341</v>
      </c>
      <c r="H406">
        <v>-364.02294226627089</v>
      </c>
      <c r="I406">
        <v>54.686046275467199</v>
      </c>
      <c r="J406">
        <v>31.639730016805501</v>
      </c>
      <c r="K406">
        <v>10.1288047804829</v>
      </c>
      <c r="L406">
        <v>3.1301522087032397E-5</v>
      </c>
      <c r="M406">
        <v>1.8224172515221076E-6</v>
      </c>
      <c r="N406" s="1">
        <v>-3.4438149218332999E-7</v>
      </c>
      <c r="O406" s="1">
        <v>9.0535744838231697E-11</v>
      </c>
      <c r="P406" s="1">
        <v>1.21838033892076E-9</v>
      </c>
      <c r="Q406">
        <v>65.679523939155501</v>
      </c>
      <c r="S406">
        <v>20.9380283784615</v>
      </c>
      <c r="AA406">
        <v>1.94866878590231</v>
      </c>
      <c r="AB406">
        <v>8.9199838832589808</v>
      </c>
      <c r="AC406">
        <v>2.5137950132215598</v>
      </c>
      <c r="AJ406">
        <v>0.76561712047857799</v>
      </c>
      <c r="AK406">
        <v>9.2426474070631398E-2</v>
      </c>
      <c r="AL406">
        <v>0.14195640545079</v>
      </c>
    </row>
    <row r="407" spans="1:38" x14ac:dyDescent="0.25">
      <c r="A407">
        <v>424</v>
      </c>
      <c r="B407">
        <v>756</v>
      </c>
      <c r="C407">
        <v>170</v>
      </c>
      <c r="D407">
        <v>0.41412864985667802</v>
      </c>
      <c r="E407">
        <v>26.964080614762601</v>
      </c>
      <c r="F407">
        <v>2.56289058639504</v>
      </c>
      <c r="G407">
        <v>-436.72426899338495</v>
      </c>
      <c r="H407">
        <v>-378.28643734062132</v>
      </c>
      <c r="I407">
        <v>56.782618328488198</v>
      </c>
      <c r="J407">
        <v>32.883227509945797</v>
      </c>
      <c r="K407">
        <v>10.520964397738901</v>
      </c>
      <c r="L407">
        <v>3.1331881191639339E-5</v>
      </c>
      <c r="M407">
        <v>1.822000513899204E-6</v>
      </c>
      <c r="N407" s="1">
        <v>-3.6936486384803301E-7</v>
      </c>
      <c r="O407" s="1">
        <v>9.3884933338484996E-11</v>
      </c>
      <c r="P407" s="1">
        <v>1.2992590189287799E-9</v>
      </c>
      <c r="Q407">
        <v>65.646544460887498</v>
      </c>
      <c r="S407">
        <v>20.9685154635674</v>
      </c>
      <c r="AA407">
        <v>1.9815162536729001</v>
      </c>
      <c r="AB407">
        <v>8.9264167414242301</v>
      </c>
      <c r="AC407">
        <v>2.4770070804478501</v>
      </c>
      <c r="AJ407">
        <v>0.76614423548022303</v>
      </c>
      <c r="AK407">
        <v>9.3981378107426905E-2</v>
      </c>
      <c r="AL407">
        <v>0.13987438641234901</v>
      </c>
    </row>
    <row r="408" spans="1:38" x14ac:dyDescent="0.25">
      <c r="A408">
        <v>425</v>
      </c>
      <c r="B408">
        <v>755</v>
      </c>
      <c r="C408">
        <v>170</v>
      </c>
      <c r="D408">
        <v>0.413490735787579</v>
      </c>
      <c r="E408">
        <v>27.455642857682999</v>
      </c>
      <c r="F408">
        <v>2.5632231715515799</v>
      </c>
      <c r="G408">
        <v>-444.66043775324545</v>
      </c>
      <c r="H408">
        <v>-385.24886127294906</v>
      </c>
      <c r="I408">
        <v>57.784930681608898</v>
      </c>
      <c r="J408">
        <v>33.494567137694297</v>
      </c>
      <c r="K408">
        <v>10.711374320583801</v>
      </c>
      <c r="L408">
        <v>3.1369256684864706E-5</v>
      </c>
      <c r="M408">
        <v>1.8219548576779825E-6</v>
      </c>
      <c r="N408" s="1">
        <v>-3.8831109360064701E-7</v>
      </c>
      <c r="O408" s="1">
        <v>9.5452379986167002E-11</v>
      </c>
      <c r="P408" s="1">
        <v>1.3581694529060299E-9</v>
      </c>
      <c r="Q408">
        <v>65.632141096191404</v>
      </c>
      <c r="S408">
        <v>20.983396426730799</v>
      </c>
      <c r="AA408">
        <v>1.9971540288968701</v>
      </c>
      <c r="AB408">
        <v>8.9333319950665704</v>
      </c>
      <c r="AC408">
        <v>2.4539764531142598</v>
      </c>
      <c r="AJ408">
        <v>0.76671116379333004</v>
      </c>
      <c r="AK408">
        <v>9.4719776310890097E-2</v>
      </c>
      <c r="AL408">
        <v>0.138569059895779</v>
      </c>
    </row>
    <row r="409" spans="1:38" x14ac:dyDescent="0.25">
      <c r="A409">
        <v>427</v>
      </c>
      <c r="B409">
        <v>783</v>
      </c>
      <c r="C409">
        <v>168</v>
      </c>
      <c r="D409">
        <v>0.43297874354968602</v>
      </c>
      <c r="E409">
        <v>0.33668804721473899</v>
      </c>
      <c r="F409">
        <v>2.5761720150079301</v>
      </c>
      <c r="G409">
        <v>-5.4950374184790833</v>
      </c>
      <c r="H409">
        <v>-4.7359214500093607</v>
      </c>
      <c r="I409">
        <v>0.71875772235925095</v>
      </c>
      <c r="J409">
        <v>0.40914592512240799</v>
      </c>
      <c r="K409">
        <v>0.13069315451503399</v>
      </c>
      <c r="L409">
        <v>3.0494587142408731E-5</v>
      </c>
      <c r="M409">
        <v>1.7984995389795655E-6</v>
      </c>
      <c r="N409" s="1">
        <v>-2.0669221885877601E-9</v>
      </c>
      <c r="O409" s="1">
        <v>1.1617372867226301E-12</v>
      </c>
      <c r="P409" s="1">
        <v>8.8623647226013197E-12</v>
      </c>
      <c r="Q409">
        <v>64.577876776896602</v>
      </c>
      <c r="S409">
        <v>21.976215546562401</v>
      </c>
      <c r="AA409">
        <v>3.0622381346034602</v>
      </c>
      <c r="AB409">
        <v>9.1867648848423205</v>
      </c>
      <c r="AC409">
        <v>1.19690465709514</v>
      </c>
      <c r="AJ409">
        <v>0.78745276451044899</v>
      </c>
      <c r="AK409">
        <v>0.145047972040694</v>
      </c>
      <c r="AL409">
        <v>6.7499263448855401E-2</v>
      </c>
    </row>
    <row r="410" spans="1:38" x14ac:dyDescent="0.25">
      <c r="A410">
        <v>428</v>
      </c>
      <c r="B410">
        <v>782</v>
      </c>
      <c r="C410">
        <v>168</v>
      </c>
      <c r="D410">
        <v>0.43237501776998799</v>
      </c>
      <c r="E410">
        <v>0.73807700630442996</v>
      </c>
      <c r="F410">
        <v>2.5757611770445399</v>
      </c>
      <c r="G410">
        <v>-12.043673635852453</v>
      </c>
      <c r="H410">
        <v>-10.381884002920662</v>
      </c>
      <c r="I410">
        <v>1.57493212617333</v>
      </c>
      <c r="J410">
        <v>0.897058816099221</v>
      </c>
      <c r="K410">
        <v>0.28654714298912898</v>
      </c>
      <c r="L410">
        <v>3.0536380874960965E-5</v>
      </c>
      <c r="M410">
        <v>1.7997976862251471E-6</v>
      </c>
      <c r="N410" s="1">
        <v>-4.6862920574697397E-9</v>
      </c>
      <c r="O410" s="1">
        <v>2.5478979457919001E-12</v>
      </c>
      <c r="P410" s="1">
        <v>1.9881546206431401E-11</v>
      </c>
      <c r="Q410">
        <v>64.630213396588303</v>
      </c>
      <c r="S410">
        <v>21.936846937165502</v>
      </c>
      <c r="AA410">
        <v>3.0175465940311201</v>
      </c>
      <c r="AB410">
        <v>9.20018430784571</v>
      </c>
      <c r="AC410">
        <v>1.21520876436919</v>
      </c>
      <c r="AJ410">
        <v>0.78855127272757797</v>
      </c>
      <c r="AK410">
        <v>0.14292170366026899</v>
      </c>
      <c r="AL410">
        <v>6.8527023612151294E-2</v>
      </c>
    </row>
    <row r="411" spans="1:38" x14ac:dyDescent="0.25">
      <c r="A411">
        <v>429</v>
      </c>
      <c r="B411">
        <v>781</v>
      </c>
      <c r="C411">
        <v>168</v>
      </c>
      <c r="D411">
        <v>0.43177014656358198</v>
      </c>
      <c r="E411">
        <v>1.14046427901102</v>
      </c>
      <c r="F411">
        <v>2.5753572326647101</v>
      </c>
      <c r="G411">
        <v>-18.606009284421773</v>
      </c>
      <c r="H411">
        <v>-16.041831798979246</v>
      </c>
      <c r="I411">
        <v>2.4324597879263101</v>
      </c>
      <c r="J411">
        <v>1.3863442120834899</v>
      </c>
      <c r="K411">
        <v>0.44283731380868802</v>
      </c>
      <c r="L411">
        <v>3.0577990692776725E-5</v>
      </c>
      <c r="M411">
        <v>1.8010685293482655E-6</v>
      </c>
      <c r="N411" s="1">
        <v>-7.4873773780846692E-9</v>
      </c>
      <c r="O411" s="1">
        <v>3.9386627148119501E-12</v>
      </c>
      <c r="P411" s="1">
        <v>3.1439831471246E-11</v>
      </c>
      <c r="Q411">
        <v>64.681406289165594</v>
      </c>
      <c r="S411">
        <v>21.8982140597201</v>
      </c>
      <c r="AA411">
        <v>2.9737289129384101</v>
      </c>
      <c r="AB411">
        <v>9.2129838132611699</v>
      </c>
      <c r="AC411">
        <v>1.23366692491454</v>
      </c>
      <c r="AJ411">
        <v>0.789598920575726</v>
      </c>
      <c r="AK411">
        <v>0.140837531214307</v>
      </c>
      <c r="AL411">
        <v>6.9563548209966006E-2</v>
      </c>
    </row>
    <row r="412" spans="1:38" x14ac:dyDescent="0.25">
      <c r="A412">
        <v>430</v>
      </c>
      <c r="B412">
        <v>780</v>
      </c>
      <c r="C412">
        <v>168</v>
      </c>
      <c r="D412">
        <v>0.431164126667617</v>
      </c>
      <c r="E412">
        <v>1.5436927267170999</v>
      </c>
      <c r="F412">
        <v>2.5749602254584798</v>
      </c>
      <c r="G412">
        <v>-25.179468260537728</v>
      </c>
      <c r="H412">
        <v>-21.713557548557418</v>
      </c>
      <c r="I412">
        <v>3.2909943616581701</v>
      </c>
      <c r="J412">
        <v>1.87681681054893</v>
      </c>
      <c r="K412">
        <v>0.59950158121073205</v>
      </c>
      <c r="L412">
        <v>3.0619432119691455E-5</v>
      </c>
      <c r="M412">
        <v>1.8023121868057666E-6</v>
      </c>
      <c r="N412" s="1">
        <v>-1.04767137140792E-8</v>
      </c>
      <c r="O412" s="1">
        <v>5.3333632337881902E-12</v>
      </c>
      <c r="P412" s="1">
        <v>4.3554589579917897E-11</v>
      </c>
      <c r="Q412">
        <v>64.731456285702293</v>
      </c>
      <c r="S412">
        <v>21.8603178414068</v>
      </c>
      <c r="AA412">
        <v>2.9307856623391499</v>
      </c>
      <c r="AB412">
        <v>9.2251676838167107</v>
      </c>
      <c r="AC412">
        <v>1.25227252673488</v>
      </c>
      <c r="AJ412">
        <v>0.79059607742949201</v>
      </c>
      <c r="AK412">
        <v>0.13879545178177499</v>
      </c>
      <c r="AL412">
        <v>7.0608470788731295E-2</v>
      </c>
    </row>
    <row r="413" spans="1:38" x14ac:dyDescent="0.25">
      <c r="A413">
        <v>431</v>
      </c>
      <c r="B413">
        <v>779</v>
      </c>
      <c r="C413">
        <v>168</v>
      </c>
      <c r="D413">
        <v>0.43055695480682399</v>
      </c>
      <c r="E413">
        <v>1.94760323100668</v>
      </c>
      <c r="F413">
        <v>2.57457018830151</v>
      </c>
      <c r="G413">
        <v>-31.761444799740474</v>
      </c>
      <c r="H413">
        <v>-27.394826664460581</v>
      </c>
      <c r="I413">
        <v>4.1501859385828004</v>
      </c>
      <c r="J413">
        <v>2.36828911307046</v>
      </c>
      <c r="K413">
        <v>0.75647703832519997</v>
      </c>
      <c r="L413">
        <v>3.0660722170322398E-5</v>
      </c>
      <c r="M413">
        <v>1.8035288197877203E-6</v>
      </c>
      <c r="N413" s="1">
        <v>-1.3661020385157399E-8</v>
      </c>
      <c r="O413" s="1">
        <v>6.73132038887838E-12</v>
      </c>
      <c r="P413" s="1">
        <v>5.6243671332550101E-11</v>
      </c>
      <c r="Q413">
        <v>64.780365918013203</v>
      </c>
      <c r="S413">
        <v>21.823158084209499</v>
      </c>
      <c r="AA413">
        <v>2.8887160881036</v>
      </c>
      <c r="AB413">
        <v>9.2367410424008707</v>
      </c>
      <c r="AC413">
        <v>1.27101886727275</v>
      </c>
      <c r="AJ413">
        <v>0.79154318028794002</v>
      </c>
      <c r="AK413">
        <v>0.136795400065819</v>
      </c>
      <c r="AL413">
        <v>7.1661419646239705E-2</v>
      </c>
    </row>
    <row r="414" spans="1:38" x14ac:dyDescent="0.25">
      <c r="A414">
        <v>432</v>
      </c>
      <c r="B414">
        <v>778</v>
      </c>
      <c r="C414">
        <v>168</v>
      </c>
      <c r="D414">
        <v>0.42994862769348002</v>
      </c>
      <c r="E414">
        <v>2.3520353763584199</v>
      </c>
      <c r="F414">
        <v>2.5741871433492398</v>
      </c>
      <c r="G414">
        <v>-38.349314637626165</v>
      </c>
      <c r="H414">
        <v>-33.08338684137086</v>
      </c>
      <c r="I414">
        <v>5.0096825346099996</v>
      </c>
      <c r="J414">
        <v>2.8605722690965201</v>
      </c>
      <c r="K414">
        <v>0.91370022666581197</v>
      </c>
      <c r="L414">
        <v>3.0701879342443997E-5</v>
      </c>
      <c r="M414">
        <v>1.8047186311872358E-6</v>
      </c>
      <c r="N414" s="1">
        <v>-1.70472118236731E-8</v>
      </c>
      <c r="O414" s="1">
        <v>8.1318468750059996E-12</v>
      </c>
      <c r="P414" s="1">
        <v>6.9525446134730596E-11</v>
      </c>
      <c r="Q414">
        <v>64.828139383522</v>
      </c>
      <c r="S414">
        <v>21.786733481795199</v>
      </c>
      <c r="AA414">
        <v>2.8475181330823598</v>
      </c>
      <c r="AB414">
        <v>9.2477098180260793</v>
      </c>
      <c r="AC414">
        <v>1.28989918357421</v>
      </c>
      <c r="AJ414">
        <v>0.79244073097659196</v>
      </c>
      <c r="AK414">
        <v>0.134837249512267</v>
      </c>
      <c r="AL414">
        <v>7.2722019511140101E-2</v>
      </c>
    </row>
    <row r="415" spans="1:38" x14ac:dyDescent="0.25">
      <c r="A415">
        <v>433</v>
      </c>
      <c r="B415">
        <v>777</v>
      </c>
      <c r="C415">
        <v>168</v>
      </c>
      <c r="D415">
        <v>0.42933914202733398</v>
      </c>
      <c r="E415">
        <v>2.7568281348486301</v>
      </c>
      <c r="F415">
        <v>2.5738111021069301</v>
      </c>
      <c r="G415">
        <v>-44.940446185593224</v>
      </c>
      <c r="H415">
        <v>-38.776977659657661</v>
      </c>
      <c r="I415">
        <v>5.8691315773323502</v>
      </c>
      <c r="J415">
        <v>3.3534769227282402</v>
      </c>
      <c r="K415">
        <v>1.0711074066748201</v>
      </c>
      <c r="L415">
        <v>3.0742923603911726E-5</v>
      </c>
      <c r="M415">
        <v>1.8058818643199675E-6</v>
      </c>
      <c r="N415" s="1">
        <v>-2.0642410059917899E-8</v>
      </c>
      <c r="O415" s="1">
        <v>9.5342497674527992E-12</v>
      </c>
      <c r="P415" s="1">
        <v>8.3418842086811595E-11</v>
      </c>
      <c r="Q415">
        <v>64.874782499440499</v>
      </c>
      <c r="S415">
        <v>21.751041643694698</v>
      </c>
      <c r="AA415">
        <v>2.8071884677469501</v>
      </c>
      <c r="AB415">
        <v>9.2580807071104996</v>
      </c>
      <c r="AC415">
        <v>1.3089066820072099</v>
      </c>
      <c r="AJ415">
        <v>0.79328929297416695</v>
      </c>
      <c r="AK415">
        <v>0.13292081382682</v>
      </c>
      <c r="AL415">
        <v>7.3789893199012399E-2</v>
      </c>
    </row>
    <row r="416" spans="1:38" x14ac:dyDescent="0.25">
      <c r="A416">
        <v>434</v>
      </c>
      <c r="B416">
        <v>776</v>
      </c>
      <c r="C416">
        <v>168</v>
      </c>
      <c r="D416">
        <v>0.42872849449554801</v>
      </c>
      <c r="E416">
        <v>3.1618205423216201</v>
      </c>
      <c r="F416">
        <v>2.5734420655759398</v>
      </c>
      <c r="G416">
        <v>-51.532211549809915</v>
      </c>
      <c r="H416">
        <v>-44.47334006568893</v>
      </c>
      <c r="I416">
        <v>6.7281813697955304</v>
      </c>
      <c r="J416">
        <v>3.8468140496449101</v>
      </c>
      <c r="K416">
        <v>1.22863482516906</v>
      </c>
      <c r="L416">
        <v>3.0783876374374945E-5</v>
      </c>
      <c r="M416">
        <v>1.8070188014032694E-6</v>
      </c>
      <c r="N416" s="1">
        <v>-2.4453958318217899E-8</v>
      </c>
      <c r="O416" s="1">
        <v>1.0937833062448799E-11</v>
      </c>
      <c r="P416" s="1">
        <v>9.7943389143223504E-11</v>
      </c>
      <c r="Q416">
        <v>64.920302646579302</v>
      </c>
      <c r="S416">
        <v>21.716079126614801</v>
      </c>
      <c r="AA416">
        <v>2.7677225291338998</v>
      </c>
      <c r="AB416">
        <v>9.2678611303539906</v>
      </c>
      <c r="AC416">
        <v>1.3280345673179801</v>
      </c>
      <c r="AJ416">
        <v>0.79408948788636002</v>
      </c>
      <c r="AK416">
        <v>0.13104584888051299</v>
      </c>
      <c r="AL416">
        <v>7.4864663233126905E-2</v>
      </c>
    </row>
    <row r="417" spans="1:38" x14ac:dyDescent="0.25">
      <c r="A417">
        <v>435</v>
      </c>
      <c r="B417">
        <v>775</v>
      </c>
      <c r="C417">
        <v>168</v>
      </c>
      <c r="D417">
        <v>0.42811668177265</v>
      </c>
      <c r="E417">
        <v>3.5668523608963101</v>
      </c>
      <c r="F417">
        <v>2.5730800244706402</v>
      </c>
      <c r="G417">
        <v>-58.121997310311251</v>
      </c>
      <c r="H417">
        <v>-50.170225656980755</v>
      </c>
      <c r="I417">
        <v>7.5864825199928303</v>
      </c>
      <c r="J417">
        <v>4.3403957779055897</v>
      </c>
      <c r="K417">
        <v>1.38621897763561</v>
      </c>
      <c r="L417">
        <v>3.0824760502841875E-5</v>
      </c>
      <c r="M417">
        <v>1.8081297618327809E-6</v>
      </c>
      <c r="N417" s="1">
        <v>-2.8489435734635699E-8</v>
      </c>
      <c r="O417" s="1">
        <v>1.2341900165599299E-11</v>
      </c>
      <c r="P417" s="1">
        <v>1.13119265318929E-10</v>
      </c>
      <c r="Q417">
        <v>64.964708704207794</v>
      </c>
      <c r="S417">
        <v>21.681841472072399</v>
      </c>
      <c r="AA417">
        <v>2.72911456709297</v>
      </c>
      <c r="AB417">
        <v>9.2770591862400291</v>
      </c>
      <c r="AC417">
        <v>1.34727607038666</v>
      </c>
      <c r="AJ417">
        <v>0.79484199165070701</v>
      </c>
      <c r="AK417">
        <v>0.129212054955437</v>
      </c>
      <c r="AL417">
        <v>7.5945953393855403E-2</v>
      </c>
    </row>
    <row r="418" spans="1:38" x14ac:dyDescent="0.25">
      <c r="A418">
        <v>436</v>
      </c>
      <c r="B418">
        <v>774</v>
      </c>
      <c r="C418">
        <v>168</v>
      </c>
      <c r="D418">
        <v>0.42750370052046399</v>
      </c>
      <c r="E418">
        <v>3.9717647157393099</v>
      </c>
      <c r="F418">
        <v>2.57272495950714</v>
      </c>
      <c r="G418">
        <v>-64.707214864260962</v>
      </c>
      <c r="H418">
        <v>-55.865405602953864</v>
      </c>
      <c r="I418">
        <v>8.4436893103252704</v>
      </c>
      <c r="J418">
        <v>4.8340361779050998</v>
      </c>
      <c r="K418">
        <v>1.5437968606252299</v>
      </c>
      <c r="L418">
        <v>3.0865600241229194E-5</v>
      </c>
      <c r="M418">
        <v>1.8092151002624018E-6</v>
      </c>
      <c r="N418" s="1">
        <v>-3.2756673140498498E-8</v>
      </c>
      <c r="O418" s="1">
        <v>1.37457562829556E-11</v>
      </c>
      <c r="P418" s="1">
        <v>1.2896734566645299E-10</v>
      </c>
      <c r="Q418">
        <v>65.008010976133207</v>
      </c>
      <c r="S418">
        <v>21.648323250270298</v>
      </c>
      <c r="AA418">
        <v>2.6913576977333</v>
      </c>
      <c r="AB418">
        <v>9.2856836013303692</v>
      </c>
      <c r="AC418">
        <v>1.3666244745327001</v>
      </c>
      <c r="AJ418">
        <v>0.795547530485753</v>
      </c>
      <c r="AK418">
        <v>0.127419079325677</v>
      </c>
      <c r="AL418">
        <v>7.7033390188568293E-2</v>
      </c>
    </row>
    <row r="419" spans="1:38" x14ac:dyDescent="0.25">
      <c r="A419">
        <v>437</v>
      </c>
      <c r="B419">
        <v>773</v>
      </c>
      <c r="C419">
        <v>168</v>
      </c>
      <c r="D419">
        <v>0.42688954738804302</v>
      </c>
      <c r="E419">
        <v>4.3764007064297097</v>
      </c>
      <c r="F419">
        <v>2.5723768417485302</v>
      </c>
      <c r="G419">
        <v>-71.28531033965622</v>
      </c>
      <c r="H419">
        <v>-61.556679206391159</v>
      </c>
      <c r="I419">
        <v>9.2994610077570599</v>
      </c>
      <c r="J419">
        <v>5.3275520218638999</v>
      </c>
      <c r="K419">
        <v>1.7013062143161399</v>
      </c>
      <c r="L419">
        <v>3.0906421215430243E-5</v>
      </c>
      <c r="M419">
        <v>1.8102752045472944E-6</v>
      </c>
      <c r="N419" s="1">
        <v>-3.7263769942648499E-8</v>
      </c>
      <c r="O419" s="1">
        <v>1.5148710712947299E-11</v>
      </c>
      <c r="P419" s="1">
        <v>1.45509254102859E-10</v>
      </c>
      <c r="Q419">
        <v>65.050221110409694</v>
      </c>
      <c r="S419">
        <v>21.615518108644402</v>
      </c>
      <c r="AA419">
        <v>2.6544439622101801</v>
      </c>
      <c r="AB419">
        <v>9.2937436786169005</v>
      </c>
      <c r="AC419">
        <v>1.3860731401186701</v>
      </c>
      <c r="AJ419">
        <v>0.79620687668741197</v>
      </c>
      <c r="AK419">
        <v>0.12566651908492099</v>
      </c>
      <c r="AL419">
        <v>7.8126604227665902E-2</v>
      </c>
    </row>
    <row r="420" spans="1:38" x14ac:dyDescent="0.25">
      <c r="A420">
        <v>438</v>
      </c>
      <c r="B420">
        <v>772</v>
      </c>
      <c r="C420">
        <v>168</v>
      </c>
      <c r="D420">
        <v>0.42627421901162399</v>
      </c>
      <c r="E420">
        <v>4.7806059837774999</v>
      </c>
      <c r="F420">
        <v>2.5720356330035798</v>
      </c>
      <c r="G420">
        <v>-77.85377393154269</v>
      </c>
      <c r="H420">
        <v>-67.241881977491303</v>
      </c>
      <c r="I420">
        <v>10.1534630952986</v>
      </c>
      <c r="J420">
        <v>5.82076350169657</v>
      </c>
      <c r="K420">
        <v>1.8586857516413</v>
      </c>
      <c r="L420">
        <v>3.0947250393879642E-5</v>
      </c>
      <c r="M420">
        <v>1.8113104935553802E-6</v>
      </c>
      <c r="N420" s="1">
        <v>-4.2019112044498297E-8</v>
      </c>
      <c r="O420" s="1">
        <v>1.65500790047024E-11</v>
      </c>
      <c r="P420" s="1">
        <v>1.6276741783205201E-10</v>
      </c>
      <c r="Q420">
        <v>65.091352012947198</v>
      </c>
      <c r="S420">
        <v>21.583418824806898</v>
      </c>
      <c r="AA420">
        <v>2.6183643905621801</v>
      </c>
      <c r="AB420">
        <v>9.3012492437991892</v>
      </c>
      <c r="AC420">
        <v>1.40561552788439</v>
      </c>
      <c r="AJ420">
        <v>0.79682084426122801</v>
      </c>
      <c r="AK420">
        <v>0.123953924207374</v>
      </c>
      <c r="AL420">
        <v>7.9225231531397003E-2</v>
      </c>
    </row>
    <row r="421" spans="1:38" x14ac:dyDescent="0.25">
      <c r="A421">
        <v>439</v>
      </c>
      <c r="B421">
        <v>771</v>
      </c>
      <c r="C421">
        <v>168</v>
      </c>
      <c r="D421">
        <v>0.42565771201455799</v>
      </c>
      <c r="E421">
        <v>5.1842292853372598</v>
      </c>
      <c r="F421">
        <v>2.57170128628018</v>
      </c>
      <c r="G421">
        <v>-84.410148552283133</v>
      </c>
      <c r="H421">
        <v>-72.918893126335249</v>
      </c>
      <c r="I421">
        <v>11.005368410619001</v>
      </c>
      <c r="J421">
        <v>6.3134948970436202</v>
      </c>
      <c r="K421">
        <v>2.0158753712939701</v>
      </c>
      <c r="L421">
        <v>3.0988116055127194E-5</v>
      </c>
      <c r="M421">
        <v>1.8123214148886815E-6</v>
      </c>
      <c r="N421" s="1">
        <v>-4.70313907624162E-8</v>
      </c>
      <c r="O421" s="1">
        <v>1.79491849565981E-11</v>
      </c>
      <c r="P421" s="1">
        <v>1.80765124157762E-10</v>
      </c>
      <c r="Q421">
        <v>65.131417756388899</v>
      </c>
      <c r="S421">
        <v>21.552017363370499</v>
      </c>
      <c r="AA421">
        <v>2.5831090698535899</v>
      </c>
      <c r="AB421">
        <v>9.3082105911955608</v>
      </c>
      <c r="AC421">
        <v>1.4252452191913501</v>
      </c>
      <c r="AJ421">
        <v>0.79739028452954297</v>
      </c>
      <c r="AK421">
        <v>0.122280800806014</v>
      </c>
      <c r="AL421">
        <v>8.03289146644416E-2</v>
      </c>
    </row>
    <row r="422" spans="1:38" x14ac:dyDescent="0.25">
      <c r="A422">
        <v>440</v>
      </c>
      <c r="B422">
        <v>770</v>
      </c>
      <c r="C422">
        <v>168</v>
      </c>
      <c r="D422">
        <v>0.42504002300723698</v>
      </c>
      <c r="E422">
        <v>5.58712293171528</v>
      </c>
      <c r="F422">
        <v>2.5713737462712798</v>
      </c>
      <c r="G422">
        <v>-90.952037831035668</v>
      </c>
      <c r="H422">
        <v>-78.585642503387845</v>
      </c>
      <c r="I422">
        <v>11.854858196470101</v>
      </c>
      <c r="J422">
        <v>6.8055751959886397</v>
      </c>
      <c r="K422">
        <v>2.1728163553886599</v>
      </c>
      <c r="L422">
        <v>3.1029047754707704E-5</v>
      </c>
      <c r="M422">
        <v>1.8133084425469234E-6</v>
      </c>
      <c r="N422" s="1">
        <v>-5.2309622749236901E-8</v>
      </c>
      <c r="O422" s="1">
        <v>1.9345362460527301E-11</v>
      </c>
      <c r="P422" s="1">
        <v>1.99526579722216E-10</v>
      </c>
      <c r="Q422">
        <v>65.170433485939</v>
      </c>
      <c r="S422">
        <v>21.5213049350915</v>
      </c>
      <c r="AA422">
        <v>2.54866721494203</v>
      </c>
      <c r="AB422">
        <v>9.3146384289367603</v>
      </c>
      <c r="AC422">
        <v>1.4449559350905701</v>
      </c>
      <c r="AJ422">
        <v>0.79791608168429395</v>
      </c>
      <c r="AK422">
        <v>0.120646614509308</v>
      </c>
      <c r="AL422">
        <v>8.1437303806396105E-2</v>
      </c>
    </row>
    <row r="423" spans="1:38" x14ac:dyDescent="0.25">
      <c r="A423">
        <v>441</v>
      </c>
      <c r="B423">
        <v>769</v>
      </c>
      <c r="C423">
        <v>168</v>
      </c>
      <c r="D423">
        <v>0.42442114858706098</v>
      </c>
      <c r="E423">
        <v>5.9891432746164304</v>
      </c>
      <c r="F423">
        <v>2.57105294987845</v>
      </c>
      <c r="G423">
        <v>-97.477113316741537</v>
      </c>
      <c r="H423">
        <v>-84.240116861486769</v>
      </c>
      <c r="I423">
        <v>12.7016230439521</v>
      </c>
      <c r="J423">
        <v>7.2968386574523301</v>
      </c>
      <c r="K423">
        <v>2.32945154820696</v>
      </c>
      <c r="L423">
        <v>3.1070076292227106E-5</v>
      </c>
      <c r="M423">
        <v>1.8142720745542554E-6</v>
      </c>
      <c r="N423" s="1">
        <v>-5.7863170838210803E-8</v>
      </c>
      <c r="O423" s="1">
        <v>2.0737957158393501E-11</v>
      </c>
      <c r="P423" s="1">
        <v>2.1907697182433201E-10</v>
      </c>
      <c r="Q423">
        <v>65.208415322722502</v>
      </c>
      <c r="S423">
        <v>21.4912720582753</v>
      </c>
      <c r="AA423">
        <v>2.5150272416881698</v>
      </c>
      <c r="AB423">
        <v>9.3205438245900396</v>
      </c>
      <c r="AC423">
        <v>1.4647415527238501</v>
      </c>
      <c r="AJ423">
        <v>0.79839914837860204</v>
      </c>
      <c r="AK423">
        <v>0.119050793947518</v>
      </c>
      <c r="AL423">
        <v>8.2550057673879101E-2</v>
      </c>
    </row>
    <row r="424" spans="1:38" x14ac:dyDescent="0.25">
      <c r="A424">
        <v>442</v>
      </c>
      <c r="B424">
        <v>768</v>
      </c>
      <c r="C424">
        <v>168</v>
      </c>
      <c r="D424">
        <v>0.423801085338329</v>
      </c>
      <c r="E424">
        <v>7.0874183904901598</v>
      </c>
      <c r="F424">
        <v>2.5701160673133501</v>
      </c>
      <c r="G424">
        <v>-115.3102095085639</v>
      </c>
      <c r="H424">
        <v>-99.667718652807366</v>
      </c>
      <c r="I424">
        <v>15.024243246176299</v>
      </c>
      <c r="J424">
        <v>8.6362453186186396</v>
      </c>
      <c r="K424">
        <v>2.7576258055531802</v>
      </c>
      <c r="L424">
        <v>3.111689629056527E-5</v>
      </c>
      <c r="M424">
        <v>1.8159907924249146E-6</v>
      </c>
      <c r="N424" s="1">
        <v>-7.0553342249137701E-8</v>
      </c>
      <c r="O424" s="1">
        <v>2.4569142701810399E-11</v>
      </c>
      <c r="P424" s="1">
        <v>2.65253570908788E-10</v>
      </c>
      <c r="Q424">
        <v>65.2879845386489</v>
      </c>
      <c r="S424">
        <v>21.421461769761201</v>
      </c>
      <c r="AA424">
        <v>2.4388666501083001</v>
      </c>
      <c r="AB424">
        <v>9.3148428086547206</v>
      </c>
      <c r="AC424">
        <v>1.53684423282673</v>
      </c>
      <c r="AJ424">
        <v>0.797934657575739</v>
      </c>
      <c r="AK424">
        <v>0.11544912444866499</v>
      </c>
      <c r="AL424">
        <v>8.6616217975596099E-2</v>
      </c>
    </row>
    <row r="425" spans="1:38" x14ac:dyDescent="0.25">
      <c r="A425">
        <v>443</v>
      </c>
      <c r="B425">
        <v>767</v>
      </c>
      <c r="C425">
        <v>168</v>
      </c>
      <c r="D425">
        <v>0.42317982983223901</v>
      </c>
      <c r="E425">
        <v>8.2830672792165494</v>
      </c>
      <c r="F425">
        <v>2.5690914644295701</v>
      </c>
      <c r="G425">
        <v>-134.70907100942131</v>
      </c>
      <c r="H425">
        <v>-116.45334964498311</v>
      </c>
      <c r="I425">
        <v>17.551046834051</v>
      </c>
      <c r="J425">
        <v>10.0944737819956</v>
      </c>
      <c r="K425">
        <v>3.2241231555590599</v>
      </c>
      <c r="L425">
        <v>3.1160642369864542E-5</v>
      </c>
      <c r="M425">
        <v>1.8176917451190501E-6</v>
      </c>
      <c r="N425" s="1">
        <v>-8.4887932938645096E-8</v>
      </c>
      <c r="O425" s="1">
        <v>2.87507181935169E-11</v>
      </c>
      <c r="P425" s="1">
        <v>3.1701199283161398E-10</v>
      </c>
      <c r="Q425">
        <v>65.369234785591004</v>
      </c>
      <c r="S425">
        <v>21.3478284451697</v>
      </c>
      <c r="AA425">
        <v>2.3591597690134001</v>
      </c>
      <c r="AB425">
        <v>9.3028652940989005</v>
      </c>
      <c r="AC425">
        <v>1.62091170612694</v>
      </c>
      <c r="AJ425">
        <v>0.79695732691045196</v>
      </c>
      <c r="AK425">
        <v>0.111682847721083</v>
      </c>
      <c r="AL425">
        <v>9.1359825368464098E-2</v>
      </c>
    </row>
    <row r="426" spans="1:38" x14ac:dyDescent="0.25">
      <c r="A426">
        <v>444</v>
      </c>
      <c r="B426">
        <v>766</v>
      </c>
      <c r="C426">
        <v>168</v>
      </c>
      <c r="D426">
        <v>0.42255737862676601</v>
      </c>
      <c r="E426">
        <v>9.5052150892092406</v>
      </c>
      <c r="F426">
        <v>2.5680388109905801</v>
      </c>
      <c r="G426">
        <v>-154.51970631478088</v>
      </c>
      <c r="H426">
        <v>-133.60011404523516</v>
      </c>
      <c r="I426">
        <v>20.131446152668701</v>
      </c>
      <c r="J426">
        <v>11.5851026354377</v>
      </c>
      <c r="K426">
        <v>3.7013518053267802</v>
      </c>
      <c r="L426">
        <v>3.1200081760043925E-5</v>
      </c>
      <c r="M426">
        <v>1.819282222238344E-6</v>
      </c>
      <c r="N426" s="1">
        <v>-1.00207609929261E-7</v>
      </c>
      <c r="O426" s="1">
        <v>3.3035520933851002E-11</v>
      </c>
      <c r="P426" s="1">
        <v>3.7183096752395098E-10</v>
      </c>
      <c r="Q426">
        <v>65.447474979687897</v>
      </c>
      <c r="S426">
        <v>21.274506986639899</v>
      </c>
      <c r="AA426">
        <v>2.2804125352940798</v>
      </c>
      <c r="AB426">
        <v>9.2849976355963904</v>
      </c>
      <c r="AC426">
        <v>1.7126078627816801</v>
      </c>
      <c r="AJ426">
        <v>0.79549847103196702</v>
      </c>
      <c r="AK426">
        <v>0.107964694880253</v>
      </c>
      <c r="AL426">
        <v>9.65368340877788E-2</v>
      </c>
    </row>
    <row r="427" spans="1:38" x14ac:dyDescent="0.25">
      <c r="A427">
        <v>445</v>
      </c>
      <c r="B427">
        <v>765</v>
      </c>
      <c r="C427">
        <v>168</v>
      </c>
      <c r="D427">
        <v>0.42193372826663</v>
      </c>
      <c r="E427">
        <v>10.7604080942658</v>
      </c>
      <c r="F427">
        <v>2.5669481159342702</v>
      </c>
      <c r="G427">
        <v>-174.84584939693028</v>
      </c>
      <c r="H427">
        <v>-151.19774488161241</v>
      </c>
      <c r="I427">
        <v>22.779082517283499</v>
      </c>
      <c r="J427">
        <v>13.1159538513116</v>
      </c>
      <c r="K427">
        <v>4.1919071240555503</v>
      </c>
      <c r="L427">
        <v>3.1234658150744813E-5</v>
      </c>
      <c r="M427">
        <v>1.8207580857399122E-6</v>
      </c>
      <c r="N427" s="1">
        <v>-1.1659222764427899E-7</v>
      </c>
      <c r="O427" s="1">
        <v>3.74475631407178E-11</v>
      </c>
      <c r="P427" s="1">
        <v>4.2999212588452598E-10</v>
      </c>
      <c r="Q427">
        <v>65.522831665216003</v>
      </c>
      <c r="S427">
        <v>21.201082796494301</v>
      </c>
      <c r="AA427">
        <v>2.2022533742443202</v>
      </c>
      <c r="AB427">
        <v>9.2604349085692697</v>
      </c>
      <c r="AC427">
        <v>1.8133972554759801</v>
      </c>
      <c r="AJ427">
        <v>0.79349203538457302</v>
      </c>
      <c r="AK427">
        <v>0.104277176395127</v>
      </c>
      <c r="AL427">
        <v>0.10223078822029801</v>
      </c>
    </row>
    <row r="428" spans="1:38" x14ac:dyDescent="0.25">
      <c r="A428">
        <v>446</v>
      </c>
      <c r="B428">
        <v>764</v>
      </c>
      <c r="C428">
        <v>168</v>
      </c>
      <c r="D428">
        <v>0.42130887528323002</v>
      </c>
      <c r="E428">
        <v>12.0579003245566</v>
      </c>
      <c r="F428">
        <v>2.5658059834670501</v>
      </c>
      <c r="G428">
        <v>-195.83428215563384</v>
      </c>
      <c r="H428">
        <v>-169.3732000439521</v>
      </c>
      <c r="I428">
        <v>25.513264341398699</v>
      </c>
      <c r="J428">
        <v>14.6980917758967</v>
      </c>
      <c r="K428">
        <v>4.69945911820788</v>
      </c>
      <c r="L428">
        <v>3.1263613615703627E-5</v>
      </c>
      <c r="M428">
        <v>1.8221134793280925E-6</v>
      </c>
      <c r="N428" s="1">
        <v>-1.34145074646952E-7</v>
      </c>
      <c r="O428" s="1">
        <v>4.2021008103094797E-11</v>
      </c>
      <c r="P428" s="1">
        <v>4.9186667759594004E-10</v>
      </c>
      <c r="Q428">
        <v>65.595465785715703</v>
      </c>
      <c r="S428">
        <v>21.127002922477701</v>
      </c>
      <c r="AA428">
        <v>2.1241885406168701</v>
      </c>
      <c r="AB428">
        <v>9.2280861308418203</v>
      </c>
      <c r="AC428">
        <v>1.9252566203477399</v>
      </c>
      <c r="AJ428">
        <v>0.79084840905878095</v>
      </c>
      <c r="AK428">
        <v>0.100597099245955</v>
      </c>
      <c r="AL428">
        <v>0.108554491695262</v>
      </c>
    </row>
    <row r="429" spans="1:38" x14ac:dyDescent="0.25">
      <c r="A429">
        <v>447</v>
      </c>
      <c r="B429">
        <v>763</v>
      </c>
      <c r="C429">
        <v>168</v>
      </c>
      <c r="D429">
        <v>0.42068281619456999</v>
      </c>
      <c r="E429">
        <v>13.411166274181801</v>
      </c>
      <c r="F429">
        <v>2.5645938999645401</v>
      </c>
      <c r="G429">
        <v>-217.69887309235898</v>
      </c>
      <c r="H429">
        <v>-188.31145241037564</v>
      </c>
      <c r="I429">
        <v>28.362129693561101</v>
      </c>
      <c r="J429">
        <v>16.3476333150027</v>
      </c>
      <c r="K429">
        <v>5.2293527931916497</v>
      </c>
      <c r="L429">
        <v>3.1285876668537199E-5</v>
      </c>
      <c r="M429">
        <v>1.8233396849142858E-6</v>
      </c>
      <c r="N429" s="1">
        <v>-1.5300546468079699E-7</v>
      </c>
      <c r="O429" s="1">
        <v>4.6805842841592097E-11</v>
      </c>
      <c r="P429" s="1">
        <v>5.5796409071131001E-10</v>
      </c>
      <c r="Q429">
        <v>65.665580467197003</v>
      </c>
      <c r="S429">
        <v>21.0515100010747</v>
      </c>
      <c r="AA429">
        <v>2.04554580507912</v>
      </c>
      <c r="AB429">
        <v>9.1864184309164205</v>
      </c>
      <c r="AC429">
        <v>2.05094529573263</v>
      </c>
      <c r="AJ429">
        <v>0.78744158263310704</v>
      </c>
      <c r="AK429">
        <v>9.6892937157484205E-2</v>
      </c>
      <c r="AL429">
        <v>0.11566548020940701</v>
      </c>
    </row>
    <row r="430" spans="1:38" x14ac:dyDescent="0.25">
      <c r="A430">
        <v>448</v>
      </c>
      <c r="B430">
        <v>762</v>
      </c>
      <c r="C430">
        <v>168</v>
      </c>
      <c r="D430">
        <v>0.42005554750519603</v>
      </c>
      <c r="E430">
        <v>14.840604316232699</v>
      </c>
      <c r="F430">
        <v>2.5632852547516798</v>
      </c>
      <c r="G430">
        <v>-240.76352711390274</v>
      </c>
      <c r="H430">
        <v>-208.29263501221109</v>
      </c>
      <c r="I430">
        <v>31.368296480405299</v>
      </c>
      <c r="J430">
        <v>18.088981518427101</v>
      </c>
      <c r="K430">
        <v>5.7896811479416801</v>
      </c>
      <c r="L430">
        <v>3.1299865569783728E-5</v>
      </c>
      <c r="M430">
        <v>1.824423092264425E-6</v>
      </c>
      <c r="N430" s="1">
        <v>-1.7337078558518299E-7</v>
      </c>
      <c r="O430" s="1">
        <v>5.1878020039881803E-11</v>
      </c>
      <c r="P430" s="1">
        <v>6.2901776651313103E-10</v>
      </c>
      <c r="Q430">
        <v>65.733433130507507</v>
      </c>
      <c r="S430">
        <v>20.973527517909002</v>
      </c>
      <c r="AA430">
        <v>1.9653769666124801</v>
      </c>
      <c r="AB430">
        <v>9.1331832349560003</v>
      </c>
      <c r="AC430">
        <v>2.1944791500149301</v>
      </c>
      <c r="AJ430">
        <v>0.78308656892179096</v>
      </c>
      <c r="AK430">
        <v>9.3120276485860201E-2</v>
      </c>
      <c r="AL430">
        <v>0.12379315459234801</v>
      </c>
    </row>
    <row r="431" spans="1:38" x14ac:dyDescent="0.25">
      <c r="A431">
        <v>449</v>
      </c>
      <c r="B431">
        <v>761</v>
      </c>
      <c r="C431">
        <v>168</v>
      </c>
      <c r="D431">
        <v>0.41942706570613802</v>
      </c>
      <c r="E431">
        <v>16.378755007094099</v>
      </c>
      <c r="F431">
        <v>2.5618398083135698</v>
      </c>
      <c r="G431">
        <v>-265.54507119605296</v>
      </c>
      <c r="H431">
        <v>-229.76372395918148</v>
      </c>
      <c r="I431">
        <v>34.599765253465499</v>
      </c>
      <c r="J431">
        <v>19.961064472446601</v>
      </c>
      <c r="K431">
        <v>6.3933564284318196</v>
      </c>
      <c r="L431">
        <v>3.1303117086332866E-5</v>
      </c>
      <c r="M431">
        <v>1.8253412981689128E-6</v>
      </c>
      <c r="N431" s="1">
        <v>-1.95538124502521E-7</v>
      </c>
      <c r="O431" s="1">
        <v>5.73590429612167E-11</v>
      </c>
      <c r="P431" s="1">
        <v>7.0614768677210502E-10</v>
      </c>
      <c r="Q431">
        <v>65.799353560831605</v>
      </c>
      <c r="S431">
        <v>20.891447559612701</v>
      </c>
      <c r="AA431">
        <v>1.8822785293603901</v>
      </c>
      <c r="AB431">
        <v>9.0649000976248093</v>
      </c>
      <c r="AC431">
        <v>2.3620202525703502</v>
      </c>
      <c r="AJ431">
        <v>0.77749680640601404</v>
      </c>
      <c r="AK431">
        <v>8.9213436837424595E-2</v>
      </c>
      <c r="AL431">
        <v>0.13328975675656099</v>
      </c>
    </row>
    <row r="432" spans="1:38" x14ac:dyDescent="0.25">
      <c r="A432">
        <v>450</v>
      </c>
      <c r="B432">
        <v>760</v>
      </c>
      <c r="C432">
        <v>168</v>
      </c>
      <c r="D432">
        <v>0.41879736727484101</v>
      </c>
      <c r="E432">
        <v>18.081381139190999</v>
      </c>
      <c r="F432">
        <v>2.5601925871117701</v>
      </c>
      <c r="G432">
        <v>-292.92920093775319</v>
      </c>
      <c r="H432">
        <v>-253.49070438126674</v>
      </c>
      <c r="I432">
        <v>38.173059629759798</v>
      </c>
      <c r="J432">
        <v>22.030575862248099</v>
      </c>
      <c r="K432">
        <v>7.06250819966208</v>
      </c>
      <c r="L432">
        <v>3.1291521232230238E-5</v>
      </c>
      <c r="M432">
        <v>1.8260548347827982E-6</v>
      </c>
      <c r="N432" s="1">
        <v>-2.1999050076066101E-7</v>
      </c>
      <c r="O432" s="1">
        <v>6.3457569779691003E-11</v>
      </c>
      <c r="P432" s="1">
        <v>7.9119948397807005E-10</v>
      </c>
      <c r="Q432">
        <v>65.863765385635205</v>
      </c>
      <c r="S432">
        <v>20.802708049930398</v>
      </c>
      <c r="AA432">
        <v>1.79403790650067</v>
      </c>
      <c r="AB432">
        <v>8.9757962340198407</v>
      </c>
      <c r="AC432">
        <v>2.5636924239138499</v>
      </c>
      <c r="AJ432">
        <v>0.770196561035284</v>
      </c>
      <c r="AK432">
        <v>8.5068934993242307E-2</v>
      </c>
      <c r="AL432">
        <v>0.144734503971473</v>
      </c>
    </row>
    <row r="433" spans="1:38" x14ac:dyDescent="0.25">
      <c r="A433">
        <v>451</v>
      </c>
      <c r="B433">
        <v>759</v>
      </c>
      <c r="C433">
        <v>168</v>
      </c>
      <c r="D433">
        <v>0.418166448675098</v>
      </c>
      <c r="E433">
        <v>21.129957243959598</v>
      </c>
      <c r="F433">
        <v>2.5597750186304999</v>
      </c>
      <c r="G433">
        <v>-342.16374100646175</v>
      </c>
      <c r="H433">
        <v>-296.15163566187351</v>
      </c>
      <c r="I433">
        <v>44.578893905525597</v>
      </c>
      <c r="J433">
        <v>25.741392175142799</v>
      </c>
      <c r="K433">
        <v>8.2546149916191691</v>
      </c>
      <c r="L433">
        <v>3.1267508803072046E-5</v>
      </c>
      <c r="M433">
        <v>1.8252879339588232E-6</v>
      </c>
      <c r="N433" s="1">
        <v>-2.6255385405631402E-7</v>
      </c>
      <c r="O433" s="1">
        <v>7.4155160414686905E-11</v>
      </c>
      <c r="P433" s="1">
        <v>9.4022536321763806E-10</v>
      </c>
      <c r="Q433">
        <v>65.845453691890398</v>
      </c>
      <c r="S433">
        <v>20.790646732504001</v>
      </c>
      <c r="AA433">
        <v>1.7883599795243701</v>
      </c>
      <c r="AB433">
        <v>8.9033692946321796</v>
      </c>
      <c r="AC433">
        <v>2.6721703014488498</v>
      </c>
      <c r="AJ433">
        <v>0.76425678284963905</v>
      </c>
      <c r="AK433">
        <v>8.4830230531506706E-2</v>
      </c>
      <c r="AL433">
        <v>0.150912986618853</v>
      </c>
    </row>
    <row r="434" spans="1:38" x14ac:dyDescent="0.25">
      <c r="A434">
        <v>452</v>
      </c>
      <c r="B434">
        <v>758</v>
      </c>
      <c r="C434">
        <v>168</v>
      </c>
      <c r="D434">
        <v>0.41753430635698002</v>
      </c>
      <c r="E434">
        <v>24.9938268266793</v>
      </c>
      <c r="F434">
        <v>2.5616583372720001</v>
      </c>
      <c r="G434">
        <v>-404.83969994007447</v>
      </c>
      <c r="H434">
        <v>-350.50261856130862</v>
      </c>
      <c r="I434">
        <v>52.695613032794299</v>
      </c>
      <c r="J434">
        <v>30.459122408768899</v>
      </c>
      <c r="K434">
        <v>9.7568932058660192</v>
      </c>
      <c r="L434">
        <v>3.126803241386223E-5</v>
      </c>
      <c r="M434">
        <v>1.8229376424062837E-6</v>
      </c>
      <c r="N434" s="1">
        <v>-3.2065462409462199E-7</v>
      </c>
      <c r="O434" s="1">
        <v>8.7356321853600902E-11</v>
      </c>
      <c r="P434" s="1">
        <v>1.1415099731463599E-9</v>
      </c>
      <c r="Q434">
        <v>65.712343750510001</v>
      </c>
      <c r="S434">
        <v>20.907297311483699</v>
      </c>
      <c r="AA434">
        <v>1.91565728668067</v>
      </c>
      <c r="AB434">
        <v>8.9125555857408401</v>
      </c>
      <c r="AC434">
        <v>2.5521460655846901</v>
      </c>
      <c r="AJ434">
        <v>0.76500831453375295</v>
      </c>
      <c r="AK434">
        <v>9.0864137825664701E-2</v>
      </c>
      <c r="AL434">
        <v>0.144127547640581</v>
      </c>
    </row>
    <row r="435" spans="1:38" x14ac:dyDescent="0.25">
      <c r="A435">
        <v>453</v>
      </c>
      <c r="B435">
        <v>757</v>
      </c>
      <c r="C435">
        <v>168</v>
      </c>
      <c r="D435">
        <v>0.41690093675678502</v>
      </c>
      <c r="E435">
        <v>26.495891039449099</v>
      </c>
      <c r="F435">
        <v>2.5624478594987501</v>
      </c>
      <c r="G435">
        <v>-429.18436064297646</v>
      </c>
      <c r="H435">
        <v>-371.67214137777586</v>
      </c>
      <c r="I435">
        <v>55.828975649371998</v>
      </c>
      <c r="J435">
        <v>32.300370473400399</v>
      </c>
      <c r="K435">
        <v>10.340070312545601</v>
      </c>
      <c r="L435">
        <v>3.1292027678731233E-5</v>
      </c>
      <c r="M435">
        <v>1.8221753242070085E-6</v>
      </c>
      <c r="N435" s="1">
        <v>-3.50897357527178E-7</v>
      </c>
      <c r="O435" s="1">
        <v>9.2399160181483005E-11</v>
      </c>
      <c r="P435" s="1">
        <v>1.2418626443951899E-9</v>
      </c>
      <c r="Q435">
        <v>65.661851584024603</v>
      </c>
      <c r="S435">
        <v>20.952673715237399</v>
      </c>
      <c r="AA435">
        <v>1.96487494117185</v>
      </c>
      <c r="AB435">
        <v>8.9189966417851601</v>
      </c>
      <c r="AC435">
        <v>2.5016031177808999</v>
      </c>
      <c r="AJ435">
        <v>0.76553587271631596</v>
      </c>
      <c r="AK435">
        <v>9.3195566001768704E-2</v>
      </c>
      <c r="AL435">
        <v>0.14126856128191401</v>
      </c>
    </row>
    <row r="436" spans="1:38" x14ac:dyDescent="0.25">
      <c r="A436">
        <v>454</v>
      </c>
      <c r="B436">
        <v>756</v>
      </c>
      <c r="C436">
        <v>168</v>
      </c>
      <c r="D436">
        <v>0.41626633629694598</v>
      </c>
      <c r="E436">
        <v>27.2037809844193</v>
      </c>
      <c r="F436">
        <v>2.56290271294497</v>
      </c>
      <c r="G436">
        <v>-440.63633867511368</v>
      </c>
      <c r="H436">
        <v>-381.67890139036342</v>
      </c>
      <c r="I436">
        <v>57.287506471117098</v>
      </c>
      <c r="J436">
        <v>33.1746691145146</v>
      </c>
      <c r="K436">
        <v>10.614441526405001</v>
      </c>
      <c r="L436">
        <v>3.1325087450984994E-5</v>
      </c>
      <c r="M436">
        <v>1.8219321859392588E-6</v>
      </c>
      <c r="N436" s="1">
        <v>-3.7193999402581498E-7</v>
      </c>
      <c r="O436" s="1">
        <v>9.4707913021730402E-11</v>
      </c>
      <c r="P436" s="1">
        <v>1.30873543996352E-9</v>
      </c>
      <c r="Q436">
        <v>65.637661401267195</v>
      </c>
      <c r="S436">
        <v>20.975777314901801</v>
      </c>
      <c r="AA436">
        <v>1.9895800959023699</v>
      </c>
      <c r="AB436">
        <v>8.9256592067292093</v>
      </c>
      <c r="AC436">
        <v>2.4713219811993001</v>
      </c>
      <c r="AJ436">
        <v>0.76608196789924898</v>
      </c>
      <c r="AK436">
        <v>9.4364177091017507E-2</v>
      </c>
      <c r="AL436">
        <v>0.139553855009732</v>
      </c>
    </row>
    <row r="437" spans="1:38" x14ac:dyDescent="0.25">
      <c r="A437">
        <v>456</v>
      </c>
      <c r="B437">
        <v>784</v>
      </c>
      <c r="C437">
        <v>166</v>
      </c>
      <c r="D437">
        <v>0.435662394173011</v>
      </c>
      <c r="E437">
        <v>0.29178523853941002</v>
      </c>
      <c r="F437">
        <v>2.5760531239754498</v>
      </c>
      <c r="G437">
        <v>-4.763076517162677</v>
      </c>
      <c r="H437">
        <v>-4.1042219720853081</v>
      </c>
      <c r="I437">
        <v>0.62323657482605899</v>
      </c>
      <c r="J437">
        <v>0.35454051911268403</v>
      </c>
      <c r="K437">
        <v>0.11326833124043501</v>
      </c>
      <c r="L437">
        <v>3.0473496291152337E-5</v>
      </c>
      <c r="M437">
        <v>1.7983777848887081E-6</v>
      </c>
      <c r="N437" s="1">
        <v>-1.7321038161364101E-9</v>
      </c>
      <c r="O437" s="1">
        <v>1.00722387186808E-12</v>
      </c>
      <c r="P437" s="1">
        <v>7.50652575625227E-12</v>
      </c>
      <c r="Q437">
        <v>64.572707852968307</v>
      </c>
      <c r="S437">
        <v>21.9802732616131</v>
      </c>
      <c r="AA437">
        <v>3.0667918888029702</v>
      </c>
      <c r="AB437">
        <v>9.1858840425591808</v>
      </c>
      <c r="AC437">
        <v>1.1943429540563499</v>
      </c>
      <c r="AJ437">
        <v>0.78738062674938003</v>
      </c>
      <c r="AK437">
        <v>0.145264288858963</v>
      </c>
      <c r="AL437">
        <v>6.7355084391655703E-2</v>
      </c>
    </row>
    <row r="438" spans="1:38" x14ac:dyDescent="0.25">
      <c r="A438">
        <v>457</v>
      </c>
      <c r="B438">
        <v>783</v>
      </c>
      <c r="C438">
        <v>166</v>
      </c>
      <c r="D438">
        <v>0.43506178099701698</v>
      </c>
      <c r="E438">
        <v>0.69181140472149405</v>
      </c>
      <c r="F438">
        <v>2.5756434284949701</v>
      </c>
      <c r="G438">
        <v>-11.290844970099821</v>
      </c>
      <c r="H438">
        <v>-9.7309023618460042</v>
      </c>
      <c r="I438">
        <v>1.4770085766735901</v>
      </c>
      <c r="J438">
        <v>0.84072983972208004</v>
      </c>
      <c r="K438">
        <v>0.268597507352071</v>
      </c>
      <c r="L438">
        <v>3.0514710942584605E-5</v>
      </c>
      <c r="M438">
        <v>1.7996728051022905E-6</v>
      </c>
      <c r="N438" s="1">
        <v>-4.2481168681066902E-9</v>
      </c>
      <c r="O438" s="1">
        <v>2.3892182134145398E-12</v>
      </c>
      <c r="P438" s="1">
        <v>1.8211074173059E-11</v>
      </c>
      <c r="Q438">
        <v>64.624961678126496</v>
      </c>
      <c r="S438">
        <v>21.940983715697399</v>
      </c>
      <c r="AA438">
        <v>3.0221848953846502</v>
      </c>
      <c r="AB438">
        <v>9.1993262375787399</v>
      </c>
      <c r="AC438">
        <v>1.21254347321255</v>
      </c>
      <c r="AJ438">
        <v>0.78848100568450097</v>
      </c>
      <c r="AK438">
        <v>0.143141985235469</v>
      </c>
      <c r="AL438">
        <v>6.8377009080029902E-2</v>
      </c>
    </row>
    <row r="439" spans="1:38" x14ac:dyDescent="0.25">
      <c r="A439">
        <v>458</v>
      </c>
      <c r="B439">
        <v>782</v>
      </c>
      <c r="C439">
        <v>166</v>
      </c>
      <c r="D439">
        <v>0.43446002937971001</v>
      </c>
      <c r="E439">
        <v>1.0928323627802401</v>
      </c>
      <c r="F439">
        <v>2.57524058707877</v>
      </c>
      <c r="G439">
        <v>-17.832271096843716</v>
      </c>
      <c r="H439">
        <v>-15.371522647738979</v>
      </c>
      <c r="I439">
        <v>2.3321314022695701</v>
      </c>
      <c r="J439">
        <v>1.3282806631047801</v>
      </c>
      <c r="K439">
        <v>0.42436126871544</v>
      </c>
      <c r="L439">
        <v>3.0555732138005828E-5</v>
      </c>
      <c r="M439">
        <v>1.8009406657101588E-6</v>
      </c>
      <c r="N439" s="1">
        <v>-6.9397582574345698E-9</v>
      </c>
      <c r="O439" s="1">
        <v>3.7758429709736102E-12</v>
      </c>
      <c r="P439" s="1">
        <v>2.9437201273243202E-11</v>
      </c>
      <c r="Q439">
        <v>64.676079099102907</v>
      </c>
      <c r="S439">
        <v>21.9024252848034</v>
      </c>
      <c r="AA439">
        <v>2.9784462437253998</v>
      </c>
      <c r="AB439">
        <v>9.2121527298914501</v>
      </c>
      <c r="AC439">
        <v>1.2308966424766701</v>
      </c>
      <c r="AJ439">
        <v>0.789530868158967</v>
      </c>
      <c r="AK439">
        <v>0.14106151411242099</v>
      </c>
      <c r="AL439">
        <v>6.9407617728611301E-2</v>
      </c>
    </row>
    <row r="440" spans="1:38" x14ac:dyDescent="0.25">
      <c r="A440">
        <v>459</v>
      </c>
      <c r="B440">
        <v>781</v>
      </c>
      <c r="C440">
        <v>166</v>
      </c>
      <c r="D440">
        <v>0.43385713608120402</v>
      </c>
      <c r="E440">
        <v>1.4946929508913001</v>
      </c>
      <c r="F440">
        <v>2.5748446432914101</v>
      </c>
      <c r="G440">
        <v>-24.384810637952377</v>
      </c>
      <c r="H440">
        <v>-21.023903376395346</v>
      </c>
      <c r="I440">
        <v>3.1882628293478401</v>
      </c>
      <c r="J440">
        <v>1.8170098516781901</v>
      </c>
      <c r="K440">
        <v>0.58049830493098897</v>
      </c>
      <c r="L440">
        <v>3.0596574863176602E-5</v>
      </c>
      <c r="M440">
        <v>1.8021814809313953E-6</v>
      </c>
      <c r="N440" s="1">
        <v>-9.8133144685337195E-9</v>
      </c>
      <c r="O440" s="1">
        <v>5.1664393867159103E-12</v>
      </c>
      <c r="P440" s="1">
        <v>4.1201595675713303E-11</v>
      </c>
      <c r="Q440">
        <v>64.726060853607805</v>
      </c>
      <c r="S440">
        <v>21.864598941366701</v>
      </c>
      <c r="AA440">
        <v>2.93557656395997</v>
      </c>
      <c r="AB440">
        <v>9.2243677128113095</v>
      </c>
      <c r="AC440">
        <v>1.24939592825414</v>
      </c>
      <c r="AJ440">
        <v>0.79053057614788902</v>
      </c>
      <c r="AK440">
        <v>0.13902287562141499</v>
      </c>
      <c r="AL440">
        <v>7.0446548230694794E-2</v>
      </c>
    </row>
    <row r="441" spans="1:38" x14ac:dyDescent="0.25">
      <c r="A441">
        <v>460</v>
      </c>
      <c r="B441">
        <v>780</v>
      </c>
      <c r="C441">
        <v>166</v>
      </c>
      <c r="D441">
        <v>0.43325309784930899</v>
      </c>
      <c r="E441">
        <v>1.89723601560878</v>
      </c>
      <c r="F441">
        <v>2.5744556301323902</v>
      </c>
      <c r="G441">
        <v>-30.945889438034321</v>
      </c>
      <c r="H441">
        <v>-26.685837621067893</v>
      </c>
      <c r="I441">
        <v>4.0450570355281004</v>
      </c>
      <c r="J441">
        <v>2.3067320508279798</v>
      </c>
      <c r="K441">
        <v>0.73694648041427502</v>
      </c>
      <c r="L441">
        <v>3.0637255561552753E-5</v>
      </c>
      <c r="M441">
        <v>1.8033954071349621E-6</v>
      </c>
      <c r="N441" s="1">
        <v>-1.28752469318741E-8</v>
      </c>
      <c r="O441" s="1">
        <v>6.5603379939599102E-12</v>
      </c>
      <c r="P441" s="1">
        <v>5.3521403897523401E-11</v>
      </c>
      <c r="Q441">
        <v>64.774909357979297</v>
      </c>
      <c r="S441">
        <v>21.827504547697998</v>
      </c>
      <c r="AA441">
        <v>2.89357517867384</v>
      </c>
      <c r="AB441">
        <v>9.2359762100485607</v>
      </c>
      <c r="AC441">
        <v>1.26803470560012</v>
      </c>
      <c r="AJ441">
        <v>0.79148055846808796</v>
      </c>
      <c r="AK441">
        <v>0.13702600834226999</v>
      </c>
      <c r="AL441">
        <v>7.1493433189641895E-2</v>
      </c>
    </row>
    <row r="442" spans="1:38" x14ac:dyDescent="0.25">
      <c r="A442">
        <v>461</v>
      </c>
      <c r="B442">
        <v>779</v>
      </c>
      <c r="C442">
        <v>166</v>
      </c>
      <c r="D442">
        <v>0.43264791141947601</v>
      </c>
      <c r="E442">
        <v>2.3003030804306199</v>
      </c>
      <c r="F442">
        <v>2.5740735700232298</v>
      </c>
      <c r="G442">
        <v>-37.512914378682723</v>
      </c>
      <c r="H442">
        <v>-32.355100362638282</v>
      </c>
      <c r="I442">
        <v>4.9021660562129297</v>
      </c>
      <c r="J442">
        <v>2.7972605150204202</v>
      </c>
      <c r="K442">
        <v>0.893643098324441</v>
      </c>
      <c r="L442">
        <v>3.0677792126080371E-5</v>
      </c>
      <c r="M442">
        <v>1.8045826418292839E-6</v>
      </c>
      <c r="N442" s="1">
        <v>-1.61322027896221E-8</v>
      </c>
      <c r="O442" s="1">
        <v>7.9568611294406601E-12</v>
      </c>
      <c r="P442" s="1">
        <v>6.6414265484300296E-11</v>
      </c>
      <c r="Q442">
        <v>64.822628672969699</v>
      </c>
      <c r="S442">
        <v>21.791140872129802</v>
      </c>
      <c r="AA442">
        <v>2.8524401242076398</v>
      </c>
      <c r="AB442">
        <v>9.2469840417947893</v>
      </c>
      <c r="AC442">
        <v>1.2868062888978999</v>
      </c>
      <c r="AJ442">
        <v>0.79238130798975104</v>
      </c>
      <c r="AK442">
        <v>0.135070790382323</v>
      </c>
      <c r="AL442">
        <v>7.2547901627925099E-2</v>
      </c>
    </row>
    <row r="443" spans="1:38" x14ac:dyDescent="0.25">
      <c r="A443">
        <v>462</v>
      </c>
      <c r="B443">
        <v>778</v>
      </c>
      <c r="C443">
        <v>166</v>
      </c>
      <c r="D443">
        <v>0.432041573514723</v>
      </c>
      <c r="E443">
        <v>2.7037350203050998</v>
      </c>
      <c r="F443">
        <v>2.5736984748676202</v>
      </c>
      <c r="G443">
        <v>-44.083284390755537</v>
      </c>
      <c r="H443">
        <v>-38.029457950346767</v>
      </c>
      <c r="I443">
        <v>5.7592412504483299</v>
      </c>
      <c r="J443">
        <v>3.2884079416654801</v>
      </c>
      <c r="K443">
        <v>1.05052516707271</v>
      </c>
      <c r="L443">
        <v>3.0718203886372662E-5</v>
      </c>
      <c r="M443">
        <v>1.8057434224269985E-6</v>
      </c>
      <c r="N443" s="1">
        <v>-1.9591026767888801E-8</v>
      </c>
      <c r="O443" s="1">
        <v>9.3553254685502701E-12</v>
      </c>
      <c r="P443" s="1">
        <v>7.9898351338001703E-11</v>
      </c>
      <c r="Q443">
        <v>64.869224459783496</v>
      </c>
      <c r="S443">
        <v>21.7555056120061</v>
      </c>
      <c r="AA443">
        <v>2.8121681798818901</v>
      </c>
      <c r="AB443">
        <v>9.2573977870286992</v>
      </c>
      <c r="AC443">
        <v>1.3057039612997401</v>
      </c>
      <c r="AJ443">
        <v>0.79323337854648202</v>
      </c>
      <c r="AK443">
        <v>0.13315704082572499</v>
      </c>
      <c r="AL443">
        <v>7.3609580627791701E-2</v>
      </c>
    </row>
    <row r="444" spans="1:38" x14ac:dyDescent="0.25">
      <c r="A444">
        <v>463</v>
      </c>
      <c r="B444">
        <v>777</v>
      </c>
      <c r="C444">
        <v>166</v>
      </c>
      <c r="D444">
        <v>0.43143408084559798</v>
      </c>
      <c r="E444">
        <v>3.1073727235053599</v>
      </c>
      <c r="F444">
        <v>2.5733303461948198</v>
      </c>
      <c r="G444">
        <v>-50.654401243371126</v>
      </c>
      <c r="H444">
        <v>-43.70667738149114</v>
      </c>
      <c r="I444">
        <v>6.6159347349235604</v>
      </c>
      <c r="J444">
        <v>3.7799872901054101</v>
      </c>
      <c r="K444">
        <v>1.20752966213615</v>
      </c>
      <c r="L444">
        <v>3.0758511590474932E-5</v>
      </c>
      <c r="M444">
        <v>1.8068780247569909E-6</v>
      </c>
      <c r="N444" s="1">
        <v>-2.3258774083612201E-8</v>
      </c>
      <c r="O444" s="1">
        <v>1.07550445156909E-11</v>
      </c>
      <c r="P444" s="1">
        <v>9.3992404866611597E-11</v>
      </c>
      <c r="Q444">
        <v>64.914703925154598</v>
      </c>
      <c r="S444">
        <v>21.7205954243097</v>
      </c>
      <c r="AA444">
        <v>2.7727549060804502</v>
      </c>
      <c r="AB444">
        <v>9.2672247414166797</v>
      </c>
      <c r="AC444">
        <v>1.32472100303843</v>
      </c>
      <c r="AJ444">
        <v>0.79403738149231295</v>
      </c>
      <c r="AK444">
        <v>0.13128452159744899</v>
      </c>
      <c r="AL444">
        <v>7.4678096910237302E-2</v>
      </c>
    </row>
    <row r="445" spans="1:38" x14ac:dyDescent="0.25">
      <c r="A445">
        <v>464</v>
      </c>
      <c r="B445">
        <v>776</v>
      </c>
      <c r="C445">
        <v>166</v>
      </c>
      <c r="D445">
        <v>0.430825430110093</v>
      </c>
      <c r="E445">
        <v>3.5110577434332901</v>
      </c>
      <c r="F445">
        <v>2.5729691753672799</v>
      </c>
      <c r="G445">
        <v>-57.223680151886043</v>
      </c>
      <c r="H445">
        <v>-49.384535436531216</v>
      </c>
      <c r="I445">
        <v>7.4719007914548197</v>
      </c>
      <c r="J445">
        <v>4.2718125888116703</v>
      </c>
      <c r="K445">
        <v>1.3645937841179501</v>
      </c>
      <c r="L445">
        <v>3.0798737382683836E-5</v>
      </c>
      <c r="M445">
        <v>1.807986761386148E-6</v>
      </c>
      <c r="N445" s="1">
        <v>-2.7142724448831799E-8</v>
      </c>
      <c r="O445" s="1">
        <v>1.2155331055404799E-11</v>
      </c>
      <c r="P445" s="1">
        <v>1.08715786149927E-10</v>
      </c>
      <c r="Q445">
        <v>64.959075758060195</v>
      </c>
      <c r="S445">
        <v>21.686405962132</v>
      </c>
      <c r="AA445">
        <v>2.7341946891050402</v>
      </c>
      <c r="AB445">
        <v>9.2764728718921301</v>
      </c>
      <c r="AC445">
        <v>1.34385071881044</v>
      </c>
      <c r="AJ445">
        <v>0.79479398199398799</v>
      </c>
      <c r="AK445">
        <v>0.129452939642452</v>
      </c>
      <c r="AL445">
        <v>7.5753078363558504E-2</v>
      </c>
    </row>
    <row r="446" spans="1:38" x14ac:dyDescent="0.25">
      <c r="A446">
        <v>465</v>
      </c>
      <c r="B446">
        <v>775</v>
      </c>
      <c r="C446">
        <v>166</v>
      </c>
      <c r="D446">
        <v>0.43021561799361002</v>
      </c>
      <c r="E446">
        <v>3.9146329268214801</v>
      </c>
      <c r="F446">
        <v>2.5726149438572401</v>
      </c>
      <c r="G446">
        <v>-63.788559984928696</v>
      </c>
      <c r="H446">
        <v>-55.060827479782887</v>
      </c>
      <c r="I446">
        <v>8.3267972190486201</v>
      </c>
      <c r="J446">
        <v>4.7636997142951696</v>
      </c>
      <c r="K446">
        <v>1.5216552077366301</v>
      </c>
      <c r="L446">
        <v>3.0838904777375876E-5</v>
      </c>
      <c r="M446">
        <v>1.8090699797481431E-6</v>
      </c>
      <c r="N446" s="1">
        <v>-3.1250397111974999E-8</v>
      </c>
      <c r="O446" s="1">
        <v>1.35554995141007E-11</v>
      </c>
      <c r="P446" s="1">
        <v>1.2408851882003999E-10</v>
      </c>
      <c r="Q446">
        <v>65.002350057856404</v>
      </c>
      <c r="S446">
        <v>21.652931917196302</v>
      </c>
      <c r="AA446">
        <v>2.6964807930263399</v>
      </c>
      <c r="AB446">
        <v>9.2851507679908405</v>
      </c>
      <c r="AC446">
        <v>1.36308646393001</v>
      </c>
      <c r="AJ446">
        <v>0.79550389506447505</v>
      </c>
      <c r="AK446">
        <v>0.127661949430695</v>
      </c>
      <c r="AL446">
        <v>7.6834155504828597E-2</v>
      </c>
    </row>
    <row r="447" spans="1:38" x14ac:dyDescent="0.25">
      <c r="A447">
        <v>466</v>
      </c>
      <c r="B447">
        <v>774</v>
      </c>
      <c r="C447">
        <v>166</v>
      </c>
      <c r="D447">
        <v>0.42960464116889302</v>
      </c>
      <c r="E447">
        <v>4.3179430153195799</v>
      </c>
      <c r="F447">
        <v>2.5722676235826398</v>
      </c>
      <c r="G447">
        <v>-70.346513022374936</v>
      </c>
      <c r="H447">
        <v>-60.733375883889238</v>
      </c>
      <c r="I447">
        <v>9.1802866241566896</v>
      </c>
      <c r="J447">
        <v>5.2554671380473401</v>
      </c>
      <c r="K447">
        <v>1.67865232051771</v>
      </c>
      <c r="L447">
        <v>3.0879038630245514E-5</v>
      </c>
      <c r="M447">
        <v>1.8101280601295543E-6</v>
      </c>
      <c r="N447" s="1">
        <v>-3.5589566941976398E-8</v>
      </c>
      <c r="O447" s="1">
        <v>1.4954868218957299E-11</v>
      </c>
      <c r="P447" s="1">
        <v>1.4013133963566699E-10</v>
      </c>
      <c r="Q447">
        <v>65.044538255784005</v>
      </c>
      <c r="S447">
        <v>21.620167067269001</v>
      </c>
      <c r="AA447">
        <v>2.6596054171143302</v>
      </c>
      <c r="AB447">
        <v>9.2932675912262095</v>
      </c>
      <c r="AC447">
        <v>1.38242166860634</v>
      </c>
      <c r="AJ447">
        <v>0.79616788144214901</v>
      </c>
      <c r="AK447">
        <v>0.12591115572026901</v>
      </c>
      <c r="AL447">
        <v>7.7920962837580904E-2</v>
      </c>
    </row>
    <row r="448" spans="1:38" x14ac:dyDescent="0.25">
      <c r="A448">
        <v>467</v>
      </c>
      <c r="B448">
        <v>773</v>
      </c>
      <c r="C448">
        <v>166</v>
      </c>
      <c r="D448">
        <v>0.42899249629594299</v>
      </c>
      <c r="E448">
        <v>4.7208352126566</v>
      </c>
      <c r="F448">
        <v>2.5719271773001702</v>
      </c>
      <c r="G448">
        <v>-76.895054138096782</v>
      </c>
      <c r="H448">
        <v>-66.400037968772722</v>
      </c>
      <c r="I448">
        <v>10.032037632580399</v>
      </c>
      <c r="J448">
        <v>5.7469366319836004</v>
      </c>
      <c r="K448">
        <v>1.8355244480958399</v>
      </c>
      <c r="L448">
        <v>3.091916510718226E-5</v>
      </c>
      <c r="M448">
        <v>1.8111614135245182E-6</v>
      </c>
      <c r="N448" s="1">
        <v>-4.0168281511907002E-8</v>
      </c>
      <c r="O448" s="1">
        <v>1.6352761524067099E-11</v>
      </c>
      <c r="P448" s="1">
        <v>1.5686575054476801E-10</v>
      </c>
      <c r="Q448">
        <v>65.085653030284206</v>
      </c>
      <c r="S448">
        <v>21.5881043281506</v>
      </c>
      <c r="AA448">
        <v>2.6235597584908201</v>
      </c>
      <c r="AB448">
        <v>9.3008330226744</v>
      </c>
      <c r="AC448">
        <v>1.4018498603998599</v>
      </c>
      <c r="AJ448">
        <v>0.79678674332904298</v>
      </c>
      <c r="AK448">
        <v>0.124200116561912</v>
      </c>
      <c r="AL448">
        <v>7.9013140109044505E-2</v>
      </c>
    </row>
    <row r="449" spans="1:38" x14ac:dyDescent="0.25">
      <c r="A449">
        <v>468</v>
      </c>
      <c r="B449">
        <v>772</v>
      </c>
      <c r="C449">
        <v>166</v>
      </c>
      <c r="D449">
        <v>0.42837918002200498</v>
      </c>
      <c r="E449">
        <v>5.1231597167705401</v>
      </c>
      <c r="F449">
        <v>2.5715935590392101</v>
      </c>
      <c r="G449">
        <v>-83.431749398684616</v>
      </c>
      <c r="H449">
        <v>-72.058713446905713</v>
      </c>
      <c r="I449">
        <v>10.881726021890501</v>
      </c>
      <c r="J449">
        <v>6.2379339316378299</v>
      </c>
      <c r="K449">
        <v>1.9922120658463001</v>
      </c>
      <c r="L449">
        <v>3.0959311651977452E-5</v>
      </c>
      <c r="M449">
        <v>1.8121704794087317E-6</v>
      </c>
      <c r="N449" s="1">
        <v>-4.4994879188243197E-8</v>
      </c>
      <c r="O449" s="1">
        <v>1.7748511799477701E-11</v>
      </c>
      <c r="P449" s="1">
        <v>1.7431407323346401E-10</v>
      </c>
      <c r="Q449">
        <v>65.125708218271896</v>
      </c>
      <c r="S449">
        <v>21.5567358087389</v>
      </c>
      <c r="AA449">
        <v>2.5883340782607598</v>
      </c>
      <c r="AB449">
        <v>9.3078572096080592</v>
      </c>
      <c r="AC449">
        <v>1.4213646851202699</v>
      </c>
      <c r="AJ449">
        <v>0.797361320056164</v>
      </c>
      <c r="AK449">
        <v>0.122528346462199</v>
      </c>
      <c r="AL449">
        <v>8.0110333481635806E-2</v>
      </c>
    </row>
    <row r="450" spans="1:38" x14ac:dyDescent="0.25">
      <c r="A450">
        <v>469</v>
      </c>
      <c r="B450">
        <v>771</v>
      </c>
      <c r="C450">
        <v>166</v>
      </c>
      <c r="D450">
        <v>0.42776468898146902</v>
      </c>
      <c r="E450">
        <v>5.52477020879346</v>
      </c>
      <c r="F450">
        <v>2.57126671458238</v>
      </c>
      <c r="G450">
        <v>-89.954223947524667</v>
      </c>
      <c r="H450">
        <v>-77.70735126153501</v>
      </c>
      <c r="I450">
        <v>11.729035757304599</v>
      </c>
      <c r="J450">
        <v>6.7282893472320202</v>
      </c>
      <c r="K450">
        <v>2.1486569936369899</v>
      </c>
      <c r="L450">
        <v>3.0999506953315636E-5</v>
      </c>
      <c r="M450">
        <v>1.8131557234408511E-6</v>
      </c>
      <c r="N450" s="1">
        <v>-5.00780081616286E-8</v>
      </c>
      <c r="O450" s="1">
        <v>1.9141461252513899E-11</v>
      </c>
      <c r="P450" s="1">
        <v>1.9249950589068301E-10</v>
      </c>
      <c r="Q450">
        <v>65.164718722490704</v>
      </c>
      <c r="S450">
        <v>21.5260528693113</v>
      </c>
      <c r="AA450">
        <v>2.55391777121317</v>
      </c>
      <c r="AB450">
        <v>9.3143507118362194</v>
      </c>
      <c r="AC450">
        <v>1.4409599251485301</v>
      </c>
      <c r="AJ450">
        <v>0.79789248372900501</v>
      </c>
      <c r="AK450">
        <v>0.120895319709741</v>
      </c>
      <c r="AL450">
        <v>8.1212196561253003E-2</v>
      </c>
    </row>
    <row r="451" spans="1:38" x14ac:dyDescent="0.25">
      <c r="A451">
        <v>470</v>
      </c>
      <c r="B451">
        <v>770</v>
      </c>
      <c r="C451">
        <v>166</v>
      </c>
      <c r="D451">
        <v>0.42714901979581199</v>
      </c>
      <c r="E451">
        <v>5.9255242979687797</v>
      </c>
      <c r="F451">
        <v>2.5709465819745501</v>
      </c>
      <c r="G451">
        <v>-96.460169160453759</v>
      </c>
      <c r="H451">
        <v>-83.343955805160533</v>
      </c>
      <c r="I451">
        <v>12.573659929342099</v>
      </c>
      <c r="J451">
        <v>7.21783832149187</v>
      </c>
      <c r="K451">
        <v>2.3048025733066</v>
      </c>
      <c r="L451">
        <v>3.1039780911973695E-5</v>
      </c>
      <c r="M451">
        <v>1.8141176351361576E-6</v>
      </c>
      <c r="N451" s="1">
        <v>-5.5426646401672801E-8</v>
      </c>
      <c r="O451" s="1">
        <v>2.05309635766617E-11</v>
      </c>
      <c r="P451" s="1">
        <v>2.1144618211311799E-10</v>
      </c>
      <c r="Q451">
        <v>65.202700416953505</v>
      </c>
      <c r="S451">
        <v>21.496046181500901</v>
      </c>
      <c r="AA451">
        <v>2.5202994373658298</v>
      </c>
      <c r="AB451">
        <v>9.3203244482190506</v>
      </c>
      <c r="AC451">
        <v>1.46062951596061</v>
      </c>
      <c r="AJ451">
        <v>0.79838113489096496</v>
      </c>
      <c r="AK451">
        <v>0.119300473782861</v>
      </c>
      <c r="AL451">
        <v>8.2318391326173607E-2</v>
      </c>
    </row>
    <row r="452" spans="1:38" x14ac:dyDescent="0.25">
      <c r="A452">
        <v>471</v>
      </c>
      <c r="B452">
        <v>769</v>
      </c>
      <c r="C452">
        <v>166</v>
      </c>
      <c r="D452">
        <v>0.42653216907355301</v>
      </c>
      <c r="E452">
        <v>6.6695194937288003</v>
      </c>
      <c r="F452">
        <v>2.5703268831163002</v>
      </c>
      <c r="G452">
        <v>-108.54120552053996</v>
      </c>
      <c r="H452">
        <v>-93.799156447226181</v>
      </c>
      <c r="I452">
        <v>14.1458034575769</v>
      </c>
      <c r="J452">
        <v>8.1255672742708605</v>
      </c>
      <c r="K452">
        <v>2.5948137326574399</v>
      </c>
      <c r="L452">
        <v>3.108325942396419E-5</v>
      </c>
      <c r="M452">
        <v>1.8154475322348065E-6</v>
      </c>
      <c r="N452" s="1">
        <v>-6.4330560982115698E-8</v>
      </c>
      <c r="O452" s="1">
        <v>2.3122311322405001E-11</v>
      </c>
      <c r="P452" s="1">
        <v>2.4362573328955902E-10</v>
      </c>
      <c r="Q452">
        <v>65.260891780992097</v>
      </c>
      <c r="S452">
        <v>21.446700096440299</v>
      </c>
      <c r="AA452">
        <v>2.4660102526557801</v>
      </c>
      <c r="AB452">
        <v>9.3206336054675507</v>
      </c>
      <c r="AC452">
        <v>1.5057642644442</v>
      </c>
      <c r="AJ452">
        <v>0.79840732192457198</v>
      </c>
      <c r="AK452">
        <v>0.11673060679514199</v>
      </c>
      <c r="AL452">
        <v>8.4862071280285001E-2</v>
      </c>
    </row>
    <row r="453" spans="1:38" x14ac:dyDescent="0.25">
      <c r="A453">
        <v>472</v>
      </c>
      <c r="B453">
        <v>768</v>
      </c>
      <c r="C453">
        <v>166</v>
      </c>
      <c r="D453">
        <v>0.42591413341017398</v>
      </c>
      <c r="E453">
        <v>7.85307595918737</v>
      </c>
      <c r="F453">
        <v>2.5693174788626099</v>
      </c>
      <c r="G453">
        <v>-127.75261355744679</v>
      </c>
      <c r="H453">
        <v>-110.41874237084879</v>
      </c>
      <c r="I453">
        <v>16.648774131103099</v>
      </c>
      <c r="J453">
        <v>9.5687603324573196</v>
      </c>
      <c r="K453">
        <v>3.0564832971376301</v>
      </c>
      <c r="L453">
        <v>3.1127863026318556E-5</v>
      </c>
      <c r="M453">
        <v>1.8171768749755371E-6</v>
      </c>
      <c r="N453" s="1">
        <v>-7.8002644202904406E-8</v>
      </c>
      <c r="O453" s="1">
        <v>2.7260357617181101E-11</v>
      </c>
      <c r="P453" s="1">
        <v>2.93366582594767E-10</v>
      </c>
      <c r="Q453">
        <v>65.342753031315198</v>
      </c>
      <c r="S453">
        <v>21.373340158984998</v>
      </c>
      <c r="AA453">
        <v>2.3863863494615698</v>
      </c>
      <c r="AB453">
        <v>9.3107343991060105</v>
      </c>
      <c r="AC453">
        <v>1.58678606113219</v>
      </c>
      <c r="AJ453">
        <v>0.79759986621895396</v>
      </c>
      <c r="AK453">
        <v>0.112967282305953</v>
      </c>
      <c r="AL453">
        <v>8.9432851475091696E-2</v>
      </c>
    </row>
    <row r="454" spans="1:38" x14ac:dyDescent="0.25">
      <c r="A454">
        <v>473</v>
      </c>
      <c r="B454">
        <v>767</v>
      </c>
      <c r="C454">
        <v>166</v>
      </c>
      <c r="D454">
        <v>0.42529490938807102</v>
      </c>
      <c r="E454">
        <v>9.0605902397422398</v>
      </c>
      <c r="F454">
        <v>2.5682838054139898</v>
      </c>
      <c r="G454">
        <v>-147.33551227471264</v>
      </c>
      <c r="H454">
        <v>-127.3645753998653</v>
      </c>
      <c r="I454">
        <v>19.2000546794667</v>
      </c>
      <c r="J454">
        <v>11.0412879400984</v>
      </c>
      <c r="K454">
        <v>3.5278773399740002</v>
      </c>
      <c r="L454">
        <v>3.1168379728349178E-5</v>
      </c>
      <c r="M454">
        <v>1.8187977114088896E-6</v>
      </c>
      <c r="N454" s="1">
        <v>-9.2607179569240502E-8</v>
      </c>
      <c r="O454" s="1">
        <v>3.1492461380790299E-11</v>
      </c>
      <c r="P454" s="1">
        <v>3.4599670274041099E-10</v>
      </c>
      <c r="Q454">
        <v>65.421569662262002</v>
      </c>
      <c r="S454">
        <v>21.3004420690187</v>
      </c>
      <c r="AA454">
        <v>2.3078538954836301</v>
      </c>
      <c r="AB454">
        <v>9.2952612149473808</v>
      </c>
      <c r="AC454">
        <v>1.67487315828814</v>
      </c>
      <c r="AJ454">
        <v>0.79633680597446299</v>
      </c>
      <c r="AK454">
        <v>0.109258262973509</v>
      </c>
      <c r="AL454">
        <v>9.4404931052027102E-2</v>
      </c>
    </row>
    <row r="455" spans="1:38" x14ac:dyDescent="0.25">
      <c r="A455">
        <v>474</v>
      </c>
      <c r="B455">
        <v>766</v>
      </c>
      <c r="C455">
        <v>166</v>
      </c>
      <c r="D455">
        <v>0.42467449357648501</v>
      </c>
      <c r="E455">
        <v>10.2976890534344</v>
      </c>
      <c r="F455">
        <v>2.5672170953540001</v>
      </c>
      <c r="G455">
        <v>-167.37902699723665</v>
      </c>
      <c r="H455">
        <v>-144.71374659957911</v>
      </c>
      <c r="I455">
        <v>21.811365440655798</v>
      </c>
      <c r="J455">
        <v>12.5498692842339</v>
      </c>
      <c r="K455">
        <v>4.0112264257162096</v>
      </c>
      <c r="L455">
        <v>3.1204325757647882E-5</v>
      </c>
      <c r="M455">
        <v>1.8203064821552793E-6</v>
      </c>
      <c r="N455" s="1">
        <v>-1.08214119292044E-7</v>
      </c>
      <c r="O455" s="1">
        <v>3.5839205135378598E-11</v>
      </c>
      <c r="P455" s="1">
        <v>4.0176177760847499E-10</v>
      </c>
      <c r="Q455">
        <v>65.497454345109801</v>
      </c>
      <c r="S455">
        <v>21.2276413937694</v>
      </c>
      <c r="AA455">
        <v>2.2300859396511998</v>
      </c>
      <c r="AB455">
        <v>9.2735097270000395</v>
      </c>
      <c r="AC455">
        <v>1.77130859446942</v>
      </c>
      <c r="AJ455">
        <v>0.79456036367451399</v>
      </c>
      <c r="AK455">
        <v>0.10558814367460601</v>
      </c>
      <c r="AL455">
        <v>9.9851492650879295E-2</v>
      </c>
    </row>
    <row r="456" spans="1:38" x14ac:dyDescent="0.25">
      <c r="A456">
        <v>475</v>
      </c>
      <c r="B456">
        <v>765</v>
      </c>
      <c r="C456">
        <v>166</v>
      </c>
      <c r="D456">
        <v>0.42405288253142698</v>
      </c>
      <c r="E456">
        <v>11.5722306383567</v>
      </c>
      <c r="F456">
        <v>2.5661057444056601</v>
      </c>
      <c r="G456">
        <v>-188.00776424549619</v>
      </c>
      <c r="H456">
        <v>-162.57402446012452</v>
      </c>
      <c r="I456">
        <v>24.4990991526962</v>
      </c>
      <c r="J456">
        <v>14.1038954021378</v>
      </c>
      <c r="K456">
        <v>4.5096468310338302</v>
      </c>
      <c r="L456">
        <v>3.1235052153160447E-5</v>
      </c>
      <c r="M456">
        <v>1.8216982572915782E-6</v>
      </c>
      <c r="N456" s="1">
        <v>-1.2491240403247999E-7</v>
      </c>
      <c r="O456" s="1">
        <v>4.0329541564528697E-11</v>
      </c>
      <c r="P456" s="1">
        <v>4.6098035463745198E-10</v>
      </c>
      <c r="Q456">
        <v>65.570550429308796</v>
      </c>
      <c r="S456">
        <v>21.154457616594399</v>
      </c>
      <c r="AA456">
        <v>2.1526526021795398</v>
      </c>
      <c r="AB456">
        <v>9.2445396449777402</v>
      </c>
      <c r="AC456">
        <v>1.8777997069393499</v>
      </c>
      <c r="AJ456">
        <v>0.79219333104497802</v>
      </c>
      <c r="AK456">
        <v>0.101936714447133</v>
      </c>
      <c r="AL456">
        <v>0.105869954507887</v>
      </c>
    </row>
    <row r="457" spans="1:38" x14ac:dyDescent="0.25">
      <c r="A457">
        <v>476</v>
      </c>
      <c r="B457">
        <v>764</v>
      </c>
      <c r="C457">
        <v>166</v>
      </c>
      <c r="D457">
        <v>0.42343007279564299</v>
      </c>
      <c r="E457">
        <v>12.8954787601192</v>
      </c>
      <c r="F457">
        <v>2.5649339780746501</v>
      </c>
      <c r="G457">
        <v>-209.40047133515822</v>
      </c>
      <c r="H457">
        <v>-181.09999127623175</v>
      </c>
      <c r="I457">
        <v>27.286776318687199</v>
      </c>
      <c r="J457">
        <v>15.716834085945999</v>
      </c>
      <c r="K457">
        <v>5.0276065077507699</v>
      </c>
      <c r="L457">
        <v>3.1259657779758118E-5</v>
      </c>
      <c r="M457">
        <v>1.8229658413976422E-6</v>
      </c>
      <c r="N457" s="1">
        <v>-1.4281960124250801E-7</v>
      </c>
      <c r="O457" s="1">
        <v>4.5005197519191099E-11</v>
      </c>
      <c r="P457" s="1">
        <v>5.2408124004923095E-10</v>
      </c>
      <c r="Q457">
        <v>65.641037801966206</v>
      </c>
      <c r="S457">
        <v>21.080242858195401</v>
      </c>
      <c r="AA457">
        <v>2.0749774018164602</v>
      </c>
      <c r="AB457">
        <v>9.2070533378429005</v>
      </c>
      <c r="AC457">
        <v>1.9966886001789099</v>
      </c>
      <c r="AJ457">
        <v>0.789129068327306</v>
      </c>
      <c r="AK457">
        <v>9.8276921492828503E-2</v>
      </c>
      <c r="AL457">
        <v>0.11259401017986399</v>
      </c>
    </row>
    <row r="458" spans="1:38" x14ac:dyDescent="0.25">
      <c r="A458">
        <v>477</v>
      </c>
      <c r="B458">
        <v>763</v>
      </c>
      <c r="C458">
        <v>166</v>
      </c>
      <c r="D458">
        <v>0.42280606089852302</v>
      </c>
      <c r="E458">
        <v>14.2841331164941</v>
      </c>
      <c r="F458">
        <v>2.5636795991862802</v>
      </c>
      <c r="G458">
        <v>-231.82229884662928</v>
      </c>
      <c r="H458">
        <v>-200.52094268690456</v>
      </c>
      <c r="I458">
        <v>30.209290314843098</v>
      </c>
      <c r="J458">
        <v>17.4086584816827</v>
      </c>
      <c r="K458">
        <v>5.5717310076609801</v>
      </c>
      <c r="L458">
        <v>3.1276841123465485E-5</v>
      </c>
      <c r="M458">
        <v>1.8240982368187632E-6</v>
      </c>
      <c r="N458" s="1">
        <v>-1.62098250020372E-7</v>
      </c>
      <c r="O458" s="1">
        <v>4.9928293591505798E-11</v>
      </c>
      <c r="P458" s="1">
        <v>5.9166722487492598E-10</v>
      </c>
      <c r="Q458">
        <v>65.709141928637095</v>
      </c>
      <c r="S458">
        <v>21.0040952822714</v>
      </c>
      <c r="AA458">
        <v>1.9962637050748</v>
      </c>
      <c r="AB458">
        <v>9.1591889623867804</v>
      </c>
      <c r="AC458">
        <v>2.1313101216297201</v>
      </c>
      <c r="AJ458">
        <v>0.78521444914147698</v>
      </c>
      <c r="AK458">
        <v>9.4571431909699702E-2</v>
      </c>
      <c r="AL458">
        <v>0.120214118948822</v>
      </c>
    </row>
    <row r="459" spans="1:38" x14ac:dyDescent="0.25">
      <c r="A459">
        <v>478</v>
      </c>
      <c r="B459">
        <v>762</v>
      </c>
      <c r="C459">
        <v>166</v>
      </c>
      <c r="D459">
        <v>0.422180843356038</v>
      </c>
      <c r="E459">
        <v>15.764092602936101</v>
      </c>
      <c r="F459">
        <v>2.5623099517639001</v>
      </c>
      <c r="G459">
        <v>-255.6845839065054</v>
      </c>
      <c r="H459">
        <v>-221.19258568048573</v>
      </c>
      <c r="I459">
        <v>33.320773053199602</v>
      </c>
      <c r="J459">
        <v>19.210346401121601</v>
      </c>
      <c r="K459">
        <v>6.15229730192637</v>
      </c>
      <c r="L459">
        <v>3.1284631098381827E-5</v>
      </c>
      <c r="M459">
        <v>1.8250778125235708E-6</v>
      </c>
      <c r="N459" s="1">
        <v>-1.8298550899652501E-7</v>
      </c>
      <c r="O459" s="1">
        <v>5.51954723958479E-11</v>
      </c>
      <c r="P459" s="1">
        <v>6.6463131111259003E-10</v>
      </c>
      <c r="Q459">
        <v>65.775147425879695</v>
      </c>
      <c r="S459">
        <v>20.9247043249798</v>
      </c>
      <c r="AA459">
        <v>1.9153638719822299</v>
      </c>
      <c r="AB459">
        <v>9.0981449578498292</v>
      </c>
      <c r="AC459">
        <v>2.2866394193083202</v>
      </c>
      <c r="AJ459">
        <v>0.78021888094990599</v>
      </c>
      <c r="AK459">
        <v>9.0766520142943702E-2</v>
      </c>
      <c r="AL459">
        <v>0.129014598907149</v>
      </c>
    </row>
    <row r="460" spans="1:38" x14ac:dyDescent="0.25">
      <c r="A460">
        <v>479</v>
      </c>
      <c r="B460">
        <v>761</v>
      </c>
      <c r="C460">
        <v>166</v>
      </c>
      <c r="D460">
        <v>0.42155441667069798</v>
      </c>
      <c r="E460">
        <v>17.378047504949599</v>
      </c>
      <c r="F460">
        <v>2.5607741612473398</v>
      </c>
      <c r="G460">
        <v>-281.66543118062589</v>
      </c>
      <c r="H460">
        <v>-243.70131135572012</v>
      </c>
      <c r="I460">
        <v>36.710457694633902</v>
      </c>
      <c r="J460">
        <v>21.172953255035601</v>
      </c>
      <c r="K460">
        <v>6.7862475996262202</v>
      </c>
      <c r="L460">
        <v>3.1279858100096096E-5</v>
      </c>
      <c r="M460">
        <v>1.8258746105433411E-6</v>
      </c>
      <c r="N460" s="1">
        <v>-2.05851575874744E-7</v>
      </c>
      <c r="O460" s="1">
        <v>6.0966414106842598E-11</v>
      </c>
      <c r="P460" s="1">
        <v>7.44387122982155E-10</v>
      </c>
      <c r="Q460">
        <v>65.839415727977595</v>
      </c>
      <c r="S460">
        <v>20.840054901490401</v>
      </c>
      <c r="AA460">
        <v>1.8305311011721599</v>
      </c>
      <c r="AB460">
        <v>9.0194439542930507</v>
      </c>
      <c r="AC460">
        <v>2.4705543150666598</v>
      </c>
      <c r="AJ460">
        <v>0.77377352448583303</v>
      </c>
      <c r="AK460">
        <v>8.6780471193476594E-2</v>
      </c>
      <c r="AL460">
        <v>0.13944600432068899</v>
      </c>
    </row>
    <row r="461" spans="1:38" x14ac:dyDescent="0.25">
      <c r="A461">
        <v>480</v>
      </c>
      <c r="B461">
        <v>760</v>
      </c>
      <c r="C461">
        <v>166</v>
      </c>
      <c r="D461">
        <v>0.420926777331462</v>
      </c>
      <c r="E461">
        <v>19.202478012582201</v>
      </c>
      <c r="F461">
        <v>2.5589869709849</v>
      </c>
      <c r="G461">
        <v>-310.97960543002677</v>
      </c>
      <c r="H461">
        <v>-269.09758885674427</v>
      </c>
      <c r="I461">
        <v>40.538176037634898</v>
      </c>
      <c r="J461">
        <v>23.387914626786198</v>
      </c>
      <c r="K461">
        <v>7.5039373901898498</v>
      </c>
      <c r="L461">
        <v>3.1257011531036274E-5</v>
      </c>
      <c r="M461">
        <v>1.8264335888202083E-6</v>
      </c>
      <c r="N461" s="1">
        <v>-2.3132701012405301E-7</v>
      </c>
      <c r="O461" s="1">
        <v>6.7527713555293599E-11</v>
      </c>
      <c r="P461" s="1">
        <v>8.3337461737775597E-10</v>
      </c>
      <c r="Q461">
        <v>65.902391809555198</v>
      </c>
      <c r="S461">
        <v>20.7468184902364</v>
      </c>
      <c r="AA461">
        <v>1.7389154995251499</v>
      </c>
      <c r="AB461">
        <v>8.9153514017833206</v>
      </c>
      <c r="AC461">
        <v>2.6965227988998199</v>
      </c>
      <c r="AJ461">
        <v>0.76524056571547305</v>
      </c>
      <c r="AK461">
        <v>8.2480025625611103E-2</v>
      </c>
      <c r="AL461">
        <v>0.15227940865891501</v>
      </c>
    </row>
    <row r="462" spans="1:38" x14ac:dyDescent="0.25">
      <c r="A462">
        <v>481</v>
      </c>
      <c r="B462">
        <v>759</v>
      </c>
      <c r="C462">
        <v>166</v>
      </c>
      <c r="D462">
        <v>0.42029792181369102</v>
      </c>
      <c r="E462">
        <v>23.343150892694801</v>
      </c>
      <c r="F462">
        <v>2.56061632525669</v>
      </c>
      <c r="G462">
        <v>-378.09384377914915</v>
      </c>
      <c r="H462">
        <v>-327.26485447514204</v>
      </c>
      <c r="I462">
        <v>49.245738801537698</v>
      </c>
      <c r="J462">
        <v>28.437431121884099</v>
      </c>
      <c r="K462">
        <v>9.1162235679157302</v>
      </c>
      <c r="L462">
        <v>3.1243646961697254E-5</v>
      </c>
      <c r="M462">
        <v>1.8240111155685179E-6</v>
      </c>
      <c r="N462" s="1">
        <v>-2.8954170032466001E-7</v>
      </c>
      <c r="O462" s="1">
        <v>8.1794048187123202E-11</v>
      </c>
      <c r="P462" s="1">
        <v>1.03729432495418E-9</v>
      </c>
      <c r="Q462">
        <v>65.773674975955004</v>
      </c>
      <c r="S462">
        <v>20.852046960014899</v>
      </c>
      <c r="AA462">
        <v>1.8557643779944999</v>
      </c>
      <c r="AB462">
        <v>8.9043829537847294</v>
      </c>
      <c r="AC462">
        <v>2.6141307322508398</v>
      </c>
      <c r="AJ462">
        <v>0.76433883853659601</v>
      </c>
      <c r="AK462">
        <v>8.8026963859498597E-2</v>
      </c>
      <c r="AL462">
        <v>0.147634197603904</v>
      </c>
    </row>
    <row r="463" spans="1:38" x14ac:dyDescent="0.25">
      <c r="A463">
        <v>482</v>
      </c>
      <c r="B463">
        <v>758</v>
      </c>
      <c r="C463">
        <v>166</v>
      </c>
      <c r="D463">
        <v>0.41966784657906298</v>
      </c>
      <c r="E463">
        <v>25.9076459558156</v>
      </c>
      <c r="F463">
        <v>2.5619450604827598</v>
      </c>
      <c r="G463">
        <v>-419.69281181103469</v>
      </c>
      <c r="H463">
        <v>-363.3701135798986</v>
      </c>
      <c r="I463">
        <v>54.621246405601603</v>
      </c>
      <c r="J463">
        <v>31.572003188970701</v>
      </c>
      <c r="K463">
        <v>10.1124908396488</v>
      </c>
      <c r="L463">
        <v>3.1254717327346729E-5</v>
      </c>
      <c r="M463">
        <v>1.8224428620826822E-6</v>
      </c>
      <c r="N463" s="1">
        <v>-3.31719902985158E-7</v>
      </c>
      <c r="O463" s="1">
        <v>9.04952409017883E-11</v>
      </c>
      <c r="P463" s="1">
        <v>1.1813490038921099E-9</v>
      </c>
      <c r="Q463">
        <v>65.681759764327296</v>
      </c>
      <c r="S463">
        <v>20.932879317487</v>
      </c>
      <c r="AA463">
        <v>1.9438990586379801</v>
      </c>
      <c r="AB463">
        <v>8.9114673670058604</v>
      </c>
      <c r="AC463">
        <v>2.5299944925417401</v>
      </c>
      <c r="AJ463">
        <v>0.76491857969930899</v>
      </c>
      <c r="AK463">
        <v>9.2204154263406904E-2</v>
      </c>
      <c r="AL463">
        <v>0.14287726603728301</v>
      </c>
    </row>
    <row r="464" spans="1:38" x14ac:dyDescent="0.25">
      <c r="A464">
        <v>483</v>
      </c>
      <c r="B464">
        <v>757</v>
      </c>
      <c r="C464">
        <v>166</v>
      </c>
      <c r="D464">
        <v>0.41903654807552398</v>
      </c>
      <c r="E464">
        <v>26.886896547984399</v>
      </c>
      <c r="F464">
        <v>2.5625391005857399</v>
      </c>
      <c r="G464">
        <v>-435.55412624154718</v>
      </c>
      <c r="H464">
        <v>-377.19344093114682</v>
      </c>
      <c r="I464">
        <v>56.652609144687801</v>
      </c>
      <c r="J464">
        <v>32.776181188245602</v>
      </c>
      <c r="K464">
        <v>10.4922873340112</v>
      </c>
      <c r="L464">
        <v>3.1283280438305484E-5</v>
      </c>
      <c r="M464">
        <v>1.8219811958573917E-6</v>
      </c>
      <c r="N464" s="1">
        <v>-3.5538568003001398E-7</v>
      </c>
      <c r="O464" s="1">
        <v>9.3737981891497597E-11</v>
      </c>
      <c r="P464" s="1">
        <v>1.25817800066057E-9</v>
      </c>
      <c r="Q464">
        <v>65.646617482079094</v>
      </c>
      <c r="S464">
        <v>20.965258376105901</v>
      </c>
      <c r="AA464">
        <v>1.9788120846705</v>
      </c>
      <c r="AB464">
        <v>8.9180405870038708</v>
      </c>
      <c r="AC464">
        <v>2.4912714701405299</v>
      </c>
      <c r="AJ464">
        <v>0.765457219712393</v>
      </c>
      <c r="AK464">
        <v>9.3857033464676207E-2</v>
      </c>
      <c r="AL464">
        <v>0.140685746822929</v>
      </c>
    </row>
    <row r="465" spans="1:38" x14ac:dyDescent="0.25">
      <c r="A465">
        <v>484</v>
      </c>
      <c r="B465">
        <v>756</v>
      </c>
      <c r="C465">
        <v>166</v>
      </c>
      <c r="D465">
        <v>0.418404022737213</v>
      </c>
      <c r="E465">
        <v>27.3715662648228</v>
      </c>
      <c r="F465">
        <v>2.5628898877832</v>
      </c>
      <c r="G465">
        <v>-443.38185583677586</v>
      </c>
      <c r="H465">
        <v>-384.06054634201377</v>
      </c>
      <c r="I465">
        <v>57.641072238995399</v>
      </c>
      <c r="J465">
        <v>33.3784093930403</v>
      </c>
      <c r="K465">
        <v>10.6799618646504</v>
      </c>
      <c r="L465">
        <v>3.1318966759018035E-5</v>
      </c>
      <c r="M465">
        <v>1.8219043777127742E-6</v>
      </c>
      <c r="N465" s="1">
        <v>-3.7352830386821398E-7</v>
      </c>
      <c r="O465" s="1">
        <v>9.5284536454594697E-11</v>
      </c>
      <c r="P465" s="1">
        <v>1.31473846170602E-9</v>
      </c>
      <c r="Q465">
        <v>65.630808402047606</v>
      </c>
      <c r="S465">
        <v>20.981348644979299</v>
      </c>
      <c r="AA465">
        <v>1.99577555394358</v>
      </c>
      <c r="AB465">
        <v>8.9249936315319296</v>
      </c>
      <c r="AC465">
        <v>2.4670737674974998</v>
      </c>
      <c r="AJ465">
        <v>0.766027273429988</v>
      </c>
      <c r="AK465">
        <v>9.4658323099149705E-2</v>
      </c>
      <c r="AL465">
        <v>0.13931440347086099</v>
      </c>
    </row>
    <row r="466" spans="1:38" x14ac:dyDescent="0.25">
      <c r="A466">
        <v>486</v>
      </c>
      <c r="B466">
        <v>785</v>
      </c>
      <c r="C466">
        <v>164</v>
      </c>
      <c r="D466">
        <v>0.43834097245192499</v>
      </c>
      <c r="E466">
        <v>0.25171589593331301</v>
      </c>
      <c r="F466">
        <v>2.5759274488581001</v>
      </c>
      <c r="G466">
        <v>-4.1097534531818685</v>
      </c>
      <c r="H466">
        <v>-3.5405304347519762</v>
      </c>
      <c r="I466">
        <v>0.53794170810366404</v>
      </c>
      <c r="J466">
        <v>0.30582149526496499</v>
      </c>
      <c r="K466">
        <v>9.7718550281723895E-2</v>
      </c>
      <c r="L466">
        <v>3.0453293403001711E-5</v>
      </c>
      <c r="M466">
        <v>1.7982738949939093E-6</v>
      </c>
      <c r="N466" s="1">
        <v>-1.4447263040321801E-9</v>
      </c>
      <c r="O466" s="1">
        <v>8.6927146028260901E-13</v>
      </c>
      <c r="P466" s="1">
        <v>6.3300326138096803E-12</v>
      </c>
      <c r="Q466">
        <v>64.568264523377394</v>
      </c>
      <c r="S466">
        <v>21.983782310585202</v>
      </c>
      <c r="AA466">
        <v>3.0707236803505502</v>
      </c>
      <c r="AB466">
        <v>9.1851817488955607</v>
      </c>
      <c r="AC466">
        <v>1.1920477367911599</v>
      </c>
      <c r="AJ466">
        <v>0.78732310594391597</v>
      </c>
      <c r="AK466">
        <v>0.14545102006159999</v>
      </c>
      <c r="AL466">
        <v>6.7225873994483099E-2</v>
      </c>
    </row>
    <row r="467" spans="1:38" x14ac:dyDescent="0.25">
      <c r="A467">
        <v>487</v>
      </c>
      <c r="B467">
        <v>784</v>
      </c>
      <c r="C467">
        <v>164</v>
      </c>
      <c r="D467">
        <v>0.43774346119282997</v>
      </c>
      <c r="E467">
        <v>0.65039875987537699</v>
      </c>
      <c r="F467">
        <v>2.5755189921833401</v>
      </c>
      <c r="G467">
        <v>-10.616942212934319</v>
      </c>
      <c r="H467">
        <v>-9.1481955141708085</v>
      </c>
      <c r="I467">
        <v>1.3893455978465701</v>
      </c>
      <c r="J467">
        <v>0.79031602476729101</v>
      </c>
      <c r="K467">
        <v>0.252531144926256</v>
      </c>
      <c r="L467">
        <v>3.0493934347817833E-5</v>
      </c>
      <c r="M467">
        <v>1.7995654167816829E-6</v>
      </c>
      <c r="N467" s="1">
        <v>-3.8621037622009704E-9</v>
      </c>
      <c r="O467" s="1">
        <v>2.2471644587383599E-12</v>
      </c>
      <c r="P467" s="1">
        <v>1.6733744935302401E-11</v>
      </c>
      <c r="Q467">
        <v>64.620419155878096</v>
      </c>
      <c r="S467">
        <v>21.944582289051301</v>
      </c>
      <c r="AA467">
        <v>3.0262136907144401</v>
      </c>
      <c r="AB467">
        <v>9.1986375982022093</v>
      </c>
      <c r="AC467">
        <v>1.21014726615378</v>
      </c>
      <c r="AJ467">
        <v>0.78842460767181199</v>
      </c>
      <c r="AK467">
        <v>0.14333328141545701</v>
      </c>
      <c r="AL467">
        <v>6.82421109127299E-2</v>
      </c>
    </row>
    <row r="468" spans="1:38" x14ac:dyDescent="0.25">
      <c r="A468">
        <v>488</v>
      </c>
      <c r="B468">
        <v>783</v>
      </c>
      <c r="C468">
        <v>164</v>
      </c>
      <c r="D468">
        <v>0.43714481844435199</v>
      </c>
      <c r="E468">
        <v>1.05007065581903</v>
      </c>
      <c r="F468">
        <v>2.5751173507963898</v>
      </c>
      <c r="G468">
        <v>-17.137710098391473</v>
      </c>
      <c r="H468">
        <v>-14.769723644056953</v>
      </c>
      <c r="I468">
        <v>2.2420929359792701</v>
      </c>
      <c r="J468">
        <v>1.27615856346484</v>
      </c>
      <c r="K468">
        <v>0.407775845824767</v>
      </c>
      <c r="L468">
        <v>3.0534372789296607E-5</v>
      </c>
      <c r="M468">
        <v>1.8008299252120344E-6</v>
      </c>
      <c r="N468" s="1">
        <v>-6.4492701815146396E-9</v>
      </c>
      <c r="O468" s="1">
        <v>3.6297035386339198E-12</v>
      </c>
      <c r="P468" s="1">
        <v>2.7642193559199301E-11</v>
      </c>
      <c r="Q468">
        <v>64.671444688615495</v>
      </c>
      <c r="S468">
        <v>21.906108796130699</v>
      </c>
      <c r="AA468">
        <v>2.9825665546172799</v>
      </c>
      <c r="AB468">
        <v>9.2114819984409095</v>
      </c>
      <c r="AC468">
        <v>1.2283979621954899</v>
      </c>
      <c r="AJ468">
        <v>0.78947594029798795</v>
      </c>
      <c r="AK468">
        <v>0.141257112804763</v>
      </c>
      <c r="AL468">
        <v>6.9266946897248396E-2</v>
      </c>
    </row>
    <row r="469" spans="1:38" x14ac:dyDescent="0.25">
      <c r="A469">
        <v>489</v>
      </c>
      <c r="B469">
        <v>782</v>
      </c>
      <c r="C469">
        <v>164</v>
      </c>
      <c r="D469">
        <v>0.43654504098943597</v>
      </c>
      <c r="E469">
        <v>1.45057834958021</v>
      </c>
      <c r="F469">
        <v>2.5747225680961598</v>
      </c>
      <c r="G469">
        <v>-23.669543935756799</v>
      </c>
      <c r="H469">
        <v>-20.402962525031992</v>
      </c>
      <c r="I469">
        <v>3.09584552975861</v>
      </c>
      <c r="J469">
        <v>1.7631680876989499</v>
      </c>
      <c r="K469">
        <v>0.56339209806702295</v>
      </c>
      <c r="L469">
        <v>3.057462320992828E-5</v>
      </c>
      <c r="M469">
        <v>1.8020675309473289E-6</v>
      </c>
      <c r="N469" s="1">
        <v>-9.2122731002261092E-9</v>
      </c>
      <c r="O469" s="1">
        <v>5.0162392537170997E-12</v>
      </c>
      <c r="P469" s="1">
        <v>3.9071413982210702E-11</v>
      </c>
      <c r="Q469">
        <v>64.721341791143999</v>
      </c>
      <c r="S469">
        <v>21.868362833471899</v>
      </c>
      <c r="AA469">
        <v>2.9397829421981099</v>
      </c>
      <c r="AB469">
        <v>9.2237190676300003</v>
      </c>
      <c r="AC469">
        <v>1.2467933655558601</v>
      </c>
      <c r="AJ469">
        <v>0.79047745953704796</v>
      </c>
      <c r="AK469">
        <v>0.13922251651129999</v>
      </c>
      <c r="AL469">
        <v>7.0300023951650803E-2</v>
      </c>
    </row>
    <row r="470" spans="1:38" x14ac:dyDescent="0.25">
      <c r="A470">
        <v>490</v>
      </c>
      <c r="B470">
        <v>781</v>
      </c>
      <c r="C470">
        <v>164</v>
      </c>
      <c r="D470">
        <v>0.43594412559882301</v>
      </c>
      <c r="E470">
        <v>1.85176661323907</v>
      </c>
      <c r="F470">
        <v>2.5743346770587898</v>
      </c>
      <c r="G470">
        <v>-30.20990057935218</v>
      </c>
      <c r="H470">
        <v>-26.045732345047352</v>
      </c>
      <c r="I470">
        <v>3.9502615702744599</v>
      </c>
      <c r="J470">
        <v>2.2511613478298602</v>
      </c>
      <c r="K470">
        <v>0.71931852130226503</v>
      </c>
      <c r="L470">
        <v>3.0614701516949838E-5</v>
      </c>
      <c r="M470">
        <v>1.8032783862019876E-6</v>
      </c>
      <c r="N470" s="1">
        <v>-1.21573266436607E-8</v>
      </c>
      <c r="O470" s="1">
        <v>6.4061115279853398E-12</v>
      </c>
      <c r="P470" s="1">
        <v>5.1037877043047999E-11</v>
      </c>
      <c r="Q470">
        <v>64.770112789170099</v>
      </c>
      <c r="S470">
        <v>21.831344307554001</v>
      </c>
      <c r="AA470">
        <v>2.8978622336293101</v>
      </c>
      <c r="AB470">
        <v>9.2353537433042305</v>
      </c>
      <c r="AC470">
        <v>1.26532692634222</v>
      </c>
      <c r="AJ470">
        <v>0.79142958707090005</v>
      </c>
      <c r="AK470">
        <v>0.13722943409025701</v>
      </c>
      <c r="AL470">
        <v>7.1340978838841607E-2</v>
      </c>
    </row>
    <row r="471" spans="1:38" x14ac:dyDescent="0.25">
      <c r="A471">
        <v>491</v>
      </c>
      <c r="B471">
        <v>780</v>
      </c>
      <c r="C471">
        <v>164</v>
      </c>
      <c r="D471">
        <v>0.43534206903100098</v>
      </c>
      <c r="E471">
        <v>2.2534788832939698</v>
      </c>
      <c r="F471">
        <v>2.57395370020709</v>
      </c>
      <c r="G471">
        <v>-36.756217676685672</v>
      </c>
      <c r="H471">
        <v>-31.695835013925588</v>
      </c>
      <c r="I471">
        <v>4.8049970685658199</v>
      </c>
      <c r="J471">
        <v>2.7399536812205398</v>
      </c>
      <c r="K471">
        <v>0.87549316955959899</v>
      </c>
      <c r="L471">
        <v>3.0654625033548405E-5</v>
      </c>
      <c r="M471">
        <v>1.8044626837613525E-6</v>
      </c>
      <c r="N471" s="1">
        <v>-1.5290821753855899E-8</v>
      </c>
      <c r="O471" s="1">
        <v>7.7986521307218794E-12</v>
      </c>
      <c r="P471" s="1">
        <v>6.3558522499516198E-11</v>
      </c>
      <c r="Q471">
        <v>64.817761631846096</v>
      </c>
      <c r="S471">
        <v>21.795052044460501</v>
      </c>
      <c r="AA471">
        <v>2.8568025389370901</v>
      </c>
      <c r="AB471">
        <v>9.2463917483629405</v>
      </c>
      <c r="AC471">
        <v>1.2839920363933099</v>
      </c>
      <c r="AJ471">
        <v>0.79233280774089299</v>
      </c>
      <c r="AK471">
        <v>0.13527774737896101</v>
      </c>
      <c r="AL471">
        <v>7.2389444880145398E-2</v>
      </c>
    </row>
    <row r="472" spans="1:38" x14ac:dyDescent="0.25">
      <c r="A472">
        <v>492</v>
      </c>
      <c r="B472">
        <v>779</v>
      </c>
      <c r="C472">
        <v>164</v>
      </c>
      <c r="D472">
        <v>0.43473886803212303</v>
      </c>
      <c r="E472">
        <v>2.6555579164854102</v>
      </c>
      <c r="F472">
        <v>2.5735796497063999</v>
      </c>
      <c r="G472">
        <v>-43.305924378995755</v>
      </c>
      <c r="H472">
        <v>-37.351063362074875</v>
      </c>
      <c r="I472">
        <v>5.6597072821564103</v>
      </c>
      <c r="J472">
        <v>3.2293598229162299</v>
      </c>
      <c r="K472">
        <v>1.03185379041537</v>
      </c>
      <c r="L472">
        <v>3.0694412486896854E-5</v>
      </c>
      <c r="M472">
        <v>1.8056206557595107E-6</v>
      </c>
      <c r="N472" s="1">
        <v>-1.8619337428576299E-8</v>
      </c>
      <c r="O472" s="1">
        <v>9.1931871454470193E-12</v>
      </c>
      <c r="P472" s="1">
        <v>7.6650795457715599E-11</v>
      </c>
      <c r="Q472">
        <v>64.864293847396397</v>
      </c>
      <c r="S472">
        <v>21.759483814398301</v>
      </c>
      <c r="AA472">
        <v>2.8166007285837602</v>
      </c>
      <c r="AB472">
        <v>9.2568395564658701</v>
      </c>
      <c r="AC472">
        <v>1.3027820531555201</v>
      </c>
      <c r="AJ472">
        <v>0.79318766671022101</v>
      </c>
      <c r="AK472">
        <v>0.13336728000805001</v>
      </c>
      <c r="AL472">
        <v>7.3445053281727707E-2</v>
      </c>
    </row>
    <row r="473" spans="1:38" x14ac:dyDescent="0.25">
      <c r="A473">
        <v>493</v>
      </c>
      <c r="B473">
        <v>778</v>
      </c>
      <c r="C473">
        <v>164</v>
      </c>
      <c r="D473">
        <v>0.43413451933596597</v>
      </c>
      <c r="E473">
        <v>3.0578464473014502</v>
      </c>
      <c r="F473">
        <v>2.5732125274586899</v>
      </c>
      <c r="G473">
        <v>-49.856452061407026</v>
      </c>
      <c r="H473">
        <v>-43.009210358648389</v>
      </c>
      <c r="I473">
        <v>6.5140481403782902</v>
      </c>
      <c r="J473">
        <v>3.71919471877206</v>
      </c>
      <c r="K473">
        <v>1.18833808504787</v>
      </c>
      <c r="L473">
        <v>3.0734083989672673E-5</v>
      </c>
      <c r="M473">
        <v>1.8067525722635506E-6</v>
      </c>
      <c r="N473" s="1">
        <v>-2.21496530376918E-8</v>
      </c>
      <c r="O473" s="1">
        <v>1.05890394448722E-11</v>
      </c>
      <c r="P473" s="1">
        <v>9.0332685874877804E-11</v>
      </c>
      <c r="Q473">
        <v>64.909716491985094</v>
      </c>
      <c r="S473">
        <v>21.724636358805601</v>
      </c>
      <c r="AA473">
        <v>2.77725246776293</v>
      </c>
      <c r="AB473">
        <v>9.2667043491520893</v>
      </c>
      <c r="AC473">
        <v>1.3216903322942199</v>
      </c>
      <c r="AJ473">
        <v>0.793994765956621</v>
      </c>
      <c r="AK473">
        <v>0.131497799086532</v>
      </c>
      <c r="AL473">
        <v>7.4507434956845905E-2</v>
      </c>
    </row>
    <row r="474" spans="1:38" x14ac:dyDescent="0.25">
      <c r="A474">
        <v>494</v>
      </c>
      <c r="B474">
        <v>777</v>
      </c>
      <c r="C474">
        <v>164</v>
      </c>
      <c r="D474">
        <v>0.43352901966386098</v>
      </c>
      <c r="E474">
        <v>3.4601878236074399</v>
      </c>
      <c r="F474">
        <v>2.5728523253262798</v>
      </c>
      <c r="G474">
        <v>-56.405244670426377</v>
      </c>
      <c r="H474">
        <v>-48.668078019809755</v>
      </c>
      <c r="I474">
        <v>7.3676776180703802</v>
      </c>
      <c r="J474">
        <v>4.2092743124293497</v>
      </c>
      <c r="K474">
        <v>1.3448839599329201</v>
      </c>
      <c r="L474">
        <v>3.077366101800975E-5</v>
      </c>
      <c r="M474">
        <v>1.8078587396100348E-6</v>
      </c>
      <c r="N474" s="1">
        <v>-2.5888761615049001E-8</v>
      </c>
      <c r="O474" s="1">
        <v>1.1985531085375301E-11</v>
      </c>
      <c r="P474" s="1">
        <v>1.04622770632977E-10</v>
      </c>
      <c r="Q474">
        <v>64.954038086592305</v>
      </c>
      <c r="S474">
        <v>21.690505427324201</v>
      </c>
      <c r="AA474">
        <v>2.7387522616314</v>
      </c>
      <c r="AB474">
        <v>9.2759939721031301</v>
      </c>
      <c r="AC474">
        <v>1.3407102523488299</v>
      </c>
      <c r="AJ474">
        <v>0.79475476070176398</v>
      </c>
      <c r="AK474">
        <v>0.12966901739771</v>
      </c>
      <c r="AL474">
        <v>7.5576221900525306E-2</v>
      </c>
    </row>
    <row r="475" spans="1:38" x14ac:dyDescent="0.25">
      <c r="A475">
        <v>495</v>
      </c>
      <c r="B475">
        <v>776</v>
      </c>
      <c r="C475">
        <v>164</v>
      </c>
      <c r="D475">
        <v>0.43292236572463499</v>
      </c>
      <c r="E475">
        <v>3.8624266252976001</v>
      </c>
      <c r="F475">
        <v>2.5724990253964002</v>
      </c>
      <c r="G475">
        <v>-62.949768778567638</v>
      </c>
      <c r="H475">
        <v>-54.325486075595229</v>
      </c>
      <c r="I475">
        <v>8.2202570680764406</v>
      </c>
      <c r="J475">
        <v>4.6994163120204897</v>
      </c>
      <c r="K475">
        <v>1.5014297720491501</v>
      </c>
      <c r="L475">
        <v>3.0813166385737461E-5</v>
      </c>
      <c r="M475">
        <v>1.8089394985852312E-6</v>
      </c>
      <c r="N475" s="1">
        <v>-2.9843884185770401E-8</v>
      </c>
      <c r="O475" s="1">
        <v>1.3381985635765799E-11</v>
      </c>
      <c r="P475" s="1">
        <v>1.1954025838736099E-10</v>
      </c>
      <c r="Q475">
        <v>64.997268547285699</v>
      </c>
      <c r="S475">
        <v>21.657085818949199</v>
      </c>
      <c r="AA475">
        <v>2.7010935055280698</v>
      </c>
      <c r="AB475">
        <v>9.2847168876331807</v>
      </c>
      <c r="AC475">
        <v>1.35983524060369</v>
      </c>
      <c r="AJ475">
        <v>0.79546835553852402</v>
      </c>
      <c r="AK475">
        <v>0.12788059582632699</v>
      </c>
      <c r="AL475">
        <v>7.6651048635147601E-2</v>
      </c>
    </row>
    <row r="476" spans="1:38" x14ac:dyDescent="0.25">
      <c r="A476">
        <v>496</v>
      </c>
      <c r="B476">
        <v>775</v>
      </c>
      <c r="C476">
        <v>164</v>
      </c>
      <c r="D476">
        <v>0.43231455421456999</v>
      </c>
      <c r="E476">
        <v>4.2644092577961299</v>
      </c>
      <c r="F476">
        <v>2.57215260030515</v>
      </c>
      <c r="G476">
        <v>-69.487523213860698</v>
      </c>
      <c r="H476">
        <v>-59.979280281105325</v>
      </c>
      <c r="I476">
        <v>9.0714524951155493</v>
      </c>
      <c r="J476">
        <v>5.1894409266450996</v>
      </c>
      <c r="K476">
        <v>1.6579145643575699</v>
      </c>
      <c r="L476">
        <v>3.0852624215608214E-5</v>
      </c>
      <c r="M476">
        <v>1.8099952224515586E-6</v>
      </c>
      <c r="N476" s="1">
        <v>-3.40224851024234E-8</v>
      </c>
      <c r="O476" s="1">
        <v>1.47777304088419E-11</v>
      </c>
      <c r="P476" s="1">
        <v>1.3510503703277301E-10</v>
      </c>
      <c r="Q476">
        <v>65.039419108491302</v>
      </c>
      <c r="S476">
        <v>21.624371428207599</v>
      </c>
      <c r="AA476">
        <v>2.6642685409753999</v>
      </c>
      <c r="AB476">
        <v>9.2928821247667504</v>
      </c>
      <c r="AC476">
        <v>1.3790587975588899</v>
      </c>
      <c r="AJ476">
        <v>0.79613630036685901</v>
      </c>
      <c r="AK476">
        <v>0.126132146053891</v>
      </c>
      <c r="AL476">
        <v>7.7731553579249296E-2</v>
      </c>
    </row>
    <row r="477" spans="1:38" x14ac:dyDescent="0.25">
      <c r="A477">
        <v>497</v>
      </c>
      <c r="B477">
        <v>774</v>
      </c>
      <c r="C477">
        <v>164</v>
      </c>
      <c r="D477">
        <v>0.431705581817318</v>
      </c>
      <c r="E477">
        <v>4.6659845104740896</v>
      </c>
      <c r="F477">
        <v>2.5718130136213802</v>
      </c>
      <c r="G477">
        <v>-76.016048103598052</v>
      </c>
      <c r="H477">
        <v>-65.627340233035241</v>
      </c>
      <c r="I477">
        <v>9.9209357499525606</v>
      </c>
      <c r="J477">
        <v>5.6791715605259503</v>
      </c>
      <c r="K477">
        <v>1.8142782876364201</v>
      </c>
      <c r="L477">
        <v>3.0892059908557412E-5</v>
      </c>
      <c r="M477">
        <v>1.8110263148502435E-6</v>
      </c>
      <c r="N477" s="1">
        <v>-3.8432288336769198E-8</v>
      </c>
      <c r="O477" s="1">
        <v>1.6172098558379099E-11</v>
      </c>
      <c r="P477" s="1">
        <v>1.5133772353541199E-10</v>
      </c>
      <c r="Q477">
        <v>65.080502240267094</v>
      </c>
      <c r="S477">
        <v>21.5923552959623</v>
      </c>
      <c r="AA477">
        <v>2.62826871689655</v>
      </c>
      <c r="AB477">
        <v>9.3004992280775305</v>
      </c>
      <c r="AC477">
        <v>1.3983745187963901</v>
      </c>
      <c r="AJ477">
        <v>0.79675938623373799</v>
      </c>
      <c r="AK477">
        <v>0.12442323349482499</v>
      </c>
      <c r="AL477">
        <v>7.8817380271435505E-2</v>
      </c>
    </row>
    <row r="478" spans="1:38" x14ac:dyDescent="0.25">
      <c r="A478">
        <v>498</v>
      </c>
      <c r="B478">
        <v>773</v>
      </c>
      <c r="C478">
        <v>164</v>
      </c>
      <c r="D478">
        <v>0.43109544520384402</v>
      </c>
      <c r="E478">
        <v>5.06700408134106</v>
      </c>
      <c r="F478">
        <v>2.5714802202719498</v>
      </c>
      <c r="G478">
        <v>-82.532933355432718</v>
      </c>
      <c r="H478">
        <v>-71.267586710915467</v>
      </c>
      <c r="I478">
        <v>10.768385646912201</v>
      </c>
      <c r="J478">
        <v>6.1684354664700898</v>
      </c>
      <c r="K478">
        <v>1.97046200915563</v>
      </c>
      <c r="L478">
        <v>3.0931500111486822E-5</v>
      </c>
      <c r="M478">
        <v>1.8120332076147387E-6</v>
      </c>
      <c r="N478" s="1">
        <v>-4.3081294745594103E-8</v>
      </c>
      <c r="O478" s="1">
        <v>1.7564431044052499E-11</v>
      </c>
      <c r="P478" s="1">
        <v>1.6825971618248699E-10</v>
      </c>
      <c r="Q478">
        <v>65.120531561235396</v>
      </c>
      <c r="S478">
        <v>21.561029663426201</v>
      </c>
      <c r="AA478">
        <v>2.5930844544934</v>
      </c>
      <c r="AB478">
        <v>9.3075782052653597</v>
      </c>
      <c r="AC478">
        <v>1.4177761155795701</v>
      </c>
      <c r="AJ478">
        <v>0.79733844107470397</v>
      </c>
      <c r="AK478">
        <v>0.122753380400245</v>
      </c>
      <c r="AL478">
        <v>7.9908178525049597E-2</v>
      </c>
    </row>
    <row r="479" spans="1:38" x14ac:dyDescent="0.25">
      <c r="A479">
        <v>499</v>
      </c>
      <c r="B479">
        <v>772</v>
      </c>
      <c r="C479">
        <v>164</v>
      </c>
      <c r="D479">
        <v>0.43048414103238702</v>
      </c>
      <c r="E479">
        <v>5.4673230605088401</v>
      </c>
      <c r="F479">
        <v>2.5711541670089901</v>
      </c>
      <c r="G479">
        <v>-89.035826455010067</v>
      </c>
      <c r="H479">
        <v>-76.89798843819321</v>
      </c>
      <c r="I479">
        <v>11.6134889889651</v>
      </c>
      <c r="J479">
        <v>6.6570643495082598</v>
      </c>
      <c r="K479">
        <v>2.1264081052241699</v>
      </c>
      <c r="L479">
        <v>3.0970972684432554E-5</v>
      </c>
      <c r="M479">
        <v>1.813016358518985E-6</v>
      </c>
      <c r="N479" s="1">
        <v>-4.7977800257447899E-8</v>
      </c>
      <c r="O479" s="1">
        <v>1.89540784359649E-11</v>
      </c>
      <c r="P479" s="1">
        <v>1.8589324901669299E-10</v>
      </c>
      <c r="Q479">
        <v>65.159521747972903</v>
      </c>
      <c r="S479">
        <v>21.5303860290736</v>
      </c>
      <c r="AA479">
        <v>2.5587053153416099</v>
      </c>
      <c r="AB479">
        <v>9.3141294744401701</v>
      </c>
      <c r="AC479">
        <v>1.43725743317156</v>
      </c>
      <c r="AJ479">
        <v>0.79787432543565395</v>
      </c>
      <c r="AK479">
        <v>0.12112206910812399</v>
      </c>
      <c r="AL479">
        <v>8.1003605456220304E-2</v>
      </c>
    </row>
    <row r="480" spans="1:38" x14ac:dyDescent="0.25">
      <c r="A480">
        <v>500</v>
      </c>
      <c r="B480">
        <v>771</v>
      </c>
      <c r="C480">
        <v>164</v>
      </c>
      <c r="D480">
        <v>0.429871665948379</v>
      </c>
      <c r="E480">
        <v>5.8668003696628999</v>
      </c>
      <c r="F480">
        <v>2.5708347929111999</v>
      </c>
      <c r="G480">
        <v>-95.522439536511385</v>
      </c>
      <c r="H480">
        <v>-82.5165682247506</v>
      </c>
      <c r="I480">
        <v>12.455941494766799</v>
      </c>
      <c r="J480">
        <v>7.1448949173470702</v>
      </c>
      <c r="K480">
        <v>2.2820604364932202</v>
      </c>
      <c r="L480">
        <v>3.1010506667817432E-5</v>
      </c>
      <c r="M480">
        <v>1.8139762489890109E-6</v>
      </c>
      <c r="N480" s="1">
        <v>-5.3130414951372298E-8</v>
      </c>
      <c r="O480" s="1">
        <v>2.0340402547367801E-11</v>
      </c>
      <c r="P480" s="1">
        <v>2.0426144833255399E-10</v>
      </c>
      <c r="Q480">
        <v>65.197488442045596</v>
      </c>
      <c r="S480">
        <v>21.50041520764</v>
      </c>
      <c r="AA480">
        <v>2.5251200717582698</v>
      </c>
      <c r="AB480">
        <v>9.3201638116275092</v>
      </c>
      <c r="AC480">
        <v>1.4568124669285001</v>
      </c>
      <c r="AJ480">
        <v>0.79836792821632796</v>
      </c>
      <c r="AK480">
        <v>0.11952874539530201</v>
      </c>
      <c r="AL480">
        <v>8.2103326388369105E-2</v>
      </c>
    </row>
    <row r="481" spans="1:38" x14ac:dyDescent="0.25">
      <c r="A481">
        <v>501</v>
      </c>
      <c r="B481">
        <v>770</v>
      </c>
      <c r="C481">
        <v>164</v>
      </c>
      <c r="D481">
        <v>0.42925801658438401</v>
      </c>
      <c r="E481">
        <v>6.2686060500048901</v>
      </c>
      <c r="F481">
        <v>2.5705190996049398</v>
      </c>
      <c r="G481">
        <v>-102.04430941985525</v>
      </c>
      <c r="H481">
        <v>-88.167837921883134</v>
      </c>
      <c r="I481">
        <v>13.3024699208858</v>
      </c>
      <c r="J481">
        <v>7.6357953289975198</v>
      </c>
      <c r="K481">
        <v>2.43865375323151</v>
      </c>
      <c r="L481">
        <v>3.1050164665741718E-5</v>
      </c>
      <c r="M481">
        <v>1.8149171967202528E-6</v>
      </c>
      <c r="N481" s="1">
        <v>-5.8578639560855797E-8</v>
      </c>
      <c r="O481" s="1">
        <v>2.1734362140260098E-11</v>
      </c>
      <c r="P481" s="1">
        <v>2.2350518048875499E-10</v>
      </c>
      <c r="Q481">
        <v>65.234653715658496</v>
      </c>
      <c r="S481">
        <v>21.4709148743028</v>
      </c>
      <c r="AA481">
        <v>2.4921099861801199</v>
      </c>
      <c r="AB481">
        <v>9.3256456720030094</v>
      </c>
      <c r="AC481">
        <v>1.4766757518554601</v>
      </c>
      <c r="AJ481">
        <v>0.79881635672776397</v>
      </c>
      <c r="AK481">
        <v>0.117963061250766</v>
      </c>
      <c r="AL481">
        <v>8.3220582021468897E-2</v>
      </c>
    </row>
    <row r="482" spans="1:38" x14ac:dyDescent="0.25">
      <c r="A482">
        <v>502</v>
      </c>
      <c r="B482">
        <v>769</v>
      </c>
      <c r="C482">
        <v>164</v>
      </c>
      <c r="D482">
        <v>0.42864318956004799</v>
      </c>
      <c r="E482">
        <v>7.4412327525631099</v>
      </c>
      <c r="F482">
        <v>2.5695233055994899</v>
      </c>
      <c r="G482">
        <v>-121.08662724275037</v>
      </c>
      <c r="H482">
        <v>-104.63731422032519</v>
      </c>
      <c r="I482">
        <v>15.784016717771101</v>
      </c>
      <c r="J482">
        <v>9.0653735345929203</v>
      </c>
      <c r="K482">
        <v>2.8959584590445999</v>
      </c>
      <c r="L482">
        <v>3.1095505458025661E-5</v>
      </c>
      <c r="M482">
        <v>1.8166729625548825E-6</v>
      </c>
      <c r="N482" s="1">
        <v>-7.16267547959629E-8</v>
      </c>
      <c r="O482" s="1">
        <v>2.58330841691936E-11</v>
      </c>
      <c r="P482" s="1">
        <v>2.7134827154700098E-10</v>
      </c>
      <c r="Q482">
        <v>65.317101572596698</v>
      </c>
      <c r="S482">
        <v>21.397782626298898</v>
      </c>
      <c r="AA482">
        <v>2.4125370524804199</v>
      </c>
      <c r="AB482">
        <v>9.31765060452922</v>
      </c>
      <c r="AC482">
        <v>1.5549281440946501</v>
      </c>
      <c r="AJ482">
        <v>0.79816451802066302</v>
      </c>
      <c r="AK482">
        <v>0.114201229301167</v>
      </c>
      <c r="AL482">
        <v>8.7634252678169003E-2</v>
      </c>
    </row>
    <row r="483" spans="1:38" x14ac:dyDescent="0.25">
      <c r="A483">
        <v>503</v>
      </c>
      <c r="B483">
        <v>768</v>
      </c>
      <c r="C483">
        <v>164</v>
      </c>
      <c r="D483">
        <v>0.42802718148201502</v>
      </c>
      <c r="E483">
        <v>8.6356332910839502</v>
      </c>
      <c r="F483">
        <v>2.5685065135345502</v>
      </c>
      <c r="G483">
        <v>-140.46581974889614</v>
      </c>
      <c r="H483">
        <v>-121.40305895209815</v>
      </c>
      <c r="I483">
        <v>18.309331793495598</v>
      </c>
      <c r="J483">
        <v>10.521649427469001</v>
      </c>
      <c r="K483">
        <v>3.3621224028746299</v>
      </c>
      <c r="L483">
        <v>3.1136949312030008E-5</v>
      </c>
      <c r="M483">
        <v>1.8183219715760171E-6</v>
      </c>
      <c r="N483" s="1">
        <v>-8.5559704814870807E-8</v>
      </c>
      <c r="O483" s="1">
        <v>3.0018011757046598E-11</v>
      </c>
      <c r="P483" s="1">
        <v>3.2192662169247702E-10</v>
      </c>
      <c r="Q483">
        <v>65.396476756455797</v>
      </c>
      <c r="S483">
        <v>21.3252410533923</v>
      </c>
      <c r="AA483">
        <v>2.3341683980409802</v>
      </c>
      <c r="AB483">
        <v>9.3043567814093695</v>
      </c>
      <c r="AC483">
        <v>1.6397570107014401</v>
      </c>
      <c r="AJ483">
        <v>0.79707963073371102</v>
      </c>
      <c r="AK483">
        <v>0.110498995701398</v>
      </c>
      <c r="AL483">
        <v>9.2421373564890302E-2</v>
      </c>
    </row>
    <row r="484" spans="1:38" x14ac:dyDescent="0.25">
      <c r="A484">
        <v>504</v>
      </c>
      <c r="B484">
        <v>767</v>
      </c>
      <c r="C484">
        <v>164</v>
      </c>
      <c r="D484">
        <v>0.42740998894390297</v>
      </c>
      <c r="E484">
        <v>9.8566825399620903</v>
      </c>
      <c r="F484">
        <v>2.56746096868148</v>
      </c>
      <c r="G484">
        <v>-160.2590680298886</v>
      </c>
      <c r="H484">
        <v>-138.53182759205868</v>
      </c>
      <c r="I484">
        <v>20.888564570331098</v>
      </c>
      <c r="J484">
        <v>12.010440555990099</v>
      </c>
      <c r="K484">
        <v>3.83907785169718</v>
      </c>
      <c r="L484">
        <v>3.1174071806257084E-5</v>
      </c>
      <c r="M484">
        <v>1.819861127822363E-6</v>
      </c>
      <c r="N484" s="1">
        <v>-1.00439289051753E-7</v>
      </c>
      <c r="O484" s="1">
        <v>3.4306923149758397E-11</v>
      </c>
      <c r="P484" s="1">
        <v>3.75456379113594E-10</v>
      </c>
      <c r="Q484">
        <v>65.4728799475633</v>
      </c>
      <c r="S484">
        <v>21.2529674368907</v>
      </c>
      <c r="AA484">
        <v>2.25671428425813</v>
      </c>
      <c r="AB484">
        <v>9.2851425143469797</v>
      </c>
      <c r="AC484">
        <v>1.7322958169407401</v>
      </c>
      <c r="AJ484">
        <v>0.795510715932365</v>
      </c>
      <c r="AK484">
        <v>0.10684269359301</v>
      </c>
      <c r="AL484">
        <v>9.7646590474624206E-2</v>
      </c>
    </row>
    <row r="485" spans="1:38" x14ac:dyDescent="0.25">
      <c r="A485">
        <v>505</v>
      </c>
      <c r="B485">
        <v>766</v>
      </c>
      <c r="C485">
        <v>164</v>
      </c>
      <c r="D485">
        <v>0.42679160852620501</v>
      </c>
      <c r="E485">
        <v>11.111117091123599</v>
      </c>
      <c r="F485">
        <v>2.56637652238902</v>
      </c>
      <c r="G485">
        <v>-180.57315795390571</v>
      </c>
      <c r="H485">
        <v>-156.11596849940426</v>
      </c>
      <c r="I485">
        <v>23.535764282828701</v>
      </c>
      <c r="J485">
        <v>13.5397932832152</v>
      </c>
      <c r="K485">
        <v>4.3294960790789903</v>
      </c>
      <c r="L485">
        <v>3.1206311655640503E-5</v>
      </c>
      <c r="M485">
        <v>1.8212862354325744E-6</v>
      </c>
      <c r="N485" s="1">
        <v>-1.1634286504381599E-7</v>
      </c>
      <c r="O485" s="1">
        <v>3.8724583637660298E-11</v>
      </c>
      <c r="P485" s="1">
        <v>4.3221363937028899E-10</v>
      </c>
      <c r="Q485">
        <v>65.5464395884418</v>
      </c>
      <c r="S485">
        <v>21.180540335466901</v>
      </c>
      <c r="AA485">
        <v>2.1797970474149602</v>
      </c>
      <c r="AB485">
        <v>9.2591891673860207</v>
      </c>
      <c r="AC485">
        <v>1.83403386129027</v>
      </c>
      <c r="AJ485">
        <v>0.79339057671426205</v>
      </c>
      <c r="AK485">
        <v>0.103214551875788</v>
      </c>
      <c r="AL485">
        <v>0.103394871409949</v>
      </c>
    </row>
    <row r="486" spans="1:38" x14ac:dyDescent="0.25">
      <c r="A486">
        <v>506</v>
      </c>
      <c r="B486">
        <v>765</v>
      </c>
      <c r="C486">
        <v>164</v>
      </c>
      <c r="D486">
        <v>0.42617203679622701</v>
      </c>
      <c r="E486">
        <v>12.4084632762333</v>
      </c>
      <c r="F486">
        <v>2.5652395766795202</v>
      </c>
      <c r="G486">
        <v>-201.55923285824062</v>
      </c>
      <c r="H486">
        <v>-174.2861793836162</v>
      </c>
      <c r="I486">
        <v>26.2708216294604</v>
      </c>
      <c r="J486">
        <v>15.1210933546138</v>
      </c>
      <c r="K486">
        <v>4.8371557140464301</v>
      </c>
      <c r="L486">
        <v>3.1232901934912385E-5</v>
      </c>
      <c r="M486">
        <v>1.822591285304002E-6</v>
      </c>
      <c r="N486" s="1">
        <v>-1.3337085711227299E-7</v>
      </c>
      <c r="O486" s="1">
        <v>4.33062279890424E-11</v>
      </c>
      <c r="P486" s="1">
        <v>4.92563687778845E-10</v>
      </c>
      <c r="Q486">
        <v>65.6173163291256</v>
      </c>
      <c r="S486">
        <v>21.107399114521002</v>
      </c>
      <c r="AA486">
        <v>2.1029166727369502</v>
      </c>
      <c r="AB486">
        <v>9.2253849640238599</v>
      </c>
      <c r="AC486">
        <v>1.9469829195924899</v>
      </c>
      <c r="AJ486">
        <v>0.79062787388173195</v>
      </c>
      <c r="AK486">
        <v>9.9591088318203805E-2</v>
      </c>
      <c r="AL486">
        <v>0.109781037800064</v>
      </c>
    </row>
    <row r="487" spans="1:38" x14ac:dyDescent="0.25">
      <c r="A487">
        <v>507</v>
      </c>
      <c r="B487">
        <v>764</v>
      </c>
      <c r="C487">
        <v>164</v>
      </c>
      <c r="D487">
        <v>0.425551270308059</v>
      </c>
      <c r="E487">
        <v>13.762595921980701</v>
      </c>
      <c r="F487">
        <v>2.5640313467643301</v>
      </c>
      <c r="G487">
        <v>-223.43756558382938</v>
      </c>
      <c r="H487">
        <v>-193.23292724706465</v>
      </c>
      <c r="I487">
        <v>29.122728956047499</v>
      </c>
      <c r="J487">
        <v>16.7709303567778</v>
      </c>
      <c r="K487">
        <v>5.3675614923149597</v>
      </c>
      <c r="L487">
        <v>3.1252756037321593E-5</v>
      </c>
      <c r="M487">
        <v>1.8237672655902447E-6</v>
      </c>
      <c r="N487" s="1">
        <v>-1.5165913210434199E-7</v>
      </c>
      <c r="O487" s="1">
        <v>4.8103412002603298E-11</v>
      </c>
      <c r="P487" s="1">
        <v>5.5700942510910103E-10</v>
      </c>
      <c r="Q487">
        <v>65.685709816634599</v>
      </c>
      <c r="S487">
        <v>21.032777300059099</v>
      </c>
      <c r="AA487">
        <v>2.0253942264282698</v>
      </c>
      <c r="AB487">
        <v>9.1821653957158098</v>
      </c>
      <c r="AC487">
        <v>2.0739532611620999</v>
      </c>
      <c r="AJ487">
        <v>0.787093971480608</v>
      </c>
      <c r="AK487">
        <v>9.5940468016838004E-2</v>
      </c>
      <c r="AL487">
        <v>0.116965560502553</v>
      </c>
    </row>
    <row r="488" spans="1:38" x14ac:dyDescent="0.25">
      <c r="A488">
        <v>508</v>
      </c>
      <c r="B488">
        <v>763</v>
      </c>
      <c r="C488">
        <v>164</v>
      </c>
      <c r="D488">
        <v>0.42492930560247499</v>
      </c>
      <c r="E488">
        <v>15.194526377856899</v>
      </c>
      <c r="F488">
        <v>2.5627248436277501</v>
      </c>
      <c r="G488">
        <v>-246.5418556518969</v>
      </c>
      <c r="H488">
        <v>-213.24475090345106</v>
      </c>
      <c r="I488">
        <v>32.135409688216697</v>
      </c>
      <c r="J488">
        <v>18.514431044914499</v>
      </c>
      <c r="K488">
        <v>5.9290510316151703</v>
      </c>
      <c r="L488">
        <v>3.1264267383291111E-5</v>
      </c>
      <c r="M488">
        <v>1.8248000494389384E-6</v>
      </c>
      <c r="N488" s="1">
        <v>-1.7140067494206999E-7</v>
      </c>
      <c r="O488" s="1">
        <v>5.3194482825470903E-11</v>
      </c>
      <c r="P488" s="1">
        <v>6.2627663934333901E-10</v>
      </c>
      <c r="Q488">
        <v>65.751868901734596</v>
      </c>
      <c r="S488">
        <v>20.955587009017901</v>
      </c>
      <c r="AA488">
        <v>1.9462741278984701</v>
      </c>
      <c r="AB488">
        <v>9.1272329861658505</v>
      </c>
      <c r="AC488">
        <v>2.2190369751830401</v>
      </c>
      <c r="AJ488">
        <v>0.78259982295798003</v>
      </c>
      <c r="AK488">
        <v>9.2217938291511106E-2</v>
      </c>
      <c r="AL488">
        <v>0.12518223875050799</v>
      </c>
    </row>
    <row r="489" spans="1:38" x14ac:dyDescent="0.25">
      <c r="A489">
        <v>509</v>
      </c>
      <c r="B489">
        <v>762</v>
      </c>
      <c r="C489">
        <v>164</v>
      </c>
      <c r="D489">
        <v>0.42430613920687998</v>
      </c>
      <c r="E489">
        <v>16.7377829482175</v>
      </c>
      <c r="F489">
        <v>2.56127928992735</v>
      </c>
      <c r="G489">
        <v>-271.4046958413436</v>
      </c>
      <c r="H489">
        <v>-234.78216089946307</v>
      </c>
      <c r="I489">
        <v>35.378964345148503</v>
      </c>
      <c r="J489">
        <v>20.391689246070101</v>
      </c>
      <c r="K489">
        <v>6.5349308113494597</v>
      </c>
      <c r="L489">
        <v>3.1264931973403667E-5</v>
      </c>
      <c r="M489">
        <v>1.8256663382351298E-6</v>
      </c>
      <c r="N489" s="1">
        <v>-1.9288647574022199E-7</v>
      </c>
      <c r="O489" s="1">
        <v>5.8704793268707304E-11</v>
      </c>
      <c r="P489" s="1">
        <v>7.0147581203495405E-10</v>
      </c>
      <c r="Q489">
        <v>65.816105543974899</v>
      </c>
      <c r="S489">
        <v>20.874206017737301</v>
      </c>
      <c r="AA489">
        <v>1.86414523452168</v>
      </c>
      <c r="AB489">
        <v>9.0570300502745091</v>
      </c>
      <c r="AC489">
        <v>2.3885131534914401</v>
      </c>
      <c r="AJ489">
        <v>0.77685244992286395</v>
      </c>
      <c r="AK489">
        <v>8.8357468857073504E-2</v>
      </c>
      <c r="AL489">
        <v>0.134790081220061</v>
      </c>
    </row>
    <row r="490" spans="1:38" x14ac:dyDescent="0.25">
      <c r="A490">
        <v>510</v>
      </c>
      <c r="B490">
        <v>761</v>
      </c>
      <c r="C490">
        <v>164</v>
      </c>
      <c r="D490">
        <v>0.423681767635258</v>
      </c>
      <c r="E490">
        <v>18.449806027387702</v>
      </c>
      <c r="F490">
        <v>2.5596289928121898</v>
      </c>
      <c r="G490">
        <v>-298.93853191442872</v>
      </c>
      <c r="H490">
        <v>-258.63410996625288</v>
      </c>
      <c r="I490">
        <v>38.973477685225397</v>
      </c>
      <c r="J490">
        <v>22.471376809965701</v>
      </c>
      <c r="K490">
        <v>7.2080000965754802</v>
      </c>
      <c r="L490">
        <v>3.1250573746714683E-5</v>
      </c>
      <c r="M490">
        <v>1.8263250808468474E-6</v>
      </c>
      <c r="N490" s="1">
        <v>-2.1658995464561701E-7</v>
      </c>
      <c r="O490" s="1">
        <v>6.4849533156249697E-11</v>
      </c>
      <c r="P490" s="1">
        <v>7.8443846238390598E-10</v>
      </c>
      <c r="Q490">
        <v>65.878805835883199</v>
      </c>
      <c r="S490">
        <v>20.786057294191401</v>
      </c>
      <c r="AA490">
        <v>1.77679137907671</v>
      </c>
      <c r="AB490">
        <v>8.9656609500453008</v>
      </c>
      <c r="AC490">
        <v>2.5926845408032602</v>
      </c>
      <c r="AJ490">
        <v>0.76936588903324699</v>
      </c>
      <c r="AK490">
        <v>8.4255419386933997E-2</v>
      </c>
      <c r="AL490">
        <v>0.146378691579818</v>
      </c>
    </row>
    <row r="491" spans="1:38" x14ac:dyDescent="0.25">
      <c r="A491">
        <v>511</v>
      </c>
      <c r="B491">
        <v>760</v>
      </c>
      <c r="C491">
        <v>164</v>
      </c>
      <c r="D491">
        <v>0.42305618738808798</v>
      </c>
      <c r="E491">
        <v>21.463487577323999</v>
      </c>
      <c r="F491">
        <v>2.5593195314658099</v>
      </c>
      <c r="G491">
        <v>-347.61980976918005</v>
      </c>
      <c r="H491">
        <v>-300.80931092121011</v>
      </c>
      <c r="I491">
        <v>45.308521364729202</v>
      </c>
      <c r="J491">
        <v>26.1381452031344</v>
      </c>
      <c r="K491">
        <v>8.3864040083463696</v>
      </c>
      <c r="L491">
        <v>3.1223570424335075E-5</v>
      </c>
      <c r="M491">
        <v>1.8253991103552885E-6</v>
      </c>
      <c r="N491" s="1">
        <v>-2.5731280684270602E-7</v>
      </c>
      <c r="O491" s="1">
        <v>7.5428440080760095E-11</v>
      </c>
      <c r="P491" s="1">
        <v>9.27854426928072E-10</v>
      </c>
      <c r="Q491">
        <v>65.852313350330505</v>
      </c>
      <c r="S491">
        <v>20.7810436316785</v>
      </c>
      <c r="AA491">
        <v>1.7788367154959299</v>
      </c>
      <c r="AB491">
        <v>8.8934798983631609</v>
      </c>
      <c r="AC491">
        <v>2.69432640413181</v>
      </c>
      <c r="AJ491">
        <v>0.76344555883672305</v>
      </c>
      <c r="AK491">
        <v>8.4382661712267201E-2</v>
      </c>
      <c r="AL491">
        <v>0.15217177945100799</v>
      </c>
    </row>
    <row r="492" spans="1:38" x14ac:dyDescent="0.25">
      <c r="A492">
        <v>512</v>
      </c>
      <c r="B492">
        <v>759</v>
      </c>
      <c r="C492">
        <v>164</v>
      </c>
      <c r="D492">
        <v>0.42242939495228798</v>
      </c>
      <c r="E492">
        <v>25.021027229603298</v>
      </c>
      <c r="F492">
        <v>2.56126537481365</v>
      </c>
      <c r="G492">
        <v>-405.35090180031079</v>
      </c>
      <c r="H492">
        <v>-350.87068170952813</v>
      </c>
      <c r="I492">
        <v>52.783238958274197</v>
      </c>
      <c r="J492">
        <v>30.480970918245902</v>
      </c>
      <c r="K492">
        <v>9.7690100665276702</v>
      </c>
      <c r="L492">
        <v>3.1222577632539687E-5</v>
      </c>
      <c r="M492">
        <v>1.8229801587045681E-6</v>
      </c>
      <c r="N492" s="1">
        <v>-3.0974512283511198E-7</v>
      </c>
      <c r="O492" s="1">
        <v>8.7564753865051102E-11</v>
      </c>
      <c r="P492" s="1">
        <v>1.11014414227964E-9</v>
      </c>
      <c r="Q492">
        <v>65.715349598270095</v>
      </c>
      <c r="S492">
        <v>20.901404276896098</v>
      </c>
      <c r="AA492">
        <v>1.91009409932379</v>
      </c>
      <c r="AB492">
        <v>8.9038045999889306</v>
      </c>
      <c r="AC492">
        <v>2.5693474255209798</v>
      </c>
      <c r="AJ492">
        <v>0.76429049860789</v>
      </c>
      <c r="AK492">
        <v>9.0604213205462303E-2</v>
      </c>
      <c r="AL492">
        <v>0.145105288186647</v>
      </c>
    </row>
    <row r="493" spans="1:38" x14ac:dyDescent="0.25">
      <c r="A493">
        <v>513</v>
      </c>
      <c r="B493">
        <v>758</v>
      </c>
      <c r="C493">
        <v>164</v>
      </c>
      <c r="D493">
        <v>0.42180138680114598</v>
      </c>
      <c r="E493">
        <v>26.4486336478273</v>
      </c>
      <c r="F493">
        <v>2.5620917212954999</v>
      </c>
      <c r="G493">
        <v>-428.49703220391342</v>
      </c>
      <c r="H493">
        <v>-370.99871286544493</v>
      </c>
      <c r="I493">
        <v>55.761353186702699</v>
      </c>
      <c r="J493">
        <v>32.2304766531011</v>
      </c>
      <c r="K493">
        <v>10.3230627646904</v>
      </c>
      <c r="L493">
        <v>3.1244767317373046E-5</v>
      </c>
      <c r="M493">
        <v>1.8221647356505145E-6</v>
      </c>
      <c r="N493" s="1">
        <v>-3.3798793241527901E-7</v>
      </c>
      <c r="O493" s="1">
        <v>9.2351434854969704E-11</v>
      </c>
      <c r="P493" s="1">
        <v>1.2041028906081201E-9</v>
      </c>
      <c r="Q493">
        <v>65.662211519937301</v>
      </c>
      <c r="S493">
        <v>20.949132364766601</v>
      </c>
      <c r="AA493">
        <v>1.9618693046483699</v>
      </c>
      <c r="AB493">
        <v>8.9105146290016108</v>
      </c>
      <c r="AC493">
        <v>2.5162721816459599</v>
      </c>
      <c r="AJ493">
        <v>0.76484012684803104</v>
      </c>
      <c r="AK493">
        <v>9.3056934090773105E-2</v>
      </c>
      <c r="AL493">
        <v>0.142102939061195</v>
      </c>
    </row>
    <row r="494" spans="1:38" x14ac:dyDescent="0.25">
      <c r="A494">
        <v>514</v>
      </c>
      <c r="B494">
        <v>757</v>
      </c>
      <c r="C494">
        <v>164</v>
      </c>
      <c r="D494">
        <v>0.421172159394263</v>
      </c>
      <c r="E494">
        <v>27.129388207062199</v>
      </c>
      <c r="F494">
        <v>2.5625645222836302</v>
      </c>
      <c r="G494">
        <v>-439.51322975742374</v>
      </c>
      <c r="H494">
        <v>-380.62613566213105</v>
      </c>
      <c r="I494">
        <v>57.163611217096999</v>
      </c>
      <c r="J494">
        <v>33.070944616156901</v>
      </c>
      <c r="K494">
        <v>10.586811754845399</v>
      </c>
      <c r="L494">
        <v>3.1276251553882518E-5</v>
      </c>
      <c r="M494">
        <v>1.8218926488009483E-6</v>
      </c>
      <c r="N494" s="1">
        <v>-3.5790828496633201E-7</v>
      </c>
      <c r="O494" s="1">
        <v>9.4569397473615802E-11</v>
      </c>
      <c r="P494" s="1">
        <v>1.26752757208382E-9</v>
      </c>
      <c r="Q494">
        <v>65.636693693538604</v>
      </c>
      <c r="S494">
        <v>20.973403150958699</v>
      </c>
      <c r="AA494">
        <v>1.9878471877088999</v>
      </c>
      <c r="AB494">
        <v>8.9172785425033201</v>
      </c>
      <c r="AC494">
        <v>2.4847774252903299</v>
      </c>
      <c r="AJ494">
        <v>0.76539456117417204</v>
      </c>
      <c r="AK494">
        <v>9.4285916138132905E-2</v>
      </c>
      <c r="AL494">
        <v>0.14031952268769399</v>
      </c>
    </row>
    <row r="495" spans="1:38" x14ac:dyDescent="0.25">
      <c r="A495">
        <v>516</v>
      </c>
      <c r="B495">
        <v>786</v>
      </c>
      <c r="C495">
        <v>162</v>
      </c>
      <c r="D495">
        <v>0.44101449275362697</v>
      </c>
      <c r="E495">
        <v>0.21658193497943101</v>
      </c>
      <c r="F495">
        <v>2.5757948189608899</v>
      </c>
      <c r="G495">
        <v>-3.5367782797497842</v>
      </c>
      <c r="H495">
        <v>-3.0462778133015256</v>
      </c>
      <c r="I495">
        <v>0.46310764900935503</v>
      </c>
      <c r="J495">
        <v>0.26310985206889997</v>
      </c>
      <c r="K495">
        <v>8.4083535452875502E-2</v>
      </c>
      <c r="L495">
        <v>3.0433971628275651E-5</v>
      </c>
      <c r="M495">
        <v>1.7981882790327136E-6</v>
      </c>
      <c r="N495" s="1">
        <v>-1.2017317570498601E-9</v>
      </c>
      <c r="O495" s="1">
        <v>7.4825406321468505E-13</v>
      </c>
      <c r="P495" s="1">
        <v>5.3247912952836196E-12</v>
      </c>
      <c r="Q495">
        <v>64.564566559561896</v>
      </c>
      <c r="S495">
        <v>21.986728448408801</v>
      </c>
      <c r="AA495">
        <v>3.0740171435230099</v>
      </c>
      <c r="AB495">
        <v>9.1846647181384107</v>
      </c>
      <c r="AC495">
        <v>1.19002313036768</v>
      </c>
      <c r="AJ495">
        <v>0.78728075196855196</v>
      </c>
      <c r="AK495">
        <v>0.14560738486052499</v>
      </c>
      <c r="AL495">
        <v>6.7111863170922006E-2</v>
      </c>
    </row>
    <row r="496" spans="1:38" x14ac:dyDescent="0.25">
      <c r="A496">
        <v>517</v>
      </c>
      <c r="B496">
        <v>785</v>
      </c>
      <c r="C496">
        <v>162</v>
      </c>
      <c r="D496">
        <v>0.44042007276851403</v>
      </c>
      <c r="E496">
        <v>0.61394148276343097</v>
      </c>
      <c r="F496">
        <v>2.5753876986551001</v>
      </c>
      <c r="G496">
        <v>-10.023683388574018</v>
      </c>
      <c r="H496">
        <v>-8.6352013875778599</v>
      </c>
      <c r="I496">
        <v>1.3121788035686399</v>
      </c>
      <c r="J496">
        <v>0.74593874747959499</v>
      </c>
      <c r="K496">
        <v>0.23838798449027199</v>
      </c>
      <c r="L496">
        <v>3.0474043629605022E-5</v>
      </c>
      <c r="M496">
        <v>1.799475924893602E-6</v>
      </c>
      <c r="N496" s="1">
        <v>-3.52498420883612E-9</v>
      </c>
      <c r="O496" s="1">
        <v>2.12211475859774E-12</v>
      </c>
      <c r="P496" s="1">
        <v>1.5440869217322201E-11</v>
      </c>
      <c r="Q496">
        <v>64.616605416398897</v>
      </c>
      <c r="S496">
        <v>21.947628533190599</v>
      </c>
      <c r="AA496">
        <v>3.0296167572906798</v>
      </c>
      <c r="AB496">
        <v>9.1981250093069793</v>
      </c>
      <c r="AC496">
        <v>1.2080242838127899</v>
      </c>
      <c r="AJ496">
        <v>0.78838262072189103</v>
      </c>
      <c r="AK496">
        <v>0.14349481839896999</v>
      </c>
      <c r="AL496">
        <v>6.81225608791374E-2</v>
      </c>
    </row>
    <row r="497" spans="1:38" x14ac:dyDescent="0.25">
      <c r="A497">
        <v>518</v>
      </c>
      <c r="B497">
        <v>784</v>
      </c>
      <c r="C497">
        <v>162</v>
      </c>
      <c r="D497">
        <v>0.439824528212646</v>
      </c>
      <c r="E497">
        <v>1.0122820754280499</v>
      </c>
      <c r="F497">
        <v>2.5749873556301401</v>
      </c>
      <c r="G497">
        <v>-16.524052438646663</v>
      </c>
      <c r="H497">
        <v>-14.237879823947077</v>
      </c>
      <c r="I497">
        <v>2.1625811045732202</v>
      </c>
      <c r="J497">
        <v>1.2300996703431399</v>
      </c>
      <c r="K497">
        <v>0.39312118298939303</v>
      </c>
      <c r="L497">
        <v>3.0513904554464966E-5</v>
      </c>
      <c r="M497">
        <v>1.8007367052608887E-6</v>
      </c>
      <c r="N497" s="1">
        <v>-6.0124231655709202E-9</v>
      </c>
      <c r="O497" s="1">
        <v>3.5006266852891198E-12</v>
      </c>
      <c r="P497" s="1">
        <v>2.6045493890965601E-11</v>
      </c>
      <c r="Q497">
        <v>64.667522456432195</v>
      </c>
      <c r="S497">
        <v>21.909250593137301</v>
      </c>
      <c r="AA497">
        <v>2.9860737685768401</v>
      </c>
      <c r="AB497">
        <v>9.2109781436364209</v>
      </c>
      <c r="AC497">
        <v>1.2261750382171099</v>
      </c>
      <c r="AJ497">
        <v>0.78943467117356403</v>
      </c>
      <c r="AK497">
        <v>0.141423560601598</v>
      </c>
      <c r="AL497">
        <v>6.91417682248366E-2</v>
      </c>
    </row>
    <row r="498" spans="1:38" x14ac:dyDescent="0.25">
      <c r="A498">
        <v>519</v>
      </c>
      <c r="B498">
        <v>783</v>
      </c>
      <c r="C498">
        <v>162</v>
      </c>
      <c r="D498">
        <v>0.43922785589168301</v>
      </c>
      <c r="E498">
        <v>1.41145235761392</v>
      </c>
      <c r="F498">
        <v>2.5745938329881701</v>
      </c>
      <c r="G498">
        <v>-23.035402588127024</v>
      </c>
      <c r="H498">
        <v>-19.852187299466554</v>
      </c>
      <c r="I498">
        <v>3.0139802950911001</v>
      </c>
      <c r="J498">
        <v>1.7154136600136001</v>
      </c>
      <c r="K498">
        <v>0.54822331178185701</v>
      </c>
      <c r="L498">
        <v>3.0553568415347624E-5</v>
      </c>
      <c r="M498">
        <v>1.8019707278915658E-6</v>
      </c>
      <c r="N498" s="1">
        <v>-8.6698669073935701E-9</v>
      </c>
      <c r="O498" s="1">
        <v>4.8831494222166696E-12</v>
      </c>
      <c r="P498" s="1">
        <v>3.7154073828208502E-11</v>
      </c>
      <c r="Q498">
        <v>64.717318305100306</v>
      </c>
      <c r="S498">
        <v>21.871595643875299</v>
      </c>
      <c r="AA498">
        <v>2.9433888693460202</v>
      </c>
      <c r="AB498">
        <v>9.2232281774789495</v>
      </c>
      <c r="AC498">
        <v>1.2444690041992601</v>
      </c>
      <c r="AJ498">
        <v>0.79043725387684205</v>
      </c>
      <c r="AK498">
        <v>0.13939361504248701</v>
      </c>
      <c r="AL498">
        <v>7.0169131080670494E-2</v>
      </c>
    </row>
    <row r="499" spans="1:38" x14ac:dyDescent="0.25">
      <c r="A499">
        <v>520</v>
      </c>
      <c r="B499">
        <v>782</v>
      </c>
      <c r="C499">
        <v>162</v>
      </c>
      <c r="D499">
        <v>0.43863005259915799</v>
      </c>
      <c r="E499">
        <v>1.81129898583766</v>
      </c>
      <c r="F499">
        <v>2.5742071635059598</v>
      </c>
      <c r="G499">
        <v>-29.55522107389961</v>
      </c>
      <c r="H499">
        <v>-25.475970547454338</v>
      </c>
      <c r="I499">
        <v>3.8660385030045701</v>
      </c>
      <c r="J499">
        <v>2.2016995306457599</v>
      </c>
      <c r="K499">
        <v>0.70363372906271804</v>
      </c>
      <c r="L499">
        <v>3.0593050615932774E-5</v>
      </c>
      <c r="M499">
        <v>1.8031781415028025E-6</v>
      </c>
      <c r="N499" s="1">
        <v>-1.15032923569137E-8</v>
      </c>
      <c r="O499" s="1">
        <v>6.2690320253091498E-12</v>
      </c>
      <c r="P499" s="1">
        <v>4.8782431492599102E-11</v>
      </c>
      <c r="Q499">
        <v>64.765995222825495</v>
      </c>
      <c r="S499">
        <v>21.834663618517101</v>
      </c>
      <c r="AA499">
        <v>2.9015614769767399</v>
      </c>
      <c r="AB499">
        <v>9.2348799727099706</v>
      </c>
      <c r="AC499">
        <v>1.26289970897058</v>
      </c>
      <c r="AJ499">
        <v>0.791390784222888</v>
      </c>
      <c r="AK499">
        <v>0.137404925293062</v>
      </c>
      <c r="AL499">
        <v>7.1204290484049096E-2</v>
      </c>
    </row>
    <row r="500" spans="1:38" x14ac:dyDescent="0.25">
      <c r="A500">
        <v>521</v>
      </c>
      <c r="B500">
        <v>781</v>
      </c>
      <c r="C500">
        <v>162</v>
      </c>
      <c r="D500">
        <v>0.43803111511644399</v>
      </c>
      <c r="E500">
        <v>2.2116672778428499</v>
      </c>
      <c r="F500">
        <v>2.5738273696851901</v>
      </c>
      <c r="G500">
        <v>-36.080975835638725</v>
      </c>
      <c r="H500">
        <v>-31.107057969022584</v>
      </c>
      <c r="I500">
        <v>4.7184156586976496</v>
      </c>
      <c r="J500">
        <v>2.6887746730815199</v>
      </c>
      <c r="K500">
        <v>0.85929122671244496</v>
      </c>
      <c r="L500">
        <v>3.0632367944513237E-5</v>
      </c>
      <c r="M500">
        <v>1.804359134791558E-6</v>
      </c>
      <c r="N500" s="1">
        <v>-1.45188448186129E-8</v>
      </c>
      <c r="O500" s="1">
        <v>7.65761547004745E-12</v>
      </c>
      <c r="P500" s="1">
        <v>6.0946835464874298E-11</v>
      </c>
      <c r="Q500">
        <v>64.813557070306103</v>
      </c>
      <c r="S500">
        <v>21.798453386446599</v>
      </c>
      <c r="AA500">
        <v>2.86058975785794</v>
      </c>
      <c r="AB500">
        <v>9.2459391686319101</v>
      </c>
      <c r="AC500">
        <v>1.2814606167573599</v>
      </c>
      <c r="AJ500">
        <v>0.79229574012804604</v>
      </c>
      <c r="AK500">
        <v>0.135457376104889</v>
      </c>
      <c r="AL500">
        <v>7.2246883767064202E-2</v>
      </c>
    </row>
    <row r="501" spans="1:38" x14ac:dyDescent="0.25">
      <c r="A501">
        <v>522</v>
      </c>
      <c r="B501">
        <v>780</v>
      </c>
      <c r="C501">
        <v>162</v>
      </c>
      <c r="D501">
        <v>0.43743104021269702</v>
      </c>
      <c r="E501">
        <v>2.6124018556369202</v>
      </c>
      <c r="F501">
        <v>2.5734544637787899</v>
      </c>
      <c r="G501">
        <v>-42.610126019370753</v>
      </c>
      <c r="H501">
        <v>-36.743268651548817</v>
      </c>
      <c r="I501">
        <v>5.57077089476517</v>
      </c>
      <c r="J501">
        <v>3.17645584948158</v>
      </c>
      <c r="K501">
        <v>1.01513428444385</v>
      </c>
      <c r="L501">
        <v>3.0671538560302845E-5</v>
      </c>
      <c r="M501">
        <v>1.805513935264966E-6</v>
      </c>
      <c r="N501" s="1">
        <v>-1.7722848649834301E-8</v>
      </c>
      <c r="O501" s="1">
        <v>9.0482350756126793E-12</v>
      </c>
      <c r="P501" s="1">
        <v>7.3664035205207901E-11</v>
      </c>
      <c r="Q501">
        <v>64.860009267776405</v>
      </c>
      <c r="S501">
        <v>21.762962773531001</v>
      </c>
      <c r="AA501">
        <v>2.8204706535703101</v>
      </c>
      <c r="AB501">
        <v>9.2564121441745808</v>
      </c>
      <c r="AC501">
        <v>1.3001451609475501</v>
      </c>
      <c r="AJ501">
        <v>0.79315265893478004</v>
      </c>
      <c r="AK501">
        <v>0.13355079471426701</v>
      </c>
      <c r="AL501">
        <v>7.3296546350952299E-2</v>
      </c>
    </row>
    <row r="502" spans="1:38" x14ac:dyDescent="0.25">
      <c r="A502">
        <v>523</v>
      </c>
      <c r="B502">
        <v>779</v>
      </c>
      <c r="C502">
        <v>162</v>
      </c>
      <c r="D502">
        <v>0.43682982464477499</v>
      </c>
      <c r="E502">
        <v>3.0133472880081902</v>
      </c>
      <c r="F502">
        <v>2.57308844792112</v>
      </c>
      <c r="G502">
        <v>-49.14013245613183</v>
      </c>
      <c r="H502">
        <v>-42.382421376762657</v>
      </c>
      <c r="I502">
        <v>6.4227639399032199</v>
      </c>
      <c r="J502">
        <v>3.6645599877481301</v>
      </c>
      <c r="K502">
        <v>1.1711013239528401</v>
      </c>
      <c r="L502">
        <v>3.0710581975715878E-5</v>
      </c>
      <c r="M502">
        <v>1.8066428078340369E-6</v>
      </c>
      <c r="N502" s="1">
        <v>-2.1121818954308301E-8</v>
      </c>
      <c r="O502" s="1">
        <v>1.0440222926623701E-11</v>
      </c>
      <c r="P502" s="1">
        <v>8.6951298719227695E-11</v>
      </c>
      <c r="Q502">
        <v>64.905358743330098</v>
      </c>
      <c r="S502">
        <v>21.728188590824999</v>
      </c>
      <c r="AA502">
        <v>2.7811999166252401</v>
      </c>
      <c r="AB502">
        <v>9.2663059779880204</v>
      </c>
      <c r="AC502">
        <v>1.3189467712316101</v>
      </c>
      <c r="AJ502">
        <v>0.79396213414718597</v>
      </c>
      <c r="AK502">
        <v>0.131684952593391</v>
      </c>
      <c r="AL502">
        <v>7.4352913259421199E-2</v>
      </c>
    </row>
    <row r="503" spans="1:38" x14ac:dyDescent="0.25">
      <c r="A503">
        <v>524</v>
      </c>
      <c r="B503">
        <v>778</v>
      </c>
      <c r="C503">
        <v>162</v>
      </c>
      <c r="D503">
        <v>0.436227465157209</v>
      </c>
      <c r="E503">
        <v>3.4143487179118002</v>
      </c>
      <c r="F503">
        <v>2.5727293143285399</v>
      </c>
      <c r="G503">
        <v>-55.668467877677891</v>
      </c>
      <c r="H503">
        <v>-48.022343413288368</v>
      </c>
      <c r="I503">
        <v>7.2740564756595099</v>
      </c>
      <c r="J503">
        <v>4.1529049579361699</v>
      </c>
      <c r="K503">
        <v>1.32713095734399</v>
      </c>
      <c r="L503">
        <v>3.0749519034406437E-5</v>
      </c>
      <c r="M503">
        <v>1.8077460532034977E-6</v>
      </c>
      <c r="N503" s="1">
        <v>-2.47224742482528E-8</v>
      </c>
      <c r="O503" s="1">
        <v>1.18329102387529E-11</v>
      </c>
      <c r="P503" s="1">
        <v>1.00826452850265E-10</v>
      </c>
      <c r="Q503">
        <v>64.949613872273702</v>
      </c>
      <c r="S503">
        <v>21.694126669586002</v>
      </c>
      <c r="AA503">
        <v>2.7427721535043301</v>
      </c>
      <c r="AB503">
        <v>9.2756284050939097</v>
      </c>
      <c r="AC503">
        <v>1.33785889954194</v>
      </c>
      <c r="AJ503">
        <v>0.79472481189171496</v>
      </c>
      <c r="AK503">
        <v>0.12985956754214101</v>
      </c>
      <c r="AL503">
        <v>7.5415620566143704E-2</v>
      </c>
    </row>
    <row r="504" spans="1:38" x14ac:dyDescent="0.25">
      <c r="A504">
        <v>525</v>
      </c>
      <c r="B504">
        <v>777</v>
      </c>
      <c r="C504">
        <v>162</v>
      </c>
      <c r="D504">
        <v>0.43562395848212498</v>
      </c>
      <c r="E504">
        <v>3.8152524701286099</v>
      </c>
      <c r="F504">
        <v>2.5723770455578499</v>
      </c>
      <c r="G504">
        <v>-62.192626794819098</v>
      </c>
      <c r="H504">
        <v>-53.660879029304873</v>
      </c>
      <c r="I504">
        <v>8.1243134461879105</v>
      </c>
      <c r="J504">
        <v>4.6413103250214398</v>
      </c>
      <c r="K504">
        <v>1.4831622279933701</v>
      </c>
      <c r="L504">
        <v>3.0788371885506721E-5</v>
      </c>
      <c r="M504">
        <v>1.8088240060855929E-6</v>
      </c>
      <c r="N504" s="1">
        <v>-2.8531750100068701E-8</v>
      </c>
      <c r="O504" s="1">
        <v>1.3225629649342201E-11</v>
      </c>
      <c r="P504" s="1">
        <v>1.15307926152108E-10</v>
      </c>
      <c r="Q504">
        <v>64.992784408771399</v>
      </c>
      <c r="S504">
        <v>21.660771901574499</v>
      </c>
      <c r="AA504">
        <v>2.7051808738566101</v>
      </c>
      <c r="AB504">
        <v>9.2843877702096709</v>
      </c>
      <c r="AC504">
        <v>1.3568750455876299</v>
      </c>
      <c r="AJ504">
        <v>0.79544138711204904</v>
      </c>
      <c r="AK504">
        <v>0.12807430606634901</v>
      </c>
      <c r="AL504">
        <v>7.6484306821601303E-2</v>
      </c>
    </row>
    <row r="505" spans="1:38" x14ac:dyDescent="0.25">
      <c r="A505">
        <v>526</v>
      </c>
      <c r="B505">
        <v>776</v>
      </c>
      <c r="C505">
        <v>162</v>
      </c>
      <c r="D505">
        <v>0.43501930133918099</v>
      </c>
      <c r="E505">
        <v>4.2159066323291503</v>
      </c>
      <c r="F505">
        <v>2.5720316148270799</v>
      </c>
      <c r="G505">
        <v>-68.710134927413065</v>
      </c>
      <c r="H505">
        <v>-59.295897629380192</v>
      </c>
      <c r="I505">
        <v>8.9732043063745408</v>
      </c>
      <c r="J505">
        <v>5.1295980696552803</v>
      </c>
      <c r="K505">
        <v>1.6391348411215301</v>
      </c>
      <c r="L505">
        <v>3.0827163955049551E-5</v>
      </c>
      <c r="M505">
        <v>1.8098770332625999E-6</v>
      </c>
      <c r="N505" s="1">
        <v>-3.2556813723990402E-8</v>
      </c>
      <c r="O505" s="1">
        <v>1.46177174061357E-11</v>
      </c>
      <c r="P505" s="1">
        <v>1.30414794216582E-10</v>
      </c>
      <c r="Q505">
        <v>65.034881410504696</v>
      </c>
      <c r="S505">
        <v>21.628118284495201</v>
      </c>
      <c r="AA505">
        <v>2.6684185455682501</v>
      </c>
      <c r="AB505">
        <v>9.2925929789878108</v>
      </c>
      <c r="AC505">
        <v>1.3759887804439499</v>
      </c>
      <c r="AJ505">
        <v>0.79611259959931902</v>
      </c>
      <c r="AK505">
        <v>0.126328786028437</v>
      </c>
      <c r="AL505">
        <v>7.7558614372243498E-2</v>
      </c>
    </row>
    <row r="506" spans="1:38" x14ac:dyDescent="0.25">
      <c r="A506">
        <v>527</v>
      </c>
      <c r="B506">
        <v>775</v>
      </c>
      <c r="C506">
        <v>162</v>
      </c>
      <c r="D506">
        <v>0.43441349043553101</v>
      </c>
      <c r="E506">
        <v>4.6161616088370696</v>
      </c>
      <c r="F506">
        <v>2.5716929863839102</v>
      </c>
      <c r="G506">
        <v>-75.21855817544278</v>
      </c>
      <c r="H506">
        <v>-64.925301505972925</v>
      </c>
      <c r="I506">
        <v>9.8204042069072504</v>
      </c>
      <c r="J506">
        <v>5.6175932760328298</v>
      </c>
      <c r="K506">
        <v>1.7949893837552899</v>
      </c>
      <c r="L506">
        <v>3.0865919915524774E-5</v>
      </c>
      <c r="M506">
        <v>1.8109055315408919E-6</v>
      </c>
      <c r="N506" s="1">
        <v>-3.6805079545032998E-8</v>
      </c>
      <c r="O506" s="1">
        <v>1.6008515449179701E-11</v>
      </c>
      <c r="P506" s="1">
        <v>1.4616682748871199E-10</v>
      </c>
      <c r="Q506">
        <v>65.075917158174505</v>
      </c>
      <c r="S506">
        <v>21.596158971264</v>
      </c>
      <c r="AA506">
        <v>2.6324766541912399</v>
      </c>
      <c r="AB506">
        <v>9.3002534477914498</v>
      </c>
      <c r="AC506">
        <v>1.39519376857865</v>
      </c>
      <c r="AJ506">
        <v>0.79673922990788804</v>
      </c>
      <c r="AK506">
        <v>0.12462257949859799</v>
      </c>
      <c r="AL506">
        <v>7.8638190593512805E-2</v>
      </c>
    </row>
    <row r="507" spans="1:38" x14ac:dyDescent="0.25">
      <c r="A507">
        <v>528</v>
      </c>
      <c r="B507">
        <v>774</v>
      </c>
      <c r="C507">
        <v>162</v>
      </c>
      <c r="D507">
        <v>0.43380652246574403</v>
      </c>
      <c r="E507">
        <v>5.0158706347810202</v>
      </c>
      <c r="F507">
        <v>2.5713611159262202</v>
      </c>
      <c r="G507">
        <v>-81.715510931728161</v>
      </c>
      <c r="H507">
        <v>-70.547033033036072</v>
      </c>
      <c r="I507">
        <v>10.6655950901896</v>
      </c>
      <c r="J507">
        <v>6.1051247718773602</v>
      </c>
      <c r="K507">
        <v>1.95066752923743</v>
      </c>
      <c r="L507">
        <v>3.0904665653693117E-5</v>
      </c>
      <c r="M507">
        <v>1.8119099255978999E-6</v>
      </c>
      <c r="N507" s="1">
        <v>-4.1284225654560297E-8</v>
      </c>
      <c r="O507" s="1">
        <v>1.7397373340507001E-11</v>
      </c>
      <c r="P507" s="1">
        <v>1.62584541218005E-10</v>
      </c>
      <c r="Q507">
        <v>65.115905069785299</v>
      </c>
      <c r="S507">
        <v>21.564886323244501</v>
      </c>
      <c r="AA507">
        <v>2.5973457668642399</v>
      </c>
      <c r="AB507">
        <v>9.3073790522452295</v>
      </c>
      <c r="AC507">
        <v>1.4144837878605701</v>
      </c>
      <c r="AJ507">
        <v>0.79732209517573804</v>
      </c>
      <c r="AK507">
        <v>0.12295521581304</v>
      </c>
      <c r="AL507">
        <v>7.9722689011221606E-2</v>
      </c>
    </row>
    <row r="508" spans="1:38" x14ac:dyDescent="0.25">
      <c r="A508">
        <v>529</v>
      </c>
      <c r="B508">
        <v>773</v>
      </c>
      <c r="C508">
        <v>162</v>
      </c>
      <c r="D508">
        <v>0.43319839411174399</v>
      </c>
      <c r="E508">
        <v>5.4148902550142202</v>
      </c>
      <c r="F508">
        <v>2.57103595105621</v>
      </c>
      <c r="G508">
        <v>-88.198663808844657</v>
      </c>
      <c r="H508">
        <v>-76.159081363696984</v>
      </c>
      <c r="I508">
        <v>11.508466706636399</v>
      </c>
      <c r="J508">
        <v>6.5920257258706201</v>
      </c>
      <c r="K508">
        <v>2.10611222794831</v>
      </c>
      <c r="L508">
        <v>3.0943428238020184E-5</v>
      </c>
      <c r="M508">
        <v>1.812890665778916E-6</v>
      </c>
      <c r="N508" s="1">
        <v>-4.60022111959441E-8</v>
      </c>
      <c r="O508" s="1">
        <v>1.8783650054951801E-11</v>
      </c>
      <c r="P508" s="1">
        <v>1.79689247684022E-10</v>
      </c>
      <c r="Q508">
        <v>65.154859612120603</v>
      </c>
      <c r="S508">
        <v>21.534291965774301</v>
      </c>
      <c r="AA508">
        <v>2.5630155987789198</v>
      </c>
      <c r="AB508">
        <v>9.31398007553409</v>
      </c>
      <c r="AC508">
        <v>1.4338527477920699</v>
      </c>
      <c r="AJ508">
        <v>0.79786204492838697</v>
      </c>
      <c r="AK508">
        <v>0.121326184746904</v>
      </c>
      <c r="AL508">
        <v>8.0811770324708099E-2</v>
      </c>
    </row>
    <row r="509" spans="1:38" x14ac:dyDescent="0.25">
      <c r="A509">
        <v>530</v>
      </c>
      <c r="B509">
        <v>772</v>
      </c>
      <c r="C509">
        <v>162</v>
      </c>
      <c r="D509">
        <v>0.43258910204276901</v>
      </c>
      <c r="E509">
        <v>5.8130807578051202</v>
      </c>
      <c r="F509">
        <v>2.5707174317710901</v>
      </c>
      <c r="G509">
        <v>-94.665750618770318</v>
      </c>
      <c r="H509">
        <v>-81.759488491972434</v>
      </c>
      <c r="I509">
        <v>12.348717530304601</v>
      </c>
      <c r="J509">
        <v>7.0781341903584796</v>
      </c>
      <c r="K509">
        <v>2.2612678803053798</v>
      </c>
      <c r="L509">
        <v>3.0982235885901343E-5</v>
      </c>
      <c r="M509">
        <v>1.8138482258468456E-6</v>
      </c>
      <c r="N509" s="1">
        <v>-5.0967294598422798E-8</v>
      </c>
      <c r="O509" s="1">
        <v>2.01667155953372E-11</v>
      </c>
      <c r="P509" s="1">
        <v>1.97503110358905E-10</v>
      </c>
      <c r="Q509">
        <v>65.192796209445603</v>
      </c>
      <c r="S509">
        <v>21.5043668460468</v>
      </c>
      <c r="AA509">
        <v>2.5294750822357002</v>
      </c>
      <c r="AB509">
        <v>9.3200671566972701</v>
      </c>
      <c r="AC509">
        <v>1.45329470557453</v>
      </c>
      <c r="AJ509">
        <v>0.79835995688597405</v>
      </c>
      <c r="AK509">
        <v>0.119734939804253</v>
      </c>
      <c r="AL509">
        <v>8.1905103309771798E-2</v>
      </c>
    </row>
    <row r="510" spans="1:38" x14ac:dyDescent="0.25">
      <c r="A510">
        <v>531</v>
      </c>
      <c r="B510">
        <v>771</v>
      </c>
      <c r="C510">
        <v>162</v>
      </c>
      <c r="D510">
        <v>0.43197864291528898</v>
      </c>
      <c r="E510">
        <v>6.2103065668372199</v>
      </c>
      <c r="F510">
        <v>2.5704054909777398</v>
      </c>
      <c r="G510">
        <v>-101.1145746643203</v>
      </c>
      <c r="H510">
        <v>-87.346354728698714</v>
      </c>
      <c r="I510">
        <v>13.186055581689899</v>
      </c>
      <c r="J510">
        <v>7.5632935936540298</v>
      </c>
      <c r="K510">
        <v>2.4160804933835198</v>
      </c>
      <c r="L510">
        <v>3.1021117931787206E-5</v>
      </c>
      <c r="M510">
        <v>1.8147831007283811E-6</v>
      </c>
      <c r="N510" s="1">
        <v>-5.6188052679879098E-8</v>
      </c>
      <c r="O510" s="1">
        <v>2.1545952442972701E-11</v>
      </c>
      <c r="P510" s="1">
        <v>2.1604920008159999E-10</v>
      </c>
      <c r="Q510">
        <v>65.229731151245204</v>
      </c>
      <c r="S510">
        <v>21.475101292134301</v>
      </c>
      <c r="AA510">
        <v>2.49671243686667</v>
      </c>
      <c r="AB510">
        <v>9.3256512397619993</v>
      </c>
      <c r="AC510">
        <v>1.47280387999175</v>
      </c>
      <c r="AJ510">
        <v>0.79881673284193799</v>
      </c>
      <c r="AK510">
        <v>0.118180901557756</v>
      </c>
      <c r="AL510">
        <v>8.3002365600304606E-2</v>
      </c>
    </row>
    <row r="511" spans="1:38" x14ac:dyDescent="0.25">
      <c r="A511">
        <v>532</v>
      </c>
      <c r="B511">
        <v>770</v>
      </c>
      <c r="C511">
        <v>162</v>
      </c>
      <c r="D511">
        <v>0.43136701337295902</v>
      </c>
      <c r="E511">
        <v>7.0471844150818503</v>
      </c>
      <c r="F511">
        <v>2.5697096183013399</v>
      </c>
      <c r="G511">
        <v>-114.70580219334796</v>
      </c>
      <c r="H511">
        <v>-99.104354883218548</v>
      </c>
      <c r="I511">
        <v>14.956091942797601</v>
      </c>
      <c r="J511">
        <v>8.5838697473749406</v>
      </c>
      <c r="K511">
        <v>2.7424049647058002</v>
      </c>
      <c r="L511">
        <v>3.1063647432990402E-5</v>
      </c>
      <c r="M511">
        <v>1.8161819217532129E-6</v>
      </c>
      <c r="N511" s="1">
        <v>-6.5728899674747104E-8</v>
      </c>
      <c r="O511" s="1">
        <v>2.44676270004095E-11</v>
      </c>
      <c r="P511" s="1">
        <v>2.5086427537582002E-10</v>
      </c>
      <c r="Q511">
        <v>65.292327816832497</v>
      </c>
      <c r="S511">
        <v>21.421159410879</v>
      </c>
      <c r="AA511">
        <v>2.4376037563468498</v>
      </c>
      <c r="AB511">
        <v>9.3237288980905504</v>
      </c>
      <c r="AC511">
        <v>1.5251801178509701</v>
      </c>
      <c r="AJ511">
        <v>0.79866069299318798</v>
      </c>
      <c r="AK511">
        <v>0.115384261350056</v>
      </c>
      <c r="AL511">
        <v>8.5955045656754894E-2</v>
      </c>
    </row>
    <row r="512" spans="1:38" x14ac:dyDescent="0.25">
      <c r="A512">
        <v>533</v>
      </c>
      <c r="B512">
        <v>769</v>
      </c>
      <c r="C512">
        <v>162</v>
      </c>
      <c r="D512">
        <v>0.43075421004654402</v>
      </c>
      <c r="E512">
        <v>8.2297746865283496</v>
      </c>
      <c r="F512">
        <v>2.5687079253685998</v>
      </c>
      <c r="G512">
        <v>-133.90188477613387</v>
      </c>
      <c r="H512">
        <v>-115.70787945785432</v>
      </c>
      <c r="I512">
        <v>17.458144526487999</v>
      </c>
      <c r="J512">
        <v>10.0254828369014</v>
      </c>
      <c r="K512">
        <v>3.2038577080916602</v>
      </c>
      <c r="L512">
        <v>3.1105885846634986E-5</v>
      </c>
      <c r="M512">
        <v>1.8178570235101868E-6</v>
      </c>
      <c r="N512" s="1">
        <v>-7.9030049308373203E-8</v>
      </c>
      <c r="O512" s="1">
        <v>2.8610114367266201E-11</v>
      </c>
      <c r="P512" s="1">
        <v>2.99515399265836E-10</v>
      </c>
      <c r="Q512">
        <v>65.372238637719207</v>
      </c>
      <c r="S512">
        <v>21.3489210126423</v>
      </c>
      <c r="AA512">
        <v>2.3593602405365099</v>
      </c>
      <c r="AB512">
        <v>9.3124235251796001</v>
      </c>
      <c r="AC512">
        <v>1.60705658392222</v>
      </c>
      <c r="AJ512">
        <v>0.79773834424186796</v>
      </c>
      <c r="AK512">
        <v>0.111687043555839</v>
      </c>
      <c r="AL512">
        <v>9.0574612202291405E-2</v>
      </c>
    </row>
    <row r="513" spans="1:38" x14ac:dyDescent="0.25">
      <c r="A513">
        <v>534</v>
      </c>
      <c r="B513">
        <v>768</v>
      </c>
      <c r="C513">
        <v>162</v>
      </c>
      <c r="D513">
        <v>0.43014022955386</v>
      </c>
      <c r="E513">
        <v>9.4365025545912307</v>
      </c>
      <c r="F513">
        <v>2.5676811712482999</v>
      </c>
      <c r="G513">
        <v>-153.47220408736936</v>
      </c>
      <c r="H513">
        <v>-132.63995057282352</v>
      </c>
      <c r="I513">
        <v>20.008887782304001</v>
      </c>
      <c r="J513">
        <v>11.4965825813569</v>
      </c>
      <c r="K513">
        <v>3.6751068085309</v>
      </c>
      <c r="L513">
        <v>3.1144017229702852E-5</v>
      </c>
      <c r="M513">
        <v>1.8194242173487952E-6</v>
      </c>
      <c r="N513" s="1">
        <v>-9.3227680193867098E-8</v>
      </c>
      <c r="O513" s="1">
        <v>3.2847500067245001E-11</v>
      </c>
      <c r="P513" s="1">
        <v>3.5095393935865899E-10</v>
      </c>
      <c r="Q513">
        <v>65.449144532521302</v>
      </c>
      <c r="S513">
        <v>21.277096723049301</v>
      </c>
      <c r="AA513">
        <v>2.2821595270191999</v>
      </c>
      <c r="AB513">
        <v>9.2955074752537392</v>
      </c>
      <c r="AC513">
        <v>1.6960917421563999</v>
      </c>
      <c r="AJ513">
        <v>0.79635736921324596</v>
      </c>
      <c r="AK513">
        <v>0.10804176944608</v>
      </c>
      <c r="AL513">
        <v>9.5600861340672902E-2</v>
      </c>
    </row>
    <row r="514" spans="1:38" x14ac:dyDescent="0.25">
      <c r="A514">
        <v>535</v>
      </c>
      <c r="B514">
        <v>767</v>
      </c>
      <c r="C514">
        <v>162</v>
      </c>
      <c r="D514">
        <v>0.42952506849973898</v>
      </c>
      <c r="E514">
        <v>10.6731928508088</v>
      </c>
      <c r="F514">
        <v>2.56662040371969</v>
      </c>
      <c r="G514">
        <v>-173.50905965053059</v>
      </c>
      <c r="H514">
        <v>-149.98038236849766</v>
      </c>
      <c r="I514">
        <v>22.620465588648599</v>
      </c>
      <c r="J514">
        <v>13.004122286637701</v>
      </c>
      <c r="K514">
        <v>4.1584617792878902</v>
      </c>
      <c r="L514">
        <v>3.1177551641910845E-5</v>
      </c>
      <c r="M514">
        <v>1.8208798949360831E-6</v>
      </c>
      <c r="N514" s="1">
        <v>-1.08389681891366E-7</v>
      </c>
      <c r="O514" s="1">
        <v>3.7201145419811299E-11</v>
      </c>
      <c r="P514" s="1">
        <v>4.0542135056038498E-10</v>
      </c>
      <c r="Q514">
        <v>65.523161171580597</v>
      </c>
      <c r="S514">
        <v>21.205313849835299</v>
      </c>
      <c r="AA514">
        <v>2.2056671507675998</v>
      </c>
      <c r="AB514">
        <v>9.2722614522430504</v>
      </c>
      <c r="AC514">
        <v>1.7935963755733999</v>
      </c>
      <c r="AJ514">
        <v>0.79445874506966097</v>
      </c>
      <c r="AK514">
        <v>0.10443268559199401</v>
      </c>
      <c r="AL514">
        <v>0.101108569338344</v>
      </c>
    </row>
    <row r="515" spans="1:38" x14ac:dyDescent="0.25">
      <c r="A515">
        <v>536</v>
      </c>
      <c r="B515">
        <v>766</v>
      </c>
      <c r="C515">
        <v>162</v>
      </c>
      <c r="D515">
        <v>0.42890872347592002</v>
      </c>
      <c r="E515">
        <v>11.9479866618363</v>
      </c>
      <c r="F515">
        <v>2.5655137786850402</v>
      </c>
      <c r="G515">
        <v>-194.14158508361086</v>
      </c>
      <c r="H515">
        <v>-167.84082951260217</v>
      </c>
      <c r="I515">
        <v>25.309874003761401</v>
      </c>
      <c r="J515">
        <v>14.5578276482593</v>
      </c>
      <c r="K515">
        <v>4.6571516244049498</v>
      </c>
      <c r="L515">
        <v>3.120582936863037E-5</v>
      </c>
      <c r="M515">
        <v>1.8222189835474639E-6</v>
      </c>
      <c r="N515" s="1">
        <v>-1.2460276055932701E-7</v>
      </c>
      <c r="O515" s="1">
        <v>4.1701108850919102E-11</v>
      </c>
      <c r="P515" s="1">
        <v>4.6323214985042302E-10</v>
      </c>
      <c r="Q515">
        <v>65.594433062661295</v>
      </c>
      <c r="S515">
        <v>21.133082278136399</v>
      </c>
      <c r="AA515">
        <v>2.1294450430894298</v>
      </c>
      <c r="AB515">
        <v>9.2417225841168804</v>
      </c>
      <c r="AC515">
        <v>1.9013170319958299</v>
      </c>
      <c r="AJ515">
        <v>0.79196338933957899</v>
      </c>
      <c r="AK515">
        <v>0.10083920296706</v>
      </c>
      <c r="AL515">
        <v>0.107197407693359</v>
      </c>
    </row>
    <row r="516" spans="1:38" x14ac:dyDescent="0.25">
      <c r="A516">
        <v>537</v>
      </c>
      <c r="B516">
        <v>765</v>
      </c>
      <c r="C516">
        <v>162</v>
      </c>
      <c r="D516">
        <v>0.42829119106102398</v>
      </c>
      <c r="E516">
        <v>13.272561762860899</v>
      </c>
      <c r="F516">
        <v>2.5643451955877401</v>
      </c>
      <c r="G516">
        <v>-215.55514668503955</v>
      </c>
      <c r="H516">
        <v>-186.38155910897922</v>
      </c>
      <c r="I516">
        <v>28.101514786938498</v>
      </c>
      <c r="J516">
        <v>16.171656545925</v>
      </c>
      <c r="K516">
        <v>5.1758093199378603</v>
      </c>
      <c r="L516">
        <v>3.1227931505850581E-5</v>
      </c>
      <c r="M516">
        <v>1.8234340068152253E-6</v>
      </c>
      <c r="N516" s="1">
        <v>-1.41981988320455E-7</v>
      </c>
      <c r="O516" s="1">
        <v>4.6390728952810201E-11</v>
      </c>
      <c r="P516" s="1">
        <v>5.2481142656107501E-10</v>
      </c>
      <c r="Q516">
        <v>65.663138677720497</v>
      </c>
      <c r="S516">
        <v>21.059742265818201</v>
      </c>
      <c r="AA516">
        <v>2.0529072659771099</v>
      </c>
      <c r="AB516">
        <v>9.2025589862840604</v>
      </c>
      <c r="AC516">
        <v>2.0216528042000199</v>
      </c>
      <c r="AJ516">
        <v>0.78876182268533501</v>
      </c>
      <c r="AK516">
        <v>9.7233830325545098E-2</v>
      </c>
      <c r="AL516">
        <v>0.114004346989118</v>
      </c>
    </row>
    <row r="517" spans="1:38" x14ac:dyDescent="0.25">
      <c r="A517">
        <v>538</v>
      </c>
      <c r="B517">
        <v>764</v>
      </c>
      <c r="C517">
        <v>162</v>
      </c>
      <c r="D517">
        <v>0.42767246782047103</v>
      </c>
      <c r="E517">
        <v>14.6642477597624</v>
      </c>
      <c r="F517">
        <v>2.5630919923910298</v>
      </c>
      <c r="G517">
        <v>-238.02495454533801</v>
      </c>
      <c r="H517">
        <v>-205.8405103654043</v>
      </c>
      <c r="I517">
        <v>31.0316195149531</v>
      </c>
      <c r="J517">
        <v>17.866327864316801</v>
      </c>
      <c r="K517">
        <v>5.7213115265841701</v>
      </c>
      <c r="L517">
        <v>3.1242527504530172E-5</v>
      </c>
      <c r="M517">
        <v>1.8245134699733073E-6</v>
      </c>
      <c r="N517" s="1">
        <v>-1.60687018252487E-7</v>
      </c>
      <c r="O517" s="1">
        <v>5.1334570441462997E-11</v>
      </c>
      <c r="P517" s="1">
        <v>5.9075887195823095E-10</v>
      </c>
      <c r="Q517">
        <v>65.729498145830505</v>
      </c>
      <c r="S517">
        <v>20.9843763105067</v>
      </c>
      <c r="AA517">
        <v>1.9752455064680501</v>
      </c>
      <c r="AB517">
        <v>9.1528558528230501</v>
      </c>
      <c r="AC517">
        <v>2.15802418437154</v>
      </c>
      <c r="AJ517">
        <v>0.78469652972214698</v>
      </c>
      <c r="AK517">
        <v>9.3578694474693705E-2</v>
      </c>
      <c r="AL517">
        <v>0.121724775803159</v>
      </c>
    </row>
    <row r="518" spans="1:38" x14ac:dyDescent="0.25">
      <c r="A518">
        <v>539</v>
      </c>
      <c r="B518">
        <v>763</v>
      </c>
      <c r="C518">
        <v>162</v>
      </c>
      <c r="D518">
        <v>0.42705255030642703</v>
      </c>
      <c r="E518">
        <v>16.149952637089001</v>
      </c>
      <c r="F518">
        <v>2.5617208209812601</v>
      </c>
      <c r="G518">
        <v>-261.97844385901732</v>
      </c>
      <c r="H518">
        <v>-226.58722798272467</v>
      </c>
      <c r="I518">
        <v>34.156459852620301</v>
      </c>
      <c r="J518">
        <v>19.674013933106</v>
      </c>
      <c r="K518">
        <v>6.30433750033027</v>
      </c>
      <c r="L518">
        <v>3.1247598201898933E-5</v>
      </c>
      <c r="M518">
        <v>1.8254388810753002E-6</v>
      </c>
      <c r="N518" s="1">
        <v>-1.80951524797979E-7</v>
      </c>
      <c r="O518" s="1">
        <v>5.66331808146582E-11</v>
      </c>
      <c r="P518" s="1">
        <v>6.6196571253839599E-10</v>
      </c>
      <c r="Q518">
        <v>65.793783996468903</v>
      </c>
      <c r="S518">
        <v>20.905651936302799</v>
      </c>
      <c r="AA518">
        <v>1.8952968672741</v>
      </c>
      <c r="AB518">
        <v>9.0897272422585296</v>
      </c>
      <c r="AC518">
        <v>2.31553995769558</v>
      </c>
      <c r="AJ518">
        <v>0.779529922843193</v>
      </c>
      <c r="AK518">
        <v>8.9819363725703996E-2</v>
      </c>
      <c r="AL518">
        <v>0.13065071343110199</v>
      </c>
    </row>
    <row r="519" spans="1:38" x14ac:dyDescent="0.25">
      <c r="A519">
        <v>540</v>
      </c>
      <c r="B519">
        <v>762</v>
      </c>
      <c r="C519">
        <v>162</v>
      </c>
      <c r="D519">
        <v>0.42643143505772502</v>
      </c>
      <c r="E519">
        <v>17.774085708636498</v>
      </c>
      <c r="F519">
        <v>2.5601797507018</v>
      </c>
      <c r="G519">
        <v>-288.1211162174983</v>
      </c>
      <c r="H519">
        <v>-249.2316615182113</v>
      </c>
      <c r="I519">
        <v>37.5689075972438</v>
      </c>
      <c r="J519">
        <v>21.647804442574099</v>
      </c>
      <c r="K519">
        <v>6.9425147604437898</v>
      </c>
      <c r="L519">
        <v>3.1239892431790051E-5</v>
      </c>
      <c r="M519">
        <v>1.8261787589652987E-6</v>
      </c>
      <c r="N519" s="1">
        <v>-2.0314118320731E-7</v>
      </c>
      <c r="O519" s="1">
        <v>6.2452878938071795E-11</v>
      </c>
      <c r="P519" s="1">
        <v>7.3984649099603202E-10</v>
      </c>
      <c r="Q519">
        <v>65.856332002756602</v>
      </c>
      <c r="S519">
        <v>20.821522817580501</v>
      </c>
      <c r="AA519">
        <v>1.81129476073369</v>
      </c>
      <c r="AB519">
        <v>9.0085566983183405</v>
      </c>
      <c r="AC519">
        <v>2.50229372061083</v>
      </c>
      <c r="AJ519">
        <v>0.772881619414584</v>
      </c>
      <c r="AK519">
        <v>8.5873207352592698E-2</v>
      </c>
      <c r="AL519">
        <v>0.14124517323282201</v>
      </c>
    </row>
    <row r="520" spans="1:38" x14ac:dyDescent="0.25">
      <c r="A520">
        <v>541</v>
      </c>
      <c r="B520">
        <v>761</v>
      </c>
      <c r="C520">
        <v>162</v>
      </c>
      <c r="D520">
        <v>0.42580911859981802</v>
      </c>
      <c r="E520">
        <v>19.616233166267701</v>
      </c>
      <c r="F520">
        <v>2.55838200580965</v>
      </c>
      <c r="G520">
        <v>-317.71719081671705</v>
      </c>
      <c r="H520">
        <v>-274.86681546041575</v>
      </c>
      <c r="I520">
        <v>41.435357884544104</v>
      </c>
      <c r="J520">
        <v>23.8828075735106</v>
      </c>
      <c r="K520">
        <v>7.6674371230420597</v>
      </c>
      <c r="L520">
        <v>3.1213760826068685E-5</v>
      </c>
      <c r="M520">
        <v>1.826675252773282E-6</v>
      </c>
      <c r="N520" s="1">
        <v>-2.27879439038463E-7</v>
      </c>
      <c r="O520" s="1">
        <v>6.9092244735259398E-11</v>
      </c>
      <c r="P520" s="1">
        <v>8.2684566936825698E-10</v>
      </c>
      <c r="Q520">
        <v>65.917528663640397</v>
      </c>
      <c r="S520">
        <v>20.728621738810801</v>
      </c>
      <c r="AA520">
        <v>1.7203710153124201</v>
      </c>
      <c r="AB520">
        <v>8.9013779199052596</v>
      </c>
      <c r="AC520">
        <v>2.73210066233099</v>
      </c>
      <c r="AJ520">
        <v>0.76409452119381804</v>
      </c>
      <c r="AK520">
        <v>8.1606124391752605E-2</v>
      </c>
      <c r="AL520">
        <v>0.15429935441442899</v>
      </c>
    </row>
    <row r="521" spans="1:38" x14ac:dyDescent="0.25">
      <c r="A521">
        <v>542</v>
      </c>
      <c r="B521">
        <v>760</v>
      </c>
      <c r="C521">
        <v>162</v>
      </c>
      <c r="D521">
        <v>0.42518559744470902</v>
      </c>
      <c r="E521">
        <v>23.564795431902699</v>
      </c>
      <c r="F521">
        <v>2.56023206838357</v>
      </c>
      <c r="G521">
        <v>-381.75061320601344</v>
      </c>
      <c r="H521">
        <v>-330.35997419407016</v>
      </c>
      <c r="I521">
        <v>49.741701603777997</v>
      </c>
      <c r="J521">
        <v>28.697101413822601</v>
      </c>
      <c r="K521">
        <v>9.2041638423740899</v>
      </c>
      <c r="L521">
        <v>3.1198810862380111E-5</v>
      </c>
      <c r="M521">
        <v>1.8240327476552568E-6</v>
      </c>
      <c r="N521" s="1">
        <v>-2.82028020269554E-7</v>
      </c>
      <c r="O521" s="1">
        <v>8.2673241668218601E-11</v>
      </c>
      <c r="P521" s="1">
        <v>1.01739576029952E-9</v>
      </c>
      <c r="Q521">
        <v>65.775617174541296</v>
      </c>
      <c r="S521">
        <v>20.846887242823001</v>
      </c>
      <c r="AA521">
        <v>1.85105437299132</v>
      </c>
      <c r="AB521">
        <v>8.8951841697704204</v>
      </c>
      <c r="AC521">
        <v>2.6312570398738302</v>
      </c>
      <c r="AJ521">
        <v>0.76358420848765296</v>
      </c>
      <c r="AK521">
        <v>8.7807570325120293E-2</v>
      </c>
      <c r="AL521">
        <v>0.148608221187226</v>
      </c>
    </row>
    <row r="522" spans="1:38" x14ac:dyDescent="0.25">
      <c r="A522">
        <v>543</v>
      </c>
      <c r="B522">
        <v>759</v>
      </c>
      <c r="C522">
        <v>162</v>
      </c>
      <c r="D522">
        <v>0.424560868090882</v>
      </c>
      <c r="E522">
        <v>25.906971007156098</v>
      </c>
      <c r="F522">
        <v>2.56158441191055</v>
      </c>
      <c r="G522">
        <v>-419.75790347180225</v>
      </c>
      <c r="H522">
        <v>-363.34980196322869</v>
      </c>
      <c r="I522">
        <v>54.651069620281497</v>
      </c>
      <c r="J522">
        <v>31.559543121056301</v>
      </c>
      <c r="K522">
        <v>10.1136511007394</v>
      </c>
      <c r="L522">
        <v>3.1208717712564608E-5</v>
      </c>
      <c r="M522">
        <v>1.8224397741083181E-6</v>
      </c>
      <c r="N522" s="1">
        <v>-3.2008072681606101E-7</v>
      </c>
      <c r="O522" s="1">
        <v>9.0604980518184899E-11</v>
      </c>
      <c r="P522" s="1">
        <v>1.1476361383672501E-9</v>
      </c>
      <c r="Q522">
        <v>65.682365072282707</v>
      </c>
      <c r="S522">
        <v>20.929076212489701</v>
      </c>
      <c r="AA522">
        <v>1.9406202177382501</v>
      </c>
      <c r="AB522">
        <v>8.9028459291413</v>
      </c>
      <c r="AC522">
        <v>2.5450925683479602</v>
      </c>
      <c r="AJ522">
        <v>0.76421134726343498</v>
      </c>
      <c r="AK522">
        <v>9.2052580232151807E-2</v>
      </c>
      <c r="AL522">
        <v>0.14373607250441101</v>
      </c>
    </row>
    <row r="523" spans="1:38" x14ac:dyDescent="0.25">
      <c r="A523">
        <v>544</v>
      </c>
      <c r="B523">
        <v>758</v>
      </c>
      <c r="C523">
        <v>162</v>
      </c>
      <c r="D523">
        <v>0.42393492702322799</v>
      </c>
      <c r="E523">
        <v>26.829550198945601</v>
      </c>
      <c r="F523">
        <v>2.5621960775004</v>
      </c>
      <c r="G523">
        <v>-434.70562682308559</v>
      </c>
      <c r="H523">
        <v>-376.37951290832882</v>
      </c>
      <c r="I523">
        <v>56.564140924944603</v>
      </c>
      <c r="J523">
        <v>32.693852743988302</v>
      </c>
      <c r="K523">
        <v>10.471310308584799</v>
      </c>
      <c r="L523">
        <v>3.1235828930300901E-5</v>
      </c>
      <c r="M523">
        <v>1.8219517765832413E-6</v>
      </c>
      <c r="N523" s="1">
        <v>-3.4219208888800099E-7</v>
      </c>
      <c r="O523" s="1">
        <v>9.3654468766064698E-11</v>
      </c>
      <c r="P523" s="1">
        <v>1.2195108760938301E-9</v>
      </c>
      <c r="Q523">
        <v>65.645989001961496</v>
      </c>
      <c r="S523">
        <v>20.962571442977001</v>
      </c>
      <c r="AA523">
        <v>1.9767419845706999</v>
      </c>
      <c r="AB523">
        <v>8.9095959082369607</v>
      </c>
      <c r="AC523">
        <v>2.5051016622537601</v>
      </c>
      <c r="AJ523">
        <v>0.76476451480460295</v>
      </c>
      <c r="AK523">
        <v>9.3762784880739802E-2</v>
      </c>
      <c r="AL523">
        <v>0.141472700314656</v>
      </c>
    </row>
    <row r="524" spans="1:38" x14ac:dyDescent="0.25">
      <c r="A524">
        <v>545</v>
      </c>
      <c r="B524">
        <v>757</v>
      </c>
      <c r="C524">
        <v>162</v>
      </c>
      <c r="D524">
        <v>0.42330777071300502</v>
      </c>
      <c r="E524">
        <v>27.2971358395735</v>
      </c>
      <c r="F524">
        <v>2.5625606502613998</v>
      </c>
      <c r="G524">
        <v>-442.25937271041875</v>
      </c>
      <c r="H524">
        <v>-383.00796673807747</v>
      </c>
      <c r="I524">
        <v>57.517260566268298</v>
      </c>
      <c r="J524">
        <v>33.274591763636799</v>
      </c>
      <c r="K524">
        <v>10.652288692870099</v>
      </c>
      <c r="L524">
        <v>3.1269998594011749E-5</v>
      </c>
      <c r="M524">
        <v>1.821851328894536E-6</v>
      </c>
      <c r="N524" s="1">
        <v>-3.5944167855001999E-7</v>
      </c>
      <c r="O524" s="1">
        <v>9.5144954541860697E-11</v>
      </c>
      <c r="P524" s="1">
        <v>1.27337203531781E-9</v>
      </c>
      <c r="Q524">
        <v>65.629141416040298</v>
      </c>
      <c r="S524">
        <v>20.979568329325399</v>
      </c>
      <c r="AA524">
        <v>1.9946957436958299</v>
      </c>
      <c r="AB524">
        <v>8.91661151365156</v>
      </c>
      <c r="AC524">
        <v>2.47998299728674</v>
      </c>
      <c r="AJ524">
        <v>0.76533973227071195</v>
      </c>
      <c r="AK524">
        <v>9.4611050811776898E-2</v>
      </c>
      <c r="AL524">
        <v>0.14004921691750999</v>
      </c>
    </row>
    <row r="525" spans="1:38" x14ac:dyDescent="0.25">
      <c r="A525">
        <v>547</v>
      </c>
      <c r="B525">
        <v>787</v>
      </c>
      <c r="C525">
        <v>160</v>
      </c>
      <c r="D525">
        <v>0.443682969391126</v>
      </c>
      <c r="E525">
        <v>0.18648866568408401</v>
      </c>
      <c r="F525">
        <v>2.5756550631055801</v>
      </c>
      <c r="G525">
        <v>-3.0459173280594181</v>
      </c>
      <c r="H525">
        <v>-2.6229421903814991</v>
      </c>
      <c r="I525">
        <v>0.39897668978721701</v>
      </c>
      <c r="J525">
        <v>0.22653091631546901</v>
      </c>
      <c r="K525">
        <v>7.2404363594877494E-2</v>
      </c>
      <c r="L525">
        <v>3.0415524451834258E-5</v>
      </c>
      <c r="M525">
        <v>1.7981213425238445E-6</v>
      </c>
      <c r="N525" s="1">
        <v>-1.00020690338816E-9</v>
      </c>
      <c r="O525" s="1">
        <v>6.4455757915575696E-13</v>
      </c>
      <c r="P525" s="1">
        <v>4.4831448849162297E-12</v>
      </c>
      <c r="Q525">
        <v>64.561633557358405</v>
      </c>
      <c r="S525">
        <v>21.989097498135202</v>
      </c>
      <c r="AA525">
        <v>3.0766560097719098</v>
      </c>
      <c r="AB525">
        <v>9.1843394518444104</v>
      </c>
      <c r="AC525">
        <v>1.18827348288989</v>
      </c>
      <c r="AJ525">
        <v>0.78725409722316397</v>
      </c>
      <c r="AK525">
        <v>0.14573260735730301</v>
      </c>
      <c r="AL525">
        <v>6.7013295419532506E-2</v>
      </c>
    </row>
    <row r="526" spans="1:38" x14ac:dyDescent="0.25">
      <c r="A526">
        <v>548</v>
      </c>
      <c r="B526">
        <v>786</v>
      </c>
      <c r="C526">
        <v>160</v>
      </c>
      <c r="D526">
        <v>0.44309163008072899</v>
      </c>
      <c r="E526">
        <v>0.58254530707949204</v>
      </c>
      <c r="F526">
        <v>2.5752493780257999</v>
      </c>
      <c r="G526">
        <v>-9.5128416185111941</v>
      </c>
      <c r="H526">
        <v>-8.1934040065986</v>
      </c>
      <c r="I526">
        <v>1.2457514156753899</v>
      </c>
      <c r="J526">
        <v>0.70772363298626695</v>
      </c>
      <c r="K526">
        <v>0.22620927978869099</v>
      </c>
      <c r="L526">
        <v>3.0455031684096226E-5</v>
      </c>
      <c r="M526">
        <v>1.799404728948504E-6</v>
      </c>
      <c r="N526" s="1">
        <v>-3.2336440268650698E-9</v>
      </c>
      <c r="O526" s="1">
        <v>2.0144587304426699E-12</v>
      </c>
      <c r="P526" s="1">
        <v>1.4324221408887401E-11</v>
      </c>
      <c r="Q526">
        <v>64.613539870336993</v>
      </c>
      <c r="S526">
        <v>21.9501083941846</v>
      </c>
      <c r="AA526">
        <v>3.0323779712673802</v>
      </c>
      <c r="AB526">
        <v>9.1977948822759501</v>
      </c>
      <c r="AC526">
        <v>1.2061788819349399</v>
      </c>
      <c r="AJ526">
        <v>0.788355569772349</v>
      </c>
      <c r="AK526">
        <v>0.143625827338068</v>
      </c>
      <c r="AL526">
        <v>6.8018602889581101E-2</v>
      </c>
    </row>
    <row r="527" spans="1:38" x14ac:dyDescent="0.25">
      <c r="A527">
        <v>549</v>
      </c>
      <c r="B527">
        <v>785</v>
      </c>
      <c r="C527">
        <v>160</v>
      </c>
      <c r="D527">
        <v>0.442499173085103</v>
      </c>
      <c r="E527">
        <v>0.97957278861590102</v>
      </c>
      <c r="F527">
        <v>2.5748504330236601</v>
      </c>
      <c r="G527">
        <v>-15.993078164360702</v>
      </c>
      <c r="H527">
        <v>-13.777481292673226</v>
      </c>
      <c r="I527">
        <v>2.0938400715281098</v>
      </c>
      <c r="J527">
        <v>1.1902299092083199</v>
      </c>
      <c r="K527">
        <v>0.38043871444042698</v>
      </c>
      <c r="L527">
        <v>3.0494319720501023E-5</v>
      </c>
      <c r="M527">
        <v>1.8006613991984986E-6</v>
      </c>
      <c r="N527" s="1">
        <v>-5.6258917852935803E-9</v>
      </c>
      <c r="O527" s="1">
        <v>3.3890058627636201E-12</v>
      </c>
      <c r="P527" s="1">
        <v>2.4638279379996201E-11</v>
      </c>
      <c r="Q527">
        <v>64.664331623305102</v>
      </c>
      <c r="S527">
        <v>21.911836748254</v>
      </c>
      <c r="AA527">
        <v>2.9889519103169202</v>
      </c>
      <c r="AB527">
        <v>9.2106474849598001</v>
      </c>
      <c r="AC527">
        <v>1.22423223316408</v>
      </c>
      <c r="AJ527">
        <v>0.789407578123274</v>
      </c>
      <c r="AK527">
        <v>0.141560095886715</v>
      </c>
      <c r="AL527">
        <v>6.9032325990010496E-2</v>
      </c>
    </row>
    <row r="528" spans="1:38" x14ac:dyDescent="0.25">
      <c r="A528">
        <v>550</v>
      </c>
      <c r="B528">
        <v>784</v>
      </c>
      <c r="C528">
        <v>160</v>
      </c>
      <c r="D528">
        <v>0.44190559523246598</v>
      </c>
      <c r="E528">
        <v>1.3774215821776701</v>
      </c>
      <c r="F528">
        <v>2.5744582707156201</v>
      </c>
      <c r="G528">
        <v>-22.484173655771013</v>
      </c>
      <c r="H528">
        <v>-19.373073985092354</v>
      </c>
      <c r="I528">
        <v>2.9429122363701099</v>
      </c>
      <c r="J528">
        <v>1.67387279276208</v>
      </c>
      <c r="K528">
        <v>0.535033563311474</v>
      </c>
      <c r="L528">
        <v>3.0533402135514233E-5</v>
      </c>
      <c r="M528">
        <v>1.8018914588220916E-6</v>
      </c>
      <c r="N528" s="1">
        <v>-8.1825484388898993E-9</v>
      </c>
      <c r="O528" s="1">
        <v>4.7675672878002602E-12</v>
      </c>
      <c r="P528" s="1">
        <v>3.5440125230872801E-11</v>
      </c>
      <c r="Q528">
        <v>64.714009424717304</v>
      </c>
      <c r="S528">
        <v>21.874283571191501</v>
      </c>
      <c r="AA528">
        <v>2.9463785189061098</v>
      </c>
      <c r="AB528">
        <v>9.2229012658741496</v>
      </c>
      <c r="AC528">
        <v>1.2424272193108401</v>
      </c>
      <c r="AJ528">
        <v>0.79041046857616404</v>
      </c>
      <c r="AK528">
        <v>0.13953541684139201</v>
      </c>
      <c r="AL528">
        <v>7.0054114582442803E-2</v>
      </c>
    </row>
    <row r="529" spans="1:38" x14ac:dyDescent="0.25">
      <c r="A529">
        <v>551</v>
      </c>
      <c r="B529">
        <v>783</v>
      </c>
      <c r="C529">
        <v>160</v>
      </c>
      <c r="D529">
        <v>0.44131089333901402</v>
      </c>
      <c r="E529">
        <v>1.77594019029371</v>
      </c>
      <c r="F529">
        <v>2.5740729235764799</v>
      </c>
      <c r="G529">
        <v>-28.98364512847035</v>
      </c>
      <c r="H529">
        <v>-24.978054831110381</v>
      </c>
      <c r="I529">
        <v>3.7926339036689498</v>
      </c>
      <c r="J529">
        <v>2.1584731233826302</v>
      </c>
      <c r="K529">
        <v>0.68993390747694205</v>
      </c>
      <c r="L529">
        <v>3.0572293863062341E-5</v>
      </c>
      <c r="M529">
        <v>1.803095053670952E-6</v>
      </c>
      <c r="N529" s="1">
        <v>-1.09093633808177E-8</v>
      </c>
      <c r="O529" s="1">
        <v>6.1495009465404299E-12</v>
      </c>
      <c r="P529" s="1">
        <v>4.6744959234551397E-11</v>
      </c>
      <c r="Q529">
        <v>64.762575492376897</v>
      </c>
      <c r="S529">
        <v>21.837448809257399</v>
      </c>
      <c r="AA529">
        <v>2.9046572352050202</v>
      </c>
      <c r="AB529">
        <v>9.2345610263892706</v>
      </c>
      <c r="AC529">
        <v>1.26075743677121</v>
      </c>
      <c r="AJ529">
        <v>0.79136465145507995</v>
      </c>
      <c r="AK529">
        <v>0.13755173501499299</v>
      </c>
      <c r="AL529">
        <v>7.1083613529925802E-2</v>
      </c>
    </row>
    <row r="530" spans="1:38" x14ac:dyDescent="0.25">
      <c r="A530">
        <v>552</v>
      </c>
      <c r="B530">
        <v>782</v>
      </c>
      <c r="C530">
        <v>160</v>
      </c>
      <c r="D530">
        <v>0.44071506420888401</v>
      </c>
      <c r="E530">
        <v>2.17497577917915</v>
      </c>
      <c r="F530">
        <v>2.5736944139075399</v>
      </c>
      <c r="G530">
        <v>-35.488990322760444</v>
      </c>
      <c r="H530">
        <v>-30.590278270378299</v>
      </c>
      <c r="I530">
        <v>4.6426688645047101</v>
      </c>
      <c r="J530">
        <v>2.6438503143755798</v>
      </c>
      <c r="K530">
        <v>0.84507926326690996</v>
      </c>
      <c r="L530">
        <v>3.061101118877628E-5</v>
      </c>
      <c r="M530">
        <v>1.8042723689986927E-6</v>
      </c>
      <c r="N530" s="1">
        <v>-1.3812246359089001E-8</v>
      </c>
      <c r="O530" s="1">
        <v>7.5341567946186901E-12</v>
      </c>
      <c r="P530" s="1">
        <v>5.8568406108631001E-11</v>
      </c>
      <c r="Q530">
        <v>64.810033623565502</v>
      </c>
      <c r="S530">
        <v>21.801331357645999</v>
      </c>
      <c r="AA530">
        <v>2.8637862616938401</v>
      </c>
      <c r="AB530">
        <v>9.24563233215137</v>
      </c>
      <c r="AC530">
        <v>1.2792164249431099</v>
      </c>
      <c r="AJ530">
        <v>0.792270598548377</v>
      </c>
      <c r="AK530">
        <v>0.1356089371203</v>
      </c>
      <c r="AL530">
        <v>7.2120464331322298E-2</v>
      </c>
    </row>
    <row r="531" spans="1:38" x14ac:dyDescent="0.25">
      <c r="A531">
        <v>553</v>
      </c>
      <c r="B531">
        <v>781</v>
      </c>
      <c r="C531">
        <v>160</v>
      </c>
      <c r="D531">
        <v>0.44011810463406598</v>
      </c>
      <c r="E531">
        <v>2.57437481507962</v>
      </c>
      <c r="F531">
        <v>2.5733227539163401</v>
      </c>
      <c r="G531">
        <v>-41.997698080438859</v>
      </c>
      <c r="H531">
        <v>-36.207589360006615</v>
      </c>
      <c r="I531">
        <v>5.4926800933759301</v>
      </c>
      <c r="J531">
        <v>3.1298231387022</v>
      </c>
      <c r="K531">
        <v>1.00040883373905</v>
      </c>
      <c r="L531">
        <v>3.0649571738216691E-5</v>
      </c>
      <c r="M531">
        <v>1.8054236283122638E-6</v>
      </c>
      <c r="N531" s="1">
        <v>-1.6897277656916801E-8</v>
      </c>
      <c r="O531" s="1">
        <v>8.9208792016577202E-12</v>
      </c>
      <c r="P531" s="1">
        <v>7.0926548382721404E-11</v>
      </c>
      <c r="Q531">
        <v>64.856389153695105</v>
      </c>
      <c r="S531">
        <v>21.7659290830534</v>
      </c>
      <c r="AA531">
        <v>2.8237625934295898</v>
      </c>
      <c r="AB531">
        <v>9.25612148010668</v>
      </c>
      <c r="AC531">
        <v>1.29779768971508</v>
      </c>
      <c r="AJ531">
        <v>0.793128840403996</v>
      </c>
      <c r="AK531">
        <v>0.133706853169516</v>
      </c>
      <c r="AL531">
        <v>7.3164306426487302E-2</v>
      </c>
    </row>
    <row r="532" spans="1:38" x14ac:dyDescent="0.25">
      <c r="A532">
        <v>554</v>
      </c>
      <c r="B532">
        <v>780</v>
      </c>
      <c r="C532">
        <v>160</v>
      </c>
      <c r="D532">
        <v>0.43952001139438901</v>
      </c>
      <c r="E532">
        <v>2.9739836899250101</v>
      </c>
      <c r="F532">
        <v>2.5729579458175298</v>
      </c>
      <c r="G532">
        <v>-48.507258550265966</v>
      </c>
      <c r="H532">
        <v>-41.827832545387004</v>
      </c>
      <c r="I532">
        <v>6.3423311065650303</v>
      </c>
      <c r="J532">
        <v>3.6162105023966502</v>
      </c>
      <c r="K532">
        <v>1.15586175621694</v>
      </c>
      <c r="L532">
        <v>3.0687994457592655E-5</v>
      </c>
      <c r="M532">
        <v>1.8065490919800754E-6</v>
      </c>
      <c r="N532" s="1">
        <v>-2.0170719179211001E-8</v>
      </c>
      <c r="O532" s="1">
        <v>1.03090093139178E-11</v>
      </c>
      <c r="P532" s="1">
        <v>8.3835962250224798E-11</v>
      </c>
      <c r="Q532">
        <v>64.901648905936597</v>
      </c>
      <c r="S532">
        <v>21.731238850594501</v>
      </c>
      <c r="AA532">
        <v>2.7845820520062898</v>
      </c>
      <c r="AB532">
        <v>9.2660354568167396</v>
      </c>
      <c r="AC532">
        <v>1.31649473464582</v>
      </c>
      <c r="AJ532">
        <v>0.79393996291941904</v>
      </c>
      <c r="AK532">
        <v>0.13184525814208101</v>
      </c>
      <c r="AL532">
        <v>7.4214778938498593E-2</v>
      </c>
    </row>
    <row r="533" spans="1:38" x14ac:dyDescent="0.25">
      <c r="A533">
        <v>555</v>
      </c>
      <c r="B533">
        <v>779</v>
      </c>
      <c r="C533">
        <v>160</v>
      </c>
      <c r="D533">
        <v>0.43892078125742601</v>
      </c>
      <c r="E533">
        <v>3.3736493401316499</v>
      </c>
      <c r="F533">
        <v>2.5725999820338399</v>
      </c>
      <c r="G533">
        <v>-55.01517326629677</v>
      </c>
      <c r="H533">
        <v>-47.448860332413567</v>
      </c>
      <c r="I533">
        <v>7.1912873011292904</v>
      </c>
      <c r="J533">
        <v>4.1028322100354897</v>
      </c>
      <c r="K533">
        <v>1.31137734731091</v>
      </c>
      <c r="L533">
        <v>3.0726299592459277E-5</v>
      </c>
      <c r="M533">
        <v>1.8076490556651875E-6</v>
      </c>
      <c r="N533" s="1">
        <v>-2.3639026524719301E-8</v>
      </c>
      <c r="O533" s="1">
        <v>1.1697887389525801E-11</v>
      </c>
      <c r="P533" s="1">
        <v>9.7313756161962101E-11</v>
      </c>
      <c r="Q533">
        <v>64.945821132098303</v>
      </c>
      <c r="S533">
        <v>21.697256558188599</v>
      </c>
      <c r="AA533">
        <v>2.7462393277188202</v>
      </c>
      <c r="AB533">
        <v>9.2753818968567092</v>
      </c>
      <c r="AC533">
        <v>1.3353010851374201</v>
      </c>
      <c r="AJ533">
        <v>0.79470460394488596</v>
      </c>
      <c r="AK533">
        <v>0.13002387403361601</v>
      </c>
      <c r="AL533">
        <v>7.5271522021496104E-2</v>
      </c>
    </row>
    <row r="534" spans="1:38" x14ac:dyDescent="0.25">
      <c r="A534">
        <v>556</v>
      </c>
      <c r="B534">
        <v>778</v>
      </c>
      <c r="C534">
        <v>160</v>
      </c>
      <c r="D534">
        <v>0.43832041097845198</v>
      </c>
      <c r="E534">
        <v>3.7732198430930501</v>
      </c>
      <c r="F534">
        <v>2.5722488454504502</v>
      </c>
      <c r="G534">
        <v>-61.51896484685718</v>
      </c>
      <c r="H534">
        <v>-53.068541643506961</v>
      </c>
      <c r="I534">
        <v>8.0392172414500394</v>
      </c>
      <c r="J534">
        <v>4.5895097033871997</v>
      </c>
      <c r="K534">
        <v>1.46689533937074</v>
      </c>
      <c r="L534">
        <v>3.0764508662132995E-5</v>
      </c>
      <c r="M534">
        <v>1.8087238485745522E-6</v>
      </c>
      <c r="N534" s="1">
        <v>-2.7308861972609799E-8</v>
      </c>
      <c r="O534" s="1">
        <v>1.3086855050109899E-11</v>
      </c>
      <c r="P534" s="1">
        <v>1.11377611814131E-10</v>
      </c>
      <c r="Q534">
        <v>64.988915445649596</v>
      </c>
      <c r="S534">
        <v>21.663977176091201</v>
      </c>
      <c r="AA534">
        <v>2.7087280278046602</v>
      </c>
      <c r="AB534">
        <v>9.2841690371977599</v>
      </c>
      <c r="AC534">
        <v>1.3542103132566601</v>
      </c>
      <c r="AJ534">
        <v>0.79542344956434996</v>
      </c>
      <c r="AK534">
        <v>0.128242372188209</v>
      </c>
      <c r="AL534">
        <v>7.6334178247439294E-2</v>
      </c>
    </row>
    <row r="535" spans="1:38" x14ac:dyDescent="0.25">
      <c r="A535">
        <v>557</v>
      </c>
      <c r="B535">
        <v>777</v>
      </c>
      <c r="C535">
        <v>160</v>
      </c>
      <c r="D535">
        <v>0.43771889730038799</v>
      </c>
      <c r="E535">
        <v>4.1725449872615696</v>
      </c>
      <c r="F535">
        <v>2.5719045097276299</v>
      </c>
      <c r="G535">
        <v>-68.016186248334776</v>
      </c>
      <c r="H535">
        <v>-58.684769800400915</v>
      </c>
      <c r="I535">
        <v>8.8857938846201492</v>
      </c>
      <c r="J535">
        <v>5.0760667682363101</v>
      </c>
      <c r="K535">
        <v>1.6223561067216401</v>
      </c>
      <c r="L535">
        <v>3.0802644431097048E-5</v>
      </c>
      <c r="M535">
        <v>1.8097738315561805E-6</v>
      </c>
      <c r="N535" s="1">
        <v>-3.1187108380040299E-8</v>
      </c>
      <c r="O535" s="1">
        <v>1.4475257431646599E-11</v>
      </c>
      <c r="P535" s="1">
        <v>1.26045827476134E-10</v>
      </c>
      <c r="Q535">
        <v>65.030942747840797</v>
      </c>
      <c r="S535">
        <v>21.631394791374699</v>
      </c>
      <c r="AA535">
        <v>2.6720407303803002</v>
      </c>
      <c r="AB535">
        <v>9.2924056691837595</v>
      </c>
      <c r="AC535">
        <v>1.37321606122026</v>
      </c>
      <c r="AJ535">
        <v>0.79609723018541401</v>
      </c>
      <c r="AK535">
        <v>0.126500375894982</v>
      </c>
      <c r="AL535">
        <v>7.7402393919603005E-2</v>
      </c>
    </row>
    <row r="536" spans="1:38" x14ac:dyDescent="0.25">
      <c r="A536">
        <v>558</v>
      </c>
      <c r="B536">
        <v>776</v>
      </c>
      <c r="C536">
        <v>160</v>
      </c>
      <c r="D536">
        <v>0.43711623695372698</v>
      </c>
      <c r="E536">
        <v>4.5714768183983701</v>
      </c>
      <c r="F536">
        <v>2.5715669396595402</v>
      </c>
      <c r="G536">
        <v>-74.504429616797893</v>
      </c>
      <c r="H536">
        <v>-64.295470170439344</v>
      </c>
      <c r="I536">
        <v>9.7306957502345099</v>
      </c>
      <c r="J536">
        <v>5.5623302125137304</v>
      </c>
      <c r="K536">
        <v>1.7777008826391201</v>
      </c>
      <c r="L536">
        <v>3.0840730878827786E-5</v>
      </c>
      <c r="M536">
        <v>1.8107993950974079E-6</v>
      </c>
      <c r="N536" s="1">
        <v>-3.5280884034527398E-8</v>
      </c>
      <c r="O536" s="1">
        <v>1.5862445241001201E-11</v>
      </c>
      <c r="P536" s="1">
        <v>1.4133736379671799E-10</v>
      </c>
      <c r="Q536">
        <v>65.071915149038105</v>
      </c>
      <c r="S536">
        <v>21.5995026560357</v>
      </c>
      <c r="AA536">
        <v>2.63616904248545</v>
      </c>
      <c r="AB536">
        <v>9.3001010893475904</v>
      </c>
      <c r="AC536">
        <v>1.3923120630931101</v>
      </c>
      <c r="AJ536">
        <v>0.79672671653957305</v>
      </c>
      <c r="AK536">
        <v>0.124797463173259</v>
      </c>
      <c r="AL536">
        <v>7.8475820287167194E-2</v>
      </c>
    </row>
    <row r="537" spans="1:38" x14ac:dyDescent="0.25">
      <c r="A537">
        <v>559</v>
      </c>
      <c r="B537">
        <v>775</v>
      </c>
      <c r="C537">
        <v>160</v>
      </c>
      <c r="D537">
        <v>0.43651242665649098</v>
      </c>
      <c r="E537">
        <v>4.9698701449588496</v>
      </c>
      <c r="F537">
        <v>2.5712360915868002</v>
      </c>
      <c r="G537">
        <v>-80.981334460894274</v>
      </c>
      <c r="H537">
        <v>-69.898607237379395</v>
      </c>
      <c r="I537">
        <v>10.5736079983922</v>
      </c>
      <c r="J537">
        <v>6.0481304949870003</v>
      </c>
      <c r="K537">
        <v>1.93287196038531</v>
      </c>
      <c r="L537">
        <v>3.0878793167622949E-5</v>
      </c>
      <c r="M537">
        <v>1.8118009572075573E-6</v>
      </c>
      <c r="N537" s="1">
        <v>-3.9597558349073097E-8</v>
      </c>
      <c r="O537" s="1">
        <v>1.7247776656324199E-11</v>
      </c>
      <c r="P537" s="1">
        <v>1.5727189160668099E-10</v>
      </c>
      <c r="Q537">
        <v>65.111845884508895</v>
      </c>
      <c r="S537">
        <v>21.568293239269401</v>
      </c>
      <c r="AA537">
        <v>2.6011036628604098</v>
      </c>
      <c r="AB537">
        <v>9.3072650487900503</v>
      </c>
      <c r="AC537">
        <v>1.41149216457114</v>
      </c>
      <c r="AJ537">
        <v>0.79731271556958705</v>
      </c>
      <c r="AK537">
        <v>0.12313316977644399</v>
      </c>
      <c r="AL537">
        <v>7.95541146539675E-2</v>
      </c>
    </row>
    <row r="538" spans="1:38" x14ac:dyDescent="0.25">
      <c r="A538">
        <v>560</v>
      </c>
      <c r="B538">
        <v>774</v>
      </c>
      <c r="C538">
        <v>160</v>
      </c>
      <c r="D538">
        <v>0.435907463114173</v>
      </c>
      <c r="E538">
        <v>5.3675830084929697</v>
      </c>
      <c r="F538">
        <v>2.57091191384125</v>
      </c>
      <c r="G538">
        <v>-87.444595243148697</v>
      </c>
      <c r="H538">
        <v>-75.492191179824601</v>
      </c>
      <c r="I538">
        <v>11.4142234286626</v>
      </c>
      <c r="J538">
        <v>6.5333023116764197</v>
      </c>
      <c r="K538">
        <v>2.08781288055612</v>
      </c>
      <c r="L538">
        <v>3.0916857610356341E-5</v>
      </c>
      <c r="M538">
        <v>1.812778961260249E-6</v>
      </c>
      <c r="N538" s="1">
        <v>-4.4144768450927302E-8</v>
      </c>
      <c r="O538" s="1">
        <v>1.86306190899666E-11</v>
      </c>
      <c r="P538" s="1">
        <v>1.73869841903043E-10</v>
      </c>
      <c r="Q538">
        <v>65.150749227775407</v>
      </c>
      <c r="S538">
        <v>21.537758281841899</v>
      </c>
      <c r="AA538">
        <v>2.56683444702132</v>
      </c>
      <c r="AB538">
        <v>9.3139077026339407</v>
      </c>
      <c r="AC538">
        <v>1.4307503407273801</v>
      </c>
      <c r="AJ538">
        <v>0.79785606632707695</v>
      </c>
      <c r="AK538">
        <v>0.12150699229876601</v>
      </c>
      <c r="AL538">
        <v>8.0636941374156099E-2</v>
      </c>
    </row>
    <row r="539" spans="1:38" x14ac:dyDescent="0.25">
      <c r="A539">
        <v>561</v>
      </c>
      <c r="B539">
        <v>773</v>
      </c>
      <c r="C539">
        <v>160</v>
      </c>
      <c r="D539">
        <v>0.43530134301964502</v>
      </c>
      <c r="E539">
        <v>5.7644771151080496</v>
      </c>
      <c r="F539">
        <v>2.5705943472271899</v>
      </c>
      <c r="G539">
        <v>-93.891968326453679</v>
      </c>
      <c r="H539">
        <v>-81.074283902130873</v>
      </c>
      <c r="I539">
        <v>12.2522433917916</v>
      </c>
      <c r="J539">
        <v>7.0176851351685601</v>
      </c>
      <c r="K539">
        <v>2.2424686031563001</v>
      </c>
      <c r="L539">
        <v>3.0954951637701233E-5</v>
      </c>
      <c r="M539">
        <v>1.8137338737804232E-6</v>
      </c>
      <c r="N539" s="1">
        <v>-4.8930436633180298E-8</v>
      </c>
      <c r="O539" s="1">
        <v>2.0010350798092899E-11</v>
      </c>
      <c r="P539" s="1">
        <v>1.9115245787801701E-10</v>
      </c>
      <c r="Q539">
        <v>65.188640400923703</v>
      </c>
      <c r="S539">
        <v>21.5078888529148</v>
      </c>
      <c r="AA539">
        <v>2.5333504750693199</v>
      </c>
      <c r="AB539">
        <v>9.3200395591284302</v>
      </c>
      <c r="AC539">
        <v>1.4500807119636301</v>
      </c>
      <c r="AJ539">
        <v>0.79835763584504704</v>
      </c>
      <c r="AK539">
        <v>0.119918391406224</v>
      </c>
      <c r="AL539">
        <v>8.1723972748727294E-2</v>
      </c>
    </row>
    <row r="540" spans="1:38" x14ac:dyDescent="0.25">
      <c r="A540">
        <v>562</v>
      </c>
      <c r="B540">
        <v>772</v>
      </c>
      <c r="C540">
        <v>160</v>
      </c>
      <c r="D540">
        <v>0.43469406305315</v>
      </c>
      <c r="E540">
        <v>6.1604182184726799</v>
      </c>
      <c r="F540">
        <v>2.5702833255256401</v>
      </c>
      <c r="G540">
        <v>-100.32127812202638</v>
      </c>
      <c r="H540">
        <v>-86.643004384302188</v>
      </c>
      <c r="I540">
        <v>13.087378594196201</v>
      </c>
      <c r="J540">
        <v>7.50112369526033</v>
      </c>
      <c r="K540">
        <v>2.39678566066751</v>
      </c>
      <c r="L540">
        <v>3.0993103766175549E-5</v>
      </c>
      <c r="M540">
        <v>1.814666182226646E-6</v>
      </c>
      <c r="N540" s="1">
        <v>-5.3962788587545797E-8</v>
      </c>
      <c r="O540" s="1">
        <v>2.1386362302645502E-11</v>
      </c>
      <c r="P540" s="1">
        <v>2.09141848660072E-10</v>
      </c>
      <c r="Q540">
        <v>65.225535483936198</v>
      </c>
      <c r="S540">
        <v>21.478675407990998</v>
      </c>
      <c r="AA540">
        <v>2.5006401206526299</v>
      </c>
      <c r="AB540">
        <v>9.3256714295118606</v>
      </c>
      <c r="AC540">
        <v>1.46947755790818</v>
      </c>
      <c r="AJ540">
        <v>0.79881831507535195</v>
      </c>
      <c r="AK540">
        <v>0.11836679511669899</v>
      </c>
      <c r="AL540">
        <v>8.2814889807948197E-2</v>
      </c>
    </row>
    <row r="541" spans="1:38" x14ac:dyDescent="0.25">
      <c r="A541">
        <v>563</v>
      </c>
      <c r="B541">
        <v>771</v>
      </c>
      <c r="C541">
        <v>160</v>
      </c>
      <c r="D541">
        <v>0.43408561988220001</v>
      </c>
      <c r="E541">
        <v>6.6706877570274603</v>
      </c>
      <c r="F541">
        <v>2.5698769359650799</v>
      </c>
      <c r="G541">
        <v>-108.60658351887636</v>
      </c>
      <c r="H541">
        <v>-93.816670717157336</v>
      </c>
      <c r="I541">
        <v>14.1645480072011</v>
      </c>
      <c r="J541">
        <v>8.1239387857557901</v>
      </c>
      <c r="K541">
        <v>2.5957226447975299</v>
      </c>
      <c r="L541">
        <v>3.1032358506217406E-5</v>
      </c>
      <c r="M541">
        <v>1.8157056171317939E-6</v>
      </c>
      <c r="N541" s="1">
        <v>-6.0280084033208504E-8</v>
      </c>
      <c r="O541" s="1">
        <v>2.31631097728739E-11</v>
      </c>
      <c r="P541" s="1">
        <v>2.3182945255156699E-10</v>
      </c>
      <c r="Q541">
        <v>65.268481708520795</v>
      </c>
      <c r="S541">
        <v>21.443467484573599</v>
      </c>
      <c r="AA541">
        <v>2.4615723089385999</v>
      </c>
      <c r="AB541">
        <v>9.3290726397330292</v>
      </c>
      <c r="AC541">
        <v>1.4974058582338099</v>
      </c>
      <c r="AJ541">
        <v>0.79909684782395896</v>
      </c>
      <c r="AK541">
        <v>0.116515668411769</v>
      </c>
      <c r="AL541">
        <v>8.4387483764270202E-2</v>
      </c>
    </row>
    <row r="542" spans="1:38" x14ac:dyDescent="0.25">
      <c r="A542">
        <v>564</v>
      </c>
      <c r="B542">
        <v>770</v>
      </c>
      <c r="C542">
        <v>160</v>
      </c>
      <c r="D542">
        <v>0.43347601016152998</v>
      </c>
      <c r="E542">
        <v>7.8425943360205297</v>
      </c>
      <c r="F542">
        <v>2.5688888226048898</v>
      </c>
      <c r="G542">
        <v>-127.6373440225543</v>
      </c>
      <c r="H542">
        <v>-110.27341037240758</v>
      </c>
      <c r="I542">
        <v>16.645672865979702</v>
      </c>
      <c r="J542">
        <v>9.5522647497270707</v>
      </c>
      <c r="K542">
        <v>3.0529130988502602</v>
      </c>
      <c r="L542">
        <v>3.1075273154153698E-5</v>
      </c>
      <c r="M542">
        <v>1.8174048130649604E-6</v>
      </c>
      <c r="N542" s="1">
        <v>-7.2985979920512704E-8</v>
      </c>
      <c r="O542" s="1">
        <v>2.7267252045863902E-11</v>
      </c>
      <c r="P542" s="1">
        <v>2.7866720428681701E-10</v>
      </c>
      <c r="Q542">
        <v>65.348900836352897</v>
      </c>
      <c r="S542">
        <v>21.371490229280901</v>
      </c>
      <c r="AA542">
        <v>2.3834256322543199</v>
      </c>
      <c r="AB542">
        <v>9.3195846217740304</v>
      </c>
      <c r="AC542">
        <v>1.5765986803377401</v>
      </c>
      <c r="AJ542">
        <v>0.798323030631369</v>
      </c>
      <c r="AK542">
        <v>0.112822182873294</v>
      </c>
      <c r="AL542">
        <v>8.8854786495335694E-2</v>
      </c>
    </row>
    <row r="543" spans="1:38" x14ac:dyDescent="0.25">
      <c r="A543">
        <v>565</v>
      </c>
      <c r="B543">
        <v>769</v>
      </c>
      <c r="C543">
        <v>160</v>
      </c>
      <c r="D543">
        <v>0.43286523053303499</v>
      </c>
      <c r="E543">
        <v>9.03647451816712</v>
      </c>
      <c r="F543">
        <v>2.5678788482585699</v>
      </c>
      <c r="G543">
        <v>-147.00803097561675</v>
      </c>
      <c r="H543">
        <v>-127.02898895984499</v>
      </c>
      <c r="I543">
        <v>19.170984998101702</v>
      </c>
      <c r="J543">
        <v>11.0074655517816</v>
      </c>
      <c r="K543">
        <v>3.5190423895174199</v>
      </c>
      <c r="L543">
        <v>3.1114266354034098E-5</v>
      </c>
      <c r="M543">
        <v>1.8189978292636298E-6</v>
      </c>
      <c r="N543" s="1">
        <v>-8.6542923083554594E-8</v>
      </c>
      <c r="O543" s="1">
        <v>3.14584891977415E-11</v>
      </c>
      <c r="P543" s="1">
        <v>3.2814471996855799E-10</v>
      </c>
      <c r="Q543">
        <v>65.426288179528996</v>
      </c>
      <c r="S543">
        <v>21.300052933664698</v>
      </c>
      <c r="AA543">
        <v>2.3064318533340802</v>
      </c>
      <c r="AB543">
        <v>9.3047560087584795</v>
      </c>
      <c r="AC543">
        <v>1.6624710247136101</v>
      </c>
      <c r="AJ543">
        <v>0.79711272700994396</v>
      </c>
      <c r="AK543">
        <v>0.109185802760094</v>
      </c>
      <c r="AL543">
        <v>9.3701470229961906E-2</v>
      </c>
    </row>
    <row r="544" spans="1:38" x14ac:dyDescent="0.25">
      <c r="A544">
        <v>566</v>
      </c>
      <c r="B544">
        <v>768</v>
      </c>
      <c r="C544">
        <v>160</v>
      </c>
      <c r="D544">
        <v>0.43225327762570398</v>
      </c>
      <c r="E544">
        <v>10.2574044274445</v>
      </c>
      <c r="F544">
        <v>2.5668390542406199</v>
      </c>
      <c r="G544">
        <v>-166.79904811222033</v>
      </c>
      <c r="H544">
        <v>-144.15292847303436</v>
      </c>
      <c r="I544">
        <v>21.751063381055399</v>
      </c>
      <c r="J544">
        <v>12.495596922002999</v>
      </c>
      <c r="K544">
        <v>3.9961229398074001</v>
      </c>
      <c r="L544">
        <v>3.1148906807033577E-5</v>
      </c>
      <c r="M544">
        <v>1.8204815318188702E-6</v>
      </c>
      <c r="N544" s="1">
        <v>-1.01010976333936E-7</v>
      </c>
      <c r="O544" s="1">
        <v>3.5755387246587401E-11</v>
      </c>
      <c r="P544" s="1">
        <v>3.8047487524818798E-10</v>
      </c>
      <c r="Q544">
        <v>65.500748359944396</v>
      </c>
      <c r="S544">
        <v>21.228823555431099</v>
      </c>
      <c r="AA544">
        <v>2.23029262179683</v>
      </c>
      <c r="AB544">
        <v>9.2839494529283009</v>
      </c>
      <c r="AC544">
        <v>1.75618600989935</v>
      </c>
      <c r="AJ544">
        <v>0.79541365642013695</v>
      </c>
      <c r="AK544">
        <v>0.105592461467741</v>
      </c>
      <c r="AL544">
        <v>9.8993882112120707E-2</v>
      </c>
    </row>
    <row r="545" spans="1:38" x14ac:dyDescent="0.25">
      <c r="A545">
        <v>567</v>
      </c>
      <c r="B545">
        <v>767</v>
      </c>
      <c r="C545">
        <v>160</v>
      </c>
      <c r="D545">
        <v>0.43164014805557099</v>
      </c>
      <c r="E545">
        <v>11.512406746191299</v>
      </c>
      <c r="F545">
        <v>2.5657590273428301</v>
      </c>
      <c r="G545">
        <v>-187.12175831268428</v>
      </c>
      <c r="H545">
        <v>-161.74150900914722</v>
      </c>
      <c r="I545">
        <v>24.400566556301499</v>
      </c>
      <c r="J545">
        <v>14.0250442576989</v>
      </c>
      <c r="K545">
        <v>4.4869399750739101</v>
      </c>
      <c r="L545">
        <v>3.1178621493470849E-5</v>
      </c>
      <c r="M545">
        <v>1.8218515955700586E-6</v>
      </c>
      <c r="N545" s="1">
        <v>-1.16465721209282E-7</v>
      </c>
      <c r="O545" s="1">
        <v>4.0183825225907899E-11</v>
      </c>
      <c r="P545" s="1">
        <v>4.3593107551125298E-10</v>
      </c>
      <c r="Q545">
        <v>65.572412179830295</v>
      </c>
      <c r="S545">
        <v>21.1573697004698</v>
      </c>
      <c r="AA545">
        <v>2.15462068716164</v>
      </c>
      <c r="AB545">
        <v>9.2563228626676892</v>
      </c>
      <c r="AC545">
        <v>1.85927456987051</v>
      </c>
      <c r="AJ545">
        <v>0.79315667676763901</v>
      </c>
      <c r="AK545">
        <v>0.102023943368911</v>
      </c>
      <c r="AL545">
        <v>0.104819379863448</v>
      </c>
    </row>
    <row r="546" spans="1:38" x14ac:dyDescent="0.25">
      <c r="A546">
        <v>568</v>
      </c>
      <c r="B546">
        <v>766</v>
      </c>
      <c r="C546">
        <v>160</v>
      </c>
      <c r="D546">
        <v>0.43102583842564002</v>
      </c>
      <c r="E546">
        <v>12.811423324370899</v>
      </c>
      <c r="F546">
        <v>2.5646248106125902</v>
      </c>
      <c r="G546">
        <v>-208.13394577721269</v>
      </c>
      <c r="H546">
        <v>-179.93113586680195</v>
      </c>
      <c r="I546">
        <v>27.140268402454598</v>
      </c>
      <c r="J546">
        <v>15.607686000503</v>
      </c>
      <c r="K546">
        <v>4.9954376450529399</v>
      </c>
      <c r="L546">
        <v>3.1202624372505538E-5</v>
      </c>
      <c r="M546">
        <v>1.8231017490418153E-6</v>
      </c>
      <c r="N546" s="1">
        <v>-1.33005752152561E-7</v>
      </c>
      <c r="O546" s="1">
        <v>4.4780648874890599E-11</v>
      </c>
      <c r="P546" s="1">
        <v>4.9487681420094397E-10</v>
      </c>
      <c r="Q546">
        <v>65.641440505825798</v>
      </c>
      <c r="S546">
        <v>21.085117077204199</v>
      </c>
      <c r="AA546">
        <v>2.0789047169664299</v>
      </c>
      <c r="AB546">
        <v>9.2207291406252399</v>
      </c>
      <c r="AC546">
        <v>1.97380855937818</v>
      </c>
      <c r="AJ546">
        <v>0.79024752326773795</v>
      </c>
      <c r="AK546">
        <v>9.8456241661020794E-2</v>
      </c>
      <c r="AL546">
        <v>0.11129623507123999</v>
      </c>
    </row>
    <row r="547" spans="1:38" x14ac:dyDescent="0.25">
      <c r="A547">
        <v>569</v>
      </c>
      <c r="B547">
        <v>765</v>
      </c>
      <c r="C547">
        <v>160</v>
      </c>
      <c r="D547">
        <v>0.43041034532582101</v>
      </c>
      <c r="E547">
        <v>14.168954153034599</v>
      </c>
      <c r="F547">
        <v>2.5634171082381001</v>
      </c>
      <c r="G547">
        <v>-230.06586442870187</v>
      </c>
      <c r="H547">
        <v>-198.92085829888262</v>
      </c>
      <c r="I547">
        <v>30.000487530529501</v>
      </c>
      <c r="J547">
        <v>17.260853145639398</v>
      </c>
      <c r="K547">
        <v>5.5273697392045804</v>
      </c>
      <c r="L547">
        <v>3.1219797961703611E-5</v>
      </c>
      <c r="M547">
        <v>1.8242225130337166E-6</v>
      </c>
      <c r="N547" s="1">
        <v>-1.5076505661375201E-7</v>
      </c>
      <c r="O547" s="1">
        <v>4.9599829873957702E-11</v>
      </c>
      <c r="P547" s="1">
        <v>5.5781475472170102E-10</v>
      </c>
      <c r="Q547">
        <v>65.708030080528403</v>
      </c>
      <c r="S547">
        <v>21.011281009076601</v>
      </c>
      <c r="AA547">
        <v>2.0024514378212399</v>
      </c>
      <c r="AB547">
        <v>9.17554958551918</v>
      </c>
      <c r="AC547">
        <v>2.1026878870545098</v>
      </c>
      <c r="AJ547">
        <v>0.78655307338093206</v>
      </c>
      <c r="AK547">
        <v>9.4856856613697194E-2</v>
      </c>
      <c r="AL547">
        <v>0.11859007000537</v>
      </c>
    </row>
    <row r="548" spans="1:38" x14ac:dyDescent="0.25">
      <c r="A548">
        <v>570</v>
      </c>
      <c r="B548">
        <v>764</v>
      </c>
      <c r="C548">
        <v>160</v>
      </c>
      <c r="D548">
        <v>0.42979366533288699</v>
      </c>
      <c r="E548">
        <v>15.6069977395041</v>
      </c>
      <c r="F548">
        <v>2.5621081676097499</v>
      </c>
      <c r="G548">
        <v>-253.26695859419488</v>
      </c>
      <c r="H548">
        <v>-219.01275892088492</v>
      </c>
      <c r="I548">
        <v>33.027237789432498</v>
      </c>
      <c r="J548">
        <v>19.010843121216499</v>
      </c>
      <c r="K548">
        <v>6.0914671506879499</v>
      </c>
      <c r="L548">
        <v>3.1228485028762684E-5</v>
      </c>
      <c r="M548">
        <v>1.8251989547526992E-6</v>
      </c>
      <c r="N548" s="1">
        <v>-1.69934748210659E-7</v>
      </c>
      <c r="O548" s="1">
        <v>5.4723519897785998E-11</v>
      </c>
      <c r="P548" s="1">
        <v>6.2547339030000199E-10</v>
      </c>
      <c r="Q548">
        <v>65.772421751730704</v>
      </c>
      <c r="S548">
        <v>20.934747714317201</v>
      </c>
      <c r="AA548">
        <v>1.92428576982197</v>
      </c>
      <c r="AB548">
        <v>9.1184009900313594</v>
      </c>
      <c r="AC548">
        <v>2.2501437740986101</v>
      </c>
      <c r="AJ548">
        <v>0.78187718201742695</v>
      </c>
      <c r="AK548">
        <v>9.1180130791451403E-2</v>
      </c>
      <c r="AL548">
        <v>0.12694268719112101</v>
      </c>
    </row>
    <row r="549" spans="1:38" x14ac:dyDescent="0.25">
      <c r="A549">
        <v>571</v>
      </c>
      <c r="B549">
        <v>763</v>
      </c>
      <c r="C549">
        <v>160</v>
      </c>
      <c r="D549">
        <v>0.42917579501038</v>
      </c>
      <c r="E549">
        <v>17.1607385115318</v>
      </c>
      <c r="F549">
        <v>2.5606560194676802</v>
      </c>
      <c r="G549">
        <v>-278.29621096250298</v>
      </c>
      <c r="H549">
        <v>-240.69005796376649</v>
      </c>
      <c r="I549">
        <v>36.294120541173001</v>
      </c>
      <c r="J549">
        <v>20.899713438387501</v>
      </c>
      <c r="K549">
        <v>6.7016961204727599</v>
      </c>
      <c r="L549">
        <v>3.1226095792686326E-5</v>
      </c>
      <c r="M549">
        <v>1.8260063643696015E-6</v>
      </c>
      <c r="N549" s="1">
        <v>-1.9080412758604399E-7</v>
      </c>
      <c r="O549" s="1">
        <v>6.0283440445896303E-11</v>
      </c>
      <c r="P549" s="1">
        <v>6.9897181120277998E-10</v>
      </c>
      <c r="Q549">
        <v>65.834909792511397</v>
      </c>
      <c r="S549">
        <v>20.853856165015799</v>
      </c>
      <c r="AA549">
        <v>1.84296868333515</v>
      </c>
      <c r="AB549">
        <v>9.04558452532358</v>
      </c>
      <c r="AC549">
        <v>2.42268083381399</v>
      </c>
      <c r="AJ549">
        <v>0.77591517562622403</v>
      </c>
      <c r="AK549">
        <v>8.7358738842693601E-2</v>
      </c>
      <c r="AL549">
        <v>0.13672608553108101</v>
      </c>
    </row>
    <row r="550" spans="1:38" x14ac:dyDescent="0.25">
      <c r="A550">
        <v>572</v>
      </c>
      <c r="B550">
        <v>762</v>
      </c>
      <c r="C550">
        <v>160</v>
      </c>
      <c r="D550">
        <v>0.428556730908567</v>
      </c>
      <c r="E550">
        <v>18.8905925094023</v>
      </c>
      <c r="F550">
        <v>2.5589930759439401</v>
      </c>
      <c r="G550">
        <v>-306.11344083994322</v>
      </c>
      <c r="H550">
        <v>-264.78248956101237</v>
      </c>
      <c r="I550">
        <v>39.927499665682099</v>
      </c>
      <c r="J550">
        <v>22.999662869755301</v>
      </c>
      <c r="K550">
        <v>7.3820412751347897</v>
      </c>
      <c r="L550">
        <v>3.1208303712649766E-5</v>
      </c>
      <c r="M550">
        <v>1.8266011075953061E-6</v>
      </c>
      <c r="N550" s="1">
        <v>-2.13845385069198E-7</v>
      </c>
      <c r="O550" s="1">
        <v>6.6506206330480399E-11</v>
      </c>
      <c r="P550" s="1">
        <v>7.8016205055528495E-10</v>
      </c>
      <c r="Q550">
        <v>65.895840589994094</v>
      </c>
      <c r="S550">
        <v>20.765970906339501</v>
      </c>
      <c r="AA550">
        <v>1.7562450764389399</v>
      </c>
      <c r="AB550">
        <v>8.9509629090521692</v>
      </c>
      <c r="AC550">
        <v>2.63098051817511</v>
      </c>
      <c r="AJ550">
        <v>0.76816103730710406</v>
      </c>
      <c r="AK550">
        <v>8.3287231773731998E-2</v>
      </c>
      <c r="AL550">
        <v>0.14855173091916299</v>
      </c>
    </row>
    <row r="551" spans="1:38" x14ac:dyDescent="0.25">
      <c r="A551">
        <v>573</v>
      </c>
      <c r="B551">
        <v>761</v>
      </c>
      <c r="C551">
        <v>160</v>
      </c>
      <c r="D551">
        <v>0.42793646956437897</v>
      </c>
      <c r="E551">
        <v>21.901743204686099</v>
      </c>
      <c r="F551">
        <v>2.55893859691871</v>
      </c>
      <c r="G551">
        <v>-354.77949020716699</v>
      </c>
      <c r="H551">
        <v>-306.93981958396949</v>
      </c>
      <c r="I551">
        <v>46.259895202047602</v>
      </c>
      <c r="J551">
        <v>26.6624841196525</v>
      </c>
      <c r="K551">
        <v>8.5589170568838799</v>
      </c>
      <c r="L551">
        <v>3.1179339742667451E-5</v>
      </c>
      <c r="M551">
        <v>1.8254050673647349E-6</v>
      </c>
      <c r="N551" s="1">
        <v>-2.53331246941516E-7</v>
      </c>
      <c r="O551" s="1">
        <v>7.7060771478137306E-11</v>
      </c>
      <c r="P551" s="1">
        <v>9.2000859411695601E-10</v>
      </c>
      <c r="Q551">
        <v>65.8535104350957</v>
      </c>
      <c r="S551">
        <v>20.7763010671604</v>
      </c>
      <c r="AA551">
        <v>1.77464472784379</v>
      </c>
      <c r="AB551">
        <v>8.8837142881175897</v>
      </c>
      <c r="AC551">
        <v>2.71182948178246</v>
      </c>
      <c r="AJ551">
        <v>0.76264432504426205</v>
      </c>
      <c r="AK551">
        <v>8.4187899484757994E-2</v>
      </c>
      <c r="AL551">
        <v>0.15316777547097901</v>
      </c>
    </row>
    <row r="552" spans="1:38" x14ac:dyDescent="0.25">
      <c r="A552">
        <v>574</v>
      </c>
      <c r="B552">
        <v>760</v>
      </c>
      <c r="C552">
        <v>160</v>
      </c>
      <c r="D552">
        <v>0.427315007501331</v>
      </c>
      <c r="E552">
        <v>25.120122854240702</v>
      </c>
      <c r="F552">
        <v>2.56091139837888</v>
      </c>
      <c r="G552">
        <v>-407.03032248432265</v>
      </c>
      <c r="H552">
        <v>-352.25015180177928</v>
      </c>
      <c r="I552">
        <v>53.022475615876999</v>
      </c>
      <c r="J552">
        <v>30.590761432721099</v>
      </c>
      <c r="K552">
        <v>9.8090558190112702</v>
      </c>
      <c r="L552">
        <v>3.1177447991073196E-5</v>
      </c>
      <c r="M552">
        <v>1.8229649492225418E-6</v>
      </c>
      <c r="N552" s="1">
        <v>-3.00064750135799E-7</v>
      </c>
      <c r="O552" s="1">
        <v>8.8016123009556005E-11</v>
      </c>
      <c r="P552" s="1">
        <v>1.08292962812772E-9</v>
      </c>
      <c r="Q552">
        <v>65.715243872935403</v>
      </c>
      <c r="S552">
        <v>20.898116617528299</v>
      </c>
      <c r="AA552">
        <v>1.9074064162439299</v>
      </c>
      <c r="AB552">
        <v>8.8949499702917691</v>
      </c>
      <c r="AC552">
        <v>2.5842831230005099</v>
      </c>
      <c r="AJ552">
        <v>0.76356406916241004</v>
      </c>
      <c r="AK552">
        <v>9.0480710768683595E-2</v>
      </c>
      <c r="AL552">
        <v>0.14595522006890499</v>
      </c>
    </row>
    <row r="553" spans="1:38" x14ac:dyDescent="0.25">
      <c r="A553">
        <v>575</v>
      </c>
      <c r="B553">
        <v>759</v>
      </c>
      <c r="C553">
        <v>160</v>
      </c>
      <c r="D553">
        <v>0.42669234122947503</v>
      </c>
      <c r="E553">
        <v>26.428665069877699</v>
      </c>
      <c r="F553">
        <v>2.56174950513376</v>
      </c>
      <c r="G553">
        <v>-428.25275024319382</v>
      </c>
      <c r="H553">
        <v>-370.70928878018191</v>
      </c>
      <c r="I553">
        <v>55.751064731881797</v>
      </c>
      <c r="J553">
        <v>32.194315661995702</v>
      </c>
      <c r="K553">
        <v>10.316646891866</v>
      </c>
      <c r="L553">
        <v>3.1198473670964358E-5</v>
      </c>
      <c r="M553">
        <v>1.8221353063343193E-6</v>
      </c>
      <c r="N553" s="1">
        <v>-3.25892395352485E-7</v>
      </c>
      <c r="O553" s="1">
        <v>9.2392908009382195E-11</v>
      </c>
      <c r="P553" s="1">
        <v>1.1689059169169501E-9</v>
      </c>
      <c r="Q553">
        <v>65.661434581160705</v>
      </c>
      <c r="S553">
        <v>20.9465272385346</v>
      </c>
      <c r="AA553">
        <v>1.9599013368747</v>
      </c>
      <c r="AB553">
        <v>8.9019535854889007</v>
      </c>
      <c r="AC553">
        <v>2.53018325794101</v>
      </c>
      <c r="AJ553">
        <v>0.76413782136054098</v>
      </c>
      <c r="AK553">
        <v>9.2967546515335495E-2</v>
      </c>
      <c r="AL553">
        <v>0.14289463212412201</v>
      </c>
    </row>
    <row r="554" spans="1:38" x14ac:dyDescent="0.25">
      <c r="A554">
        <v>576</v>
      </c>
      <c r="B554">
        <v>758</v>
      </c>
      <c r="C554">
        <v>160</v>
      </c>
      <c r="D554">
        <v>0.426068467245311</v>
      </c>
      <c r="E554">
        <v>27.068279286416601</v>
      </c>
      <c r="F554">
        <v>2.5622329586330799</v>
      </c>
      <c r="G554">
        <v>-438.60546003821526</v>
      </c>
      <c r="H554">
        <v>-379.76035291993708</v>
      </c>
      <c r="I554">
        <v>57.067455867990397</v>
      </c>
      <c r="J554">
        <v>32.983954110946698</v>
      </c>
      <c r="K554">
        <v>10.5643318634294</v>
      </c>
      <c r="L554">
        <v>3.122861896305079E-5</v>
      </c>
      <c r="M554">
        <v>1.821846183252636E-6</v>
      </c>
      <c r="N554" s="1">
        <v>-3.4457942969070801E-7</v>
      </c>
      <c r="O554" s="1">
        <v>9.4471740617916798E-11</v>
      </c>
      <c r="P554" s="1">
        <v>1.22843778757407E-9</v>
      </c>
      <c r="Q554">
        <v>65.6351807535859</v>
      </c>
      <c r="S554">
        <v>20.9714718457919</v>
      </c>
      <c r="AA554">
        <v>1.98660686502607</v>
      </c>
      <c r="AB554">
        <v>8.9088438693577903</v>
      </c>
      <c r="AC554">
        <v>2.4978966662381801</v>
      </c>
      <c r="AJ554">
        <v>0.76470265835263795</v>
      </c>
      <c r="AK554">
        <v>9.42310378337545E-2</v>
      </c>
      <c r="AL554">
        <v>0.14106630381360699</v>
      </c>
    </row>
    <row r="555" spans="1:38" x14ac:dyDescent="0.25">
      <c r="A555">
        <v>578</v>
      </c>
      <c r="B555">
        <v>788</v>
      </c>
      <c r="C555">
        <v>158</v>
      </c>
      <c r="D555">
        <v>0.44634641662347702</v>
      </c>
      <c r="E555">
        <v>0.16154494399479499</v>
      </c>
      <c r="F555">
        <v>2.5755080098418</v>
      </c>
      <c r="G555">
        <v>-2.638995706601424</v>
      </c>
      <c r="H555">
        <v>-2.2720508445858791</v>
      </c>
      <c r="I555">
        <v>0.34579923857658601</v>
      </c>
      <c r="J555">
        <v>0.196214522573982</v>
      </c>
      <c r="K555">
        <v>6.2723526146097303E-2</v>
      </c>
      <c r="L555">
        <v>3.039794565469339E-5</v>
      </c>
      <c r="M555">
        <v>1.7980734858833309E-6</v>
      </c>
      <c r="N555" s="1">
        <v>-8.3737521414679602E-10</v>
      </c>
      <c r="O555" s="1">
        <v>5.5858049835809002E-13</v>
      </c>
      <c r="P555" s="1">
        <v>3.7978524652693197E-12</v>
      </c>
      <c r="Q555">
        <v>64.559484904291097</v>
      </c>
      <c r="S555">
        <v>21.990875373222501</v>
      </c>
      <c r="AA555">
        <v>3.0786241337422</v>
      </c>
      <c r="AB555">
        <v>9.1842122243709508</v>
      </c>
      <c r="AC555">
        <v>1.18680336437308</v>
      </c>
      <c r="AJ555">
        <v>0.787243655438573</v>
      </c>
      <c r="AK555">
        <v>0.14582591780380499</v>
      </c>
      <c r="AL555">
        <v>6.6930426757620801E-2</v>
      </c>
    </row>
    <row r="556" spans="1:38" x14ac:dyDescent="0.25">
      <c r="A556">
        <v>579</v>
      </c>
      <c r="B556">
        <v>787</v>
      </c>
      <c r="C556">
        <v>158</v>
      </c>
      <c r="D556">
        <v>0.44575814743197001</v>
      </c>
      <c r="E556">
        <v>0.55631943332272105</v>
      </c>
      <c r="F556">
        <v>2.5751038601780301</v>
      </c>
      <c r="G556">
        <v>-9.0862474978886656</v>
      </c>
      <c r="H556">
        <v>-7.8243354769916822</v>
      </c>
      <c r="I556">
        <v>1.1903145978370799</v>
      </c>
      <c r="J556">
        <v>0.67580072529969504</v>
      </c>
      <c r="K556">
        <v>0.21603766819885001</v>
      </c>
      <c r="L556">
        <v>3.0436891718773489E-5</v>
      </c>
      <c r="M556">
        <v>1.799352223288476E-6</v>
      </c>
      <c r="N556" s="1">
        <v>-2.9851150115261098E-9</v>
      </c>
      <c r="O556" s="1">
        <v>1.9245982134110101E-12</v>
      </c>
      <c r="P556" s="1">
        <v>1.33760170674286E-11</v>
      </c>
      <c r="Q556">
        <v>64.611241714554495</v>
      </c>
      <c r="S556">
        <v>21.952007911732402</v>
      </c>
      <c r="AA556">
        <v>3.0344813359277998</v>
      </c>
      <c r="AB556">
        <v>9.1976533975424601</v>
      </c>
      <c r="AC556">
        <v>1.2046156402427399</v>
      </c>
      <c r="AJ556">
        <v>0.78834396079565705</v>
      </c>
      <c r="AK556">
        <v>0.14372554570919499</v>
      </c>
      <c r="AL556">
        <v>6.7930493495146599E-2</v>
      </c>
    </row>
    <row r="557" spans="1:38" x14ac:dyDescent="0.25">
      <c r="A557">
        <v>580</v>
      </c>
      <c r="B557">
        <v>786</v>
      </c>
      <c r="C557">
        <v>158</v>
      </c>
      <c r="D557">
        <v>0.44516876740783201</v>
      </c>
      <c r="E557">
        <v>0.95205234938744498</v>
      </c>
      <c r="F557">
        <v>2.5747064141805698</v>
      </c>
      <c r="G557">
        <v>-15.546623482185129</v>
      </c>
      <c r="H557">
        <v>-13.390065112840256</v>
      </c>
      <c r="I557">
        <v>2.0361217668364899</v>
      </c>
      <c r="J557">
        <v>1.1566795350288499</v>
      </c>
      <c r="K557">
        <v>0.36977122678681901</v>
      </c>
      <c r="L557">
        <v>3.0475610904982101E-5</v>
      </c>
      <c r="M557">
        <v>1.8006043952734351E-6</v>
      </c>
      <c r="N557" s="1">
        <v>-5.2865062887093497E-9</v>
      </c>
      <c r="O557" s="1">
        <v>3.2952463673566698E-12</v>
      </c>
      <c r="P557" s="1">
        <v>2.3412194724626401E-11</v>
      </c>
      <c r="Q557">
        <v>64.661891196626499</v>
      </c>
      <c r="S557">
        <v>21.913853426671501</v>
      </c>
      <c r="AA557">
        <v>2.9911851308631698</v>
      </c>
      <c r="AB557">
        <v>9.2104961096145193</v>
      </c>
      <c r="AC557">
        <v>1.22257413622422</v>
      </c>
      <c r="AJ557">
        <v>0.78939515942101601</v>
      </c>
      <c r="AK557">
        <v>0.141665963316052</v>
      </c>
      <c r="AL557">
        <v>6.8938877262931103E-2</v>
      </c>
    </row>
    <row r="558" spans="1:38" x14ac:dyDescent="0.25">
      <c r="A558">
        <v>581</v>
      </c>
      <c r="B558">
        <v>785</v>
      </c>
      <c r="C558">
        <v>158</v>
      </c>
      <c r="D558">
        <v>0.44457827340169498</v>
      </c>
      <c r="E558">
        <v>1.348595940304</v>
      </c>
      <c r="F558">
        <v>2.5743157138564499</v>
      </c>
      <c r="G558">
        <v>-22.017699090607884</v>
      </c>
      <c r="H558">
        <v>-18.967164739253324</v>
      </c>
      <c r="I558">
        <v>2.8828940616685301</v>
      </c>
      <c r="J558">
        <v>1.63867595381723</v>
      </c>
      <c r="K558">
        <v>0.52386579200254302</v>
      </c>
      <c r="L558">
        <v>3.0514116379644582E-5</v>
      </c>
      <c r="M558">
        <v>1.8018301057687259E-6</v>
      </c>
      <c r="N558" s="1">
        <v>-7.7469361198566999E-9</v>
      </c>
      <c r="O558" s="1">
        <v>4.6699017169099998E-12</v>
      </c>
      <c r="P558" s="1">
        <v>3.39206136186727E-11</v>
      </c>
      <c r="Q558">
        <v>64.7114339639202</v>
      </c>
      <c r="S558">
        <v>21.876412909964099</v>
      </c>
      <c r="AA558">
        <v>2.9487361937643799</v>
      </c>
      <c r="AB558">
        <v>9.2227443280039001</v>
      </c>
      <c r="AC558">
        <v>1.24067260434727</v>
      </c>
      <c r="AJ558">
        <v>0.79039759431275602</v>
      </c>
      <c r="AK558">
        <v>0.139647173935323</v>
      </c>
      <c r="AL558">
        <v>6.9955231751920394E-2</v>
      </c>
    </row>
    <row r="559" spans="1:38" x14ac:dyDescent="0.25">
      <c r="A559">
        <v>582</v>
      </c>
      <c r="B559">
        <v>784</v>
      </c>
      <c r="C559">
        <v>158</v>
      </c>
      <c r="D559">
        <v>0.443986662252282</v>
      </c>
      <c r="E559">
        <v>1.74580051187355</v>
      </c>
      <c r="F559">
        <v>2.5739317912053701</v>
      </c>
      <c r="G559">
        <v>-28.49702050240511</v>
      </c>
      <c r="H559">
        <v>-24.553532524584558</v>
      </c>
      <c r="I559">
        <v>3.73030126076769</v>
      </c>
      <c r="J559">
        <v>2.1216128032000898</v>
      </c>
      <c r="K559">
        <v>0.67826215047291305</v>
      </c>
      <c r="L559">
        <v>3.0552422638070552E-5</v>
      </c>
      <c r="M559">
        <v>1.8030294984140225E-6</v>
      </c>
      <c r="N559" s="1">
        <v>-1.0371935580297199E-8</v>
      </c>
      <c r="O559" s="1">
        <v>6.0479308300367598E-12</v>
      </c>
      <c r="P559" s="1">
        <v>4.4915876736325998E-11</v>
      </c>
      <c r="Q559">
        <v>64.759872216907596</v>
      </c>
      <c r="S559">
        <v>21.839686303651</v>
      </c>
      <c r="AA559">
        <v>2.90713396336445</v>
      </c>
      <c r="AB559">
        <v>9.2344028043966908</v>
      </c>
      <c r="AC559">
        <v>1.25890471168008</v>
      </c>
      <c r="AJ559">
        <v>0.791351671597323</v>
      </c>
      <c r="AK559">
        <v>0.13766912266879799</v>
      </c>
      <c r="AL559">
        <v>7.0979205733878697E-2</v>
      </c>
    </row>
    <row r="560" spans="1:38" x14ac:dyDescent="0.25">
      <c r="A560">
        <v>583</v>
      </c>
      <c r="B560">
        <v>783</v>
      </c>
      <c r="C560">
        <v>158</v>
      </c>
      <c r="D560">
        <v>0.44339393078634898</v>
      </c>
      <c r="E560">
        <v>2.1435150483270999</v>
      </c>
      <c r="F560">
        <v>2.5735546682014201</v>
      </c>
      <c r="G560">
        <v>-34.982114804830438</v>
      </c>
      <c r="H560">
        <v>-30.147048527277221</v>
      </c>
      <c r="I560">
        <v>4.5780109620349503</v>
      </c>
      <c r="J560">
        <v>2.6053114904797501</v>
      </c>
      <c r="K560">
        <v>0.832900530465564</v>
      </c>
      <c r="L560">
        <v>3.059054549639458E-5</v>
      </c>
      <c r="M560">
        <v>1.8042027556555192E-6</v>
      </c>
      <c r="N560" s="1">
        <v>-1.31671885104004E-8</v>
      </c>
      <c r="O560" s="1">
        <v>7.4286924272723598E-12</v>
      </c>
      <c r="P560" s="1">
        <v>5.6412991114828499E-11</v>
      </c>
      <c r="Q560">
        <v>64.807209712903997</v>
      </c>
      <c r="S560">
        <v>21.803672514015801</v>
      </c>
      <c r="AA560">
        <v>2.8663766606179499</v>
      </c>
      <c r="AB560">
        <v>9.2454770444486094</v>
      </c>
      <c r="AC560">
        <v>1.2772640680135201</v>
      </c>
      <c r="AJ560">
        <v>0.792257858036861</v>
      </c>
      <c r="AK560">
        <v>0.135731697360397</v>
      </c>
      <c r="AL560">
        <v>7.2010444602741003E-2</v>
      </c>
    </row>
    <row r="561" spans="1:38" x14ac:dyDescent="0.25">
      <c r="A561">
        <v>584</v>
      </c>
      <c r="B561">
        <v>782</v>
      </c>
      <c r="C561">
        <v>158</v>
      </c>
      <c r="D561">
        <v>0.44280007581860598</v>
      </c>
      <c r="E561">
        <v>2.5415878367792999</v>
      </c>
      <c r="F561">
        <v>2.5731843568433499</v>
      </c>
      <c r="G561">
        <v>-41.47050019737955</v>
      </c>
      <c r="H561">
        <v>-35.745583453422533</v>
      </c>
      <c r="I561">
        <v>5.4256899435691697</v>
      </c>
      <c r="J561">
        <v>3.0895927799064</v>
      </c>
      <c r="K561">
        <v>0.98772084869083498</v>
      </c>
      <c r="L561">
        <v>3.0628502078462782E-5</v>
      </c>
      <c r="M561">
        <v>1.8053500976164276E-6</v>
      </c>
      <c r="N561" s="1">
        <v>-1.6138541193010201E-8</v>
      </c>
      <c r="O561" s="1">
        <v>8.8115397390420703E-12</v>
      </c>
      <c r="P561" s="1">
        <v>6.8427399728032399E-11</v>
      </c>
      <c r="Q561">
        <v>64.853451726178406</v>
      </c>
      <c r="S561">
        <v>21.768369432313701</v>
      </c>
      <c r="AA561">
        <v>2.8264613151103601</v>
      </c>
      <c r="AB561">
        <v>9.25597327323716</v>
      </c>
      <c r="AC561">
        <v>1.2957442531602501</v>
      </c>
      <c r="AJ561">
        <v>0.79311667819600995</v>
      </c>
      <c r="AK561">
        <v>0.133834729908232</v>
      </c>
      <c r="AL561">
        <v>7.3048591895756701E-2</v>
      </c>
    </row>
    <row r="562" spans="1:38" x14ac:dyDescent="0.25">
      <c r="A562">
        <v>585</v>
      </c>
      <c r="B562">
        <v>781</v>
      </c>
      <c r="C562">
        <v>158</v>
      </c>
      <c r="D562">
        <v>0.44220509415168802</v>
      </c>
      <c r="E562">
        <v>2.9398670806821099</v>
      </c>
      <c r="F562">
        <v>2.5728208592819501</v>
      </c>
      <c r="G562">
        <v>-47.959696000568641</v>
      </c>
      <c r="H562">
        <v>-41.347007256568368</v>
      </c>
      <c r="I562">
        <v>6.2730054963717397</v>
      </c>
      <c r="J562">
        <v>3.5742775508306299</v>
      </c>
      <c r="K562">
        <v>1.1426629530291501</v>
      </c>
      <c r="L562">
        <v>3.0666310797589265E-5</v>
      </c>
      <c r="M562">
        <v>1.8064717807302147E-6</v>
      </c>
      <c r="N562" s="1">
        <v>-1.9292012901464402E-8</v>
      </c>
      <c r="O562" s="1">
        <v>1.0195822824731901E-11</v>
      </c>
      <c r="P562" s="1">
        <v>8.09750157576848E-11</v>
      </c>
      <c r="Q562">
        <v>64.898604997803901</v>
      </c>
      <c r="S562">
        <v>21.733773962620599</v>
      </c>
      <c r="AA562">
        <v>2.78738379973516</v>
      </c>
      <c r="AB562">
        <v>9.2658983965144106</v>
      </c>
      <c r="AC562">
        <v>1.3143388433258301</v>
      </c>
      <c r="AJ562">
        <v>0.79392871127193598</v>
      </c>
      <c r="AK562">
        <v>0.13197799796391499</v>
      </c>
      <c r="AL562">
        <v>7.4093290764148306E-2</v>
      </c>
    </row>
    <row r="563" spans="1:38" x14ac:dyDescent="0.25">
      <c r="A563">
        <v>586</v>
      </c>
      <c r="B563">
        <v>780</v>
      </c>
      <c r="C563">
        <v>158</v>
      </c>
      <c r="D563">
        <v>0.441608982576081</v>
      </c>
      <c r="E563">
        <v>3.3382015070011399</v>
      </c>
      <c r="F563">
        <v>2.5724641680029401</v>
      </c>
      <c r="G563">
        <v>-54.447232546722219</v>
      </c>
      <c r="H563">
        <v>-46.94919764654432</v>
      </c>
      <c r="I563">
        <v>7.1196267390000498</v>
      </c>
      <c r="J563">
        <v>4.0591875485395903</v>
      </c>
      <c r="K563">
        <v>1.29766686297234</v>
      </c>
      <c r="L563">
        <v>3.0703991334840166E-5</v>
      </c>
      <c r="M563">
        <v>1.8075680962067834E-6</v>
      </c>
      <c r="N563" s="1">
        <v>-2.26338073882378E-8</v>
      </c>
      <c r="O563" s="1">
        <v>1.1580890867070101E-11</v>
      </c>
      <c r="P563" s="1">
        <v>9.4072259486160797E-11</v>
      </c>
      <c r="Q563">
        <v>64.942677678182207</v>
      </c>
      <c r="S563">
        <v>21.6998820547769</v>
      </c>
      <c r="AA563">
        <v>2.7491388712845799</v>
      </c>
      <c r="AB563">
        <v>9.2752599589937503</v>
      </c>
      <c r="AC563">
        <v>1.3330414367625201</v>
      </c>
      <c r="AJ563">
        <v>0.79469458768818602</v>
      </c>
      <c r="AK563">
        <v>0.13016122690680201</v>
      </c>
      <c r="AL563">
        <v>7.5144185405010597E-2</v>
      </c>
    </row>
    <row r="564" spans="1:38" x14ac:dyDescent="0.25">
      <c r="A564">
        <v>587</v>
      </c>
      <c r="B564">
        <v>779</v>
      </c>
      <c r="C564">
        <v>158</v>
      </c>
      <c r="D564">
        <v>0.44101173787007703</v>
      </c>
      <c r="E564">
        <v>3.73644095154765</v>
      </c>
      <c r="F564">
        <v>2.57211426607789</v>
      </c>
      <c r="G564">
        <v>-60.930660699407397</v>
      </c>
      <c r="H564">
        <v>-52.550048288876724</v>
      </c>
      <c r="I564">
        <v>7.9652258808446197</v>
      </c>
      <c r="J564">
        <v>4.5441461088164496</v>
      </c>
      <c r="K564">
        <v>1.4526730016723499</v>
      </c>
      <c r="L564">
        <v>3.0741564613403119E-5</v>
      </c>
      <c r="M564">
        <v>1.8086393683097739E-6</v>
      </c>
      <c r="N564" s="1">
        <v>-2.61703252502846E-8</v>
      </c>
      <c r="O564" s="1">
        <v>1.29660943846702E-11</v>
      </c>
      <c r="P564" s="1">
        <v>1.07736097485077E-10</v>
      </c>
      <c r="Q564">
        <v>64.9856792611738</v>
      </c>
      <c r="S564">
        <v>21.666688743279899</v>
      </c>
      <c r="AA564">
        <v>2.71172021790544</v>
      </c>
      <c r="AB564">
        <v>9.2840660995236597</v>
      </c>
      <c r="AC564">
        <v>1.35184567811708</v>
      </c>
      <c r="AJ564">
        <v>0.795414985440004</v>
      </c>
      <c r="AK564">
        <v>0.12838409213838201</v>
      </c>
      <c r="AL564">
        <v>7.6200922421612596E-2</v>
      </c>
    </row>
    <row r="565" spans="1:38" x14ac:dyDescent="0.25">
      <c r="A565">
        <v>588</v>
      </c>
      <c r="B565">
        <v>778</v>
      </c>
      <c r="C565">
        <v>158</v>
      </c>
      <c r="D565">
        <v>0.44041335679969801</v>
      </c>
      <c r="E565">
        <v>4.1344369209648502</v>
      </c>
      <c r="F565">
        <v>2.5717711274697899</v>
      </c>
      <c r="G565">
        <v>-67.407560977878362</v>
      </c>
      <c r="H565">
        <v>-58.147476674143512</v>
      </c>
      <c r="I565">
        <v>8.8094794308470199</v>
      </c>
      <c r="J565">
        <v>5.0289788543775398</v>
      </c>
      <c r="K565">
        <v>1.60762241896403</v>
      </c>
      <c r="L565">
        <v>3.0779052770363679E-5</v>
      </c>
      <c r="M565">
        <v>1.8096859524968679E-6</v>
      </c>
      <c r="N565" s="1">
        <v>-2.9908177187077403E-8</v>
      </c>
      <c r="O565" s="1">
        <v>1.4350787354821001E-11</v>
      </c>
      <c r="P565" s="1">
        <v>1.21984084124437E-10</v>
      </c>
      <c r="Q565">
        <v>65.027620511934103</v>
      </c>
      <c r="S565">
        <v>21.634188190757499</v>
      </c>
      <c r="AA565">
        <v>2.6751205118042001</v>
      </c>
      <c r="AB565">
        <v>9.2923255042455608</v>
      </c>
      <c r="AC565">
        <v>1.37074528125846</v>
      </c>
      <c r="AJ565">
        <v>0.79609062628036598</v>
      </c>
      <c r="AK565">
        <v>0.12664622161974201</v>
      </c>
      <c r="AL565">
        <v>7.7263152099891E-2</v>
      </c>
    </row>
    <row r="566" spans="1:38" x14ac:dyDescent="0.25">
      <c r="A566">
        <v>589</v>
      </c>
      <c r="B566">
        <v>777</v>
      </c>
      <c r="C566">
        <v>158</v>
      </c>
      <c r="D566">
        <v>0.43981383611865199</v>
      </c>
      <c r="E566">
        <v>4.5320431262965197</v>
      </c>
      <c r="F566">
        <v>2.5714347173874699</v>
      </c>
      <c r="G566">
        <v>-73.875552204737545</v>
      </c>
      <c r="H566">
        <v>-63.739431586388925</v>
      </c>
      <c r="I566">
        <v>9.6520693409023597</v>
      </c>
      <c r="J566">
        <v>5.5135143570015597</v>
      </c>
      <c r="K566">
        <v>1.7624570033420801</v>
      </c>
      <c r="L566">
        <v>3.0816479126467164E-5</v>
      </c>
      <c r="M566">
        <v>1.8107082334471317E-6</v>
      </c>
      <c r="N566" s="1">
        <v>-3.3854198138415001E-8</v>
      </c>
      <c r="O566" s="1">
        <v>1.5734329226377699E-11</v>
      </c>
      <c r="P566" s="1">
        <v>1.3683440531167799E-10</v>
      </c>
      <c r="Q566">
        <v>65.068513389422193</v>
      </c>
      <c r="S566">
        <v>21.6023737353756</v>
      </c>
      <c r="AA566">
        <v>2.63933146643976</v>
      </c>
      <c r="AB566">
        <v>9.3000473581940604</v>
      </c>
      <c r="AC566">
        <v>1.38973405056829</v>
      </c>
      <c r="AJ566">
        <v>0.79672227178376898</v>
      </c>
      <c r="AK566">
        <v>0.12494719861600501</v>
      </c>
      <c r="AL566">
        <v>7.8330529600224005E-2</v>
      </c>
    </row>
    <row r="567" spans="1:38" x14ac:dyDescent="0.25">
      <c r="A567">
        <v>590</v>
      </c>
      <c r="B567">
        <v>776</v>
      </c>
      <c r="C567">
        <v>158</v>
      </c>
      <c r="D567">
        <v>0.43921317256827302</v>
      </c>
      <c r="E567">
        <v>4.9291159821095203</v>
      </c>
      <c r="F567">
        <v>2.5711049926872098</v>
      </c>
      <c r="G567">
        <v>-80.332299579625101</v>
      </c>
      <c r="H567">
        <v>-69.323900086313074</v>
      </c>
      <c r="I567">
        <v>10.492684071211899</v>
      </c>
      <c r="J567">
        <v>5.99758475800268</v>
      </c>
      <c r="K567">
        <v>1.91711968049885</v>
      </c>
      <c r="L567">
        <v>3.0853868154285959E-5</v>
      </c>
      <c r="M567">
        <v>1.811706622990608E-6</v>
      </c>
      <c r="N567" s="1">
        <v>-3.8015462272779299E-8</v>
      </c>
      <c r="O567" s="1">
        <v>1.7116086799365101E-11</v>
      </c>
      <c r="P567" s="1">
        <v>1.5230592431367701E-10</v>
      </c>
      <c r="Q567">
        <v>65.108370964146303</v>
      </c>
      <c r="S567">
        <v>21.5712379418535</v>
      </c>
      <c r="AA567">
        <v>2.6043438978050899</v>
      </c>
      <c r="AB567">
        <v>9.3072412957415693</v>
      </c>
      <c r="AC567">
        <v>1.4088059004533799</v>
      </c>
      <c r="AJ567">
        <v>0.79731071932009301</v>
      </c>
      <c r="AK567">
        <v>0.123286564628938</v>
      </c>
      <c r="AL567">
        <v>7.9402716050967798E-2</v>
      </c>
    </row>
    <row r="568" spans="1:38" x14ac:dyDescent="0.25">
      <c r="A568">
        <v>591</v>
      </c>
      <c r="B568">
        <v>775</v>
      </c>
      <c r="C568">
        <v>158</v>
      </c>
      <c r="D568">
        <v>0.438611362877455</v>
      </c>
      <c r="E568">
        <v>5.3255150693553999</v>
      </c>
      <c r="F568">
        <v>2.5707819023106899</v>
      </c>
      <c r="G568">
        <v>-86.775522150568221</v>
      </c>
      <c r="H568">
        <v>-74.89891398417582</v>
      </c>
      <c r="I568">
        <v>11.3310195739087</v>
      </c>
      <c r="J568">
        <v>6.4810263448423102</v>
      </c>
      <c r="K568">
        <v>2.0715545976765499</v>
      </c>
      <c r="L568">
        <v>3.0891245445860027E-5</v>
      </c>
      <c r="M568">
        <v>1.812681557981291E-6</v>
      </c>
      <c r="N568" s="1">
        <v>-4.2399298821684603E-8</v>
      </c>
      <c r="O568" s="1">
        <v>1.8495435963021401E-11</v>
      </c>
      <c r="P568" s="1">
        <v>1.6841822962114001E-10</v>
      </c>
      <c r="Q568">
        <v>65.1472073328177</v>
      </c>
      <c r="S568">
        <v>21.5407726550002</v>
      </c>
      <c r="AA568">
        <v>2.5701477885092001</v>
      </c>
      <c r="AB568">
        <v>9.3139173507594393</v>
      </c>
      <c r="AC568">
        <v>1.42795487291331</v>
      </c>
      <c r="AJ568">
        <v>0.79785679800930698</v>
      </c>
      <c r="AK568">
        <v>0.12166382245651799</v>
      </c>
      <c r="AL568">
        <v>8.0479379534174306E-2</v>
      </c>
    </row>
    <row r="569" spans="1:38" x14ac:dyDescent="0.25">
      <c r="A569">
        <v>592</v>
      </c>
      <c r="B569">
        <v>774</v>
      </c>
      <c r="C569">
        <v>158</v>
      </c>
      <c r="D569">
        <v>0.43800840376259798</v>
      </c>
      <c r="E569">
        <v>5.7211035591352504</v>
      </c>
      <c r="F569">
        <v>2.5704653877539401</v>
      </c>
      <c r="G569">
        <v>-93.202999637984291</v>
      </c>
      <c r="H569">
        <v>-80.462555762932183</v>
      </c>
      <c r="I569">
        <v>12.1667801891344</v>
      </c>
      <c r="J569">
        <v>6.9636800804268599</v>
      </c>
      <c r="K569">
        <v>2.2257072926915802</v>
      </c>
      <c r="L569">
        <v>3.092863768024628E-5</v>
      </c>
      <c r="M569">
        <v>1.8136334981323301E-6</v>
      </c>
      <c r="N569" s="1">
        <v>-4.7013308740734201E-8</v>
      </c>
      <c r="O569" s="1">
        <v>1.9871763280642001E-11</v>
      </c>
      <c r="P569" s="1">
        <v>1.85191684762468E-10</v>
      </c>
      <c r="Q569">
        <v>65.185037530703795</v>
      </c>
      <c r="S569">
        <v>21.510969055209198</v>
      </c>
      <c r="AA569">
        <v>2.5367323540123499</v>
      </c>
      <c r="AB569">
        <v>9.3200859067898492</v>
      </c>
      <c r="AC569">
        <v>1.4471751532847199</v>
      </c>
      <c r="AJ569">
        <v>0.79836136468052799</v>
      </c>
      <c r="AK569">
        <v>0.120078439349109</v>
      </c>
      <c r="AL569">
        <v>8.1560195970362404E-2</v>
      </c>
    </row>
    <row r="570" spans="1:38" x14ac:dyDescent="0.25">
      <c r="A570">
        <v>593</v>
      </c>
      <c r="B570">
        <v>773</v>
      </c>
      <c r="C570">
        <v>158</v>
      </c>
      <c r="D570">
        <v>0.43740429192754599</v>
      </c>
      <c r="E570">
        <v>6.1157485923752501</v>
      </c>
      <c r="F570">
        <v>2.5701553835640101</v>
      </c>
      <c r="G570">
        <v>-99.612578531395826</v>
      </c>
      <c r="H570">
        <v>-86.012963881880353</v>
      </c>
      <c r="I570">
        <v>12.9996794432112</v>
      </c>
      <c r="J570">
        <v>7.4453920790260799</v>
      </c>
      <c r="K570">
        <v>2.3795248456513902</v>
      </c>
      <c r="L570">
        <v>3.0966072591583746E-5</v>
      </c>
      <c r="M570">
        <v>1.8145629238338053E-6</v>
      </c>
      <c r="N570" s="1">
        <v>-5.1865382154045003E-8</v>
      </c>
      <c r="O570" s="1">
        <v>2.1244467402275098E-11</v>
      </c>
      <c r="P570" s="1">
        <v>2.02647479885218E-10</v>
      </c>
      <c r="Q570">
        <v>65.221877442455707</v>
      </c>
      <c r="S570">
        <v>21.481817715470299</v>
      </c>
      <c r="AA570">
        <v>2.5040861104684899</v>
      </c>
      <c r="AB570">
        <v>9.3257576477937292</v>
      </c>
      <c r="AC570">
        <v>1.4664610838116301</v>
      </c>
      <c r="AJ570">
        <v>0.79882529988105899</v>
      </c>
      <c r="AK570">
        <v>0.118529850236493</v>
      </c>
      <c r="AL570">
        <v>8.2644849882446997E-2</v>
      </c>
    </row>
    <row r="571" spans="1:38" x14ac:dyDescent="0.25">
      <c r="A571">
        <v>594</v>
      </c>
      <c r="B571">
        <v>772</v>
      </c>
      <c r="C571">
        <v>158</v>
      </c>
      <c r="D571">
        <v>0.43679902406353199</v>
      </c>
      <c r="E571">
        <v>6.5093216185322103</v>
      </c>
      <c r="F571">
        <v>2.5698518178515202</v>
      </c>
      <c r="G571">
        <v>-106.00217751095313</v>
      </c>
      <c r="H571">
        <v>-91.548337504965914</v>
      </c>
      <c r="I571">
        <v>13.8294407558601</v>
      </c>
      <c r="J571">
        <v>7.9260140326223301</v>
      </c>
      <c r="K571">
        <v>2.5329560145511398</v>
      </c>
      <c r="L571">
        <v>3.100357893843538E-5</v>
      </c>
      <c r="M571">
        <v>1.8154703339862351E-6</v>
      </c>
      <c r="N571" s="1">
        <v>-5.6963716596974801E-8</v>
      </c>
      <c r="O571" s="1">
        <v>2.2612960315115801E-11</v>
      </c>
      <c r="P571" s="1">
        <v>2.2080768516036901E-10</v>
      </c>
      <c r="Q571">
        <v>65.257743712854804</v>
      </c>
      <c r="S571">
        <v>21.453308658849501</v>
      </c>
      <c r="AA571">
        <v>2.47219694297265</v>
      </c>
      <c r="AB571">
        <v>9.3309435099439302</v>
      </c>
      <c r="AC571">
        <v>1.4858071753789399</v>
      </c>
      <c r="AJ571">
        <v>0.79924950397323402</v>
      </c>
      <c r="AK571">
        <v>0.117017460969049</v>
      </c>
      <c r="AL571">
        <v>8.3733035057715302E-2</v>
      </c>
    </row>
    <row r="572" spans="1:38" x14ac:dyDescent="0.25">
      <c r="A572">
        <v>595</v>
      </c>
      <c r="B572">
        <v>771</v>
      </c>
      <c r="C572">
        <v>158</v>
      </c>
      <c r="D572">
        <v>0.43619259684910999</v>
      </c>
      <c r="E572">
        <v>7.4737970166271701</v>
      </c>
      <c r="F572">
        <v>2.5690498136704498</v>
      </c>
      <c r="G572">
        <v>-121.66782460322126</v>
      </c>
      <c r="H572">
        <v>-105.09574544819722</v>
      </c>
      <c r="I572">
        <v>15.871358669754301</v>
      </c>
      <c r="J572">
        <v>9.1016229842312395</v>
      </c>
      <c r="K572">
        <v>2.9091678086028199</v>
      </c>
      <c r="L572">
        <v>3.1045185594539559E-5</v>
      </c>
      <c r="M572">
        <v>1.8169672241760162E-6</v>
      </c>
      <c r="N572" s="1">
        <v>-6.7397783024524105E-8</v>
      </c>
      <c r="O572" s="1">
        <v>2.5988357829872501E-11</v>
      </c>
      <c r="P572" s="1">
        <v>2.5929439915527902E-10</v>
      </c>
      <c r="Q572">
        <v>65.326511507177401</v>
      </c>
      <c r="S572">
        <v>21.392949685168499</v>
      </c>
      <c r="AA572">
        <v>2.4063541469701399</v>
      </c>
      <c r="AB572">
        <v>9.3259499557030097</v>
      </c>
      <c r="AC572">
        <v>1.54823470498092</v>
      </c>
      <c r="AJ572">
        <v>0.79884268323333096</v>
      </c>
      <c r="AK572">
        <v>0.11390387918764</v>
      </c>
      <c r="AL572">
        <v>8.7253437579027898E-2</v>
      </c>
    </row>
    <row r="573" spans="1:38" x14ac:dyDescent="0.25">
      <c r="A573">
        <v>596</v>
      </c>
      <c r="B573">
        <v>770</v>
      </c>
      <c r="C573">
        <v>158</v>
      </c>
      <c r="D573">
        <v>0.43558500695010199</v>
      </c>
      <c r="E573">
        <v>8.6560963583508208</v>
      </c>
      <c r="F573">
        <v>2.56805490802713</v>
      </c>
      <c r="G573">
        <v>-140.85889125898223</v>
      </c>
      <c r="H573">
        <v>-121.69219160969377</v>
      </c>
      <c r="I573">
        <v>18.373867276315401</v>
      </c>
      <c r="J573">
        <v>10.5424681411987</v>
      </c>
      <c r="K573">
        <v>3.3706819629494298</v>
      </c>
      <c r="L573">
        <v>3.1084910102524887E-5</v>
      </c>
      <c r="M573">
        <v>1.8185839486559017E-6</v>
      </c>
      <c r="N573" s="1">
        <v>-8.0351782024140803E-8</v>
      </c>
      <c r="O573" s="1">
        <v>3.01380707767957E-11</v>
      </c>
      <c r="P573" s="1">
        <v>3.0692932967138902E-10</v>
      </c>
      <c r="Q573">
        <v>65.404354281856101</v>
      </c>
      <c r="S573">
        <v>21.321849857831701</v>
      </c>
      <c r="AA573">
        <v>2.32953251412092</v>
      </c>
      <c r="AB573">
        <v>9.3130209643403603</v>
      </c>
      <c r="AC573">
        <v>1.63124238185077</v>
      </c>
      <c r="AJ573">
        <v>0.79778766941882495</v>
      </c>
      <c r="AK573">
        <v>0.110274806846469</v>
      </c>
      <c r="AL573">
        <v>9.1937523734704193E-2</v>
      </c>
    </row>
    <row r="574" spans="1:38" x14ac:dyDescent="0.25">
      <c r="A574">
        <v>597</v>
      </c>
      <c r="B574">
        <v>769</v>
      </c>
      <c r="C574">
        <v>158</v>
      </c>
      <c r="D574">
        <v>0.43497625101953102</v>
      </c>
      <c r="E574">
        <v>9.8629473419809894</v>
      </c>
      <c r="F574">
        <v>2.5670338039220901</v>
      </c>
      <c r="G574">
        <v>-160.43066352594349</v>
      </c>
      <c r="H574">
        <v>-138.62269666219095</v>
      </c>
      <c r="I574">
        <v>20.9259385537135</v>
      </c>
      <c r="J574">
        <v>12.0132320459307</v>
      </c>
      <c r="K574">
        <v>3.8421571725747001</v>
      </c>
      <c r="L574">
        <v>3.1120492237769141E-5</v>
      </c>
      <c r="M574">
        <v>1.8200932970120974E-6</v>
      </c>
      <c r="N574" s="1">
        <v>-9.4168928022861596E-8</v>
      </c>
      <c r="O574" s="1">
        <v>3.4384380627318897E-11</v>
      </c>
      <c r="P574" s="1">
        <v>3.5725922955024298E-10</v>
      </c>
      <c r="Q574">
        <v>65.479238628042907</v>
      </c>
      <c r="S574">
        <v>21.251100953628701</v>
      </c>
      <c r="AA574">
        <v>2.2536907052945199</v>
      </c>
      <c r="AB574">
        <v>9.2944192643261907</v>
      </c>
      <c r="AC574">
        <v>1.7215504487075499</v>
      </c>
      <c r="AJ574">
        <v>0.79626892383005898</v>
      </c>
      <c r="AK574">
        <v>0.106694642202913</v>
      </c>
      <c r="AL574">
        <v>9.70364339670262E-2</v>
      </c>
    </row>
    <row r="575" spans="1:38" x14ac:dyDescent="0.25">
      <c r="A575">
        <v>598</v>
      </c>
      <c r="B575">
        <v>768</v>
      </c>
      <c r="C575">
        <v>158</v>
      </c>
      <c r="D575">
        <v>0.43436632569754902</v>
      </c>
      <c r="E575">
        <v>11.100459652143501</v>
      </c>
      <c r="F575">
        <v>2.5659772683951898</v>
      </c>
      <c r="G575">
        <v>-180.47999691074057</v>
      </c>
      <c r="H575">
        <v>-155.97099016465796</v>
      </c>
      <c r="I575">
        <v>23.540322476187399</v>
      </c>
      <c r="J575">
        <v>13.521205946659499</v>
      </c>
      <c r="K575">
        <v>4.3260163637715801</v>
      </c>
      <c r="L575">
        <v>3.1151429849528266E-5</v>
      </c>
      <c r="M575">
        <v>1.8214915469282269E-6</v>
      </c>
      <c r="N575" s="1">
        <v>-1.08915672358239E-7</v>
      </c>
      <c r="O575" s="1">
        <v>3.8749754511349699E-11</v>
      </c>
      <c r="P575" s="1">
        <v>4.1052381905045797E-10</v>
      </c>
      <c r="Q575">
        <v>65.551283592280697</v>
      </c>
      <c r="S575">
        <v>21.180318351231001</v>
      </c>
      <c r="AA575">
        <v>2.17848362607339</v>
      </c>
      <c r="AB575">
        <v>9.2694018096816997</v>
      </c>
      <c r="AC575">
        <v>1.8205126207331099</v>
      </c>
      <c r="AJ575">
        <v>0.79422545492437302</v>
      </c>
      <c r="AK575">
        <v>0.103147138451421</v>
      </c>
      <c r="AL575">
        <v>0.102627406624205</v>
      </c>
    </row>
    <row r="576" spans="1:38" x14ac:dyDescent="0.25">
      <c r="A576">
        <v>599</v>
      </c>
      <c r="B576">
        <v>767</v>
      </c>
      <c r="C576">
        <v>158</v>
      </c>
      <c r="D576">
        <v>0.433755227611403</v>
      </c>
      <c r="E576">
        <v>12.377184573716701</v>
      </c>
      <c r="F576">
        <v>2.5648730792621901</v>
      </c>
      <c r="G576">
        <v>-201.14257968423567</v>
      </c>
      <c r="H576">
        <v>-173.85436279311745</v>
      </c>
      <c r="I576">
        <v>26.234886209794901</v>
      </c>
      <c r="J576">
        <v>15.0766024961857</v>
      </c>
      <c r="K576">
        <v>4.8256518709600602</v>
      </c>
      <c r="L576">
        <v>3.1177043566248858E-5</v>
      </c>
      <c r="M576">
        <v>1.8227733846108956E-6</v>
      </c>
      <c r="N576" s="1">
        <v>-1.2467736363455401E-7</v>
      </c>
      <c r="O576" s="1">
        <v>4.3265836843085502E-11</v>
      </c>
      <c r="P576" s="1">
        <v>4.6703713504387297E-10</v>
      </c>
      <c r="Q576">
        <v>65.620635225914</v>
      </c>
      <c r="S576">
        <v>21.1089970964345</v>
      </c>
      <c r="AA576">
        <v>2.1034606049842699</v>
      </c>
      <c r="AB576">
        <v>9.2369702649028902</v>
      </c>
      <c r="AC576">
        <v>1.9299368077641801</v>
      </c>
      <c r="AJ576">
        <v>0.79157524434398396</v>
      </c>
      <c r="AK576">
        <v>9.9611121806244707E-2</v>
      </c>
      <c r="AL576">
        <v>0.10881363384977</v>
      </c>
    </row>
    <row r="577" spans="1:38" x14ac:dyDescent="0.25">
      <c r="A577">
        <v>600</v>
      </c>
      <c r="B577">
        <v>766</v>
      </c>
      <c r="C577">
        <v>158</v>
      </c>
      <c r="D577">
        <v>0.43314295337535902</v>
      </c>
      <c r="E577">
        <v>13.705409346567199</v>
      </c>
      <c r="F577">
        <v>2.5637046026427202</v>
      </c>
      <c r="G577">
        <v>-222.61350744050429</v>
      </c>
      <c r="H577">
        <v>-192.44145110011831</v>
      </c>
      <c r="I577">
        <v>29.035323428173001</v>
      </c>
      <c r="J577">
        <v>16.6941032342699</v>
      </c>
      <c r="K577">
        <v>5.3459393615159003</v>
      </c>
      <c r="L577">
        <v>3.1196383123385682E-5</v>
      </c>
      <c r="M577">
        <v>1.8239309001063402E-6</v>
      </c>
      <c r="N577" s="1">
        <v>-1.4156787381594401E-7</v>
      </c>
      <c r="O577" s="1">
        <v>4.7978315191052803E-11</v>
      </c>
      <c r="P577" s="1">
        <v>5.2722585657797398E-10</v>
      </c>
      <c r="Q577">
        <v>65.687470978718196</v>
      </c>
      <c r="S577">
        <v>21.036457772350701</v>
      </c>
      <c r="AA577">
        <v>2.02801971065825</v>
      </c>
      <c r="AB577">
        <v>9.1957388875957999</v>
      </c>
      <c r="AC577">
        <v>2.0523126506769498</v>
      </c>
      <c r="AJ577">
        <v>0.78820435663595501</v>
      </c>
      <c r="AK577">
        <v>9.6058358742304797E-2</v>
      </c>
      <c r="AL577">
        <v>0.11573728462174</v>
      </c>
    </row>
    <row r="578" spans="1:38" x14ac:dyDescent="0.25">
      <c r="A578">
        <v>601</v>
      </c>
      <c r="B578">
        <v>765</v>
      </c>
      <c r="C578">
        <v>158</v>
      </c>
      <c r="D578">
        <v>0.43252949959061798</v>
      </c>
      <c r="E578">
        <v>15.103410004553799</v>
      </c>
      <c r="F578">
        <v>2.5624483867172301</v>
      </c>
      <c r="G578">
        <v>-245.18308441538443</v>
      </c>
      <c r="H578">
        <v>-211.98318403089303</v>
      </c>
      <c r="I578">
        <v>31.9798684048464</v>
      </c>
      <c r="J578">
        <v>18.3955507906118</v>
      </c>
      <c r="K578">
        <v>5.8941323785658204</v>
      </c>
      <c r="L578">
        <v>3.1208067225448776E-5</v>
      </c>
      <c r="M578">
        <v>1.8249518538553566E-6</v>
      </c>
      <c r="N578" s="1">
        <v>-1.5974599977605101E-7</v>
      </c>
      <c r="O578" s="1">
        <v>5.2955392472715599E-11</v>
      </c>
      <c r="P578" s="1">
        <v>5.9169497890349797E-10</v>
      </c>
      <c r="Q578">
        <v>65.752005973106705</v>
      </c>
      <c r="S578">
        <v>20.961755021887399</v>
      </c>
      <c r="AA578">
        <v>1.95133081794045</v>
      </c>
      <c r="AB578">
        <v>9.14370869000272</v>
      </c>
      <c r="AC578">
        <v>2.19119949706266</v>
      </c>
      <c r="AJ578">
        <v>0.78394831145167398</v>
      </c>
      <c r="AK578">
        <v>9.2449962961621501E-2</v>
      </c>
      <c r="AL578">
        <v>0.123601725586704</v>
      </c>
    </row>
    <row r="579" spans="1:38" x14ac:dyDescent="0.25">
      <c r="A579">
        <v>602</v>
      </c>
      <c r="B579">
        <v>764</v>
      </c>
      <c r="C579">
        <v>158</v>
      </c>
      <c r="D579">
        <v>0.43191486284530001</v>
      </c>
      <c r="E579">
        <v>16.599650053396701</v>
      </c>
      <c r="F579">
        <v>2.5610698556023399</v>
      </c>
      <c r="G579">
        <v>-269.30353196833204</v>
      </c>
      <c r="H579">
        <v>-232.87044503033061</v>
      </c>
      <c r="I579">
        <v>35.128078810202403</v>
      </c>
      <c r="J579">
        <v>20.214964218423599</v>
      </c>
      <c r="K579">
        <v>6.4815295908797603</v>
      </c>
      <c r="L579">
        <v>3.1209991954781321E-5</v>
      </c>
      <c r="M579">
        <v>1.8258164662732985E-6</v>
      </c>
      <c r="N579" s="1">
        <v>-1.7944533845611201E-7</v>
      </c>
      <c r="O579" s="1">
        <v>5.8303582838400395E-11</v>
      </c>
      <c r="P579" s="1">
        <v>6.6134818612716798E-10</v>
      </c>
      <c r="Q579">
        <v>65.814500575164701</v>
      </c>
      <c r="S579">
        <v>20.883514492274902</v>
      </c>
      <c r="AA579">
        <v>1.87219931885684</v>
      </c>
      <c r="AB579">
        <v>9.0778568395203401</v>
      </c>
      <c r="AC579">
        <v>2.3519287741831301</v>
      </c>
      <c r="AJ579">
        <v>0.77855818968004198</v>
      </c>
      <c r="AK579">
        <v>8.8730028526366397E-2</v>
      </c>
      <c r="AL579">
        <v>0.132711781793591</v>
      </c>
    </row>
    <row r="580" spans="1:38" x14ac:dyDescent="0.25">
      <c r="A580">
        <v>603</v>
      </c>
      <c r="B580">
        <v>763</v>
      </c>
      <c r="C580">
        <v>158</v>
      </c>
      <c r="D580">
        <v>0.43129903971433198</v>
      </c>
      <c r="E580">
        <v>18.241275440342399</v>
      </c>
      <c r="F580">
        <v>2.5595150914776799</v>
      </c>
      <c r="G580">
        <v>-295.72392112920193</v>
      </c>
      <c r="H580">
        <v>-255.75070702828495</v>
      </c>
      <c r="I580">
        <v>38.578597790780201</v>
      </c>
      <c r="J580">
        <v>22.208681364857402</v>
      </c>
      <c r="K580">
        <v>7.1268481678735398</v>
      </c>
      <c r="L580">
        <v>3.119875841831076E-5</v>
      </c>
      <c r="M580">
        <v>1.8264909405364225E-6</v>
      </c>
      <c r="N580" s="1">
        <v>-2.01033228498796E-7</v>
      </c>
      <c r="O580" s="1">
        <v>6.4199684144816895E-11</v>
      </c>
      <c r="P580" s="1">
        <v>7.3762699528426105E-10</v>
      </c>
      <c r="Q580">
        <v>65.875263068514201</v>
      </c>
      <c r="S580">
        <v>20.799624296746501</v>
      </c>
      <c r="AA580">
        <v>1.7888109514324799</v>
      </c>
      <c r="AB580">
        <v>8.99333374394792</v>
      </c>
      <c r="AC580">
        <v>2.5429679393587601</v>
      </c>
      <c r="AJ580">
        <v>0.77163428951213198</v>
      </c>
      <c r="AK580">
        <v>8.4813706555415896E-2</v>
      </c>
      <c r="AL580">
        <v>0.14355200393245099</v>
      </c>
    </row>
    <row r="581" spans="1:38" x14ac:dyDescent="0.25">
      <c r="A581">
        <v>604</v>
      </c>
      <c r="B581">
        <v>762</v>
      </c>
      <c r="C581">
        <v>158</v>
      </c>
      <c r="D581">
        <v>0.43068202675940898</v>
      </c>
      <c r="E581">
        <v>20.1130350733707</v>
      </c>
      <c r="F581">
        <v>2.5576941228350898</v>
      </c>
      <c r="G581">
        <v>-325.79059364965218</v>
      </c>
      <c r="H581">
        <v>-281.78772402578772</v>
      </c>
      <c r="I581">
        <v>42.508689198535897</v>
      </c>
      <c r="J581">
        <v>24.477934650886201</v>
      </c>
      <c r="K581">
        <v>7.8637374554688098</v>
      </c>
      <c r="L581">
        <v>3.1168451173477109E-5</v>
      </c>
      <c r="M581">
        <v>1.826913016279072E-6</v>
      </c>
      <c r="N581" s="1">
        <v>-2.2513819470371799E-7</v>
      </c>
      <c r="O581" s="1">
        <v>7.0962025162788194E-11</v>
      </c>
      <c r="P581" s="1">
        <v>8.2303214264979298E-10</v>
      </c>
      <c r="Q581">
        <v>65.934612398782207</v>
      </c>
      <c r="S581">
        <v>20.706618135326401</v>
      </c>
      <c r="AA581">
        <v>1.6982315610932599</v>
      </c>
      <c r="AB581">
        <v>8.8817628004776008</v>
      </c>
      <c r="AC581">
        <v>2.7787751043203799</v>
      </c>
      <c r="AJ581">
        <v>0.76248544018417996</v>
      </c>
      <c r="AK581">
        <v>8.0563825990840804E-2</v>
      </c>
      <c r="AL581">
        <v>0.15695073382497801</v>
      </c>
    </row>
    <row r="582" spans="1:38" x14ac:dyDescent="0.25">
      <c r="A582">
        <v>605</v>
      </c>
      <c r="B582">
        <v>761</v>
      </c>
      <c r="C582">
        <v>158</v>
      </c>
      <c r="D582">
        <v>0.43006382052893899</v>
      </c>
      <c r="E582">
        <v>23.895901869166899</v>
      </c>
      <c r="F582">
        <v>2.55992561244762</v>
      </c>
      <c r="G582">
        <v>-387.18841577900531</v>
      </c>
      <c r="H582">
        <v>-334.99582050569705</v>
      </c>
      <c r="I582">
        <v>50.469076317080003</v>
      </c>
      <c r="J582">
        <v>29.090249036168199</v>
      </c>
      <c r="K582">
        <v>9.3346079092975192</v>
      </c>
      <c r="L582">
        <v>3.1153506000356779E-5</v>
      </c>
      <c r="M582">
        <v>1.8239414176686504E-6</v>
      </c>
      <c r="N582" s="1">
        <v>-2.7595049435642E-7</v>
      </c>
      <c r="O582" s="1">
        <v>8.3924549666100994E-11</v>
      </c>
      <c r="P582" s="1">
        <v>1.0025743705401401E-9</v>
      </c>
      <c r="Q582">
        <v>65.771554998260697</v>
      </c>
      <c r="S582">
        <v>20.846845118187499</v>
      </c>
      <c r="AA582">
        <v>1.8519674730373701</v>
      </c>
      <c r="AB582">
        <v>8.8860213925257696</v>
      </c>
      <c r="AC582">
        <v>2.6436110179885399</v>
      </c>
      <c r="AJ582">
        <v>0.76283237175870899</v>
      </c>
      <c r="AK582">
        <v>8.7854883095101005E-2</v>
      </c>
      <c r="AL582">
        <v>0.149312745146189</v>
      </c>
    </row>
    <row r="583" spans="1:38" x14ac:dyDescent="0.25">
      <c r="A583">
        <v>606</v>
      </c>
      <c r="B583">
        <v>760</v>
      </c>
      <c r="C583">
        <v>158</v>
      </c>
      <c r="D583">
        <v>0.42944441755795598</v>
      </c>
      <c r="E583">
        <v>25.945548890166599</v>
      </c>
      <c r="F583">
        <v>2.5612478265629499</v>
      </c>
      <c r="G583">
        <v>-420.46107635709359</v>
      </c>
      <c r="H583">
        <v>-363.88207606475879</v>
      </c>
      <c r="I583">
        <v>54.7635873709865</v>
      </c>
      <c r="J583">
        <v>31.595309806647499</v>
      </c>
      <c r="K583">
        <v>10.1300423258861</v>
      </c>
      <c r="L583">
        <v>3.1163400165887419E-5</v>
      </c>
      <c r="M583">
        <v>1.8224020854948288E-6</v>
      </c>
      <c r="N583" s="1">
        <v>-3.0931863386794999E-7</v>
      </c>
      <c r="O583" s="1">
        <v>9.0844995554401896E-11</v>
      </c>
      <c r="P583" s="1">
        <v>1.11677471182784E-9</v>
      </c>
      <c r="Q583">
        <v>65.681036763717302</v>
      </c>
      <c r="S583">
        <v>20.926884003066299</v>
      </c>
      <c r="AA583">
        <v>1.9391215651621301</v>
      </c>
      <c r="AB583">
        <v>8.8941387027142707</v>
      </c>
      <c r="AC583">
        <v>2.5588189653399098</v>
      </c>
      <c r="AJ583">
        <v>0.76349698611400296</v>
      </c>
      <c r="AK583">
        <v>9.1985475068728298E-2</v>
      </c>
      <c r="AL583">
        <v>0.144517538817268</v>
      </c>
    </row>
    <row r="584" spans="1:38" x14ac:dyDescent="0.25">
      <c r="A584">
        <v>607</v>
      </c>
      <c r="B584">
        <v>759</v>
      </c>
      <c r="C584">
        <v>158</v>
      </c>
      <c r="D584">
        <v>0.42882381436806899</v>
      </c>
      <c r="E584">
        <v>26.7908535704338</v>
      </c>
      <c r="F584">
        <v>2.5618640899260798</v>
      </c>
      <c r="G584">
        <v>-434.15992291613503</v>
      </c>
      <c r="H584">
        <v>-375.82820257430967</v>
      </c>
      <c r="I584">
        <v>56.514770471177002</v>
      </c>
      <c r="J584">
        <v>32.634748947131897</v>
      </c>
      <c r="K584">
        <v>10.457562395984301</v>
      </c>
      <c r="L584">
        <v>3.1189420495859028E-5</v>
      </c>
      <c r="M584">
        <v>1.8219082412546067E-6</v>
      </c>
      <c r="N584" s="1">
        <v>-3.2972044188728298E-7</v>
      </c>
      <c r="O584" s="1">
        <v>9.3630254901812604E-11</v>
      </c>
      <c r="P584" s="1">
        <v>1.18306602676576E-9</v>
      </c>
      <c r="Q584">
        <v>65.644460277219196</v>
      </c>
      <c r="S584">
        <v>20.9606245701364</v>
      </c>
      <c r="AA584">
        <v>1.97549250156246</v>
      </c>
      <c r="AB584">
        <v>8.9010852468535209</v>
      </c>
      <c r="AC584">
        <v>2.5183374042282498</v>
      </c>
      <c r="AJ584">
        <v>0.76406632483194903</v>
      </c>
      <c r="AK584">
        <v>9.3707483410280804E-2</v>
      </c>
      <c r="AL584">
        <v>0.14222619175776899</v>
      </c>
    </row>
    <row r="585" spans="1:38" x14ac:dyDescent="0.25">
      <c r="A585">
        <v>608</v>
      </c>
      <c r="B585">
        <v>758</v>
      </c>
      <c r="C585">
        <v>158</v>
      </c>
      <c r="D585">
        <v>0.42820200746739001</v>
      </c>
      <c r="E585">
        <v>27.2319215958101</v>
      </c>
      <c r="F585">
        <v>2.56223681443754</v>
      </c>
      <c r="G585">
        <v>-441.2862273376067</v>
      </c>
      <c r="H585">
        <v>-382.08520478170061</v>
      </c>
      <c r="I585">
        <v>57.412619459735403</v>
      </c>
      <c r="J585">
        <v>33.1825546916359</v>
      </c>
      <c r="K585">
        <v>10.6281829385813</v>
      </c>
      <c r="L585">
        <v>3.1222268997000876E-5</v>
      </c>
      <c r="M585">
        <v>1.8217934684951184E-6</v>
      </c>
      <c r="N585" s="1">
        <v>-3.4600821260730498E-7</v>
      </c>
      <c r="O585" s="1">
        <v>9.5032223537608298E-11</v>
      </c>
      <c r="P585" s="1">
        <v>1.23394490001326E-9</v>
      </c>
      <c r="Q585">
        <v>65.627033555012602</v>
      </c>
      <c r="S585">
        <v>20.978145885325599</v>
      </c>
      <c r="AA585">
        <v>1.9940140533858499</v>
      </c>
      <c r="AB585">
        <v>8.9081851364944402</v>
      </c>
      <c r="AC585">
        <v>2.49262136978136</v>
      </c>
      <c r="AJ585">
        <v>0.76464849636832299</v>
      </c>
      <c r="AK585">
        <v>9.4582678717574906E-2</v>
      </c>
      <c r="AL585">
        <v>0.140768824914101</v>
      </c>
    </row>
    <row r="586" spans="1:38" x14ac:dyDescent="0.25">
      <c r="A586">
        <v>610</v>
      </c>
      <c r="B586">
        <v>789</v>
      </c>
      <c r="C586">
        <v>156</v>
      </c>
      <c r="D586">
        <v>0.44900484865603102</v>
      </c>
      <c r="E586">
        <v>0.14186331839487601</v>
      </c>
      <c r="F586">
        <v>2.5753534876494899</v>
      </c>
      <c r="G586">
        <v>-2.3178997204889127</v>
      </c>
      <c r="H586">
        <v>-1.9951822668401245</v>
      </c>
      <c r="I586">
        <v>0.30383416056939999</v>
      </c>
      <c r="J586">
        <v>0.17229518703577301</v>
      </c>
      <c r="K586">
        <v>5.5084988944315197E-2</v>
      </c>
      <c r="L586">
        <v>3.0381229260617187E-5</v>
      </c>
      <c r="M586">
        <v>1.7980451031191951E-6</v>
      </c>
      <c r="N586" s="1">
        <v>-7.1058935209982003E-10</v>
      </c>
      <c r="O586" s="1">
        <v>4.9073459277739695E-13</v>
      </c>
      <c r="P586" s="1">
        <v>3.26206887452722E-12</v>
      </c>
      <c r="Q586">
        <v>64.558139732740202</v>
      </c>
      <c r="S586">
        <v>21.992048104541301</v>
      </c>
      <c r="AA586">
        <v>3.0799055264797199</v>
      </c>
      <c r="AB586">
        <v>9.1842890493126106</v>
      </c>
      <c r="AC586">
        <v>1.1856175869260299</v>
      </c>
      <c r="AJ586">
        <v>0.78724991892003904</v>
      </c>
      <c r="AK586">
        <v>0.145886554217139</v>
      </c>
      <c r="AL586">
        <v>6.6863526862820793E-2</v>
      </c>
    </row>
    <row r="587" spans="1:38" x14ac:dyDescent="0.25">
      <c r="A587">
        <v>611</v>
      </c>
      <c r="B587">
        <v>788</v>
      </c>
      <c r="C587">
        <v>156</v>
      </c>
      <c r="D587">
        <v>0.44841963907082399</v>
      </c>
      <c r="E587">
        <v>0.53537667404959699</v>
      </c>
      <c r="F587">
        <v>2.5749509749725901</v>
      </c>
      <c r="G587">
        <v>-8.7457914910959413</v>
      </c>
      <c r="H587">
        <v>-7.5295779834887187</v>
      </c>
      <c r="I587">
        <v>1.1461277930615099</v>
      </c>
      <c r="J587">
        <v>0.650304659088494</v>
      </c>
      <c r="K587">
        <v>0.20791722997960899</v>
      </c>
      <c r="L587">
        <v>3.041961720612342E-5</v>
      </c>
      <c r="M587">
        <v>1.7993187959833283E-6</v>
      </c>
      <c r="N587" s="1">
        <v>-2.7765669515952599E-9</v>
      </c>
      <c r="O587" s="1">
        <v>1.8529479554187501E-12</v>
      </c>
      <c r="P587" s="1">
        <v>1.25888914877222E-11</v>
      </c>
      <c r="Q587">
        <v>64.609729891933299</v>
      </c>
      <c r="S587">
        <v>21.953313244161901</v>
      </c>
      <c r="AA587">
        <v>3.03591101168844</v>
      </c>
      <c r="AB587">
        <v>9.1977064805606901</v>
      </c>
      <c r="AC587">
        <v>1.2033393716555001</v>
      </c>
      <c r="AJ587">
        <v>0.78834827882352398</v>
      </c>
      <c r="AK587">
        <v>0.14379321876842299</v>
      </c>
      <c r="AL587">
        <v>6.7858502408051594E-2</v>
      </c>
    </row>
    <row r="588" spans="1:38" x14ac:dyDescent="0.25">
      <c r="A588">
        <v>612</v>
      </c>
      <c r="B588">
        <v>787</v>
      </c>
      <c r="C588">
        <v>156</v>
      </c>
      <c r="D588">
        <v>0.44783332547281002</v>
      </c>
      <c r="E588">
        <v>0.92983384015153503</v>
      </c>
      <c r="F588">
        <v>2.57455513035283</v>
      </c>
      <c r="G588">
        <v>-15.186583090052787</v>
      </c>
      <c r="H588">
        <v>-13.07721724871079</v>
      </c>
      <c r="I588">
        <v>1.9896862154808199</v>
      </c>
      <c r="J588">
        <v>1.12958329893257</v>
      </c>
      <c r="K588">
        <v>0.36116291672654999</v>
      </c>
      <c r="L588">
        <v>3.045777101009202E-5</v>
      </c>
      <c r="M588">
        <v>1.8005660754869999E-6</v>
      </c>
      <c r="N588" s="1">
        <v>-4.9912441498285096E-9</v>
      </c>
      <c r="O588" s="1">
        <v>3.2197660150023399E-12</v>
      </c>
      <c r="P588" s="1">
        <v>2.2359329484803401E-11</v>
      </c>
      <c r="Q588">
        <v>64.660219926593001</v>
      </c>
      <c r="S588">
        <v>21.915286915876699</v>
      </c>
      <c r="AA588">
        <v>2.9927577421498102</v>
      </c>
      <c r="AB588">
        <v>9.2105298522726606</v>
      </c>
      <c r="AC588">
        <v>1.2212055631076799</v>
      </c>
      <c r="AJ588">
        <v>0.78939789261104498</v>
      </c>
      <c r="AK588">
        <v>0.14174041548670699</v>
      </c>
      <c r="AL588">
        <v>6.8861691902247293E-2</v>
      </c>
    </row>
    <row r="589" spans="1:38" x14ac:dyDescent="0.25">
      <c r="A589">
        <v>613</v>
      </c>
      <c r="B589">
        <v>786</v>
      </c>
      <c r="C589">
        <v>156</v>
      </c>
      <c r="D589">
        <v>0.44724590473493098</v>
      </c>
      <c r="E589">
        <v>1.3250887905704201</v>
      </c>
      <c r="F589">
        <v>2.5741659950445901</v>
      </c>
      <c r="G589">
        <v>-21.637877906357431</v>
      </c>
      <c r="H589">
        <v>-18.636049398755553</v>
      </c>
      <c r="I589">
        <v>2.83418638304477</v>
      </c>
      <c r="J589">
        <v>1.60995800913957</v>
      </c>
      <c r="K589">
        <v>0.51476431322661098</v>
      </c>
      <c r="L589">
        <v>3.0495703461627032E-5</v>
      </c>
      <c r="M589">
        <v>1.8017870445997345E-6</v>
      </c>
      <c r="N589" s="1">
        <v>-7.3598052772201798E-9</v>
      </c>
      <c r="O589" s="1">
        <v>4.5905736907351898E-12</v>
      </c>
      <c r="P589" s="1">
        <v>3.2587055578693799E-11</v>
      </c>
      <c r="Q589">
        <v>64.7096104798281</v>
      </c>
      <c r="S589">
        <v>21.877970076744202</v>
      </c>
      <c r="AA589">
        <v>2.9504463573863502</v>
      </c>
      <c r="AB589">
        <v>9.2227631066353908</v>
      </c>
      <c r="AC589">
        <v>1.23920997940586</v>
      </c>
      <c r="AJ589">
        <v>0.79039910105400801</v>
      </c>
      <c r="AK589">
        <v>0.139728146262138</v>
      </c>
      <c r="AL589">
        <v>6.9872752683852499E-2</v>
      </c>
    </row>
    <row r="590" spans="1:38" x14ac:dyDescent="0.25">
      <c r="A590">
        <v>614</v>
      </c>
      <c r="B590">
        <v>785</v>
      </c>
      <c r="C590">
        <v>156</v>
      </c>
      <c r="D590">
        <v>0.44665737371828401</v>
      </c>
      <c r="E590">
        <v>1.7209935924194599</v>
      </c>
      <c r="F590">
        <v>2.5737836004312098</v>
      </c>
      <c r="G590">
        <v>-28.097250619820258</v>
      </c>
      <c r="H590">
        <v>-24.203997441303148</v>
      </c>
      <c r="I590">
        <v>3.67930178000955</v>
      </c>
      <c r="J590">
        <v>2.0912535499577798</v>
      </c>
      <c r="K590">
        <v>0.66866289463151696</v>
      </c>
      <c r="L590">
        <v>3.0533428648425512E-5</v>
      </c>
      <c r="M590">
        <v>1.80298184538446E-6</v>
      </c>
      <c r="N590" s="1">
        <v>-9.8875718978409194E-9</v>
      </c>
      <c r="O590" s="1">
        <v>5.9647459251668902E-12</v>
      </c>
      <c r="P590" s="1">
        <v>4.3286099296204799E-11</v>
      </c>
      <c r="Q590">
        <v>64.757903758696003</v>
      </c>
      <c r="S590">
        <v>21.8413626490604</v>
      </c>
      <c r="AA590">
        <v>2.9089762783047699</v>
      </c>
      <c r="AB590">
        <v>9.2344109582471301</v>
      </c>
      <c r="AC590">
        <v>1.2573463556915401</v>
      </c>
      <c r="AJ590">
        <v>0.79135230709608395</v>
      </c>
      <c r="AK590">
        <v>0.137756355618537</v>
      </c>
      <c r="AL590">
        <v>7.0891337285377901E-2</v>
      </c>
    </row>
    <row r="591" spans="1:38" x14ac:dyDescent="0.25">
      <c r="A591">
        <v>615</v>
      </c>
      <c r="B591">
        <v>784</v>
      </c>
      <c r="C591">
        <v>156</v>
      </c>
      <c r="D591">
        <v>0.44606772927210098</v>
      </c>
      <c r="E591">
        <v>2.1173990176411999</v>
      </c>
      <c r="F591">
        <v>2.57340796799439</v>
      </c>
      <c r="G591">
        <v>-34.562257212421791</v>
      </c>
      <c r="H591">
        <v>-29.778966635293621</v>
      </c>
      <c r="I591">
        <v>4.5247037573931399</v>
      </c>
      <c r="J591">
        <v>2.57329329408328</v>
      </c>
      <c r="K591">
        <v>0.82279958870703795</v>
      </c>
      <c r="L591">
        <v>3.0570961947718767E-5</v>
      </c>
      <c r="M591">
        <v>1.8041506581061747E-6</v>
      </c>
      <c r="N591" s="1">
        <v>-1.2580011156290901E-8</v>
      </c>
      <c r="O591" s="1">
        <v>7.3416499927303506E-12</v>
      </c>
      <c r="P591" s="1">
        <v>5.44708750056051E-11</v>
      </c>
      <c r="Q591">
        <v>64.805103504726702</v>
      </c>
      <c r="S591">
        <v>21.805463533632899</v>
      </c>
      <c r="AA591">
        <v>2.8683457250251299</v>
      </c>
      <c r="AB591">
        <v>9.2454788632305807</v>
      </c>
      <c r="AC591">
        <v>1.27560837338457</v>
      </c>
      <c r="AJ591">
        <v>0.79225797331283498</v>
      </c>
      <c r="AK591">
        <v>0.135824931622781</v>
      </c>
      <c r="AL591">
        <v>7.1917095064382902E-2</v>
      </c>
    </row>
    <row r="592" spans="1:38" x14ac:dyDescent="0.25">
      <c r="A592">
        <v>616</v>
      </c>
      <c r="B592">
        <v>783</v>
      </c>
      <c r="C592">
        <v>156</v>
      </c>
      <c r="D592">
        <v>0.44547696823367999</v>
      </c>
      <c r="E592">
        <v>2.5141551488346399</v>
      </c>
      <c r="F592">
        <v>2.5730391093968099</v>
      </c>
      <c r="G592">
        <v>-41.030444870377295</v>
      </c>
      <c r="H592">
        <v>-35.358852986971748</v>
      </c>
      <c r="I592">
        <v>5.3700628541452904</v>
      </c>
      <c r="J592">
        <v>3.0558999748200302</v>
      </c>
      <c r="K592">
        <v>0.97711501533454204</v>
      </c>
      <c r="L592">
        <v>3.0608320014003634E-5</v>
      </c>
      <c r="M592">
        <v>1.805293700115186E-6</v>
      </c>
      <c r="N592" s="1">
        <v>-1.5442744948423399E-8</v>
      </c>
      <c r="O592" s="1">
        <v>8.7206477909905095E-12</v>
      </c>
      <c r="P592" s="1">
        <v>6.6156212249444694E-11</v>
      </c>
      <c r="Q592">
        <v>64.851214953678195</v>
      </c>
      <c r="S592">
        <v>21.770270631900001</v>
      </c>
      <c r="AA592">
        <v>2.8285517445200101</v>
      </c>
      <c r="AB592">
        <v>9.2559729875396108</v>
      </c>
      <c r="AC592">
        <v>1.29398968236208</v>
      </c>
      <c r="AJ592">
        <v>0.79311661931204103</v>
      </c>
      <c r="AK592">
        <v>0.13393370725245601</v>
      </c>
      <c r="AL592">
        <v>7.2949673435502196E-2</v>
      </c>
    </row>
    <row r="593" spans="1:38" x14ac:dyDescent="0.25">
      <c r="A593">
        <v>617</v>
      </c>
      <c r="B593">
        <v>782</v>
      </c>
      <c r="C593">
        <v>156</v>
      </c>
      <c r="D593">
        <v>0.444885087428328</v>
      </c>
      <c r="E593">
        <v>2.91111198844726</v>
      </c>
      <c r="F593">
        <v>2.57267702657066</v>
      </c>
      <c r="G593">
        <v>-47.499361924713739</v>
      </c>
      <c r="H593">
        <v>-40.941551789446393</v>
      </c>
      <c r="I593">
        <v>6.2150501210892699</v>
      </c>
      <c r="J593">
        <v>3.5388964385846502</v>
      </c>
      <c r="K593">
        <v>1.13154972753331</v>
      </c>
      <c r="L593">
        <v>3.0645520759617187E-5</v>
      </c>
      <c r="M593">
        <v>1.8064112245126773E-6</v>
      </c>
      <c r="N593" s="1">
        <v>-1.8481559999268599E-8</v>
      </c>
      <c r="O593" s="1">
        <v>1.01010981443608E-11</v>
      </c>
      <c r="P593" s="1">
        <v>7.8357388694528494E-11</v>
      </c>
      <c r="Q593">
        <v>64.896244787531799</v>
      </c>
      <c r="S593">
        <v>21.7357808713037</v>
      </c>
      <c r="AA593">
        <v>2.7895902427486998</v>
      </c>
      <c r="AB593">
        <v>9.2659001665013303</v>
      </c>
      <c r="AC593">
        <v>1.31248393191431</v>
      </c>
      <c r="AJ593">
        <v>0.79392881842386698</v>
      </c>
      <c r="AK593">
        <v>0.13208246197537099</v>
      </c>
      <c r="AL593">
        <v>7.3988719600761296E-2</v>
      </c>
    </row>
    <row r="594" spans="1:38" x14ac:dyDescent="0.25">
      <c r="A594">
        <v>618</v>
      </c>
      <c r="B594">
        <v>781</v>
      </c>
      <c r="C594">
        <v>156</v>
      </c>
      <c r="D594">
        <v>0.444292083669306</v>
      </c>
      <c r="E594">
        <v>3.3081200501531902</v>
      </c>
      <c r="F594">
        <v>2.5723217119218602</v>
      </c>
      <c r="G594">
        <v>-53.966567486560834</v>
      </c>
      <c r="H594">
        <v>-46.524965909857158</v>
      </c>
      <c r="I594">
        <v>7.0593384022232897</v>
      </c>
      <c r="J594">
        <v>4.0221063760868798</v>
      </c>
      <c r="K594">
        <v>1.2860444456932201</v>
      </c>
      <c r="L594">
        <v>3.0682583333548066E-5</v>
      </c>
      <c r="M594">
        <v>1.8075035186335653E-6</v>
      </c>
      <c r="N594" s="1">
        <v>-2.1702418779307901E-8</v>
      </c>
      <c r="O594" s="1">
        <v>1.14823590426122E-11</v>
      </c>
      <c r="P594" s="1">
        <v>9.1090165315417594E-11</v>
      </c>
      <c r="Q594">
        <v>64.9402010770891</v>
      </c>
      <c r="S594">
        <v>21.701990239001301</v>
      </c>
      <c r="AA594">
        <v>2.75145602586361</v>
      </c>
      <c r="AB594">
        <v>9.2752678652750493</v>
      </c>
      <c r="AC594">
        <v>1.3310847927707601</v>
      </c>
      <c r="AJ594">
        <v>0.79469519447218795</v>
      </c>
      <c r="AK594">
        <v>0.13027092375107999</v>
      </c>
      <c r="AL594">
        <v>7.5033881776731204E-2</v>
      </c>
    </row>
    <row r="595" spans="1:38" x14ac:dyDescent="0.25">
      <c r="A595">
        <v>619</v>
      </c>
      <c r="B595">
        <v>780</v>
      </c>
      <c r="C595">
        <v>156</v>
      </c>
      <c r="D595">
        <v>0.44369795375777299</v>
      </c>
      <c r="E595">
        <v>3.7050309348044901</v>
      </c>
      <c r="F595">
        <v>2.5719731485655801</v>
      </c>
      <c r="G595">
        <v>-60.429640815645918</v>
      </c>
      <c r="H595">
        <v>-52.107013857011246</v>
      </c>
      <c r="I595">
        <v>7.90260357844054</v>
      </c>
      <c r="J595">
        <v>4.5053550349788898</v>
      </c>
      <c r="K595">
        <v>1.4405402859166001</v>
      </c>
      <c r="L595">
        <v>3.0719528095711246E-5</v>
      </c>
      <c r="M595">
        <v>1.8085709023619317E-6</v>
      </c>
      <c r="N595" s="1">
        <v>-2.51114712921543E-8</v>
      </c>
      <c r="O595" s="1">
        <v>1.28637898205209E-11</v>
      </c>
      <c r="P595" s="1">
        <v>1.04370823918613E-10</v>
      </c>
      <c r="Q595">
        <v>64.983093217851305</v>
      </c>
      <c r="S595">
        <v>21.6688938193962</v>
      </c>
      <c r="AA595">
        <v>2.71414284613543</v>
      </c>
      <c r="AB595">
        <v>9.2840841343559202</v>
      </c>
      <c r="AC595">
        <v>1.3497859822610201</v>
      </c>
      <c r="AJ595">
        <v>0.79541641814660302</v>
      </c>
      <c r="AK595">
        <v>0.12849877125231601</v>
      </c>
      <c r="AL595">
        <v>7.6084810601080202E-2</v>
      </c>
    </row>
    <row r="596" spans="1:38" x14ac:dyDescent="0.25">
      <c r="A596">
        <v>620</v>
      </c>
      <c r="B596">
        <v>779</v>
      </c>
      <c r="C596">
        <v>156</v>
      </c>
      <c r="D596">
        <v>0.44310269448272499</v>
      </c>
      <c r="E596">
        <v>4.1016978800319901</v>
      </c>
      <c r="F596">
        <v>2.5716313106323101</v>
      </c>
      <c r="G596">
        <v>-66.886190245211083</v>
      </c>
      <c r="H596">
        <v>-57.685637476995261</v>
      </c>
      <c r="I596">
        <v>8.7445257503358</v>
      </c>
      <c r="J596">
        <v>4.9884699007090703</v>
      </c>
      <c r="K596">
        <v>1.59497897815821</v>
      </c>
      <c r="L596">
        <v>3.0756376588759466E-5</v>
      </c>
      <c r="M596">
        <v>1.8096137262970748E-6</v>
      </c>
      <c r="N596" s="1">
        <v>-2.8715067696462399E-8</v>
      </c>
      <c r="O596" s="1">
        <v>1.42447532373765E-11</v>
      </c>
      <c r="P596" s="1">
        <v>1.18216206799402E-10</v>
      </c>
      <c r="Q596">
        <v>65.024931858781599</v>
      </c>
      <c r="S596">
        <v>21.636485837201</v>
      </c>
      <c r="AA596">
        <v>2.6776434541029501</v>
      </c>
      <c r="AB596">
        <v>9.29235756372079</v>
      </c>
      <c r="AC596">
        <v>1.36858128619361</v>
      </c>
      <c r="AJ596">
        <v>0.79609320326889599</v>
      </c>
      <c r="AK596">
        <v>0.12676563637538299</v>
      </c>
      <c r="AL596">
        <v>7.7141160355719801E-2</v>
      </c>
    </row>
    <row r="597" spans="1:38" x14ac:dyDescent="0.25">
      <c r="A597">
        <v>621</v>
      </c>
      <c r="B597">
        <v>778</v>
      </c>
      <c r="C597">
        <v>156</v>
      </c>
      <c r="D597">
        <v>0.44250630262094098</v>
      </c>
      <c r="E597">
        <v>4.4979762867229303</v>
      </c>
      <c r="F597">
        <v>2.5712961636111098</v>
      </c>
      <c r="G597">
        <v>-73.33386171654152</v>
      </c>
      <c r="H597">
        <v>-63.258809322205238</v>
      </c>
      <c r="I597">
        <v>9.5847903670610997</v>
      </c>
      <c r="J597">
        <v>5.4712813494729904</v>
      </c>
      <c r="K597">
        <v>1.74930307538202</v>
      </c>
      <c r="L597">
        <v>3.0793151508034202E-5</v>
      </c>
      <c r="M597">
        <v>1.8106323698230158E-6</v>
      </c>
      <c r="N597" s="1">
        <v>-3.25197718025964E-8</v>
      </c>
      <c r="O597" s="1">
        <v>1.5624617465559699E-11</v>
      </c>
      <c r="P597" s="1">
        <v>1.32643758666579E-10</v>
      </c>
      <c r="Q597">
        <v>65.065728826605294</v>
      </c>
      <c r="S597">
        <v>21.604759703640099</v>
      </c>
      <c r="AA597">
        <v>2.6419496543542098</v>
      </c>
      <c r="AB597">
        <v>9.3000972352614397</v>
      </c>
      <c r="AC597">
        <v>1.3874645801388099</v>
      </c>
      <c r="AJ597">
        <v>0.79672630292444901</v>
      </c>
      <c r="AK597">
        <v>0.125071106917228</v>
      </c>
      <c r="AL597">
        <v>7.82025901583219E-2</v>
      </c>
    </row>
    <row r="598" spans="1:38" x14ac:dyDescent="0.25">
      <c r="A598">
        <v>622</v>
      </c>
      <c r="B598">
        <v>777</v>
      </c>
      <c r="C598">
        <v>156</v>
      </c>
      <c r="D598">
        <v>0.44190877493691599</v>
      </c>
      <c r="E598">
        <v>4.8937242074653904</v>
      </c>
      <c r="F598">
        <v>2.5709676647470401</v>
      </c>
      <c r="G598">
        <v>-79.77034668127007</v>
      </c>
      <c r="H598">
        <v>-68.824539484880532</v>
      </c>
      <c r="I598">
        <v>10.423089269522899</v>
      </c>
      <c r="J598">
        <v>5.9536232551239401</v>
      </c>
      <c r="K598">
        <v>1.9034561478807499</v>
      </c>
      <c r="L598">
        <v>3.0829876669845732E-5</v>
      </c>
      <c r="M598">
        <v>1.8116272390711588E-6</v>
      </c>
      <c r="N598" s="1">
        <v>-3.6532375358277099E-8</v>
      </c>
      <c r="O598" s="1">
        <v>1.7002757933608899E-11</v>
      </c>
      <c r="P598" s="1">
        <v>1.4767157044962701E-10</v>
      </c>
      <c r="Q598">
        <v>65.105497044858396</v>
      </c>
      <c r="S598">
        <v>21.5737080667333</v>
      </c>
      <c r="AA598">
        <v>2.6070523658998099</v>
      </c>
      <c r="AB598">
        <v>9.3073126742124597</v>
      </c>
      <c r="AC598">
        <v>1.4064298482958599</v>
      </c>
      <c r="AJ598">
        <v>0.79731650551593802</v>
      </c>
      <c r="AK598">
        <v>0.12341472946451</v>
      </c>
      <c r="AL598">
        <v>7.9268765019551102E-2</v>
      </c>
    </row>
    <row r="599" spans="1:38" x14ac:dyDescent="0.25">
      <c r="A599">
        <v>623</v>
      </c>
      <c r="B599">
        <v>776</v>
      </c>
      <c r="C599">
        <v>156</v>
      </c>
      <c r="D599">
        <v>0.44131010818281802</v>
      </c>
      <c r="E599">
        <v>5.2888028007085497</v>
      </c>
      <c r="F599">
        <v>2.57064576347133</v>
      </c>
      <c r="G599">
        <v>-86.193389433649671</v>
      </c>
      <c r="H599">
        <v>-74.380881948131957</v>
      </c>
      <c r="I599">
        <v>11.259121656119399</v>
      </c>
      <c r="J599">
        <v>6.4353335545958403</v>
      </c>
      <c r="K599">
        <v>2.05738296418044</v>
      </c>
      <c r="L599">
        <v>3.0866576979219447E-5</v>
      </c>
      <c r="M599">
        <v>1.8125987648303284E-6</v>
      </c>
      <c r="N599" s="1">
        <v>-4.0759913154605997E-8</v>
      </c>
      <c r="O599" s="1">
        <v>1.8378559035080701E-11</v>
      </c>
      <c r="P599" s="1">
        <v>1.6331842509993999E-10</v>
      </c>
      <c r="Q599">
        <v>65.144250450082495</v>
      </c>
      <c r="S599">
        <v>21.543322863858702</v>
      </c>
      <c r="AA599">
        <v>2.5729416850926099</v>
      </c>
      <c r="AB599">
        <v>9.3140138001979906</v>
      </c>
      <c r="AC599">
        <v>1.4254712007681101</v>
      </c>
      <c r="AJ599">
        <v>0.79786463078981296</v>
      </c>
      <c r="AK599">
        <v>0.121796012397815</v>
      </c>
      <c r="AL599">
        <v>8.0339356812371296E-2</v>
      </c>
    </row>
    <row r="600" spans="1:38" x14ac:dyDescent="0.25">
      <c r="A600">
        <v>624</v>
      </c>
      <c r="B600">
        <v>775</v>
      </c>
      <c r="C600">
        <v>156</v>
      </c>
      <c r="D600">
        <v>0.44071029909841603</v>
      </c>
      <c r="E600">
        <v>5.6830767505173503</v>
      </c>
      <c r="F600">
        <v>2.5703304018576199</v>
      </c>
      <c r="G600">
        <v>-92.600793871905992</v>
      </c>
      <c r="H600">
        <v>-79.925940453094199</v>
      </c>
      <c r="I600">
        <v>12.09259497096</v>
      </c>
      <c r="J600">
        <v>6.9162547716914</v>
      </c>
      <c r="K600">
        <v>2.2110296584478299</v>
      </c>
      <c r="L600">
        <v>3.0903278397584098E-5</v>
      </c>
      <c r="M600">
        <v>1.8135474004249677E-6</v>
      </c>
      <c r="N600" s="1">
        <v>-4.5209678958098299E-8</v>
      </c>
      <c r="O600" s="1">
        <v>1.9751415701129301E-11</v>
      </c>
      <c r="P600" s="1">
        <v>1.7960384538936699E-10</v>
      </c>
      <c r="Q600">
        <v>65.182003906050397</v>
      </c>
      <c r="S600">
        <v>21.5135953759657</v>
      </c>
      <c r="AA600">
        <v>2.5396069503684302</v>
      </c>
      <c r="AB600">
        <v>9.3202108782145299</v>
      </c>
      <c r="AC600">
        <v>1.4445828894007999</v>
      </c>
      <c r="AJ600">
        <v>0.79837152586097904</v>
      </c>
      <c r="AK600">
        <v>0.12021442897688001</v>
      </c>
      <c r="AL600">
        <v>8.141404516214E-2</v>
      </c>
    </row>
    <row r="601" spans="1:38" x14ac:dyDescent="0.25">
      <c r="A601">
        <v>625</v>
      </c>
      <c r="B601">
        <v>774</v>
      </c>
      <c r="C601">
        <v>156</v>
      </c>
      <c r="D601">
        <v>0.44010934441102301</v>
      </c>
      <c r="E601">
        <v>6.0764146380452697</v>
      </c>
      <c r="F601">
        <v>2.57002151511232</v>
      </c>
      <c r="G601">
        <v>-98.990429464139936</v>
      </c>
      <c r="H601">
        <v>-85.45787368781312</v>
      </c>
      <c r="I601">
        <v>12.9232256852664</v>
      </c>
      <c r="J601">
        <v>7.3962344823749699</v>
      </c>
      <c r="K601">
        <v>2.3643438789576399</v>
      </c>
      <c r="L601">
        <v>3.0940007910988195E-5</v>
      </c>
      <c r="M601">
        <v>1.8144736195700401E-6</v>
      </c>
      <c r="N601" s="1">
        <v>-4.9889242163749397E-8</v>
      </c>
      <c r="O601" s="1">
        <v>2.11207347866395E-11</v>
      </c>
      <c r="P601" s="1">
        <v>1.96548143270983E-10</v>
      </c>
      <c r="Q601">
        <v>65.218773116108594</v>
      </c>
      <c r="S601">
        <v>21.484516283695001</v>
      </c>
      <c r="AA601">
        <v>2.5070368089992701</v>
      </c>
      <c r="AB601">
        <v>9.3259144704153307</v>
      </c>
      <c r="AC601">
        <v>1.4637593207816899</v>
      </c>
      <c r="AJ601">
        <v>0.79883806130582802</v>
      </c>
      <c r="AK601">
        <v>0.118669420515816</v>
      </c>
      <c r="AL601">
        <v>8.2492518178355595E-2</v>
      </c>
    </row>
    <row r="602" spans="1:38" x14ac:dyDescent="0.25">
      <c r="A602">
        <v>626</v>
      </c>
      <c r="B602">
        <v>773</v>
      </c>
      <c r="C602">
        <v>156</v>
      </c>
      <c r="D602">
        <v>0.43950724083544601</v>
      </c>
      <c r="E602">
        <v>6.4686892749970699</v>
      </c>
      <c r="F602">
        <v>2.5697190320788499</v>
      </c>
      <c r="G602">
        <v>-105.36023658720016</v>
      </c>
      <c r="H602">
        <v>-90.974899942325521</v>
      </c>
      <c r="I602">
        <v>13.7507399941448</v>
      </c>
      <c r="J602">
        <v>7.8751257340613101</v>
      </c>
      <c r="K602">
        <v>2.51727492159484</v>
      </c>
      <c r="L602">
        <v>3.0976793499299921E-5</v>
      </c>
      <c r="M602">
        <v>1.815377914236096E-6</v>
      </c>
      <c r="N602" s="1">
        <v>-5.4806465233665302E-8</v>
      </c>
      <c r="O602" s="1">
        <v>2.2485936304841699E-11</v>
      </c>
      <c r="P602" s="1">
        <v>2.1417247106257201E-10</v>
      </c>
      <c r="Q602">
        <v>65.254574535303405</v>
      </c>
      <c r="S602">
        <v>21.456075723943002</v>
      </c>
      <c r="AA602">
        <v>2.47521928426342</v>
      </c>
      <c r="AB602">
        <v>9.3311353885806394</v>
      </c>
      <c r="AC602">
        <v>1.4829950679094199</v>
      </c>
      <c r="AJ602">
        <v>0.79926512731368504</v>
      </c>
      <c r="AK602">
        <v>0.117160399573339</v>
      </c>
      <c r="AL602">
        <v>8.3574473112974501E-2</v>
      </c>
    </row>
    <row r="603" spans="1:38" x14ac:dyDescent="0.25">
      <c r="A603">
        <v>627</v>
      </c>
      <c r="B603">
        <v>772</v>
      </c>
      <c r="C603">
        <v>156</v>
      </c>
      <c r="D603">
        <v>0.43890398507391298</v>
      </c>
      <c r="E603">
        <v>7.1231932660367603</v>
      </c>
      <c r="F603">
        <v>2.5691913615357702</v>
      </c>
      <c r="G603">
        <v>-115.99064110742661</v>
      </c>
      <c r="H603">
        <v>-100.17243588424158</v>
      </c>
      <c r="I603">
        <v>15.1348660222791</v>
      </c>
      <c r="J603">
        <v>8.6733135975763904</v>
      </c>
      <c r="K603">
        <v>2.7725428991707202</v>
      </c>
      <c r="L603">
        <v>3.101568965232864E-5</v>
      </c>
      <c r="M603">
        <v>1.8165460880366306E-6</v>
      </c>
      <c r="N603" s="1">
        <v>-6.2237953808056798E-8</v>
      </c>
      <c r="O603" s="1">
        <v>2.47727450067182E-11</v>
      </c>
      <c r="P603" s="1">
        <v>2.4131649438122098E-10</v>
      </c>
      <c r="Q603">
        <v>65.305120971498198</v>
      </c>
      <c r="S603">
        <v>21.413294258255899</v>
      </c>
      <c r="AA603">
        <v>2.4281298171524401</v>
      </c>
      <c r="AB603">
        <v>9.3316182371803702</v>
      </c>
      <c r="AC603">
        <v>1.52183671591298</v>
      </c>
      <c r="AJ603">
        <v>0.79930537863338003</v>
      </c>
      <c r="AK603">
        <v>0.11493133851177199</v>
      </c>
      <c r="AL603">
        <v>8.5763282854847203E-2</v>
      </c>
    </row>
    <row r="604" spans="1:38" x14ac:dyDescent="0.25">
      <c r="A604">
        <v>628</v>
      </c>
      <c r="B604">
        <v>771</v>
      </c>
      <c r="C604">
        <v>156</v>
      </c>
      <c r="D604">
        <v>0.43829957381602103</v>
      </c>
      <c r="E604">
        <v>8.2950088789173702</v>
      </c>
      <c r="F604">
        <v>2.5682100632586899</v>
      </c>
      <c r="G604">
        <v>-135.0194041733117</v>
      </c>
      <c r="H604">
        <v>-116.62477521602713</v>
      </c>
      <c r="I604">
        <v>17.6168452399411</v>
      </c>
      <c r="J604">
        <v>10.1011418674829</v>
      </c>
      <c r="K604">
        <v>3.2298794392200798</v>
      </c>
      <c r="L604">
        <v>3.1056028435296051E-5</v>
      </c>
      <c r="M604">
        <v>1.8181844834470538E-6</v>
      </c>
      <c r="N604" s="1">
        <v>-7.4623718752231302E-8</v>
      </c>
      <c r="O604" s="1">
        <v>2.8884942920301899E-11</v>
      </c>
      <c r="P604" s="1">
        <v>2.8721723039967902E-10</v>
      </c>
      <c r="Q604">
        <v>65.383388956436505</v>
      </c>
      <c r="S604">
        <v>21.342493133364599</v>
      </c>
      <c r="AA604">
        <v>2.3514553998780801</v>
      </c>
      <c r="AB604">
        <v>9.3204198913768508</v>
      </c>
      <c r="AC604">
        <v>1.6022426189439001</v>
      </c>
      <c r="AJ604">
        <v>0.79839182044475598</v>
      </c>
      <c r="AK604">
        <v>0.111308450503132</v>
      </c>
      <c r="AL604">
        <v>9.0299729052110603E-2</v>
      </c>
    </row>
    <row r="605" spans="1:38" x14ac:dyDescent="0.25">
      <c r="A605">
        <v>629</v>
      </c>
      <c r="B605">
        <v>770</v>
      </c>
      <c r="C605">
        <v>156</v>
      </c>
      <c r="D605">
        <v>0.43769400373867701</v>
      </c>
      <c r="E605">
        <v>9.4892182761069606</v>
      </c>
      <c r="F605">
        <v>2.5672057108261299</v>
      </c>
      <c r="G605">
        <v>-154.39464811138637</v>
      </c>
      <c r="H605">
        <v>-133.3815460848964</v>
      </c>
      <c r="I605">
        <v>20.143893041738899</v>
      </c>
      <c r="J605">
        <v>11.5562853559302</v>
      </c>
      <c r="K605">
        <v>3.6963217384917999</v>
      </c>
      <c r="L605">
        <v>3.109240729955579E-5</v>
      </c>
      <c r="M605">
        <v>1.8197172250567176E-6</v>
      </c>
      <c r="N605" s="1">
        <v>-8.7829130692247E-8</v>
      </c>
      <c r="O605" s="1">
        <v>3.3085931435760998E-11</v>
      </c>
      <c r="P605" s="1">
        <v>3.3567081835712399E-10</v>
      </c>
      <c r="Q605">
        <v>65.458672948752195</v>
      </c>
      <c r="S605">
        <v>21.272166304081001</v>
      </c>
      <c r="AA605">
        <v>2.2758685552212801</v>
      </c>
      <c r="AB605">
        <v>9.3038153056075199</v>
      </c>
      <c r="AC605">
        <v>1.6894768863379099</v>
      </c>
      <c r="AJ605">
        <v>0.79703637965032204</v>
      </c>
      <c r="AK605">
        <v>0.107739518407285</v>
      </c>
      <c r="AL605">
        <v>9.5224101942391698E-2</v>
      </c>
    </row>
    <row r="606" spans="1:38" x14ac:dyDescent="0.25">
      <c r="A606">
        <v>630</v>
      </c>
      <c r="B606">
        <v>769</v>
      </c>
      <c r="C606">
        <v>156</v>
      </c>
      <c r="D606">
        <v>0.437087271506026</v>
      </c>
      <c r="E606">
        <v>10.7111785557461</v>
      </c>
      <c r="F606">
        <v>2.5661700542788202</v>
      </c>
      <c r="G606">
        <v>-174.20126981193272</v>
      </c>
      <c r="H606">
        <v>-150.51613303119015</v>
      </c>
      <c r="I606">
        <v>22.727185895257399</v>
      </c>
      <c r="J606">
        <v>13.0451333997185</v>
      </c>
      <c r="K606">
        <v>4.1739940569746699</v>
      </c>
      <c r="L606">
        <v>3.1124382589906122E-5</v>
      </c>
      <c r="M606">
        <v>1.8211410811164546E-6</v>
      </c>
      <c r="N606" s="1">
        <v>-1.01913065996205E-7</v>
      </c>
      <c r="O606" s="1">
        <v>3.7395365203743801E-11</v>
      </c>
      <c r="P606" s="1">
        <v>3.8688908528820999E-10</v>
      </c>
      <c r="Q606">
        <v>65.531081826794804</v>
      </c>
      <c r="S606">
        <v>21.201969077015299</v>
      </c>
      <c r="AA606">
        <v>2.2010595023314701</v>
      </c>
      <c r="AB606">
        <v>9.28114345090159</v>
      </c>
      <c r="AC606">
        <v>1.7847461429567799</v>
      </c>
      <c r="AJ606">
        <v>0.79518481317616796</v>
      </c>
      <c r="AK606">
        <v>0.104209944689225</v>
      </c>
      <c r="AL606">
        <v>0.10060524213460501</v>
      </c>
    </row>
    <row r="607" spans="1:38" x14ac:dyDescent="0.25">
      <c r="A607">
        <v>631</v>
      </c>
      <c r="B607">
        <v>768</v>
      </c>
      <c r="C607">
        <v>156</v>
      </c>
      <c r="D607">
        <v>0.43647937376939</v>
      </c>
      <c r="E607">
        <v>11.968313595945499</v>
      </c>
      <c r="F607">
        <v>2.5650922919172801</v>
      </c>
      <c r="G607">
        <v>-194.55704238163108</v>
      </c>
      <c r="H607">
        <v>-168.13032956950781</v>
      </c>
      <c r="I607">
        <v>25.382233887646599</v>
      </c>
      <c r="J607">
        <v>14.576548074804199</v>
      </c>
      <c r="K607">
        <v>4.6658413163760999</v>
      </c>
      <c r="L607">
        <v>3.1151361585145811E-5</v>
      </c>
      <c r="M607">
        <v>1.8224515076480042E-6</v>
      </c>
      <c r="N607" s="1">
        <v>-1.16950087826545E-7</v>
      </c>
      <c r="O607" s="1">
        <v>4.1840671509614602E-11</v>
      </c>
      <c r="P607" s="1">
        <v>4.41145853879215E-10</v>
      </c>
      <c r="Q607">
        <v>65.600749042065502</v>
      </c>
      <c r="S607">
        <v>21.131453431509701</v>
      </c>
      <c r="AA607">
        <v>2.12662748049532</v>
      </c>
      <c r="AB607">
        <v>9.2515271723735104</v>
      </c>
      <c r="AC607">
        <v>1.88964287355578</v>
      </c>
      <c r="AJ607">
        <v>0.79276507709187105</v>
      </c>
      <c r="AK607">
        <v>0.100700886439445</v>
      </c>
      <c r="AL607">
        <v>0.10653403646868299</v>
      </c>
    </row>
    <row r="608" spans="1:38" x14ac:dyDescent="0.25">
      <c r="A608">
        <v>632</v>
      </c>
      <c r="B608">
        <v>767</v>
      </c>
      <c r="C608">
        <v>156</v>
      </c>
      <c r="D608">
        <v>0.43587030716723801</v>
      </c>
      <c r="E608">
        <v>13.2711539980917</v>
      </c>
      <c r="F608">
        <v>2.5639579252361999</v>
      </c>
      <c r="G608">
        <v>-215.62914837905129</v>
      </c>
      <c r="H608">
        <v>-186.36862805252287</v>
      </c>
      <c r="I608">
        <v>28.131058334402201</v>
      </c>
      <c r="J608">
        <v>16.163107507693301</v>
      </c>
      <c r="K608">
        <v>5.1760420354281402</v>
      </c>
      <c r="L608">
        <v>3.1172527173124069E-5</v>
      </c>
      <c r="M608">
        <v>1.8236418341265166E-6</v>
      </c>
      <c r="N608" s="1">
        <v>-1.33038054936966E-7</v>
      </c>
      <c r="O608" s="1">
        <v>4.6460961134477601E-11</v>
      </c>
      <c r="P608" s="1">
        <v>4.9880737291821702E-10</v>
      </c>
      <c r="Q608">
        <v>65.6678359374515</v>
      </c>
      <c r="S608">
        <v>21.060024575067899</v>
      </c>
      <c r="AA608">
        <v>2.0520441326561301</v>
      </c>
      <c r="AB608">
        <v>9.2137666881382891</v>
      </c>
      <c r="AC608">
        <v>2.0063286666861</v>
      </c>
      <c r="AJ608">
        <v>0.78967854934746895</v>
      </c>
      <c r="AK608">
        <v>9.7187546251031195E-2</v>
      </c>
      <c r="AL608">
        <v>0.11313390440149799</v>
      </c>
    </row>
    <row r="609" spans="1:38" x14ac:dyDescent="0.25">
      <c r="A609">
        <v>633</v>
      </c>
      <c r="B609">
        <v>766</v>
      </c>
      <c r="C609">
        <v>156</v>
      </c>
      <c r="D609">
        <v>0.43526006832507802</v>
      </c>
      <c r="E609">
        <v>14.635098838790499</v>
      </c>
      <c r="F609">
        <v>2.5627468670773101</v>
      </c>
      <c r="G609">
        <v>-237.66218100857054</v>
      </c>
      <c r="H609">
        <v>-205.44242119940094</v>
      </c>
      <c r="I609">
        <v>31.005879621969498</v>
      </c>
      <c r="J609">
        <v>17.823211176994398</v>
      </c>
      <c r="K609">
        <v>5.7107079231282496</v>
      </c>
      <c r="L609">
        <v>3.1186712305213662E-5</v>
      </c>
      <c r="M609">
        <v>1.8247018972021343E-6</v>
      </c>
      <c r="N609" s="1">
        <v>-1.5031074551473499E-7</v>
      </c>
      <c r="O609" s="1">
        <v>5.13136560446403E-11</v>
      </c>
      <c r="P609" s="1">
        <v>5.6038308970936895E-10</v>
      </c>
      <c r="Q609">
        <v>65.732536511424897</v>
      </c>
      <c r="S609">
        <v>20.986869168397199</v>
      </c>
      <c r="AA609">
        <v>1.9765931786781299</v>
      </c>
      <c r="AB609">
        <v>9.1661620386929403</v>
      </c>
      <c r="AC609">
        <v>2.1378391028067201</v>
      </c>
      <c r="AJ609">
        <v>0.78578538783430796</v>
      </c>
      <c r="AK609">
        <v>9.3636355274528696E-2</v>
      </c>
      <c r="AL609">
        <v>0.120578256891162</v>
      </c>
    </row>
    <row r="610" spans="1:38" x14ac:dyDescent="0.25">
      <c r="A610">
        <v>634</v>
      </c>
      <c r="B610">
        <v>765</v>
      </c>
      <c r="C610">
        <v>156</v>
      </c>
      <c r="D610">
        <v>0.43464865385541801</v>
      </c>
      <c r="E610">
        <v>16.0835931536431</v>
      </c>
      <c r="F610">
        <v>2.5614301504068999</v>
      </c>
      <c r="G610">
        <v>-261.02863510365648</v>
      </c>
      <c r="H610">
        <v>-225.67364121815663</v>
      </c>
      <c r="I610">
        <v>34.055766397437502</v>
      </c>
      <c r="J610">
        <v>19.584875368069302</v>
      </c>
      <c r="K610">
        <v>6.2791457151732697</v>
      </c>
      <c r="L610">
        <v>3.1192178358480643E-5</v>
      </c>
      <c r="M610">
        <v>1.8256155954156914E-6</v>
      </c>
      <c r="N610" s="1">
        <v>-1.6896011917047301E-7</v>
      </c>
      <c r="O610" s="1">
        <v>5.6486447408813701E-11</v>
      </c>
      <c r="P610" s="1">
        <v>6.26615741836193E-10</v>
      </c>
      <c r="Q610">
        <v>65.795083390963697</v>
      </c>
      <c r="S610">
        <v>20.910830802442099</v>
      </c>
      <c r="AA610">
        <v>1.8992662889248699</v>
      </c>
      <c r="AB610">
        <v>9.1061999441023094</v>
      </c>
      <c r="AC610">
        <v>2.28861957356686</v>
      </c>
      <c r="AJ610">
        <v>0.78087868769450797</v>
      </c>
      <c r="AK610">
        <v>9.0000109573042705E-2</v>
      </c>
      <c r="AL610">
        <v>0.12912120273244801</v>
      </c>
    </row>
    <row r="611" spans="1:38" x14ac:dyDescent="0.25">
      <c r="A611">
        <v>635</v>
      </c>
      <c r="B611">
        <v>764</v>
      </c>
      <c r="C611">
        <v>156</v>
      </c>
      <c r="D611">
        <v>0.43403606035771197</v>
      </c>
      <c r="E611">
        <v>17.6543030706579</v>
      </c>
      <c r="F611">
        <v>2.5599638522517898</v>
      </c>
      <c r="G611">
        <v>-286.32700742309379</v>
      </c>
      <c r="H611">
        <v>-247.57954749807257</v>
      </c>
      <c r="I611">
        <v>37.3595525478678</v>
      </c>
      <c r="J611">
        <v>21.493105900927201</v>
      </c>
      <c r="K611">
        <v>6.8963095143428896</v>
      </c>
      <c r="L611">
        <v>3.11861960961231E-5</v>
      </c>
      <c r="M611">
        <v>1.8263561581454019E-6</v>
      </c>
      <c r="N611" s="1">
        <v>-1.8927853999346801E-7</v>
      </c>
      <c r="O611" s="1">
        <v>6.2120544015094203E-11</v>
      </c>
      <c r="P611" s="1">
        <v>6.9865339536134102E-10</v>
      </c>
      <c r="Q611">
        <v>65.855751564852596</v>
      </c>
      <c r="S611">
        <v>20.830181647589999</v>
      </c>
      <c r="AA611">
        <v>1.8185738214006599</v>
      </c>
      <c r="AB611">
        <v>9.0299634721658197</v>
      </c>
      <c r="AC611">
        <v>2.4655294939908399</v>
      </c>
      <c r="AJ611">
        <v>0.77463571901472505</v>
      </c>
      <c r="AK611">
        <v>8.6209127677552205E-2</v>
      </c>
      <c r="AL611">
        <v>0.13915515330772199</v>
      </c>
    </row>
    <row r="612" spans="1:38" x14ac:dyDescent="0.25">
      <c r="A612">
        <v>636</v>
      </c>
      <c r="B612">
        <v>763</v>
      </c>
      <c r="C612">
        <v>156</v>
      </c>
      <c r="D612">
        <v>0.43342228441828401</v>
      </c>
      <c r="E612">
        <v>19.412223201797801</v>
      </c>
      <c r="F612">
        <v>2.5582771498167598</v>
      </c>
      <c r="G612">
        <v>-314.58995941633935</v>
      </c>
      <c r="H612">
        <v>-272.05264507269283</v>
      </c>
      <c r="I612">
        <v>41.053239727497498</v>
      </c>
      <c r="J612">
        <v>23.6255389262314</v>
      </c>
      <c r="K612">
        <v>7.5880063280822698</v>
      </c>
      <c r="L612">
        <v>3.1164188696628698E-5</v>
      </c>
      <c r="M612">
        <v>1.8268761093300208E-6</v>
      </c>
      <c r="N612" s="1">
        <v>-2.11745950023531E-7</v>
      </c>
      <c r="O612" s="1">
        <v>6.8460042141906996E-11</v>
      </c>
      <c r="P612" s="1">
        <v>7.7840743170889097E-10</v>
      </c>
      <c r="Q612">
        <v>65.914841022760797</v>
      </c>
      <c r="S612">
        <v>20.742179515004999</v>
      </c>
      <c r="AA612">
        <v>1.7321834437500701</v>
      </c>
      <c r="AB612">
        <v>8.9309321292349999</v>
      </c>
      <c r="AC612">
        <v>2.6798638892489501</v>
      </c>
      <c r="AJ612">
        <v>0.76651869179957699</v>
      </c>
      <c r="AK612">
        <v>8.2154363337173603E-2</v>
      </c>
      <c r="AL612">
        <v>0.15132694486324799</v>
      </c>
    </row>
    <row r="613" spans="1:38" x14ac:dyDescent="0.25">
      <c r="A613">
        <v>637</v>
      </c>
      <c r="B613">
        <v>762</v>
      </c>
      <c r="C613">
        <v>156</v>
      </c>
      <c r="D613">
        <v>0.43280732261025101</v>
      </c>
      <c r="E613">
        <v>22.404280419281498</v>
      </c>
      <c r="F613">
        <v>2.5586328734130599</v>
      </c>
      <c r="G613">
        <v>-362.98889929725891</v>
      </c>
      <c r="H613">
        <v>-313.97669895748328</v>
      </c>
      <c r="I613">
        <v>47.347920919456698</v>
      </c>
      <c r="J613">
        <v>27.265085570264301</v>
      </c>
      <c r="K613">
        <v>8.7563482249001101</v>
      </c>
      <c r="L613">
        <v>3.1134864477805255E-5</v>
      </c>
      <c r="M613">
        <v>1.8253076332113504E-6</v>
      </c>
      <c r="N613" s="1">
        <v>-2.5003529350609399E-7</v>
      </c>
      <c r="O613" s="1">
        <v>7.8910311194548803E-11</v>
      </c>
      <c r="P613" s="1">
        <v>9.1468234325712496E-10</v>
      </c>
      <c r="Q613">
        <v>65.849095491461895</v>
      </c>
      <c r="S613">
        <v>20.776419716167101</v>
      </c>
      <c r="AA613">
        <v>1.7757727812300499</v>
      </c>
      <c r="AB613">
        <v>8.8741868767461707</v>
      </c>
      <c r="AC613">
        <v>2.7245251343946402</v>
      </c>
      <c r="AJ613">
        <v>0.76186247419174402</v>
      </c>
      <c r="AK613">
        <v>8.4245400247692406E-2</v>
      </c>
      <c r="AL613">
        <v>0.153892125560562</v>
      </c>
    </row>
    <row r="614" spans="1:38" x14ac:dyDescent="0.25">
      <c r="A614">
        <v>638</v>
      </c>
      <c r="B614">
        <v>761</v>
      </c>
      <c r="C614">
        <v>156</v>
      </c>
      <c r="D614">
        <v>0.432191171493499</v>
      </c>
      <c r="E614">
        <v>25.273637319556499</v>
      </c>
      <c r="F614">
        <v>2.5605995055394102</v>
      </c>
      <c r="G614">
        <v>-409.5957141772414</v>
      </c>
      <c r="H614">
        <v>-354.39623373398155</v>
      </c>
      <c r="I614">
        <v>53.376667256452002</v>
      </c>
      <c r="J614">
        <v>30.767125373143401</v>
      </c>
      <c r="K614">
        <v>9.8702031555037699</v>
      </c>
      <c r="L614">
        <v>3.1132572895022437E-5</v>
      </c>
      <c r="M614">
        <v>1.8228884001855712E-6</v>
      </c>
      <c r="N614" s="1">
        <v>-2.9130882787225702E-7</v>
      </c>
      <c r="O614" s="1">
        <v>8.8649572939459198E-11</v>
      </c>
      <c r="P614" s="1">
        <v>1.05883716384676E-9</v>
      </c>
      <c r="Q614">
        <v>65.711827779519993</v>
      </c>
      <c r="S614">
        <v>20.897621474843699</v>
      </c>
      <c r="AA614">
        <v>1.9077950171567799</v>
      </c>
      <c r="AB614">
        <v>8.8860393083586509</v>
      </c>
      <c r="AC614">
        <v>2.59671642012071</v>
      </c>
      <c r="AJ614">
        <v>0.76283292757971499</v>
      </c>
      <c r="AK614">
        <v>9.0503151289991701E-2</v>
      </c>
      <c r="AL614">
        <v>0.146663921130292</v>
      </c>
    </row>
    <row r="615" spans="1:38" x14ac:dyDescent="0.25">
      <c r="A615">
        <v>639</v>
      </c>
      <c r="B615">
        <v>760</v>
      </c>
      <c r="C615">
        <v>156</v>
      </c>
      <c r="D615">
        <v>0.43157382761457702</v>
      </c>
      <c r="E615">
        <v>26.431949663464099</v>
      </c>
      <c r="F615">
        <v>2.5614236235938201</v>
      </c>
      <c r="G615">
        <v>-428.3865740100245</v>
      </c>
      <c r="H615">
        <v>-370.74746216655495</v>
      </c>
      <c r="I615">
        <v>55.789683824681298</v>
      </c>
      <c r="J615">
        <v>32.186922561907799</v>
      </c>
      <c r="K615">
        <v>10.3192417763285</v>
      </c>
      <c r="L615">
        <v>3.1153054588438544E-5</v>
      </c>
      <c r="M615">
        <v>1.822083497432972E-6</v>
      </c>
      <c r="N615" s="1">
        <v>-3.1450792864910298E-7</v>
      </c>
      <c r="O615" s="1">
        <v>9.2509560571502695E-11</v>
      </c>
      <c r="P615" s="1">
        <v>1.1359420524905901E-9</v>
      </c>
      <c r="Q615">
        <v>65.659342281417693</v>
      </c>
      <c r="S615">
        <v>20.9450142776668</v>
      </c>
      <c r="AA615">
        <v>1.9591413382087099</v>
      </c>
      <c r="AB615">
        <v>8.8933245840829205</v>
      </c>
      <c r="AC615">
        <v>2.5431775186238101</v>
      </c>
      <c r="AJ615">
        <v>0.76342986036316596</v>
      </c>
      <c r="AK615">
        <v>9.2935482525823607E-2</v>
      </c>
      <c r="AL615">
        <v>0.14363465711100901</v>
      </c>
    </row>
    <row r="616" spans="1:38" x14ac:dyDescent="0.25">
      <c r="A616">
        <v>640</v>
      </c>
      <c r="B616">
        <v>759</v>
      </c>
      <c r="C616">
        <v>156</v>
      </c>
      <c r="D616">
        <v>0.43095528750666201</v>
      </c>
      <c r="E616">
        <v>27.019235035310999</v>
      </c>
      <c r="F616">
        <v>2.5619096711737601</v>
      </c>
      <c r="G616">
        <v>-437.89353728837472</v>
      </c>
      <c r="H616">
        <v>-379.06458821085164</v>
      </c>
      <c r="I616">
        <v>56.996511241120999</v>
      </c>
      <c r="J616">
        <v>32.912174740411899</v>
      </c>
      <c r="K616">
        <v>10.546521346684299</v>
      </c>
      <c r="L616">
        <v>3.1182104351242959E-5</v>
      </c>
      <c r="M616">
        <v>1.8217901724381473E-6</v>
      </c>
      <c r="N616" s="1">
        <v>-3.3189822590572399E-7</v>
      </c>
      <c r="O616" s="1">
        <v>9.4410757233276298E-11</v>
      </c>
      <c r="P616" s="1">
        <v>1.19129855119014E-9</v>
      </c>
      <c r="Q616">
        <v>65.632995470320495</v>
      </c>
      <c r="S616">
        <v>20.9700922561555</v>
      </c>
      <c r="AA616">
        <v>1.9859785954253799</v>
      </c>
      <c r="AB616">
        <v>8.9003573091802792</v>
      </c>
      <c r="AC616">
        <v>2.5105763689181999</v>
      </c>
      <c r="AJ616">
        <v>0.76400643046169803</v>
      </c>
      <c r="AK616">
        <v>9.4205210805858197E-2</v>
      </c>
      <c r="AL616">
        <v>0.141788358732442</v>
      </c>
    </row>
    <row r="617" spans="1:38" x14ac:dyDescent="0.25">
      <c r="A617">
        <v>642</v>
      </c>
      <c r="B617">
        <v>790</v>
      </c>
      <c r="C617">
        <v>154</v>
      </c>
      <c r="D617">
        <v>0.451658279640692</v>
      </c>
      <c r="E617">
        <v>0.12756018171134201</v>
      </c>
      <c r="F617">
        <v>2.5751913251721801</v>
      </c>
      <c r="G617">
        <v>-2.0845793765728069</v>
      </c>
      <c r="H617">
        <v>-1.7939682473696139</v>
      </c>
      <c r="I617">
        <v>0.273349131546059</v>
      </c>
      <c r="J617">
        <v>0.15491228805975901</v>
      </c>
      <c r="K617">
        <v>4.9534254198690897E-2</v>
      </c>
      <c r="L617">
        <v>3.0365369497073568E-5</v>
      </c>
      <c r="M617">
        <v>1.7980365808527253E-6</v>
      </c>
      <c r="N617" s="1">
        <v>-6.1732399417881697E-10</v>
      </c>
      <c r="O617" s="1">
        <v>4.4144562666178202E-13</v>
      </c>
      <c r="P617" s="1">
        <v>2.8693255264965601E-12</v>
      </c>
      <c r="Q617">
        <v>64.557616883306693</v>
      </c>
      <c r="S617">
        <v>21.992601865109201</v>
      </c>
      <c r="AA617">
        <v>3.0804843843857799</v>
      </c>
      <c r="AB617">
        <v>9.1845756627065303</v>
      </c>
      <c r="AC617">
        <v>1.1847212044917099</v>
      </c>
      <c r="AJ617">
        <v>0.78727335716296998</v>
      </c>
      <c r="AK617">
        <v>0.145913763780847</v>
      </c>
      <c r="AL617">
        <v>6.6812879056181093E-2</v>
      </c>
    </row>
    <row r="618" spans="1:38" x14ac:dyDescent="0.25">
      <c r="A618">
        <v>643</v>
      </c>
      <c r="B618">
        <v>789</v>
      </c>
      <c r="C618">
        <v>154</v>
      </c>
      <c r="D618">
        <v>0.45107611919220503</v>
      </c>
      <c r="E618">
        <v>0.51983359874318302</v>
      </c>
      <c r="F618">
        <v>2.57479055248101</v>
      </c>
      <c r="G618">
        <v>-8.4934263215327093</v>
      </c>
      <c r="H618">
        <v>-7.310765779305239</v>
      </c>
      <c r="I618">
        <v>1.1134590615520099</v>
      </c>
      <c r="J618">
        <v>0.63137483134033601</v>
      </c>
      <c r="K618">
        <v>0.20189354751293501</v>
      </c>
      <c r="L618">
        <v>3.0403201836508102E-5</v>
      </c>
      <c r="M618">
        <v>1.7993048276550723E-6</v>
      </c>
      <c r="N618" s="1">
        <v>-2.6053000096132901E-9</v>
      </c>
      <c r="O618" s="1">
        <v>1.7999363011890701E-12</v>
      </c>
      <c r="P618" s="1">
        <v>1.1955879251103701E-11</v>
      </c>
      <c r="Q618">
        <v>64.609023048127995</v>
      </c>
      <c r="S618">
        <v>21.954010695477699</v>
      </c>
      <c r="AA618">
        <v>3.0366513485040598</v>
      </c>
      <c r="AB618">
        <v>9.1979597763390704</v>
      </c>
      <c r="AC618">
        <v>1.2023551315510701</v>
      </c>
      <c r="AJ618">
        <v>0.78836898585395698</v>
      </c>
      <c r="AK618">
        <v>0.143828101121277</v>
      </c>
      <c r="AL618">
        <v>6.7802913024764294E-2</v>
      </c>
    </row>
    <row r="619" spans="1:38" x14ac:dyDescent="0.25">
      <c r="A619">
        <v>644</v>
      </c>
      <c r="B619">
        <v>788</v>
      </c>
      <c r="C619">
        <v>154</v>
      </c>
      <c r="D619">
        <v>0.45049286151816698</v>
      </c>
      <c r="E619">
        <v>0.91303401222056502</v>
      </c>
      <c r="F619">
        <v>2.5743964130372299</v>
      </c>
      <c r="G619">
        <v>-14.914912493427858</v>
      </c>
      <c r="H619">
        <v>-12.840574494258361</v>
      </c>
      <c r="I619">
        <v>1.9548018651175501</v>
      </c>
      <c r="J619">
        <v>1.1090806140928799</v>
      </c>
      <c r="K619">
        <v>0.35465944855919801</v>
      </c>
      <c r="L619">
        <v>3.0440793174287386E-5</v>
      </c>
      <c r="M619">
        <v>1.8005468144436182E-6</v>
      </c>
      <c r="N619" s="1">
        <v>-4.73722200052837E-9</v>
      </c>
      <c r="O619" s="1">
        <v>3.1629958159337E-12</v>
      </c>
      <c r="P619" s="1">
        <v>2.1472196369849301E-11</v>
      </c>
      <c r="Q619">
        <v>64.659336264801695</v>
      </c>
      <c r="S619">
        <v>21.9161236505152</v>
      </c>
      <c r="AA619">
        <v>2.99365424719262</v>
      </c>
      <c r="AB619">
        <v>9.2107542679885093</v>
      </c>
      <c r="AC619">
        <v>1.22013156950184</v>
      </c>
      <c r="AJ619">
        <v>0.78941623228341395</v>
      </c>
      <c r="AK619">
        <v>0.14178271440113999</v>
      </c>
      <c r="AL619">
        <v>6.8801053315444796E-2</v>
      </c>
    </row>
    <row r="620" spans="1:38" x14ac:dyDescent="0.25">
      <c r="A620">
        <v>645</v>
      </c>
      <c r="B620">
        <v>787</v>
      </c>
      <c r="C620">
        <v>154</v>
      </c>
      <c r="D620">
        <v>0.44990850351365402</v>
      </c>
      <c r="E620">
        <v>1.30701707150028</v>
      </c>
      <c r="F620">
        <v>2.5740089471993701</v>
      </c>
      <c r="G620">
        <v>-21.346668458777621</v>
      </c>
      <c r="H620">
        <v>-18.381367378847585</v>
      </c>
      <c r="I620">
        <v>2.79705803889075</v>
      </c>
      <c r="J620">
        <v>1.5878583856564601</v>
      </c>
      <c r="K620">
        <v>0.50777487503389096</v>
      </c>
      <c r="L620">
        <v>3.0478155951585371E-5</v>
      </c>
      <c r="M620">
        <v>1.8017626438565796E-6</v>
      </c>
      <c r="N620" s="1">
        <v>-7.0180796200084403E-9</v>
      </c>
      <c r="O620" s="1">
        <v>4.5300169739980496E-12</v>
      </c>
      <c r="P620" s="1">
        <v>3.1431415899322599E-11</v>
      </c>
      <c r="Q620">
        <v>64.708557230016098</v>
      </c>
      <c r="S620">
        <v>21.878941636797901</v>
      </c>
      <c r="AA620">
        <v>2.9514936658234099</v>
      </c>
      <c r="AB620">
        <v>9.2229630668944296</v>
      </c>
      <c r="AC620">
        <v>1.2380444004680999</v>
      </c>
      <c r="AJ620">
        <v>0.79041543598582498</v>
      </c>
      <c r="AK620">
        <v>0.13977760321893701</v>
      </c>
      <c r="AL620">
        <v>6.9806960795237405E-2</v>
      </c>
    </row>
    <row r="621" spans="1:38" x14ac:dyDescent="0.25">
      <c r="A621">
        <v>646</v>
      </c>
      <c r="B621">
        <v>786</v>
      </c>
      <c r="C621">
        <v>154</v>
      </c>
      <c r="D621">
        <v>0.449323042062033</v>
      </c>
      <c r="E621">
        <v>1.70163656461867</v>
      </c>
      <c r="F621">
        <v>2.5736281855848899</v>
      </c>
      <c r="G621">
        <v>-27.786296779907975</v>
      </c>
      <c r="H621">
        <v>-23.931091720085906</v>
      </c>
      <c r="I621">
        <v>3.6399046969948201</v>
      </c>
      <c r="J621">
        <v>2.0675348035508199</v>
      </c>
      <c r="K621">
        <v>0.66118197420656299</v>
      </c>
      <c r="L621">
        <v>3.0515303878063769E-5</v>
      </c>
      <c r="M621">
        <v>1.8029524570030802E-6</v>
      </c>
      <c r="N621" s="1">
        <v>-9.4529933401957201E-9</v>
      </c>
      <c r="O621" s="1">
        <v>5.9003828489485403E-12</v>
      </c>
      <c r="P621" s="1">
        <v>4.1847016706678401E-11</v>
      </c>
      <c r="Q621">
        <v>64.756688181192004</v>
      </c>
      <c r="S621">
        <v>21.842464541080201</v>
      </c>
      <c r="AA621">
        <v>2.91016898889609</v>
      </c>
      <c r="AB621">
        <v>9.2345908621416495</v>
      </c>
      <c r="AC621">
        <v>1.25608742668995</v>
      </c>
      <c r="AJ621">
        <v>0.79136699765352403</v>
      </c>
      <c r="AK621">
        <v>0.137812710645141</v>
      </c>
      <c r="AL621">
        <v>7.0820291701333596E-2</v>
      </c>
    </row>
    <row r="622" spans="1:38" x14ac:dyDescent="0.25">
      <c r="A622">
        <v>647</v>
      </c>
      <c r="B622">
        <v>785</v>
      </c>
      <c r="C622">
        <v>154</v>
      </c>
      <c r="D622">
        <v>0.44873647403487299</v>
      </c>
      <c r="E622">
        <v>2.0967450158312002</v>
      </c>
      <c r="F622">
        <v>2.5732541490547698</v>
      </c>
      <c r="G622">
        <v>-34.231381798061825</v>
      </c>
      <c r="H622">
        <v>-29.487677487735443</v>
      </c>
      <c r="I622">
        <v>4.4830168788228297</v>
      </c>
      <c r="J622">
        <v>2.54793517083244</v>
      </c>
      <c r="K622">
        <v>0.81482235891911203</v>
      </c>
      <c r="L622">
        <v>3.055225192307172E-5</v>
      </c>
      <c r="M622">
        <v>1.8041164325849952E-6</v>
      </c>
      <c r="N622" s="1">
        <v>-1.20472223824707E-8</v>
      </c>
      <c r="O622" s="1">
        <v>7.2734690433820304E-12</v>
      </c>
      <c r="P622" s="1">
        <v>5.2732844274951199E-11</v>
      </c>
      <c r="Q622">
        <v>64.803732867100194</v>
      </c>
      <c r="S622">
        <v>21.806691244093901</v>
      </c>
      <c r="AA622">
        <v>2.86967841827851</v>
      </c>
      <c r="AB622">
        <v>9.2456430733574493</v>
      </c>
      <c r="AC622">
        <v>1.27425439716975</v>
      </c>
      <c r="AJ622">
        <v>0.79227137672624404</v>
      </c>
      <c r="AK622">
        <v>0.13588792414904899</v>
      </c>
      <c r="AL622">
        <v>7.1840699124706295E-2</v>
      </c>
    </row>
    <row r="623" spans="1:38" x14ac:dyDescent="0.25">
      <c r="A623">
        <v>648</v>
      </c>
      <c r="B623">
        <v>784</v>
      </c>
      <c r="C623">
        <v>154</v>
      </c>
      <c r="D623">
        <v>0.44814879629191701</v>
      </c>
      <c r="E623">
        <v>2.4921942841166702</v>
      </c>
      <c r="F623">
        <v>2.57288684876869</v>
      </c>
      <c r="G623">
        <v>-40.679499416770341</v>
      </c>
      <c r="H623">
        <v>-35.049045726982897</v>
      </c>
      <c r="I623">
        <v>5.3260688547390904</v>
      </c>
      <c r="J623">
        <v>3.0288841749396398</v>
      </c>
      <c r="K623">
        <v>0.96863734419932601</v>
      </c>
      <c r="L623">
        <v>3.0589016301853803E-5</v>
      </c>
      <c r="M623">
        <v>1.8052547857899807E-6</v>
      </c>
      <c r="N623" s="1">
        <v>-1.4806173466947401E-8</v>
      </c>
      <c r="O623" s="1">
        <v>8.6486459539706196E-12</v>
      </c>
      <c r="P623" s="1">
        <v>6.4103139820856506E-11</v>
      </c>
      <c r="Q623">
        <v>64.849696508691494</v>
      </c>
      <c r="S623">
        <v>21.771619641066401</v>
      </c>
      <c r="AA623">
        <v>2.8300189992742402</v>
      </c>
      <c r="AB623">
        <v>9.2561258172154801</v>
      </c>
      <c r="AC623">
        <v>1.29253903375227</v>
      </c>
      <c r="AJ623">
        <v>0.79312908864427101</v>
      </c>
      <c r="AK623">
        <v>0.13400307689243601</v>
      </c>
      <c r="AL623">
        <v>7.2867834463291994E-2</v>
      </c>
    </row>
    <row r="624" spans="1:38" x14ac:dyDescent="0.25">
      <c r="A624">
        <v>649</v>
      </c>
      <c r="B624">
        <v>783</v>
      </c>
      <c r="C624">
        <v>154</v>
      </c>
      <c r="D624">
        <v>0.44756000568101201</v>
      </c>
      <c r="E624">
        <v>2.8878361560081598</v>
      </c>
      <c r="F624">
        <v>2.5725262863049601</v>
      </c>
      <c r="G624">
        <v>-47.128226777262491</v>
      </c>
      <c r="H624">
        <v>-40.613116868391664</v>
      </c>
      <c r="I624">
        <v>6.16873541530164</v>
      </c>
      <c r="J624">
        <v>3.5102066199169801</v>
      </c>
      <c r="K624">
        <v>1.1225681818614499</v>
      </c>
      <c r="L624">
        <v>3.0625614457085662E-5</v>
      </c>
      <c r="M624">
        <v>1.8063677669736253E-6</v>
      </c>
      <c r="N624" s="1">
        <v>-1.77354103858104E-8</v>
      </c>
      <c r="O624" s="1">
        <v>1.00252810170403E-11</v>
      </c>
      <c r="P624" s="1">
        <v>7.5972571716965195E-11</v>
      </c>
      <c r="Q624">
        <v>64.894585750893299</v>
      </c>
      <c r="S624">
        <v>21.7372466683839</v>
      </c>
      <c r="AA624">
        <v>2.7911866538675598</v>
      </c>
      <c r="AB624">
        <v>9.2660458699186297</v>
      </c>
      <c r="AC624">
        <v>1.3109350569365099</v>
      </c>
      <c r="AJ624">
        <v>0.79394070177916298</v>
      </c>
      <c r="AK624">
        <v>0.132157949359028</v>
      </c>
      <c r="AL624">
        <v>7.3901348861808297E-2</v>
      </c>
    </row>
    <row r="625" spans="1:38" x14ac:dyDescent="0.25">
      <c r="A625">
        <v>650</v>
      </c>
      <c r="B625">
        <v>782</v>
      </c>
      <c r="C625">
        <v>154</v>
      </c>
      <c r="D625">
        <v>0.44697009903805401</v>
      </c>
      <c r="E625">
        <v>3.2835229272115298</v>
      </c>
      <c r="F625">
        <v>2.5721724538435198</v>
      </c>
      <c r="G625">
        <v>-53.575151736040127</v>
      </c>
      <c r="H625">
        <v>-46.177818877761432</v>
      </c>
      <c r="I625">
        <v>7.0106931320463097</v>
      </c>
      <c r="J625">
        <v>3.9917281452686901</v>
      </c>
      <c r="K625">
        <v>1.2765562908914001</v>
      </c>
      <c r="L625">
        <v>3.0662065037131908E-5</v>
      </c>
      <c r="M625">
        <v>1.8074556601729943E-6</v>
      </c>
      <c r="N625" s="1">
        <v>-2.0840664408074901E-8</v>
      </c>
      <c r="O625" s="1">
        <v>1.14027409125666E-11</v>
      </c>
      <c r="P625" s="1">
        <v>8.8356269187600599E-11</v>
      </c>
      <c r="Q625">
        <v>64.938408606842799</v>
      </c>
      <c r="S625">
        <v>21.703568335743</v>
      </c>
      <c r="AA625">
        <v>2.7531762202611998</v>
      </c>
      <c r="AB625">
        <v>9.2754106272143506</v>
      </c>
      <c r="AC625">
        <v>1.3294362099385399</v>
      </c>
      <c r="AJ625">
        <v>0.79470683416875199</v>
      </c>
      <c r="AK625">
        <v>0.13035227127680099</v>
      </c>
      <c r="AL625">
        <v>7.4940894554446094E-2</v>
      </c>
    </row>
    <row r="626" spans="1:38" x14ac:dyDescent="0.25">
      <c r="A626">
        <v>651</v>
      </c>
      <c r="B626">
        <v>781</v>
      </c>
      <c r="C626">
        <v>154</v>
      </c>
      <c r="D626">
        <v>0.44637907318692799</v>
      </c>
      <c r="E626">
        <v>3.6791079673717202</v>
      </c>
      <c r="F626">
        <v>2.5718253344053101</v>
      </c>
      <c r="G626">
        <v>-60.017882052934702</v>
      </c>
      <c r="H626">
        <v>-51.741095166797571</v>
      </c>
      <c r="I626">
        <v>7.8516215777044396</v>
      </c>
      <c r="J626">
        <v>4.4732759245342502</v>
      </c>
      <c r="K626">
        <v>1.4305434813762099</v>
      </c>
      <c r="L626">
        <v>3.069838787029883E-5</v>
      </c>
      <c r="M626">
        <v>1.8085187814415254E-6</v>
      </c>
      <c r="N626" s="1">
        <v>-2.4127845510668802E-8</v>
      </c>
      <c r="O626" s="1">
        <v>1.27803937042481E-11</v>
      </c>
      <c r="P626" s="1">
        <v>1.01269858208756E-10</v>
      </c>
      <c r="Q626">
        <v>64.981174394381199</v>
      </c>
      <c r="S626">
        <v>21.6705797635308</v>
      </c>
      <c r="AA626">
        <v>2.7159814985339001</v>
      </c>
      <c r="AB626">
        <v>9.2842280608726195</v>
      </c>
      <c r="AC626">
        <v>1.3480362826813199</v>
      </c>
      <c r="AJ626">
        <v>0.79542814996867295</v>
      </c>
      <c r="AK626">
        <v>0.12858572382573299</v>
      </c>
      <c r="AL626">
        <v>7.5986126205592197E-2</v>
      </c>
    </row>
    <row r="627" spans="1:38" x14ac:dyDescent="0.25">
      <c r="A627">
        <v>652</v>
      </c>
      <c r="B627">
        <v>780</v>
      </c>
      <c r="C627">
        <v>154</v>
      </c>
      <c r="D627">
        <v>0.44578692493946898</v>
      </c>
      <c r="E627">
        <v>4.07444626027194</v>
      </c>
      <c r="F627">
        <v>2.5714849021494501</v>
      </c>
      <c r="G627">
        <v>-66.454054164775798</v>
      </c>
      <c r="H627">
        <v>-57.300912156780825</v>
      </c>
      <c r="I627">
        <v>8.6912044893841909</v>
      </c>
      <c r="J627">
        <v>4.9546793342070199</v>
      </c>
      <c r="K627">
        <v>1.58447216892706</v>
      </c>
      <c r="L627">
        <v>3.073460393685368E-5</v>
      </c>
      <c r="M627">
        <v>1.8095574770544073E-6</v>
      </c>
      <c r="N627" s="1">
        <v>-2.7603054416944001E-8</v>
      </c>
      <c r="O627" s="1">
        <v>1.41576108861084E-11</v>
      </c>
      <c r="P627" s="1">
        <v>1.14729499484353E-10</v>
      </c>
      <c r="Q627">
        <v>65.022893666441902</v>
      </c>
      <c r="S627">
        <v>21.6382752248361</v>
      </c>
      <c r="AA627">
        <v>2.6795953015423799</v>
      </c>
      <c r="AB627">
        <v>9.29250667369711</v>
      </c>
      <c r="AC627">
        <v>1.3667291334823899</v>
      </c>
      <c r="AJ627">
        <v>0.79610535578927599</v>
      </c>
      <c r="AK627">
        <v>0.12685794208831999</v>
      </c>
      <c r="AL627">
        <v>7.7036702122402601E-2</v>
      </c>
    </row>
    <row r="628" spans="1:38" x14ac:dyDescent="0.25">
      <c r="A628">
        <v>653</v>
      </c>
      <c r="B628">
        <v>779</v>
      </c>
      <c r="C628">
        <v>154</v>
      </c>
      <c r="D628">
        <v>0.44519365109537601</v>
      </c>
      <c r="E628">
        <v>4.4693949176774401</v>
      </c>
      <c r="F628">
        <v>2.5711511227153401</v>
      </c>
      <c r="G628">
        <v>-72.881341516246835</v>
      </c>
      <c r="H628">
        <v>-62.855266470365315</v>
      </c>
      <c r="I628">
        <v>9.5291308709608895</v>
      </c>
      <c r="J628">
        <v>5.4357705907914404</v>
      </c>
      <c r="K628">
        <v>1.7382855788567499</v>
      </c>
      <c r="L628">
        <v>3.0770735338932037E-5</v>
      </c>
      <c r="M628">
        <v>1.8105721216028794E-6</v>
      </c>
      <c r="N628" s="1">
        <v>-3.1272595448653101E-8</v>
      </c>
      <c r="O628" s="1">
        <v>1.5533769327072499E-11</v>
      </c>
      <c r="P628" s="1">
        <v>1.28751928492271E-10</v>
      </c>
      <c r="Q628">
        <v>65.063578136283795</v>
      </c>
      <c r="S628">
        <v>21.606648191177801</v>
      </c>
      <c r="AA628">
        <v>2.6440095100940999</v>
      </c>
      <c r="AB628">
        <v>9.3002554527956303</v>
      </c>
      <c r="AC628">
        <v>1.3855087096484999</v>
      </c>
      <c r="AJ628">
        <v>0.79673919689510897</v>
      </c>
      <c r="AK628">
        <v>0.12516851769718401</v>
      </c>
      <c r="AL628">
        <v>7.80922854077052E-2</v>
      </c>
    </row>
    <row r="629" spans="1:38" x14ac:dyDescent="0.25">
      <c r="A629">
        <v>654</v>
      </c>
      <c r="B629">
        <v>778</v>
      </c>
      <c r="C629">
        <v>154</v>
      </c>
      <c r="D629">
        <v>0.44459924844218401</v>
      </c>
      <c r="E629">
        <v>4.8638136600065103</v>
      </c>
      <c r="F629">
        <v>2.5708239536104598</v>
      </c>
      <c r="G629">
        <v>-79.297462337856913</v>
      </c>
      <c r="H629">
        <v>-68.402191656182538</v>
      </c>
      <c r="I629">
        <v>10.3650960202391</v>
      </c>
      <c r="J629">
        <v>5.9163853477027804</v>
      </c>
      <c r="K629">
        <v>1.8919279374131199</v>
      </c>
      <c r="L629">
        <v>3.08068052690134E-5</v>
      </c>
      <c r="M629">
        <v>1.8115631159972759E-6</v>
      </c>
      <c r="N629" s="1">
        <v>-3.5142990161457902E-8</v>
      </c>
      <c r="O629" s="1">
        <v>1.69082530874526E-11</v>
      </c>
      <c r="P629" s="1">
        <v>1.4335449744603099E-10</v>
      </c>
      <c r="Q629">
        <v>65.103240598231096</v>
      </c>
      <c r="S629">
        <v>21.5756913816845</v>
      </c>
      <c r="AA629">
        <v>2.6092151320149601</v>
      </c>
      <c r="AB629">
        <v>9.30748382188251</v>
      </c>
      <c r="AC629">
        <v>1.4043690661867401</v>
      </c>
      <c r="AJ629">
        <v>0.79733045332962404</v>
      </c>
      <c r="AK629">
        <v>0.123517001661805</v>
      </c>
      <c r="AL629">
        <v>7.91525450085694E-2</v>
      </c>
    </row>
    <row r="630" spans="1:38" x14ac:dyDescent="0.25">
      <c r="A630">
        <v>655</v>
      </c>
      <c r="B630">
        <v>777</v>
      </c>
      <c r="C630">
        <v>154</v>
      </c>
      <c r="D630">
        <v>0.444003713755179</v>
      </c>
      <c r="E630">
        <v>5.2575652635286803</v>
      </c>
      <c r="F630">
        <v>2.57050334463207</v>
      </c>
      <c r="G630">
        <v>-85.700186867220211</v>
      </c>
      <c r="H630">
        <v>-73.9397644424037</v>
      </c>
      <c r="I630">
        <v>11.1988024804232</v>
      </c>
      <c r="J630">
        <v>6.3963632516421596</v>
      </c>
      <c r="K630">
        <v>2.0453446499137802</v>
      </c>
      <c r="L630">
        <v>3.084283797781788E-5</v>
      </c>
      <c r="M630">
        <v>1.8125308854152489E-6</v>
      </c>
      <c r="N630" s="1">
        <v>-3.9220991771100498E-8</v>
      </c>
      <c r="O630" s="1">
        <v>1.8280455104442999E-11</v>
      </c>
      <c r="P630" s="1">
        <v>1.5855521917978699E-10</v>
      </c>
      <c r="Q630">
        <v>65.141894845459106</v>
      </c>
      <c r="S630">
        <v>21.545396814643301</v>
      </c>
      <c r="AA630">
        <v>2.5752023638611798</v>
      </c>
      <c r="AB630">
        <v>9.3142015932111608</v>
      </c>
      <c r="AC630">
        <v>1.42330438282511</v>
      </c>
      <c r="AJ630">
        <v>0.79787993601353302</v>
      </c>
      <c r="AK630">
        <v>0.12190290731511</v>
      </c>
      <c r="AL630">
        <v>8.0217156671355996E-2</v>
      </c>
    </row>
    <row r="631" spans="1:38" x14ac:dyDescent="0.25">
      <c r="A631">
        <v>656</v>
      </c>
      <c r="B631">
        <v>776</v>
      </c>
      <c r="C631">
        <v>154</v>
      </c>
      <c r="D631">
        <v>0.44340704379736401</v>
      </c>
      <c r="E631">
        <v>5.6505159692696703</v>
      </c>
      <c r="F631">
        <v>2.5701892383187999</v>
      </c>
      <c r="G631">
        <v>-92.087343936230056</v>
      </c>
      <c r="H631">
        <v>-79.466110451883438</v>
      </c>
      <c r="I631">
        <v>12.029960905825201</v>
      </c>
      <c r="J631">
        <v>6.8755484525851696</v>
      </c>
      <c r="K631">
        <v>2.1984824638693699</v>
      </c>
      <c r="L631">
        <v>3.0878858742084263E-5</v>
      </c>
      <c r="M631">
        <v>1.8134758772128551E-6</v>
      </c>
      <c r="N631" s="1">
        <v>-4.3513600340988902E-8</v>
      </c>
      <c r="O631" s="1">
        <v>1.9649778728108799E-11</v>
      </c>
      <c r="P631" s="1">
        <v>1.74372812819555E-10</v>
      </c>
      <c r="Q631">
        <v>65.179555585534601</v>
      </c>
      <c r="S631">
        <v>21.515755860959999</v>
      </c>
      <c r="AA631">
        <v>2.5419606547320002</v>
      </c>
      <c r="AB631">
        <v>9.3204189195133509</v>
      </c>
      <c r="AC631">
        <v>1.4423089792599799</v>
      </c>
      <c r="AJ631">
        <v>0.798388482847041</v>
      </c>
      <c r="AK631">
        <v>0.120325713354398</v>
      </c>
      <c r="AL631">
        <v>8.12858037985595E-2</v>
      </c>
    </row>
    <row r="632" spans="1:38" x14ac:dyDescent="0.25">
      <c r="A632">
        <v>657</v>
      </c>
      <c r="B632">
        <v>775</v>
      </c>
      <c r="C632">
        <v>154</v>
      </c>
      <c r="D632">
        <v>0.44280923531937599</v>
      </c>
      <c r="E632">
        <v>6.0425358494410197</v>
      </c>
      <c r="F632">
        <v>2.5698815704315101</v>
      </c>
      <c r="G632">
        <v>-98.456826857369364</v>
      </c>
      <c r="H632">
        <v>-84.979409320596645</v>
      </c>
      <c r="I632">
        <v>12.8582908331562</v>
      </c>
      <c r="J632">
        <v>7.3537900623076196</v>
      </c>
      <c r="K632">
        <v>2.3512896154301699</v>
      </c>
      <c r="L632">
        <v>3.0914893832784103E-5</v>
      </c>
      <c r="M632">
        <v>1.8143985588152751E-6</v>
      </c>
      <c r="N632" s="1">
        <v>-4.8028078698198098E-8</v>
      </c>
      <c r="O632" s="1">
        <v>2.10156390916725E-11</v>
      </c>
      <c r="P632" s="1">
        <v>1.90826751097474E-10</v>
      </c>
      <c r="Q632">
        <v>65.216238354307393</v>
      </c>
      <c r="S632">
        <v>21.486759299241399</v>
      </c>
      <c r="AA632">
        <v>2.50947877180554</v>
      </c>
      <c r="AB632">
        <v>9.3261462465165206</v>
      </c>
      <c r="AC632">
        <v>1.4613773281290701</v>
      </c>
      <c r="AJ632">
        <v>0.79885695486214103</v>
      </c>
      <c r="AK632">
        <v>0.118784866958796</v>
      </c>
      <c r="AL632">
        <v>8.2358178179061797E-2</v>
      </c>
    </row>
    <row r="633" spans="1:38" x14ac:dyDescent="0.25">
      <c r="A633">
        <v>658</v>
      </c>
      <c r="B633">
        <v>774</v>
      </c>
      <c r="C633">
        <v>154</v>
      </c>
      <c r="D633">
        <v>0.44221028505945198</v>
      </c>
      <c r="E633">
        <v>6.4334991367645102</v>
      </c>
      <c r="F633">
        <v>2.5695802704458299</v>
      </c>
      <c r="G633">
        <v>-104.80659869776404</v>
      </c>
      <c r="H633">
        <v>-90.477899295019085</v>
      </c>
      <c r="I633">
        <v>13.683521370142699</v>
      </c>
      <c r="J633">
        <v>7.8309425679951099</v>
      </c>
      <c r="K633">
        <v>2.50371596122516</v>
      </c>
      <c r="L633">
        <v>3.0950970484582935E-5</v>
      </c>
      <c r="M633">
        <v>1.8152994156269508E-6</v>
      </c>
      <c r="N633" s="1">
        <v>-5.2771969112761001E-8</v>
      </c>
      <c r="O633" s="1">
        <v>2.23774643339922E-11</v>
      </c>
      <c r="P633" s="1">
        <v>2.0793730944283799E-10</v>
      </c>
      <c r="Q633">
        <v>65.251959429957296</v>
      </c>
      <c r="S633">
        <v>21.458397371109601</v>
      </c>
      <c r="AA633">
        <v>2.4777448660293699</v>
      </c>
      <c r="AB633">
        <v>9.3313942664152307</v>
      </c>
      <c r="AC633">
        <v>1.48050406648836</v>
      </c>
      <c r="AJ633">
        <v>0.79928623245518804</v>
      </c>
      <c r="AK633">
        <v>0.11727978690922899</v>
      </c>
      <c r="AL633">
        <v>8.3433980635581897E-2</v>
      </c>
    </row>
    <row r="634" spans="1:38" x14ac:dyDescent="0.25">
      <c r="A634">
        <v>659</v>
      </c>
      <c r="B634">
        <v>773</v>
      </c>
      <c r="C634">
        <v>154</v>
      </c>
      <c r="D634">
        <v>0.44161018974334698</v>
      </c>
      <c r="E634">
        <v>6.8232845085286797</v>
      </c>
      <c r="F634">
        <v>2.5692852620608901</v>
      </c>
      <c r="G634">
        <v>-111.13469680940604</v>
      </c>
      <c r="H634">
        <v>-95.959881194169739</v>
      </c>
      <c r="I634">
        <v>14.5053917843868</v>
      </c>
      <c r="J634">
        <v>8.3068661910266304</v>
      </c>
      <c r="K634">
        <v>2.6557130923856702</v>
      </c>
      <c r="L634">
        <v>3.0987116866803832E-5</v>
      </c>
      <c r="M634">
        <v>1.816178948963883E-6</v>
      </c>
      <c r="N634" s="1">
        <v>-5.7753110669010203E-8</v>
      </c>
      <c r="O634" s="1">
        <v>2.3734696644625601E-11</v>
      </c>
      <c r="P634" s="1">
        <v>2.2572561656036801E-10</v>
      </c>
      <c r="Q634">
        <v>65.286735747186697</v>
      </c>
      <c r="S634">
        <v>21.430659836900301</v>
      </c>
      <c r="AA634">
        <v>2.4467465380943301</v>
      </c>
      <c r="AB634">
        <v>9.3361738726741592</v>
      </c>
      <c r="AC634">
        <v>1.4996840051443801</v>
      </c>
      <c r="AJ634">
        <v>0.79967721173009199</v>
      </c>
      <c r="AK634">
        <v>0.115809866717263</v>
      </c>
      <c r="AL634">
        <v>8.4512921552643797E-2</v>
      </c>
    </row>
    <row r="635" spans="1:38" x14ac:dyDescent="0.25">
      <c r="A635">
        <v>660</v>
      </c>
      <c r="B635">
        <v>772</v>
      </c>
      <c r="C635">
        <v>154</v>
      </c>
      <c r="D635">
        <v>0.44100894608429497</v>
      </c>
      <c r="E635">
        <v>7.9529729204471904</v>
      </c>
      <c r="F635">
        <v>2.5683448635017099</v>
      </c>
      <c r="G635">
        <v>-129.48610335867815</v>
      </c>
      <c r="H635">
        <v>-111.82361010943249</v>
      </c>
      <c r="I635">
        <v>16.899481652629401</v>
      </c>
      <c r="J635">
        <v>9.68318361755769</v>
      </c>
      <c r="K635">
        <v>3.0965362297974202</v>
      </c>
      <c r="L635">
        <v>3.1027692223457902E-5</v>
      </c>
      <c r="M635">
        <v>1.8178012759318492E-6</v>
      </c>
      <c r="N635" s="1">
        <v>-6.9330542539313097E-8</v>
      </c>
      <c r="O635" s="1">
        <v>2.7698237793400701E-11</v>
      </c>
      <c r="P635" s="1">
        <v>2.6892554806591902E-10</v>
      </c>
      <c r="Q635">
        <v>65.363440538299699</v>
      </c>
      <c r="S635">
        <v>21.361981632620001</v>
      </c>
      <c r="AA635">
        <v>2.3721883019699699</v>
      </c>
      <c r="AB635">
        <v>9.3270575456262605</v>
      </c>
      <c r="AC635">
        <v>1.5753319814839899</v>
      </c>
      <c r="AJ635">
        <v>0.79893375415804702</v>
      </c>
      <c r="AK635">
        <v>0.112286117110796</v>
      </c>
      <c r="AL635">
        <v>8.8780128731155303E-2</v>
      </c>
    </row>
    <row r="636" spans="1:38" x14ac:dyDescent="0.25">
      <c r="A636">
        <v>661</v>
      </c>
      <c r="B636">
        <v>771</v>
      </c>
      <c r="C636">
        <v>154</v>
      </c>
      <c r="D636">
        <v>0.440406550782935</v>
      </c>
      <c r="E636">
        <v>9.1357789803839804</v>
      </c>
      <c r="F636">
        <v>2.5673556102117701</v>
      </c>
      <c r="G636">
        <v>-148.68437341808939</v>
      </c>
      <c r="H636">
        <v>-128.42360873879147</v>
      </c>
      <c r="I636">
        <v>19.404074777855499</v>
      </c>
      <c r="J636">
        <v>11.124214006645699</v>
      </c>
      <c r="K636">
        <v>3.5584392532323901</v>
      </c>
      <c r="L636">
        <v>3.1064738570284296E-5</v>
      </c>
      <c r="M636">
        <v>1.8193552546877797E-6</v>
      </c>
      <c r="N636" s="1">
        <v>-8.1960089972713505E-8</v>
      </c>
      <c r="O636" s="1">
        <v>3.1858446793830999E-11</v>
      </c>
      <c r="P636" s="1">
        <v>3.1561569898717402E-10</v>
      </c>
      <c r="Q636">
        <v>65.439095134648994</v>
      </c>
      <c r="S636">
        <v>21.292030680117801</v>
      </c>
      <c r="AA636">
        <v>2.29682508412162</v>
      </c>
      <c r="AB636">
        <v>9.3122642409245007</v>
      </c>
      <c r="AC636">
        <v>1.65978486018701</v>
      </c>
      <c r="AJ636">
        <v>0.79772639812667001</v>
      </c>
      <c r="AK636">
        <v>0.108726995177075</v>
      </c>
      <c r="AL636">
        <v>9.3546606696254198E-2</v>
      </c>
    </row>
    <row r="637" spans="1:38" x14ac:dyDescent="0.25">
      <c r="A637">
        <v>662</v>
      </c>
      <c r="B637">
        <v>770</v>
      </c>
      <c r="C637">
        <v>154</v>
      </c>
      <c r="D637">
        <v>0.43980300052724802</v>
      </c>
      <c r="E637">
        <v>10.3438340171211</v>
      </c>
      <c r="F637">
        <v>2.5663386219587401</v>
      </c>
      <c r="G637">
        <v>-168.27432346196485</v>
      </c>
      <c r="H637">
        <v>-145.36706480602717</v>
      </c>
      <c r="I637">
        <v>21.959697700175099</v>
      </c>
      <c r="J637">
        <v>12.5959335561621</v>
      </c>
      <c r="K637">
        <v>4.0305803484445297</v>
      </c>
      <c r="L637">
        <v>3.1097589260673375E-5</v>
      </c>
      <c r="M637">
        <v>1.8208022964403018E-6</v>
      </c>
      <c r="N637" s="1">
        <v>-9.5422113113700494E-8</v>
      </c>
      <c r="O637" s="1">
        <v>3.6117995984140402E-11</v>
      </c>
      <c r="P637" s="1">
        <v>3.6491825820429002E-10</v>
      </c>
      <c r="Q637">
        <v>65.511845127353098</v>
      </c>
      <c r="S637">
        <v>21.222349805045798</v>
      </c>
      <c r="AA637">
        <v>2.2223624324708098</v>
      </c>
      <c r="AB637">
        <v>9.2917062258340302</v>
      </c>
      <c r="AC637">
        <v>1.7517364092960901</v>
      </c>
      <c r="AJ637">
        <v>0.796047738202181</v>
      </c>
      <c r="AK637">
        <v>0.10521297956662901</v>
      </c>
      <c r="AL637">
        <v>9.8739282231189204E-2</v>
      </c>
    </row>
    <row r="638" spans="1:38" x14ac:dyDescent="0.25">
      <c r="A638">
        <v>663</v>
      </c>
      <c r="B638">
        <v>769</v>
      </c>
      <c r="C638">
        <v>154</v>
      </c>
      <c r="D638">
        <v>0.43919829199251798</v>
      </c>
      <c r="E638">
        <v>11.583638147470401</v>
      </c>
      <c r="F638">
        <v>2.56528427231913</v>
      </c>
      <c r="G638">
        <v>-188.35904703557969</v>
      </c>
      <c r="H638">
        <v>-162.74307417890682</v>
      </c>
      <c r="I638">
        <v>24.579928855416998</v>
      </c>
      <c r="J638">
        <v>14.106097704885601</v>
      </c>
      <c r="K638">
        <v>4.5155378187378199</v>
      </c>
      <c r="L638">
        <v>3.1125722699386667E-5</v>
      </c>
      <c r="M638">
        <v>1.8221384822511611E-6</v>
      </c>
      <c r="N638" s="1">
        <v>-1.09782291047919E-7</v>
      </c>
      <c r="O638" s="1">
        <v>4.0500857213857401E-11</v>
      </c>
      <c r="P638" s="1">
        <v>4.1707397778988102E-10</v>
      </c>
      <c r="Q638">
        <v>65.581813155465895</v>
      </c>
      <c r="S638">
        <v>21.152538226637802</v>
      </c>
      <c r="AA638">
        <v>2.1484410826349101</v>
      </c>
      <c r="AB638">
        <v>9.2646060960266698</v>
      </c>
      <c r="AC638">
        <v>1.85260143923453</v>
      </c>
      <c r="AJ638">
        <v>0.79383393986703299</v>
      </c>
      <c r="AK638">
        <v>0.101727165257121</v>
      </c>
      <c r="AL638">
        <v>0.104438894875845</v>
      </c>
    </row>
    <row r="639" spans="1:38" x14ac:dyDescent="0.25">
      <c r="A639">
        <v>664</v>
      </c>
      <c r="B639">
        <v>768</v>
      </c>
      <c r="C639">
        <v>154</v>
      </c>
      <c r="D639">
        <v>0.43859242184123498</v>
      </c>
      <c r="E639">
        <v>12.864308970511599</v>
      </c>
      <c r="F639">
        <v>2.56417979750612</v>
      </c>
      <c r="G639">
        <v>-209.08327280886908</v>
      </c>
      <c r="H639">
        <v>-180.67670796788761</v>
      </c>
      <c r="I639">
        <v>27.283835029516801</v>
      </c>
      <c r="J639">
        <v>15.665592581674</v>
      </c>
      <c r="K639">
        <v>5.0169293834321698</v>
      </c>
      <c r="L639">
        <v>3.1148429161340113E-5</v>
      </c>
      <c r="M639">
        <v>1.8233581328933518E-6</v>
      </c>
      <c r="N639" s="1">
        <v>-1.25125557368473E-7</v>
      </c>
      <c r="O639" s="1">
        <v>4.5040850867985102E-11</v>
      </c>
      <c r="P639" s="1">
        <v>4.7240038607334098E-10</v>
      </c>
      <c r="Q639">
        <v>65.649146970882299</v>
      </c>
      <c r="S639">
        <v>21.0820700550764</v>
      </c>
      <c r="AA639">
        <v>2.0745926942451698</v>
      </c>
      <c r="AB639">
        <v>9.2299144201516103</v>
      </c>
      <c r="AC639">
        <v>1.9642758596443499</v>
      </c>
      <c r="AJ639">
        <v>0.79099876003757397</v>
      </c>
      <c r="AK639">
        <v>9.8247557639433505E-2</v>
      </c>
      <c r="AL639">
        <v>0.110753682322991</v>
      </c>
    </row>
    <row r="640" spans="1:38" x14ac:dyDescent="0.25">
      <c r="A640">
        <v>665</v>
      </c>
      <c r="B640">
        <v>767</v>
      </c>
      <c r="C640">
        <v>154</v>
      </c>
      <c r="D640">
        <v>0.43798538672307002</v>
      </c>
      <c r="E640">
        <v>14.198984953453101</v>
      </c>
      <c r="F640">
        <v>2.5630077837156802</v>
      </c>
      <c r="G640">
        <v>-230.65567321137189</v>
      </c>
      <c r="H640">
        <v>-199.34829184239169</v>
      </c>
      <c r="I640">
        <v>30.098910127366501</v>
      </c>
      <c r="J640">
        <v>17.290112023534501</v>
      </c>
      <c r="K640">
        <v>5.5399695013287698</v>
      </c>
      <c r="L640">
        <v>3.1164710608146208E-5</v>
      </c>
      <c r="M640">
        <v>1.8244527114437747E-6</v>
      </c>
      <c r="N640" s="1">
        <v>-1.41565989731001E-7</v>
      </c>
      <c r="O640" s="1">
        <v>4.9786927280435198E-11</v>
      </c>
      <c r="P640" s="1">
        <v>5.3133175054692004E-10</v>
      </c>
      <c r="Q640">
        <v>65.714023036744706</v>
      </c>
      <c r="S640">
        <v>21.010237044381299</v>
      </c>
      <c r="AA640">
        <v>2.0001917818541801</v>
      </c>
      <c r="AB640">
        <v>9.1861676779445691</v>
      </c>
      <c r="AC640">
        <v>2.08938045907508</v>
      </c>
      <c r="AJ640">
        <v>0.78742183387528897</v>
      </c>
      <c r="AK640">
        <v>9.47448283494393E-2</v>
      </c>
      <c r="AL640">
        <v>0.117833337775271</v>
      </c>
    </row>
    <row r="641" spans="1:38" x14ac:dyDescent="0.25">
      <c r="A641">
        <v>666</v>
      </c>
      <c r="B641">
        <v>766</v>
      </c>
      <c r="C641">
        <v>154</v>
      </c>
      <c r="D641">
        <v>0.43737718327479702</v>
      </c>
      <c r="E641">
        <v>15.607283871532999</v>
      </c>
      <c r="F641">
        <v>2.5617436010972998</v>
      </c>
      <c r="G641">
        <v>-253.38793509895515</v>
      </c>
      <c r="H641">
        <v>-219.02717090210857</v>
      </c>
      <c r="I641">
        <v>33.066221620407603</v>
      </c>
      <c r="J641">
        <v>19.003094073184499</v>
      </c>
      <c r="K641">
        <v>6.09244573299521</v>
      </c>
      <c r="L641">
        <v>3.1173108621084913E-5</v>
      </c>
      <c r="M641">
        <v>1.8254089180836603E-6</v>
      </c>
      <c r="N641" s="1">
        <v>-1.5926375500966401E-7</v>
      </c>
      <c r="O641" s="1">
        <v>5.4812421925118498E-11</v>
      </c>
      <c r="P641" s="1">
        <v>5.9448797428517704E-10</v>
      </c>
      <c r="Q641">
        <v>65.776651150972597</v>
      </c>
      <c r="S641">
        <v>20.936051640040102</v>
      </c>
      <c r="AA641">
        <v>1.9243746494010101</v>
      </c>
      <c r="AB641">
        <v>9.1312443902752296</v>
      </c>
      <c r="AC641">
        <v>2.23167816931086</v>
      </c>
      <c r="AJ641">
        <v>0.782928553377782</v>
      </c>
      <c r="AK641">
        <v>9.1178529350435703E-2</v>
      </c>
      <c r="AL641">
        <v>0.12589291727178101</v>
      </c>
    </row>
    <row r="642" spans="1:38" x14ac:dyDescent="0.25">
      <c r="A642">
        <v>667</v>
      </c>
      <c r="B642">
        <v>765</v>
      </c>
      <c r="C642">
        <v>154</v>
      </c>
      <c r="D642">
        <v>0.43676780812021498</v>
      </c>
      <c r="E642">
        <v>17.1199137952682</v>
      </c>
      <c r="F642">
        <v>2.56035080566107</v>
      </c>
      <c r="G642">
        <v>-277.76802238846153</v>
      </c>
      <c r="H642">
        <v>-240.13502304485655</v>
      </c>
      <c r="I642">
        <v>36.250059570972198</v>
      </c>
      <c r="J642">
        <v>20.841226167586601</v>
      </c>
      <c r="K642">
        <v>6.6865500451794402</v>
      </c>
      <c r="L642">
        <v>3.1171389736122861E-5</v>
      </c>
      <c r="M642">
        <v>1.8262051381600655E-6</v>
      </c>
      <c r="N642" s="1">
        <v>-1.7845614488639699E-7</v>
      </c>
      <c r="O642" s="1">
        <v>6.0232420678398799E-11</v>
      </c>
      <c r="P642" s="1">
        <v>6.6280163194038803E-10</v>
      </c>
      <c r="Q642">
        <v>65.837278079225399</v>
      </c>
      <c r="S642">
        <v>20.858074148682199</v>
      </c>
      <c r="AA642">
        <v>1.8458959557204999</v>
      </c>
      <c r="AB642">
        <v>9.0619201178401507</v>
      </c>
      <c r="AC642">
        <v>2.39683169853163</v>
      </c>
      <c r="AJ642">
        <v>0.77725332001280401</v>
      </c>
      <c r="AK642">
        <v>8.7490392510191806E-2</v>
      </c>
      <c r="AL642">
        <v>0.135256287477003</v>
      </c>
    </row>
    <row r="643" spans="1:38" x14ac:dyDescent="0.25">
      <c r="A643">
        <v>668</v>
      </c>
      <c r="B643">
        <v>764</v>
      </c>
      <c r="C643">
        <v>154</v>
      </c>
      <c r="D643">
        <v>0.43615725787012799</v>
      </c>
      <c r="E643">
        <v>18.7880485727921</v>
      </c>
      <c r="F643">
        <v>2.5587723911250602</v>
      </c>
      <c r="G643">
        <v>-304.60909808622409</v>
      </c>
      <c r="H643">
        <v>-263.37455887139112</v>
      </c>
      <c r="I643">
        <v>39.757546367288199</v>
      </c>
      <c r="J643">
        <v>22.865633137501302</v>
      </c>
      <c r="K643">
        <v>7.3426025065602696</v>
      </c>
      <c r="L643">
        <v>3.1155926553899437E-5</v>
      </c>
      <c r="M643">
        <v>1.8268042367806822E-6</v>
      </c>
      <c r="N643" s="1">
        <v>-1.9951903729570601E-7</v>
      </c>
      <c r="O643" s="1">
        <v>6.6239083296274398E-11</v>
      </c>
      <c r="P643" s="1">
        <v>7.3777145532867204E-10</v>
      </c>
      <c r="Q643">
        <v>65.896179432668603</v>
      </c>
      <c r="S643">
        <v>20.774087404485201</v>
      </c>
      <c r="AA643">
        <v>1.76286220620956</v>
      </c>
      <c r="AB643">
        <v>8.9729964568897405</v>
      </c>
      <c r="AC643">
        <v>2.5938744997468199</v>
      </c>
      <c r="AJ643">
        <v>0.769967540499778</v>
      </c>
      <c r="AK643">
        <v>8.3591877197964501E-2</v>
      </c>
      <c r="AL643">
        <v>0.14644058230225701</v>
      </c>
    </row>
    <row r="644" spans="1:38" x14ac:dyDescent="0.25">
      <c r="A644">
        <v>669</v>
      </c>
      <c r="B644">
        <v>763</v>
      </c>
      <c r="C644">
        <v>154</v>
      </c>
      <c r="D644">
        <v>0.43554552912223599</v>
      </c>
      <c r="E644">
        <v>20.700188893609798</v>
      </c>
      <c r="F644">
        <v>2.5569229462373801</v>
      </c>
      <c r="G644">
        <v>-335.31707621626765</v>
      </c>
      <c r="H644">
        <v>-289.96085519334463</v>
      </c>
      <c r="I644">
        <v>43.773798217365197</v>
      </c>
      <c r="J644">
        <v>25.1819546460327</v>
      </c>
      <c r="K644">
        <v>8.0957421591726</v>
      </c>
      <c r="L644">
        <v>3.1120594412530963E-5</v>
      </c>
      <c r="M644">
        <v>1.8271338956832166E-6</v>
      </c>
      <c r="N644" s="1">
        <v>-2.2307055387244599E-7</v>
      </c>
      <c r="O644" s="1">
        <v>7.3164931286663402E-11</v>
      </c>
      <c r="P644" s="1">
        <v>8.2189796785382797E-10</v>
      </c>
      <c r="Q644">
        <v>65.953209762588003</v>
      </c>
      <c r="S644">
        <v>20.680958704911401</v>
      </c>
      <c r="AA644">
        <v>1.67272282766743</v>
      </c>
      <c r="AB644">
        <v>8.8559364957812399</v>
      </c>
      <c r="AC644">
        <v>2.8371722090518898</v>
      </c>
      <c r="AJ644">
        <v>0.760366298663816</v>
      </c>
      <c r="AK644">
        <v>7.9363925371989497E-2</v>
      </c>
      <c r="AL644">
        <v>0.16026977596419301</v>
      </c>
    </row>
    <row r="645" spans="1:38" x14ac:dyDescent="0.25">
      <c r="A645">
        <v>670</v>
      </c>
      <c r="B645">
        <v>762</v>
      </c>
      <c r="C645">
        <v>154</v>
      </c>
      <c r="D645">
        <v>0.43493261846109699</v>
      </c>
      <c r="E645">
        <v>24.288392628745999</v>
      </c>
      <c r="F645">
        <v>2.55969137698336</v>
      </c>
      <c r="G645">
        <v>-393.62897712044054</v>
      </c>
      <c r="H645">
        <v>-340.49817105384079</v>
      </c>
      <c r="I645">
        <v>51.326673493309897</v>
      </c>
      <c r="J645">
        <v>29.558240799557801</v>
      </c>
      <c r="K645">
        <v>9.4887973007786108</v>
      </c>
      <c r="L645">
        <v>3.1107877966861144E-5</v>
      </c>
      <c r="M645">
        <v>1.8237471188630946E-6</v>
      </c>
      <c r="N645" s="1">
        <v>-2.7063806974333402E-7</v>
      </c>
      <c r="O645" s="1">
        <v>8.5380562033947203E-11</v>
      </c>
      <c r="P645" s="1">
        <v>9.9047773864740702E-10</v>
      </c>
      <c r="Q645">
        <v>65.761980874524994</v>
      </c>
      <c r="S645">
        <v>20.851527457002</v>
      </c>
      <c r="AA645">
        <v>1.8580644413896801</v>
      </c>
      <c r="AB645">
        <v>8.8769613310727191</v>
      </c>
      <c r="AC645">
        <v>2.6514658960104001</v>
      </c>
      <c r="AJ645">
        <v>0.76208881092782699</v>
      </c>
      <c r="AK645">
        <v>8.8148072402394695E-2</v>
      </c>
      <c r="AL645">
        <v>0.14976311666977701</v>
      </c>
    </row>
    <row r="646" spans="1:38" x14ac:dyDescent="0.25">
      <c r="A646">
        <v>671</v>
      </c>
      <c r="B646">
        <v>761</v>
      </c>
      <c r="C646">
        <v>154</v>
      </c>
      <c r="D646">
        <v>0.43431852245806002</v>
      </c>
      <c r="E646">
        <v>26.013684991927398</v>
      </c>
      <c r="F646">
        <v>2.5609370772317099</v>
      </c>
      <c r="G646">
        <v>-421.64573714701748</v>
      </c>
      <c r="H646">
        <v>-364.83112468581373</v>
      </c>
      <c r="I646">
        <v>54.938463918390603</v>
      </c>
      <c r="J646">
        <v>31.667442934884601</v>
      </c>
      <c r="K646">
        <v>10.1578774516581</v>
      </c>
      <c r="L646">
        <v>3.1118702489626612E-5</v>
      </c>
      <c r="M646">
        <v>1.8223275987357022E-6</v>
      </c>
      <c r="N646" s="1">
        <v>-2.9925732570978198E-7</v>
      </c>
      <c r="O646" s="1">
        <v>9.1181601346124101E-11</v>
      </c>
      <c r="P646" s="1">
        <v>1.08817358789816E-9</v>
      </c>
      <c r="Q646">
        <v>65.677658691559003</v>
      </c>
      <c r="S646">
        <v>20.9264109205442</v>
      </c>
      <c r="AA646">
        <v>1.9395194941943901</v>
      </c>
      <c r="AB646">
        <v>8.8853706026979502</v>
      </c>
      <c r="AC646">
        <v>2.57104029100433</v>
      </c>
      <c r="AJ646">
        <v>0.76277753700685003</v>
      </c>
      <c r="AK646">
        <v>9.2008359597674796E-2</v>
      </c>
      <c r="AL646">
        <v>0.145214103395474</v>
      </c>
    </row>
    <row r="647" spans="1:38" x14ac:dyDescent="0.25">
      <c r="A647">
        <v>672</v>
      </c>
      <c r="B647">
        <v>760</v>
      </c>
      <c r="C647">
        <v>154</v>
      </c>
      <c r="D647">
        <v>0.433703237671199</v>
      </c>
      <c r="E647">
        <v>26.767871149209601</v>
      </c>
      <c r="F647">
        <v>2.5615449260913299</v>
      </c>
      <c r="G647">
        <v>-433.86976613514855</v>
      </c>
      <c r="H647">
        <v>-375.49848127246622</v>
      </c>
      <c r="I647">
        <v>56.498364092999303</v>
      </c>
      <c r="J647">
        <v>32.595254198486899</v>
      </c>
      <c r="K647">
        <v>10.449893295470901</v>
      </c>
      <c r="L647">
        <v>3.1143973884611989E-5</v>
      </c>
      <c r="M647">
        <v>1.8218479082596008E-6</v>
      </c>
      <c r="N647" s="1">
        <v>-3.17891469334317E-7</v>
      </c>
      <c r="O647" s="1">
        <v>9.3655170499761297E-11</v>
      </c>
      <c r="P647" s="1">
        <v>1.1485913409117799E-9</v>
      </c>
      <c r="Q647">
        <v>65.6418982626912</v>
      </c>
      <c r="S647">
        <v>20.9595337282008</v>
      </c>
      <c r="AA647">
        <v>1.97519035686139</v>
      </c>
      <c r="AB647">
        <v>8.8925161508940995</v>
      </c>
      <c r="AC647">
        <v>2.53086150135243</v>
      </c>
      <c r="AJ647">
        <v>0.76336326568803803</v>
      </c>
      <c r="AK647">
        <v>9.3697141453969096E-2</v>
      </c>
      <c r="AL647">
        <v>0.14293959285799099</v>
      </c>
    </row>
    <row r="648" spans="1:38" x14ac:dyDescent="0.25">
      <c r="A648">
        <v>673</v>
      </c>
      <c r="B648">
        <v>759</v>
      </c>
      <c r="C648">
        <v>154</v>
      </c>
      <c r="D648">
        <v>0.43308676064525897</v>
      </c>
      <c r="E648">
        <v>27.174805607658701</v>
      </c>
      <c r="F648">
        <v>2.5619195094046798</v>
      </c>
      <c r="G648">
        <v>-440.44448557077607</v>
      </c>
      <c r="H648">
        <v>-381.27667190357755</v>
      </c>
      <c r="I648">
        <v>57.324820682263798</v>
      </c>
      <c r="J648">
        <v>33.1009037863288</v>
      </c>
      <c r="K648">
        <v>10.6072050694416</v>
      </c>
      <c r="L648">
        <v>3.1175704456214119E-5</v>
      </c>
      <c r="M648">
        <v>1.821728968787752E-6</v>
      </c>
      <c r="N648" s="1">
        <v>-3.3317934306280201E-7</v>
      </c>
      <c r="O648" s="1">
        <v>9.4942545450222206E-11</v>
      </c>
      <c r="P648" s="1">
        <v>1.19630955089076E-9</v>
      </c>
      <c r="Q648">
        <v>65.624398093459206</v>
      </c>
      <c r="S648">
        <v>20.977155766243801</v>
      </c>
      <c r="AA648">
        <v>1.99381214392977</v>
      </c>
      <c r="AB648">
        <v>8.8997164258331605</v>
      </c>
      <c r="AC648">
        <v>2.5049175705339901</v>
      </c>
      <c r="AJ648">
        <v>0.76395372147920304</v>
      </c>
      <c r="AK648">
        <v>9.4577081712971606E-2</v>
      </c>
      <c r="AL648">
        <v>0.14146919680782399</v>
      </c>
    </row>
    <row r="649" spans="1:38" x14ac:dyDescent="0.25">
      <c r="A649">
        <v>675</v>
      </c>
      <c r="B649">
        <v>791</v>
      </c>
      <c r="C649">
        <v>152</v>
      </c>
      <c r="D649">
        <v>0.45430672367617903</v>
      </c>
      <c r="E649">
        <v>0.1187559235358</v>
      </c>
      <c r="F649">
        <v>2.5750213514577802</v>
      </c>
      <c r="G649">
        <v>-1.9410508987886095</v>
      </c>
      <c r="H649">
        <v>-1.6700959680894671</v>
      </c>
      <c r="I649">
        <v>0.25462099393801801</v>
      </c>
      <c r="J649">
        <v>0.14421024777290301</v>
      </c>
      <c r="K649">
        <v>4.6118422850579398E-2</v>
      </c>
      <c r="L649">
        <v>3.0350360744729142E-5</v>
      </c>
      <c r="M649">
        <v>1.798048296997497E-6</v>
      </c>
      <c r="N649" s="1">
        <v>-5.5516897787838302E-10</v>
      </c>
      <c r="O649" s="1">
        <v>4.1115407212344201E-13</v>
      </c>
      <c r="P649" s="1">
        <v>2.61351211311797E-12</v>
      </c>
      <c r="Q649">
        <v>64.557934856313494</v>
      </c>
      <c r="S649">
        <v>21.992522999430399</v>
      </c>
      <c r="AA649">
        <v>3.08034512473913</v>
      </c>
      <c r="AB649">
        <v>9.1850774918731108</v>
      </c>
      <c r="AC649">
        <v>1.18411952764371</v>
      </c>
      <c r="AJ649">
        <v>0.78731441429376803</v>
      </c>
      <c r="AK649">
        <v>0.14590680456722599</v>
      </c>
      <c r="AL649">
        <v>6.6778781139004401E-2</v>
      </c>
    </row>
    <row r="650" spans="1:38" x14ac:dyDescent="0.25">
      <c r="A650">
        <v>676</v>
      </c>
      <c r="B650">
        <v>790</v>
      </c>
      <c r="C650">
        <v>152</v>
      </c>
      <c r="D650">
        <v>0.453727601937639</v>
      </c>
      <c r="E650">
        <v>0.50981068193877199</v>
      </c>
      <c r="F650">
        <v>2.5746224232394801</v>
      </c>
      <c r="G650">
        <v>-8.3311694148861815</v>
      </c>
      <c r="H650">
        <v>-7.1695872184851126</v>
      </c>
      <c r="I650">
        <v>1.09258542670466</v>
      </c>
      <c r="J650">
        <v>0.61915557731856297</v>
      </c>
      <c r="K650">
        <v>0.19801376595536299</v>
      </c>
      <c r="L650">
        <v>3.0387639471877468E-5</v>
      </c>
      <c r="M650">
        <v>1.799310690275959E-6</v>
      </c>
      <c r="N650" s="1">
        <v>-2.4687374663210001E-9</v>
      </c>
      <c r="O650" s="1">
        <v>1.76600589402472E-12</v>
      </c>
      <c r="P650" s="1">
        <v>1.1470394792527499E-11</v>
      </c>
      <c r="Q650">
        <v>64.609139486795797</v>
      </c>
      <c r="S650">
        <v>21.954086743909698</v>
      </c>
      <c r="AA650">
        <v>3.0366869198678201</v>
      </c>
      <c r="AB650">
        <v>9.1984186245184105</v>
      </c>
      <c r="AC650">
        <v>1.20166822490823</v>
      </c>
      <c r="AJ650">
        <v>0.78840651880323698</v>
      </c>
      <c r="AK650">
        <v>0.14382945836740699</v>
      </c>
      <c r="AL650">
        <v>6.7764022829354995E-2</v>
      </c>
    </row>
    <row r="651" spans="1:38" x14ac:dyDescent="0.25">
      <c r="A651">
        <v>677</v>
      </c>
      <c r="B651">
        <v>789</v>
      </c>
      <c r="C651">
        <v>152</v>
      </c>
      <c r="D651">
        <v>0.45314738972838198</v>
      </c>
      <c r="E651">
        <v>0.90177342789498705</v>
      </c>
      <c r="F651">
        <v>2.5742300942274898</v>
      </c>
      <c r="G651">
        <v>-14.733630347869314</v>
      </c>
      <c r="H651">
        <v>-12.681826420784297</v>
      </c>
      <c r="I651">
        <v>1.93174591826485</v>
      </c>
      <c r="J651">
        <v>1.0953157238923501</v>
      </c>
      <c r="K651">
        <v>0.35030801244890403</v>
      </c>
      <c r="L651">
        <v>3.0424670723689349E-5</v>
      </c>
      <c r="M651">
        <v>1.8005469781080421E-6</v>
      </c>
      <c r="N651" s="1">
        <v>-4.5216879421168303E-9</v>
      </c>
      <c r="O651" s="1">
        <v>3.1253806566917301E-12</v>
      </c>
      <c r="P651" s="1">
        <v>2.0743710570475702E-11</v>
      </c>
      <c r="Q651">
        <v>64.659258318177805</v>
      </c>
      <c r="S651">
        <v>21.916350241307601</v>
      </c>
      <c r="AA651">
        <v>2.99385937469554</v>
      </c>
      <c r="AB651">
        <v>9.2111746053374706</v>
      </c>
      <c r="AC651">
        <v>1.2193574604815001</v>
      </c>
      <c r="AJ651">
        <v>0.78945060786813903</v>
      </c>
      <c r="AK651">
        <v>0.141792133140897</v>
      </c>
      <c r="AL651">
        <v>6.8757258990962106E-2</v>
      </c>
    </row>
    <row r="652" spans="1:38" x14ac:dyDescent="0.25">
      <c r="A652">
        <v>678</v>
      </c>
      <c r="B652">
        <v>788</v>
      </c>
      <c r="C652">
        <v>152</v>
      </c>
      <c r="D652">
        <v>0.45256608396551101</v>
      </c>
      <c r="E652">
        <v>1.2945014365461001</v>
      </c>
      <c r="F652">
        <v>2.5738444037822799</v>
      </c>
      <c r="G652">
        <v>-21.146090670319065</v>
      </c>
      <c r="H652">
        <v>-18.20480952129672</v>
      </c>
      <c r="I652">
        <v>2.7717864100479099</v>
      </c>
      <c r="J652">
        <v>1.57252123033945</v>
      </c>
      <c r="K652">
        <v>0.50294471361354398</v>
      </c>
      <c r="L652">
        <v>3.0461466626661825E-5</v>
      </c>
      <c r="M652">
        <v>1.8017572635109001E-6</v>
      </c>
      <c r="N652" s="1">
        <v>-6.7188230928853901E-9</v>
      </c>
      <c r="O652" s="1">
        <v>4.4886787735699399E-12</v>
      </c>
      <c r="P652" s="1">
        <v>3.0446085590726302E-11</v>
      </c>
      <c r="Q652">
        <v>64.708292126355005</v>
      </c>
      <c r="S652">
        <v>21.879314333234099</v>
      </c>
      <c r="AA652">
        <v>2.9518630025145498</v>
      </c>
      <c r="AB652">
        <v>9.2233493697614506</v>
      </c>
      <c r="AC652">
        <v>1.2371811681347999</v>
      </c>
      <c r="AJ652">
        <v>0.79044702133677203</v>
      </c>
      <c r="AK652">
        <v>0.139794825343732</v>
      </c>
      <c r="AL652">
        <v>6.9758153319494504E-2</v>
      </c>
    </row>
    <row r="653" spans="1:38" x14ac:dyDescent="0.25">
      <c r="A653">
        <v>679</v>
      </c>
      <c r="B653">
        <v>787</v>
      </c>
      <c r="C653">
        <v>152</v>
      </c>
      <c r="D653">
        <v>0.45198368155449797</v>
      </c>
      <c r="E653">
        <v>1.6878501772384999</v>
      </c>
      <c r="F653">
        <v>2.57346538159014</v>
      </c>
      <c r="G653">
        <v>-27.566180221047361</v>
      </c>
      <c r="H653">
        <v>-23.736507537012816</v>
      </c>
      <c r="I653">
        <v>3.6123875716026501</v>
      </c>
      <c r="J653">
        <v>2.0506006107070398</v>
      </c>
      <c r="K653">
        <v>0.65586667274132204</v>
      </c>
      <c r="L653">
        <v>3.0498040539260217E-5</v>
      </c>
      <c r="M653">
        <v>1.8029416872217831E-6</v>
      </c>
      <c r="N653" s="1">
        <v>-9.0650703427821499E-9</v>
      </c>
      <c r="O653" s="1">
        <v>5.8552912117132899E-12</v>
      </c>
      <c r="P653" s="1">
        <v>4.0590469857259703E-11</v>
      </c>
      <c r="Q653">
        <v>64.756243201968005</v>
      </c>
      <c r="S653">
        <v>21.842978854786299</v>
      </c>
      <c r="AA653">
        <v>2.9106971327884299</v>
      </c>
      <c r="AB653">
        <v>9.2349475900457403</v>
      </c>
      <c r="AC653">
        <v>1.2551332204113901</v>
      </c>
      <c r="AJ653">
        <v>0.79139615834530996</v>
      </c>
      <c r="AK653">
        <v>0.13783747571733501</v>
      </c>
      <c r="AL653">
        <v>7.0766365937354303E-2</v>
      </c>
    </row>
    <row r="654" spans="1:38" x14ac:dyDescent="0.25">
      <c r="A654">
        <v>680</v>
      </c>
      <c r="B654">
        <v>786</v>
      </c>
      <c r="C654">
        <v>152</v>
      </c>
      <c r="D654">
        <v>0.45140017938913601</v>
      </c>
      <c r="E654">
        <v>2.0816738957965502</v>
      </c>
      <c r="F654">
        <v>2.5730930477434302</v>
      </c>
      <c r="G654">
        <v>-33.991511240258269</v>
      </c>
      <c r="H654">
        <v>-29.274874723797154</v>
      </c>
      <c r="I654">
        <v>4.4532280757787897</v>
      </c>
      <c r="J654">
        <v>2.5293810687645601</v>
      </c>
      <c r="K654">
        <v>0.80901617515237001</v>
      </c>
      <c r="L654">
        <v>3.0534407052267438E-5</v>
      </c>
      <c r="M654">
        <v>1.8041004269892829E-6</v>
      </c>
      <c r="N654" s="1">
        <v>-1.1565489391013201E-8</v>
      </c>
      <c r="O654" s="1">
        <v>7.2246016959236199E-12</v>
      </c>
      <c r="P654" s="1">
        <v>5.1190162796554499E-11</v>
      </c>
      <c r="Q654">
        <v>64.803115324344503</v>
      </c>
      <c r="S654">
        <v>21.807342651128501</v>
      </c>
      <c r="AA654">
        <v>2.8703599309116101</v>
      </c>
      <c r="AB654">
        <v>9.2459746606674091</v>
      </c>
      <c r="AC654">
        <v>1.27320743294788</v>
      </c>
      <c r="AJ654">
        <v>0.79229847611020199</v>
      </c>
      <c r="AK654">
        <v>0.13591997027584701</v>
      </c>
      <c r="AL654">
        <v>7.1781553613949597E-2</v>
      </c>
    </row>
    <row r="655" spans="1:38" x14ac:dyDescent="0.25">
      <c r="A655">
        <v>681</v>
      </c>
      <c r="B655">
        <v>785</v>
      </c>
      <c r="C655">
        <v>152</v>
      </c>
      <c r="D655">
        <v>0.45081557435146602</v>
      </c>
      <c r="E655">
        <v>2.47582620240573</v>
      </c>
      <c r="F655">
        <v>2.5727274127649502</v>
      </c>
      <c r="G655">
        <v>-40.419687980241591</v>
      </c>
      <c r="H655">
        <v>-34.817856819377162</v>
      </c>
      <c r="I655">
        <v>5.2939858818356802</v>
      </c>
      <c r="J655">
        <v>3.0086892235451601</v>
      </c>
      <c r="K655">
        <v>0.96233522063844001</v>
      </c>
      <c r="L655">
        <v>3.057058197168755E-5</v>
      </c>
      <c r="M655">
        <v>1.8052336964305974E-6</v>
      </c>
      <c r="N655" s="1">
        <v>-1.42252805456593E-8</v>
      </c>
      <c r="O655" s="1">
        <v>8.5959889359805999E-12</v>
      </c>
      <c r="P655" s="1">
        <v>6.2258841144448001E-11</v>
      </c>
      <c r="Q655">
        <v>64.848913721939994</v>
      </c>
      <c r="S655">
        <v>21.772403596776901</v>
      </c>
      <c r="AA655">
        <v>2.8308484233495399</v>
      </c>
      <c r="AB655">
        <v>9.2564366607271893</v>
      </c>
      <c r="AC655">
        <v>1.2913975972063301</v>
      </c>
      <c r="AJ655">
        <v>0.79315448684616496</v>
      </c>
      <c r="AK655">
        <v>0.13404214155789901</v>
      </c>
      <c r="AL655">
        <v>7.2803371595934196E-2</v>
      </c>
    </row>
    <row r="656" spans="1:38" x14ac:dyDescent="0.25">
      <c r="A656">
        <v>682</v>
      </c>
      <c r="B656">
        <v>784</v>
      </c>
      <c r="C656">
        <v>152</v>
      </c>
      <c r="D656">
        <v>0.45022986331173298</v>
      </c>
      <c r="E656">
        <v>2.8701606550744798</v>
      </c>
      <c r="F656">
        <v>2.5723684777298401</v>
      </c>
      <c r="G656">
        <v>-46.848316229145588</v>
      </c>
      <c r="H656">
        <v>-40.363399221618835</v>
      </c>
      <c r="I656">
        <v>6.1343395048259399</v>
      </c>
      <c r="J656">
        <v>3.4883518297864202</v>
      </c>
      <c r="K656">
        <v>1.11576575437102</v>
      </c>
      <c r="L656">
        <v>3.0606582300749338E-5</v>
      </c>
      <c r="M656">
        <v>1.8063417437465495E-6</v>
      </c>
      <c r="N656" s="1">
        <v>-1.7049793857137399E-8</v>
      </c>
      <c r="O656" s="1">
        <v>9.9688288386757696E-12</v>
      </c>
      <c r="P656" s="1">
        <v>7.3810589082479897E-11</v>
      </c>
      <c r="Q656">
        <v>64.893645025239096</v>
      </c>
      <c r="S656">
        <v>21.7381586218679</v>
      </c>
      <c r="AA656">
        <v>2.7921585303003602</v>
      </c>
      <c r="AB656">
        <v>9.2663403178583703</v>
      </c>
      <c r="AC656">
        <v>1.3096975047341299</v>
      </c>
      <c r="AJ656">
        <v>0.79396475481369699</v>
      </c>
      <c r="AK656">
        <v>0.13220377022673099</v>
      </c>
      <c r="AL656">
        <v>7.3831474959571194E-2</v>
      </c>
    </row>
    <row r="657" spans="1:38" x14ac:dyDescent="0.25">
      <c r="A657">
        <v>683</v>
      </c>
      <c r="B657">
        <v>783</v>
      </c>
      <c r="C657">
        <v>152</v>
      </c>
      <c r="D657">
        <v>0.44964304312834302</v>
      </c>
      <c r="E657">
        <v>3.26453132693839</v>
      </c>
      <c r="F657">
        <v>2.5720162344515201</v>
      </c>
      <c r="G657">
        <v>-53.275012556375032</v>
      </c>
      <c r="H657">
        <v>-45.909454937185373</v>
      </c>
      <c r="I657">
        <v>6.97396924602534</v>
      </c>
      <c r="J657">
        <v>3.9681964789461102</v>
      </c>
      <c r="K657">
        <v>1.2692498916650601</v>
      </c>
      <c r="L657">
        <v>3.0642426217467172E-5</v>
      </c>
      <c r="M657">
        <v>1.8074248502360871E-6</v>
      </c>
      <c r="N657" s="1">
        <v>-2.0044539015499099E-8</v>
      </c>
      <c r="O657" s="1">
        <v>1.13424966611101E-11</v>
      </c>
      <c r="P657" s="1">
        <v>8.5859930414648399E-11</v>
      </c>
      <c r="Q657">
        <v>64.937317210989093</v>
      </c>
      <c r="S657">
        <v>21.704603744350798</v>
      </c>
      <c r="AA657">
        <v>2.75428510526653</v>
      </c>
      <c r="AB657">
        <v>9.2756929683504197</v>
      </c>
      <c r="AC657">
        <v>1.3281009710430101</v>
      </c>
      <c r="AJ657">
        <v>0.79472989306299302</v>
      </c>
      <c r="AK657">
        <v>0.130404586993419</v>
      </c>
      <c r="AL657">
        <v>7.4865519943586797E-2</v>
      </c>
    </row>
    <row r="658" spans="1:38" x14ac:dyDescent="0.25">
      <c r="A658">
        <v>684</v>
      </c>
      <c r="B658">
        <v>782</v>
      </c>
      <c r="C658">
        <v>152</v>
      </c>
      <c r="D658">
        <v>0.44905511064777598</v>
      </c>
      <c r="E658">
        <v>3.6587933616566599</v>
      </c>
      <c r="F658">
        <v>2.5716706657155202</v>
      </c>
      <c r="G658">
        <v>-59.697413349522705</v>
      </c>
      <c r="H658">
        <v>-51.453992360669005</v>
      </c>
      <c r="I658">
        <v>7.8125583934546796</v>
      </c>
      <c r="J658">
        <v>4.4480522859332101</v>
      </c>
      <c r="K658">
        <v>1.42273013820712</v>
      </c>
      <c r="L658">
        <v>3.0678133049325958E-5</v>
      </c>
      <c r="M658">
        <v>1.8084833286719368E-6</v>
      </c>
      <c r="N658" s="1">
        <v>-2.32151960663459E-8</v>
      </c>
      <c r="O658" s="1">
        <v>1.27163691175253E-11</v>
      </c>
      <c r="P658" s="1">
        <v>9.8421862973114204E-11</v>
      </c>
      <c r="Q658">
        <v>64.979939540270493</v>
      </c>
      <c r="S658">
        <v>21.6717341064757</v>
      </c>
      <c r="AA658">
        <v>2.7172219796081798</v>
      </c>
      <c r="AB658">
        <v>9.2845025148018507</v>
      </c>
      <c r="AC658">
        <v>1.3466018588437001</v>
      </c>
      <c r="AJ658">
        <v>0.79545055998146297</v>
      </c>
      <c r="AK658">
        <v>0.12864427477109899</v>
      </c>
      <c r="AL658">
        <v>7.5905165247437803E-2</v>
      </c>
    </row>
    <row r="659" spans="1:38" x14ac:dyDescent="0.25">
      <c r="A659">
        <v>685</v>
      </c>
      <c r="B659">
        <v>781</v>
      </c>
      <c r="C659">
        <v>152</v>
      </c>
      <c r="D659">
        <v>0.44846606270454997</v>
      </c>
      <c r="E659">
        <v>4.0528035012892003</v>
      </c>
      <c r="F659">
        <v>2.57133174557555</v>
      </c>
      <c r="G659">
        <v>-66.113183388936278</v>
      </c>
      <c r="H659">
        <v>-56.995002665281717</v>
      </c>
      <c r="I659">
        <v>8.6497943591088102</v>
      </c>
      <c r="J659">
        <v>4.9277505425588899</v>
      </c>
      <c r="K659">
        <v>1.5761495996239201</v>
      </c>
      <c r="L659">
        <v>3.071372324512857E-5</v>
      </c>
      <c r="M659">
        <v>1.809517521526191E-6</v>
      </c>
      <c r="N659" s="1">
        <v>-2.6567626878160601E-8</v>
      </c>
      <c r="O659" s="1">
        <v>1.4089826382523E-11</v>
      </c>
      <c r="P659" s="1">
        <v>1.1151189491862799E-10</v>
      </c>
      <c r="Q659">
        <v>65.021522489652298</v>
      </c>
      <c r="S659">
        <v>21.639544016394002</v>
      </c>
      <c r="AA659">
        <v>2.6809620129277301</v>
      </c>
      <c r="AB659">
        <v>9.2927773817643899</v>
      </c>
      <c r="AC659">
        <v>1.36519409926139</v>
      </c>
      <c r="AJ659">
        <v>0.796127455682198</v>
      </c>
      <c r="AK659">
        <v>0.12692247110023799</v>
      </c>
      <c r="AL659">
        <v>7.6950073217562198E-2</v>
      </c>
    </row>
    <row r="660" spans="1:38" x14ac:dyDescent="0.25">
      <c r="A660">
        <v>686</v>
      </c>
      <c r="B660">
        <v>780</v>
      </c>
      <c r="C660">
        <v>152</v>
      </c>
      <c r="D660">
        <v>0.44787589612116102</v>
      </c>
      <c r="E660">
        <v>4.4464205894424804</v>
      </c>
      <c r="F660">
        <v>2.5709994396907798</v>
      </c>
      <c r="G660">
        <v>-72.520024006173131</v>
      </c>
      <c r="H660">
        <v>-62.5305068445534</v>
      </c>
      <c r="I660">
        <v>9.4853697589324497</v>
      </c>
      <c r="J660">
        <v>5.4071253410720503</v>
      </c>
      <c r="K660">
        <v>1.72945218143542</v>
      </c>
      <c r="L660">
        <v>3.074921834490547E-5</v>
      </c>
      <c r="M660">
        <v>1.8105277990938942E-6</v>
      </c>
      <c r="N660" s="1">
        <v>-3.0107887394056E-8</v>
      </c>
      <c r="O660" s="1">
        <v>1.5462253998220498E-11</v>
      </c>
      <c r="P660" s="1">
        <v>1.25146083046709E-10</v>
      </c>
      <c r="Q660">
        <v>65.062077677606197</v>
      </c>
      <c r="S660">
        <v>21.608026993165801</v>
      </c>
      <c r="AA660">
        <v>2.64549714737185</v>
      </c>
      <c r="AB660">
        <v>9.3005264697521</v>
      </c>
      <c r="AC660">
        <v>1.38387171210385</v>
      </c>
      <c r="AJ660">
        <v>0.79676131826353802</v>
      </c>
      <c r="AK660">
        <v>0.125238770754353</v>
      </c>
      <c r="AL660">
        <v>7.7999910982108303E-2</v>
      </c>
    </row>
    <row r="661" spans="1:38" x14ac:dyDescent="0.25">
      <c r="A661">
        <v>687</v>
      </c>
      <c r="B661">
        <v>779</v>
      </c>
      <c r="C661">
        <v>152</v>
      </c>
      <c r="D661">
        <v>0.44728460770802703</v>
      </c>
      <c r="E661">
        <v>4.8395060447895997</v>
      </c>
      <c r="F661">
        <v>2.5706737057042801</v>
      </c>
      <c r="G661">
        <v>-78.915680747576744</v>
      </c>
      <c r="H661">
        <v>-68.058562336756864</v>
      </c>
      <c r="I661">
        <v>10.318983425195899</v>
      </c>
      <c r="J661">
        <v>5.8860141618309099</v>
      </c>
      <c r="K661">
        <v>1.8825827774449999</v>
      </c>
      <c r="L661">
        <v>3.0784640948722308E-5</v>
      </c>
      <c r="M661">
        <v>1.8115145575390195E-6</v>
      </c>
      <c r="N661" s="1">
        <v>-3.3842240655145002E-8</v>
      </c>
      <c r="O661" s="1">
        <v>1.6833044666094401E-11</v>
      </c>
      <c r="P661" s="1">
        <v>1.3934107301223201E-10</v>
      </c>
      <c r="Q661">
        <v>65.1016177870072</v>
      </c>
      <c r="S661">
        <v>21.577175814826902</v>
      </c>
      <c r="AA661">
        <v>2.6108184653706199</v>
      </c>
      <c r="AB661">
        <v>9.3077591085538494</v>
      </c>
      <c r="AC661">
        <v>1.4026288242413001</v>
      </c>
      <c r="AJ661">
        <v>0.79735292001596103</v>
      </c>
      <c r="AK661">
        <v>0.123592728503103</v>
      </c>
      <c r="AL661">
        <v>7.9054351480935203E-2</v>
      </c>
    </row>
    <row r="662" spans="1:38" x14ac:dyDescent="0.25">
      <c r="A662">
        <v>688</v>
      </c>
      <c r="B662">
        <v>778</v>
      </c>
      <c r="C662">
        <v>152</v>
      </c>
      <c r="D662">
        <v>0.44669219426342699</v>
      </c>
      <c r="E662">
        <v>5.2319242970384803</v>
      </c>
      <c r="F662">
        <v>2.5703544936607599</v>
      </c>
      <c r="G662">
        <v>-85.297950414787195</v>
      </c>
      <c r="H662">
        <v>-73.577269121015007</v>
      </c>
      <c r="I662">
        <v>11.150341334511801</v>
      </c>
      <c r="J662">
        <v>6.36425841545985</v>
      </c>
      <c r="K662">
        <v>2.0354874434409398</v>
      </c>
      <c r="L662">
        <v>3.0820014684531206E-5</v>
      </c>
      <c r="M662">
        <v>1.8124782168704432E-6</v>
      </c>
      <c r="N662" s="1">
        <v>-3.7777170550232903E-8</v>
      </c>
      <c r="O662" s="1">
        <v>1.8201599893864299E-11</v>
      </c>
      <c r="P662" s="1">
        <v>1.5411414126393201E-10</v>
      </c>
      <c r="Q662">
        <v>65.140156484035501</v>
      </c>
      <c r="S662">
        <v>21.546982569278899</v>
      </c>
      <c r="AA662">
        <v>2.57691625054566</v>
      </c>
      <c r="AB662">
        <v>9.3144850099251499</v>
      </c>
      <c r="AC662">
        <v>1.4214596862147</v>
      </c>
      <c r="AJ662">
        <v>0.79790306358201901</v>
      </c>
      <c r="AK662">
        <v>0.121983862020403</v>
      </c>
      <c r="AL662">
        <v>8.0113074397576797E-2</v>
      </c>
    </row>
    <row r="663" spans="1:38" x14ac:dyDescent="0.25">
      <c r="A663">
        <v>689</v>
      </c>
      <c r="B663">
        <v>777</v>
      </c>
      <c r="C663">
        <v>152</v>
      </c>
      <c r="D663">
        <v>0.446098652573446</v>
      </c>
      <c r="E663">
        <v>5.6235431881533904</v>
      </c>
      <c r="F663">
        <v>2.57004174645086</v>
      </c>
      <c r="G663">
        <v>-91.664687529112172</v>
      </c>
      <c r="H663">
        <v>-79.084775324901685</v>
      </c>
      <c r="I663">
        <v>11.9791574577064</v>
      </c>
      <c r="J663">
        <v>6.8417039429122504</v>
      </c>
      <c r="K663">
        <v>2.1881135572678199</v>
      </c>
      <c r="L663">
        <v>3.0855364176125564E-5</v>
      </c>
      <c r="M663">
        <v>1.8134192188904281E-6</v>
      </c>
      <c r="N663" s="1">
        <v>-4.1919396315234303E-8</v>
      </c>
      <c r="O663" s="1">
        <v>1.956733150566E-11</v>
      </c>
      <c r="P663" s="1">
        <v>1.69483238769954E-10</v>
      </c>
      <c r="Q663">
        <v>65.177708335250301</v>
      </c>
      <c r="S663">
        <v>21.517438706805201</v>
      </c>
      <c r="AA663">
        <v>2.5437800503856001</v>
      </c>
      <c r="AB663">
        <v>9.3207142204684708</v>
      </c>
      <c r="AC663">
        <v>1.44035868709038</v>
      </c>
      <c r="AJ663">
        <v>0.79841257813493904</v>
      </c>
      <c r="AK663">
        <v>0.12041165487106099</v>
      </c>
      <c r="AL663">
        <v>8.1175766993998796E-2</v>
      </c>
    </row>
    <row r="664" spans="1:38" x14ac:dyDescent="0.25">
      <c r="A664">
        <v>690</v>
      </c>
      <c r="B664">
        <v>776</v>
      </c>
      <c r="C664">
        <v>152</v>
      </c>
      <c r="D664">
        <v>0.445503979411906</v>
      </c>
      <c r="E664">
        <v>6.0142343331279902</v>
      </c>
      <c r="F664">
        <v>2.5697354002815702</v>
      </c>
      <c r="G664">
        <v>-98.013810128054729</v>
      </c>
      <c r="H664">
        <v>-84.579282263792365</v>
      </c>
      <c r="I664">
        <v>12.805154519622899</v>
      </c>
      <c r="J664">
        <v>7.3182014665117601</v>
      </c>
      <c r="K664">
        <v>2.3404099630136899</v>
      </c>
      <c r="L664">
        <v>3.089071501150472E-5</v>
      </c>
      <c r="M664">
        <v>1.8143380251254017E-6</v>
      </c>
      <c r="N664" s="1">
        <v>-4.6275887742783398E-8</v>
      </c>
      <c r="O664" s="1">
        <v>2.0929662994060199E-11</v>
      </c>
      <c r="P664" s="1">
        <v>1.8546703636008299E-10</v>
      </c>
      <c r="Q664">
        <v>65.214288723189597</v>
      </c>
      <c r="S664">
        <v>21.488535094024499</v>
      </c>
      <c r="AA664">
        <v>2.5113987404525102</v>
      </c>
      <c r="AB664">
        <v>9.3264570749988103</v>
      </c>
      <c r="AC664">
        <v>1.45932036733441</v>
      </c>
      <c r="AJ664">
        <v>0.79888231559965095</v>
      </c>
      <c r="AK664">
        <v>0.11887555956501</v>
      </c>
      <c r="AL664">
        <v>8.2242124835338007E-2</v>
      </c>
    </row>
    <row r="665" spans="1:38" x14ac:dyDescent="0.25">
      <c r="A665">
        <v>691</v>
      </c>
      <c r="B665">
        <v>775</v>
      </c>
      <c r="C665">
        <v>152</v>
      </c>
      <c r="D665">
        <v>0.44490817154033702</v>
      </c>
      <c r="E665">
        <v>6.4038734409822204</v>
      </c>
      <c r="F665">
        <v>2.56943538516258</v>
      </c>
      <c r="G665">
        <v>-104.34330490617025</v>
      </c>
      <c r="H665">
        <v>-90.059048921697467</v>
      </c>
      <c r="I665">
        <v>13.6280646705841</v>
      </c>
      <c r="J665">
        <v>7.7936069928052802</v>
      </c>
      <c r="K665">
        <v>2.4923270995495401</v>
      </c>
      <c r="L665">
        <v>3.0926093712344181E-5</v>
      </c>
      <c r="M665">
        <v>1.8152351147685241E-6</v>
      </c>
      <c r="N665" s="1">
        <v>-5.0853881101997899E-8</v>
      </c>
      <c r="O665" s="1">
        <v>2.22880307153251E-11</v>
      </c>
      <c r="P665" s="1">
        <v>2.0208497167808699E-10</v>
      </c>
      <c r="Q665">
        <v>65.249913761766294</v>
      </c>
      <c r="S665">
        <v>21.460262068378</v>
      </c>
      <c r="AA665">
        <v>2.4797605890750898</v>
      </c>
      <c r="AB665">
        <v>9.3317241508520699</v>
      </c>
      <c r="AC665">
        <v>1.47833942992846</v>
      </c>
      <c r="AJ665">
        <v>0.79931314695310396</v>
      </c>
      <c r="AK665">
        <v>0.117375000629882</v>
      </c>
      <c r="AL665">
        <v>8.3311852417012902E-2</v>
      </c>
    </row>
    <row r="666" spans="1:38" x14ac:dyDescent="0.25">
      <c r="A666">
        <v>692</v>
      </c>
      <c r="B666">
        <v>774</v>
      </c>
      <c r="C666">
        <v>152</v>
      </c>
      <c r="D666">
        <v>0.44431122570787801</v>
      </c>
      <c r="E666">
        <v>6.7923405960094598</v>
      </c>
      <c r="F666">
        <v>2.5691416254038599</v>
      </c>
      <c r="G666">
        <v>-110.6512317019566</v>
      </c>
      <c r="H666">
        <v>-95.522395874286346</v>
      </c>
      <c r="I666">
        <v>14.447630069875601</v>
      </c>
      <c r="J666">
        <v>8.2677821672840004</v>
      </c>
      <c r="K666">
        <v>2.6438171134071702</v>
      </c>
      <c r="L666">
        <v>3.0961527705091291E-5</v>
      </c>
      <c r="M666">
        <v>1.8161109826527893E-6</v>
      </c>
      <c r="N666" s="1">
        <v>-5.5660895762430397E-8</v>
      </c>
      <c r="O666" s="1">
        <v>2.3641884927022399E-11</v>
      </c>
      <c r="P666" s="1">
        <v>2.19357297714333E-10</v>
      </c>
      <c r="Q666">
        <v>65.284600212220894</v>
      </c>
      <c r="S666">
        <v>21.4326094926612</v>
      </c>
      <c r="AA666">
        <v>2.4488533219495401</v>
      </c>
      <c r="AB666">
        <v>9.3365262235552606</v>
      </c>
      <c r="AC666">
        <v>1.49741074961303</v>
      </c>
      <c r="AJ666">
        <v>0.79970595863766103</v>
      </c>
      <c r="AK666">
        <v>0.115909377674716</v>
      </c>
      <c r="AL666">
        <v>8.43846636876215E-2</v>
      </c>
    </row>
    <row r="667" spans="1:38" x14ac:dyDescent="0.25">
      <c r="A667">
        <v>693</v>
      </c>
      <c r="B667">
        <v>773</v>
      </c>
      <c r="C667">
        <v>152</v>
      </c>
      <c r="D667">
        <v>0.44371313865124701</v>
      </c>
      <c r="E667">
        <v>7.6298515772798501</v>
      </c>
      <c r="F667">
        <v>2.5684597209826201</v>
      </c>
      <c r="G667">
        <v>-124.25715486793197</v>
      </c>
      <c r="H667">
        <v>-107.2869755947887</v>
      </c>
      <c r="I667">
        <v>16.221554531513799</v>
      </c>
      <c r="J667">
        <v>9.28841425196409</v>
      </c>
      <c r="K667">
        <v>2.9705942105881502</v>
      </c>
      <c r="L667">
        <v>3.0999964698143057E-5</v>
      </c>
      <c r="M667">
        <v>1.8174361107373711E-6</v>
      </c>
      <c r="N667" s="1">
        <v>-6.4446125711552605E-8</v>
      </c>
      <c r="O667" s="1">
        <v>2.65774565580054E-11</v>
      </c>
      <c r="P667" s="1">
        <v>2.5197811275225898E-10</v>
      </c>
      <c r="Q667">
        <v>65.344559137371505</v>
      </c>
      <c r="S667">
        <v>21.380308582562201</v>
      </c>
      <c r="AA667">
        <v>2.3917139401065102</v>
      </c>
      <c r="AB667">
        <v>9.33302783797747</v>
      </c>
      <c r="AC667">
        <v>1.5503905019822599</v>
      </c>
      <c r="AJ667">
        <v>0.79942115495850696</v>
      </c>
      <c r="AK667">
        <v>0.11320695281632601</v>
      </c>
      <c r="AL667">
        <v>8.73718922251666E-2</v>
      </c>
    </row>
    <row r="668" spans="1:38" x14ac:dyDescent="0.25">
      <c r="A668">
        <v>694</v>
      </c>
      <c r="B668">
        <v>772</v>
      </c>
      <c r="C668">
        <v>152</v>
      </c>
      <c r="D668">
        <v>0.44311390709467302</v>
      </c>
      <c r="E668">
        <v>8.8023286756017693</v>
      </c>
      <c r="F668">
        <v>2.56748415280126</v>
      </c>
      <c r="G668">
        <v>-143.29540245847892</v>
      </c>
      <c r="H668">
        <v>-123.74490980935703</v>
      </c>
      <c r="I668">
        <v>18.705920345521601</v>
      </c>
      <c r="J668">
        <v>10.716641428990799</v>
      </c>
      <c r="K668">
        <v>3.4283867598551399</v>
      </c>
      <c r="L668">
        <v>3.103756207709569E-5</v>
      </c>
      <c r="M668">
        <v>1.8190092434562829E-6</v>
      </c>
      <c r="N668" s="1">
        <v>-7.6532825017807294E-8</v>
      </c>
      <c r="O668" s="1">
        <v>3.0700833521497501E-11</v>
      </c>
      <c r="P668" s="1">
        <v>2.9700821306966801E-10</v>
      </c>
      <c r="Q668">
        <v>65.420551277373306</v>
      </c>
      <c r="S668">
        <v>21.310697589543999</v>
      </c>
      <c r="AA668">
        <v>2.3165524311166501</v>
      </c>
      <c r="AB668">
        <v>9.3198779791920199</v>
      </c>
      <c r="AC668">
        <v>1.63232072277398</v>
      </c>
      <c r="AJ668">
        <v>0.79834814219502803</v>
      </c>
      <c r="AK668">
        <v>0.109656660857675</v>
      </c>
      <c r="AL668">
        <v>9.1995196947296506E-2</v>
      </c>
    </row>
    <row r="669" spans="1:38" x14ac:dyDescent="0.25">
      <c r="A669">
        <v>695</v>
      </c>
      <c r="B669">
        <v>771</v>
      </c>
      <c r="C669">
        <v>152</v>
      </c>
      <c r="D669">
        <v>0.44251352774984498</v>
      </c>
      <c r="E669">
        <v>9.9978894124148994</v>
      </c>
      <c r="F669">
        <v>2.5664839520781801</v>
      </c>
      <c r="G669">
        <v>-162.69097449281873</v>
      </c>
      <c r="H669">
        <v>-140.51656683781107</v>
      </c>
      <c r="I669">
        <v>21.236802810906099</v>
      </c>
      <c r="J669">
        <v>12.1729460693894</v>
      </c>
      <c r="K669">
        <v>3.89555890435987</v>
      </c>
      <c r="L669">
        <v>3.1071144373891471E-5</v>
      </c>
      <c r="M669">
        <v>1.8204771723316112E-6</v>
      </c>
      <c r="N669" s="1">
        <v>-8.9410198191271403E-8</v>
      </c>
      <c r="O669" s="1">
        <v>3.4915690988246398E-11</v>
      </c>
      <c r="P669" s="1">
        <v>3.4451335476672502E-10</v>
      </c>
      <c r="Q669">
        <v>65.4936147154325</v>
      </c>
      <c r="S669">
        <v>21.241477999906099</v>
      </c>
      <c r="AA669">
        <v>2.24239720648358</v>
      </c>
      <c r="AB669">
        <v>9.3012277800058296</v>
      </c>
      <c r="AC669">
        <v>1.7212822981718201</v>
      </c>
      <c r="AJ669">
        <v>0.79682550843324595</v>
      </c>
      <c r="AK669">
        <v>0.106156424519289</v>
      </c>
      <c r="AL669">
        <v>9.7018067047463394E-2</v>
      </c>
    </row>
    <row r="670" spans="1:38" x14ac:dyDescent="0.25">
      <c r="A670">
        <v>696</v>
      </c>
      <c r="B670">
        <v>770</v>
      </c>
      <c r="C670">
        <v>152</v>
      </c>
      <c r="D670">
        <v>0.44191199731582298</v>
      </c>
      <c r="E670">
        <v>11.2222699618137</v>
      </c>
      <c r="F670">
        <v>2.5654504737307402</v>
      </c>
      <c r="G670">
        <v>-182.53482446967519</v>
      </c>
      <c r="H670">
        <v>-157.68054202863084</v>
      </c>
      <c r="I670">
        <v>23.8261826592957</v>
      </c>
      <c r="J670">
        <v>13.6641684241681</v>
      </c>
      <c r="K670">
        <v>4.3743857372128403</v>
      </c>
      <c r="L670">
        <v>3.1100248922141448E-5</v>
      </c>
      <c r="M670">
        <v>1.8218364905594135E-6</v>
      </c>
      <c r="N670" s="1">
        <v>-1.03136529595229E-7</v>
      </c>
      <c r="O670" s="1">
        <v>3.9243143204135803E-11</v>
      </c>
      <c r="P670" s="1">
        <v>3.9470681634425401E-10</v>
      </c>
      <c r="Q670">
        <v>65.563862744194694</v>
      </c>
      <c r="S670">
        <v>21.172288590215899</v>
      </c>
      <c r="AA670">
        <v>2.1689238178866699</v>
      </c>
      <c r="AB670">
        <v>9.2763827128136196</v>
      </c>
      <c r="AC670">
        <v>1.8185421348890201</v>
      </c>
      <c r="AJ670">
        <v>0.79479623900701901</v>
      </c>
      <c r="AK670">
        <v>0.10269096470502199</v>
      </c>
      <c r="AL670">
        <v>0.10251279628795699</v>
      </c>
    </row>
    <row r="671" spans="1:38" x14ac:dyDescent="0.25">
      <c r="A671">
        <v>697</v>
      </c>
      <c r="B671">
        <v>769</v>
      </c>
      <c r="C671">
        <v>152</v>
      </c>
      <c r="D671">
        <v>0.44130931247901301</v>
      </c>
      <c r="E671">
        <v>12.483438184089101</v>
      </c>
      <c r="F671">
        <v>2.5643723789704498</v>
      </c>
      <c r="G671">
        <v>-202.95340988738874</v>
      </c>
      <c r="H671">
        <v>-175.34610374305649</v>
      </c>
      <c r="I671">
        <v>26.4907222034565</v>
      </c>
      <c r="J671">
        <v>15.1998178322856</v>
      </c>
      <c r="K671">
        <v>4.8680286398580401</v>
      </c>
      <c r="L671">
        <v>3.1124253585134095E-5</v>
      </c>
      <c r="M671">
        <v>1.8230823205854084E-6</v>
      </c>
      <c r="N671" s="1">
        <v>-1.17786190287901E-7</v>
      </c>
      <c r="O671" s="1">
        <v>4.37127057632758E-11</v>
      </c>
      <c r="P671" s="1">
        <v>4.4786636645606201E-10</v>
      </c>
      <c r="Q671">
        <v>65.631431540552498</v>
      </c>
      <c r="S671">
        <v>21.102660202623198</v>
      </c>
      <c r="AA671">
        <v>2.0957134302795302</v>
      </c>
      <c r="AB671">
        <v>9.2444162822206302</v>
      </c>
      <c r="AC671">
        <v>1.92577854432406</v>
      </c>
      <c r="AJ671">
        <v>0.79218421111171899</v>
      </c>
      <c r="AK671">
        <v>9.92405986425835E-2</v>
      </c>
      <c r="AL671">
        <v>0.10857519024569599</v>
      </c>
    </row>
    <row r="672" spans="1:38" x14ac:dyDescent="0.25">
      <c r="A672">
        <v>698</v>
      </c>
      <c r="B672">
        <v>768</v>
      </c>
      <c r="C672">
        <v>152</v>
      </c>
      <c r="D672">
        <v>0.44070546991308002</v>
      </c>
      <c r="E672">
        <v>13.792730475957599</v>
      </c>
      <c r="F672">
        <v>2.5632344071404201</v>
      </c>
      <c r="G672">
        <v>-224.12676669433097</v>
      </c>
      <c r="H672">
        <v>-193.66881169320493</v>
      </c>
      <c r="I672">
        <v>29.2541468579225</v>
      </c>
      <c r="J672">
        <v>16.7934312057256</v>
      </c>
      <c r="K672">
        <v>5.3809867866688403</v>
      </c>
      <c r="L672">
        <v>3.1142295514566127E-5</v>
      </c>
      <c r="M672">
        <v>1.8242074174570824E-6</v>
      </c>
      <c r="N672" s="1">
        <v>-1.33457510562949E-7</v>
      </c>
      <c r="O672" s="1">
        <v>4.8366575523751497E-11</v>
      </c>
      <c r="P672" s="1">
        <v>5.0436623519442701E-10</v>
      </c>
      <c r="Q672">
        <v>65.696482862476103</v>
      </c>
      <c r="S672">
        <v>21.031969396609799</v>
      </c>
      <c r="AA672">
        <v>2.0222139548402098</v>
      </c>
      <c r="AB672">
        <v>9.20405452681889</v>
      </c>
      <c r="AC672">
        <v>2.0452792592549298</v>
      </c>
      <c r="AJ672">
        <v>0.78888467239202897</v>
      </c>
      <c r="AK672">
        <v>9.5779425673075402E-2</v>
      </c>
      <c r="AL672">
        <v>0.115335901934894</v>
      </c>
    </row>
    <row r="673" spans="1:38" x14ac:dyDescent="0.25">
      <c r="A673">
        <v>699</v>
      </c>
      <c r="B673">
        <v>767</v>
      </c>
      <c r="C673">
        <v>152</v>
      </c>
      <c r="D673">
        <v>0.44010046627890598</v>
      </c>
      <c r="E673">
        <v>15.1667920986231</v>
      </c>
      <c r="F673">
        <v>2.5620153387663098</v>
      </c>
      <c r="G673">
        <v>-246.31935016774261</v>
      </c>
      <c r="H673">
        <v>-212.8771666389755</v>
      </c>
      <c r="I673">
        <v>32.151308492781901</v>
      </c>
      <c r="J673">
        <v>18.464890596346802</v>
      </c>
      <c r="K673">
        <v>5.91986779670352</v>
      </c>
      <c r="L673">
        <v>3.1153134997798122E-5</v>
      </c>
      <c r="M673">
        <v>1.8252006538836788E-6</v>
      </c>
      <c r="N673" s="1">
        <v>-1.5028592621956301E-7</v>
      </c>
      <c r="O673" s="1">
        <v>5.3266937884724799E-11</v>
      </c>
      <c r="P673" s="1">
        <v>5.6473083092874697E-10</v>
      </c>
      <c r="Q673">
        <v>65.759207572211096</v>
      </c>
      <c r="S673">
        <v>20.959361629086199</v>
      </c>
      <c r="AA673">
        <v>1.9476758496742299</v>
      </c>
      <c r="AB673">
        <v>9.1534824770821004</v>
      </c>
      <c r="AC673">
        <v>2.1802724719462101</v>
      </c>
      <c r="AJ673">
        <v>0.78474827514312395</v>
      </c>
      <c r="AK673">
        <v>9.2272329492316896E-2</v>
      </c>
      <c r="AL673">
        <v>0.122979395364558</v>
      </c>
    </row>
    <row r="674" spans="1:38" x14ac:dyDescent="0.25">
      <c r="A674">
        <v>700</v>
      </c>
      <c r="B674">
        <v>766</v>
      </c>
      <c r="C674">
        <v>152</v>
      </c>
      <c r="D674">
        <v>0.43949429822451302</v>
      </c>
      <c r="E674">
        <v>16.6311036097024</v>
      </c>
      <c r="F674">
        <v>2.5606844418213499</v>
      </c>
      <c r="G674">
        <v>-269.93607330950749</v>
      </c>
      <c r="H674">
        <v>-233.32103304757504</v>
      </c>
      <c r="I674">
        <v>35.235567783219402</v>
      </c>
      <c r="J674">
        <v>20.244633411227301</v>
      </c>
      <c r="K674">
        <v>6.4947884003517302</v>
      </c>
      <c r="L674">
        <v>3.1154913739628347E-5</v>
      </c>
      <c r="M674">
        <v>1.8260442874133574E-6</v>
      </c>
      <c r="N674" s="1">
        <v>-1.684673199581E-7</v>
      </c>
      <c r="O674" s="1">
        <v>5.8509252039872595E-11</v>
      </c>
      <c r="P674" s="1">
        <v>6.2973075374158905E-10</v>
      </c>
      <c r="Q674">
        <v>65.819828749810199</v>
      </c>
      <c r="S674">
        <v>20.883617750714301</v>
      </c>
      <c r="AA674">
        <v>1.87104125141397</v>
      </c>
      <c r="AB674">
        <v>9.0900010964560298</v>
      </c>
      <c r="AC674">
        <v>2.3355111516053699</v>
      </c>
      <c r="AJ674">
        <v>0.77955275412313796</v>
      </c>
      <c r="AK674">
        <v>8.8669799731151397E-2</v>
      </c>
      <c r="AL674">
        <v>0.13177744614570999</v>
      </c>
    </row>
    <row r="675" spans="1:38" x14ac:dyDescent="0.25">
      <c r="A675">
        <v>701</v>
      </c>
      <c r="B675">
        <v>765</v>
      </c>
      <c r="C675">
        <v>152</v>
      </c>
      <c r="D675">
        <v>0.43888696238501201</v>
      </c>
      <c r="E675">
        <v>18.226882506924198</v>
      </c>
      <c r="F675">
        <v>2.5591949123196698</v>
      </c>
      <c r="G675">
        <v>-295.63195185946324</v>
      </c>
      <c r="H675">
        <v>-255.56638389656891</v>
      </c>
      <c r="I675">
        <v>38.5932360091454</v>
      </c>
      <c r="J675">
        <v>22.1818884000864</v>
      </c>
      <c r="K675">
        <v>7.1221157947689004</v>
      </c>
      <c r="L675">
        <v>3.1144695871022113E-5</v>
      </c>
      <c r="M675">
        <v>1.8267086328930865E-6</v>
      </c>
      <c r="N675" s="1">
        <v>-1.88302555480894E-7</v>
      </c>
      <c r="O675" s="1">
        <v>6.4248261944858502E-11</v>
      </c>
      <c r="P675" s="1">
        <v>7.0056734155612705E-10</v>
      </c>
      <c r="Q675">
        <v>65.878597911261707</v>
      </c>
      <c r="S675">
        <v>20.802909699198398</v>
      </c>
      <c r="AA675">
        <v>1.7907433021302099</v>
      </c>
      <c r="AB675">
        <v>9.0093783718628497</v>
      </c>
      <c r="AC675">
        <v>2.5183707155466499</v>
      </c>
      <c r="AJ675">
        <v>0.77294930078748703</v>
      </c>
      <c r="AK675">
        <v>8.4898556827436605E-2</v>
      </c>
      <c r="AL675">
        <v>0.14215214238507501</v>
      </c>
    </row>
    <row r="676" spans="1:38" x14ac:dyDescent="0.25">
      <c r="A676">
        <v>702</v>
      </c>
      <c r="B676">
        <v>764</v>
      </c>
      <c r="C676">
        <v>152</v>
      </c>
      <c r="D676">
        <v>0.43827845538254001</v>
      </c>
      <c r="E676">
        <v>20.025783593854602</v>
      </c>
      <c r="F676">
        <v>2.5574711059211199</v>
      </c>
      <c r="G676">
        <v>-324.54556236848435</v>
      </c>
      <c r="H676">
        <v>-280.59704051352895</v>
      </c>
      <c r="I676">
        <v>42.374316014998101</v>
      </c>
      <c r="J676">
        <v>24.362207654721999</v>
      </c>
      <c r="K676">
        <v>7.8303068791238299</v>
      </c>
      <c r="L676">
        <v>3.1117530390066475E-5</v>
      </c>
      <c r="M676">
        <v>1.8271407137852047E-6</v>
      </c>
      <c r="N676" s="1">
        <v>-2.10289564395396E-7</v>
      </c>
      <c r="O676" s="1">
        <v>7.0753425055561794E-11</v>
      </c>
      <c r="P676" s="1">
        <v>7.7925761309906097E-10</v>
      </c>
      <c r="Q676">
        <v>65.935754839987794</v>
      </c>
      <c r="S676">
        <v>20.714332998808501</v>
      </c>
      <c r="AA676">
        <v>1.7043298294226701</v>
      </c>
      <c r="AB676">
        <v>8.9045341870677905</v>
      </c>
      <c r="AC676">
        <v>2.7410481447131798</v>
      </c>
      <c r="AJ676">
        <v>0.76435373049391897</v>
      </c>
      <c r="AK676">
        <v>8.0843967604857805E-2</v>
      </c>
      <c r="AL676">
        <v>0.15480230190122199</v>
      </c>
    </row>
    <row r="677" spans="1:38" x14ac:dyDescent="0.25">
      <c r="A677">
        <v>703</v>
      </c>
      <c r="B677">
        <v>763</v>
      </c>
      <c r="C677">
        <v>152</v>
      </c>
      <c r="D677">
        <v>0.43766877382618902</v>
      </c>
      <c r="E677">
        <v>22.9311721362252</v>
      </c>
      <c r="F677">
        <v>2.5583961405004798</v>
      </c>
      <c r="G677">
        <v>-371.60157556550342</v>
      </c>
      <c r="H677">
        <v>-321.36030718534715</v>
      </c>
      <c r="I677">
        <v>48.4884122763657</v>
      </c>
      <c r="J677">
        <v>27.897317746833199</v>
      </c>
      <c r="K677">
        <v>8.9631045689974105</v>
      </c>
      <c r="L677">
        <v>3.1090284654432121E-5</v>
      </c>
      <c r="M677">
        <v>1.825117220811057E-6</v>
      </c>
      <c r="N677" s="1">
        <v>-2.4692674296261799E-7</v>
      </c>
      <c r="O677" s="1">
        <v>8.0837129089636295E-11</v>
      </c>
      <c r="P677" s="1">
        <v>9.1009308921642703E-10</v>
      </c>
      <c r="Q677">
        <v>65.839592454171694</v>
      </c>
      <c r="S677">
        <v>20.7809725724542</v>
      </c>
      <c r="AA677">
        <v>1.7817463381212</v>
      </c>
      <c r="AB677">
        <v>8.8649457723457896</v>
      </c>
      <c r="AC677">
        <v>2.7327428629069601</v>
      </c>
      <c r="AJ677">
        <v>0.76110396819654502</v>
      </c>
      <c r="AK677">
        <v>8.4532666414517801E-2</v>
      </c>
      <c r="AL677">
        <v>0.154363365388936</v>
      </c>
    </row>
    <row r="678" spans="1:38" x14ac:dyDescent="0.25">
      <c r="A678">
        <v>704</v>
      </c>
      <c r="B678">
        <v>762</v>
      </c>
      <c r="C678">
        <v>152</v>
      </c>
      <c r="D678">
        <v>0.43705791431193902</v>
      </c>
      <c r="E678">
        <v>25.459412925412099</v>
      </c>
      <c r="F678">
        <v>2.5603278654020198</v>
      </c>
      <c r="G678">
        <v>-412.68836547562091</v>
      </c>
      <c r="H678">
        <v>-356.99812695792434</v>
      </c>
      <c r="I678">
        <v>53.799196751868301</v>
      </c>
      <c r="J678">
        <v>30.9830299777541</v>
      </c>
      <c r="K678">
        <v>9.9438096461971899</v>
      </c>
      <c r="L678">
        <v>3.1087989877994381E-5</v>
      </c>
      <c r="M678">
        <v>1.8227542126883797E-6</v>
      </c>
      <c r="N678" s="1">
        <v>-2.8315554430108499E-7</v>
      </c>
      <c r="O678" s="1">
        <v>8.9388164185930699E-11</v>
      </c>
      <c r="P678" s="1">
        <v>1.0367471893236399E-9</v>
      </c>
      <c r="Q678">
        <v>65.705280340985396</v>
      </c>
      <c r="S678">
        <v>20.899782449381998</v>
      </c>
      <c r="AA678">
        <v>1.9111055985502801</v>
      </c>
      <c r="AB678">
        <v>8.8771139683419502</v>
      </c>
      <c r="AC678">
        <v>2.6067176427402199</v>
      </c>
      <c r="AJ678">
        <v>0.762100468924089</v>
      </c>
      <c r="AK678">
        <v>9.0664215565408102E-2</v>
      </c>
      <c r="AL678">
        <v>0.14723531551050201</v>
      </c>
    </row>
    <row r="679" spans="1:38" x14ac:dyDescent="0.25">
      <c r="A679">
        <v>705</v>
      </c>
      <c r="B679">
        <v>761</v>
      </c>
      <c r="C679">
        <v>152</v>
      </c>
      <c r="D679">
        <v>0.43644587342261998</v>
      </c>
      <c r="E679">
        <v>26.452437685141899</v>
      </c>
      <c r="F679">
        <v>2.56111515163076</v>
      </c>
      <c r="G679">
        <v>-428.80075976089864</v>
      </c>
      <c r="H679">
        <v>-371.02847005847241</v>
      </c>
      <c r="I679">
        <v>55.864516465141598</v>
      </c>
      <c r="J679">
        <v>32.2008909898666</v>
      </c>
      <c r="K679">
        <v>10.3284843199254</v>
      </c>
      <c r="L679">
        <v>3.1108454555989367E-5</v>
      </c>
      <c r="M679">
        <v>1.8220079226483902E-6</v>
      </c>
      <c r="N679" s="1">
        <v>-3.0371882764779402E-7</v>
      </c>
      <c r="O679" s="1">
        <v>9.26804315183322E-11</v>
      </c>
      <c r="P679" s="1">
        <v>1.10482673539792E-9</v>
      </c>
      <c r="Q679">
        <v>65.655864174101694</v>
      </c>
      <c r="S679">
        <v>20.944659195716099</v>
      </c>
      <c r="AA679">
        <v>1.95965996075704</v>
      </c>
      <c r="AB679">
        <v>8.8846429149203292</v>
      </c>
      <c r="AC679">
        <v>2.5551737545047599</v>
      </c>
      <c r="AJ679">
        <v>0.76271749596288096</v>
      </c>
      <c r="AK679">
        <v>9.2964093922445201E-2</v>
      </c>
      <c r="AL679">
        <v>0.144318410114672</v>
      </c>
    </row>
    <row r="680" spans="1:38" x14ac:dyDescent="0.25">
      <c r="A680">
        <v>706</v>
      </c>
      <c r="B680">
        <v>760</v>
      </c>
      <c r="C680">
        <v>152</v>
      </c>
      <c r="D680">
        <v>0.43583264772782399</v>
      </c>
      <c r="E680">
        <v>26.980040043807801</v>
      </c>
      <c r="F680">
        <v>2.5615958005883002</v>
      </c>
      <c r="G680">
        <v>-437.34176492134486</v>
      </c>
      <c r="H680">
        <v>-378.50785828181273</v>
      </c>
      <c r="I680">
        <v>56.946142031197802</v>
      </c>
      <c r="J680">
        <v>32.852875315547998</v>
      </c>
      <c r="K680">
        <v>10.532512599220899</v>
      </c>
      <c r="L680">
        <v>3.1136639267761625E-5</v>
      </c>
      <c r="M680">
        <v>1.8217228666715201E-6</v>
      </c>
      <c r="N680" s="1">
        <v>-3.1980214243248701E-7</v>
      </c>
      <c r="O680" s="1">
        <v>9.4378823731468798E-11</v>
      </c>
      <c r="P680" s="1">
        <v>1.1559123145937601E-9</v>
      </c>
      <c r="Q680">
        <v>65.630053346783399</v>
      </c>
      <c r="S680">
        <v>20.969338263634299</v>
      </c>
      <c r="AA680">
        <v>1.98604304818115</v>
      </c>
      <c r="AB680">
        <v>8.8918242552082205</v>
      </c>
      <c r="AC680">
        <v>2.5227410861927799</v>
      </c>
      <c r="AJ680">
        <v>0.76330631763890999</v>
      </c>
      <c r="AK680">
        <v>9.4212262746264402E-2</v>
      </c>
      <c r="AL680">
        <v>0.14248141961482499</v>
      </c>
    </row>
    <row r="681" spans="1:38" x14ac:dyDescent="0.25">
      <c r="A681">
        <v>708</v>
      </c>
      <c r="B681">
        <v>792</v>
      </c>
      <c r="C681">
        <v>150</v>
      </c>
      <c r="D681">
        <v>0.456950194808243</v>
      </c>
      <c r="E681">
        <v>0.115575081006961</v>
      </c>
      <c r="F681">
        <v>2.5748433962357402</v>
      </c>
      <c r="G681">
        <v>-1.8893992169434903</v>
      </c>
      <c r="H681">
        <v>-1.6253100687554451</v>
      </c>
      <c r="I681">
        <v>0.24793611058352799</v>
      </c>
      <c r="J681">
        <v>0.140338711986741</v>
      </c>
      <c r="K681">
        <v>4.4886256451916601E-2</v>
      </c>
      <c r="L681">
        <v>3.0336197489338141E-5</v>
      </c>
      <c r="M681">
        <v>1.7980806194388191E-6</v>
      </c>
      <c r="N681" s="1">
        <v>-5.2182274752477701E-10</v>
      </c>
      <c r="O681" s="1">
        <v>4.0031582206045902E-13</v>
      </c>
      <c r="P681" s="1">
        <v>2.4888591044355802E-12</v>
      </c>
      <c r="Q681">
        <v>64.5591117623119</v>
      </c>
      <c r="S681">
        <v>21.9917980547831</v>
      </c>
      <c r="AA681">
        <v>3.07947242305687</v>
      </c>
      <c r="AB681">
        <v>9.1857996271451796</v>
      </c>
      <c r="AC681">
        <v>1.1838181327028301</v>
      </c>
      <c r="AJ681">
        <v>0.78737350674749296</v>
      </c>
      <c r="AK681">
        <v>0.145864947344166</v>
      </c>
      <c r="AL681">
        <v>6.6761545908340506E-2</v>
      </c>
    </row>
    <row r="682" spans="1:38" x14ac:dyDescent="0.25">
      <c r="A682">
        <v>709</v>
      </c>
      <c r="B682">
        <v>791</v>
      </c>
      <c r="C682">
        <v>150</v>
      </c>
      <c r="D682">
        <v>0.45637410139548201</v>
      </c>
      <c r="E682">
        <v>0.50543244817161703</v>
      </c>
      <c r="F682">
        <v>2.5744464184771698</v>
      </c>
      <c r="G682">
        <v>-8.261105290227615</v>
      </c>
      <c r="H682">
        <v>-7.107786740014423</v>
      </c>
      <c r="I682">
        <v>1.08379321544255</v>
      </c>
      <c r="J682">
        <v>0.61379634293146101</v>
      </c>
      <c r="K682">
        <v>0.196326652807398</v>
      </c>
      <c r="L682">
        <v>3.0372924090264775E-5</v>
      </c>
      <c r="M682">
        <v>1.7993367457172978E-6</v>
      </c>
      <c r="N682" s="1">
        <v>-2.3644187724900499E-9</v>
      </c>
      <c r="O682" s="1">
        <v>1.75161436935254E-12</v>
      </c>
      <c r="P682" s="1">
        <v>1.1126213769475601E-11</v>
      </c>
      <c r="Q682">
        <v>64.6100971169502</v>
      </c>
      <c r="S682">
        <v>21.953528072241301</v>
      </c>
      <c r="AA682">
        <v>3.03600256011616</v>
      </c>
      <c r="AB682">
        <v>9.1990880215605308</v>
      </c>
      <c r="AC682">
        <v>1.2012842291317201</v>
      </c>
      <c r="AJ682">
        <v>0.78846128640401003</v>
      </c>
      <c r="AK682">
        <v>0.143796568910494</v>
      </c>
      <c r="AL682">
        <v>6.7742144685495095E-2</v>
      </c>
    </row>
    <row r="683" spans="1:38" x14ac:dyDescent="0.25">
      <c r="A683">
        <v>710</v>
      </c>
      <c r="B683">
        <v>790</v>
      </c>
      <c r="C683">
        <v>150</v>
      </c>
      <c r="D683">
        <v>0.45579692423458601</v>
      </c>
      <c r="E683">
        <v>0.89617659939068195</v>
      </c>
      <c r="F683">
        <v>2.5740560067113099</v>
      </c>
      <c r="G683">
        <v>-14.644820750231071</v>
      </c>
      <c r="H683">
        <v>-12.602717277197083</v>
      </c>
      <c r="I683">
        <v>1.92080465882894</v>
      </c>
      <c r="J683">
        <v>1.0884378665765899</v>
      </c>
      <c r="K683">
        <v>0.34815738160089998</v>
      </c>
      <c r="L683">
        <v>3.0409397123757906E-5</v>
      </c>
      <c r="M683">
        <v>1.8005669224966201E-6</v>
      </c>
      <c r="N683" s="1">
        <v>-4.3420141932066399E-9</v>
      </c>
      <c r="O683" s="1">
        <v>3.1073799733129801E-12</v>
      </c>
      <c r="P683" s="1">
        <v>2.0167169973253E-11</v>
      </c>
      <c r="Q683">
        <v>64.6600037994302</v>
      </c>
      <c r="S683">
        <v>21.915953507152601</v>
      </c>
      <c r="AA683">
        <v>2.9933581170965802</v>
      </c>
      <c r="AB683">
        <v>9.2117957801710393</v>
      </c>
      <c r="AC683">
        <v>1.2188887961495001</v>
      </c>
      <c r="AJ683">
        <v>0.78950142148017699</v>
      </c>
      <c r="AK683">
        <v>0.14176795770231301</v>
      </c>
      <c r="AL683">
        <v>6.8730620817508595E-2</v>
      </c>
    </row>
    <row r="684" spans="1:38" x14ac:dyDescent="0.25">
      <c r="A684">
        <v>711</v>
      </c>
      <c r="B684">
        <v>789</v>
      </c>
      <c r="C684">
        <v>150</v>
      </c>
      <c r="D684">
        <v>0.45521866026455898</v>
      </c>
      <c r="E684">
        <v>1.2876663902157099</v>
      </c>
      <c r="F684">
        <v>2.5736721990645801</v>
      </c>
      <c r="G684">
        <v>-21.038228273373701</v>
      </c>
      <c r="H684">
        <v>-18.108119955449467</v>
      </c>
      <c r="I684">
        <v>2.7586577394193199</v>
      </c>
      <c r="J684">
        <v>1.5640955709919799</v>
      </c>
      <c r="K684">
        <v>0.50032260933763295</v>
      </c>
      <c r="L684">
        <v>3.0445628421249473E-5</v>
      </c>
      <c r="M684">
        <v>1.8017712536677547E-6</v>
      </c>
      <c r="N684" s="1">
        <v>-6.4592321106294203E-9</v>
      </c>
      <c r="O684" s="1">
        <v>4.4670204029962403E-12</v>
      </c>
      <c r="P684" s="1">
        <v>2.96238609488248E-11</v>
      </c>
      <c r="Q684">
        <v>64.708832686663996</v>
      </c>
      <c r="S684">
        <v>21.879075117417901</v>
      </c>
      <c r="AA684">
        <v>2.9515395146586201</v>
      </c>
      <c r="AB684">
        <v>9.22392684406414</v>
      </c>
      <c r="AC684">
        <v>1.2366258371951699</v>
      </c>
      <c r="AJ684">
        <v>0.79049425207973001</v>
      </c>
      <c r="AK684">
        <v>0.139779106072107</v>
      </c>
      <c r="AL684">
        <v>6.9726641848161297E-2</v>
      </c>
    </row>
    <row r="685" spans="1:38" x14ac:dyDescent="0.25">
      <c r="A685">
        <v>712</v>
      </c>
      <c r="B685">
        <v>788</v>
      </c>
      <c r="C685">
        <v>150</v>
      </c>
      <c r="D685">
        <v>0.45463930641285699</v>
      </c>
      <c r="E685">
        <v>1.6797589292430899</v>
      </c>
      <c r="F685">
        <v>2.5732950242030501</v>
      </c>
      <c r="G685">
        <v>-27.438984328824976</v>
      </c>
      <c r="H685">
        <v>-23.62198893821768</v>
      </c>
      <c r="I685">
        <v>3.59703660237223</v>
      </c>
      <c r="J685">
        <v>2.0405997828446099</v>
      </c>
      <c r="K685">
        <v>0.65276577828976901</v>
      </c>
      <c r="L685">
        <v>3.0481631020810242E-5</v>
      </c>
      <c r="M685">
        <v>1.8029498802218422E-6</v>
      </c>
      <c r="N685" s="1">
        <v>-8.7208145750591194E-9</v>
      </c>
      <c r="O685" s="1">
        <v>5.8299342759318303E-12</v>
      </c>
      <c r="P685" s="1">
        <v>3.9508728614222198E-11</v>
      </c>
      <c r="Q685">
        <v>64.756586144964402</v>
      </c>
      <c r="S685">
        <v>21.842892673748</v>
      </c>
      <c r="AA685">
        <v>2.9105460114895201</v>
      </c>
      <c r="AB685">
        <v>9.2354858853291599</v>
      </c>
      <c r="AC685">
        <v>1.2544892844687701</v>
      </c>
      <c r="AJ685">
        <v>0.79144017713064596</v>
      </c>
      <c r="AK685">
        <v>0.137829951687585</v>
      </c>
      <c r="AL685">
        <v>7.0729871181767601E-2</v>
      </c>
    </row>
    <row r="686" spans="1:38" x14ac:dyDescent="0.25">
      <c r="A686">
        <v>713</v>
      </c>
      <c r="B686">
        <v>787</v>
      </c>
      <c r="C686">
        <v>150</v>
      </c>
      <c r="D686">
        <v>0.45405885959534198</v>
      </c>
      <c r="E686">
        <v>2.0723101539983699</v>
      </c>
      <c r="F686">
        <v>2.5729245012944402</v>
      </c>
      <c r="G686">
        <v>-33.844728609293881</v>
      </c>
      <c r="H686">
        <v>-29.142302354865581</v>
      </c>
      <c r="I686">
        <v>4.4356235008520501</v>
      </c>
      <c r="J686">
        <v>2.51777957780065</v>
      </c>
      <c r="K686">
        <v>0.80542983401020696</v>
      </c>
      <c r="L686">
        <v>3.0517419163169526E-5</v>
      </c>
      <c r="M686">
        <v>1.804102979567379E-6</v>
      </c>
      <c r="N686" s="1">
        <v>-1.1131629789304099E-8</v>
      </c>
      <c r="O686" s="1">
        <v>7.1955132396328498E-12</v>
      </c>
      <c r="P686" s="1">
        <v>4.9834548164914003E-11</v>
      </c>
      <c r="Q686">
        <v>64.803268007918803</v>
      </c>
      <c r="S686">
        <v>21.8074049697871</v>
      </c>
      <c r="AA686">
        <v>2.87037571781828</v>
      </c>
      <c r="AB686">
        <v>9.2464782842915501</v>
      </c>
      <c r="AC686">
        <v>1.27247302018422</v>
      </c>
      <c r="AJ686">
        <v>0.79233965251045402</v>
      </c>
      <c r="AK686">
        <v>0.13592037822802799</v>
      </c>
      <c r="AL686">
        <v>7.1739969261517794E-2</v>
      </c>
    </row>
    <row r="687" spans="1:38" x14ac:dyDescent="0.25">
      <c r="A687">
        <v>714</v>
      </c>
      <c r="B687">
        <v>786</v>
      </c>
      <c r="C687">
        <v>150</v>
      </c>
      <c r="D687">
        <v>0.45347731671623798</v>
      </c>
      <c r="E687">
        <v>2.4651754052165602</v>
      </c>
      <c r="F687">
        <v>2.5725606400793901</v>
      </c>
      <c r="G687">
        <v>-40.253093420435427</v>
      </c>
      <c r="H687">
        <v>-34.667030352404417</v>
      </c>
      <c r="I687">
        <v>5.2741000500694</v>
      </c>
      <c r="J687">
        <v>2.9954634891812901</v>
      </c>
      <c r="K687">
        <v>0.95825745244259397</v>
      </c>
      <c r="L687">
        <v>3.0553008274035039E-5</v>
      </c>
      <c r="M687">
        <v>1.8052307643436395E-6</v>
      </c>
      <c r="N687" s="1">
        <v>-1.36966800404174E-8</v>
      </c>
      <c r="O687" s="1">
        <v>8.5631441502973502E-12</v>
      </c>
      <c r="P687" s="1">
        <v>6.0614454740675806E-11</v>
      </c>
      <c r="Q687">
        <v>64.848883534170696</v>
      </c>
      <c r="S687">
        <v>21.772609844255999</v>
      </c>
      <c r="AA687">
        <v>2.8310256235348601</v>
      </c>
      <c r="AB687">
        <v>9.2569100934825705</v>
      </c>
      <c r="AC687">
        <v>1.2905709045557401</v>
      </c>
      <c r="AJ687">
        <v>0.79319318809283601</v>
      </c>
      <c r="AK687">
        <v>0.13405021677503701</v>
      </c>
      <c r="AL687">
        <v>7.2756595132125304E-2</v>
      </c>
    </row>
    <row r="688" spans="1:38" x14ac:dyDescent="0.25">
      <c r="A688">
        <v>715</v>
      </c>
      <c r="B688">
        <v>785</v>
      </c>
      <c r="C688">
        <v>150</v>
      </c>
      <c r="D688">
        <v>0.452894674668055</v>
      </c>
      <c r="E688">
        <v>2.85820999811081</v>
      </c>
      <c r="F688">
        <v>2.5722034409891501</v>
      </c>
      <c r="G688">
        <v>-46.661713006563716</v>
      </c>
      <c r="H688">
        <v>-40.194143102283562</v>
      </c>
      <c r="I688">
        <v>6.1121484707084504</v>
      </c>
      <c r="J688">
        <v>3.47348021319694</v>
      </c>
      <c r="K688">
        <v>1.1111912660421901</v>
      </c>
      <c r="L688">
        <v>3.058841494613307E-5</v>
      </c>
      <c r="M688">
        <v>1.8063334811626307E-6</v>
      </c>
      <c r="N688" s="1">
        <v>-1.6421110401482901E-8</v>
      </c>
      <c r="O688" s="1">
        <v>9.9322112414397793E-12</v>
      </c>
      <c r="P688" s="1">
        <v>7.1861972271662203E-11</v>
      </c>
      <c r="Q688">
        <v>64.893439361378697</v>
      </c>
      <c r="S688">
        <v>21.738504206585599</v>
      </c>
      <c r="AA688">
        <v>2.7924916300812099</v>
      </c>
      <c r="AB688">
        <v>9.2667880022392595</v>
      </c>
      <c r="AC688">
        <v>1.3087767997151001</v>
      </c>
      <c r="AJ688">
        <v>0.79400134485195295</v>
      </c>
      <c r="AK688">
        <v>0.132219247374848</v>
      </c>
      <c r="AL688">
        <v>7.3779407773197497E-2</v>
      </c>
    </row>
    <row r="689" spans="1:38" x14ac:dyDescent="0.25">
      <c r="A689">
        <v>716</v>
      </c>
      <c r="B689">
        <v>784</v>
      </c>
      <c r="C689">
        <v>150</v>
      </c>
      <c r="D689">
        <v>0.45231093033155201</v>
      </c>
      <c r="E689">
        <v>3.2512697793373699</v>
      </c>
      <c r="F689">
        <v>2.5718528953292199</v>
      </c>
      <c r="G689">
        <v>-53.068232628531796</v>
      </c>
      <c r="H689">
        <v>-45.721618603726199</v>
      </c>
      <c r="I689">
        <v>6.9494527974323397</v>
      </c>
      <c r="J689">
        <v>3.95165929698046</v>
      </c>
      <c r="K689">
        <v>1.26417408446729</v>
      </c>
      <c r="L689">
        <v>3.062365691669895E-5</v>
      </c>
      <c r="M689">
        <v>1.8074114091460766E-6</v>
      </c>
      <c r="N689" s="1">
        <v>-1.93102181725415E-8</v>
      </c>
      <c r="O689" s="1">
        <v>1.1302098240286501E-11</v>
      </c>
      <c r="P689" s="1">
        <v>8.3591044313364903E-11</v>
      </c>
      <c r="Q689">
        <v>64.936943451309105</v>
      </c>
      <c r="S689">
        <v>21.705084068623002</v>
      </c>
      <c r="AA689">
        <v>2.7547685894209599</v>
      </c>
      <c r="AB689">
        <v>9.2761192974697906</v>
      </c>
      <c r="AC689">
        <v>1.3270845931769899</v>
      </c>
      <c r="AJ689">
        <v>0.79476473165897699</v>
      </c>
      <c r="AK689">
        <v>0.130427200931926</v>
      </c>
      <c r="AL689">
        <v>7.4808067409096304E-2</v>
      </c>
    </row>
    <row r="690" spans="1:38" x14ac:dyDescent="0.25">
      <c r="A690">
        <v>717</v>
      </c>
      <c r="B690">
        <v>783</v>
      </c>
      <c r="C690">
        <v>150</v>
      </c>
      <c r="D690">
        <v>0.45172608057567798</v>
      </c>
      <c r="E690">
        <v>3.6442116699057201</v>
      </c>
      <c r="F690">
        <v>2.5715089855138298</v>
      </c>
      <c r="G690">
        <v>-59.470317398397022</v>
      </c>
      <c r="H690">
        <v>-51.24745028746608</v>
      </c>
      <c r="I690">
        <v>7.7857000529573703</v>
      </c>
      <c r="J690">
        <v>4.4298318096973901</v>
      </c>
      <c r="K690">
        <v>1.41714910989414</v>
      </c>
      <c r="L690">
        <v>3.0658753042004774E-5</v>
      </c>
      <c r="M690">
        <v>1.808464858318767E-6</v>
      </c>
      <c r="N690" s="1">
        <v>-2.2369463090794201E-8</v>
      </c>
      <c r="O690" s="1">
        <v>1.26721904303068E-11</v>
      </c>
      <c r="P690" s="1">
        <v>9.5816066954092804E-11</v>
      </c>
      <c r="Q690">
        <v>64.979405028536405</v>
      </c>
      <c r="S690">
        <v>21.672344580832</v>
      </c>
      <c r="AA690">
        <v>2.7178503482088199</v>
      </c>
      <c r="AB690">
        <v>9.2849118219540703</v>
      </c>
      <c r="AC690">
        <v>1.3454882204685701</v>
      </c>
      <c r="AJ690">
        <v>0.79548400188257495</v>
      </c>
      <c r="AK690">
        <v>0.12867376134401201</v>
      </c>
      <c r="AL690">
        <v>7.5842236773412494E-2</v>
      </c>
    </row>
    <row r="691" spans="1:38" x14ac:dyDescent="0.25">
      <c r="A691">
        <v>718</v>
      </c>
      <c r="B691">
        <v>782</v>
      </c>
      <c r="C691">
        <v>150</v>
      </c>
      <c r="D691">
        <v>0.451140122257502</v>
      </c>
      <c r="E691">
        <v>4.0368941824892204</v>
      </c>
      <c r="F691">
        <v>2.5711716853572799</v>
      </c>
      <c r="G691">
        <v>-65.865660683242041</v>
      </c>
      <c r="H691">
        <v>-56.769654258070268</v>
      </c>
      <c r="I691">
        <v>8.6205813630022003</v>
      </c>
      <c r="J691">
        <v>4.9078309826810704</v>
      </c>
      <c r="K691">
        <v>1.57006014241645</v>
      </c>
      <c r="L691">
        <v>3.0693723269196066E-5</v>
      </c>
      <c r="M691">
        <v>1.8094941678617589E-6</v>
      </c>
      <c r="N691" s="1">
        <v>-2.5604478267200099E-8</v>
      </c>
      <c r="O691" s="1">
        <v>1.4041876617050499E-11</v>
      </c>
      <c r="P691" s="1">
        <v>1.08551923566248E-10</v>
      </c>
      <c r="Q691">
        <v>65.020834512706898</v>
      </c>
      <c r="S691">
        <v>21.640280073208299</v>
      </c>
      <c r="AA691">
        <v>2.6817297973511098</v>
      </c>
      <c r="AB691">
        <v>9.2931739306619896</v>
      </c>
      <c r="AC691">
        <v>1.3639816860715199</v>
      </c>
      <c r="AJ691">
        <v>0.79615984983238297</v>
      </c>
      <c r="AK691">
        <v>0.12695856788752199</v>
      </c>
      <c r="AL691">
        <v>7.6881582280093994E-2</v>
      </c>
    </row>
    <row r="692" spans="1:38" x14ac:dyDescent="0.25">
      <c r="A692">
        <v>719</v>
      </c>
      <c r="B692">
        <v>781</v>
      </c>
      <c r="C692">
        <v>150</v>
      </c>
      <c r="D692">
        <v>0.45055305222216901</v>
      </c>
      <c r="E692">
        <v>4.4291779155490101</v>
      </c>
      <c r="F692">
        <v>2.5708409604057101</v>
      </c>
      <c r="G692">
        <v>-72.251992118335494</v>
      </c>
      <c r="H692">
        <v>-62.286276209099974</v>
      </c>
      <c r="I692">
        <v>9.4537930173462001</v>
      </c>
      <c r="J692">
        <v>5.3854928215108</v>
      </c>
      <c r="K692">
        <v>1.72285177642806</v>
      </c>
      <c r="L692">
        <v>3.0728588606459805E-5</v>
      </c>
      <c r="M692">
        <v>1.8104997042719633E-6</v>
      </c>
      <c r="N692" s="1">
        <v>-2.9021081882031301E-8</v>
      </c>
      <c r="O692" s="1">
        <v>1.5410551003566001E-11</v>
      </c>
      <c r="P692" s="1">
        <v>1.2181402150866601E-10</v>
      </c>
      <c r="Q692">
        <v>65.061243446369502</v>
      </c>
      <c r="S692">
        <v>21.608884099458098</v>
      </c>
      <c r="AA692">
        <v>2.6463989252934401</v>
      </c>
      <c r="AB692">
        <v>9.3009144457472299</v>
      </c>
      <c r="AC692">
        <v>1.3825590831316299</v>
      </c>
      <c r="AJ692">
        <v>0.79679300709885104</v>
      </c>
      <c r="AK692">
        <v>0.12528121777430301</v>
      </c>
      <c r="AL692">
        <v>7.7925775126845204E-2</v>
      </c>
    </row>
    <row r="693" spans="1:38" x14ac:dyDescent="0.25">
      <c r="A693">
        <v>720</v>
      </c>
      <c r="B693">
        <v>780</v>
      </c>
      <c r="C693">
        <v>150</v>
      </c>
      <c r="D693">
        <v>0.44996486730285301</v>
      </c>
      <c r="E693">
        <v>4.8209260130209</v>
      </c>
      <c r="F693">
        <v>2.5705167683156902</v>
      </c>
      <c r="G693">
        <v>-78.627085047124652</v>
      </c>
      <c r="H693">
        <v>-67.795397853435944</v>
      </c>
      <c r="I693">
        <v>10.2850374530586</v>
      </c>
      <c r="J693">
        <v>5.8626566763431001</v>
      </c>
      <c r="K693">
        <v>1.8754695835653901</v>
      </c>
      <c r="L693">
        <v>3.0763371091605561E-5</v>
      </c>
      <c r="M693">
        <v>1.8114818594259149E-6</v>
      </c>
      <c r="N693" s="1">
        <v>-3.2625289583179801E-8</v>
      </c>
      <c r="O693" s="1">
        <v>1.67776149338694E-11</v>
      </c>
      <c r="P693" s="1">
        <v>1.3561833051337401E-10</v>
      </c>
      <c r="Q693">
        <v>65.100644418139595</v>
      </c>
      <c r="S693">
        <v>21.5781494847351</v>
      </c>
      <c r="AA693">
        <v>2.6118488753329401</v>
      </c>
      <c r="AB693">
        <v>9.3081426104723306</v>
      </c>
      <c r="AC693">
        <v>1.40121461131994</v>
      </c>
      <c r="AJ693">
        <v>0.79738423880987297</v>
      </c>
      <c r="AK693">
        <v>0.12364126889397301</v>
      </c>
      <c r="AL693">
        <v>7.8974492296153401E-2</v>
      </c>
    </row>
    <row r="694" spans="1:38" x14ac:dyDescent="0.25">
      <c r="A694">
        <v>721</v>
      </c>
      <c r="B694">
        <v>779</v>
      </c>
      <c r="C694">
        <v>150</v>
      </c>
      <c r="D694">
        <v>0.44937556432067799</v>
      </c>
      <c r="E694">
        <v>5.2120045944650499</v>
      </c>
      <c r="F694">
        <v>2.5701990592600499</v>
      </c>
      <c r="G694">
        <v>-84.988763468984672</v>
      </c>
      <c r="H694">
        <v>-73.2951429379427</v>
      </c>
      <c r="I694">
        <v>11.1140241705478</v>
      </c>
      <c r="J694">
        <v>6.3391657764563298</v>
      </c>
      <c r="K694">
        <v>2.0278602840845901</v>
      </c>
      <c r="L694">
        <v>3.0798093760321812E-5</v>
      </c>
      <c r="M694">
        <v>1.8124410486028709E-6</v>
      </c>
      <c r="N694" s="1">
        <v>-3.6423327628007402E-8</v>
      </c>
      <c r="O694" s="1">
        <v>1.81424785199666E-11</v>
      </c>
      <c r="P694" s="1">
        <v>1.4998142290739401E-10</v>
      </c>
      <c r="Q694">
        <v>65.139050983569803</v>
      </c>
      <c r="S694">
        <v>21.548068375242401</v>
      </c>
      <c r="AA694">
        <v>2.5780700050038199</v>
      </c>
      <c r="AB694">
        <v>9.3148680429096196</v>
      </c>
      <c r="AC694">
        <v>1.41994259327428</v>
      </c>
      <c r="AJ694">
        <v>0.79793433987280804</v>
      </c>
      <c r="AK694">
        <v>0.122038242649255</v>
      </c>
      <c r="AL694">
        <v>8.0027417477936305E-2</v>
      </c>
    </row>
    <row r="695" spans="1:38" x14ac:dyDescent="0.25">
      <c r="A695">
        <v>722</v>
      </c>
      <c r="B695">
        <v>778</v>
      </c>
      <c r="C695">
        <v>150</v>
      </c>
      <c r="D695">
        <v>0.44878514008467002</v>
      </c>
      <c r="E695">
        <v>5.6022831460518603</v>
      </c>
      <c r="F695">
        <v>2.5698877763688999</v>
      </c>
      <c r="G695">
        <v>-91.334908338969953</v>
      </c>
      <c r="H695">
        <v>-78.783682707656425</v>
      </c>
      <c r="I695">
        <v>11.940470562063901</v>
      </c>
      <c r="J695">
        <v>6.8148677173043302</v>
      </c>
      <c r="K695">
        <v>2.17997190288501</v>
      </c>
      <c r="L695">
        <v>3.0832780614116857E-5</v>
      </c>
      <c r="M695">
        <v>1.813377708460972E-6</v>
      </c>
      <c r="N695" s="1">
        <v>-4.0421646710925297E-8</v>
      </c>
      <c r="O695" s="1">
        <v>1.9504562116921001E-11</v>
      </c>
      <c r="P695" s="1">
        <v>1.64920515410504E-10</v>
      </c>
      <c r="Q695">
        <v>65.176477583320903</v>
      </c>
      <c r="S695">
        <v>21.518632290122401</v>
      </c>
      <c r="AA695">
        <v>2.5450519479808098</v>
      </c>
      <c r="AB695">
        <v>9.3211006896265598</v>
      </c>
      <c r="AC695">
        <v>1.4387374889492499</v>
      </c>
      <c r="AJ695">
        <v>0.79844413121838398</v>
      </c>
      <c r="AK695">
        <v>0.120471626905635</v>
      </c>
      <c r="AL695">
        <v>8.1084241875980498E-2</v>
      </c>
    </row>
    <row r="696" spans="1:38" x14ac:dyDescent="0.25">
      <c r="A696">
        <v>723</v>
      </c>
      <c r="B696">
        <v>777</v>
      </c>
      <c r="C696">
        <v>150</v>
      </c>
      <c r="D696">
        <v>0.44819359139171</v>
      </c>
      <c r="E696">
        <v>5.9916348742417602</v>
      </c>
      <c r="F696">
        <v>2.5695828561899301</v>
      </c>
      <c r="G696">
        <v>-97.66346325097598</v>
      </c>
      <c r="H696">
        <v>-84.259240845849334</v>
      </c>
      <c r="I696">
        <v>12.7641026568839</v>
      </c>
      <c r="J696">
        <v>7.28961490234843</v>
      </c>
      <c r="K696">
        <v>2.3317539108763699</v>
      </c>
      <c r="L696">
        <v>3.0867456588882514E-5</v>
      </c>
      <c r="M696">
        <v>1.8142922950084704E-6</v>
      </c>
      <c r="N696" s="1">
        <v>-4.4626936488636803E-8</v>
      </c>
      <c r="O696" s="1">
        <v>2.086329765131E-11</v>
      </c>
      <c r="P696" s="1">
        <v>1.80453512548539E-10</v>
      </c>
      <c r="Q696">
        <v>65.212939460470295</v>
      </c>
      <c r="S696">
        <v>21.489832174293198</v>
      </c>
      <c r="AA696">
        <v>2.5127836769651499</v>
      </c>
      <c r="AB696">
        <v>9.3268507799297495</v>
      </c>
      <c r="AC696">
        <v>1.45759390834142</v>
      </c>
      <c r="AJ696">
        <v>0.79891445609296396</v>
      </c>
      <c r="AK696">
        <v>0.118940878982704</v>
      </c>
      <c r="AL696">
        <v>8.2144664924330896E-2</v>
      </c>
    </row>
    <row r="697" spans="1:38" x14ac:dyDescent="0.25">
      <c r="A697">
        <v>724</v>
      </c>
      <c r="B697">
        <v>776</v>
      </c>
      <c r="C697">
        <v>150</v>
      </c>
      <c r="D697">
        <v>0.447600915026452</v>
      </c>
      <c r="E697">
        <v>6.3799370209159898</v>
      </c>
      <c r="F697">
        <v>2.5692842291668101</v>
      </c>
      <c r="G697">
        <v>-103.97243948533344</v>
      </c>
      <c r="H697">
        <v>-89.720097872909051</v>
      </c>
      <c r="I697">
        <v>13.5846557807981</v>
      </c>
      <c r="J697">
        <v>7.7632649381754204</v>
      </c>
      <c r="K697">
        <v>2.4831573511759402</v>
      </c>
      <c r="L697">
        <v>3.0902147524510155E-5</v>
      </c>
      <c r="M697">
        <v>1.8151852815834789E-6</v>
      </c>
      <c r="N697" s="1">
        <v>-4.9046140792850797E-8</v>
      </c>
      <c r="O697" s="1">
        <v>2.22181297975059E-11</v>
      </c>
      <c r="P697" s="1">
        <v>1.9659905163087801E-10</v>
      </c>
      <c r="Q697">
        <v>65.248452577455396</v>
      </c>
      <c r="S697">
        <v>21.4616584519671</v>
      </c>
      <c r="AA697">
        <v>2.4812535672172298</v>
      </c>
      <c r="AB697">
        <v>9.3321287810819999</v>
      </c>
      <c r="AC697">
        <v>1.47650662227815</v>
      </c>
      <c r="AJ697">
        <v>0.79934617643254002</v>
      </c>
      <c r="AK697">
        <v>0.11744542867148899</v>
      </c>
      <c r="AL697">
        <v>8.3208394895969998E-2</v>
      </c>
    </row>
    <row r="698" spans="1:38" x14ac:dyDescent="0.25">
      <c r="A698">
        <v>725</v>
      </c>
      <c r="B698">
        <v>775</v>
      </c>
      <c r="C698">
        <v>150</v>
      </c>
      <c r="D698">
        <v>0.44700710776129698</v>
      </c>
      <c r="E698">
        <v>6.7670711362625298</v>
      </c>
      <c r="F698">
        <v>2.56899182013075</v>
      </c>
      <c r="G698">
        <v>-110.25992036179404</v>
      </c>
      <c r="H698">
        <v>-95.164594952335278</v>
      </c>
      <c r="I698">
        <v>14.401875122319099</v>
      </c>
      <c r="J698">
        <v>8.2356809784194596</v>
      </c>
      <c r="K698">
        <v>2.63413494867341</v>
      </c>
      <c r="L698">
        <v>3.093688013586995E-5</v>
      </c>
      <c r="M698">
        <v>1.8160571568556825E-6</v>
      </c>
      <c r="N698" s="1">
        <v>-5.3686473495471297E-8</v>
      </c>
      <c r="O698" s="1">
        <v>2.3568516987992901E-11</v>
      </c>
      <c r="P698" s="1">
        <v>2.1337654914708001E-10</v>
      </c>
      <c r="Q698">
        <v>65.283033533240598</v>
      </c>
      <c r="S698">
        <v>21.434101080415999</v>
      </c>
      <c r="AA698">
        <v>2.4504494602420901</v>
      </c>
      <c r="AB698">
        <v>9.3369453546684902</v>
      </c>
      <c r="AC698">
        <v>1.4954705714327401</v>
      </c>
      <c r="AJ698">
        <v>0.79974016933234404</v>
      </c>
      <c r="AK698">
        <v>0.115984681254742</v>
      </c>
      <c r="AL698">
        <v>8.4275149412913697E-2</v>
      </c>
    </row>
    <row r="699" spans="1:38" x14ac:dyDescent="0.25">
      <c r="A699">
        <v>726</v>
      </c>
      <c r="B699">
        <v>774</v>
      </c>
      <c r="C699">
        <v>150</v>
      </c>
      <c r="D699">
        <v>0.44641216635630598</v>
      </c>
      <c r="E699">
        <v>7.3255962284809497</v>
      </c>
      <c r="F699">
        <v>2.5685549314047602</v>
      </c>
      <c r="G699">
        <v>-119.33213572764978</v>
      </c>
      <c r="H699">
        <v>-103.01436773736533</v>
      </c>
      <c r="I699">
        <v>15.5830282101747</v>
      </c>
      <c r="J699">
        <v>8.9167617962930308</v>
      </c>
      <c r="K699">
        <v>2.8520301975689102</v>
      </c>
      <c r="L699">
        <v>3.097290257419377E-5</v>
      </c>
      <c r="M699">
        <v>1.8170907199948303E-6</v>
      </c>
      <c r="N699" s="1">
        <v>-5.9946169252665101E-8</v>
      </c>
      <c r="O699" s="1">
        <v>2.5522418494839201E-11</v>
      </c>
      <c r="P699" s="1">
        <v>2.36304673958849E-10</v>
      </c>
      <c r="Q699">
        <v>65.326796240681404</v>
      </c>
      <c r="S699">
        <v>21.3974624836796</v>
      </c>
      <c r="AA699">
        <v>2.4100108132785998</v>
      </c>
      <c r="AB699">
        <v>9.3384153570509607</v>
      </c>
      <c r="AC699">
        <v>1.52731510530924</v>
      </c>
      <c r="AJ699">
        <v>0.79986094278156405</v>
      </c>
      <c r="AK699">
        <v>0.114069906480956</v>
      </c>
      <c r="AL699">
        <v>8.6069150737479394E-2</v>
      </c>
    </row>
    <row r="700" spans="1:38" x14ac:dyDescent="0.25">
      <c r="A700">
        <v>727</v>
      </c>
      <c r="B700">
        <v>773</v>
      </c>
      <c r="C700">
        <v>150</v>
      </c>
      <c r="D700">
        <v>0.44581608755914398</v>
      </c>
      <c r="E700">
        <v>8.4886826981416696</v>
      </c>
      <c r="F700">
        <v>2.5675918350048601</v>
      </c>
      <c r="G700">
        <v>-138.2251509671035</v>
      </c>
      <c r="H700">
        <v>-119.34307386630661</v>
      </c>
      <c r="I700">
        <v>18.049110644550801</v>
      </c>
      <c r="J700">
        <v>10.333331651765899</v>
      </c>
      <c r="K700">
        <v>3.30608727696222</v>
      </c>
      <c r="L700">
        <v>3.1010945014323525E-5</v>
      </c>
      <c r="M700">
        <v>1.818680977873674E-6</v>
      </c>
      <c r="N700" s="1">
        <v>-7.1520547602548196E-8</v>
      </c>
      <c r="O700" s="1">
        <v>2.9612419801229103E-11</v>
      </c>
      <c r="P700" s="1">
        <v>2.7976989232482397E-10</v>
      </c>
      <c r="Q700">
        <v>65.403089258020898</v>
      </c>
      <c r="S700">
        <v>21.328164274054998</v>
      </c>
      <c r="AA700">
        <v>2.33503714817759</v>
      </c>
      <c r="AB700">
        <v>9.3267559896108896</v>
      </c>
      <c r="AC700">
        <v>1.6069533301355301</v>
      </c>
      <c r="AJ700">
        <v>0.79890975395867503</v>
      </c>
      <c r="AK700">
        <v>0.110527842654485</v>
      </c>
      <c r="AL700">
        <v>9.05624033868387E-2</v>
      </c>
    </row>
    <row r="701" spans="1:38" x14ac:dyDescent="0.25">
      <c r="A701">
        <v>728</v>
      </c>
      <c r="B701">
        <v>772</v>
      </c>
      <c r="C701">
        <v>150</v>
      </c>
      <c r="D701">
        <v>0.44521886810505501</v>
      </c>
      <c r="E701">
        <v>9.6729671768001495</v>
      </c>
      <c r="F701">
        <v>2.5666068145885501</v>
      </c>
      <c r="G701">
        <v>-157.44557403511584</v>
      </c>
      <c r="H701">
        <v>-135.95961027849788</v>
      </c>
      <c r="I701">
        <v>20.5577799900664</v>
      </c>
      <c r="J701">
        <v>11.7757027457183</v>
      </c>
      <c r="K701">
        <v>3.7687763945062098</v>
      </c>
      <c r="L701">
        <v>3.1045130108904436E-5</v>
      </c>
      <c r="M701">
        <v>1.8201675880549349E-6</v>
      </c>
      <c r="N701" s="1">
        <v>-8.3847420125232099E-8</v>
      </c>
      <c r="O701" s="1">
        <v>3.3787075298044301E-11</v>
      </c>
      <c r="P701" s="1">
        <v>3.2558543121243401E-10</v>
      </c>
      <c r="Q701">
        <v>65.476434165973401</v>
      </c>
      <c r="S701">
        <v>21.259362579926101</v>
      </c>
      <c r="AA701">
        <v>2.2611610144666701</v>
      </c>
      <c r="AB701">
        <v>9.3098285983967894</v>
      </c>
      <c r="AC701">
        <v>1.6932136412369501</v>
      </c>
      <c r="AJ701">
        <v>0.79752799306353706</v>
      </c>
      <c r="AK701">
        <v>0.107040105791</v>
      </c>
      <c r="AL701">
        <v>9.5431901145463002E-2</v>
      </c>
    </row>
    <row r="702" spans="1:38" x14ac:dyDescent="0.25">
      <c r="A702">
        <v>729</v>
      </c>
      <c r="B702">
        <v>771</v>
      </c>
      <c r="C702">
        <v>150</v>
      </c>
      <c r="D702">
        <v>0.44462050471675502</v>
      </c>
      <c r="E702">
        <v>10.8835488904783</v>
      </c>
      <c r="F702">
        <v>2.5655920511475601</v>
      </c>
      <c r="G702">
        <v>-177.07423652089273</v>
      </c>
      <c r="H702">
        <v>-152.93381774389741</v>
      </c>
      <c r="I702">
        <v>23.119684697596401</v>
      </c>
      <c r="J702">
        <v>13.249952275361</v>
      </c>
      <c r="K702">
        <v>4.2421198201055397</v>
      </c>
      <c r="L702">
        <v>3.1075044424429179E-5</v>
      </c>
      <c r="M702">
        <v>1.8215475668729253E-6</v>
      </c>
      <c r="N702" s="1">
        <v>-9.6978857076295906E-8</v>
      </c>
      <c r="O702" s="1">
        <v>3.8065116741491702E-11</v>
      </c>
      <c r="P702" s="1">
        <v>3.7394153386070901E-10</v>
      </c>
      <c r="Q702">
        <v>65.546936130515604</v>
      </c>
      <c r="S702">
        <v>21.1907295694696</v>
      </c>
      <c r="AA702">
        <v>2.1880874084918598</v>
      </c>
      <c r="AB702">
        <v>9.2870080864028299</v>
      </c>
      <c r="AC702">
        <v>1.7872388051200601</v>
      </c>
      <c r="AJ702">
        <v>0.79566435812385905</v>
      </c>
      <c r="AK702">
        <v>0.10359279191023001</v>
      </c>
      <c r="AL702">
        <v>0.100742849965909</v>
      </c>
    </row>
    <row r="703" spans="1:38" x14ac:dyDescent="0.25">
      <c r="A703">
        <v>730</v>
      </c>
      <c r="B703">
        <v>770</v>
      </c>
      <c r="C703">
        <v>150</v>
      </c>
      <c r="D703">
        <v>0.44402099410439499</v>
      </c>
      <c r="E703">
        <v>12.127450720858199</v>
      </c>
      <c r="F703">
        <v>2.5645373879929698</v>
      </c>
      <c r="G703">
        <v>-197.22257829057935</v>
      </c>
      <c r="H703">
        <v>-170.36197638676916</v>
      </c>
      <c r="I703">
        <v>25.749510524670601</v>
      </c>
      <c r="J703">
        <v>14.764457962982901</v>
      </c>
      <c r="K703">
        <v>4.7289038473910701</v>
      </c>
      <c r="L703">
        <v>3.110013798169652E-5</v>
      </c>
      <c r="M703">
        <v>1.8228166915478014E-6</v>
      </c>
      <c r="N703" s="1">
        <v>-1.1098050113692799E-7</v>
      </c>
      <c r="O703" s="1">
        <v>4.2472521595104801E-11</v>
      </c>
      <c r="P703" s="1">
        <v>4.2508316778923698E-10</v>
      </c>
      <c r="Q703">
        <v>65.614721393785601</v>
      </c>
      <c r="S703">
        <v>21.121843255812799</v>
      </c>
      <c r="AA703">
        <v>2.1154387298854598</v>
      </c>
      <c r="AB703">
        <v>9.2574694840166991</v>
      </c>
      <c r="AC703">
        <v>1.89052713649925</v>
      </c>
      <c r="AJ703">
        <v>0.79325108291159696</v>
      </c>
      <c r="AK703">
        <v>0.100168143819807</v>
      </c>
      <c r="AL703">
        <v>0.106580773268595</v>
      </c>
    </row>
    <row r="704" spans="1:38" x14ac:dyDescent="0.25">
      <c r="A704">
        <v>731</v>
      </c>
      <c r="B704">
        <v>769</v>
      </c>
      <c r="C704">
        <v>150</v>
      </c>
      <c r="D704">
        <v>0.44342033296550898</v>
      </c>
      <c r="E704">
        <v>13.414554385969</v>
      </c>
      <c r="F704">
        <v>2.5634293194767199</v>
      </c>
      <c r="G704">
        <v>-218.04751797766741</v>
      </c>
      <c r="H704">
        <v>-188.37965395594921</v>
      </c>
      <c r="I704">
        <v>28.467940336533299</v>
      </c>
      <c r="J704">
        <v>16.331015531919501</v>
      </c>
      <c r="K704">
        <v>5.2330502284757197</v>
      </c>
      <c r="L704">
        <v>3.1119657398613781E-5</v>
      </c>
      <c r="M704">
        <v>1.8239687560289408E-6</v>
      </c>
      <c r="N704" s="1">
        <v>-1.25937926125152E-7</v>
      </c>
      <c r="O704" s="1">
        <v>4.7046035033490198E-11</v>
      </c>
      <c r="P704" s="1">
        <v>4.7933598489531701E-10</v>
      </c>
      <c r="Q704">
        <v>65.679939268768706</v>
      </c>
      <c r="S704">
        <v>21.052149455660999</v>
      </c>
      <c r="AA704">
        <v>2.0427229316109101</v>
      </c>
      <c r="AB704">
        <v>9.2200926636635998</v>
      </c>
      <c r="AC704">
        <v>2.0050956802956299</v>
      </c>
      <c r="AJ704">
        <v>0.79019608300635202</v>
      </c>
      <c r="AK704">
        <v>9.6743064745875296E-2</v>
      </c>
      <c r="AL704">
        <v>0.113060852247772</v>
      </c>
    </row>
    <row r="705" spans="1:38" x14ac:dyDescent="0.25">
      <c r="A705">
        <v>732</v>
      </c>
      <c r="B705">
        <v>768</v>
      </c>
      <c r="C705">
        <v>150</v>
      </c>
      <c r="D705">
        <v>0.442818517984921</v>
      </c>
      <c r="E705">
        <v>14.759159711209</v>
      </c>
      <c r="F705">
        <v>2.5622493473229002</v>
      </c>
      <c r="G705">
        <v>-239.77624054531492</v>
      </c>
      <c r="H705">
        <v>-207.18312237788297</v>
      </c>
      <c r="I705">
        <v>31.304920681392598</v>
      </c>
      <c r="J705">
        <v>17.966701068308598</v>
      </c>
      <c r="K705">
        <v>5.7602355237712297</v>
      </c>
      <c r="L705">
        <v>3.1132536277222295E-5</v>
      </c>
      <c r="M705">
        <v>1.8249943439789312E-6</v>
      </c>
      <c r="N705" s="1">
        <v>-1.4196701303372701E-7</v>
      </c>
      <c r="O705" s="1">
        <v>5.18390443027321E-11</v>
      </c>
      <c r="P705" s="1">
        <v>5.3714894267406201E-10</v>
      </c>
      <c r="Q705">
        <v>65.742764779466398</v>
      </c>
      <c r="S705">
        <v>20.9808999419276</v>
      </c>
      <c r="AA705">
        <v>1.9692818792026401</v>
      </c>
      <c r="AB705">
        <v>9.1733060823630801</v>
      </c>
      <c r="AC705">
        <v>2.1337473170401999</v>
      </c>
      <c r="AJ705">
        <v>0.78637006796421005</v>
      </c>
      <c r="AK705">
        <v>9.3286707385664497E-2</v>
      </c>
      <c r="AL705">
        <v>0.12034322465012499</v>
      </c>
    </row>
    <row r="706" spans="1:38" x14ac:dyDescent="0.25">
      <c r="A706">
        <v>733</v>
      </c>
      <c r="B706">
        <v>767</v>
      </c>
      <c r="C706">
        <v>150</v>
      </c>
      <c r="D706">
        <v>0.44221554583473799</v>
      </c>
      <c r="E706">
        <v>16.182740160512601</v>
      </c>
      <c r="F706">
        <v>2.56097118097808</v>
      </c>
      <c r="G706">
        <v>-262.74999133218233</v>
      </c>
      <c r="H706">
        <v>-227.06719569724643</v>
      </c>
      <c r="I706">
        <v>34.305432519286498</v>
      </c>
      <c r="J706">
        <v>19.697160750463599</v>
      </c>
      <c r="K706">
        <v>6.3189856569694696</v>
      </c>
      <c r="L706">
        <v>3.1137205680001903E-5</v>
      </c>
      <c r="M706">
        <v>1.8258786794507363E-6</v>
      </c>
      <c r="N706" s="1">
        <v>-1.5923186888373899E-7</v>
      </c>
      <c r="O706" s="1">
        <v>5.6931963376976203E-11</v>
      </c>
      <c r="P706" s="1">
        <v>5.9916840080062896E-10</v>
      </c>
      <c r="Q706">
        <v>65.803401148655297</v>
      </c>
      <c r="S706">
        <v>20.907047385379599</v>
      </c>
      <c r="AA706">
        <v>1.8942040960629001</v>
      </c>
      <c r="AB706">
        <v>9.1148169014304301</v>
      </c>
      <c r="AC706">
        <v>2.2805304684716701</v>
      </c>
      <c r="AJ706">
        <v>0.78158426539533399</v>
      </c>
      <c r="AK706">
        <v>8.9756398998322995E-2</v>
      </c>
      <c r="AL706">
        <v>0.12865933560634199</v>
      </c>
    </row>
    <row r="707" spans="1:38" x14ac:dyDescent="0.25">
      <c r="A707">
        <v>734</v>
      </c>
      <c r="B707">
        <v>766</v>
      </c>
      <c r="C707">
        <v>150</v>
      </c>
      <c r="D707">
        <v>0.44161141317423203</v>
      </c>
      <c r="E707">
        <v>17.719155989036899</v>
      </c>
      <c r="F707">
        <v>2.55955571100339</v>
      </c>
      <c r="G707">
        <v>-287.50690888383008</v>
      </c>
      <c r="H707">
        <v>-248.49679766083665</v>
      </c>
      <c r="I707">
        <v>37.540404391082497</v>
      </c>
      <c r="J707">
        <v>21.562831832069701</v>
      </c>
      <c r="K707">
        <v>6.9227467536116798</v>
      </c>
      <c r="L707">
        <v>3.1131245416354601E-5</v>
      </c>
      <c r="M707">
        <v>1.826597582669172E-6</v>
      </c>
      <c r="N707" s="1">
        <v>-1.7797789713311899E-7</v>
      </c>
      <c r="O707" s="1">
        <v>6.2451886758023704E-11</v>
      </c>
      <c r="P707" s="1">
        <v>6.6637587109553996E-10</v>
      </c>
      <c r="Q707">
        <v>65.862078027454004</v>
      </c>
      <c r="S707">
        <v>20.8290580309198</v>
      </c>
      <c r="AA707">
        <v>1.81617063258307</v>
      </c>
      <c r="AB707">
        <v>9.0411159476807601</v>
      </c>
      <c r="AC707">
        <v>2.45157736136222</v>
      </c>
      <c r="AJ707">
        <v>0.77554952283984002</v>
      </c>
      <c r="AK707">
        <v>8.6090441552854904E-2</v>
      </c>
      <c r="AL707">
        <v>0.138360035607304</v>
      </c>
    </row>
    <row r="708" spans="1:38" x14ac:dyDescent="0.25">
      <c r="A708">
        <v>735</v>
      </c>
      <c r="B708">
        <v>765</v>
      </c>
      <c r="C708">
        <v>150</v>
      </c>
      <c r="D708">
        <v>0.44100611664981298</v>
      </c>
      <c r="E708">
        <v>19.4253244155618</v>
      </c>
      <c r="F708">
        <v>2.5579414909214799</v>
      </c>
      <c r="G708">
        <v>-314.95151150161178</v>
      </c>
      <c r="H708">
        <v>-272.25340206994622</v>
      </c>
      <c r="I708">
        <v>41.129036682238102</v>
      </c>
      <c r="J708">
        <v>23.6316687124481</v>
      </c>
      <c r="K708">
        <v>7.5941238235922199</v>
      </c>
      <c r="L708">
        <v>3.1110696417878462E-5</v>
      </c>
      <c r="M708">
        <v>1.8271092055718089E-6</v>
      </c>
      <c r="N708" s="1">
        <v>-1.9859761354266901E-7</v>
      </c>
      <c r="O708" s="1">
        <v>6.8612833589533299E-11</v>
      </c>
      <c r="P708" s="1">
        <v>7.4036446504796102E-10</v>
      </c>
      <c r="Q708">
        <v>65.919027780147402</v>
      </c>
      <c r="S708">
        <v>20.7445618639739</v>
      </c>
      <c r="AA708">
        <v>1.7331719834432</v>
      </c>
      <c r="AB708">
        <v>8.9465077311345595</v>
      </c>
      <c r="AC708">
        <v>2.6567306413007401</v>
      </c>
      <c r="AJ708">
        <v>0.76779607283639995</v>
      </c>
      <c r="AK708">
        <v>8.2194885590449601E-2</v>
      </c>
      <c r="AL708">
        <v>0.15000904157314901</v>
      </c>
    </row>
    <row r="709" spans="1:38" x14ac:dyDescent="0.25">
      <c r="A709">
        <v>736</v>
      </c>
      <c r="B709">
        <v>764</v>
      </c>
      <c r="C709">
        <v>150</v>
      </c>
      <c r="D709">
        <v>0.44039965289495597</v>
      </c>
      <c r="E709">
        <v>21.1796895606006</v>
      </c>
      <c r="F709">
        <v>2.55650736260039</v>
      </c>
      <c r="G709">
        <v>-343.14058067355512</v>
      </c>
      <c r="H709">
        <v>-296.66281986229228</v>
      </c>
      <c r="I709">
        <v>44.812959370643398</v>
      </c>
      <c r="J709">
        <v>25.756979635981899</v>
      </c>
      <c r="K709">
        <v>8.2846190355021498</v>
      </c>
      <c r="L709">
        <v>3.1079600180836574E-5</v>
      </c>
      <c r="M709">
        <v>1.827173273311414E-6</v>
      </c>
      <c r="N709" s="1">
        <v>-2.20170370790719E-7</v>
      </c>
      <c r="O709" s="1">
        <v>7.4945890439653297E-11</v>
      </c>
      <c r="P709" s="1">
        <v>8.1747350924021103E-10</v>
      </c>
      <c r="Q709">
        <v>65.956095778125302</v>
      </c>
      <c r="S709">
        <v>20.6743191416545</v>
      </c>
      <c r="AA709">
        <v>1.6665717077255999</v>
      </c>
      <c r="AB709">
        <v>8.8449613483842295</v>
      </c>
      <c r="AC709">
        <v>2.8580520241102798</v>
      </c>
      <c r="AJ709">
        <v>0.75946550630377596</v>
      </c>
      <c r="AK709">
        <v>7.9076403613076607E-2</v>
      </c>
      <c r="AL709">
        <v>0.16145809008314699</v>
      </c>
    </row>
    <row r="710" spans="1:38" x14ac:dyDescent="0.25">
      <c r="A710">
        <v>737</v>
      </c>
      <c r="B710">
        <v>763</v>
      </c>
      <c r="C710">
        <v>150</v>
      </c>
      <c r="D710">
        <v>0.43979201853014099</v>
      </c>
      <c r="E710">
        <v>24.695610311991</v>
      </c>
      <c r="F710">
        <v>2.55951542017517</v>
      </c>
      <c r="G710">
        <v>-400.31575763182184</v>
      </c>
      <c r="H710">
        <v>-346.2120487239759</v>
      </c>
      <c r="I710">
        <v>52.216097001250702</v>
      </c>
      <c r="J710">
        <v>30.0442454521909</v>
      </c>
      <c r="K710">
        <v>9.6485491422829206</v>
      </c>
      <c r="L710">
        <v>3.1062213919913598E-5</v>
      </c>
      <c r="M710">
        <v>1.8234711143259699E-6</v>
      </c>
      <c r="N710" s="1">
        <v>-2.6551784853874402E-7</v>
      </c>
      <c r="O710" s="1">
        <v>8.6879289770883603E-11</v>
      </c>
      <c r="P710" s="1">
        <v>9.7904885309598906E-10</v>
      </c>
      <c r="Q710">
        <v>65.747989756648195</v>
      </c>
      <c r="S710">
        <v>20.860008886536299</v>
      </c>
      <c r="AA710">
        <v>1.86832634368407</v>
      </c>
      <c r="AB710">
        <v>8.8680180452430299</v>
      </c>
      <c r="AC710">
        <v>2.65565696788831</v>
      </c>
      <c r="AJ710">
        <v>0.76135469904486397</v>
      </c>
      <c r="AK710">
        <v>8.8638825356204001E-2</v>
      </c>
      <c r="AL710">
        <v>0.15000647559893099</v>
      </c>
    </row>
    <row r="711" spans="1:38" x14ac:dyDescent="0.25">
      <c r="A711">
        <v>738</v>
      </c>
      <c r="B711">
        <v>762</v>
      </c>
      <c r="C711">
        <v>150</v>
      </c>
      <c r="D711">
        <v>0.439183210162781</v>
      </c>
      <c r="E711">
        <v>26.0994916000041</v>
      </c>
      <c r="F711">
        <v>2.5606514241463101</v>
      </c>
      <c r="G711">
        <v>-423.11942065778584</v>
      </c>
      <c r="H711">
        <v>-366.03018217444372</v>
      </c>
      <c r="I711">
        <v>55.150691671102699</v>
      </c>
      <c r="J711">
        <v>31.761432338748399</v>
      </c>
      <c r="K711">
        <v>10.192520291474301</v>
      </c>
      <c r="L711">
        <v>3.1074622349936432E-5</v>
      </c>
      <c r="M711">
        <v>1.8222179580806611E-6</v>
      </c>
      <c r="N711" s="1">
        <v>-2.89715945667707E-7</v>
      </c>
      <c r="O711" s="1">
        <v>9.1573612460109604E-11</v>
      </c>
      <c r="P711" s="1">
        <v>1.0612092497407999E-9</v>
      </c>
      <c r="Q711">
        <v>65.672310953329898</v>
      </c>
      <c r="S711">
        <v>20.9275986213759</v>
      </c>
      <c r="AA711">
        <v>1.9417471811490401</v>
      </c>
      <c r="AB711">
        <v>8.8765671669304993</v>
      </c>
      <c r="AC711">
        <v>2.5817760772145699</v>
      </c>
      <c r="AJ711">
        <v>0.762055095517853</v>
      </c>
      <c r="AK711">
        <v>9.2118063869118194E-2</v>
      </c>
      <c r="AL711">
        <v>0.145826840613028</v>
      </c>
    </row>
    <row r="712" spans="1:38" x14ac:dyDescent="0.25">
      <c r="A712">
        <v>739</v>
      </c>
      <c r="B712">
        <v>761</v>
      </c>
      <c r="C712">
        <v>150</v>
      </c>
      <c r="D712">
        <v>0.43857322438717999</v>
      </c>
      <c r="E712">
        <v>26.756305000559799</v>
      </c>
      <c r="F712">
        <v>2.56123933374931</v>
      </c>
      <c r="G712">
        <v>-433.76570047826652</v>
      </c>
      <c r="H712">
        <v>-375.33012271199607</v>
      </c>
      <c r="I712">
        <v>56.50590123896</v>
      </c>
      <c r="J712">
        <v>32.570102182044003</v>
      </c>
      <c r="K712">
        <v>10.446624275987499</v>
      </c>
      <c r="L712">
        <v>3.109943724256718E-5</v>
      </c>
      <c r="M712">
        <v>1.8217697851986678E-6</v>
      </c>
      <c r="N712" s="1">
        <v>-3.0661791724345701E-7</v>
      </c>
      <c r="O712" s="1">
        <v>9.3714373733992102E-11</v>
      </c>
      <c r="P712" s="1">
        <v>1.1157996268609501E-9</v>
      </c>
      <c r="Q712">
        <v>65.638254387659202</v>
      </c>
      <c r="S712">
        <v>20.959344498122</v>
      </c>
      <c r="AA712">
        <v>1.9758844885325899</v>
      </c>
      <c r="AB712">
        <v>8.8838998795089292</v>
      </c>
      <c r="AC712">
        <v>2.54261674617719</v>
      </c>
      <c r="AJ712">
        <v>0.76265625927193004</v>
      </c>
      <c r="AK712">
        <v>9.3734080980263201E-2</v>
      </c>
      <c r="AL712">
        <v>0.14360965974780601</v>
      </c>
    </row>
    <row r="713" spans="1:38" x14ac:dyDescent="0.25">
      <c r="A713">
        <v>740</v>
      </c>
      <c r="B713">
        <v>760</v>
      </c>
      <c r="C713">
        <v>150</v>
      </c>
      <c r="D713">
        <v>0.43796205778444602</v>
      </c>
      <c r="E713">
        <v>27.124061824750399</v>
      </c>
      <c r="F713">
        <v>2.5616095117970801</v>
      </c>
      <c r="G713">
        <v>-439.70631238620757</v>
      </c>
      <c r="H713">
        <v>-380.55821784519975</v>
      </c>
      <c r="I713">
        <v>57.250248793503303</v>
      </c>
      <c r="J713">
        <v>33.027508203412197</v>
      </c>
      <c r="K713">
        <v>10.588679382956199</v>
      </c>
      <c r="L713">
        <v>3.1130243771192307E-5</v>
      </c>
      <c r="M713">
        <v>1.8216566052867288E-6</v>
      </c>
      <c r="N713" s="1">
        <v>-3.2090318592095402E-7</v>
      </c>
      <c r="O713" s="1">
        <v>9.4870022258903697E-11</v>
      </c>
      <c r="P713" s="1">
        <v>1.1603034217319699E-9</v>
      </c>
      <c r="Q713">
        <v>65.621177856493901</v>
      </c>
      <c r="S713">
        <v>20.976648174782099</v>
      </c>
      <c r="AA713">
        <v>1.99414477404892</v>
      </c>
      <c r="AB713">
        <v>8.8912095834100295</v>
      </c>
      <c r="AC713">
        <v>2.5168196112649301</v>
      </c>
      <c r="AJ713">
        <v>0.76325575059942696</v>
      </c>
      <c r="AK713">
        <v>9.4596858190260702E-2</v>
      </c>
      <c r="AL713">
        <v>0.142147391210311</v>
      </c>
    </row>
    <row r="714" spans="1:38" x14ac:dyDescent="0.25">
      <c r="A714">
        <v>742</v>
      </c>
      <c r="B714">
        <v>793</v>
      </c>
      <c r="C714">
        <v>148</v>
      </c>
      <c r="D714">
        <v>0.45958870702996801</v>
      </c>
      <c r="E714">
        <v>0.118146492141061</v>
      </c>
      <c r="F714">
        <v>2.5746572901587501</v>
      </c>
      <c r="G714">
        <v>-1.931780497113315</v>
      </c>
      <c r="H714">
        <v>-1.6614147455177897</v>
      </c>
      <c r="I714">
        <v>0.25359072512828901</v>
      </c>
      <c r="J714">
        <v>0.14345273348424201</v>
      </c>
      <c r="K714">
        <v>4.58882401912903E-2</v>
      </c>
      <c r="L714">
        <v>3.0322874276770746E-5</v>
      </c>
      <c r="M714">
        <v>1.7981339048107168E-6</v>
      </c>
      <c r="N714" s="1">
        <v>-5.1508610428427003E-10</v>
      </c>
      <c r="O714" s="1">
        <v>4.09402915115699E-13</v>
      </c>
      <c r="P714" s="1">
        <v>2.4899210958585298E-12</v>
      </c>
      <c r="Q714">
        <v>64.5611652767208</v>
      </c>
      <c r="S714">
        <v>21.990413809590802</v>
      </c>
      <c r="AA714">
        <v>3.0778512470856598</v>
      </c>
      <c r="AB714">
        <v>9.1867467951643906</v>
      </c>
      <c r="AC714">
        <v>1.1838228714383101</v>
      </c>
      <c r="AJ714">
        <v>0.78745102107452103</v>
      </c>
      <c r="AK714">
        <v>0.14578747722055799</v>
      </c>
      <c r="AL714">
        <v>6.6761501704919804E-2</v>
      </c>
    </row>
    <row r="715" spans="1:38" x14ac:dyDescent="0.25">
      <c r="A715">
        <v>743</v>
      </c>
      <c r="B715">
        <v>792</v>
      </c>
      <c r="C715">
        <v>148</v>
      </c>
      <c r="D715">
        <v>0.45901563160118602</v>
      </c>
      <c r="E715">
        <v>0.50682761846575997</v>
      </c>
      <c r="F715">
        <v>2.5742623704893401</v>
      </c>
      <c r="G715">
        <v>-8.2853879771744356</v>
      </c>
      <c r="H715">
        <v>-7.1271668712184182</v>
      </c>
      <c r="I715">
        <v>1.08737840300053</v>
      </c>
      <c r="J715">
        <v>0.615451859342529</v>
      </c>
      <c r="K715">
        <v>0.19688265822314599</v>
      </c>
      <c r="L715">
        <v>3.0359049751119347E-5</v>
      </c>
      <c r="M715">
        <v>1.7993833446867015E-6</v>
      </c>
      <c r="N715" s="1">
        <v>-2.28999293352594E-9</v>
      </c>
      <c r="O715" s="1">
        <v>1.75723505601179E-12</v>
      </c>
      <c r="P715" s="1">
        <v>1.09174553517169E-11</v>
      </c>
      <c r="Q715">
        <v>64.611913409700307</v>
      </c>
      <c r="S715">
        <v>21.952321600961199</v>
      </c>
      <c r="AA715">
        <v>3.03458340187392</v>
      </c>
      <c r="AB715">
        <v>9.1999726112556903</v>
      </c>
      <c r="AC715">
        <v>1.2012089762087901</v>
      </c>
      <c r="AJ715">
        <v>0.78853366842049799</v>
      </c>
      <c r="AK715">
        <v>0.143728725753929</v>
      </c>
      <c r="AL715">
        <v>6.7737605825571895E-2</v>
      </c>
    </row>
    <row r="716" spans="1:38" x14ac:dyDescent="0.25">
      <c r="A716">
        <v>744</v>
      </c>
      <c r="B716">
        <v>791</v>
      </c>
      <c r="C716">
        <v>148</v>
      </c>
      <c r="D716">
        <v>0.458441479114789</v>
      </c>
      <c r="E716">
        <v>0.89637213163074603</v>
      </c>
      <c r="F716">
        <v>2.5738739843028799</v>
      </c>
      <c r="G716">
        <v>-14.650635592423892</v>
      </c>
      <c r="H716">
        <v>-12.60504794093071</v>
      </c>
      <c r="I716">
        <v>1.9222737879934</v>
      </c>
      <c r="J716">
        <v>1.0886014448682</v>
      </c>
      <c r="K716">
        <v>0.34825797109625101</v>
      </c>
      <c r="L716">
        <v>3.0394965929447651E-5</v>
      </c>
      <c r="M716">
        <v>1.8006069923685634E-6</v>
      </c>
      <c r="N716" s="1">
        <v>-4.1956900886015699E-9</v>
      </c>
      <c r="O716" s="1">
        <v>3.10946844077696E-12</v>
      </c>
      <c r="P716" s="1">
        <v>1.9736236362741901E-11</v>
      </c>
      <c r="Q716">
        <v>64.661589979076496</v>
      </c>
      <c r="S716">
        <v>21.914920503999401</v>
      </c>
      <c r="AA716">
        <v>2.9921357655820899</v>
      </c>
      <c r="AB716">
        <v>9.2126223443995308</v>
      </c>
      <c r="AC716">
        <v>1.21873140694241</v>
      </c>
      <c r="AJ716">
        <v>0.78956904535840799</v>
      </c>
      <c r="AK716">
        <v>0.14170948869150901</v>
      </c>
      <c r="AL716">
        <v>6.87214659500823E-2</v>
      </c>
    </row>
    <row r="717" spans="1:38" x14ac:dyDescent="0.25">
      <c r="A717">
        <v>745</v>
      </c>
      <c r="B717">
        <v>790</v>
      </c>
      <c r="C717">
        <v>148</v>
      </c>
      <c r="D717">
        <v>0.45786624653153701</v>
      </c>
      <c r="E717">
        <v>1.2866404197779899</v>
      </c>
      <c r="F717">
        <v>2.5734921684237699</v>
      </c>
      <c r="G717">
        <v>-21.025230981157424</v>
      </c>
      <c r="H717">
        <v>-18.093097893990791</v>
      </c>
      <c r="I717">
        <v>2.7579674431327899</v>
      </c>
      <c r="J717">
        <v>1.56273547196242</v>
      </c>
      <c r="K717">
        <v>0.49995894122578399</v>
      </c>
      <c r="L717">
        <v>3.0430634376261792E-5</v>
      </c>
      <c r="M717">
        <v>1.801804953186089E-6</v>
      </c>
      <c r="N717" s="1">
        <v>-6.2366281263499199E-9</v>
      </c>
      <c r="O717" s="1">
        <v>4.4655179335913201E-12</v>
      </c>
      <c r="P717" s="1">
        <v>2.8957923483237802E-11</v>
      </c>
      <c r="Q717">
        <v>64.710195982725907</v>
      </c>
      <c r="S717">
        <v>21.878211181943801</v>
      </c>
      <c r="AA717">
        <v>2.9505086525478799</v>
      </c>
      <c r="AB717">
        <v>9.2246999570764405</v>
      </c>
      <c r="AC717">
        <v>1.23638422570582</v>
      </c>
      <c r="AJ717">
        <v>0.79055749352009697</v>
      </c>
      <c r="AK717">
        <v>0.139729753634451</v>
      </c>
      <c r="AL717">
        <v>6.9712752845451698E-2</v>
      </c>
    </row>
    <row r="718" spans="1:38" x14ac:dyDescent="0.25">
      <c r="A718">
        <v>746</v>
      </c>
      <c r="B718">
        <v>789</v>
      </c>
      <c r="C718">
        <v>148</v>
      </c>
      <c r="D718">
        <v>0.45728993080073699</v>
      </c>
      <c r="E718">
        <v>1.67749119476161</v>
      </c>
      <c r="F718">
        <v>2.5731169503202902</v>
      </c>
      <c r="G718">
        <v>-27.406856695040936</v>
      </c>
      <c r="H718">
        <v>-23.589333541539801</v>
      </c>
      <c r="I718">
        <v>3.59414692228134</v>
      </c>
      <c r="J718">
        <v>2.03768604315764</v>
      </c>
      <c r="K718">
        <v>0.65192963520480496</v>
      </c>
      <c r="L718">
        <v>3.046606783750964E-5</v>
      </c>
      <c r="M718">
        <v>1.8029773690485175E-6</v>
      </c>
      <c r="N718" s="1">
        <v>-8.4173710803605198E-9</v>
      </c>
      <c r="O718" s="1">
        <v>5.8247895843747202E-12</v>
      </c>
      <c r="P718" s="1">
        <v>3.8594470522550099E-11</v>
      </c>
      <c r="Q718">
        <v>64.757733888718704</v>
      </c>
      <c r="S718">
        <v>21.842193323385501</v>
      </c>
      <c r="AA718">
        <v>2.90970122996531</v>
      </c>
      <c r="AB718">
        <v>9.2362101328489405</v>
      </c>
      <c r="AC718">
        <v>1.2541614250814399</v>
      </c>
      <c r="AJ718">
        <v>0.79149941256254897</v>
      </c>
      <c r="AK718">
        <v>0.13778945419996999</v>
      </c>
      <c r="AL718">
        <v>7.0711133237480406E-2</v>
      </c>
    </row>
    <row r="719" spans="1:38" x14ac:dyDescent="0.25">
      <c r="A719">
        <v>747</v>
      </c>
      <c r="B719">
        <v>788</v>
      </c>
      <c r="C719">
        <v>148</v>
      </c>
      <c r="D719">
        <v>0.45671252886020097</v>
      </c>
      <c r="E719">
        <v>2.0687820562956998</v>
      </c>
      <c r="F719">
        <v>2.5727483481015399</v>
      </c>
      <c r="G719">
        <v>-33.793179438158909</v>
      </c>
      <c r="H719">
        <v>-29.091756478626305</v>
      </c>
      <c r="I719">
        <v>4.4304980064388602</v>
      </c>
      <c r="J719">
        <v>2.5132840774104199</v>
      </c>
      <c r="K719">
        <v>0.80411364672424201</v>
      </c>
      <c r="L719">
        <v>3.0501280230260941E-5</v>
      </c>
      <c r="M719">
        <v>1.8041244175726635E-6</v>
      </c>
      <c r="N719" s="1">
        <v>-1.0742603321892499E-8</v>
      </c>
      <c r="O719" s="1">
        <v>7.1866827684602998E-12</v>
      </c>
      <c r="P719" s="1">
        <v>4.8658149299707499E-11</v>
      </c>
      <c r="Q719">
        <v>64.804207605905304</v>
      </c>
      <c r="S719">
        <v>21.806865656418498</v>
      </c>
      <c r="AA719">
        <v>2.86971153642209</v>
      </c>
      <c r="AB719">
        <v>9.2471582479142</v>
      </c>
      <c r="AC719">
        <v>1.2720569533397399</v>
      </c>
      <c r="AJ719">
        <v>0.79239525782908904</v>
      </c>
      <c r="AK719">
        <v>0.13588847095833501</v>
      </c>
      <c r="AL719">
        <v>7.1716271212575095E-2</v>
      </c>
    </row>
    <row r="720" spans="1:38" x14ac:dyDescent="0.25">
      <c r="A720">
        <v>748</v>
      </c>
      <c r="B720">
        <v>787</v>
      </c>
      <c r="C720">
        <v>148</v>
      </c>
      <c r="D720">
        <v>0.45613403763618598</v>
      </c>
      <c r="E720">
        <v>2.46037005364269</v>
      </c>
      <c r="F720">
        <v>2.5723863705862899</v>
      </c>
      <c r="G720">
        <v>-40.181859251442205</v>
      </c>
      <c r="H720">
        <v>-34.59836095886989</v>
      </c>
      <c r="I720">
        <v>5.2667059308327202</v>
      </c>
      <c r="J720">
        <v>2.9893600031321701</v>
      </c>
      <c r="K720">
        <v>0.95645431875069697</v>
      </c>
      <c r="L720">
        <v>3.0536286627825208E-5</v>
      </c>
      <c r="M720">
        <v>1.8052463109948728E-6</v>
      </c>
      <c r="N720" s="1">
        <v>-1.32171371199317E-8</v>
      </c>
      <c r="O720" s="1">
        <v>8.5505923205237403E-12</v>
      </c>
      <c r="P720" s="1">
        <v>5.9161575183508497E-11</v>
      </c>
      <c r="Q720">
        <v>64.849622445129498</v>
      </c>
      <c r="S720">
        <v>21.772225969382699</v>
      </c>
      <c r="AA720">
        <v>2.8305365080631502</v>
      </c>
      <c r="AB720">
        <v>9.2575503390479206</v>
      </c>
      <c r="AC720">
        <v>1.29006473837659</v>
      </c>
      <c r="AJ720">
        <v>0.79324553772157003</v>
      </c>
      <c r="AK720">
        <v>0.13402663272716001</v>
      </c>
      <c r="AL720">
        <v>7.2727829551269302E-2</v>
      </c>
    </row>
    <row r="721" spans="1:38" x14ac:dyDescent="0.25">
      <c r="A721">
        <v>749</v>
      </c>
      <c r="B721">
        <v>786</v>
      </c>
      <c r="C721">
        <v>148</v>
      </c>
      <c r="D721">
        <v>0.45555445404334</v>
      </c>
      <c r="E721">
        <v>2.8521122478285998</v>
      </c>
      <c r="F721">
        <v>2.5720310174194299</v>
      </c>
      <c r="G721">
        <v>-46.57055869125162</v>
      </c>
      <c r="H721">
        <v>-40.107141773796045</v>
      </c>
      <c r="I721">
        <v>6.1024566090313703</v>
      </c>
      <c r="J721">
        <v>3.46574445203813</v>
      </c>
      <c r="K721">
        <v>1.1088949660841101</v>
      </c>
      <c r="L721">
        <v>3.0571103240627563E-5</v>
      </c>
      <c r="M721">
        <v>1.8063432949032707E-6</v>
      </c>
      <c r="N721" s="1">
        <v>-1.58459209515164E-8</v>
      </c>
      <c r="O721" s="1">
        <v>9.9159106707030894E-12</v>
      </c>
      <c r="P721" s="1">
        <v>7.0117734787580501E-11</v>
      </c>
      <c r="Q721">
        <v>64.893985072917104</v>
      </c>
      <c r="S721">
        <v>21.738271136470999</v>
      </c>
      <c r="AA721">
        <v>2.7921720105230601</v>
      </c>
      <c r="AB721">
        <v>9.2673930675360197</v>
      </c>
      <c r="AC721">
        <v>1.30817871255272</v>
      </c>
      <c r="AJ721">
        <v>0.79405081075039896</v>
      </c>
      <c r="AK721">
        <v>0.13220371813522</v>
      </c>
      <c r="AL721">
        <v>7.3745471114379499E-2</v>
      </c>
    </row>
    <row r="722" spans="1:38" x14ac:dyDescent="0.25">
      <c r="A722">
        <v>750</v>
      </c>
      <c r="B722">
        <v>785</v>
      </c>
      <c r="C722">
        <v>148</v>
      </c>
      <c r="D722">
        <v>0.45497377498464697</v>
      </c>
      <c r="E722">
        <v>3.2438662547353498</v>
      </c>
      <c r="F722">
        <v>2.5716822792607599</v>
      </c>
      <c r="G722">
        <v>-52.95695168181696</v>
      </c>
      <c r="H722">
        <v>-45.616101861178187</v>
      </c>
      <c r="I722">
        <v>6.93743781187806</v>
      </c>
      <c r="J722">
        <v>3.9422689299210298</v>
      </c>
      <c r="K722">
        <v>1.2613790906036</v>
      </c>
      <c r="L722">
        <v>3.0605747393484412E-5</v>
      </c>
      <c r="M722">
        <v>1.8074156467849921E-6</v>
      </c>
      <c r="N722" s="1">
        <v>-1.8634048493574601E-8</v>
      </c>
      <c r="O722" s="1">
        <v>1.1282029911640901E-11</v>
      </c>
      <c r="P722" s="1">
        <v>8.1540015450627602E-11</v>
      </c>
      <c r="Q722">
        <v>64.937303456821198</v>
      </c>
      <c r="S722">
        <v>21.704997149477801</v>
      </c>
      <c r="AA722">
        <v>2.7546128778715002</v>
      </c>
      <c r="AB722">
        <v>9.2766936806112597</v>
      </c>
      <c r="AC722">
        <v>1.32639283521812</v>
      </c>
      <c r="AJ722">
        <v>0.79481168238619604</v>
      </c>
      <c r="AK722">
        <v>0.13041945751366299</v>
      </c>
      <c r="AL722">
        <v>7.4768860100139806E-2</v>
      </c>
    </row>
    <row r="723" spans="1:38" x14ac:dyDescent="0.25">
      <c r="A723">
        <v>751</v>
      </c>
      <c r="B723">
        <v>784</v>
      </c>
      <c r="C723">
        <v>148</v>
      </c>
      <c r="D723">
        <v>0.45439199735136798</v>
      </c>
      <c r="E723">
        <v>3.63549077846069</v>
      </c>
      <c r="F723">
        <v>2.57134013801452</v>
      </c>
      <c r="G723">
        <v>-59.338732195262835</v>
      </c>
      <c r="H723">
        <v>-51.123259774576802</v>
      </c>
      <c r="I723">
        <v>7.7713403213224499</v>
      </c>
      <c r="J723">
        <v>4.41876647572502</v>
      </c>
      <c r="K723">
        <v>1.4138505928149401</v>
      </c>
      <c r="L723">
        <v>3.0640237500155357E-5</v>
      </c>
      <c r="M723">
        <v>1.8084636744469984E-6</v>
      </c>
      <c r="N723" s="1">
        <v>-2.15867683716771E-8</v>
      </c>
      <c r="O723" s="1">
        <v>1.26483438269032E-11</v>
      </c>
      <c r="P723" s="1">
        <v>9.3442236794270005E-11</v>
      </c>
      <c r="Q723">
        <v>64.979586805218901</v>
      </c>
      <c r="S723">
        <v>21.672399153318199</v>
      </c>
      <c r="AA723">
        <v>2.7178529559648399</v>
      </c>
      <c r="AB723">
        <v>9.2854599704118304</v>
      </c>
      <c r="AC723">
        <v>1.3447011150861601</v>
      </c>
      <c r="AJ723">
        <v>0.79552880171416895</v>
      </c>
      <c r="AK723">
        <v>0.12867353499123901</v>
      </c>
      <c r="AL723">
        <v>7.5797663294591103E-2</v>
      </c>
    </row>
    <row r="724" spans="1:38" x14ac:dyDescent="0.25">
      <c r="A724">
        <v>752</v>
      </c>
      <c r="B724">
        <v>783</v>
      </c>
      <c r="C724">
        <v>148</v>
      </c>
      <c r="D724">
        <v>0.45380911802300899</v>
      </c>
      <c r="E724">
        <v>4.02684611501852</v>
      </c>
      <c r="F724">
        <v>2.5710045671246502</v>
      </c>
      <c r="G724">
        <v>-65.713622434841028</v>
      </c>
      <c r="H724">
        <v>-56.626656734573253</v>
      </c>
      <c r="I724">
        <v>8.6038590164917395</v>
      </c>
      <c r="J724">
        <v>4.89507228468569</v>
      </c>
      <c r="K724">
        <v>1.5662539718947399</v>
      </c>
      <c r="L724">
        <v>3.0674593034998683E-5</v>
      </c>
      <c r="M724">
        <v>1.8094877142828303E-6</v>
      </c>
      <c r="N724" s="1">
        <v>-2.4709494577800499E-8</v>
      </c>
      <c r="O724" s="1">
        <v>1.4014249808521301E-11</v>
      </c>
      <c r="P724" s="1">
        <v>1.05838683929012E-10</v>
      </c>
      <c r="Q724">
        <v>65.020845499980197</v>
      </c>
      <c r="S724">
        <v>21.640471486867199</v>
      </c>
      <c r="AA724">
        <v>2.6818851518495399</v>
      </c>
      <c r="AB724">
        <v>9.2937002310033705</v>
      </c>
      <c r="AC724">
        <v>1.36309763029965</v>
      </c>
      <c r="AJ724">
        <v>0.79620285793508905</v>
      </c>
      <c r="AK724">
        <v>0.126965590871286</v>
      </c>
      <c r="AL724">
        <v>7.6831551193623504E-2</v>
      </c>
    </row>
    <row r="725" spans="1:38" x14ac:dyDescent="0.25">
      <c r="A725">
        <v>753</v>
      </c>
      <c r="B725">
        <v>782</v>
      </c>
      <c r="C725">
        <v>148</v>
      </c>
      <c r="D725">
        <v>0.45322513386722402</v>
      </c>
      <c r="E725">
        <v>4.4177946364456604</v>
      </c>
      <c r="F725">
        <v>2.5706755318986199</v>
      </c>
      <c r="G725">
        <v>-72.079380686271321</v>
      </c>
      <c r="H725">
        <v>-62.12436340330278</v>
      </c>
      <c r="I725">
        <v>9.4346939136317491</v>
      </c>
      <c r="J725">
        <v>5.3710243077508704</v>
      </c>
      <c r="K725">
        <v>1.71853451811665</v>
      </c>
      <c r="L725">
        <v>3.0708834503227498E-5</v>
      </c>
      <c r="M725">
        <v>1.8104881294654775E-6</v>
      </c>
      <c r="N725" s="1">
        <v>-2.8007817630590899E-8</v>
      </c>
      <c r="O725" s="1">
        <v>1.5379150697027501E-11</v>
      </c>
      <c r="P725" s="1">
        <v>1.1874414259925399E-10</v>
      </c>
      <c r="Q725">
        <v>65.061091025682202</v>
      </c>
      <c r="S725">
        <v>21.609207726221001</v>
      </c>
      <c r="AA725">
        <v>2.6467014859701901</v>
      </c>
      <c r="AB725">
        <v>9.3014232140515691</v>
      </c>
      <c r="AC725">
        <v>1.3815765480748501</v>
      </c>
      <c r="AJ725">
        <v>0.79683457676048697</v>
      </c>
      <c r="AK725">
        <v>0.125295224136554</v>
      </c>
      <c r="AL725">
        <v>7.7870199102958004E-2</v>
      </c>
    </row>
    <row r="726" spans="1:38" x14ac:dyDescent="0.25">
      <c r="A726">
        <v>754</v>
      </c>
      <c r="B726">
        <v>781</v>
      </c>
      <c r="C726">
        <v>148</v>
      </c>
      <c r="D726">
        <v>0.45264004173979</v>
      </c>
      <c r="E726">
        <v>4.8082012428094396</v>
      </c>
      <c r="F726">
        <v>2.5703529898798099</v>
      </c>
      <c r="G726">
        <v>-78.433808634274641</v>
      </c>
      <c r="H726">
        <v>-67.614486207149739</v>
      </c>
      <c r="I726">
        <v>10.2635511332589</v>
      </c>
      <c r="J726">
        <v>5.8464638120800902</v>
      </c>
      <c r="K726">
        <v>1.8706384927442401</v>
      </c>
      <c r="L726">
        <v>3.0742983409740947E-5</v>
      </c>
      <c r="M726">
        <v>1.8114653080473937E-6</v>
      </c>
      <c r="N726" s="1">
        <v>-3.1487516420864997E-8</v>
      </c>
      <c r="O726" s="1">
        <v>1.6742456497922899E-11</v>
      </c>
      <c r="P726" s="1">
        <v>1.3217393598798899E-10</v>
      </c>
      <c r="Q726">
        <v>65.100335894218304</v>
      </c>
      <c r="S726">
        <v>21.578600731566102</v>
      </c>
      <c r="AA726">
        <v>2.6122931484281899</v>
      </c>
      <c r="AB726">
        <v>9.3086380836897096</v>
      </c>
      <c r="AC726">
        <v>1.4001321420976001</v>
      </c>
      <c r="AJ726">
        <v>0.79742471674607196</v>
      </c>
      <c r="AK726">
        <v>0.123661995140809</v>
      </c>
      <c r="AL726">
        <v>7.8913288113118193E-2</v>
      </c>
    </row>
    <row r="727" spans="1:38" x14ac:dyDescent="0.25">
      <c r="A727">
        <v>755</v>
      </c>
      <c r="B727">
        <v>780</v>
      </c>
      <c r="C727">
        <v>148</v>
      </c>
      <c r="D727">
        <v>0.452053838484548</v>
      </c>
      <c r="E727">
        <v>5.1979337777419703</v>
      </c>
      <c r="F727">
        <v>2.5700368912540799</v>
      </c>
      <c r="G727">
        <v>-84.774758073957102</v>
      </c>
      <c r="H727">
        <v>-73.095173146403056</v>
      </c>
      <c r="I727">
        <v>11.090143785362001</v>
      </c>
      <c r="J727">
        <v>6.3212358972977496</v>
      </c>
      <c r="K727">
        <v>2.02251329365376</v>
      </c>
      <c r="L727">
        <v>3.0777062227279008E-5</v>
      </c>
      <c r="M727">
        <v>1.8124196610038339E-6</v>
      </c>
      <c r="N727" s="1">
        <v>-3.51545707203518E-8</v>
      </c>
      <c r="O727" s="1">
        <v>1.8103585957617501E-11</v>
      </c>
      <c r="P727" s="1">
        <v>1.46143963071514E-10</v>
      </c>
      <c r="Q727">
        <v>65.138593566397404</v>
      </c>
      <c r="S727">
        <v>21.548642696452099</v>
      </c>
      <c r="AA727">
        <v>2.57865055792628</v>
      </c>
      <c r="AB727">
        <v>9.3153543709849398</v>
      </c>
      <c r="AC727">
        <v>1.4187588082391001</v>
      </c>
      <c r="AJ727">
        <v>0.79797406559595196</v>
      </c>
      <c r="AK727">
        <v>0.122065428422684</v>
      </c>
      <c r="AL727">
        <v>7.9960505981363006E-2</v>
      </c>
    </row>
    <row r="728" spans="1:38" x14ac:dyDescent="0.25">
      <c r="A728">
        <v>756</v>
      </c>
      <c r="B728">
        <v>779</v>
      </c>
      <c r="C728">
        <v>148</v>
      </c>
      <c r="D728">
        <v>0.45146652093332601</v>
      </c>
      <c r="E728">
        <v>5.58686341405802</v>
      </c>
      <c r="F728">
        <v>2.5697271792784</v>
      </c>
      <c r="G728">
        <v>-91.100137125001538</v>
      </c>
      <c r="H728">
        <v>-78.564619184301122</v>
      </c>
      <c r="I728">
        <v>11.9141927868653</v>
      </c>
      <c r="J728">
        <v>6.7951899754724696</v>
      </c>
      <c r="K728">
        <v>2.17410760920809</v>
      </c>
      <c r="L728">
        <v>3.0811094364557198E-5</v>
      </c>
      <c r="M728">
        <v>1.813351620250691E-6</v>
      </c>
      <c r="N728" s="1">
        <v>-3.9015174400091802E-8</v>
      </c>
      <c r="O728" s="1">
        <v>1.9461968020295499E-11</v>
      </c>
      <c r="P728" s="1">
        <v>1.6067073870501901E-10</v>
      </c>
      <c r="Q728">
        <v>65.175878371913996</v>
      </c>
      <c r="S728">
        <v>21.519325198437599</v>
      </c>
      <c r="AA728">
        <v>2.5457634222257099</v>
      </c>
      <c r="AB728">
        <v>9.3215819283673103</v>
      </c>
      <c r="AC728">
        <v>1.4374510790552699</v>
      </c>
      <c r="AJ728">
        <v>0.79848343646690201</v>
      </c>
      <c r="AK728">
        <v>0.12050501558638101</v>
      </c>
      <c r="AL728">
        <v>8.1011547946715501E-2</v>
      </c>
    </row>
    <row r="729" spans="1:38" x14ac:dyDescent="0.25">
      <c r="A729">
        <v>757</v>
      </c>
      <c r="B729">
        <v>778</v>
      </c>
      <c r="C729">
        <v>148</v>
      </c>
      <c r="D729">
        <v>0.450878085905912</v>
      </c>
      <c r="E729">
        <v>5.97486499916283</v>
      </c>
      <c r="F729">
        <v>2.5694237907361299</v>
      </c>
      <c r="G729">
        <v>-97.407915782211646</v>
      </c>
      <c r="H729">
        <v>-84.021071071397415</v>
      </c>
      <c r="I729">
        <v>12.7354275896058</v>
      </c>
      <c r="J729">
        <v>7.2681802023410604</v>
      </c>
      <c r="K729">
        <v>2.3253715563406598</v>
      </c>
      <c r="L729">
        <v>3.0845104135238769E-5</v>
      </c>
      <c r="M729">
        <v>1.81426163665622E-6</v>
      </c>
      <c r="N729" s="1">
        <v>-4.3075749298776298E-8</v>
      </c>
      <c r="O729" s="1">
        <v>2.08170431282403E-11</v>
      </c>
      <c r="P729" s="1">
        <v>1.7577143516895599E-10</v>
      </c>
      <c r="Q729">
        <v>65.212205428232807</v>
      </c>
      <c r="S729">
        <v>21.490639251054901</v>
      </c>
      <c r="AA729">
        <v>2.5136207999451101</v>
      </c>
      <c r="AB729">
        <v>9.3273308851036507</v>
      </c>
      <c r="AC729">
        <v>1.4562036356633601</v>
      </c>
      <c r="AJ729">
        <v>0.79895366436064197</v>
      </c>
      <c r="AK729">
        <v>0.118980218240893</v>
      </c>
      <c r="AL729">
        <v>8.2066117398464103E-2</v>
      </c>
    </row>
    <row r="730" spans="1:38" x14ac:dyDescent="0.25">
      <c r="A730">
        <v>758</v>
      </c>
      <c r="B730">
        <v>777</v>
      </c>
      <c r="C730">
        <v>148</v>
      </c>
      <c r="D730">
        <v>0.450288530209974</v>
      </c>
      <c r="E730">
        <v>6.3618173600041397</v>
      </c>
      <c r="F730">
        <v>2.5691266564094</v>
      </c>
      <c r="G730">
        <v>-103.69613079929253</v>
      </c>
      <c r="H730">
        <v>-89.462831601770333</v>
      </c>
      <c r="I730">
        <v>13.5535868185708</v>
      </c>
      <c r="J730">
        <v>7.7400658594520504</v>
      </c>
      <c r="K730">
        <v>2.4762568027282001</v>
      </c>
      <c r="L730">
        <v>3.0879116727251841E-5</v>
      </c>
      <c r="M730">
        <v>1.8151501780434961E-6</v>
      </c>
      <c r="N730" s="1">
        <v>-4.7342959726796699E-8</v>
      </c>
      <c r="O730" s="1">
        <v>2.21682643637048E-11</v>
      </c>
      <c r="P730" s="1">
        <v>1.9146392512159301E-10</v>
      </c>
      <c r="Q730">
        <v>65.247590558533801</v>
      </c>
      <c r="S730">
        <v>21.462575356639</v>
      </c>
      <c r="AA730">
        <v>2.4822111632907098</v>
      </c>
      <c r="AB730">
        <v>9.3326116029381208</v>
      </c>
      <c r="AC730">
        <v>1.4750113185981599</v>
      </c>
      <c r="AJ730">
        <v>0.79938560253186897</v>
      </c>
      <c r="AK730">
        <v>0.117490470979268</v>
      </c>
      <c r="AL730">
        <v>8.3123926488861993E-2</v>
      </c>
    </row>
    <row r="731" spans="1:38" x14ac:dyDescent="0.25">
      <c r="A731">
        <v>759</v>
      </c>
      <c r="B731">
        <v>776</v>
      </c>
      <c r="C731">
        <v>148</v>
      </c>
      <c r="D731">
        <v>0.44969785064099799</v>
      </c>
      <c r="E731">
        <v>6.7476035740024098</v>
      </c>
      <c r="F731">
        <v>2.5688357015580201</v>
      </c>
      <c r="G731">
        <v>-109.96289001220815</v>
      </c>
      <c r="H731">
        <v>-94.88826339205589</v>
      </c>
      <c r="I731">
        <v>14.368418834439501</v>
      </c>
      <c r="J731">
        <v>8.2107116951215104</v>
      </c>
      <c r="K731">
        <v>2.6267166755390101</v>
      </c>
      <c r="L731">
        <v>3.0913158174302629E-5</v>
      </c>
      <c r="M731">
        <v>1.8160177272441525E-6</v>
      </c>
      <c r="N731" s="1">
        <v>-5.18237276552967E-8</v>
      </c>
      <c r="O731" s="1">
        <v>2.3515098454149599E-11</v>
      </c>
      <c r="P731" s="1">
        <v>2.0776682614448001E-10</v>
      </c>
      <c r="Q731">
        <v>65.282050211052393</v>
      </c>
      <c r="S731">
        <v>21.435123558707399</v>
      </c>
      <c r="AA731">
        <v>2.4515224600916001</v>
      </c>
      <c r="AB731">
        <v>9.3374346336678897</v>
      </c>
      <c r="AC731">
        <v>1.49386913648063</v>
      </c>
      <c r="AJ731">
        <v>0.79978011905611901</v>
      </c>
      <c r="AK731">
        <v>0.116035184320322</v>
      </c>
      <c r="AL731">
        <v>8.4184696623558E-2</v>
      </c>
    </row>
    <row r="732" spans="1:38" x14ac:dyDescent="0.25">
      <c r="A732">
        <v>760</v>
      </c>
      <c r="B732">
        <v>775</v>
      </c>
      <c r="C732">
        <v>148</v>
      </c>
      <c r="D732">
        <v>0.44910604398225801</v>
      </c>
      <c r="E732">
        <v>7.1321111963048196</v>
      </c>
      <c r="F732">
        <v>2.56855084640749</v>
      </c>
      <c r="G732">
        <v>-116.20637594567722</v>
      </c>
      <c r="H732">
        <v>-100.2957920476187</v>
      </c>
      <c r="I732">
        <v>15.179682200122601</v>
      </c>
      <c r="J732">
        <v>8.6799882124413692</v>
      </c>
      <c r="K732">
        <v>2.7767062529753499</v>
      </c>
      <c r="L732">
        <v>3.094725532868927E-5</v>
      </c>
      <c r="M732">
        <v>1.816864780176897E-6</v>
      </c>
      <c r="N732" s="1">
        <v>-5.6525248506520003E-8</v>
      </c>
      <c r="O732" s="1">
        <v>2.48570266063101E-11</v>
      </c>
      <c r="P732" s="1">
        <v>2.24699546543653E-10</v>
      </c>
      <c r="Q732">
        <v>65.315601378861103</v>
      </c>
      <c r="S732">
        <v>21.408273494325801</v>
      </c>
      <c r="AA732">
        <v>2.4215421757198099</v>
      </c>
      <c r="AB732">
        <v>9.3418106776650909</v>
      </c>
      <c r="AC732">
        <v>1.51277227342806</v>
      </c>
      <c r="AJ732">
        <v>0.80013809347620102</v>
      </c>
      <c r="AK732">
        <v>0.11461374764127399</v>
      </c>
      <c r="AL732">
        <v>8.5248158882523795E-2</v>
      </c>
    </row>
    <row r="733" spans="1:38" x14ac:dyDescent="0.25">
      <c r="A733">
        <v>761</v>
      </c>
      <c r="B733">
        <v>774</v>
      </c>
      <c r="C733">
        <v>148</v>
      </c>
      <c r="D733">
        <v>0.44851310700473201</v>
      </c>
      <c r="E733">
        <v>8.1947558568400893</v>
      </c>
      <c r="F733">
        <v>2.56767902304406</v>
      </c>
      <c r="G733">
        <v>-133.47262347301444</v>
      </c>
      <c r="H733">
        <v>-115.21709585296077</v>
      </c>
      <c r="I733">
        <v>17.433536379748499</v>
      </c>
      <c r="J733">
        <v>9.9741692862615299</v>
      </c>
      <c r="K733">
        <v>3.1915032148858402</v>
      </c>
      <c r="L733">
        <v>3.0984947069363864E-5</v>
      </c>
      <c r="M733">
        <v>1.8183721801838586E-6</v>
      </c>
      <c r="N733" s="1">
        <v>-6.6898400358137497E-8</v>
      </c>
      <c r="O733" s="1">
        <v>2.8592894360059799E-11</v>
      </c>
      <c r="P733" s="1">
        <v>2.6382857287613899E-10</v>
      </c>
      <c r="Q733">
        <v>65.386758312293694</v>
      </c>
      <c r="S733">
        <v>21.344422764694698</v>
      </c>
      <c r="AA733">
        <v>2.3522611723560498</v>
      </c>
      <c r="AB733">
        <v>9.3329870996481699</v>
      </c>
      <c r="AC733">
        <v>1.58357065100725</v>
      </c>
      <c r="AJ733">
        <v>0.79941850257874503</v>
      </c>
      <c r="AK733">
        <v>0.11133965225438699</v>
      </c>
      <c r="AL733">
        <v>8.9241845166867506E-2</v>
      </c>
    </row>
    <row r="734" spans="1:38" x14ac:dyDescent="0.25">
      <c r="A734">
        <v>762</v>
      </c>
      <c r="B734">
        <v>773</v>
      </c>
      <c r="C734">
        <v>148</v>
      </c>
      <c r="D734">
        <v>0.44791903646704501</v>
      </c>
      <c r="E734">
        <v>9.3688229058916903</v>
      </c>
      <c r="F734">
        <v>2.56670780445367</v>
      </c>
      <c r="G734">
        <v>-152.53459679065534</v>
      </c>
      <c r="H734">
        <v>-131.69299978093514</v>
      </c>
      <c r="I734">
        <v>19.922188032041401</v>
      </c>
      <c r="J734">
        <v>11.4038964196238</v>
      </c>
      <c r="K734">
        <v>3.6501322392970401</v>
      </c>
      <c r="L734">
        <v>3.1019618372263282E-5</v>
      </c>
      <c r="M734">
        <v>1.819875335783041E-6</v>
      </c>
      <c r="N734" s="1">
        <v>-7.8706226395837504E-8</v>
      </c>
      <c r="O734" s="1">
        <v>3.2731259676356302E-11</v>
      </c>
      <c r="P734" s="1">
        <v>3.08053321924841E-10</v>
      </c>
      <c r="Q734">
        <v>65.4603488668822</v>
      </c>
      <c r="S734">
        <v>21.2760054378974</v>
      </c>
      <c r="AA734">
        <v>2.2786448273449702</v>
      </c>
      <c r="AB734">
        <v>9.31761478772213</v>
      </c>
      <c r="AC734">
        <v>1.6673860801532401</v>
      </c>
      <c r="AJ734">
        <v>0.79816388098798596</v>
      </c>
      <c r="AK734">
        <v>0.10786355913703401</v>
      </c>
      <c r="AL734">
        <v>9.3972559874979406E-2</v>
      </c>
    </row>
    <row r="735" spans="1:38" x14ac:dyDescent="0.25">
      <c r="A735">
        <v>763</v>
      </c>
      <c r="B735">
        <v>772</v>
      </c>
      <c r="C735">
        <v>148</v>
      </c>
      <c r="D735">
        <v>0.447323829115436</v>
      </c>
      <c r="E735">
        <v>10.567001026391299</v>
      </c>
      <c r="F735">
        <v>2.5657099164134198</v>
      </c>
      <c r="G735">
        <v>-171.97011138211741</v>
      </c>
      <c r="H735">
        <v>-148.4965491841524</v>
      </c>
      <c r="I735">
        <v>22.459515091580101</v>
      </c>
      <c r="J735">
        <v>12.862866018346301</v>
      </c>
      <c r="K735">
        <v>4.1185486164245804</v>
      </c>
      <c r="L735">
        <v>3.1050198841669268E-5</v>
      </c>
      <c r="M735">
        <v>1.821273621863409E-6</v>
      </c>
      <c r="N735" s="1">
        <v>-9.1278288023845199E-8</v>
      </c>
      <c r="O735" s="1">
        <v>3.6965048283110197E-11</v>
      </c>
      <c r="P735" s="1">
        <v>3.5468526613537802E-10</v>
      </c>
      <c r="Q735">
        <v>65.531074083708802</v>
      </c>
      <c r="S735">
        <v>21.2078764448713</v>
      </c>
      <c r="AA735">
        <v>2.2059349480425601</v>
      </c>
      <c r="AB735">
        <v>9.2966131286945206</v>
      </c>
      <c r="AC735">
        <v>1.75850139468269</v>
      </c>
      <c r="AJ735">
        <v>0.79644902537645001</v>
      </c>
      <c r="AK735">
        <v>0.104432750916942</v>
      </c>
      <c r="AL735">
        <v>9.9118223706607098E-2</v>
      </c>
    </row>
    <row r="736" spans="1:38" x14ac:dyDescent="0.25">
      <c r="A736">
        <v>764</v>
      </c>
      <c r="B736">
        <v>771</v>
      </c>
      <c r="C736">
        <v>148</v>
      </c>
      <c r="D736">
        <v>0.44672748168366599</v>
      </c>
      <c r="E736">
        <v>11.7955295563949</v>
      </c>
      <c r="F736">
        <v>2.5646761913325</v>
      </c>
      <c r="G736">
        <v>-191.87815485730832</v>
      </c>
      <c r="H736">
        <v>-165.71325503183371</v>
      </c>
      <c r="I736">
        <v>25.058564215366101</v>
      </c>
      <c r="J736">
        <v>14.358517492856601</v>
      </c>
      <c r="K736">
        <v>4.5992276125378897</v>
      </c>
      <c r="L736">
        <v>3.1076198474617843E-5</v>
      </c>
      <c r="M736">
        <v>1.8225633552317343E-6</v>
      </c>
      <c r="N736" s="1">
        <v>-1.04672942067413E-7</v>
      </c>
      <c r="O736" s="1">
        <v>4.1317304034238402E-11</v>
      </c>
      <c r="P736" s="1">
        <v>4.0394204687354399E-10</v>
      </c>
      <c r="Q736">
        <v>65.599051623623893</v>
      </c>
      <c r="S736">
        <v>21.139653357916998</v>
      </c>
      <c r="AA736">
        <v>2.1337885731300101</v>
      </c>
      <c r="AB736">
        <v>9.2692417395281002</v>
      </c>
      <c r="AC736">
        <v>1.8582647058008599</v>
      </c>
      <c r="AJ736">
        <v>0.79421313088858303</v>
      </c>
      <c r="AK736">
        <v>0.101031087987315</v>
      </c>
      <c r="AL736">
        <v>0.104755781124101</v>
      </c>
    </row>
    <row r="737" spans="1:38" x14ac:dyDescent="0.25">
      <c r="A737">
        <v>765</v>
      </c>
      <c r="B737">
        <v>770</v>
      </c>
      <c r="C737">
        <v>148</v>
      </c>
      <c r="D737">
        <v>0.44612999089297001</v>
      </c>
      <c r="E737">
        <v>13.063103057184501</v>
      </c>
      <c r="F737">
        <v>2.5635945691459998</v>
      </c>
      <c r="G737">
        <v>-212.39677919511746</v>
      </c>
      <c r="H737">
        <v>-183.46236968004209</v>
      </c>
      <c r="I737">
        <v>27.7375348847964</v>
      </c>
      <c r="J737">
        <v>15.9012255483057</v>
      </c>
      <c r="K737">
        <v>5.0956197264594003</v>
      </c>
      <c r="L737">
        <v>3.1096953485873578E-5</v>
      </c>
      <c r="M737">
        <v>1.8237391742999564E-6</v>
      </c>
      <c r="N737" s="1">
        <v>-1.18965304701133E-7</v>
      </c>
      <c r="O737" s="1">
        <v>4.5820323013776799E-11</v>
      </c>
      <c r="P737" s="1">
        <v>4.5610954867857799E-10</v>
      </c>
      <c r="Q737">
        <v>65.664420183874697</v>
      </c>
      <c r="S737">
        <v>21.0708391494674</v>
      </c>
      <c r="AA737">
        <v>2.0617632866689299</v>
      </c>
      <c r="AB737">
        <v>9.2345066772168796</v>
      </c>
      <c r="AC737">
        <v>1.9684707027719099</v>
      </c>
      <c r="AJ737">
        <v>0.79137450252783803</v>
      </c>
      <c r="AK737">
        <v>9.76377912212332E-2</v>
      </c>
      <c r="AL737">
        <v>0.11098770625092801</v>
      </c>
    </row>
    <row r="738" spans="1:38" x14ac:dyDescent="0.25">
      <c r="A738">
        <v>766</v>
      </c>
      <c r="B738">
        <v>769</v>
      </c>
      <c r="C738">
        <v>148</v>
      </c>
      <c r="D738">
        <v>0.44553135345200001</v>
      </c>
      <c r="E738">
        <v>14.3821451295552</v>
      </c>
      <c r="F738">
        <v>2.56244875096945</v>
      </c>
      <c r="G738">
        <v>-233.72335331495549</v>
      </c>
      <c r="H738">
        <v>-201.91438312190874</v>
      </c>
      <c r="I738">
        <v>30.5224489690032</v>
      </c>
      <c r="J738">
        <v>17.5058215488305</v>
      </c>
      <c r="K738">
        <v>5.6126566918124903</v>
      </c>
      <c r="L738">
        <v>3.1111536657270727E-5</v>
      </c>
      <c r="M738">
        <v>1.8247930284280684E-6</v>
      </c>
      <c r="N738" s="1">
        <v>-1.3425556978183201E-7</v>
      </c>
      <c r="O738" s="1">
        <v>5.0520454277099199E-11</v>
      </c>
      <c r="P738" s="1">
        <v>5.1157625917546801E-10</v>
      </c>
      <c r="Q738">
        <v>65.727341432099493</v>
      </c>
      <c r="S738">
        <v>21.000771667108701</v>
      </c>
      <c r="AA738">
        <v>1.98927508320462</v>
      </c>
      <c r="AB738">
        <v>9.1910322907855395</v>
      </c>
      <c r="AC738">
        <v>2.0915795268015902</v>
      </c>
      <c r="AJ738">
        <v>0.78781998740271397</v>
      </c>
      <c r="AK738">
        <v>9.4225475160826203E-2</v>
      </c>
      <c r="AL738">
        <v>0.11795453743645801</v>
      </c>
    </row>
    <row r="739" spans="1:38" x14ac:dyDescent="0.25">
      <c r="A739">
        <v>767</v>
      </c>
      <c r="B739">
        <v>768</v>
      </c>
      <c r="C739">
        <v>148</v>
      </c>
      <c r="D739">
        <v>0.44493156605676598</v>
      </c>
      <c r="E739">
        <v>15.771003819244999</v>
      </c>
      <c r="F739">
        <v>2.56121595466111</v>
      </c>
      <c r="G739">
        <v>-256.1494596575032</v>
      </c>
      <c r="H739">
        <v>-221.32116997920002</v>
      </c>
      <c r="I739">
        <v>33.451750159249997</v>
      </c>
      <c r="J739">
        <v>19.194214428348801</v>
      </c>
      <c r="K739">
        <v>6.1576236047349502</v>
      </c>
      <c r="L739">
        <v>3.1118605952983519E-5</v>
      </c>
      <c r="M739">
        <v>1.825712453644221E-6</v>
      </c>
      <c r="N739" s="1">
        <v>-1.5068302204469301E-7</v>
      </c>
      <c r="O739" s="1">
        <v>5.5486376576688399E-11</v>
      </c>
      <c r="P739" s="1">
        <v>5.7089154010791203E-10</v>
      </c>
      <c r="Q739">
        <v>65.7880018910719</v>
      </c>
      <c r="S739">
        <v>20.928539543603002</v>
      </c>
      <c r="AA739">
        <v>1.9155285528950401</v>
      </c>
      <c r="AB739">
        <v>9.1368449685350299</v>
      </c>
      <c r="AC739">
        <v>2.2310850438948502</v>
      </c>
      <c r="AJ739">
        <v>0.783387128611993</v>
      </c>
      <c r="AK739">
        <v>9.0756888035093505E-2</v>
      </c>
      <c r="AL739">
        <v>0.12585598335291201</v>
      </c>
    </row>
    <row r="740" spans="1:38" x14ac:dyDescent="0.25">
      <c r="A740">
        <v>768</v>
      </c>
      <c r="B740">
        <v>767</v>
      </c>
      <c r="C740">
        <v>148</v>
      </c>
      <c r="D740">
        <v>0.44433062539057</v>
      </c>
      <c r="E740">
        <v>17.257981616834101</v>
      </c>
      <c r="F740">
        <v>2.5598629848488899</v>
      </c>
      <c r="G740">
        <v>-280.12493678071263</v>
      </c>
      <c r="H740">
        <v>-242.07131557638581</v>
      </c>
      <c r="I740">
        <v>36.584743743043497</v>
      </c>
      <c r="J740">
        <v>21.0001996618569</v>
      </c>
      <c r="K740">
        <v>6.74175989847084</v>
      </c>
      <c r="L740">
        <v>3.1116133734889629E-5</v>
      </c>
      <c r="M740">
        <v>1.8264774290971837E-6</v>
      </c>
      <c r="N740" s="1">
        <v>-1.6845114192477399E-7</v>
      </c>
      <c r="O740" s="1">
        <v>6.0824296834560202E-11</v>
      </c>
      <c r="P740" s="1">
        <v>6.3487077976057098E-10</v>
      </c>
      <c r="Q740">
        <v>65.846612045866905</v>
      </c>
      <c r="S740">
        <v>20.852835766656298</v>
      </c>
      <c r="AA740">
        <v>1.8393962834000701</v>
      </c>
      <c r="AB740">
        <v>9.0689872625163694</v>
      </c>
      <c r="AC740">
        <v>2.3921686415602501</v>
      </c>
      <c r="AJ740">
        <v>0.77783229361449102</v>
      </c>
      <c r="AK740">
        <v>8.7179279015428199E-2</v>
      </c>
      <c r="AL740">
        <v>0.13498842737007999</v>
      </c>
    </row>
    <row r="741" spans="1:38" x14ac:dyDescent="0.25">
      <c r="A741">
        <v>769</v>
      </c>
      <c r="B741">
        <v>766</v>
      </c>
      <c r="C741">
        <v>148</v>
      </c>
      <c r="D741">
        <v>0.44372852812395103</v>
      </c>
      <c r="E741">
        <v>18.889293422821499</v>
      </c>
      <c r="F741">
        <v>2.5583389873725402</v>
      </c>
      <c r="G741">
        <v>-306.38430640833963</v>
      </c>
      <c r="H741">
        <v>-264.79933769873099</v>
      </c>
      <c r="I741">
        <v>40.018254063040601</v>
      </c>
      <c r="J741">
        <v>22.9789506774754</v>
      </c>
      <c r="K741">
        <v>7.3834208508158401</v>
      </c>
      <c r="L741">
        <v>3.1100889840587727E-5</v>
      </c>
      <c r="M741">
        <v>1.8270541890216519E-6</v>
      </c>
      <c r="N741" s="1">
        <v>-1.8787586247003601E-7</v>
      </c>
      <c r="O741" s="1">
        <v>6.6707974077719204E-11</v>
      </c>
      <c r="P741" s="1">
        <v>7.0479916951144801E-10</v>
      </c>
      <c r="Q741">
        <v>65.903391510433806</v>
      </c>
      <c r="S741">
        <v>20.771690767243999</v>
      </c>
      <c r="AA741">
        <v>1.7592021161948901</v>
      </c>
      <c r="AB741">
        <v>8.9827850893814105</v>
      </c>
      <c r="AC741">
        <v>2.5829305167458201</v>
      </c>
      <c r="AJ741">
        <v>0.77077008044347695</v>
      </c>
      <c r="AK741">
        <v>8.3414272733666098E-2</v>
      </c>
      <c r="AL741">
        <v>0.145815646822856</v>
      </c>
    </row>
    <row r="742" spans="1:38" x14ac:dyDescent="0.25">
      <c r="A742">
        <v>770</v>
      </c>
      <c r="B742">
        <v>765</v>
      </c>
      <c r="C742">
        <v>148</v>
      </c>
      <c r="D742">
        <v>0.44312527091461001</v>
      </c>
      <c r="E742">
        <v>20.7460664318013</v>
      </c>
      <c r="F742">
        <v>2.5565615871313501</v>
      </c>
      <c r="G742">
        <v>-336.21673371066333</v>
      </c>
      <c r="H742">
        <v>-290.61892187589314</v>
      </c>
      <c r="I742">
        <v>43.922180643230902</v>
      </c>
      <c r="J742">
        <v>25.227280836798201</v>
      </c>
      <c r="K742">
        <v>8.1148314737373006</v>
      </c>
      <c r="L742">
        <v>3.1067389875026969E-5</v>
      </c>
      <c r="M742">
        <v>1.8273819897022721E-6</v>
      </c>
      <c r="N742" s="1">
        <v>-2.09485357885908E-7</v>
      </c>
      <c r="O742" s="1">
        <v>7.3442888331267205E-11</v>
      </c>
      <c r="P742" s="1">
        <v>7.8285730364437496E-10</v>
      </c>
      <c r="Q742">
        <v>65.958493898772602</v>
      </c>
      <c r="S742">
        <v>20.681973485965901</v>
      </c>
      <c r="AA742">
        <v>1.67232705148802</v>
      </c>
      <c r="AB742">
        <v>8.8703722904094704</v>
      </c>
      <c r="AC742">
        <v>2.8168332733639598</v>
      </c>
      <c r="AJ742">
        <v>0.76155111466081404</v>
      </c>
      <c r="AK742">
        <v>7.93394555336666E-2</v>
      </c>
      <c r="AL742">
        <v>0.15910942980551801</v>
      </c>
    </row>
    <row r="743" spans="1:38" x14ac:dyDescent="0.25">
      <c r="A743">
        <v>771</v>
      </c>
      <c r="B743">
        <v>764</v>
      </c>
      <c r="C743">
        <v>148</v>
      </c>
      <c r="D743">
        <v>0.44252085040736899</v>
      </c>
      <c r="E743">
        <v>23.448397683381899</v>
      </c>
      <c r="F743">
        <v>2.5582172668224401</v>
      </c>
      <c r="G743">
        <v>-380.06583926819144</v>
      </c>
      <c r="H743">
        <v>-328.61334851575577</v>
      </c>
      <c r="I743">
        <v>49.609497905255303</v>
      </c>
      <c r="J743">
        <v>28.517787450653</v>
      </c>
      <c r="K743">
        <v>9.1659133051303296</v>
      </c>
      <c r="L743">
        <v>3.1045795724578376E-5</v>
      </c>
      <c r="M743">
        <v>1.8248500615557704E-6</v>
      </c>
      <c r="N743" s="1">
        <v>-2.4363213643465701E-7</v>
      </c>
      <c r="O743" s="1">
        <v>8.2722287172213803E-11</v>
      </c>
      <c r="P743" s="1">
        <v>9.0486941906781998E-10</v>
      </c>
      <c r="Q743">
        <v>65.825852254417001</v>
      </c>
      <c r="S743">
        <v>20.789231741077501</v>
      </c>
      <c r="AA743">
        <v>1.7917663245747799</v>
      </c>
      <c r="AB743">
        <v>8.8559789582235293</v>
      </c>
      <c r="AC743">
        <v>2.7371707217071202</v>
      </c>
      <c r="AJ743">
        <v>0.76036784045605998</v>
      </c>
      <c r="AK743">
        <v>8.5011822060963804E-2</v>
      </c>
      <c r="AL743">
        <v>0.15462033748297499</v>
      </c>
    </row>
    <row r="744" spans="1:38" x14ac:dyDescent="0.25">
      <c r="A744">
        <v>772</v>
      </c>
      <c r="B744">
        <v>763</v>
      </c>
      <c r="C744">
        <v>148</v>
      </c>
      <c r="D744">
        <v>0.44191526323409303</v>
      </c>
      <c r="E744">
        <v>25.655117137396601</v>
      </c>
      <c r="F744">
        <v>2.56009059060055</v>
      </c>
      <c r="G744">
        <v>-415.9461168444958</v>
      </c>
      <c r="H744">
        <v>-359.74224909915227</v>
      </c>
      <c r="I744">
        <v>54.242983878148401</v>
      </c>
      <c r="J744">
        <v>31.2112657754056</v>
      </c>
      <c r="K744">
        <v>10.0211755129252</v>
      </c>
      <c r="L744">
        <v>3.1043818458174343E-5</v>
      </c>
      <c r="M744">
        <v>1.8225719138125951E-6</v>
      </c>
      <c r="N744" s="1">
        <v>-2.7532034011334198E-7</v>
      </c>
      <c r="O744" s="1">
        <v>9.0154592968946504E-11</v>
      </c>
      <c r="P744" s="1">
        <v>1.01564599569643E-9</v>
      </c>
      <c r="Q744">
        <v>65.696084719377197</v>
      </c>
      <c r="S744">
        <v>20.9041996957496</v>
      </c>
      <c r="AA744">
        <v>1.9168955446225899</v>
      </c>
      <c r="AB744">
        <v>8.8682024042712602</v>
      </c>
      <c r="AC744">
        <v>2.6146176359792799</v>
      </c>
      <c r="AJ744">
        <v>0.76136903545294199</v>
      </c>
      <c r="AK744">
        <v>9.0942911081048697E-2</v>
      </c>
      <c r="AL744">
        <v>0.147688053466008</v>
      </c>
    </row>
    <row r="745" spans="1:38" x14ac:dyDescent="0.25">
      <c r="A745">
        <v>773</v>
      </c>
      <c r="B745">
        <v>762</v>
      </c>
      <c r="C745">
        <v>148</v>
      </c>
      <c r="D745">
        <v>0.44130850601362298</v>
      </c>
      <c r="E745">
        <v>26.4829882919773</v>
      </c>
      <c r="F745">
        <v>2.5608237368911899</v>
      </c>
      <c r="G745">
        <v>-429.37968196596012</v>
      </c>
      <c r="H745">
        <v>-371.45212940501318</v>
      </c>
      <c r="I745">
        <v>55.960539594210402</v>
      </c>
      <c r="J745">
        <v>32.227499032685202</v>
      </c>
      <c r="K745">
        <v>10.3415896652564</v>
      </c>
      <c r="L745">
        <v>3.1064654119607891E-5</v>
      </c>
      <c r="M745">
        <v>1.8219094170040766E-6</v>
      </c>
      <c r="N745" s="1">
        <v>-2.9340987974318699E-7</v>
      </c>
      <c r="O745" s="1">
        <v>9.2880842706001304E-11</v>
      </c>
      <c r="P745" s="1">
        <v>1.0751671836289801E-9</v>
      </c>
      <c r="Q745">
        <v>65.651042501474606</v>
      </c>
      <c r="S745">
        <v>20.945432535380199</v>
      </c>
      <c r="AA745">
        <v>1.9614230452893799</v>
      </c>
      <c r="AB745">
        <v>8.8759254864691108</v>
      </c>
      <c r="AC745">
        <v>2.56617643138661</v>
      </c>
      <c r="AJ745">
        <v>0.76200211521652805</v>
      </c>
      <c r="AK745">
        <v>9.3051760279699705E-2</v>
      </c>
      <c r="AL745">
        <v>0.14494612450377101</v>
      </c>
    </row>
    <row r="746" spans="1:38" x14ac:dyDescent="0.25">
      <c r="A746">
        <v>774</v>
      </c>
      <c r="B746">
        <v>761</v>
      </c>
      <c r="C746">
        <v>148</v>
      </c>
      <c r="D746">
        <v>0.44070057535174101</v>
      </c>
      <c r="E746">
        <v>26.947735292407099</v>
      </c>
      <c r="F746">
        <v>2.5612918444448201</v>
      </c>
      <c r="G746">
        <v>-436.90230975553567</v>
      </c>
      <c r="H746">
        <v>-378.04869387453346</v>
      </c>
      <c r="I746">
        <v>56.910134778322302</v>
      </c>
      <c r="J746">
        <v>32.802425327055097</v>
      </c>
      <c r="K746">
        <v>10.5211498450885</v>
      </c>
      <c r="L746">
        <v>3.1092174382998398E-5</v>
      </c>
      <c r="M746">
        <v>1.8216435691715212E-6</v>
      </c>
      <c r="N746" s="1">
        <v>-3.08225929068132E-7</v>
      </c>
      <c r="O746" s="1">
        <v>9.4365767936106494E-11</v>
      </c>
      <c r="P746" s="1">
        <v>1.1220670401440699E-9</v>
      </c>
      <c r="Q746">
        <v>65.6263223220014</v>
      </c>
      <c r="S746">
        <v>20.9692401409438</v>
      </c>
      <c r="AA746">
        <v>1.98683267958332</v>
      </c>
      <c r="AB746">
        <v>8.88325262514096</v>
      </c>
      <c r="AC746">
        <v>2.5343522323304501</v>
      </c>
      <c r="AJ746">
        <v>0.76260296811129602</v>
      </c>
      <c r="AK746">
        <v>9.4253733768013201E-2</v>
      </c>
      <c r="AL746">
        <v>0.14314329812068899</v>
      </c>
    </row>
    <row r="747" spans="1:38" x14ac:dyDescent="0.25">
      <c r="A747">
        <v>776</v>
      </c>
      <c r="B747">
        <v>794</v>
      </c>
      <c r="C747">
        <v>146</v>
      </c>
      <c r="D747">
        <v>0.46222227428196599</v>
      </c>
      <c r="E747">
        <v>0.12660344747107599</v>
      </c>
      <c r="F747">
        <v>2.57446286522348</v>
      </c>
      <c r="G747">
        <v>-2.070424644196478</v>
      </c>
      <c r="H747">
        <v>-1.7802758221120807</v>
      </c>
      <c r="I747">
        <v>0.27189131994977001</v>
      </c>
      <c r="J747">
        <v>0.153712953492843</v>
      </c>
      <c r="K747">
        <v>4.9176645420397902E-2</v>
      </c>
      <c r="L747">
        <v>3.0310385653903915E-5</v>
      </c>
      <c r="M747">
        <v>1.7982084966778048E-6</v>
      </c>
      <c r="N747" s="1">
        <v>-5.3285622279485404E-10</v>
      </c>
      <c r="O747" s="1">
        <v>4.3890425792895199E-13</v>
      </c>
      <c r="P747" s="1">
        <v>2.6115608623112202E-12</v>
      </c>
      <c r="Q747">
        <v>64.5641125696242</v>
      </c>
      <c r="S747">
        <v>21.988357318279</v>
      </c>
      <c r="AA747">
        <v>3.0754669101897099</v>
      </c>
      <c r="AB747">
        <v>9.1879233200362904</v>
      </c>
      <c r="AC747">
        <v>1.1841398818706701</v>
      </c>
      <c r="AJ747">
        <v>0.78754731075447204</v>
      </c>
      <c r="AK747">
        <v>0.14567369621830401</v>
      </c>
      <c r="AL747">
        <v>6.6778993027223205E-2</v>
      </c>
    </row>
    <row r="748" spans="1:38" x14ac:dyDescent="0.25">
      <c r="A748">
        <v>777</v>
      </c>
      <c r="B748">
        <v>793</v>
      </c>
      <c r="C748">
        <v>146</v>
      </c>
      <c r="D748">
        <v>0.46165220653754302</v>
      </c>
      <c r="E748">
        <v>0.51412925705240498</v>
      </c>
      <c r="F748">
        <v>2.5740701128560199</v>
      </c>
      <c r="G748">
        <v>-8.4062434351412936</v>
      </c>
      <c r="H748">
        <v>-7.2295902295197498</v>
      </c>
      <c r="I748">
        <v>1.10364695926609</v>
      </c>
      <c r="J748">
        <v>0.62428231798258704</v>
      </c>
      <c r="K748">
        <v>0.19973397557611899</v>
      </c>
      <c r="L748">
        <v>3.0346010528369331E-5</v>
      </c>
      <c r="M748">
        <v>1.7994508249265719E-6</v>
      </c>
      <c r="N748" s="1">
        <v>-2.2432121729636898E-9</v>
      </c>
      <c r="O748" s="1">
        <v>1.78335768170165E-12</v>
      </c>
      <c r="P748" s="1">
        <v>1.08385652647155E-11</v>
      </c>
      <c r="Q748">
        <v>64.614605333796902</v>
      </c>
      <c r="S748">
        <v>21.950454522499498</v>
      </c>
      <c r="AA748">
        <v>3.0324149193386498</v>
      </c>
      <c r="AB748">
        <v>9.2010766308457406</v>
      </c>
      <c r="AC748">
        <v>1.20144859351907</v>
      </c>
      <c r="AJ748">
        <v>0.78862401123385495</v>
      </c>
      <c r="AK748">
        <v>0.14362523860383999</v>
      </c>
      <c r="AL748">
        <v>6.7750750162303405E-2</v>
      </c>
    </row>
    <row r="749" spans="1:38" x14ac:dyDescent="0.25">
      <c r="A749">
        <v>778</v>
      </c>
      <c r="B749">
        <v>792</v>
      </c>
      <c r="C749">
        <v>146</v>
      </c>
      <c r="D749">
        <v>0.46108106839412499</v>
      </c>
      <c r="E749">
        <v>0.90249285805831203</v>
      </c>
      <c r="F749">
        <v>2.5736838622190601</v>
      </c>
      <c r="G749">
        <v>-14.753296801185924</v>
      </c>
      <c r="H749">
        <v>-12.690677767713121</v>
      </c>
      <c r="I749">
        <v>1.9364587461604399</v>
      </c>
      <c r="J749">
        <v>1.09596618736242</v>
      </c>
      <c r="K749">
        <v>0.35066189414583698</v>
      </c>
      <c r="L749">
        <v>3.0381370730889875E-5</v>
      </c>
      <c r="M749">
        <v>1.8006675196210071E-6</v>
      </c>
      <c r="N749" s="1">
        <v>-4.08031536063056E-9</v>
      </c>
      <c r="O749" s="1">
        <v>3.1321366399588498E-12</v>
      </c>
      <c r="P749" s="1">
        <v>1.94449173256581E-11</v>
      </c>
      <c r="Q749">
        <v>64.664033623650099</v>
      </c>
      <c r="S749">
        <v>21.913238564754799</v>
      </c>
      <c r="AA749">
        <v>2.9901779574291298</v>
      </c>
      <c r="AB749">
        <v>9.2136584529121599</v>
      </c>
      <c r="AC749">
        <v>1.21889140125371</v>
      </c>
      <c r="AJ749">
        <v>0.78965381915285104</v>
      </c>
      <c r="AK749">
        <v>0.14161604360369201</v>
      </c>
      <c r="AL749">
        <v>6.8730137243456502E-2</v>
      </c>
    </row>
    <row r="750" spans="1:38" x14ac:dyDescent="0.25">
      <c r="A750">
        <v>779</v>
      </c>
      <c r="B750">
        <v>791</v>
      </c>
      <c r="C750">
        <v>146</v>
      </c>
      <c r="D750">
        <v>0.46050885683409598</v>
      </c>
      <c r="E750">
        <v>1.29155612925133</v>
      </c>
      <c r="F750">
        <v>2.5733041486501</v>
      </c>
      <c r="G750">
        <v>-21.109316695429797</v>
      </c>
      <c r="H750">
        <v>-18.161599457425584</v>
      </c>
      <c r="I750">
        <v>2.77002042757525</v>
      </c>
      <c r="J750">
        <v>1.5686001928947499</v>
      </c>
      <c r="K750">
        <v>0.50190574243967601</v>
      </c>
      <c r="L750">
        <v>3.0416477587999846E-5</v>
      </c>
      <c r="M750">
        <v>1.8018586882519778E-6</v>
      </c>
      <c r="N750" s="1">
        <v>-6.0484505517062804E-9</v>
      </c>
      <c r="O750" s="1">
        <v>4.4846628555691797E-12</v>
      </c>
      <c r="P750" s="1">
        <v>2.8441820822928599E-11</v>
      </c>
      <c r="Q750">
        <v>64.712398586352805</v>
      </c>
      <c r="S750">
        <v>21.8767099947686</v>
      </c>
      <c r="AA750">
        <v>2.9487562103125899</v>
      </c>
      <c r="AB750">
        <v>9.2256727838125308</v>
      </c>
      <c r="AC750">
        <v>1.23646242475337</v>
      </c>
      <c r="AJ750">
        <v>0.79063707877798695</v>
      </c>
      <c r="AK750">
        <v>0.13964609302012801</v>
      </c>
      <c r="AL750">
        <v>6.9716828201883602E-2</v>
      </c>
    </row>
    <row r="751" spans="1:38" x14ac:dyDescent="0.25">
      <c r="A751">
        <v>780</v>
      </c>
      <c r="B751">
        <v>790</v>
      </c>
      <c r="C751">
        <v>146</v>
      </c>
      <c r="D751">
        <v>0.45993556882848402</v>
      </c>
      <c r="E751">
        <v>1.68117934988058</v>
      </c>
      <c r="F751">
        <v>2.5729309982853898</v>
      </c>
      <c r="G751">
        <v>-27.472011205753457</v>
      </c>
      <c r="H751">
        <v>-23.64039426030957</v>
      </c>
      <c r="I751">
        <v>3.6040228993499301</v>
      </c>
      <c r="J751">
        <v>2.0420181761739</v>
      </c>
      <c r="K751">
        <v>0.65341019677594203</v>
      </c>
      <c r="L751">
        <v>3.0451343578128249E-5</v>
      </c>
      <c r="M751">
        <v>1.803024474180386E-6</v>
      </c>
      <c r="N751" s="1">
        <v>-8.1520107868476505E-9</v>
      </c>
      <c r="O751" s="1">
        <v>5.8403495964629402E-12</v>
      </c>
      <c r="P751" s="1">
        <v>3.7840760532735503E-11</v>
      </c>
      <c r="Q751">
        <v>64.759702812336201</v>
      </c>
      <c r="S751">
        <v>21.840868405099702</v>
      </c>
      <c r="AA751">
        <v>2.9081487374042099</v>
      </c>
      <c r="AB751">
        <v>9.2371243280238406</v>
      </c>
      <c r="AC751">
        <v>1.2541557171358799</v>
      </c>
      <c r="AJ751">
        <v>0.79157419125277695</v>
      </c>
      <c r="AK751">
        <v>0.13771531565443801</v>
      </c>
      <c r="AL751">
        <v>7.0710493092783905E-2</v>
      </c>
    </row>
    <row r="752" spans="1:38" x14ac:dyDescent="0.25">
      <c r="A752">
        <v>781</v>
      </c>
      <c r="B752">
        <v>789</v>
      </c>
      <c r="C752">
        <v>146</v>
      </c>
      <c r="D752">
        <v>0.459361201336911</v>
      </c>
      <c r="E752">
        <v>2.0712217531617201</v>
      </c>
      <c r="F752">
        <v>2.5725644280355602</v>
      </c>
      <c r="G752">
        <v>-33.839073619602502</v>
      </c>
      <c r="H752">
        <v>-29.125086840725153</v>
      </c>
      <c r="I752">
        <v>4.4381554195521797</v>
      </c>
      <c r="J752">
        <v>2.5160528716533301</v>
      </c>
      <c r="K752">
        <v>0.80511948722828597</v>
      </c>
      <c r="L752">
        <v>3.0485982322100128E-5</v>
      </c>
      <c r="M752">
        <v>1.80416505582839E-6</v>
      </c>
      <c r="N752" s="1">
        <v>-1.0395503929448E-8</v>
      </c>
      <c r="O752" s="1">
        <v>7.1986037773441202E-12</v>
      </c>
      <c r="P752" s="1">
        <v>4.7653524837819897E-11</v>
      </c>
      <c r="Q752">
        <v>64.805950308579696</v>
      </c>
      <c r="S752">
        <v>21.805712443375899</v>
      </c>
      <c r="AA752">
        <v>2.8683534880091299</v>
      </c>
      <c r="AB752">
        <v>9.2480184694648209</v>
      </c>
      <c r="AC752">
        <v>1.27196529057035</v>
      </c>
      <c r="AJ752">
        <v>0.79246561234061597</v>
      </c>
      <c r="AK752">
        <v>0.13582358813720899</v>
      </c>
      <c r="AL752">
        <v>7.1710799522173699E-2</v>
      </c>
    </row>
    <row r="753" spans="1:38" x14ac:dyDescent="0.25">
      <c r="A753">
        <v>782</v>
      </c>
      <c r="B753">
        <v>788</v>
      </c>
      <c r="C753">
        <v>146</v>
      </c>
      <c r="D753">
        <v>0.45878575130754801</v>
      </c>
      <c r="E753">
        <v>2.4615420791671698</v>
      </c>
      <c r="F753">
        <v>2.57220444565408</v>
      </c>
      <c r="G753">
        <v>-40.208191464925662</v>
      </c>
      <c r="H753">
        <v>-34.613695316423062</v>
      </c>
      <c r="I753">
        <v>5.2721068166636096</v>
      </c>
      <c r="J753">
        <v>2.9905365886474198</v>
      </c>
      <c r="K753">
        <v>0.95697761635009804</v>
      </c>
      <c r="L753">
        <v>3.0520408567644017E-5</v>
      </c>
      <c r="M753">
        <v>1.8052806455943885E-6</v>
      </c>
      <c r="N753" s="1">
        <v>-1.27835598914877E-8</v>
      </c>
      <c r="O753" s="1">
        <v>8.5588280620482405E-12</v>
      </c>
      <c r="P753" s="1">
        <v>5.7892230277964701E-11</v>
      </c>
      <c r="Q753">
        <v>64.851146459956894</v>
      </c>
      <c r="S753">
        <v>21.771239832911</v>
      </c>
      <c r="AA753">
        <v>2.8293673273514202</v>
      </c>
      <c r="AB753">
        <v>9.2583612394091404</v>
      </c>
      <c r="AC753">
        <v>1.2898851403714999</v>
      </c>
      <c r="AJ753">
        <v>0.79331184979507097</v>
      </c>
      <c r="AK753">
        <v>0.13397073621512101</v>
      </c>
      <c r="AL753">
        <v>7.2717413989807106E-2</v>
      </c>
    </row>
    <row r="754" spans="1:38" x14ac:dyDescent="0.25">
      <c r="A754">
        <v>783</v>
      </c>
      <c r="B754">
        <v>787</v>
      </c>
      <c r="C754">
        <v>146</v>
      </c>
      <c r="D754">
        <v>0.45820921567702999</v>
      </c>
      <c r="E754">
        <v>2.8519991224428498</v>
      </c>
      <c r="F754">
        <v>2.5718510498623499</v>
      </c>
      <c r="G754">
        <v>-46.577055450934537</v>
      </c>
      <c r="H754">
        <v>-40.10423893256074</v>
      </c>
      <c r="I754">
        <v>6.1055666824258799</v>
      </c>
      <c r="J754">
        <v>3.4653018870829602</v>
      </c>
      <c r="K754">
        <v>1.1089285760135601</v>
      </c>
      <c r="L754">
        <v>3.0554638170041835E-5</v>
      </c>
      <c r="M754">
        <v>1.8063714885901623E-6</v>
      </c>
      <c r="N754" s="1">
        <v>-1.5320938548920799E-8</v>
      </c>
      <c r="O754" s="1">
        <v>9.9204229477311405E-12</v>
      </c>
      <c r="P754" s="1">
        <v>6.8569348033731095E-11</v>
      </c>
      <c r="Q754">
        <v>64.895297982894206</v>
      </c>
      <c r="S754">
        <v>21.737447398614499</v>
      </c>
      <c r="AA754">
        <v>2.7911860687625301</v>
      </c>
      <c r="AB754">
        <v>9.2681592811406297</v>
      </c>
      <c r="AC754">
        <v>1.3079092685879901</v>
      </c>
      <c r="AJ754">
        <v>0.79411346046952702</v>
      </c>
      <c r="AK754">
        <v>0.132156536325373</v>
      </c>
      <c r="AL754">
        <v>7.3730003205098898E-2</v>
      </c>
    </row>
    <row r="755" spans="1:38" x14ac:dyDescent="0.25">
      <c r="A755">
        <v>784</v>
      </c>
      <c r="B755">
        <v>786</v>
      </c>
      <c r="C755">
        <v>146</v>
      </c>
      <c r="D755">
        <v>0.45763159137044301</v>
      </c>
      <c r="E755">
        <v>3.2424522670273301</v>
      </c>
      <c r="F755">
        <v>2.57150423053469</v>
      </c>
      <c r="G755">
        <v>-52.943368189488773</v>
      </c>
      <c r="H755">
        <v>-45.594745556479943</v>
      </c>
      <c r="I755">
        <v>6.93822653354938</v>
      </c>
      <c r="J755">
        <v>3.94018223807107</v>
      </c>
      <c r="K755">
        <v>1.2609165594695999</v>
      </c>
      <c r="L755">
        <v>3.058868806921971E-5</v>
      </c>
      <c r="M755">
        <v>1.8074378612074933E-6</v>
      </c>
      <c r="N755" s="1">
        <v>-1.8012538339580401E-8</v>
      </c>
      <c r="O755" s="1">
        <v>1.12827888027632E-11</v>
      </c>
      <c r="P755" s="1">
        <v>7.9697732257048795E-11</v>
      </c>
      <c r="Q755">
        <v>64.9384128715011</v>
      </c>
      <c r="S755">
        <v>21.704331098223498</v>
      </c>
      <c r="AA755">
        <v>2.7538045120179802</v>
      </c>
      <c r="AB755">
        <v>9.2774198117852702</v>
      </c>
      <c r="AC755">
        <v>1.32603170647202</v>
      </c>
      <c r="AJ755">
        <v>0.79487104720148405</v>
      </c>
      <c r="AK755">
        <v>0.130380717456928</v>
      </c>
      <c r="AL755">
        <v>7.4748235341587602E-2</v>
      </c>
    </row>
    <row r="756" spans="1:38" x14ac:dyDescent="0.25">
      <c r="A756">
        <v>785</v>
      </c>
      <c r="B756">
        <v>785</v>
      </c>
      <c r="C756">
        <v>146</v>
      </c>
      <c r="D756">
        <v>0.45705287530123601</v>
      </c>
      <c r="E756">
        <v>3.63276200348457</v>
      </c>
      <c r="F756">
        <v>2.57116396893591</v>
      </c>
      <c r="G756">
        <v>-59.30485260966865</v>
      </c>
      <c r="H756">
        <v>-51.08325891784164</v>
      </c>
      <c r="I756">
        <v>7.7697809307064203</v>
      </c>
      <c r="J756">
        <v>4.4150126627243296</v>
      </c>
      <c r="K756">
        <v>1.41288616648902</v>
      </c>
      <c r="L756">
        <v>3.0622576263903504E-5</v>
      </c>
      <c r="M756">
        <v>1.808480069541229E-6</v>
      </c>
      <c r="N756" s="1">
        <v>-2.0863405539602402E-8</v>
      </c>
      <c r="O756" s="1">
        <v>1.26453278371091E-11</v>
      </c>
      <c r="P756" s="1">
        <v>9.1290650186437905E-11</v>
      </c>
      <c r="Q756">
        <v>64.980500337271096</v>
      </c>
      <c r="S756">
        <v>21.671886058104999</v>
      </c>
      <c r="AA756">
        <v>2.71721648694469</v>
      </c>
      <c r="AB756">
        <v>9.2861505818003405</v>
      </c>
      <c r="AC756">
        <v>1.3442465358787401</v>
      </c>
      <c r="AJ756">
        <v>0.79558525551048798</v>
      </c>
      <c r="AK756">
        <v>0.128642963256758</v>
      </c>
      <c r="AL756">
        <v>7.5771781232753202E-2</v>
      </c>
    </row>
    <row r="757" spans="1:38" x14ac:dyDescent="0.25">
      <c r="A757">
        <v>786</v>
      </c>
      <c r="B757">
        <v>784</v>
      </c>
      <c r="C757">
        <v>146</v>
      </c>
      <c r="D757">
        <v>0.45647306437118801</v>
      </c>
      <c r="E757">
        <v>4.0227904257589699</v>
      </c>
      <c r="F757">
        <v>2.5708302380052999</v>
      </c>
      <c r="G757">
        <v>-65.659260030464694</v>
      </c>
      <c r="H757">
        <v>-56.567845563691719</v>
      </c>
      <c r="I757">
        <v>8.5999285501328906</v>
      </c>
      <c r="J757">
        <v>4.8896303465367001</v>
      </c>
      <c r="K757">
        <v>1.5647826006902099</v>
      </c>
      <c r="L757">
        <v>3.0656321783518626E-5</v>
      </c>
      <c r="M757">
        <v>1.8094984476957507E-6</v>
      </c>
      <c r="N757" s="1">
        <v>-2.38787442276496E-8</v>
      </c>
      <c r="O757" s="1">
        <v>1.40074459952538E-11</v>
      </c>
      <c r="P757" s="1">
        <v>1.0336181404946199E-10</v>
      </c>
      <c r="Q757">
        <v>65.021570743427901</v>
      </c>
      <c r="S757">
        <v>21.6401066129398</v>
      </c>
      <c r="AA757">
        <v>2.6814149014796498</v>
      </c>
      <c r="AB757">
        <v>9.29435983270319</v>
      </c>
      <c r="AC757">
        <v>1.36254790944936</v>
      </c>
      <c r="AJ757">
        <v>0.79625677015694596</v>
      </c>
      <c r="AK757">
        <v>0.12694291434209801</v>
      </c>
      <c r="AL757">
        <v>7.6800315500955105E-2</v>
      </c>
    </row>
    <row r="758" spans="1:38" x14ac:dyDescent="0.25">
      <c r="A758">
        <v>787</v>
      </c>
      <c r="B758">
        <v>783</v>
      </c>
      <c r="C758">
        <v>146</v>
      </c>
      <c r="D758">
        <v>0.45589215547034101</v>
      </c>
      <c r="E758">
        <v>4.4124017017124704</v>
      </c>
      <c r="F758">
        <v>2.5705030026848701</v>
      </c>
      <c r="G758">
        <v>-72.004377792191391</v>
      </c>
      <c r="H758">
        <v>-62.046601442548265</v>
      </c>
      <c r="I758">
        <v>9.42837319475748</v>
      </c>
      <c r="J758">
        <v>5.3638752218509502</v>
      </c>
      <c r="K758">
        <v>1.71655185662251</v>
      </c>
      <c r="L758">
        <v>3.0689944658312549E-5</v>
      </c>
      <c r="M758">
        <v>1.8104933559919417E-6</v>
      </c>
      <c r="N758" s="1">
        <v>-2.70639269201638E-8</v>
      </c>
      <c r="O758" s="1">
        <v>1.5368554748069E-11</v>
      </c>
      <c r="P758" s="1">
        <v>1.15925414645326E-10</v>
      </c>
      <c r="Q758">
        <v>65.061635534550405</v>
      </c>
      <c r="S758">
        <v>21.6089863489252</v>
      </c>
      <c r="AA758">
        <v>2.64639179373397</v>
      </c>
      <c r="AB758">
        <v>9.3020562535070308</v>
      </c>
      <c r="AC758">
        <v>1.3809300692832001</v>
      </c>
      <c r="AJ758">
        <v>0.79688631159961798</v>
      </c>
      <c r="AK758">
        <v>0.12528017079749501</v>
      </c>
      <c r="AL758">
        <v>7.7833517602886093E-2</v>
      </c>
    </row>
    <row r="759" spans="1:38" x14ac:dyDescent="0.25">
      <c r="A759">
        <v>788</v>
      </c>
      <c r="B759">
        <v>782</v>
      </c>
      <c r="C759">
        <v>146</v>
      </c>
      <c r="D759">
        <v>0.45531014547694998</v>
      </c>
      <c r="E759">
        <v>4.80146251343663</v>
      </c>
      <c r="F759">
        <v>2.5701822202868101</v>
      </c>
      <c r="G759">
        <v>-78.338036383823635</v>
      </c>
      <c r="H759">
        <v>-67.517658062978967</v>
      </c>
      <c r="I759">
        <v>10.25482473662</v>
      </c>
      <c r="J759">
        <v>5.8375905136562398</v>
      </c>
      <c r="K759">
        <v>1.8681408950454901</v>
      </c>
      <c r="L759">
        <v>3.0723465888260307E-5</v>
      </c>
      <c r="M759">
        <v>1.8114651790967984E-6</v>
      </c>
      <c r="N759" s="1">
        <v>-3.0424505866744999E-8</v>
      </c>
      <c r="O759" s="1">
        <v>1.6728072767987101E-11</v>
      </c>
      <c r="P759" s="1">
        <v>1.2899615653561201E-10</v>
      </c>
      <c r="Q759">
        <v>65.100707162362198</v>
      </c>
      <c r="S759">
        <v>21.578518149924498</v>
      </c>
      <c r="AA759">
        <v>2.6121383873824802</v>
      </c>
      <c r="AB759">
        <v>9.3092489363320201</v>
      </c>
      <c r="AC759">
        <v>1.39938736399868</v>
      </c>
      <c r="AJ759">
        <v>0.797474632389644</v>
      </c>
      <c r="AK759">
        <v>0.123654294824455</v>
      </c>
      <c r="AL759">
        <v>7.8871072785899596E-2</v>
      </c>
    </row>
    <row r="760" spans="1:38" x14ac:dyDescent="0.25">
      <c r="A760">
        <v>789</v>
      </c>
      <c r="B760">
        <v>781</v>
      </c>
      <c r="C760">
        <v>146</v>
      </c>
      <c r="D760">
        <v>0.45472703125741198</v>
      </c>
      <c r="E760">
        <v>5.18984246603726</v>
      </c>
      <c r="F760">
        <v>2.56986784089132</v>
      </c>
      <c r="G760">
        <v>-84.658116046002561</v>
      </c>
      <c r="H760">
        <v>-72.979188208694779</v>
      </c>
      <c r="I760">
        <v>11.078999987959699</v>
      </c>
      <c r="J760">
        <v>6.3106232471317103</v>
      </c>
      <c r="K760">
        <v>2.01949780586274</v>
      </c>
      <c r="L760">
        <v>3.0756907411453745E-5</v>
      </c>
      <c r="M760">
        <v>1.8124143241049636E-6</v>
      </c>
      <c r="N760" s="1">
        <v>-3.3966225006571497E-8</v>
      </c>
      <c r="O760" s="1">
        <v>1.8085427481257201E-11</v>
      </c>
      <c r="P760" s="1">
        <v>1.42589294826721E-10</v>
      </c>
      <c r="Q760">
        <v>65.138799008909004</v>
      </c>
      <c r="S760">
        <v>21.548694245718099</v>
      </c>
      <c r="AA760">
        <v>2.5786451493970399</v>
      </c>
      <c r="AB760">
        <v>9.3159473317091397</v>
      </c>
      <c r="AC760">
        <v>1.41791426426662</v>
      </c>
      <c r="AJ760">
        <v>0.79802251354293197</v>
      </c>
      <c r="AK760">
        <v>0.12206481349722401</v>
      </c>
      <c r="AL760">
        <v>7.9912672959843001E-2</v>
      </c>
    </row>
    <row r="761" spans="1:38" x14ac:dyDescent="0.25">
      <c r="A761">
        <v>790</v>
      </c>
      <c r="B761">
        <v>780</v>
      </c>
      <c r="C761">
        <v>146</v>
      </c>
      <c r="D761">
        <v>0.45414280966623999</v>
      </c>
      <c r="E761">
        <v>5.5774144604926903</v>
      </c>
      <c r="F761">
        <v>2.56955980777412</v>
      </c>
      <c r="G761">
        <v>-90.962552779110396</v>
      </c>
      <c r="H761">
        <v>-78.429411148754298</v>
      </c>
      <c r="I761">
        <v>11.900623491768499</v>
      </c>
      <c r="J761">
        <v>6.7828247115947198</v>
      </c>
      <c r="K761">
        <v>2.1705719569625801</v>
      </c>
      <c r="L761">
        <v>3.0790292072394754E-5</v>
      </c>
      <c r="M761">
        <v>1.8133412185853992E-6</v>
      </c>
      <c r="N761" s="1">
        <v>-3.7695032563779999E-8</v>
      </c>
      <c r="O761" s="1">
        <v>1.9440056480269199E-11</v>
      </c>
      <c r="P761" s="1">
        <v>1.56720673434095E-10</v>
      </c>
      <c r="Q761">
        <v>65.1759253075967</v>
      </c>
      <c r="S761">
        <v>21.519506262122601</v>
      </c>
      <c r="AA761">
        <v>2.5459018498199399</v>
      </c>
      <c r="AB761">
        <v>9.3221612040098591</v>
      </c>
      <c r="AC761">
        <v>1.4365053764507301</v>
      </c>
      <c r="AJ761">
        <v>0.79853076092582997</v>
      </c>
      <c r="AK761">
        <v>0.12051122161040501</v>
      </c>
      <c r="AL761">
        <v>8.0958017463764603E-2</v>
      </c>
    </row>
    <row r="762" spans="1:38" x14ac:dyDescent="0.25">
      <c r="A762">
        <v>791</v>
      </c>
      <c r="B762">
        <v>779</v>
      </c>
      <c r="C762">
        <v>146</v>
      </c>
      <c r="D762">
        <v>0.45355747754597697</v>
      </c>
      <c r="E762">
        <v>5.9640550316805401</v>
      </c>
      <c r="F762">
        <v>2.56925805785185</v>
      </c>
      <c r="G762">
        <v>-97.249343775323069</v>
      </c>
      <c r="H762">
        <v>-83.866597358506041</v>
      </c>
      <c r="I762">
        <v>12.7194282343934</v>
      </c>
      <c r="J762">
        <v>7.2540508821957701</v>
      </c>
      <c r="K762">
        <v>2.32131412936661</v>
      </c>
      <c r="L762">
        <v>3.0823643590899737E-5</v>
      </c>
      <c r="M762">
        <v>1.8142463086250271E-6</v>
      </c>
      <c r="N762" s="1">
        <v>-4.1617094290645901E-8</v>
      </c>
      <c r="O762" s="1">
        <v>2.0791408798649601E-11</v>
      </c>
      <c r="P762" s="1">
        <v>1.7140676485362299E-10</v>
      </c>
      <c r="Q762">
        <v>65.2121010634812</v>
      </c>
      <c r="S762">
        <v>21.490945271956701</v>
      </c>
      <c r="AA762">
        <v>2.51389762241056</v>
      </c>
      <c r="AB762">
        <v>9.3279005874299692</v>
      </c>
      <c r="AC762">
        <v>1.45515545472142</v>
      </c>
      <c r="AJ762">
        <v>0.79900020168863195</v>
      </c>
      <c r="AK762">
        <v>0.118992984563337</v>
      </c>
      <c r="AL762">
        <v>8.2006813748029997E-2</v>
      </c>
    </row>
    <row r="763" spans="1:38" x14ac:dyDescent="0.25">
      <c r="A763">
        <v>792</v>
      </c>
      <c r="B763">
        <v>778</v>
      </c>
      <c r="C763">
        <v>146</v>
      </c>
      <c r="D763">
        <v>0.45297103172715902</v>
      </c>
      <c r="E763">
        <v>6.3496446470084704</v>
      </c>
      <c r="F763">
        <v>2.5689625221462902</v>
      </c>
      <c r="G763">
        <v>-103.51655220145381</v>
      </c>
      <c r="H763">
        <v>-89.289072687510199</v>
      </c>
      <c r="I763">
        <v>13.535156270697399</v>
      </c>
      <c r="J763">
        <v>7.72416279382709</v>
      </c>
      <c r="K763">
        <v>2.4716766368796601</v>
      </c>
      <c r="L763">
        <v>3.0856986531920727E-5</v>
      </c>
      <c r="M763">
        <v>1.8151300568770321E-6</v>
      </c>
      <c r="N763" s="1">
        <v>-4.5738807327448602E-8</v>
      </c>
      <c r="O763" s="1">
        <v>2.21389460319485E-11</v>
      </c>
      <c r="P763" s="1">
        <v>1.86664711301391E-10</v>
      </c>
      <c r="Q763">
        <v>65.247341973049899</v>
      </c>
      <c r="S763">
        <v>21.4630018467826</v>
      </c>
      <c r="AA763">
        <v>2.4826210260503401</v>
      </c>
      <c r="AB763">
        <v>9.3331757428745199</v>
      </c>
      <c r="AC763">
        <v>1.47385941124257</v>
      </c>
      <c r="AJ763">
        <v>0.79943168077479498</v>
      </c>
      <c r="AK763">
        <v>0.117509541275995</v>
      </c>
      <c r="AL763">
        <v>8.3058777949209101E-2</v>
      </c>
    </row>
    <row r="764" spans="1:38" x14ac:dyDescent="0.25">
      <c r="A764">
        <v>793</v>
      </c>
      <c r="B764">
        <v>777</v>
      </c>
      <c r="C764">
        <v>146</v>
      </c>
      <c r="D764">
        <v>0.45238346902823701</v>
      </c>
      <c r="E764">
        <v>6.7340679680789401</v>
      </c>
      <c r="F764">
        <v>2.56867312625773</v>
      </c>
      <c r="G764">
        <v>-109.76231137333269</v>
      </c>
      <c r="H764">
        <v>-94.695222008812323</v>
      </c>
      <c r="I764">
        <v>14.347559267266901</v>
      </c>
      <c r="J764">
        <v>8.1930268702226794</v>
      </c>
      <c r="K764">
        <v>2.6216134311685302</v>
      </c>
      <c r="L764">
        <v>3.0890346276898361E-5</v>
      </c>
      <c r="M764">
        <v>1.8159929406404845E-6</v>
      </c>
      <c r="N764" s="1">
        <v>-5.00668146910246E-8</v>
      </c>
      <c r="O764" s="1">
        <v>2.3482143311712402E-11</v>
      </c>
      <c r="P764" s="1">
        <v>2.0251236726644701E-10</v>
      </c>
      <c r="Q764">
        <v>65.281664344663596</v>
      </c>
      <c r="S764">
        <v>21.435666108573599</v>
      </c>
      <c r="AA764">
        <v>2.4520601059332101</v>
      </c>
      <c r="AB764">
        <v>9.3379971161205795</v>
      </c>
      <c r="AC764">
        <v>1.4926123247088301</v>
      </c>
      <c r="AJ764">
        <v>0.79982605753619396</v>
      </c>
      <c r="AK764">
        <v>0.11606030709055799</v>
      </c>
      <c r="AL764">
        <v>8.4113635373246606E-2</v>
      </c>
    </row>
    <row r="765" spans="1:38" x14ac:dyDescent="0.25">
      <c r="A765">
        <v>794</v>
      </c>
      <c r="B765">
        <v>776</v>
      </c>
      <c r="C765">
        <v>146</v>
      </c>
      <c r="D765">
        <v>0.45179478625554298</v>
      </c>
      <c r="E765">
        <v>7.1172140731401798</v>
      </c>
      <c r="F765">
        <v>2.5683897908448099</v>
      </c>
      <c r="G765">
        <v>-115.98482828626591</v>
      </c>
      <c r="H765">
        <v>-100.08349231825116</v>
      </c>
      <c r="I765">
        <v>15.156398959171399</v>
      </c>
      <c r="J765">
        <v>8.6605152055423105</v>
      </c>
      <c r="K765">
        <v>2.77108019137513</v>
      </c>
      <c r="L765">
        <v>3.092374899697052E-5</v>
      </c>
      <c r="M765">
        <v>1.8168354499822771E-6</v>
      </c>
      <c r="N765" s="1">
        <v>-5.4608020370166098E-8</v>
      </c>
      <c r="O765" s="1">
        <v>2.4820490124427199E-11</v>
      </c>
      <c r="P765" s="1">
        <v>2.18968343382933E-10</v>
      </c>
      <c r="Q765">
        <v>65.315085020100298</v>
      </c>
      <c r="S765">
        <v>21.408927781033</v>
      </c>
      <c r="AA765">
        <v>2.4222024542103302</v>
      </c>
      <c r="AB765">
        <v>9.3423752975186591</v>
      </c>
      <c r="AC765">
        <v>1.5114094471375701</v>
      </c>
      <c r="AJ765">
        <v>0.80018420247533195</v>
      </c>
      <c r="AK765">
        <v>0.114644676643263</v>
      </c>
      <c r="AL765">
        <v>8.5171120881403897E-2</v>
      </c>
    </row>
    <row r="766" spans="1:38" x14ac:dyDescent="0.25">
      <c r="A766">
        <v>795</v>
      </c>
      <c r="B766">
        <v>775</v>
      </c>
      <c r="C766">
        <v>146</v>
      </c>
      <c r="D766">
        <v>0.45120498020321798</v>
      </c>
      <c r="E766">
        <v>7.9205493064658601</v>
      </c>
      <c r="F766">
        <v>2.5677459724699201</v>
      </c>
      <c r="G766">
        <v>-129.03820519086946</v>
      </c>
      <c r="H766">
        <v>-111.36716041655144</v>
      </c>
      <c r="I766">
        <v>16.859270881379601</v>
      </c>
      <c r="J766">
        <v>9.6391437377385198</v>
      </c>
      <c r="K766">
        <v>3.08463118680196</v>
      </c>
      <c r="L766">
        <v>3.0959621446907836E-5</v>
      </c>
      <c r="M766">
        <v>1.8180845124337217E-6</v>
      </c>
      <c r="N766" s="1">
        <v>-6.2643240009717093E-8</v>
      </c>
      <c r="O766" s="1">
        <v>2.7642258746226901E-11</v>
      </c>
      <c r="P766" s="1">
        <v>2.4911766756259701E-10</v>
      </c>
      <c r="Q766">
        <v>65.371608631830995</v>
      </c>
      <c r="S766">
        <v>21.359460755502798</v>
      </c>
      <c r="AA766">
        <v>2.3682026395759799</v>
      </c>
      <c r="AB766">
        <v>9.3386508970060298</v>
      </c>
      <c r="AC766">
        <v>1.5620770760840601</v>
      </c>
      <c r="AJ766">
        <v>0.79988089958509001</v>
      </c>
      <c r="AK766">
        <v>0.11209102405905901</v>
      </c>
      <c r="AL766">
        <v>8.8028076355849805E-2</v>
      </c>
    </row>
    <row r="767" spans="1:38" x14ac:dyDescent="0.25">
      <c r="A767">
        <v>796</v>
      </c>
      <c r="B767">
        <v>774</v>
      </c>
      <c r="C767">
        <v>146</v>
      </c>
      <c r="D767">
        <v>0.45061404765315699</v>
      </c>
      <c r="E767">
        <v>9.0853252800372797</v>
      </c>
      <c r="F767">
        <v>2.5667873699349699</v>
      </c>
      <c r="G767">
        <v>-147.9563225520649</v>
      </c>
      <c r="H767">
        <v>-127.71509725414631</v>
      </c>
      <c r="I767">
        <v>19.3298240919816</v>
      </c>
      <c r="J767">
        <v>11.0573568226639</v>
      </c>
      <c r="K767">
        <v>3.53957066582708</v>
      </c>
      <c r="L767">
        <v>3.0994672377589825E-5</v>
      </c>
      <c r="M767">
        <v>1.8196021294312087E-6</v>
      </c>
      <c r="N767" s="1">
        <v>-7.3961117280263294E-8</v>
      </c>
      <c r="O767" s="1">
        <v>3.1747766975851403E-11</v>
      </c>
      <c r="P767" s="1">
        <v>2.9184262738992198E-10</v>
      </c>
      <c r="Q767">
        <v>65.445405539942399</v>
      </c>
      <c r="S767">
        <v>21.291402666800501</v>
      </c>
      <c r="AA767">
        <v>2.2948345198981102</v>
      </c>
      <c r="AB767">
        <v>9.3246802222118905</v>
      </c>
      <c r="AC767">
        <v>1.643677051147</v>
      </c>
      <c r="AJ767">
        <v>0.79874085734977196</v>
      </c>
      <c r="AK767">
        <v>0.108626082498434</v>
      </c>
      <c r="AL767">
        <v>9.2633060151792998E-2</v>
      </c>
    </row>
    <row r="768" spans="1:38" x14ac:dyDescent="0.25">
      <c r="A768">
        <v>797</v>
      </c>
      <c r="B768">
        <v>773</v>
      </c>
      <c r="C768">
        <v>146</v>
      </c>
      <c r="D768">
        <v>0.45002198537494498</v>
      </c>
      <c r="E768">
        <v>10.272306873681901</v>
      </c>
      <c r="F768">
        <v>2.5658047809147702</v>
      </c>
      <c r="G768">
        <v>-167.21773844219052</v>
      </c>
      <c r="H768">
        <v>-144.36450956939984</v>
      </c>
      <c r="I768">
        <v>21.8450785000149</v>
      </c>
      <c r="J768">
        <v>12.5025128984872</v>
      </c>
      <c r="K768">
        <v>4.0035418711861404</v>
      </c>
      <c r="L768">
        <v>3.1025789774840438E-5</v>
      </c>
      <c r="M768">
        <v>1.8210164595687552E-6</v>
      </c>
      <c r="N768" s="1">
        <v>-8.6006375374584498E-8</v>
      </c>
      <c r="O768" s="1">
        <v>3.5941774087700898E-11</v>
      </c>
      <c r="P768" s="1">
        <v>3.3685364714583502E-10</v>
      </c>
      <c r="Q768">
        <v>65.516319220994802</v>
      </c>
      <c r="S768">
        <v>21.223736531077702</v>
      </c>
      <c r="AA768">
        <v>2.2224625270595002</v>
      </c>
      <c r="AB768">
        <v>9.3053119862021507</v>
      </c>
      <c r="AC768">
        <v>1.73216973466584</v>
      </c>
      <c r="AJ768">
        <v>0.79715959219968602</v>
      </c>
      <c r="AK768">
        <v>0.105210618837768</v>
      </c>
      <c r="AL768">
        <v>9.7629788962544498E-2</v>
      </c>
    </row>
    <row r="769" spans="1:38" x14ac:dyDescent="0.25">
      <c r="A769">
        <v>798</v>
      </c>
      <c r="B769">
        <v>772</v>
      </c>
      <c r="C769">
        <v>146</v>
      </c>
      <c r="D769">
        <v>0.44942879012581799</v>
      </c>
      <c r="E769">
        <v>11.4870787675465</v>
      </c>
      <c r="F769">
        <v>2.56478987168249</v>
      </c>
      <c r="G769">
        <v>-186.91103655834092</v>
      </c>
      <c r="H769">
        <v>-161.39191090432831</v>
      </c>
      <c r="I769">
        <v>24.4167111457805</v>
      </c>
      <c r="J769">
        <v>13.9812673987248</v>
      </c>
      <c r="K769">
        <v>4.4787601878710799</v>
      </c>
      <c r="L769">
        <v>3.1052533883976152E-5</v>
      </c>
      <c r="M769">
        <v>1.8223242679704543E-6</v>
      </c>
      <c r="N769" s="1">
        <v>-9.8831233350563E-8</v>
      </c>
      <c r="O769" s="1">
        <v>4.0244873033470897E-11</v>
      </c>
      <c r="P769" s="1">
        <v>3.84345401890908E-10</v>
      </c>
      <c r="Q769">
        <v>65.584459888379001</v>
      </c>
      <c r="S769">
        <v>21.156113342933399</v>
      </c>
      <c r="AA769">
        <v>2.15077301124294</v>
      </c>
      <c r="AB769">
        <v>9.2798768305771109</v>
      </c>
      <c r="AC769">
        <v>1.8287769268673699</v>
      </c>
      <c r="AJ769">
        <v>0.79508214375077302</v>
      </c>
      <c r="AK769">
        <v>0.10182986230465001</v>
      </c>
      <c r="AL769">
        <v>0.103087993944575</v>
      </c>
    </row>
    <row r="770" spans="1:38" x14ac:dyDescent="0.25">
      <c r="A770">
        <v>799</v>
      </c>
      <c r="B770">
        <v>771</v>
      </c>
      <c r="C770">
        <v>146</v>
      </c>
      <c r="D770">
        <v>0.44883445865057597</v>
      </c>
      <c r="E770">
        <v>12.737357427632199</v>
      </c>
      <c r="F770">
        <v>2.5637317839124099</v>
      </c>
      <c r="G770">
        <v>-207.15872433511529</v>
      </c>
      <c r="H770">
        <v>-178.90311149130679</v>
      </c>
      <c r="I770">
        <v>27.060875203570799</v>
      </c>
      <c r="J770">
        <v>15.502824226562501</v>
      </c>
      <c r="K770">
        <v>4.9682878324323703</v>
      </c>
      <c r="L770">
        <v>3.1074314955059524E-5</v>
      </c>
      <c r="M770">
        <v>1.823520886056438E-6</v>
      </c>
      <c r="N770" s="1">
        <v>-1.12502141650588E-7</v>
      </c>
      <c r="O770" s="1">
        <v>4.4685694404528199E-11</v>
      </c>
      <c r="P770" s="1">
        <v>4.3457088009347898E-10</v>
      </c>
      <c r="Q770">
        <v>65.649957122754003</v>
      </c>
      <c r="S770">
        <v>21.088083678700801</v>
      </c>
      <c r="AA770">
        <v>2.0793649574460802</v>
      </c>
      <c r="AB770">
        <v>9.2474852963146592</v>
      </c>
      <c r="AC770">
        <v>1.9351089447843699</v>
      </c>
      <c r="AJ770">
        <v>0.79243541842160803</v>
      </c>
      <c r="AK770">
        <v>9.8464967069536599E-2</v>
      </c>
      <c r="AL770">
        <v>0.109099614508854</v>
      </c>
    </row>
    <row r="771" spans="1:38" x14ac:dyDescent="0.25">
      <c r="A771">
        <v>800</v>
      </c>
      <c r="B771">
        <v>770</v>
      </c>
      <c r="C771">
        <v>146</v>
      </c>
      <c r="D771">
        <v>0.44823898768154102</v>
      </c>
      <c r="E771">
        <v>14.0340476061579</v>
      </c>
      <c r="F771">
        <v>2.5626160164928602</v>
      </c>
      <c r="G771">
        <v>-228.1340327920739</v>
      </c>
      <c r="H771">
        <v>-197.04772993914418</v>
      </c>
      <c r="I771">
        <v>29.800414947926701</v>
      </c>
      <c r="J771">
        <v>17.080197522262601</v>
      </c>
      <c r="K771">
        <v>5.4764535598917501</v>
      </c>
      <c r="L771">
        <v>3.109031884689591E-5</v>
      </c>
      <c r="M771">
        <v>1.824599366207517E-6</v>
      </c>
      <c r="N771" s="1">
        <v>-1.27106546900556E-7</v>
      </c>
      <c r="O771" s="1">
        <v>4.9304889671240503E-11</v>
      </c>
      <c r="P771" s="1">
        <v>4.8786949176083705E-10</v>
      </c>
      <c r="Q771">
        <v>65.712961244429295</v>
      </c>
      <c r="S771">
        <v>21.019055859345201</v>
      </c>
      <c r="AA771">
        <v>2.0077151492179901</v>
      </c>
      <c r="AB771">
        <v>9.2069212006525696</v>
      </c>
      <c r="AC771">
        <v>2.0533465463548501</v>
      </c>
      <c r="AJ771">
        <v>0.78911939797497899</v>
      </c>
      <c r="AK771">
        <v>9.5091386417081397E-2</v>
      </c>
      <c r="AL771">
        <v>0.11578921560793901</v>
      </c>
    </row>
    <row r="772" spans="1:38" x14ac:dyDescent="0.25">
      <c r="A772">
        <v>801</v>
      </c>
      <c r="B772">
        <v>769</v>
      </c>
      <c r="C772">
        <v>146</v>
      </c>
      <c r="D772">
        <v>0.44764237393849599</v>
      </c>
      <c r="E772">
        <v>15.3930226559114</v>
      </c>
      <c r="F772">
        <v>2.5614225972255902</v>
      </c>
      <c r="G772">
        <v>-250.08921887735255</v>
      </c>
      <c r="H772">
        <v>-216.04364055141204</v>
      </c>
      <c r="I772">
        <v>32.668596963911497</v>
      </c>
      <c r="J772">
        <v>18.732336932536199</v>
      </c>
      <c r="K772">
        <v>6.00955995023405</v>
      </c>
      <c r="L772">
        <v>3.1099384040821146E-5</v>
      </c>
      <c r="M772">
        <v>1.8255490732459893E-6</v>
      </c>
      <c r="N772" s="1">
        <v>-1.4276403592897501E-7</v>
      </c>
      <c r="O772" s="1">
        <v>5.4161845504452299E-11</v>
      </c>
      <c r="P772" s="1">
        <v>5.44713684354666E-10</v>
      </c>
      <c r="Q772">
        <v>65.773644659662693</v>
      </c>
      <c r="S772">
        <v>20.9482275902601</v>
      </c>
      <c r="AA772">
        <v>1.9351214566500501</v>
      </c>
      <c r="AB772">
        <v>9.1564654220759092</v>
      </c>
      <c r="AC772">
        <v>2.1865408713510601</v>
      </c>
      <c r="AJ772">
        <v>0.78499259993099002</v>
      </c>
      <c r="AK772">
        <v>9.1676224985667895E-2</v>
      </c>
      <c r="AL772">
        <v>0.123331175083341</v>
      </c>
    </row>
    <row r="773" spans="1:38" x14ac:dyDescent="0.25">
      <c r="A773">
        <v>802</v>
      </c>
      <c r="B773">
        <v>768</v>
      </c>
      <c r="C773">
        <v>146</v>
      </c>
      <c r="D773">
        <v>0.44704461412861102</v>
      </c>
      <c r="E773">
        <v>16.838305848500902</v>
      </c>
      <c r="F773">
        <v>2.5601229530920002</v>
      </c>
      <c r="G773">
        <v>-273.40612815250807</v>
      </c>
      <c r="H773">
        <v>-236.22064879635823</v>
      </c>
      <c r="I773">
        <v>35.7157752064062</v>
      </c>
      <c r="J773">
        <v>20.487923709263601</v>
      </c>
      <c r="K773">
        <v>6.5771473312109601</v>
      </c>
      <c r="L773">
        <v>3.1099787150204238E-5</v>
      </c>
      <c r="M773">
        <v>1.8263531882209513E-6</v>
      </c>
      <c r="N773" s="1">
        <v>-1.59645776653697E-7</v>
      </c>
      <c r="O773" s="1">
        <v>5.9346685849274594E-11</v>
      </c>
      <c r="P773" s="1">
        <v>6.0579085640281004E-10</v>
      </c>
      <c r="Q773">
        <v>65.832201292769199</v>
      </c>
      <c r="S773">
        <v>20.874469438145798</v>
      </c>
      <c r="AA773">
        <v>1.8606068361177499</v>
      </c>
      <c r="AB773">
        <v>9.0935891542907701</v>
      </c>
      <c r="AC773">
        <v>2.3391332786763699</v>
      </c>
      <c r="AJ773">
        <v>0.77984674707795998</v>
      </c>
      <c r="AK773">
        <v>8.8173755473721999E-2</v>
      </c>
      <c r="AL773">
        <v>0.131979497448317</v>
      </c>
    </row>
    <row r="774" spans="1:38" x14ac:dyDescent="0.25">
      <c r="A774">
        <v>803</v>
      </c>
      <c r="B774">
        <v>767</v>
      </c>
      <c r="C774">
        <v>146</v>
      </c>
      <c r="D774">
        <v>0.44644570494640501</v>
      </c>
      <c r="E774">
        <v>18.408153835740499</v>
      </c>
      <c r="F774">
        <v>2.55867428261132</v>
      </c>
      <c r="G774">
        <v>-298.69285694868501</v>
      </c>
      <c r="H774">
        <v>-258.1039880508942</v>
      </c>
      <c r="I774">
        <v>39.022130363688603</v>
      </c>
      <c r="J774">
        <v>22.392626340763002</v>
      </c>
      <c r="K774">
        <v>7.19441077781637</v>
      </c>
      <c r="L774">
        <v>3.1088845351514759E-5</v>
      </c>
      <c r="M774">
        <v>1.8269839568001491E-6</v>
      </c>
      <c r="N774" s="1">
        <v>-1.78010734405494E-7</v>
      </c>
      <c r="O774" s="1">
        <v>6.5003231265514397E-11</v>
      </c>
      <c r="P774" s="1">
        <v>6.7215718066966095E-10</v>
      </c>
      <c r="Q774">
        <v>65.888836713341504</v>
      </c>
      <c r="S774">
        <v>20.796117281320701</v>
      </c>
      <c r="AA774">
        <v>1.7827504033403301</v>
      </c>
      <c r="AB774">
        <v>9.0143877867736908</v>
      </c>
      <c r="AC774">
        <v>2.51790781522375</v>
      </c>
      <c r="AJ774">
        <v>0.77335997010423596</v>
      </c>
      <c r="AK774">
        <v>8.4517527891822999E-2</v>
      </c>
      <c r="AL774">
        <v>0.142122502003941</v>
      </c>
    </row>
    <row r="775" spans="1:38" x14ac:dyDescent="0.25">
      <c r="A775">
        <v>804</v>
      </c>
      <c r="B775">
        <v>766</v>
      </c>
      <c r="C775">
        <v>146</v>
      </c>
      <c r="D775">
        <v>0.44584564307367103</v>
      </c>
      <c r="E775">
        <v>20.167594947805899</v>
      </c>
      <c r="F775">
        <v>2.5570090059123101</v>
      </c>
      <c r="G775">
        <v>-326.98290338696245</v>
      </c>
      <c r="H775">
        <v>-282.58635389425899</v>
      </c>
      <c r="I775">
        <v>42.723908475873003</v>
      </c>
      <c r="J775">
        <v>24.524045713650601</v>
      </c>
      <c r="K775">
        <v>7.8871818210942699</v>
      </c>
      <c r="L775">
        <v>3.1062131568506932E-5</v>
      </c>
      <c r="M775">
        <v>1.827392902085365E-6</v>
      </c>
      <c r="N775" s="1">
        <v>-1.9827807311941801E-7</v>
      </c>
      <c r="O775" s="1">
        <v>7.1376340132714406E-11</v>
      </c>
      <c r="P775" s="1">
        <v>7.4554804371366803E-10</v>
      </c>
      <c r="Q775">
        <v>65.943720107019203</v>
      </c>
      <c r="S775">
        <v>20.710590487714502</v>
      </c>
      <c r="AA775">
        <v>1.6993836332802801</v>
      </c>
      <c r="AB775">
        <v>8.9124728781742899</v>
      </c>
      <c r="AC775">
        <v>2.7338328938115999</v>
      </c>
      <c r="AJ775">
        <v>0.76500508118373201</v>
      </c>
      <c r="AK775">
        <v>8.0606176300509799E-2</v>
      </c>
      <c r="AL775">
        <v>0.15438874251575799</v>
      </c>
    </row>
    <row r="776" spans="1:38" x14ac:dyDescent="0.25">
      <c r="A776">
        <v>805</v>
      </c>
      <c r="B776">
        <v>765</v>
      </c>
      <c r="C776">
        <v>146</v>
      </c>
      <c r="D776">
        <v>0.44524442517940599</v>
      </c>
      <c r="E776">
        <v>22.7696007805019</v>
      </c>
      <c r="F776">
        <v>2.5571722421386802</v>
      </c>
      <c r="G776">
        <v>-369.04920115632166</v>
      </c>
      <c r="H776">
        <v>-319.00850430421866</v>
      </c>
      <c r="I776">
        <v>48.201798248907103</v>
      </c>
      <c r="J776">
        <v>27.683499641947101</v>
      </c>
      <c r="K776">
        <v>8.9042108330796701</v>
      </c>
      <c r="L776">
        <v>3.1022968188736698E-5</v>
      </c>
      <c r="M776">
        <v>1.8258017731278875E-6</v>
      </c>
      <c r="N776" s="1">
        <v>-2.2855968308697299E-7</v>
      </c>
      <c r="O776" s="1">
        <v>8.0513761341781796E-11</v>
      </c>
      <c r="P776" s="1">
        <v>8.55277421548879E-10</v>
      </c>
      <c r="Q776">
        <v>65.882495916698204</v>
      </c>
      <c r="S776">
        <v>20.735864980181098</v>
      </c>
      <c r="AA776">
        <v>1.73452117617845</v>
      </c>
      <c r="AB776">
        <v>8.8422984206631607</v>
      </c>
      <c r="AC776">
        <v>2.8048195062790202</v>
      </c>
      <c r="AJ776">
        <v>0.75924579779476398</v>
      </c>
      <c r="AK776">
        <v>8.2301476328118905E-2</v>
      </c>
      <c r="AL776">
        <v>0.15845272587711601</v>
      </c>
    </row>
    <row r="777" spans="1:38" x14ac:dyDescent="0.25">
      <c r="A777">
        <v>806</v>
      </c>
      <c r="B777">
        <v>764</v>
      </c>
      <c r="C777">
        <v>146</v>
      </c>
      <c r="D777">
        <v>0.44464204791978101</v>
      </c>
      <c r="E777">
        <v>25.080211459272199</v>
      </c>
      <c r="F777">
        <v>2.55937963123657</v>
      </c>
      <c r="G777">
        <v>-406.64215719856878</v>
      </c>
      <c r="H777">
        <v>-351.61258832220727</v>
      </c>
      <c r="I777">
        <v>53.058447549883397</v>
      </c>
      <c r="J777">
        <v>30.502826687914499</v>
      </c>
      <c r="K777">
        <v>9.7993322886431606</v>
      </c>
      <c r="L777">
        <v>3.1016865760605245E-5</v>
      </c>
      <c r="M777">
        <v>1.8231401153229564E-6</v>
      </c>
      <c r="N777" s="1">
        <v>-2.6018777819622301E-7</v>
      </c>
      <c r="O777" s="1">
        <v>8.8291701352015297E-11</v>
      </c>
      <c r="P777" s="1">
        <v>9.6680441014207903E-10</v>
      </c>
      <c r="Q777">
        <v>65.7309703948482</v>
      </c>
      <c r="S777">
        <v>20.871101089068802</v>
      </c>
      <c r="AA777">
        <v>1.8814487597549101</v>
      </c>
      <c r="AB777">
        <v>8.85917096103727</v>
      </c>
      <c r="AC777">
        <v>2.65730879529066</v>
      </c>
      <c r="AJ777">
        <v>0.76062837148334705</v>
      </c>
      <c r="AK777">
        <v>8.9265290637400796E-2</v>
      </c>
      <c r="AL777">
        <v>0.15010633787925101</v>
      </c>
    </row>
    <row r="778" spans="1:38" x14ac:dyDescent="0.25">
      <c r="A778">
        <v>807</v>
      </c>
      <c r="B778">
        <v>763</v>
      </c>
      <c r="C778">
        <v>146</v>
      </c>
      <c r="D778">
        <v>0.444038507938042</v>
      </c>
      <c r="E778">
        <v>26.190910288862899</v>
      </c>
      <c r="F778">
        <v>2.5603879725258798</v>
      </c>
      <c r="G778">
        <v>-424.68656304197356</v>
      </c>
      <c r="H778">
        <v>-367.3099093235237</v>
      </c>
      <c r="I778">
        <v>55.374852790088198</v>
      </c>
      <c r="J778">
        <v>31.862580222335001</v>
      </c>
      <c r="K778">
        <v>10.229274067017601</v>
      </c>
      <c r="L778">
        <v>3.1031205230286678E-5</v>
      </c>
      <c r="M778">
        <v>1.8220780048505406E-6</v>
      </c>
      <c r="N778" s="1">
        <v>-2.8053324517816502E-7</v>
      </c>
      <c r="O778" s="1">
        <v>9.1979385235369399E-11</v>
      </c>
      <c r="P778" s="1">
        <v>1.0353131574129999E-9</v>
      </c>
      <c r="Q778">
        <v>65.665238523189501</v>
      </c>
      <c r="S778">
        <v>20.930247336108099</v>
      </c>
      <c r="AA778">
        <v>1.94558265281076</v>
      </c>
      <c r="AB778">
        <v>8.8677505855980403</v>
      </c>
      <c r="AC778">
        <v>2.5911809022935302</v>
      </c>
      <c r="AJ778">
        <v>0.76133148574110399</v>
      </c>
      <c r="AK778">
        <v>9.2304058520118304E-2</v>
      </c>
      <c r="AL778">
        <v>0.14636445573877599</v>
      </c>
    </row>
    <row r="779" spans="1:38" x14ac:dyDescent="0.25">
      <c r="A779">
        <v>808</v>
      </c>
      <c r="B779">
        <v>762</v>
      </c>
      <c r="C779">
        <v>146</v>
      </c>
      <c r="D779">
        <v>0.44343380186446801</v>
      </c>
      <c r="E779">
        <v>26.751134494778299</v>
      </c>
      <c r="F779">
        <v>2.5609469729069598</v>
      </c>
      <c r="G779">
        <v>-433.76640725717533</v>
      </c>
      <c r="H779">
        <v>-375.25267146126185</v>
      </c>
      <c r="I779">
        <v>56.526818138350301</v>
      </c>
      <c r="J779">
        <v>32.553156050843</v>
      </c>
      <c r="K779">
        <v>10.445797893430299</v>
      </c>
      <c r="L779">
        <v>3.1055787276377479E-5</v>
      </c>
      <c r="M779">
        <v>1.8216745925684625E-6</v>
      </c>
      <c r="N779" s="1">
        <v>-2.9581369428608099E-7</v>
      </c>
      <c r="O779" s="1">
        <v>9.3790582612114694E-11</v>
      </c>
      <c r="P779" s="1">
        <v>1.0844006016385901E-9</v>
      </c>
      <c r="Q779">
        <v>65.633566569012899</v>
      </c>
      <c r="S779">
        <v>20.960029650796599</v>
      </c>
      <c r="AA779">
        <v>1.9775435848990599</v>
      </c>
      <c r="AB779">
        <v>8.8752495438190504</v>
      </c>
      <c r="AC779">
        <v>2.5536106514722099</v>
      </c>
      <c r="AJ779">
        <v>0.76194638108873303</v>
      </c>
      <c r="AK779">
        <v>9.3816816574521594E-2</v>
      </c>
      <c r="AL779">
        <v>0.14423680233674499</v>
      </c>
    </row>
    <row r="780" spans="1:38" x14ac:dyDescent="0.25">
      <c r="A780">
        <v>809</v>
      </c>
      <c r="B780">
        <v>761</v>
      </c>
      <c r="C780">
        <v>146</v>
      </c>
      <c r="D780">
        <v>0.44282792631630102</v>
      </c>
      <c r="E780">
        <v>27.077529698900001</v>
      </c>
      <c r="F780">
        <v>2.5613071689035101</v>
      </c>
      <c r="G780">
        <v>-439.03677042988022</v>
      </c>
      <c r="H780">
        <v>-379.89955994039866</v>
      </c>
      <c r="I780">
        <v>57.1843644437281</v>
      </c>
      <c r="J780">
        <v>32.959712819172303</v>
      </c>
      <c r="K780">
        <v>10.5717619610973</v>
      </c>
      <c r="L780">
        <v>3.1085839235630674E-5</v>
      </c>
      <c r="M780">
        <v>1.8215758612818052E-6</v>
      </c>
      <c r="N780" s="1">
        <v>-3.0912748564714799E-7</v>
      </c>
      <c r="O780" s="1">
        <v>9.4807266889877199E-11</v>
      </c>
      <c r="P780" s="1">
        <v>1.12575892822294E-9</v>
      </c>
      <c r="Q780">
        <v>65.617350776658199</v>
      </c>
      <c r="S780">
        <v>20.976644153769001</v>
      </c>
      <c r="AA780">
        <v>1.9950344534320601</v>
      </c>
      <c r="AB780">
        <v>8.8826705995874704</v>
      </c>
      <c r="AC780">
        <v>2.52830001655312</v>
      </c>
      <c r="AJ780">
        <v>0.76255507413941603</v>
      </c>
      <c r="AK780">
        <v>9.4643076358603306E-2</v>
      </c>
      <c r="AL780">
        <v>0.14280184950197999</v>
      </c>
    </row>
    <row r="781" spans="1:38" x14ac:dyDescent="0.25">
      <c r="A781">
        <v>811</v>
      </c>
      <c r="B781">
        <v>795</v>
      </c>
      <c r="C781">
        <v>144</v>
      </c>
      <c r="D781">
        <v>0.46485091045265298</v>
      </c>
      <c r="E781">
        <v>0.14108383793585999</v>
      </c>
      <c r="F781">
        <v>2.57425995487649</v>
      </c>
      <c r="G781">
        <v>-2.3076377426676631</v>
      </c>
      <c r="H781">
        <v>-1.9838227644888784</v>
      </c>
      <c r="I781">
        <v>0.30315496716639401</v>
      </c>
      <c r="J781">
        <v>0.171285778832348</v>
      </c>
      <c r="K781">
        <v>5.4805590891705197E-2</v>
      </c>
      <c r="L781">
        <v>3.0298726132820719E-5</v>
      </c>
      <c r="M781">
        <v>1.79830472465562E-6</v>
      </c>
      <c r="N781" s="1">
        <v>-5.7312091589368596E-10</v>
      </c>
      <c r="O781" s="1">
        <v>4.8932633799765203E-13</v>
      </c>
      <c r="P781" s="1">
        <v>2.8489340510563399E-12</v>
      </c>
      <c r="Q781">
        <v>64.567970275350405</v>
      </c>
      <c r="S781">
        <v>21.985615928684702</v>
      </c>
      <c r="AA781">
        <v>3.0723050928118498</v>
      </c>
      <c r="AB781">
        <v>9.1893331011788106</v>
      </c>
      <c r="AC781">
        <v>1.18477560197411</v>
      </c>
      <c r="AJ781">
        <v>0.787662694377391</v>
      </c>
      <c r="AK781">
        <v>0.145522924318952</v>
      </c>
      <c r="AL781">
        <v>6.6814381303656495E-2</v>
      </c>
    </row>
    <row r="782" spans="1:38" x14ac:dyDescent="0.25">
      <c r="A782">
        <v>812</v>
      </c>
      <c r="B782">
        <v>794</v>
      </c>
      <c r="C782">
        <v>144</v>
      </c>
      <c r="D782">
        <v>0.46428384013493901</v>
      </c>
      <c r="E782">
        <v>0.52747490948290898</v>
      </c>
      <c r="F782">
        <v>2.5738694808273701</v>
      </c>
      <c r="G782">
        <v>-8.625971832581131</v>
      </c>
      <c r="H782">
        <v>-7.4169814006522152</v>
      </c>
      <c r="I782">
        <v>1.1329151777434401</v>
      </c>
      <c r="J782">
        <v>0.64045353544064498</v>
      </c>
      <c r="K782">
        <v>0.204934598825637</v>
      </c>
      <c r="L782">
        <v>3.0333800469064055E-5</v>
      </c>
      <c r="M782">
        <v>1.799539509908608E-6</v>
      </c>
      <c r="N782" s="1">
        <v>-2.2219258542295899E-9</v>
      </c>
      <c r="O782" s="1">
        <v>1.8304890510635302E-12</v>
      </c>
      <c r="P782" s="1">
        <v>1.08842994590208E-11</v>
      </c>
      <c r="Q782">
        <v>64.618189303650496</v>
      </c>
      <c r="S782">
        <v>21.947914338103701</v>
      </c>
      <c r="AA782">
        <v>3.0294829708333899</v>
      </c>
      <c r="AB782">
        <v>9.2024038918594808</v>
      </c>
      <c r="AC782">
        <v>1.20200949555285</v>
      </c>
      <c r="AJ782">
        <v>0.78873262626794705</v>
      </c>
      <c r="AK782">
        <v>0.14348543591162499</v>
      </c>
      <c r="AL782">
        <v>6.7781937820426796E-2</v>
      </c>
    </row>
    <row r="783" spans="1:38" x14ac:dyDescent="0.25">
      <c r="A783">
        <v>813</v>
      </c>
      <c r="B783">
        <v>793</v>
      </c>
      <c r="C783">
        <v>144</v>
      </c>
      <c r="D783">
        <v>0.46371570604511803</v>
      </c>
      <c r="E783">
        <v>0.91467597682633495</v>
      </c>
      <c r="F783">
        <v>2.57348547737142</v>
      </c>
      <c r="G783">
        <v>-14.95509858337433</v>
      </c>
      <c r="H783">
        <v>-12.861526442964058</v>
      </c>
      <c r="I783">
        <v>1.96367503673054</v>
      </c>
      <c r="J783">
        <v>1.1106973106381699</v>
      </c>
      <c r="K783">
        <v>0.35542301865273701</v>
      </c>
      <c r="L783">
        <v>3.036860510656038E-5</v>
      </c>
      <c r="M783">
        <v>1.8007488219501466E-6</v>
      </c>
      <c r="N783" s="1">
        <v>-3.9935937311333697E-9</v>
      </c>
      <c r="O783" s="1">
        <v>3.1758917289972799E-12</v>
      </c>
      <c r="P783" s="1">
        <v>1.9287549003947799E-11</v>
      </c>
      <c r="Q783">
        <v>64.667350944994894</v>
      </c>
      <c r="S783">
        <v>21.910895331726898</v>
      </c>
      <c r="AA783">
        <v>2.9874707146031798</v>
      </c>
      <c r="AB783">
        <v>9.2149078356376801</v>
      </c>
      <c r="AC783">
        <v>1.21937517303724</v>
      </c>
      <c r="AJ783">
        <v>0.78975604763340901</v>
      </c>
      <c r="AK783">
        <v>0.14148695868366801</v>
      </c>
      <c r="AL783">
        <v>6.8756993682921902E-2</v>
      </c>
    </row>
    <row r="784" spans="1:38" x14ac:dyDescent="0.25">
      <c r="A784">
        <v>814</v>
      </c>
      <c r="B784">
        <v>792</v>
      </c>
      <c r="C784">
        <v>144</v>
      </c>
      <c r="D784">
        <v>0.46314650518706502</v>
      </c>
      <c r="E784">
        <v>1.30255036631476</v>
      </c>
      <c r="F784">
        <v>2.57310797828351</v>
      </c>
      <c r="G784">
        <v>-21.292773597979068</v>
      </c>
      <c r="H784">
        <v>-18.315539395587255</v>
      </c>
      <c r="I784">
        <v>2.7951313921905898</v>
      </c>
      <c r="J784">
        <v>1.5818543391136199</v>
      </c>
      <c r="K784">
        <v>0.50621675316699299</v>
      </c>
      <c r="L784">
        <v>3.0403151155757175E-5</v>
      </c>
      <c r="M784">
        <v>1.8019327708609329E-6</v>
      </c>
      <c r="N784" s="1">
        <v>-5.8922499655870699E-9</v>
      </c>
      <c r="O784" s="1">
        <v>4.5249627165706197E-12</v>
      </c>
      <c r="P784" s="1">
        <v>2.8069448340086899E-11</v>
      </c>
      <c r="Q784">
        <v>64.715456511489904</v>
      </c>
      <c r="S784">
        <v>21.874559336082498</v>
      </c>
      <c r="AA784">
        <v>2.9462683698493399</v>
      </c>
      <c r="AB784">
        <v>9.2268489746707392</v>
      </c>
      <c r="AC784">
        <v>1.2368668079074701</v>
      </c>
      <c r="AJ784">
        <v>0.79073330613631998</v>
      </c>
      <c r="AK784">
        <v>0.13952746809254701</v>
      </c>
      <c r="AL784">
        <v>6.9739225771131799E-2</v>
      </c>
    </row>
    <row r="785" spans="1:38" x14ac:dyDescent="0.25">
      <c r="A785">
        <v>815</v>
      </c>
      <c r="B785">
        <v>791</v>
      </c>
      <c r="C785">
        <v>144</v>
      </c>
      <c r="D785">
        <v>0.46257623455340202</v>
      </c>
      <c r="E785">
        <v>1.69095989206971</v>
      </c>
      <c r="F785">
        <v>2.5727370082275498</v>
      </c>
      <c r="G785">
        <v>-27.636730008416528</v>
      </c>
      <c r="H785">
        <v>-23.777080920290803</v>
      </c>
      <c r="I785">
        <v>3.6269784223330599</v>
      </c>
      <c r="J785">
        <v>2.0537601686117299</v>
      </c>
      <c r="K785">
        <v>0.657261075135957</v>
      </c>
      <c r="L785">
        <v>3.0437450852960505E-5</v>
      </c>
      <c r="M785">
        <v>1.8030915020279013E-6</v>
      </c>
      <c r="N785" s="1">
        <v>-7.9221233285032403E-9</v>
      </c>
      <c r="O785" s="1">
        <v>5.8771223005352E-12</v>
      </c>
      <c r="P785" s="1">
        <v>3.7241031502340601E-11</v>
      </c>
      <c r="Q785">
        <v>64.762508738128503</v>
      </c>
      <c r="S785">
        <v>21.838905832992001</v>
      </c>
      <c r="AA785">
        <v>2.9058748708960098</v>
      </c>
      <c r="AB785">
        <v>9.2382320452719906</v>
      </c>
      <c r="AC785">
        <v>1.25447851271138</v>
      </c>
      <c r="AJ785">
        <v>0.791664805285476</v>
      </c>
      <c r="AK785">
        <v>0.137606887308556</v>
      </c>
      <c r="AL785">
        <v>7.0728307405966806E-2</v>
      </c>
    </row>
    <row r="786" spans="1:38" x14ac:dyDescent="0.25">
      <c r="A786">
        <v>816</v>
      </c>
      <c r="B786">
        <v>790</v>
      </c>
      <c r="C786">
        <v>144</v>
      </c>
      <c r="D786">
        <v>0.46200489112543103</v>
      </c>
      <c r="E786">
        <v>2.07976539570334</v>
      </c>
      <c r="F786">
        <v>2.5723725827761901</v>
      </c>
      <c r="G786">
        <v>-33.984687315488692</v>
      </c>
      <c r="H786">
        <v>-29.244198404399519</v>
      </c>
      <c r="I786">
        <v>4.4589088191592596</v>
      </c>
      <c r="J786">
        <v>2.5262493254465501</v>
      </c>
      <c r="K786">
        <v>0.808500840674793</v>
      </c>
      <c r="L786">
        <v>3.0471517548362599E-5</v>
      </c>
      <c r="M786">
        <v>1.8042251952400623E-6</v>
      </c>
      <c r="N786" s="1">
        <v>-1.0087552183666001E-8</v>
      </c>
      <c r="O786" s="1">
        <v>7.2317847625951698E-12</v>
      </c>
      <c r="P786" s="1">
        <v>4.6813622556128203E-11</v>
      </c>
      <c r="Q786">
        <v>64.808511751730805</v>
      </c>
      <c r="S786">
        <v>21.803933375162899</v>
      </c>
      <c r="AA786">
        <v>2.8662880607751302</v>
      </c>
      <c r="AB786">
        <v>9.2490624495731204</v>
      </c>
      <c r="AC786">
        <v>1.2722043627578901</v>
      </c>
      <c r="AJ786">
        <v>0.79255100210765805</v>
      </c>
      <c r="AK786">
        <v>0.13572508822367299</v>
      </c>
      <c r="AL786">
        <v>7.1723909668668206E-2</v>
      </c>
    </row>
    <row r="787" spans="1:38" x14ac:dyDescent="0.25">
      <c r="A787">
        <v>817</v>
      </c>
      <c r="B787">
        <v>789</v>
      </c>
      <c r="C787">
        <v>144</v>
      </c>
      <c r="D787">
        <v>0.461432471873088</v>
      </c>
      <c r="E787">
        <v>2.4688272914029499</v>
      </c>
      <c r="F787">
        <v>2.5720147084781599</v>
      </c>
      <c r="G787">
        <v>-40.334360302240249</v>
      </c>
      <c r="H787">
        <v>-34.714933601434922</v>
      </c>
      <c r="I787">
        <v>5.2906149798101199</v>
      </c>
      <c r="J787">
        <v>2.99915598669386</v>
      </c>
      <c r="K787">
        <v>0.95988070490612898</v>
      </c>
      <c r="L787">
        <v>3.0505365690225914E-5</v>
      </c>
      <c r="M787">
        <v>1.8053340636142521E-6</v>
      </c>
      <c r="N787" s="1">
        <v>-1.2392991404319599E-8</v>
      </c>
      <c r="O787" s="1">
        <v>8.5883604536528795E-12</v>
      </c>
      <c r="P787" s="1">
        <v>5.6798859236024098E-11</v>
      </c>
      <c r="Q787">
        <v>64.853471032698494</v>
      </c>
      <c r="S787">
        <v>21.769639606556801</v>
      </c>
      <c r="AA787">
        <v>2.8275047169538698</v>
      </c>
      <c r="AB787">
        <v>9.2593462236939903</v>
      </c>
      <c r="AC787">
        <v>1.29003842009681</v>
      </c>
      <c r="AJ787">
        <v>0.79339240453960003</v>
      </c>
      <c r="AK787">
        <v>0.13388189272267201</v>
      </c>
      <c r="AL787">
        <v>7.2725702737727702E-2</v>
      </c>
    </row>
    <row r="788" spans="1:38" x14ac:dyDescent="0.25">
      <c r="A788">
        <v>818</v>
      </c>
      <c r="B788">
        <v>788</v>
      </c>
      <c r="C788">
        <v>144</v>
      </c>
      <c r="D788">
        <v>0.46085897375489099</v>
      </c>
      <c r="E788">
        <v>2.85800609805715</v>
      </c>
      <c r="F788">
        <v>2.57166338299472</v>
      </c>
      <c r="G788">
        <v>-46.683467722033249</v>
      </c>
      <c r="H788">
        <v>-40.187330087225511</v>
      </c>
      <c r="I788">
        <v>6.12179016614781</v>
      </c>
      <c r="J788">
        <v>3.4723146367697901</v>
      </c>
      <c r="K788">
        <v>1.1113453327351701</v>
      </c>
      <c r="L788">
        <v>3.053901080484719E-5</v>
      </c>
      <c r="M788">
        <v>1.8064183523211291E-6</v>
      </c>
      <c r="N788" s="1">
        <v>-1.48430199119093E-8</v>
      </c>
      <c r="O788" s="1">
        <v>9.9462578228691803E-12</v>
      </c>
      <c r="P788" s="1">
        <v>6.7208718260485601E-11</v>
      </c>
      <c r="Q788">
        <v>64.897393368024197</v>
      </c>
      <c r="S788">
        <v>21.736021288939</v>
      </c>
      <c r="AA788">
        <v>2.7895205842037201</v>
      </c>
      <c r="AB788">
        <v>9.2690900026316605</v>
      </c>
      <c r="AC788">
        <v>1.3079747562012201</v>
      </c>
      <c r="AJ788">
        <v>0.79418956855727696</v>
      </c>
      <c r="AK788">
        <v>0.132077074288519</v>
      </c>
      <c r="AL788">
        <v>7.3733357154202706E-2</v>
      </c>
    </row>
    <row r="789" spans="1:38" x14ac:dyDescent="0.25">
      <c r="A789">
        <v>819</v>
      </c>
      <c r="B789">
        <v>787</v>
      </c>
      <c r="C789">
        <v>144</v>
      </c>
      <c r="D789">
        <v>0.46028439371787</v>
      </c>
      <c r="E789">
        <v>3.2471629651287399</v>
      </c>
      <c r="F789">
        <v>2.57131859528215</v>
      </c>
      <c r="G789">
        <v>-53.029740871158111</v>
      </c>
      <c r="H789">
        <v>-45.659440626023184</v>
      </c>
      <c r="I789">
        <v>6.9521296468753704</v>
      </c>
      <c r="J789">
        <v>3.9455607165099802</v>
      </c>
      <c r="K789">
        <v>1.2628396073075501</v>
      </c>
      <c r="L789">
        <v>3.0572469473568986E-5</v>
      </c>
      <c r="M789">
        <v>1.8074783371721132E-6</v>
      </c>
      <c r="N789" s="1">
        <v>-1.7442348896416E-8</v>
      </c>
      <c r="O789" s="1">
        <v>1.13048854225635E-11</v>
      </c>
      <c r="P789" s="1">
        <v>7.8055542547566706E-11</v>
      </c>
      <c r="Q789">
        <v>64.940286798201697</v>
      </c>
      <c r="S789">
        <v>21.703074332650299</v>
      </c>
      <c r="AA789">
        <v>2.7523304123744801</v>
      </c>
      <c r="AB789">
        <v>9.2783009826207294</v>
      </c>
      <c r="AC789">
        <v>1.3260074741526999</v>
      </c>
      <c r="AJ789">
        <v>0.794943095103822</v>
      </c>
      <c r="AK789">
        <v>0.13031035983565001</v>
      </c>
      <c r="AL789">
        <v>7.4746545060527594E-2</v>
      </c>
    </row>
    <row r="790" spans="1:38" x14ac:dyDescent="0.25">
      <c r="A790">
        <v>820</v>
      </c>
      <c r="B790">
        <v>786</v>
      </c>
      <c r="C790">
        <v>144</v>
      </c>
      <c r="D790">
        <v>0.45970872869754498</v>
      </c>
      <c r="E790">
        <v>3.6361601783887298</v>
      </c>
      <c r="F790">
        <v>2.57098032582959</v>
      </c>
      <c r="G790">
        <v>-59.370931819730004</v>
      </c>
      <c r="H790">
        <v>-51.129334251831423</v>
      </c>
      <c r="I790">
        <v>7.7813317923793504</v>
      </c>
      <c r="J790">
        <v>4.4187312478545602</v>
      </c>
      <c r="K790">
        <v>1.4143088307046601</v>
      </c>
      <c r="L790">
        <v>3.060575930679929E-5</v>
      </c>
      <c r="M790">
        <v>1.8085143230588566E-6</v>
      </c>
      <c r="N790" s="1">
        <v>-2.01958306740293E-8</v>
      </c>
      <c r="O790" s="1">
        <v>1.26636538380899E-11</v>
      </c>
      <c r="P790" s="1">
        <v>8.9352070081518404E-11</v>
      </c>
      <c r="Q790">
        <v>64.982160557505395</v>
      </c>
      <c r="S790">
        <v>21.670793832132901</v>
      </c>
      <c r="AA790">
        <v>2.7159279996392001</v>
      </c>
      <c r="AB790">
        <v>9.2869868811901206</v>
      </c>
      <c r="AC790">
        <v>1.34413072953225</v>
      </c>
      <c r="AJ790">
        <v>0.79565362683410201</v>
      </c>
      <c r="AK790">
        <v>0.12858143179786299</v>
      </c>
      <c r="AL790">
        <v>7.5764941368033301E-2</v>
      </c>
    </row>
    <row r="791" spans="1:38" x14ac:dyDescent="0.25">
      <c r="A791">
        <v>821</v>
      </c>
      <c r="B791">
        <v>785</v>
      </c>
      <c r="C791">
        <v>144</v>
      </c>
      <c r="D791">
        <v>0.45913197561782498</v>
      </c>
      <c r="E791">
        <v>4.0248616431407802</v>
      </c>
      <c r="F791">
        <v>2.5706485469457601</v>
      </c>
      <c r="G791">
        <v>-65.704821262926288</v>
      </c>
      <c r="H791">
        <v>-56.595103032009646</v>
      </c>
      <c r="I791">
        <v>8.6090991172486309</v>
      </c>
      <c r="J791">
        <v>4.89166543123652</v>
      </c>
      <c r="K791">
        <v>1.5656989159108401</v>
      </c>
      <c r="L791">
        <v>3.0638898915692866E-5</v>
      </c>
      <c r="M791">
        <v>1.8095266422720099E-6</v>
      </c>
      <c r="N791" s="1">
        <v>-2.31084681865825E-8</v>
      </c>
      <c r="O791" s="1">
        <v>1.40219775321085E-11</v>
      </c>
      <c r="P791" s="1">
        <v>1.01111464417603E-10</v>
      </c>
      <c r="Q791">
        <v>65.023025008719102</v>
      </c>
      <c r="S791">
        <v>21.639174105504502</v>
      </c>
      <c r="AA791">
        <v>2.68030624037281</v>
      </c>
      <c r="AB791">
        <v>9.2951558954542008</v>
      </c>
      <c r="AC791">
        <v>1.3623387499492801</v>
      </c>
      <c r="AJ791">
        <v>0.79632184471963596</v>
      </c>
      <c r="AK791">
        <v>0.126889930430992</v>
      </c>
      <c r="AL791">
        <v>7.6788224849371201E-2</v>
      </c>
    </row>
    <row r="792" spans="1:38" x14ac:dyDescent="0.25">
      <c r="A792">
        <v>822</v>
      </c>
      <c r="B792">
        <v>784</v>
      </c>
      <c r="C792">
        <v>144</v>
      </c>
      <c r="D792">
        <v>0.45855413139100398</v>
      </c>
      <c r="E792">
        <v>4.4131333446494097</v>
      </c>
      <c r="F792">
        <v>2.5703232230832</v>
      </c>
      <c r="G792">
        <v>-72.029225988673019</v>
      </c>
      <c r="H792">
        <v>-62.054868509467923</v>
      </c>
      <c r="I792">
        <v>9.4351392699286798</v>
      </c>
      <c r="J792">
        <v>5.3642052153160504</v>
      </c>
      <c r="K792">
        <v>1.71695656990395</v>
      </c>
      <c r="L792">
        <v>3.0671907882411331E-5</v>
      </c>
      <c r="M792">
        <v>1.8105156527375822E-6</v>
      </c>
      <c r="N792" s="1">
        <v>-2.61854251582441E-8</v>
      </c>
      <c r="O792" s="1">
        <v>1.5379276600291002E-11</v>
      </c>
      <c r="P792" s="1">
        <v>1.13347346861501E-10</v>
      </c>
      <c r="Q792">
        <v>65.062891573902405</v>
      </c>
      <c r="S792">
        <v>21.608208737091498</v>
      </c>
      <c r="AA792">
        <v>2.64545717639741</v>
      </c>
      <c r="AB792">
        <v>9.3028166593383101</v>
      </c>
      <c r="AC792">
        <v>1.3806258532702</v>
      </c>
      <c r="AJ792">
        <v>0.79694846457063495</v>
      </c>
      <c r="AK792">
        <v>0.125235456270131</v>
      </c>
      <c r="AL792">
        <v>7.7816079159232804E-2</v>
      </c>
    </row>
    <row r="793" spans="1:38" x14ac:dyDescent="0.25">
      <c r="A793">
        <v>823</v>
      </c>
      <c r="B793">
        <v>783</v>
      </c>
      <c r="C793">
        <v>144</v>
      </c>
      <c r="D793">
        <v>0.45797519291767502</v>
      </c>
      <c r="E793">
        <v>4.80084377614196</v>
      </c>
      <c r="F793">
        <v>2.5700043112034301</v>
      </c>
      <c r="G793">
        <v>-78.342005805532921</v>
      </c>
      <c r="H793">
        <v>-67.50678768849022</v>
      </c>
      <c r="I793">
        <v>10.259165949006</v>
      </c>
      <c r="J793">
        <v>5.8361958273455201</v>
      </c>
      <c r="K793">
        <v>1.86802946408051</v>
      </c>
      <c r="L793">
        <v>3.0704806729021574E-5</v>
      </c>
      <c r="M793">
        <v>1.8114817361705869E-6</v>
      </c>
      <c r="N793" s="1">
        <v>-2.9432036866754399E-8</v>
      </c>
      <c r="O793" s="1">
        <v>1.6734978402786501E-11</v>
      </c>
      <c r="P793" s="1">
        <v>1.26073830111188E-10</v>
      </c>
      <c r="Q793">
        <v>65.101772661099304</v>
      </c>
      <c r="S793">
        <v>21.5778906230634</v>
      </c>
      <c r="AA793">
        <v>2.6113720517326402</v>
      </c>
      <c r="AB793">
        <v>9.3099781998873699</v>
      </c>
      <c r="AC793">
        <v>1.3989864642171901</v>
      </c>
      <c r="AJ793">
        <v>0.79753423348692198</v>
      </c>
      <c r="AK793">
        <v>0.12361757274817101</v>
      </c>
      <c r="AL793">
        <v>7.88481937649049E-2</v>
      </c>
    </row>
    <row r="794" spans="1:38" x14ac:dyDescent="0.25">
      <c r="A794">
        <v>824</v>
      </c>
      <c r="B794">
        <v>782</v>
      </c>
      <c r="C794">
        <v>144</v>
      </c>
      <c r="D794">
        <v>0.457395157086672</v>
      </c>
      <c r="E794">
        <v>5.1878643396682698</v>
      </c>
      <c r="F794">
        <v>2.5696917611675398</v>
      </c>
      <c r="G794">
        <v>-84.641070017998317</v>
      </c>
      <c r="H794">
        <v>-72.949058638765806</v>
      </c>
      <c r="I794">
        <v>11.0808997576008</v>
      </c>
      <c r="J794">
        <v>6.3074862705936603</v>
      </c>
      <c r="K794">
        <v>2.0188663940421998</v>
      </c>
      <c r="L794">
        <v>3.0737616886163544E-5</v>
      </c>
      <c r="M794">
        <v>1.812425296193873E-6</v>
      </c>
      <c r="N794" s="1">
        <v>-3.2853821569157102E-8</v>
      </c>
      <c r="O794" s="1">
        <v>1.8088519088414699E-11</v>
      </c>
      <c r="P794" s="1">
        <v>1.39305553514296E-10</v>
      </c>
      <c r="Q794">
        <v>65.139681589019801</v>
      </c>
      <c r="S794">
        <v>21.5482120187486</v>
      </c>
      <c r="AA794">
        <v>2.5780413692063502</v>
      </c>
      <c r="AB794">
        <v>9.3166498934698208</v>
      </c>
      <c r="AC794">
        <v>1.41741512955525</v>
      </c>
      <c r="AJ794">
        <v>0.79807992630365998</v>
      </c>
      <c r="AK794">
        <v>0.122035808897576</v>
      </c>
      <c r="AL794">
        <v>7.98842647987629E-2</v>
      </c>
    </row>
    <row r="795" spans="1:38" x14ac:dyDescent="0.25">
      <c r="A795">
        <v>825</v>
      </c>
      <c r="B795">
        <v>781</v>
      </c>
      <c r="C795">
        <v>144</v>
      </c>
      <c r="D795">
        <v>0.45681402077503103</v>
      </c>
      <c r="E795">
        <v>5.5740697062537796</v>
      </c>
      <c r="F795">
        <v>2.5693855161617001</v>
      </c>
      <c r="G795">
        <v>-90.92438322904826</v>
      </c>
      <c r="H795">
        <v>-78.37992552743853</v>
      </c>
      <c r="I795">
        <v>11.9000689670442</v>
      </c>
      <c r="J795">
        <v>6.7779297723399701</v>
      </c>
      <c r="K795">
        <v>2.16941742342373</v>
      </c>
      <c r="L795">
        <v>3.0770360661331941E-5</v>
      </c>
      <c r="M795">
        <v>1.813346756409369E-6</v>
      </c>
      <c r="N795" s="1">
        <v>-3.6456492504679499E-8</v>
      </c>
      <c r="O795" s="1">
        <v>1.9439344962368901E-11</v>
      </c>
      <c r="P795" s="1">
        <v>1.53057719593753E-10</v>
      </c>
      <c r="Q795">
        <v>65.176632509021005</v>
      </c>
      <c r="S795">
        <v>21.519164588236698</v>
      </c>
      <c r="AA795">
        <v>2.5454549495812699</v>
      </c>
      <c r="AB795">
        <v>9.3228414219525497</v>
      </c>
      <c r="AC795">
        <v>1.4359065312084101</v>
      </c>
      <c r="AJ795">
        <v>0.79858634203760803</v>
      </c>
      <c r="AK795">
        <v>0.120489662166762</v>
      </c>
      <c r="AL795">
        <v>8.0923995795629505E-2</v>
      </c>
    </row>
    <row r="796" spans="1:38" x14ac:dyDescent="0.25">
      <c r="A796">
        <v>826</v>
      </c>
      <c r="B796">
        <v>780</v>
      </c>
      <c r="C796">
        <v>144</v>
      </c>
      <c r="D796">
        <v>0.45623178084793198</v>
      </c>
      <c r="E796">
        <v>5.95933814563171</v>
      </c>
      <c r="F796">
        <v>2.5690855131355401</v>
      </c>
      <c r="G796">
        <v>-97.18997063880019</v>
      </c>
      <c r="H796">
        <v>-83.79768322393717</v>
      </c>
      <c r="I796">
        <v>12.7164102120904</v>
      </c>
      <c r="J796">
        <v>7.2473841949626898</v>
      </c>
      <c r="K796">
        <v>2.3196340157468698</v>
      </c>
      <c r="L796">
        <v>3.0803061208056327E-5</v>
      </c>
      <c r="M796">
        <v>1.8142465584793733E-6</v>
      </c>
      <c r="N796" s="1">
        <v>-4.0245970539515802E-8</v>
      </c>
      <c r="O796" s="1">
        <v>2.0786913732504801E-11</v>
      </c>
      <c r="P796" s="1">
        <v>1.6734613210761099E-10</v>
      </c>
      <c r="Q796">
        <v>65.212640326914496</v>
      </c>
      <c r="S796">
        <v>21.490739454418001</v>
      </c>
      <c r="AA796">
        <v>2.5136019910837701</v>
      </c>
      <c r="AB796">
        <v>9.3285627296411793</v>
      </c>
      <c r="AC796">
        <v>1.4544554979423701</v>
      </c>
      <c r="AJ796">
        <v>0.79905430039838599</v>
      </c>
      <c r="AK796">
        <v>0.11897860125092399</v>
      </c>
      <c r="AL796">
        <v>8.1967098350688897E-2</v>
      </c>
    </row>
    <row r="797" spans="1:38" x14ac:dyDescent="0.25">
      <c r="A797">
        <v>827</v>
      </c>
      <c r="B797">
        <v>779</v>
      </c>
      <c r="C797">
        <v>144</v>
      </c>
      <c r="D797">
        <v>0.45564843415862899</v>
      </c>
      <c r="E797">
        <v>6.3435518184188302</v>
      </c>
      <c r="F797">
        <v>2.5687916832565199</v>
      </c>
      <c r="G797">
        <v>-103.43592272398712</v>
      </c>
      <c r="H797">
        <v>-89.200681377631881</v>
      </c>
      <c r="I797">
        <v>13.5296691026519</v>
      </c>
      <c r="J797">
        <v>7.7157124014607303</v>
      </c>
      <c r="K797">
        <v>2.46946915149497</v>
      </c>
      <c r="L797">
        <v>3.0835742496037898E-5</v>
      </c>
      <c r="M797">
        <v>1.81512516021689E-6</v>
      </c>
      <c r="N797" s="1">
        <v>-4.4228397410455697E-8</v>
      </c>
      <c r="O797" s="1">
        <v>2.2130695608109601E-11</v>
      </c>
      <c r="P797" s="1">
        <v>1.82187235448418E-10</v>
      </c>
      <c r="Q797">
        <v>65.247720624499493</v>
      </c>
      <c r="S797">
        <v>21.462927249596301</v>
      </c>
      <c r="AA797">
        <v>2.4824711294685899</v>
      </c>
      <c r="AB797">
        <v>9.3338239811053398</v>
      </c>
      <c r="AC797">
        <v>1.4730570153301901</v>
      </c>
      <c r="AJ797">
        <v>0.79948463837405503</v>
      </c>
      <c r="AK797">
        <v>0.117502068943976</v>
      </c>
      <c r="AL797">
        <v>8.3013292681968304E-2</v>
      </c>
    </row>
    <row r="798" spans="1:38" x14ac:dyDescent="0.25">
      <c r="A798">
        <v>828</v>
      </c>
      <c r="B798">
        <v>778</v>
      </c>
      <c r="C798">
        <v>144</v>
      </c>
      <c r="D798">
        <v>0.455063977548402</v>
      </c>
      <c r="E798">
        <v>6.7265970291896204</v>
      </c>
      <c r="F798">
        <v>2.5685039523750501</v>
      </c>
      <c r="G798">
        <v>-109.66039927402713</v>
      </c>
      <c r="H798">
        <v>-94.587327946674876</v>
      </c>
      <c r="I798">
        <v>14.339600749038899</v>
      </c>
      <c r="J798">
        <v>8.1827825735264401</v>
      </c>
      <c r="K798">
        <v>2.6188774297853898</v>
      </c>
      <c r="L798">
        <v>3.0868429282148623E-5</v>
      </c>
      <c r="M798">
        <v>1.8159830336878369E-6</v>
      </c>
      <c r="N798" s="1">
        <v>-4.8410149547955499E-8</v>
      </c>
      <c r="O798" s="1">
        <v>2.34701742449224E-11</v>
      </c>
      <c r="P798" s="1">
        <v>1.9759815530240901E-10</v>
      </c>
      <c r="Q798">
        <v>65.281889581053406</v>
      </c>
      <c r="S798">
        <v>21.4357181663629</v>
      </c>
      <c r="AA798">
        <v>2.4520504983099598</v>
      </c>
      <c r="AB798">
        <v>9.3386355196010697</v>
      </c>
      <c r="AC798">
        <v>1.4917062346725201</v>
      </c>
      <c r="AJ798">
        <v>0.79987820686708</v>
      </c>
      <c r="AK798">
        <v>0.116059484997536</v>
      </c>
      <c r="AL798">
        <v>8.4062308135383401E-2</v>
      </c>
    </row>
    <row r="799" spans="1:38" x14ac:dyDescent="0.25">
      <c r="A799">
        <v>829</v>
      </c>
      <c r="B799">
        <v>777</v>
      </c>
      <c r="C799">
        <v>144</v>
      </c>
      <c r="D799">
        <v>0.45447840784650101</v>
      </c>
      <c r="E799">
        <v>7.1083644411059597</v>
      </c>
      <c r="F799">
        <v>2.5682222415013798</v>
      </c>
      <c r="G799">
        <v>-115.86163279649668</v>
      </c>
      <c r="H799">
        <v>-99.956092188385043</v>
      </c>
      <c r="I799">
        <v>15.145970202458299</v>
      </c>
      <c r="J799">
        <v>8.6484684830919303</v>
      </c>
      <c r="K799">
        <v>2.7678151548716499</v>
      </c>
      <c r="L799">
        <v>3.0901147084755604E-5</v>
      </c>
      <c r="M799">
        <v>1.8168206633902707E-6</v>
      </c>
      <c r="N799" s="1">
        <v>-5.27978524922833E-8</v>
      </c>
      <c r="O799" s="1">
        <v>2.4804847537916099E-11</v>
      </c>
      <c r="P799" s="1">
        <v>2.1359674060426399E-10</v>
      </c>
      <c r="Q799">
        <v>65.315163896975093</v>
      </c>
      <c r="S799">
        <v>21.409102007938301</v>
      </c>
      <c r="AA799">
        <v>2.4223277883507199</v>
      </c>
      <c r="AB799">
        <v>9.3430078288881901</v>
      </c>
      <c r="AC799">
        <v>1.5103984778475801</v>
      </c>
      <c r="AJ799">
        <v>0.80023586760881205</v>
      </c>
      <c r="AK799">
        <v>0.114650248930445</v>
      </c>
      <c r="AL799">
        <v>8.5113883460741904E-2</v>
      </c>
    </row>
    <row r="800" spans="1:38" x14ac:dyDescent="0.25">
      <c r="A800">
        <v>830</v>
      </c>
      <c r="B800">
        <v>776</v>
      </c>
      <c r="C800">
        <v>144</v>
      </c>
      <c r="D800">
        <v>0.45389172187008903</v>
      </c>
      <c r="E800">
        <v>7.66614016407802</v>
      </c>
      <c r="F800">
        <v>2.5677928440801399</v>
      </c>
      <c r="G800">
        <v>-124.92349746260307</v>
      </c>
      <c r="H800">
        <v>-107.79449894828301</v>
      </c>
      <c r="I800">
        <v>16.3265486482581</v>
      </c>
      <c r="J800">
        <v>9.3283367149797005</v>
      </c>
      <c r="K800">
        <v>2.9854979079608102</v>
      </c>
      <c r="L800">
        <v>3.0935015658264874E-5</v>
      </c>
      <c r="M800">
        <v>1.8178195784347207E-6</v>
      </c>
      <c r="N800" s="1">
        <v>-5.8733456039670901E-8</v>
      </c>
      <c r="O800" s="1">
        <v>2.6760789822641501E-11</v>
      </c>
      <c r="P800" s="1">
        <v>2.3557556234729399E-10</v>
      </c>
      <c r="Q800">
        <v>65.357690993929296</v>
      </c>
      <c r="S800">
        <v>21.373262335083499</v>
      </c>
      <c r="AA800">
        <v>2.3828365745850002</v>
      </c>
      <c r="AB800">
        <v>9.3438188223744501</v>
      </c>
      <c r="AC800">
        <v>1.5423912740276899</v>
      </c>
      <c r="AJ800">
        <v>0.80030278875469596</v>
      </c>
      <c r="AK800">
        <v>0.11278074764582199</v>
      </c>
      <c r="AL800">
        <v>8.6916463599481297E-2</v>
      </c>
    </row>
    <row r="801" spans="1:38" x14ac:dyDescent="0.25">
      <c r="A801">
        <v>831</v>
      </c>
      <c r="B801">
        <v>775</v>
      </c>
      <c r="C801">
        <v>144</v>
      </c>
      <c r="D801">
        <v>0.453303916424179</v>
      </c>
      <c r="E801">
        <v>8.8224403636706299</v>
      </c>
      <c r="F801">
        <v>2.5668458352559802</v>
      </c>
      <c r="G801">
        <v>-143.71058718257592</v>
      </c>
      <c r="H801">
        <v>-124.02560576554404</v>
      </c>
      <c r="I801">
        <v>18.7806911387033</v>
      </c>
      <c r="J801">
        <v>10.7360317081499</v>
      </c>
      <c r="K801">
        <v>3.4370744991745101</v>
      </c>
      <c r="L801">
        <v>3.0970347860178091E-5</v>
      </c>
      <c r="M801">
        <v>1.8193496102211148E-6</v>
      </c>
      <c r="N801" s="1">
        <v>-6.9588403417888198E-8</v>
      </c>
      <c r="O801" s="1">
        <v>3.0836474842480598E-11</v>
      </c>
      <c r="P801" s="1">
        <v>2.7688489127339301E-10</v>
      </c>
      <c r="Q801">
        <v>65.4316518063589</v>
      </c>
      <c r="S801">
        <v>21.3055455630602</v>
      </c>
      <c r="AA801">
        <v>2.30971179983014</v>
      </c>
      <c r="AB801">
        <v>9.3311082056134609</v>
      </c>
      <c r="AC801">
        <v>1.62198262513722</v>
      </c>
      <c r="AJ801">
        <v>0.79926574027833197</v>
      </c>
      <c r="AK801">
        <v>0.109326779626759</v>
      </c>
      <c r="AL801">
        <v>9.14074800949079E-2</v>
      </c>
    </row>
    <row r="802" spans="1:38" x14ac:dyDescent="0.25">
      <c r="A802">
        <v>832</v>
      </c>
      <c r="B802">
        <v>774</v>
      </c>
      <c r="C802">
        <v>144</v>
      </c>
      <c r="D802">
        <v>0.45271498830158602</v>
      </c>
      <c r="E802">
        <v>9.9992768770235507</v>
      </c>
      <c r="F802">
        <v>2.5658771890827401</v>
      </c>
      <c r="G802">
        <v>-162.81447997215682</v>
      </c>
      <c r="H802">
        <v>-140.53526078043021</v>
      </c>
      <c r="I802">
        <v>21.2760532795937</v>
      </c>
      <c r="J802">
        <v>12.1686532486162</v>
      </c>
      <c r="K802">
        <v>3.89702083933257</v>
      </c>
      <c r="L802">
        <v>3.1001884695740755E-5</v>
      </c>
      <c r="M802">
        <v>1.8207777890323433E-6</v>
      </c>
      <c r="N802" s="1">
        <v>-8.1136872482371293E-8</v>
      </c>
      <c r="O802" s="1">
        <v>3.4994606239470199E-11</v>
      </c>
      <c r="P802" s="1">
        <v>3.2036963919552901E-10</v>
      </c>
      <c r="Q802">
        <v>65.502715480575304</v>
      </c>
      <c r="S802">
        <v>21.238310613322199</v>
      </c>
      <c r="AA802">
        <v>2.2376605409897601</v>
      </c>
      <c r="AB802">
        <v>9.3132046314449699</v>
      </c>
      <c r="AC802">
        <v>1.7081087336676199</v>
      </c>
      <c r="AJ802">
        <v>0.797804246578664</v>
      </c>
      <c r="AK802">
        <v>0.10592590717646599</v>
      </c>
      <c r="AL802">
        <v>9.6269846244869506E-2</v>
      </c>
    </row>
    <row r="803" spans="1:38" x14ac:dyDescent="0.25">
      <c r="A803">
        <v>833</v>
      </c>
      <c r="B803">
        <v>773</v>
      </c>
      <c r="C803">
        <v>144</v>
      </c>
      <c r="D803">
        <v>0.452124934282846</v>
      </c>
      <c r="E803">
        <v>11.201683816665399</v>
      </c>
      <c r="F803">
        <v>2.5648792794264899</v>
      </c>
      <c r="G803">
        <v>-182.31501006823953</v>
      </c>
      <c r="H803">
        <v>-157.39241103162544</v>
      </c>
      <c r="I803">
        <v>23.8231601936759</v>
      </c>
      <c r="J803">
        <v>13.632197439605401</v>
      </c>
      <c r="K803">
        <v>4.3673337402336303</v>
      </c>
      <c r="L803">
        <v>3.1029228807251578E-5</v>
      </c>
      <c r="M803">
        <v>1.8221012553182211E-6</v>
      </c>
      <c r="N803" s="1">
        <v>-9.3425868150858106E-8</v>
      </c>
      <c r="O803" s="1">
        <v>3.9253715975795403E-11</v>
      </c>
      <c r="P803" s="1">
        <v>3.66205024766315E-10</v>
      </c>
      <c r="Q803">
        <v>65.570985745877607</v>
      </c>
      <c r="S803">
        <v>21.171236896764398</v>
      </c>
      <c r="AA803">
        <v>2.1663941049556601</v>
      </c>
      <c r="AB803">
        <v>9.2894987890313097</v>
      </c>
      <c r="AC803">
        <v>1.8018844633709199</v>
      </c>
      <c r="AJ803">
        <v>0.79586828780901397</v>
      </c>
      <c r="AK803">
        <v>0.10256452504713599</v>
      </c>
      <c r="AL803">
        <v>0.10156718714384801</v>
      </c>
    </row>
    <row r="804" spans="1:38" x14ac:dyDescent="0.25">
      <c r="A804">
        <v>834</v>
      </c>
      <c r="B804">
        <v>772</v>
      </c>
      <c r="C804">
        <v>144</v>
      </c>
      <c r="D804">
        <v>0.45153375113619898</v>
      </c>
      <c r="E804">
        <v>12.4365651748369</v>
      </c>
      <c r="F804">
        <v>2.56384225502519</v>
      </c>
      <c r="G804">
        <v>-202.32177246221252</v>
      </c>
      <c r="H804">
        <v>-174.69170096862612</v>
      </c>
      <c r="I804">
        <v>26.4364650945666</v>
      </c>
      <c r="J804">
        <v>15.134895615189199</v>
      </c>
      <c r="K804">
        <v>4.8507528692379198</v>
      </c>
      <c r="L804">
        <v>3.1051852137816809E-5</v>
      </c>
      <c r="M804">
        <v>1.8233159141215769E-6</v>
      </c>
      <c r="N804" s="1">
        <v>-1.0651459007286699E-7</v>
      </c>
      <c r="O804" s="1">
        <v>4.3639390016187402E-11</v>
      </c>
      <c r="P804" s="1">
        <v>4.14616569623377E-10</v>
      </c>
      <c r="Q804">
        <v>65.636584312996604</v>
      </c>
      <c r="S804">
        <v>21.103914953291799</v>
      </c>
      <c r="AA804">
        <v>2.0955462834218102</v>
      </c>
      <c r="AB804">
        <v>9.2591884513380691</v>
      </c>
      <c r="AC804">
        <v>1.9047659989516501</v>
      </c>
      <c r="AJ804">
        <v>0.79339195053229905</v>
      </c>
      <c r="AK804">
        <v>9.9225412790649004E-2</v>
      </c>
      <c r="AL804">
        <v>0.107382636677051</v>
      </c>
    </row>
    <row r="805" spans="1:38" x14ac:dyDescent="0.25">
      <c r="A805">
        <v>835</v>
      </c>
      <c r="B805">
        <v>771</v>
      </c>
      <c r="C805">
        <v>144</v>
      </c>
      <c r="D805">
        <v>0.45094143561748701</v>
      </c>
      <c r="E805">
        <v>13.713583402384099</v>
      </c>
      <c r="F805">
        <v>2.5627530988327898</v>
      </c>
      <c r="G805">
        <v>-222.98825461511686</v>
      </c>
      <c r="H805">
        <v>-192.56567789989631</v>
      </c>
      <c r="I805">
        <v>29.136212915022199</v>
      </c>
      <c r="J805">
        <v>16.688275517610201</v>
      </c>
      <c r="K805">
        <v>5.3511137723840596</v>
      </c>
      <c r="L805">
        <v>3.1069033359888104E-5</v>
      </c>
      <c r="M805">
        <v>1.8244157179019544E-6</v>
      </c>
      <c r="N805" s="1">
        <v>-1.20480006513547E-7</v>
      </c>
      <c r="O805" s="1">
        <v>4.8187619767778103E-11</v>
      </c>
      <c r="P805" s="1">
        <v>4.6590340317771799E-10</v>
      </c>
      <c r="Q805">
        <v>65.699651796371001</v>
      </c>
      <c r="S805">
        <v>21.035811374018699</v>
      </c>
      <c r="AA805">
        <v>2.0246441981389798</v>
      </c>
      <c r="AB805">
        <v>9.2211885693610292</v>
      </c>
      <c r="AC805">
        <v>2.01870406211013</v>
      </c>
      <c r="AJ805">
        <v>0.79028601560427503</v>
      </c>
      <c r="AK805">
        <v>9.5886374342606398E-2</v>
      </c>
      <c r="AL805">
        <v>0.11382761005311801</v>
      </c>
    </row>
    <row r="806" spans="1:38" x14ac:dyDescent="0.25">
      <c r="A806">
        <v>836</v>
      </c>
      <c r="B806">
        <v>770</v>
      </c>
      <c r="C806">
        <v>144</v>
      </c>
      <c r="D806">
        <v>0.45034798447011598</v>
      </c>
      <c r="E806">
        <v>15.046626758083701</v>
      </c>
      <c r="F806">
        <v>2.5615941165494398</v>
      </c>
      <c r="G806">
        <v>-244.5351665633296</v>
      </c>
      <c r="H806">
        <v>-211.20494185767399</v>
      </c>
      <c r="I806">
        <v>31.951516757566601</v>
      </c>
      <c r="J806">
        <v>18.3089128714767</v>
      </c>
      <c r="K806">
        <v>5.8739308701848598</v>
      </c>
      <c r="L806">
        <v>3.1079756393627059E-5</v>
      </c>
      <c r="M806">
        <v>1.8253914968156984E-6</v>
      </c>
      <c r="N806" s="1">
        <v>-1.3542585370238601E-7</v>
      </c>
      <c r="O806" s="1">
        <v>5.2950338177923302E-11</v>
      </c>
      <c r="P806" s="1">
        <v>5.2047614467378203E-10</v>
      </c>
      <c r="Q806">
        <v>65.760348602183498</v>
      </c>
      <c r="S806">
        <v>20.966212422496401</v>
      </c>
      <c r="AA806">
        <v>1.95306158063897</v>
      </c>
      <c r="AB806">
        <v>9.1739854467846893</v>
      </c>
      <c r="AC806">
        <v>2.14639194789632</v>
      </c>
      <c r="AJ806">
        <v>0.78642592783919496</v>
      </c>
      <c r="AK806">
        <v>9.2518057081726807E-2</v>
      </c>
      <c r="AL806">
        <v>0.121056015079077</v>
      </c>
    </row>
    <row r="807" spans="1:38" x14ac:dyDescent="0.25">
      <c r="A807">
        <v>837</v>
      </c>
      <c r="B807">
        <v>769</v>
      </c>
      <c r="C807">
        <v>144</v>
      </c>
      <c r="D807">
        <v>0.44975339442499102</v>
      </c>
      <c r="E807">
        <v>16.4563689436938</v>
      </c>
      <c r="F807">
        <v>2.5603404016092202</v>
      </c>
      <c r="G807">
        <v>-267.29112814376481</v>
      </c>
      <c r="H807">
        <v>-230.89328637134412</v>
      </c>
      <c r="I807">
        <v>34.9257225662531</v>
      </c>
      <c r="J807">
        <v>20.021485511625901</v>
      </c>
      <c r="K807">
        <v>6.4274144693223798</v>
      </c>
      <c r="L807">
        <v>3.1082537397062456E-5</v>
      </c>
      <c r="M807">
        <v>1.8262289376473411E-6</v>
      </c>
      <c r="N807" s="1">
        <v>-1.5149796433471899E-7</v>
      </c>
      <c r="O807" s="1">
        <v>5.8005079943810602E-11</v>
      </c>
      <c r="P807" s="1">
        <v>5.7892189931521004E-10</v>
      </c>
      <c r="Q807">
        <v>65.818854414518995</v>
      </c>
      <c r="S807">
        <v>20.894129775211201</v>
      </c>
      <c r="AA807">
        <v>1.8799411270786099</v>
      </c>
      <c r="AB807">
        <v>9.1153884813762307</v>
      </c>
      <c r="AC807">
        <v>2.2916862018148998</v>
      </c>
      <c r="AJ807">
        <v>0.78163129907621898</v>
      </c>
      <c r="AK807">
        <v>8.9080326197908802E-2</v>
      </c>
      <c r="AL807">
        <v>0.12928837472587101</v>
      </c>
    </row>
    <row r="808" spans="1:38" x14ac:dyDescent="0.25">
      <c r="A808">
        <v>838</v>
      </c>
      <c r="B808">
        <v>768</v>
      </c>
      <c r="C808">
        <v>144</v>
      </c>
      <c r="D808">
        <v>0.449157662200452</v>
      </c>
      <c r="E808">
        <v>17.9750251263909</v>
      </c>
      <c r="F808">
        <v>2.55895538072846</v>
      </c>
      <c r="G808">
        <v>-291.76824999421507</v>
      </c>
      <c r="H808">
        <v>-252.0729768567885</v>
      </c>
      <c r="I808">
        <v>38.126372892884298</v>
      </c>
      <c r="J808">
        <v>21.864445641706599</v>
      </c>
      <c r="K808">
        <v>7.0243605112309604</v>
      </c>
      <c r="L808">
        <v>3.1075112510605423E-5</v>
      </c>
      <c r="M808">
        <v>1.8269048507755788E-6</v>
      </c>
      <c r="N808" s="1">
        <v>-1.68912029231761E-7</v>
      </c>
      <c r="O808" s="1">
        <v>6.3472937216756396E-11</v>
      </c>
      <c r="P808" s="1">
        <v>6.4212291344637305E-10</v>
      </c>
      <c r="Q808">
        <v>65.875361174594801</v>
      </c>
      <c r="S808">
        <v>20.818136190098301</v>
      </c>
      <c r="AA808">
        <v>1.8040605612816301</v>
      </c>
      <c r="AB808">
        <v>9.0420837032204702</v>
      </c>
      <c r="AC808">
        <v>2.4603583708046202</v>
      </c>
      <c r="AJ808">
        <v>0.77562901137993601</v>
      </c>
      <c r="AK808">
        <v>8.5516009077538396E-2</v>
      </c>
      <c r="AL808">
        <v>0.13885497954252399</v>
      </c>
    </row>
    <row r="809" spans="1:38" x14ac:dyDescent="0.25">
      <c r="A809">
        <v>839</v>
      </c>
      <c r="B809">
        <v>767</v>
      </c>
      <c r="C809">
        <v>144</v>
      </c>
      <c r="D809">
        <v>0.44856078450223702</v>
      </c>
      <c r="E809">
        <v>19.6558363644561</v>
      </c>
      <c r="F809">
        <v>2.5573826422727302</v>
      </c>
      <c r="G809">
        <v>-318.81280608253797</v>
      </c>
      <c r="H809">
        <v>-275.47488917881776</v>
      </c>
      <c r="I809">
        <v>41.665064561572997</v>
      </c>
      <c r="J809">
        <v>23.901325154464001</v>
      </c>
      <c r="K809">
        <v>7.6859192048742697</v>
      </c>
      <c r="L809">
        <v>3.1053838972128663E-5</v>
      </c>
      <c r="M809">
        <v>1.8273797414628766E-6</v>
      </c>
      <c r="N809" s="1">
        <v>-1.88007372446189E-7</v>
      </c>
      <c r="O809" s="1">
        <v>6.9554381249231804E-11</v>
      </c>
      <c r="P809" s="1">
        <v>7.1148852858221104E-10</v>
      </c>
      <c r="Q809">
        <v>65.930040699073203</v>
      </c>
      <c r="S809">
        <v>20.736068738335501</v>
      </c>
      <c r="AA809">
        <v>1.7235953537537401</v>
      </c>
      <c r="AB809">
        <v>8.9487835974286707</v>
      </c>
      <c r="AC809">
        <v>2.6615116114087698</v>
      </c>
      <c r="AJ809">
        <v>0.76798286408625505</v>
      </c>
      <c r="AK809">
        <v>8.1739810936695995E-2</v>
      </c>
      <c r="AL809">
        <v>0.15027732497704799</v>
      </c>
    </row>
    <row r="810" spans="1:38" x14ac:dyDescent="0.25">
      <c r="A810">
        <v>840</v>
      </c>
      <c r="B810">
        <v>766</v>
      </c>
      <c r="C810">
        <v>144</v>
      </c>
      <c r="D810">
        <v>0.44796275802338997</v>
      </c>
      <c r="E810">
        <v>21.593296859367101</v>
      </c>
      <c r="F810">
        <v>2.5555308450691601</v>
      </c>
      <c r="G810">
        <v>-349.92639959401316</v>
      </c>
      <c r="H810">
        <v>-302.39593148076182</v>
      </c>
      <c r="I810">
        <v>45.7397566407653</v>
      </c>
      <c r="J810">
        <v>26.244826945325102</v>
      </c>
      <c r="K810">
        <v>8.4496326471781007</v>
      </c>
      <c r="L810">
        <v>3.1012491943106884E-5</v>
      </c>
      <c r="M810">
        <v>1.8275819280411387E-6</v>
      </c>
      <c r="N810" s="1">
        <v>-2.0935745133731201E-7</v>
      </c>
      <c r="O810" s="1">
        <v>7.6605699641595998E-11</v>
      </c>
      <c r="P810" s="1">
        <v>7.8943751417350999E-10</v>
      </c>
      <c r="Q810">
        <v>65.982912360586994</v>
      </c>
      <c r="S810">
        <v>20.644499234188999</v>
      </c>
      <c r="AA810">
        <v>1.6357126958238599</v>
      </c>
      <c r="AB810">
        <v>8.8265439002792903</v>
      </c>
      <c r="AC810">
        <v>2.9103318091206898</v>
      </c>
      <c r="AJ810">
        <v>0.75795399515035999</v>
      </c>
      <c r="AK810">
        <v>7.76193453847389E-2</v>
      </c>
      <c r="AL810">
        <v>0.16442665946490001</v>
      </c>
    </row>
    <row r="811" spans="1:38" x14ac:dyDescent="0.25">
      <c r="A811">
        <v>841</v>
      </c>
      <c r="B811">
        <v>765</v>
      </c>
      <c r="C811">
        <v>144</v>
      </c>
      <c r="D811">
        <v>0.44736357944420302</v>
      </c>
      <c r="E811">
        <v>24.326951827759501</v>
      </c>
      <c r="F811">
        <v>2.55843220142732</v>
      </c>
      <c r="G811">
        <v>-394.42489243801026</v>
      </c>
      <c r="H811">
        <v>-340.9648565308122</v>
      </c>
      <c r="I811">
        <v>51.495483222268298</v>
      </c>
      <c r="J811">
        <v>29.577911589643399</v>
      </c>
      <c r="K811">
        <v>9.5085387895711193</v>
      </c>
      <c r="L811">
        <v>3.0994837585958126E-5</v>
      </c>
      <c r="M811">
        <v>1.8240288084179063E-6</v>
      </c>
      <c r="N811" s="1">
        <v>-2.4392069089273402E-7</v>
      </c>
      <c r="O811" s="1">
        <v>8.5825062880607299E-11</v>
      </c>
      <c r="P811" s="1">
        <v>9.1312080581639099E-10</v>
      </c>
      <c r="Q811">
        <v>65.782854102299098</v>
      </c>
      <c r="S811">
        <v>20.822950625323902</v>
      </c>
      <c r="AA811">
        <v>1.82961778030612</v>
      </c>
      <c r="AB811">
        <v>8.8485583205035407</v>
      </c>
      <c r="AC811">
        <v>2.7160191715672699</v>
      </c>
      <c r="AJ811">
        <v>0.75975811397063098</v>
      </c>
      <c r="AK811">
        <v>8.6810846620982596E-2</v>
      </c>
      <c r="AL811">
        <v>0.15343103940838601</v>
      </c>
    </row>
    <row r="812" spans="1:38" x14ac:dyDescent="0.25">
      <c r="A812">
        <v>842</v>
      </c>
      <c r="B812">
        <v>764</v>
      </c>
      <c r="C812">
        <v>144</v>
      </c>
      <c r="D812">
        <v>0.44676324543219698</v>
      </c>
      <c r="E812">
        <v>25.8417980370028</v>
      </c>
      <c r="F812">
        <v>2.5598793652687601</v>
      </c>
      <c r="G812">
        <v>-419.061110241753</v>
      </c>
      <c r="H812">
        <v>-362.3621920221197</v>
      </c>
      <c r="I812">
        <v>54.668001947291401</v>
      </c>
      <c r="J812">
        <v>31.4287677835339</v>
      </c>
      <c r="K812">
        <v>10.094928060912601</v>
      </c>
      <c r="L812">
        <v>3.1000223024385568E-5</v>
      </c>
      <c r="M812">
        <v>1.8223543940704652E-6</v>
      </c>
      <c r="N812" s="1">
        <v>-2.6758974579823702E-7</v>
      </c>
      <c r="O812" s="1">
        <v>9.0883541131168701E-11</v>
      </c>
      <c r="P812" s="1">
        <v>9.9475429389298202E-10</v>
      </c>
      <c r="Q812">
        <v>65.684901611106</v>
      </c>
      <c r="S812">
        <v>20.9103174775178</v>
      </c>
      <c r="AA812">
        <v>1.92455220265463</v>
      </c>
      <c r="AB812">
        <v>8.8593200073743894</v>
      </c>
      <c r="AC812">
        <v>2.6209087013471302</v>
      </c>
      <c r="AJ812">
        <v>0.76063990084273103</v>
      </c>
      <c r="AK812">
        <v>9.1310180290958096E-2</v>
      </c>
      <c r="AL812">
        <v>0.14804991886631</v>
      </c>
    </row>
    <row r="813" spans="1:38" x14ac:dyDescent="0.25">
      <c r="A813">
        <v>843</v>
      </c>
      <c r="B813">
        <v>763</v>
      </c>
      <c r="C813">
        <v>144</v>
      </c>
      <c r="D813">
        <v>0.44616175264199398</v>
      </c>
      <c r="E813">
        <v>26.516395285660099</v>
      </c>
      <c r="F813">
        <v>2.5605477754688</v>
      </c>
      <c r="G813">
        <v>-430.00645888496263</v>
      </c>
      <c r="H813">
        <v>-371.91723470787133</v>
      </c>
      <c r="I813">
        <v>56.062562541225901</v>
      </c>
      <c r="J813">
        <v>32.2579577048133</v>
      </c>
      <c r="K813">
        <v>10.3557510387812</v>
      </c>
      <c r="L813">
        <v>3.1021663505365417E-5</v>
      </c>
      <c r="M813">
        <v>1.8217907088487086E-6</v>
      </c>
      <c r="N813" s="1">
        <v>-2.8347834091999801E-7</v>
      </c>
      <c r="O813" s="1">
        <v>9.30859681851544E-11</v>
      </c>
      <c r="P813" s="1">
        <v>1.04660590637968E-9</v>
      </c>
      <c r="Q813">
        <v>65.645016400566107</v>
      </c>
      <c r="S813">
        <v>20.947222194747699</v>
      </c>
      <c r="AA813">
        <v>1.96430564085715</v>
      </c>
      <c r="AB813">
        <v>8.86718846840464</v>
      </c>
      <c r="AC813">
        <v>2.5762672954243202</v>
      </c>
      <c r="AJ813">
        <v>0.76128504650639806</v>
      </c>
      <c r="AK813">
        <v>9.3192554018709906E-2</v>
      </c>
      <c r="AL813">
        <v>0.14552239947489101</v>
      </c>
    </row>
    <row r="814" spans="1:38" x14ac:dyDescent="0.25">
      <c r="A814">
        <v>844</v>
      </c>
      <c r="B814">
        <v>762</v>
      </c>
      <c r="C814">
        <v>144</v>
      </c>
      <c r="D814">
        <v>0.44555909771530999</v>
      </c>
      <c r="E814">
        <v>26.918986889327499</v>
      </c>
      <c r="F814">
        <v>2.5609976332909801</v>
      </c>
      <c r="G814">
        <v>-436.52116633663115</v>
      </c>
      <c r="H814">
        <v>-377.64031000280232</v>
      </c>
      <c r="I814">
        <v>56.881472572891603</v>
      </c>
      <c r="J814">
        <v>32.756744433081302</v>
      </c>
      <c r="K814">
        <v>10.511133059789399</v>
      </c>
      <c r="L814">
        <v>3.1048678876974599E-5</v>
      </c>
      <c r="M814">
        <v>1.8215526442568693E-6</v>
      </c>
      <c r="N814" s="1">
        <v>-2.97106692597362E-7</v>
      </c>
      <c r="O814" s="1">
        <v>9.4360155949706705E-11</v>
      </c>
      <c r="P814" s="1">
        <v>1.08955408043792E-9</v>
      </c>
      <c r="Q814">
        <v>65.6218236589376</v>
      </c>
      <c r="S814">
        <v>20.969783382715601</v>
      </c>
      <c r="AA814">
        <v>1.9883305611326401</v>
      </c>
      <c r="AB814">
        <v>8.8746517746431195</v>
      </c>
      <c r="AC814">
        <v>2.5454106225709099</v>
      </c>
      <c r="AJ814">
        <v>0.76189714913872697</v>
      </c>
      <c r="AK814">
        <v>9.4328820829708004E-2</v>
      </c>
      <c r="AL814">
        <v>0.143774030031564</v>
      </c>
    </row>
    <row r="815" spans="1:38" x14ac:dyDescent="0.25">
      <c r="A815">
        <v>846</v>
      </c>
      <c r="B815">
        <v>796</v>
      </c>
      <c r="C815">
        <v>142</v>
      </c>
      <c r="D815">
        <v>0.467474629378479</v>
      </c>
      <c r="E815">
        <v>0.16173030233216801</v>
      </c>
      <c r="F815">
        <v>2.5740483947008901</v>
      </c>
      <c r="G815">
        <v>-2.6458044895825439</v>
      </c>
      <c r="H815">
        <v>-2.2740506854914821</v>
      </c>
      <c r="I815">
        <v>0.34770967973723199</v>
      </c>
      <c r="J815">
        <v>0.196343558702435</v>
      </c>
      <c r="K815">
        <v>6.2831103978121403E-2</v>
      </c>
      <c r="L815">
        <v>3.0287890118836999E-5</v>
      </c>
      <c r="M815">
        <v>1.798422901918528E-6</v>
      </c>
      <c r="N815" s="1">
        <v>-6.3395314561497902E-10</v>
      </c>
      <c r="O815" s="1">
        <v>5.6119393784137801E-13</v>
      </c>
      <c r="P815" s="1">
        <v>3.1974745389813701E-12</v>
      </c>
      <c r="Q815">
        <v>64.572754392436593</v>
      </c>
      <c r="S815">
        <v>21.982177348897601</v>
      </c>
      <c r="AA815">
        <v>3.0683519209602799</v>
      </c>
      <c r="AB815">
        <v>9.1909795656334801</v>
      </c>
      <c r="AC815">
        <v>1.1857367720719301</v>
      </c>
      <c r="AJ815">
        <v>0.78779745173605398</v>
      </c>
      <c r="AK815">
        <v>0.145334503228366</v>
      </c>
      <c r="AL815">
        <v>6.6868045035578402E-2</v>
      </c>
    </row>
    <row r="816" spans="1:38" x14ac:dyDescent="0.25">
      <c r="A816">
        <v>847</v>
      </c>
      <c r="B816">
        <v>795</v>
      </c>
      <c r="C816">
        <v>142</v>
      </c>
      <c r="D816">
        <v>0.46691054627159101</v>
      </c>
      <c r="E816">
        <v>0.54700674609182898</v>
      </c>
      <c r="F816">
        <v>2.5736603116630601</v>
      </c>
      <c r="G816">
        <v>-8.9469499123377059</v>
      </c>
      <c r="H816">
        <v>-7.6913288877076207</v>
      </c>
      <c r="I816">
        <v>1.1755100169733499</v>
      </c>
      <c r="J816">
        <v>0.66413712498523303</v>
      </c>
      <c r="K816">
        <v>0.212540382121509</v>
      </c>
      <c r="L816">
        <v>3.0322413537443311E-5</v>
      </c>
      <c r="M816">
        <v>1.7996497071573854E-6</v>
      </c>
      <c r="N816" s="1">
        <v>-2.22407468850122E-9</v>
      </c>
      <c r="O816" s="1">
        <v>1.8991537453525001E-12</v>
      </c>
      <c r="P816" s="1">
        <v>1.10497086048943E-11</v>
      </c>
      <c r="Q816">
        <v>64.622681115842695</v>
      </c>
      <c r="S816">
        <v>21.9446888969239</v>
      </c>
      <c r="AA816">
        <v>3.0257738458660999</v>
      </c>
      <c r="AB816">
        <v>9.20395774109973</v>
      </c>
      <c r="AC816">
        <v>1.2028984002674401</v>
      </c>
      <c r="AJ816">
        <v>0.788859786792665</v>
      </c>
      <c r="AK816">
        <v>0.143308667142759</v>
      </c>
      <c r="AL816">
        <v>6.7831546064574699E-2</v>
      </c>
    </row>
    <row r="817" spans="1:38" x14ac:dyDescent="0.25">
      <c r="A817">
        <v>848</v>
      </c>
      <c r="B817">
        <v>794</v>
      </c>
      <c r="C817">
        <v>142</v>
      </c>
      <c r="D817">
        <v>0.46634540598791202</v>
      </c>
      <c r="E817">
        <v>0.93306318132761201</v>
      </c>
      <c r="F817">
        <v>2.5732786687387299</v>
      </c>
      <c r="G817">
        <v>-15.258409577755774</v>
      </c>
      <c r="H817">
        <v>-13.119575749752464</v>
      </c>
      <c r="I817">
        <v>2.0042485386340299</v>
      </c>
      <c r="J817">
        <v>1.13296567464896</v>
      </c>
      <c r="K817">
        <v>0.36259702171508001</v>
      </c>
      <c r="L817">
        <v>3.0356662567276562E-5</v>
      </c>
      <c r="M817">
        <v>1.8008512011562057E-6</v>
      </c>
      <c r="N817" s="1">
        <v>-3.9333267607216102E-9</v>
      </c>
      <c r="O817" s="1">
        <v>3.2412580970440701E-12</v>
      </c>
      <c r="P817" s="1">
        <v>1.9258779494410799E-11</v>
      </c>
      <c r="Q817">
        <v>64.671557535321199</v>
      </c>
      <c r="S817">
        <v>21.907878797584502</v>
      </c>
      <c r="AA817">
        <v>2.9840004927040198</v>
      </c>
      <c r="AB817">
        <v>9.2163737602009004</v>
      </c>
      <c r="AC817">
        <v>1.2201894141893099</v>
      </c>
      <c r="AJ817">
        <v>0.78987599763039595</v>
      </c>
      <c r="AK817">
        <v>0.14132159128176</v>
      </c>
      <c r="AL817">
        <v>6.8802411087842796E-2</v>
      </c>
    </row>
    <row r="818" spans="1:38" x14ac:dyDescent="0.25">
      <c r="A818">
        <v>849</v>
      </c>
      <c r="B818">
        <v>793</v>
      </c>
      <c r="C818">
        <v>142</v>
      </c>
      <c r="D818">
        <v>0.46577920555268898</v>
      </c>
      <c r="E818">
        <v>1.3197643461233</v>
      </c>
      <c r="F818">
        <v>2.5729034979698699</v>
      </c>
      <c r="G818">
        <v>-21.577962190595105</v>
      </c>
      <c r="H818">
        <v>-18.556892761977423</v>
      </c>
      <c r="I818">
        <v>2.8336251264997201</v>
      </c>
      <c r="J818">
        <v>1.6026680084479601</v>
      </c>
      <c r="K818">
        <v>0.51294747244296302</v>
      </c>
      <c r="L818">
        <v>3.0390648128627562E-5</v>
      </c>
      <c r="M818">
        <v>1.8020274972343564E-6</v>
      </c>
      <c r="N818" s="1">
        <v>-5.7656816191480198E-9</v>
      </c>
      <c r="O818" s="1">
        <v>4.5869417514238097E-12</v>
      </c>
      <c r="P818" s="1">
        <v>2.7835031552607099E-11</v>
      </c>
      <c r="Q818">
        <v>64.7193851534918</v>
      </c>
      <c r="S818">
        <v>21.871747337034702</v>
      </c>
      <c r="AA818">
        <v>2.94303174693921</v>
      </c>
      <c r="AB818">
        <v>9.2282317216382399</v>
      </c>
      <c r="AC818">
        <v>1.23760404089587</v>
      </c>
      <c r="AJ818">
        <v>0.79084643627222095</v>
      </c>
      <c r="AK818">
        <v>0.139373243807695</v>
      </c>
      <c r="AL818">
        <v>6.9780319920082601E-2</v>
      </c>
    </row>
    <row r="819" spans="1:38" x14ac:dyDescent="0.25">
      <c r="A819">
        <v>850</v>
      </c>
      <c r="B819">
        <v>792</v>
      </c>
      <c r="C819">
        <v>142</v>
      </c>
      <c r="D819">
        <v>0.46521194198000498</v>
      </c>
      <c r="E819">
        <v>1.7069735580908401</v>
      </c>
      <c r="F819">
        <v>2.5725348224135298</v>
      </c>
      <c r="G819">
        <v>-27.903365453155896</v>
      </c>
      <c r="H819">
        <v>-24.001361851658942</v>
      </c>
      <c r="I819">
        <v>3.6633371839618301</v>
      </c>
      <c r="J819">
        <v>2.0730813485919799</v>
      </c>
      <c r="K819">
        <v>0.66353759071349505</v>
      </c>
      <c r="L819">
        <v>3.0424382240118198E-5</v>
      </c>
      <c r="M819">
        <v>1.8031787433594215E-6</v>
      </c>
      <c r="N819" s="1">
        <v>-7.7252101900562093E-9</v>
      </c>
      <c r="O819" s="1">
        <v>5.9356318224682397E-12</v>
      </c>
      <c r="P819" s="1">
        <v>3.6789065565879601E-11</v>
      </c>
      <c r="Q819">
        <v>64.7661668713517</v>
      </c>
      <c r="S819">
        <v>21.836293872203999</v>
      </c>
      <c r="AA819">
        <v>2.9028664011238399</v>
      </c>
      <c r="AB819">
        <v>9.2395364042347303</v>
      </c>
      <c r="AC819">
        <v>1.25513645108566</v>
      </c>
      <c r="AJ819">
        <v>0.79177150945075003</v>
      </c>
      <c r="AK819">
        <v>0.13746354147490999</v>
      </c>
      <c r="AL819">
        <v>7.0764949074339306E-2</v>
      </c>
    </row>
    <row r="820" spans="1:38" x14ac:dyDescent="0.25">
      <c r="A820">
        <v>851</v>
      </c>
      <c r="B820">
        <v>791</v>
      </c>
      <c r="C820">
        <v>142</v>
      </c>
      <c r="D820">
        <v>0.46464361227270901</v>
      </c>
      <c r="E820">
        <v>2.0945532458771701</v>
      </c>
      <c r="F820">
        <v>2.5721726561646001</v>
      </c>
      <c r="G820">
        <v>-34.232364770352859</v>
      </c>
      <c r="H820">
        <v>-29.451052835076997</v>
      </c>
      <c r="I820">
        <v>4.4930808018379604</v>
      </c>
      <c r="J820">
        <v>2.5440419939957901</v>
      </c>
      <c r="K820">
        <v>0.81431284982260299</v>
      </c>
      <c r="L820">
        <v>3.0457878006161621E-5</v>
      </c>
      <c r="M820">
        <v>1.8043051212413422E-6</v>
      </c>
      <c r="N820" s="1">
        <v>-9.8160880456792808E-9</v>
      </c>
      <c r="O820" s="1">
        <v>7.2867498032549502E-12</v>
      </c>
      <c r="P820" s="1">
        <v>4.6131759621438797E-11</v>
      </c>
      <c r="Q820">
        <v>64.811906957086194</v>
      </c>
      <c r="S820">
        <v>21.8015168465191</v>
      </c>
      <c r="AA820">
        <v>2.8635021751464</v>
      </c>
      <c r="AB820">
        <v>9.2502932386540202</v>
      </c>
      <c r="AC820">
        <v>1.27278078259414</v>
      </c>
      <c r="AJ820">
        <v>0.79265167628550803</v>
      </c>
      <c r="AK820">
        <v>0.135592350643676</v>
      </c>
      <c r="AL820">
        <v>7.1755973070814993E-2</v>
      </c>
    </row>
    <row r="821" spans="1:38" x14ac:dyDescent="0.25">
      <c r="A821">
        <v>852</v>
      </c>
      <c r="B821">
        <v>790</v>
      </c>
      <c r="C821">
        <v>142</v>
      </c>
      <c r="D821">
        <v>0.46407421342237798</v>
      </c>
      <c r="E821">
        <v>2.48236548122112</v>
      </c>
      <c r="F821">
        <v>2.5718170044335702</v>
      </c>
      <c r="G821">
        <v>-40.562701950169725</v>
      </c>
      <c r="H821">
        <v>-34.904030874712824</v>
      </c>
      <c r="I821">
        <v>5.3225519216073902</v>
      </c>
      <c r="J821">
        <v>3.0153859763292998</v>
      </c>
      <c r="K821">
        <v>0.96521855051963701</v>
      </c>
      <c r="L821">
        <v>3.0491149600439953E-5</v>
      </c>
      <c r="M821">
        <v>1.805406845245931E-6</v>
      </c>
      <c r="N821" s="1">
        <v>-1.2042602006351E-8</v>
      </c>
      <c r="O821" s="1">
        <v>8.6397135938243307E-12</v>
      </c>
      <c r="P821" s="1">
        <v>5.5874291772315699E-11</v>
      </c>
      <c r="Q821">
        <v>64.856611007153901</v>
      </c>
      <c r="S821">
        <v>21.767413810894698</v>
      </c>
      <c r="AA821">
        <v>2.8249357426293402</v>
      </c>
      <c r="AB821">
        <v>9.2605082757077692</v>
      </c>
      <c r="AC821">
        <v>1.29053116361425</v>
      </c>
      <c r="AJ821">
        <v>0.79348744568690599</v>
      </c>
      <c r="AK821">
        <v>0.13375948858163</v>
      </c>
      <c r="AL821">
        <v>7.2753065731463604E-2</v>
      </c>
    </row>
    <row r="822" spans="1:38" x14ac:dyDescent="0.25">
      <c r="A822">
        <v>853</v>
      </c>
      <c r="B822">
        <v>789</v>
      </c>
      <c r="C822">
        <v>142</v>
      </c>
      <c r="D822">
        <v>0.46350374240926501</v>
      </c>
      <c r="E822">
        <v>2.8702725018788802</v>
      </c>
      <c r="F822">
        <v>2.5714678636838402</v>
      </c>
      <c r="G822">
        <v>-46.892123741532131</v>
      </c>
      <c r="H822">
        <v>-40.358363805803229</v>
      </c>
      <c r="I822">
        <v>6.15144747514843</v>
      </c>
      <c r="J822">
        <v>3.4869497050754199</v>
      </c>
      <c r="K822">
        <v>1.1162000281687301</v>
      </c>
      <c r="L822">
        <v>3.0524212245614822E-5</v>
      </c>
      <c r="M822">
        <v>1.8064841611315802E-6</v>
      </c>
      <c r="N822" s="1">
        <v>-1.4409157354413999E-8</v>
      </c>
      <c r="O822" s="1">
        <v>9.9939394970645899E-12</v>
      </c>
      <c r="P822" s="1">
        <v>6.60281643833646E-11</v>
      </c>
      <c r="Q822">
        <v>64.900285899653397</v>
      </c>
      <c r="S822">
        <v>21.733981450125398</v>
      </c>
      <c r="AA822">
        <v>2.7871627635840199</v>
      </c>
      <c r="AB822">
        <v>9.2701881516287994</v>
      </c>
      <c r="AC822">
        <v>1.30838173500827</v>
      </c>
      <c r="AJ822">
        <v>0.79427937351756395</v>
      </c>
      <c r="AK822">
        <v>0.13196472505759599</v>
      </c>
      <c r="AL822">
        <v>7.3755901424839801E-2</v>
      </c>
    </row>
    <row r="823" spans="1:38" x14ac:dyDescent="0.25">
      <c r="A823">
        <v>854</v>
      </c>
      <c r="B823">
        <v>788</v>
      </c>
      <c r="C823">
        <v>142</v>
      </c>
      <c r="D823">
        <v>0.46293219620223502</v>
      </c>
      <c r="E823">
        <v>3.2581372241369899</v>
      </c>
      <c r="F823">
        <v>2.5711252218199099</v>
      </c>
      <c r="G823">
        <v>-53.2183901890673</v>
      </c>
      <c r="H823">
        <v>-45.812129314553836</v>
      </c>
      <c r="I823">
        <v>6.9794664981515</v>
      </c>
      <c r="J823">
        <v>3.9585706000074699</v>
      </c>
      <c r="K823">
        <v>1.2672028559662201</v>
      </c>
      <c r="L823">
        <v>3.0557082189844115E-5</v>
      </c>
      <c r="M823">
        <v>1.8075373446359924E-6</v>
      </c>
      <c r="N823" s="1">
        <v>-1.6920285679152099E-8</v>
      </c>
      <c r="O823" s="1">
        <v>1.13488441757881E-11</v>
      </c>
      <c r="P823" s="1">
        <v>7.6605230199626606E-11</v>
      </c>
      <c r="Q823">
        <v>64.942939741099394</v>
      </c>
      <c r="S823">
        <v>21.701215613873099</v>
      </c>
      <c r="AA823">
        <v>2.75017792239443</v>
      </c>
      <c r="AB823">
        <v>9.2793400506989396</v>
      </c>
      <c r="AC823">
        <v>1.3263266719339699</v>
      </c>
      <c r="AJ823">
        <v>0.79502805954256195</v>
      </c>
      <c r="AK823">
        <v>0.13020778418356699</v>
      </c>
      <c r="AL823">
        <v>7.4764156273870397E-2</v>
      </c>
    </row>
    <row r="824" spans="1:38" x14ac:dyDescent="0.25">
      <c r="A824">
        <v>855</v>
      </c>
      <c r="B824">
        <v>787</v>
      </c>
      <c r="C824">
        <v>142</v>
      </c>
      <c r="D824">
        <v>0.46235957175871401</v>
      </c>
      <c r="E824">
        <v>3.6458237356692602</v>
      </c>
      <c r="F824">
        <v>2.57078905842859</v>
      </c>
      <c r="G824">
        <v>-59.539282654376144</v>
      </c>
      <c r="H824">
        <v>-51.26342183849858</v>
      </c>
      <c r="I824">
        <v>7.8063111973565604</v>
      </c>
      <c r="J824">
        <v>4.4300876998369603</v>
      </c>
      <c r="K824">
        <v>1.41817304057524</v>
      </c>
      <c r="L824">
        <v>3.0589776680667752E-5</v>
      </c>
      <c r="M824">
        <v>1.8085666999284853E-6</v>
      </c>
      <c r="N824" s="1">
        <v>-1.9580653330350701E-8</v>
      </c>
      <c r="O824" s="1">
        <v>1.2703846536390801E-11</v>
      </c>
      <c r="P824" s="1">
        <v>8.7617719989894004E-11</v>
      </c>
      <c r="Q824">
        <v>64.984581807079195</v>
      </c>
      <c r="S824">
        <v>21.669111352114601</v>
      </c>
      <c r="AA824">
        <v>2.7139749709094301</v>
      </c>
      <c r="AB824">
        <v>9.2879716659375795</v>
      </c>
      <c r="AC824">
        <v>1.34436020395916</v>
      </c>
      <c r="AJ824">
        <v>0.79573414422600397</v>
      </c>
      <c r="AK824">
        <v>0.12848834649404101</v>
      </c>
      <c r="AL824">
        <v>7.5777509279953803E-2</v>
      </c>
    </row>
    <row r="825" spans="1:38" x14ac:dyDescent="0.25">
      <c r="A825">
        <v>856</v>
      </c>
      <c r="B825">
        <v>786</v>
      </c>
      <c r="C825">
        <v>142</v>
      </c>
      <c r="D825">
        <v>0.461785866024644</v>
      </c>
      <c r="E825">
        <v>4.0331977699677601</v>
      </c>
      <c r="F825">
        <v>2.5704593450604101</v>
      </c>
      <c r="G825">
        <v>-65.852611524506514</v>
      </c>
      <c r="H825">
        <v>-56.710359206549462</v>
      </c>
      <c r="I825">
        <v>8.6316879742784902</v>
      </c>
      <c r="J825">
        <v>4.9013422485009297</v>
      </c>
      <c r="K825">
        <v>1.56905721061811</v>
      </c>
      <c r="L825">
        <v>3.0622313936727531E-5</v>
      </c>
      <c r="M825">
        <v>1.8095725579555151E-6</v>
      </c>
      <c r="N825" s="1">
        <v>-2.2395070503904799E-8</v>
      </c>
      <c r="O825" s="1">
        <v>1.4058369541320601E-11</v>
      </c>
      <c r="P825" s="1">
        <v>9.9078271838560898E-11</v>
      </c>
      <c r="Q825">
        <v>65.025222478054104</v>
      </c>
      <c r="S825">
        <v>21.637662954025298</v>
      </c>
      <c r="AA825">
        <v>2.6785467755015002</v>
      </c>
      <c r="AB825">
        <v>9.29609115797793</v>
      </c>
      <c r="AC825">
        <v>1.362476634441</v>
      </c>
      <c r="AJ825">
        <v>0.79639830538395695</v>
      </c>
      <c r="AK825">
        <v>0.12680605120873201</v>
      </c>
      <c r="AL825">
        <v>7.6795643407309599E-2</v>
      </c>
    </row>
    <row r="826" spans="1:38" x14ac:dyDescent="0.25">
      <c r="A826">
        <v>857</v>
      </c>
      <c r="B826">
        <v>785</v>
      </c>
      <c r="C826">
        <v>142</v>
      </c>
      <c r="D826">
        <v>0.46121107593441801</v>
      </c>
      <c r="E826">
        <v>4.4201271519044898</v>
      </c>
      <c r="F826">
        <v>2.5701360455573301</v>
      </c>
      <c r="G826">
        <v>-72.156223438037046</v>
      </c>
      <c r="H826">
        <v>-62.151088872447446</v>
      </c>
      <c r="I826">
        <v>9.4553083831116496</v>
      </c>
      <c r="J826">
        <v>5.3721782463937098</v>
      </c>
      <c r="K826">
        <v>1.7198027939201901</v>
      </c>
      <c r="L826">
        <v>3.0654713117844738E-5</v>
      </c>
      <c r="M826">
        <v>1.8105552746894048E-6</v>
      </c>
      <c r="N826" s="1">
        <v>-2.5368500920584901E-8</v>
      </c>
      <c r="O826" s="1">
        <v>1.54118419117059E-11</v>
      </c>
      <c r="P826" s="1">
        <v>1.10999961879259E-10</v>
      </c>
      <c r="Q826">
        <v>65.064873170492803</v>
      </c>
      <c r="S826">
        <v>21.606863990438001</v>
      </c>
      <c r="AA826">
        <v>2.6438853681649199</v>
      </c>
      <c r="AB826">
        <v>9.3037071129094908</v>
      </c>
      <c r="AC826">
        <v>1.3806703579947801</v>
      </c>
      <c r="AJ826">
        <v>0.79702125475698005</v>
      </c>
      <c r="AK826">
        <v>0.12516049868180801</v>
      </c>
      <c r="AL826">
        <v>7.7818246561210294E-2</v>
      </c>
    </row>
    <row r="827" spans="1:38" x14ac:dyDescent="0.25">
      <c r="A827">
        <v>858</v>
      </c>
      <c r="B827">
        <v>784</v>
      </c>
      <c r="C827">
        <v>142</v>
      </c>
      <c r="D827">
        <v>0.46063519841082301</v>
      </c>
      <c r="E827">
        <v>4.80648221649626</v>
      </c>
      <c r="F827">
        <v>2.56981911641244</v>
      </c>
      <c r="G827">
        <v>-78.448008063459525</v>
      </c>
      <c r="H827">
        <v>-67.583793771009255</v>
      </c>
      <c r="I827">
        <v>10.2768900273852</v>
      </c>
      <c r="J827">
        <v>5.8424429690518602</v>
      </c>
      <c r="K827">
        <v>1.8703581842780701</v>
      </c>
      <c r="L827">
        <v>3.0686994294145652E-5</v>
      </c>
      <c r="M827">
        <v>1.8115152293151441E-6</v>
      </c>
      <c r="N827" s="1">
        <v>-2.8506072118314998E-8</v>
      </c>
      <c r="O827" s="1">
        <v>1.6763699725678199E-11</v>
      </c>
      <c r="P827" s="1">
        <v>1.2339633654021699E-10</v>
      </c>
      <c r="Q827">
        <v>65.103546264886305</v>
      </c>
      <c r="S827">
        <v>21.5767073586842</v>
      </c>
      <c r="AA827">
        <v>2.6099820003071499</v>
      </c>
      <c r="AB827">
        <v>9.3108284994249804</v>
      </c>
      <c r="AC827">
        <v>1.3989358766972499</v>
      </c>
      <c r="AJ827">
        <v>0.79760373452950795</v>
      </c>
      <c r="AK827">
        <v>0.123551252974004</v>
      </c>
      <c r="AL827">
        <v>7.8845012496486899E-2</v>
      </c>
    </row>
    <row r="828" spans="1:38" x14ac:dyDescent="0.25">
      <c r="A828">
        <v>859</v>
      </c>
      <c r="B828">
        <v>783</v>
      </c>
      <c r="C828">
        <v>142</v>
      </c>
      <c r="D828">
        <v>0.46005823036500698</v>
      </c>
      <c r="E828">
        <v>5.1921361965050998</v>
      </c>
      <c r="F828">
        <v>2.56950850716018</v>
      </c>
      <c r="G828">
        <v>-84.725904359579289</v>
      </c>
      <c r="H828">
        <v>-73.006697736174161</v>
      </c>
      <c r="I828">
        <v>11.0961573861715</v>
      </c>
      <c r="J828">
        <v>6.3119874479877804</v>
      </c>
      <c r="K828">
        <v>2.02067289601754</v>
      </c>
      <c r="L828">
        <v>3.0719178414730088E-5</v>
      </c>
      <c r="M828">
        <v>1.8124528223714254E-6</v>
      </c>
      <c r="N828" s="1">
        <v>-3.1813086343040101E-8</v>
      </c>
      <c r="O828" s="1">
        <v>1.81133878954464E-11</v>
      </c>
      <c r="P828" s="1">
        <v>1.3628144621418499E-10</v>
      </c>
      <c r="Q828">
        <v>65.141255031240405</v>
      </c>
      <c r="S828">
        <v>21.5471853295107</v>
      </c>
      <c r="AA828">
        <v>2.57682719884082</v>
      </c>
      <c r="AB828">
        <v>9.3174646257780296</v>
      </c>
      <c r="AC828">
        <v>1.4172678146298701</v>
      </c>
      <c r="AJ828">
        <v>0.79814651383700597</v>
      </c>
      <c r="AK828">
        <v>0.121977844529011</v>
      </c>
      <c r="AL828">
        <v>7.9875641633981406E-2</v>
      </c>
    </row>
    <row r="829" spans="1:38" x14ac:dyDescent="0.25">
      <c r="A829">
        <v>860</v>
      </c>
      <c r="B829">
        <v>782</v>
      </c>
      <c r="C829">
        <v>142</v>
      </c>
      <c r="D829">
        <v>0.45948016869639402</v>
      </c>
      <c r="E829">
        <v>5.57696557669051</v>
      </c>
      <c r="F829">
        <v>2.56920416078921</v>
      </c>
      <c r="G829">
        <v>-90.987906283271627</v>
      </c>
      <c r="H829">
        <v>-78.418070450415726</v>
      </c>
      <c r="I829">
        <v>11.912842565375399</v>
      </c>
      <c r="J829">
        <v>6.78066691102185</v>
      </c>
      <c r="K829">
        <v>2.1706977054627501</v>
      </c>
      <c r="L829">
        <v>3.075128727637822E-5</v>
      </c>
      <c r="M829">
        <v>1.8133684738683167E-6</v>
      </c>
      <c r="N829" s="1">
        <v>-3.5295032030154601E-8</v>
      </c>
      <c r="O829" s="1">
        <v>1.94603615141526E-11</v>
      </c>
      <c r="P829" s="1">
        <v>1.49669880303385E-10</v>
      </c>
      <c r="Q829">
        <v>65.178013553008199</v>
      </c>
      <c r="S829">
        <v>21.518289595364799</v>
      </c>
      <c r="AA829">
        <v>2.54441082376845</v>
      </c>
      <c r="AB829">
        <v>9.3236250968590504</v>
      </c>
      <c r="AC829">
        <v>1.43566093099937</v>
      </c>
      <c r="AJ829">
        <v>0.79865038528559296</v>
      </c>
      <c r="AK829">
        <v>0.120439772916084</v>
      </c>
      <c r="AL829">
        <v>8.0909841798322099E-2</v>
      </c>
    </row>
    <row r="830" spans="1:38" x14ac:dyDescent="0.25">
      <c r="A830">
        <v>861</v>
      </c>
      <c r="B830">
        <v>781</v>
      </c>
      <c r="C830">
        <v>142</v>
      </c>
      <c r="D830">
        <v>0.45890101029265201</v>
      </c>
      <c r="E830">
        <v>5.9608504099418704</v>
      </c>
      <c r="F830">
        <v>2.5689060141817199</v>
      </c>
      <c r="G830">
        <v>-97.232067868044751</v>
      </c>
      <c r="H830">
        <v>-83.816231858958488</v>
      </c>
      <c r="I830">
        <v>12.726685964128601</v>
      </c>
      <c r="J830">
        <v>7.24834117632955</v>
      </c>
      <c r="K830">
        <v>2.3203847774246298</v>
      </c>
      <c r="L830">
        <v>3.0783343492691003E-5</v>
      </c>
      <c r="M830">
        <v>1.814262621389207E-6</v>
      </c>
      <c r="N830" s="1">
        <v>-3.89575958490403E-8</v>
      </c>
      <c r="O830" s="1">
        <v>2.0804087054329199E-11</v>
      </c>
      <c r="P830" s="1">
        <v>1.63576803511415E-10</v>
      </c>
      <c r="Q830">
        <v>65.213836649633706</v>
      </c>
      <c r="S830">
        <v>21.490011320112</v>
      </c>
      <c r="AA830">
        <v>2.5127221272740599</v>
      </c>
      <c r="AB830">
        <v>9.3293197719294891</v>
      </c>
      <c r="AC830">
        <v>1.4541101310505999</v>
      </c>
      <c r="AJ830">
        <v>0.79911616152781795</v>
      </c>
      <c r="AK830">
        <v>0.118936509639563</v>
      </c>
      <c r="AL830">
        <v>8.1947328832618002E-2</v>
      </c>
    </row>
    <row r="831" spans="1:38" x14ac:dyDescent="0.25">
      <c r="A831">
        <v>862</v>
      </c>
      <c r="B831">
        <v>780</v>
      </c>
      <c r="C831">
        <v>142</v>
      </c>
      <c r="D831">
        <v>0.45832075202962402</v>
      </c>
      <c r="E831">
        <v>6.3436746019708004</v>
      </c>
      <c r="F831">
        <v>2.5686139985587202</v>
      </c>
      <c r="G831">
        <v>-103.4565077832121</v>
      </c>
      <c r="H831">
        <v>-89.199556142684145</v>
      </c>
      <c r="I831">
        <v>13.537436870842599</v>
      </c>
      <c r="J831">
        <v>7.7148750083366098</v>
      </c>
      <c r="K831">
        <v>2.4696877792966498</v>
      </c>
      <c r="L831">
        <v>3.0815370464402409E-5</v>
      </c>
      <c r="M831">
        <v>1.8151357182180203E-6</v>
      </c>
      <c r="N831" s="1">
        <v>-4.2806675350944801E-8</v>
      </c>
      <c r="O831" s="1">
        <v>2.21440434407897E-11</v>
      </c>
      <c r="P831" s="1">
        <v>1.78017993546096E-10</v>
      </c>
      <c r="Q831">
        <v>65.248739799632403</v>
      </c>
      <c r="S831">
        <v>21.462341188627398</v>
      </c>
      <c r="AA831">
        <v>2.4817498125841899</v>
      </c>
      <c r="AB831">
        <v>9.3345587232199794</v>
      </c>
      <c r="AC831">
        <v>1.47261047593592</v>
      </c>
      <c r="AJ831">
        <v>0.79954467191096501</v>
      </c>
      <c r="AK831">
        <v>0.117467500933369</v>
      </c>
      <c r="AL831">
        <v>8.2987827155664801E-2</v>
      </c>
    </row>
    <row r="832" spans="1:38" x14ac:dyDescent="0.25">
      <c r="A832">
        <v>863</v>
      </c>
      <c r="B832">
        <v>779</v>
      </c>
      <c r="C832">
        <v>142</v>
      </c>
      <c r="D832">
        <v>0.45773939077127601</v>
      </c>
      <c r="E832">
        <v>6.72532615574515</v>
      </c>
      <c r="F832">
        <v>2.5683280399403201</v>
      </c>
      <c r="G832">
        <v>-109.65941323118729</v>
      </c>
      <c r="H832">
        <v>-94.566475126298442</v>
      </c>
      <c r="I832">
        <v>14.3448539703358</v>
      </c>
      <c r="J832">
        <v>8.1801384247714299</v>
      </c>
      <c r="K832">
        <v>2.6185619792950598</v>
      </c>
      <c r="L832">
        <v>3.084739235106338E-5</v>
      </c>
      <c r="M832">
        <v>1.815988231488078E-6</v>
      </c>
      <c r="N832" s="1">
        <v>-4.6848392163951799E-8</v>
      </c>
      <c r="O832" s="1">
        <v>2.34797229659524E-11</v>
      </c>
      <c r="P832" s="1">
        <v>1.9300987998635201E-10</v>
      </c>
      <c r="Q832">
        <v>65.282739063858401</v>
      </c>
      <c r="S832">
        <v>21.435269456735298</v>
      </c>
      <c r="AA832">
        <v>2.4514820930734702</v>
      </c>
      <c r="AB832">
        <v>9.3393521958594405</v>
      </c>
      <c r="AC832">
        <v>1.4911571904733101</v>
      </c>
      <c r="AJ832">
        <v>0.79993675923562002</v>
      </c>
      <c r="AK832">
        <v>0.11603217056307</v>
      </c>
      <c r="AL832">
        <v>8.4031070201309094E-2</v>
      </c>
    </row>
    <row r="833" spans="1:38" x14ac:dyDescent="0.25">
      <c r="A833">
        <v>864</v>
      </c>
      <c r="B833">
        <v>778</v>
      </c>
      <c r="C833">
        <v>142</v>
      </c>
      <c r="D833">
        <v>0.45715692336964497</v>
      </c>
      <c r="E833">
        <v>7.1056973824020799</v>
      </c>
      <c r="F833">
        <v>2.56804805960682</v>
      </c>
      <c r="G833">
        <v>-115.83904329370368</v>
      </c>
      <c r="H833">
        <v>-99.915481216488018</v>
      </c>
      <c r="I833">
        <v>15.1487057767356</v>
      </c>
      <c r="J833">
        <v>8.6440069630883301</v>
      </c>
      <c r="K833">
        <v>2.7669643314580199</v>
      </c>
      <c r="L833">
        <v>3.0879434044609818E-5</v>
      </c>
      <c r="M833">
        <v>1.8168206403805044E-6</v>
      </c>
      <c r="N833" s="1">
        <v>-5.1089105772824198E-8</v>
      </c>
      <c r="O833" s="1">
        <v>2.4810632070899401E-11</v>
      </c>
      <c r="P833" s="1">
        <v>2.0856958446955001E-10</v>
      </c>
      <c r="Q833">
        <v>65.315851010279204</v>
      </c>
      <c r="S833">
        <v>21.408786000425401</v>
      </c>
      <c r="AA833">
        <v>2.4219067504209</v>
      </c>
      <c r="AB833">
        <v>9.3437105692660705</v>
      </c>
      <c r="AC833">
        <v>1.50974566960829</v>
      </c>
      <c r="AJ833">
        <v>0.800293276634786</v>
      </c>
      <c r="AK833">
        <v>0.11462992257936</v>
      </c>
      <c r="AL833">
        <v>8.5076800785852502E-2</v>
      </c>
    </row>
    <row r="834" spans="1:38" x14ac:dyDescent="0.25">
      <c r="A834">
        <v>865</v>
      </c>
      <c r="B834">
        <v>777</v>
      </c>
      <c r="C834">
        <v>142</v>
      </c>
      <c r="D834">
        <v>0.45657334666476501</v>
      </c>
      <c r="E834">
        <v>7.4846850746618099</v>
      </c>
      <c r="F834">
        <v>2.5677739745612902</v>
      </c>
      <c r="G834">
        <v>-121.99373166323267</v>
      </c>
      <c r="H834">
        <v>-105.2451298144294</v>
      </c>
      <c r="I834">
        <v>15.948770983957701</v>
      </c>
      <c r="J834">
        <v>9.1063619014583601</v>
      </c>
      <c r="K834">
        <v>2.9148535458384899</v>
      </c>
      <c r="L834">
        <v>3.0911521145092503E-5</v>
      </c>
      <c r="M834">
        <v>1.8176334343786467E-6</v>
      </c>
      <c r="N834" s="1">
        <v>-5.55354278528249E-8</v>
      </c>
      <c r="O834" s="1">
        <v>2.6136291977766698E-11</v>
      </c>
      <c r="P834" s="1">
        <v>2.24714962065552E-10</v>
      </c>
      <c r="Q834">
        <v>65.348092640471293</v>
      </c>
      <c r="S834">
        <v>21.382880364277799</v>
      </c>
      <c r="AA834">
        <v>2.3930111917126098</v>
      </c>
      <c r="AB834">
        <v>9.3476443202986594</v>
      </c>
      <c r="AC834">
        <v>1.5283714832394599</v>
      </c>
      <c r="AJ834">
        <v>0.80061508459757003</v>
      </c>
      <c r="AK834">
        <v>0.113260144018252</v>
      </c>
      <c r="AL834">
        <v>8.6124771384177207E-2</v>
      </c>
    </row>
    <row r="835" spans="1:38" x14ac:dyDescent="0.25">
      <c r="A835">
        <v>866</v>
      </c>
      <c r="B835">
        <v>776</v>
      </c>
      <c r="C835">
        <v>142</v>
      </c>
      <c r="D835">
        <v>0.45598865748463502</v>
      </c>
      <c r="E835">
        <v>8.5802192159255508</v>
      </c>
      <c r="F835">
        <v>2.5668834189732102</v>
      </c>
      <c r="G835">
        <v>-139.79858615612105</v>
      </c>
      <c r="H835">
        <v>-120.62539895247187</v>
      </c>
      <c r="I835">
        <v>18.2749723143965</v>
      </c>
      <c r="J835">
        <v>10.4399719539239</v>
      </c>
      <c r="K835">
        <v>3.3426602675074899</v>
      </c>
      <c r="L835">
        <v>3.0946694009097313E-5</v>
      </c>
      <c r="M835">
        <v>1.819119349639695E-6</v>
      </c>
      <c r="N835" s="1">
        <v>-6.5566004397849901E-8</v>
      </c>
      <c r="O835" s="1">
        <v>2.9997570765607698E-11</v>
      </c>
      <c r="P835" s="1">
        <v>2.6311692237276702E-10</v>
      </c>
      <c r="Q835">
        <v>65.419135782832498</v>
      </c>
      <c r="S835">
        <v>21.3184214615031</v>
      </c>
      <c r="AA835">
        <v>2.3232549908690601</v>
      </c>
      <c r="AB835">
        <v>9.3369727600163301</v>
      </c>
      <c r="AC835">
        <v>1.6022150047789401</v>
      </c>
      <c r="AJ835">
        <v>0.79974458692657402</v>
      </c>
      <c r="AK835">
        <v>0.109964596902822</v>
      </c>
      <c r="AL835">
        <v>9.0290816170603194E-2</v>
      </c>
    </row>
    <row r="836" spans="1:38" x14ac:dyDescent="0.25">
      <c r="A836">
        <v>867</v>
      </c>
      <c r="B836">
        <v>775</v>
      </c>
      <c r="C836">
        <v>142</v>
      </c>
      <c r="D836">
        <v>0.45540285264513902</v>
      </c>
      <c r="E836">
        <v>9.7478324072912894</v>
      </c>
      <c r="F836">
        <v>2.5659275450118999</v>
      </c>
      <c r="G836">
        <v>-158.75946943361291</v>
      </c>
      <c r="H836">
        <v>-137.00789165900125</v>
      </c>
      <c r="I836">
        <v>20.7523520246259</v>
      </c>
      <c r="J836">
        <v>11.861181641088899</v>
      </c>
      <c r="K836">
        <v>3.79895076392192</v>
      </c>
      <c r="L836">
        <v>3.0978542403552513E-5</v>
      </c>
      <c r="M836">
        <v>1.8205592318505678E-6</v>
      </c>
      <c r="N836" s="1">
        <v>-7.6645458694897799E-8</v>
      </c>
      <c r="O836" s="1">
        <v>3.4123263010954803E-11</v>
      </c>
      <c r="P836" s="1">
        <v>3.05162590470415E-10</v>
      </c>
      <c r="Q836">
        <v>65.490307645970503</v>
      </c>
      <c r="S836">
        <v>21.251594112256399</v>
      </c>
      <c r="AA836">
        <v>2.2515147622017002</v>
      </c>
      <c r="AB836">
        <v>9.3203788567384596</v>
      </c>
      <c r="AC836">
        <v>1.6862046228327401</v>
      </c>
      <c r="AJ836">
        <v>0.79839017713219096</v>
      </c>
      <c r="AK836">
        <v>0.10657791213593901</v>
      </c>
      <c r="AL836">
        <v>9.5031910731869604E-2</v>
      </c>
    </row>
    <row r="837" spans="1:38" x14ac:dyDescent="0.25">
      <c r="A837">
        <v>868</v>
      </c>
      <c r="B837">
        <v>774</v>
      </c>
      <c r="C837">
        <v>142</v>
      </c>
      <c r="D837">
        <v>0.45481592895001099</v>
      </c>
      <c r="E837">
        <v>10.9390813168327</v>
      </c>
      <c r="F837">
        <v>2.5649450728199099</v>
      </c>
      <c r="G837">
        <v>-178.08627187128826</v>
      </c>
      <c r="H837">
        <v>-153.71130227489343</v>
      </c>
      <c r="I837">
        <v>23.277438376922898</v>
      </c>
      <c r="J837">
        <v>13.310979854118999</v>
      </c>
      <c r="K837">
        <v>4.2648403791377199</v>
      </c>
      <c r="L837">
        <v>3.1006355948146874E-5</v>
      </c>
      <c r="M837">
        <v>1.8218960275098149E-6</v>
      </c>
      <c r="N837" s="1">
        <v>-8.84297210842579E-8</v>
      </c>
      <c r="O837" s="1">
        <v>3.8342876176216399E-11</v>
      </c>
      <c r="P837" s="1">
        <v>3.4944072984315702E-10</v>
      </c>
      <c r="Q837">
        <v>65.558670073178007</v>
      </c>
      <c r="S837">
        <v>21.185030260618401</v>
      </c>
      <c r="AA837">
        <v>2.1806474652263499</v>
      </c>
      <c r="AB837">
        <v>9.2982150693630405</v>
      </c>
      <c r="AC837">
        <v>1.77743713161414</v>
      </c>
      <c r="AJ837">
        <v>0.79658036816467104</v>
      </c>
      <c r="AK837">
        <v>0.103234833807992</v>
      </c>
      <c r="AL837">
        <v>0.100184798027335</v>
      </c>
    </row>
    <row r="838" spans="1:38" x14ac:dyDescent="0.25">
      <c r="A838">
        <v>869</v>
      </c>
      <c r="B838">
        <v>773</v>
      </c>
      <c r="C838">
        <v>142</v>
      </c>
      <c r="D838">
        <v>0.45422788319074597</v>
      </c>
      <c r="E838">
        <v>12.160190294529601</v>
      </c>
      <c r="F838">
        <v>2.5639270009328801</v>
      </c>
      <c r="G838">
        <v>-197.87778723617529</v>
      </c>
      <c r="H838">
        <v>-170.82093519721064</v>
      </c>
      <c r="I838">
        <v>25.863262475710499</v>
      </c>
      <c r="J838">
        <v>14.796784349155599</v>
      </c>
      <c r="K838">
        <v>4.7427989525852903</v>
      </c>
      <c r="L838">
        <v>3.1029658376711449E-5</v>
      </c>
      <c r="M838">
        <v>1.8231261201317829E-6</v>
      </c>
      <c r="N838" s="1">
        <v>-1.0097187056027E-7</v>
      </c>
      <c r="O838" s="1">
        <v>4.2679449634402998E-11</v>
      </c>
      <c r="P838" s="1">
        <v>3.9615373531306399E-10</v>
      </c>
      <c r="Q838">
        <v>65.624337954495303</v>
      </c>
      <c r="S838">
        <v>21.118354224773199</v>
      </c>
      <c r="AA838">
        <v>2.1103163505781799</v>
      </c>
      <c r="AB838">
        <v>9.2697525254634598</v>
      </c>
      <c r="AC838">
        <v>1.87723894468972</v>
      </c>
      <c r="AJ838">
        <v>0.79425528360789399</v>
      </c>
      <c r="AK838">
        <v>9.9919517170024202E-2</v>
      </c>
      <c r="AL838">
        <v>0.105825199222081</v>
      </c>
    </row>
    <row r="839" spans="1:38" x14ac:dyDescent="0.25">
      <c r="A839">
        <v>870</v>
      </c>
      <c r="B839">
        <v>772</v>
      </c>
      <c r="C839">
        <v>142</v>
      </c>
      <c r="D839">
        <v>0.45363871214658102</v>
      </c>
      <c r="E839">
        <v>13.419796677255</v>
      </c>
      <c r="F839">
        <v>2.56286154791679</v>
      </c>
      <c r="G839">
        <v>-218.27121091202835</v>
      </c>
      <c r="H839">
        <v>-188.45525097485</v>
      </c>
      <c r="I839">
        <v>28.5279241612958</v>
      </c>
      <c r="J839">
        <v>16.328896297305</v>
      </c>
      <c r="K839">
        <v>5.2362550322561203</v>
      </c>
      <c r="L839">
        <v>3.1047805228249594E-5</v>
      </c>
      <c r="M839">
        <v>1.8242442033414606E-6</v>
      </c>
      <c r="N839" s="1">
        <v>-1.14340172703942E-7</v>
      </c>
      <c r="O839" s="1">
        <v>4.7165129662657998E-11</v>
      </c>
      <c r="P839" s="1">
        <v>4.4556734568166399E-10</v>
      </c>
      <c r="Q839">
        <v>65.687443557136802</v>
      </c>
      <c r="S839">
        <v>21.051081185933199</v>
      </c>
      <c r="AA839">
        <v>2.0400905750467802</v>
      </c>
      <c r="AB839">
        <v>9.23401495995207</v>
      </c>
      <c r="AC839">
        <v>1.987369721931</v>
      </c>
      <c r="AJ839">
        <v>0.79133466144807796</v>
      </c>
      <c r="AK839">
        <v>9.6611729065505303E-2</v>
      </c>
      <c r="AL839">
        <v>0.112053609486416</v>
      </c>
    </row>
    <row r="840" spans="1:38" x14ac:dyDescent="0.25">
      <c r="A840">
        <v>871</v>
      </c>
      <c r="B840">
        <v>771</v>
      </c>
      <c r="C840">
        <v>142</v>
      </c>
      <c r="D840">
        <v>0.45304841258439699</v>
      </c>
      <c r="E840">
        <v>14.7301784124503</v>
      </c>
      <c r="F840">
        <v>2.5617328856594601</v>
      </c>
      <c r="G840">
        <v>-239.46166106339501</v>
      </c>
      <c r="H840">
        <v>-206.78272432670826</v>
      </c>
      <c r="I840">
        <v>31.297166821516701</v>
      </c>
      <c r="J840">
        <v>17.921965616271699</v>
      </c>
      <c r="K840">
        <v>5.7500836620826501</v>
      </c>
      <c r="L840">
        <v>3.1059898897369918E-5</v>
      </c>
      <c r="M840">
        <v>1.8252422945534812E-6</v>
      </c>
      <c r="N840" s="1">
        <v>-1.28625449766602E-7</v>
      </c>
      <c r="O840" s="1">
        <v>5.18458028879603E-11</v>
      </c>
      <c r="P840" s="1">
        <v>4.9804187482935796E-10</v>
      </c>
      <c r="Q840">
        <v>65.748137027356805</v>
      </c>
      <c r="S840">
        <v>20.982570068801699</v>
      </c>
      <c r="AA840">
        <v>1.96940621037259</v>
      </c>
      <c r="AB840">
        <v>9.1896563034701693</v>
      </c>
      <c r="AC840">
        <v>2.1102303899986699</v>
      </c>
      <c r="AJ840">
        <v>0.78770775665273896</v>
      </c>
      <c r="AK840">
        <v>9.3285028070402898E-2</v>
      </c>
      <c r="AL840">
        <v>0.119007215276857</v>
      </c>
    </row>
    <row r="841" spans="1:38" x14ac:dyDescent="0.25">
      <c r="A841">
        <v>872</v>
      </c>
      <c r="B841">
        <v>770</v>
      </c>
      <c r="C841">
        <v>142</v>
      </c>
      <c r="D841">
        <v>0.452456981258688</v>
      </c>
      <c r="E841">
        <v>16.109349762994501</v>
      </c>
      <c r="F841">
        <v>2.5605190536587399</v>
      </c>
      <c r="G841">
        <v>-261.73549562610532</v>
      </c>
      <c r="H841">
        <v>-226.05061573106033</v>
      </c>
      <c r="I841">
        <v>34.208771408757102</v>
      </c>
      <c r="J841">
        <v>19.597491399194801</v>
      </c>
      <c r="K841">
        <v>6.29143912831882</v>
      </c>
      <c r="L841">
        <v>3.1064646738612493E-5</v>
      </c>
      <c r="M841">
        <v>1.826108069315238E-6</v>
      </c>
      <c r="N841" s="1">
        <v>-1.4395336716916E-7</v>
      </c>
      <c r="O841" s="1">
        <v>5.6789008573613903E-11</v>
      </c>
      <c r="P841" s="1">
        <v>5.5408466073623499E-10</v>
      </c>
      <c r="Q841">
        <v>65.806585806592693</v>
      </c>
      <c r="S841">
        <v>20.911946121632901</v>
      </c>
      <c r="AA841">
        <v>1.8975025072382701</v>
      </c>
      <c r="AB841">
        <v>9.1347564148566303</v>
      </c>
      <c r="AC841">
        <v>2.2492091496793698</v>
      </c>
      <c r="AJ841">
        <v>0.78321647896008495</v>
      </c>
      <c r="AK841">
        <v>8.9903788731406198E-2</v>
      </c>
      <c r="AL841">
        <v>0.12687973230850799</v>
      </c>
    </row>
    <row r="842" spans="1:38" x14ac:dyDescent="0.25">
      <c r="A842">
        <v>873</v>
      </c>
      <c r="B842">
        <v>769</v>
      </c>
      <c r="C842">
        <v>142</v>
      </c>
      <c r="D842">
        <v>0.45186441491148599</v>
      </c>
      <c r="E842">
        <v>17.584856404493699</v>
      </c>
      <c r="F842">
        <v>2.55918837046702</v>
      </c>
      <c r="G842">
        <v>-285.53063088047111</v>
      </c>
      <c r="H842">
        <v>-246.63706103624003</v>
      </c>
      <c r="I842">
        <v>37.320510333667002</v>
      </c>
      <c r="J842">
        <v>21.3883479327828</v>
      </c>
      <c r="K842">
        <v>6.8712630173779203</v>
      </c>
      <c r="L842">
        <v>3.1060111045016441E-5</v>
      </c>
      <c r="M842">
        <v>1.8268218667690355E-6</v>
      </c>
      <c r="N842" s="1">
        <v>-1.6050612825481301E-7</v>
      </c>
      <c r="O842" s="1">
        <v>6.2098271621798401E-11</v>
      </c>
      <c r="P842" s="1">
        <v>6.1444341646656498E-10</v>
      </c>
      <c r="Q842">
        <v>65.862969288398801</v>
      </c>
      <c r="S842">
        <v>20.837968578641199</v>
      </c>
      <c r="AA842">
        <v>1.8233139621328001</v>
      </c>
      <c r="AB842">
        <v>9.0664622342105794</v>
      </c>
      <c r="AC842">
        <v>2.4092859366164698</v>
      </c>
      <c r="AJ842">
        <v>0.77762574308863996</v>
      </c>
      <c r="AK842">
        <v>8.6418161052200307E-2</v>
      </c>
      <c r="AL842">
        <v>0.13595609585915899</v>
      </c>
    </row>
    <row r="843" spans="1:38" x14ac:dyDescent="0.25">
      <c r="A843">
        <v>874</v>
      </c>
      <c r="B843">
        <v>768</v>
      </c>
      <c r="C843">
        <v>142</v>
      </c>
      <c r="D843">
        <v>0.45127071027229698</v>
      </c>
      <c r="E843">
        <v>19.201120260847201</v>
      </c>
      <c r="F843">
        <v>2.55769298970865</v>
      </c>
      <c r="G843">
        <v>-311.55324291959147</v>
      </c>
      <c r="H843">
        <v>-269.15185467787626</v>
      </c>
      <c r="I843">
        <v>40.725532576204401</v>
      </c>
      <c r="J843">
        <v>23.347539604452901</v>
      </c>
      <c r="K843">
        <v>7.5072029121972204</v>
      </c>
      <c r="L843">
        <v>3.1043242208252499E-5</v>
      </c>
      <c r="M843">
        <v>1.827350914247673E-6</v>
      </c>
      <c r="N843" s="1">
        <v>-1.78563298446871E-7</v>
      </c>
      <c r="O843" s="1">
        <v>6.7940852347256497E-11</v>
      </c>
      <c r="P843" s="1">
        <v>6.8028347802469595E-10</v>
      </c>
      <c r="Q843">
        <v>65.917455838298494</v>
      </c>
      <c r="S843">
        <v>20.758796163799399</v>
      </c>
      <c r="AA843">
        <v>1.7452822176874101</v>
      </c>
      <c r="AB843">
        <v>8.9803218105861191</v>
      </c>
      <c r="AC843">
        <v>2.5981439696284099</v>
      </c>
      <c r="AJ843">
        <v>0.77056837650549104</v>
      </c>
      <c r="AK843">
        <v>8.2755284514435007E-2</v>
      </c>
      <c r="AL843">
        <v>0.14667633898007301</v>
      </c>
    </row>
    <row r="844" spans="1:38" x14ac:dyDescent="0.25">
      <c r="A844">
        <v>875</v>
      </c>
      <c r="B844">
        <v>767</v>
      </c>
      <c r="C844">
        <v>142</v>
      </c>
      <c r="D844">
        <v>0.45067586405806898</v>
      </c>
      <c r="E844">
        <v>21.034641473651099</v>
      </c>
      <c r="F844">
        <v>2.55595709853496</v>
      </c>
      <c r="G844">
        <v>-341.01919906310064</v>
      </c>
      <c r="H844">
        <v>-294.64496460907191</v>
      </c>
      <c r="I844">
        <v>44.584179641425401</v>
      </c>
      <c r="J844">
        <v>25.566308536325302</v>
      </c>
      <c r="K844">
        <v>8.2296535750572204</v>
      </c>
      <c r="L844">
        <v>3.1008961684409209E-5</v>
      </c>
      <c r="M844">
        <v>1.8276373655137183E-6</v>
      </c>
      <c r="N844" s="1">
        <v>-1.98583442832022E-7</v>
      </c>
      <c r="O844" s="1">
        <v>7.4605209040916704E-11</v>
      </c>
      <c r="P844" s="1">
        <v>7.5354623313240901E-10</v>
      </c>
      <c r="Q844">
        <v>65.970114238186397</v>
      </c>
      <c r="S844">
        <v>20.6715693324897</v>
      </c>
      <c r="AA844">
        <v>1.6610320709981501</v>
      </c>
      <c r="AB844">
        <v>8.8689917527654103</v>
      </c>
      <c r="AC844">
        <v>2.8282926055602702</v>
      </c>
      <c r="AJ844">
        <v>0.76143799983259997</v>
      </c>
      <c r="AK844">
        <v>7.8804152677969003E-2</v>
      </c>
      <c r="AL844">
        <v>0.15975784748943</v>
      </c>
    </row>
    <row r="845" spans="1:38" x14ac:dyDescent="0.25">
      <c r="A845">
        <v>876</v>
      </c>
      <c r="B845">
        <v>766</v>
      </c>
      <c r="C845">
        <v>142</v>
      </c>
      <c r="D845">
        <v>0.45007987297310498</v>
      </c>
      <c r="E845">
        <v>23.4422379196237</v>
      </c>
      <c r="F845">
        <v>2.5571902481751199</v>
      </c>
      <c r="G845">
        <v>-380.05038756194159</v>
      </c>
      <c r="H845">
        <v>-328.45390099237511</v>
      </c>
      <c r="I845">
        <v>49.652587758808998</v>
      </c>
      <c r="J845">
        <v>28.493425000718901</v>
      </c>
      <c r="K845">
        <v>9.1671857173523392</v>
      </c>
      <c r="L845">
        <v>3.0977341591863016E-5</v>
      </c>
      <c r="M845">
        <v>1.8252776903305242E-6</v>
      </c>
      <c r="N845" s="1">
        <v>-2.27074703237081E-7</v>
      </c>
      <c r="O845" s="1">
        <v>8.29213838530397E-11</v>
      </c>
      <c r="P845" s="1">
        <v>8.5660205739019398E-10</v>
      </c>
      <c r="Q845">
        <v>65.854635030491806</v>
      </c>
      <c r="S845">
        <v>20.756611220825199</v>
      </c>
      <c r="AA845">
        <v>1.7581379940478801</v>
      </c>
      <c r="AB845">
        <v>8.8346008966369798</v>
      </c>
      <c r="AC845">
        <v>2.7960148579980899</v>
      </c>
      <c r="AJ845">
        <v>0.75861348885033397</v>
      </c>
      <c r="AK845">
        <v>8.3425222805498703E-2</v>
      </c>
      <c r="AL845">
        <v>0.15796128834416601</v>
      </c>
    </row>
    <row r="846" spans="1:38" x14ac:dyDescent="0.25">
      <c r="A846">
        <v>877</v>
      </c>
      <c r="B846">
        <v>765</v>
      </c>
      <c r="C846">
        <v>142</v>
      </c>
      <c r="D846">
        <v>0.44948273370900399</v>
      </c>
      <c r="E846">
        <v>25.417437096820901</v>
      </c>
      <c r="F846">
        <v>2.5592658040848302</v>
      </c>
      <c r="G846">
        <v>-412.20499608492867</v>
      </c>
      <c r="H846">
        <v>-356.35118355977545</v>
      </c>
      <c r="I846">
        <v>53.801293189956297</v>
      </c>
      <c r="J846">
        <v>30.903900429102901</v>
      </c>
      <c r="K846">
        <v>9.9315346832096392</v>
      </c>
      <c r="L846">
        <v>3.097218063284937E-5</v>
      </c>
      <c r="M846">
        <v>1.8227807691427364E-6</v>
      </c>
      <c r="N846" s="1">
        <v>-2.5442677875395599E-7</v>
      </c>
      <c r="O846" s="1">
        <v>8.9532944828473102E-11</v>
      </c>
      <c r="P846" s="1">
        <v>9.5289249438897704E-10</v>
      </c>
      <c r="Q846">
        <v>65.712310601939706</v>
      </c>
      <c r="S846">
        <v>20.8836124264067</v>
      </c>
      <c r="AA846">
        <v>1.89612474874402</v>
      </c>
      <c r="AB846">
        <v>8.8503887104548902</v>
      </c>
      <c r="AC846">
        <v>2.6575635124545398</v>
      </c>
      <c r="AJ846">
        <v>0.75990727693934002</v>
      </c>
      <c r="AK846">
        <v>8.9965491118400201E-2</v>
      </c>
      <c r="AL846">
        <v>0.15012723194225899</v>
      </c>
    </row>
    <row r="847" spans="1:38" x14ac:dyDescent="0.25">
      <c r="A847">
        <v>878</v>
      </c>
      <c r="B847">
        <v>764</v>
      </c>
      <c r="C847">
        <v>142</v>
      </c>
      <c r="D847">
        <v>0.44888444294461</v>
      </c>
      <c r="E847">
        <v>26.277394723437901</v>
      </c>
      <c r="F847">
        <v>2.5601423995485701</v>
      </c>
      <c r="G847">
        <v>-426.17583922491093</v>
      </c>
      <c r="H847">
        <v>-368.52204415485215</v>
      </c>
      <c r="I847">
        <v>55.5886757653752</v>
      </c>
      <c r="J847">
        <v>31.958046009072099</v>
      </c>
      <c r="K847">
        <v>10.264036378629299</v>
      </c>
      <c r="L847">
        <v>3.0988525948008821E-5</v>
      </c>
      <c r="M847">
        <v>1.8219146258062094E-6</v>
      </c>
      <c r="N847" s="1">
        <v>-2.7158343589675899E-7</v>
      </c>
      <c r="O847" s="1">
        <v>9.2362651510733806E-11</v>
      </c>
      <c r="P847" s="1">
        <v>1.0100321488164201E-9</v>
      </c>
      <c r="Q847">
        <v>65.656792983303802</v>
      </c>
      <c r="S847">
        <v>20.934064666885799</v>
      </c>
      <c r="AA847">
        <v>1.9507026410631401</v>
      </c>
      <c r="AB847">
        <v>8.8589377817152393</v>
      </c>
      <c r="AC847">
        <v>2.5995019270319002</v>
      </c>
      <c r="AJ847">
        <v>0.76060810173283899</v>
      </c>
      <c r="AK847">
        <v>9.2551008991938993E-2</v>
      </c>
      <c r="AL847">
        <v>0.14684088927522099</v>
      </c>
    </row>
    <row r="848" spans="1:38" x14ac:dyDescent="0.25">
      <c r="A848">
        <v>879</v>
      </c>
      <c r="B848">
        <v>763</v>
      </c>
      <c r="C848">
        <v>142</v>
      </c>
      <c r="D848">
        <v>0.44828499734594701</v>
      </c>
      <c r="E848">
        <v>26.747323834693901</v>
      </c>
      <c r="F848">
        <v>2.5606665754398201</v>
      </c>
      <c r="G848">
        <v>-433.79017865566112</v>
      </c>
      <c r="H848">
        <v>-375.19537951150102</v>
      </c>
      <c r="I848">
        <v>56.550498619080301</v>
      </c>
      <c r="J848">
        <v>32.538269445937402</v>
      </c>
      <c r="K848">
        <v>10.4454535749543</v>
      </c>
      <c r="L848">
        <v>3.1013023711835646E-5</v>
      </c>
      <c r="M848">
        <v>1.8215644728430137E-6</v>
      </c>
      <c r="N848" s="1">
        <v>-2.8540201580994397E-7</v>
      </c>
      <c r="O848" s="1">
        <v>9.3866528441411602E-11</v>
      </c>
      <c r="P848" s="1">
        <v>1.0541305739019001E-9</v>
      </c>
      <c r="Q848">
        <v>65.627945118521794</v>
      </c>
      <c r="S848">
        <v>20.961500422233001</v>
      </c>
      <c r="AA848">
        <v>1.9800686750155101</v>
      </c>
      <c r="AB848">
        <v>8.8665782613433901</v>
      </c>
      <c r="AC848">
        <v>2.5639075228862098</v>
      </c>
      <c r="AJ848">
        <v>0.76123470863898002</v>
      </c>
      <c r="AK848">
        <v>9.3940652759012602E-2</v>
      </c>
      <c r="AL848">
        <v>0.14482463860200601</v>
      </c>
    </row>
    <row r="849" spans="1:38" x14ac:dyDescent="0.25">
      <c r="A849">
        <v>881</v>
      </c>
      <c r="B849">
        <v>797</v>
      </c>
      <c r="C849">
        <v>140</v>
      </c>
      <c r="D849">
        <v>0.47009344484418097</v>
      </c>
      <c r="E849">
        <v>0.188690368739241</v>
      </c>
      <c r="F849">
        <v>2.5738280225410302</v>
      </c>
      <c r="G849">
        <v>-3.0873905278620688</v>
      </c>
      <c r="H849">
        <v>-2.6530222604640556</v>
      </c>
      <c r="I849">
        <v>0.40589475064057601</v>
      </c>
      <c r="J849">
        <v>0.22906475430947401</v>
      </c>
      <c r="K849">
        <v>7.3311179724026301E-2</v>
      </c>
      <c r="L849">
        <v>3.0277871867034059E-5</v>
      </c>
      <c r="M849">
        <v>1.7985633240459608E-6</v>
      </c>
      <c r="N849" s="1">
        <v>-7.1350574928566796E-10</v>
      </c>
      <c r="O849" s="1">
        <v>6.5505083197442301E-13</v>
      </c>
      <c r="P849" s="1">
        <v>3.6528803190676596E-12</v>
      </c>
      <c r="Q849">
        <v>64.578480243228</v>
      </c>
      <c r="S849">
        <v>21.978029669105901</v>
      </c>
      <c r="AA849">
        <v>3.06359399365848</v>
      </c>
      <c r="AB849">
        <v>9.1928656353052904</v>
      </c>
      <c r="AC849">
        <v>1.1870304587021601</v>
      </c>
      <c r="AJ849">
        <v>0.78795182114186302</v>
      </c>
      <c r="AK849">
        <v>0.14510779771167601</v>
      </c>
      <c r="AL849">
        <v>6.6940381146459102E-2</v>
      </c>
    </row>
    <row r="850" spans="1:38" x14ac:dyDescent="0.25">
      <c r="A850">
        <v>882</v>
      </c>
      <c r="B850">
        <v>796</v>
      </c>
      <c r="C850">
        <v>140</v>
      </c>
      <c r="D850">
        <v>0.46953233877379202</v>
      </c>
      <c r="E850">
        <v>0.57287169159868601</v>
      </c>
      <c r="F850">
        <v>2.57344244502359</v>
      </c>
      <c r="G850">
        <v>-9.3716331294887567</v>
      </c>
      <c r="H850">
        <v>-8.0546868614473297</v>
      </c>
      <c r="I850">
        <v>1.2317694131239101</v>
      </c>
      <c r="J850">
        <v>0.69551065142211099</v>
      </c>
      <c r="K850">
        <v>0.22260909417518801</v>
      </c>
      <c r="L850">
        <v>3.0311843561343175E-5</v>
      </c>
      <c r="M850">
        <v>1.799781706560869E-6</v>
      </c>
      <c r="N850" s="1">
        <v>-2.24768514187937E-9</v>
      </c>
      <c r="O850" s="1">
        <v>1.9898947766846499E-12</v>
      </c>
      <c r="P850" s="1">
        <v>1.1330123002548499E-11</v>
      </c>
      <c r="Q850">
        <v>64.628095883769703</v>
      </c>
      <c r="S850">
        <v>21.940766437991702</v>
      </c>
      <c r="AA850">
        <v>3.0212743150131698</v>
      </c>
      <c r="AB850">
        <v>9.2057410250516494</v>
      </c>
      <c r="AC850">
        <v>1.2041223381736199</v>
      </c>
      <c r="AJ850">
        <v>0.78900572500841304</v>
      </c>
      <c r="AK850">
        <v>0.143094305175333</v>
      </c>
      <c r="AL850">
        <v>6.7899969816253097E-2</v>
      </c>
    </row>
    <row r="851" spans="1:38" x14ac:dyDescent="0.25">
      <c r="A851">
        <v>883</v>
      </c>
      <c r="B851">
        <v>795</v>
      </c>
      <c r="C851">
        <v>140</v>
      </c>
      <c r="D851">
        <v>0.46897018209053298</v>
      </c>
      <c r="E851">
        <v>0.95780078702757399</v>
      </c>
      <c r="F851">
        <v>2.5730632777447702</v>
      </c>
      <c r="G851">
        <v>-15.66567494535467</v>
      </c>
      <c r="H851">
        <v>-13.466871280983302</v>
      </c>
      <c r="I851">
        <v>2.0585158117973799</v>
      </c>
      <c r="J851">
        <v>1.16294793379993</v>
      </c>
      <c r="K851">
        <v>0.372241442840481</v>
      </c>
      <c r="L851">
        <v>3.0345536502889178E-5</v>
      </c>
      <c r="M851">
        <v>1.8009749414929141E-6</v>
      </c>
      <c r="N851" s="1">
        <v>-3.8974079615706796E-9</v>
      </c>
      <c r="O851" s="1">
        <v>3.3287780075853701E-12</v>
      </c>
      <c r="P851" s="1">
        <v>1.9353552933185299E-11</v>
      </c>
      <c r="Q851">
        <v>64.6766683035288</v>
      </c>
      <c r="S851">
        <v>21.904177346123699</v>
      </c>
      <c r="AA851">
        <v>2.9797542294564798</v>
      </c>
      <c r="AB851">
        <v>9.2180589968972697</v>
      </c>
      <c r="AC851">
        <v>1.2213411239936001</v>
      </c>
      <c r="AJ851">
        <v>0.790013895165951</v>
      </c>
      <c r="AK851">
        <v>0.141119322185013</v>
      </c>
      <c r="AL851">
        <v>6.8866782649034897E-2</v>
      </c>
    </row>
    <row r="852" spans="1:38" x14ac:dyDescent="0.25">
      <c r="A852">
        <v>884</v>
      </c>
      <c r="B852">
        <v>794</v>
      </c>
      <c r="C852">
        <v>140</v>
      </c>
      <c r="D852">
        <v>0.46840697184088398</v>
      </c>
      <c r="E852">
        <v>1.34334376938791</v>
      </c>
      <c r="F852">
        <v>2.5726905508426401</v>
      </c>
      <c r="G852">
        <v>-21.96731724013932</v>
      </c>
      <c r="H852">
        <v>-18.887696503711783</v>
      </c>
      <c r="I852">
        <v>2.8858367956028101</v>
      </c>
      <c r="J852">
        <v>1.6312169312514</v>
      </c>
      <c r="K852">
        <v>0.52215520788068503</v>
      </c>
      <c r="L852">
        <v>3.037896145133116E-5</v>
      </c>
      <c r="M852">
        <v>1.8021431461595697E-6</v>
      </c>
      <c r="N852" s="1">
        <v>-5.6664992117894996E-9</v>
      </c>
      <c r="O852" s="1">
        <v>4.6711414937942898E-12</v>
      </c>
      <c r="P852" s="1">
        <v>2.7733109212804099E-11</v>
      </c>
      <c r="Q852">
        <v>64.724199225049006</v>
      </c>
      <c r="S852">
        <v>21.8682625207563</v>
      </c>
      <c r="AA852">
        <v>2.9390334400425102</v>
      </c>
      <c r="AB852">
        <v>9.2298237230522204</v>
      </c>
      <c r="AC852">
        <v>1.23868109109988</v>
      </c>
      <c r="AJ852">
        <v>0.79097668937153598</v>
      </c>
      <c r="AK852">
        <v>0.13918280855896001</v>
      </c>
      <c r="AL852">
        <v>6.9840502069503096E-2</v>
      </c>
    </row>
    <row r="853" spans="1:38" x14ac:dyDescent="0.25">
      <c r="A853">
        <v>885</v>
      </c>
      <c r="B853">
        <v>793</v>
      </c>
      <c r="C853">
        <v>140</v>
      </c>
      <c r="D853">
        <v>0.46784270506026299</v>
      </c>
      <c r="E853">
        <v>1.7293654340715501</v>
      </c>
      <c r="F853">
        <v>2.5723242856289001</v>
      </c>
      <c r="G853">
        <v>-28.274341904866844</v>
      </c>
      <c r="H853">
        <v>-24.315265367240976</v>
      </c>
      <c r="I853">
        <v>3.7134329481084798</v>
      </c>
      <c r="J853">
        <v>2.10015651550717</v>
      </c>
      <c r="K853">
        <v>0.67229681876938996</v>
      </c>
      <c r="L853">
        <v>3.0412130231284713E-5</v>
      </c>
      <c r="M853">
        <v>1.8032864716584314E-6</v>
      </c>
      <c r="N853" s="1">
        <v>-7.5588781330435205E-9</v>
      </c>
      <c r="O853" s="1">
        <v>6.0164190083969404E-12</v>
      </c>
      <c r="P853" s="1">
        <v>3.6478976199733502E-11</v>
      </c>
      <c r="Q853">
        <v>64.770691736751502</v>
      </c>
      <c r="S853">
        <v>21.8330211796547</v>
      </c>
      <c r="AA853">
        <v>2.8991105807788502</v>
      </c>
      <c r="AB853">
        <v>9.2410400351676891</v>
      </c>
      <c r="AC853">
        <v>1.2561364676471301</v>
      </c>
      <c r="AJ853">
        <v>0.79189451841122405</v>
      </c>
      <c r="AK853">
        <v>0.13728467384660101</v>
      </c>
      <c r="AL853">
        <v>7.08208077421736E-2</v>
      </c>
    </row>
    <row r="854" spans="1:38" x14ac:dyDescent="0.25">
      <c r="A854">
        <v>886</v>
      </c>
      <c r="B854">
        <v>792</v>
      </c>
      <c r="C854">
        <v>140</v>
      </c>
      <c r="D854">
        <v>0.46727737877294401</v>
      </c>
      <c r="E854">
        <v>2.1157297769192298</v>
      </c>
      <c r="F854">
        <v>2.5719644945867599</v>
      </c>
      <c r="G854">
        <v>-34.584519963820192</v>
      </c>
      <c r="H854">
        <v>-29.7476698438924</v>
      </c>
      <c r="I854">
        <v>4.54100372710678</v>
      </c>
      <c r="J854">
        <v>2.5696047405147699</v>
      </c>
      <c r="K854">
        <v>0.82261235774141905</v>
      </c>
      <c r="L854">
        <v>3.0445055725310038E-5</v>
      </c>
      <c r="M854">
        <v>1.8044051021552602E-6</v>
      </c>
      <c r="N854" s="1">
        <v>-9.5785639167510204E-9</v>
      </c>
      <c r="O854" s="1">
        <v>7.3640391092728995E-12</v>
      </c>
      <c r="P854" s="1">
        <v>4.5601603547890902E-11</v>
      </c>
      <c r="Q854">
        <v>64.8161502689683</v>
      </c>
      <c r="S854">
        <v>21.798451643156799</v>
      </c>
      <c r="AA854">
        <v>2.8599832321694301</v>
      </c>
      <c r="AB854">
        <v>9.2517134025479209</v>
      </c>
      <c r="AC854">
        <v>1.2737014531574899</v>
      </c>
      <c r="AJ854">
        <v>0.79276784430957303</v>
      </c>
      <c r="AK854">
        <v>0.13542477811336601</v>
      </c>
      <c r="AL854">
        <v>7.1807377577059198E-2</v>
      </c>
    </row>
    <row r="855" spans="1:38" x14ac:dyDescent="0.25">
      <c r="A855">
        <v>887</v>
      </c>
      <c r="B855">
        <v>791</v>
      </c>
      <c r="C855">
        <v>140</v>
      </c>
      <c r="D855">
        <v>0.46671098999201599</v>
      </c>
      <c r="E855">
        <v>2.5023005157028302</v>
      </c>
      <c r="F855">
        <v>2.5716111814509102</v>
      </c>
      <c r="G855">
        <v>-40.895620101763136</v>
      </c>
      <c r="H855">
        <v>-35.182998348820675</v>
      </c>
      <c r="I855">
        <v>5.36824860493582</v>
      </c>
      <c r="J855">
        <v>3.0393994853277699</v>
      </c>
      <c r="K855">
        <v>0.97304776622219602</v>
      </c>
      <c r="L855">
        <v>3.0477751856477108E-5</v>
      </c>
      <c r="M855">
        <v>1.805499253787311E-6</v>
      </c>
      <c r="N855" s="1">
        <v>-1.1729682021575201E-8</v>
      </c>
      <c r="O855" s="1">
        <v>8.7134271291558797E-12</v>
      </c>
      <c r="P855" s="1">
        <v>5.5111727999208802E-11</v>
      </c>
      <c r="Q855">
        <v>64.860580554631795</v>
      </c>
      <c r="S855">
        <v>21.7645513553462</v>
      </c>
      <c r="AA855">
        <v>2.8216479478558298</v>
      </c>
      <c r="AB855">
        <v>9.2618499000588006</v>
      </c>
      <c r="AC855">
        <v>1.2913702421072599</v>
      </c>
      <c r="AJ855">
        <v>0.79359717770185001</v>
      </c>
      <c r="AK855">
        <v>0.13360293325255901</v>
      </c>
      <c r="AL855">
        <v>7.2799889045590302E-2</v>
      </c>
    </row>
    <row r="856" spans="1:38" x14ac:dyDescent="0.25">
      <c r="A856">
        <v>888</v>
      </c>
      <c r="B856">
        <v>790</v>
      </c>
      <c r="C856">
        <v>140</v>
      </c>
      <c r="D856">
        <v>0.46614353571932499</v>
      </c>
      <c r="E856">
        <v>2.8889416033281101</v>
      </c>
      <c r="F856">
        <v>2.5712643413561902</v>
      </c>
      <c r="G856">
        <v>-47.205417042993673</v>
      </c>
      <c r="H856">
        <v>-40.61934292979128</v>
      </c>
      <c r="I856">
        <v>6.1948681871818501</v>
      </c>
      <c r="J856">
        <v>3.5093790870271202</v>
      </c>
      <c r="K856">
        <v>1.12354904817151</v>
      </c>
      <c r="L856">
        <v>3.0510233568161385E-5</v>
      </c>
      <c r="M856">
        <v>1.8065691734086183E-6</v>
      </c>
      <c r="N856" s="1">
        <v>-1.4016471080923701E-8</v>
      </c>
      <c r="O856" s="1">
        <v>1.00640071363569E-11</v>
      </c>
      <c r="P856" s="1">
        <v>6.5020396807377296E-11</v>
      </c>
      <c r="Q856">
        <v>64.903989582654404</v>
      </c>
      <c r="S856">
        <v>21.731316910852001</v>
      </c>
      <c r="AA856">
        <v>2.78410028760501</v>
      </c>
      <c r="AB856">
        <v>9.2714561744940802</v>
      </c>
      <c r="AC856">
        <v>1.30913704439436</v>
      </c>
      <c r="AJ856">
        <v>0.79438307508541794</v>
      </c>
      <c r="AK856">
        <v>0.131818904592933</v>
      </c>
      <c r="AL856">
        <v>7.3798020321647506E-2</v>
      </c>
    </row>
    <row r="857" spans="1:38" x14ac:dyDescent="0.25">
      <c r="A857">
        <v>889</v>
      </c>
      <c r="B857">
        <v>789</v>
      </c>
      <c r="C857">
        <v>140</v>
      </c>
      <c r="D857">
        <v>0.46557501294544301</v>
      </c>
      <c r="E857">
        <v>3.27551772440526</v>
      </c>
      <c r="F857">
        <v>2.5709239610263901</v>
      </c>
      <c r="G857">
        <v>-53.51169964570601</v>
      </c>
      <c r="H857">
        <v>-46.054806221053823</v>
      </c>
      <c r="I857">
        <v>7.0205652917687402</v>
      </c>
      <c r="J857">
        <v>3.97938295346066</v>
      </c>
      <c r="K857">
        <v>1.2740624670585601</v>
      </c>
      <c r="L857">
        <v>3.0542516799609292E-5</v>
      </c>
      <c r="M857">
        <v>1.8076151371686731E-6</v>
      </c>
      <c r="N857" s="1">
        <v>-1.6443290380453699E-8</v>
      </c>
      <c r="O857" s="1">
        <v>1.14152038349669E-11</v>
      </c>
      <c r="P857" s="1">
        <v>7.53389926570891E-11</v>
      </c>
      <c r="Q857">
        <v>64.946385544430896</v>
      </c>
      <c r="S857">
        <v>21.698744085887601</v>
      </c>
      <c r="AA857">
        <v>2.7473348553996999</v>
      </c>
      <c r="AB857">
        <v>9.2805394067319895</v>
      </c>
      <c r="AC857">
        <v>1.3269961075496699</v>
      </c>
      <c r="AJ857">
        <v>0.79512613573200097</v>
      </c>
      <c r="AK857">
        <v>0.13007241274492501</v>
      </c>
      <c r="AL857">
        <v>7.4801451523073201E-2</v>
      </c>
    </row>
    <row r="858" spans="1:38" x14ac:dyDescent="0.25">
      <c r="A858">
        <v>890</v>
      </c>
      <c r="B858">
        <v>788</v>
      </c>
      <c r="C858">
        <v>140</v>
      </c>
      <c r="D858">
        <v>0.465005418649582</v>
      </c>
      <c r="E858">
        <v>3.6618947815647398</v>
      </c>
      <c r="F858">
        <v>2.57059001901519</v>
      </c>
      <c r="G858">
        <v>-59.812278816916823</v>
      </c>
      <c r="H858">
        <v>-51.487508251783744</v>
      </c>
      <c r="I858">
        <v>7.8450460021043904</v>
      </c>
      <c r="J858">
        <v>4.4492521635664204</v>
      </c>
      <c r="K858">
        <v>1.4245347389031</v>
      </c>
      <c r="L858">
        <v>3.05746184601225E-5</v>
      </c>
      <c r="M858">
        <v>1.8086374489922617E-6</v>
      </c>
      <c r="N858" s="1">
        <v>-1.90146279623778E-8</v>
      </c>
      <c r="O858" s="1">
        <v>1.27664444243506E-11</v>
      </c>
      <c r="P858" s="1">
        <v>8.6079260293841399E-11</v>
      </c>
      <c r="Q858">
        <v>64.987777775457005</v>
      </c>
      <c r="S858">
        <v>21.666827873265699</v>
      </c>
      <c r="AA858">
        <v>2.7113453419488902</v>
      </c>
      <c r="AB858">
        <v>9.2891072734319806</v>
      </c>
      <c r="AC858">
        <v>1.3449417358962501</v>
      </c>
      <c r="AJ858">
        <v>0.79582699856707695</v>
      </c>
      <c r="AK858">
        <v>0.12836313565078999</v>
      </c>
      <c r="AL858">
        <v>7.5809865782131794E-2</v>
      </c>
    </row>
    <row r="859" spans="1:38" x14ac:dyDescent="0.25">
      <c r="A859">
        <v>891</v>
      </c>
      <c r="B859">
        <v>787</v>
      </c>
      <c r="C859">
        <v>140</v>
      </c>
      <c r="D859">
        <v>0.46443474979955801</v>
      </c>
      <c r="E859">
        <v>4.0479403519494799</v>
      </c>
      <c r="F859">
        <v>2.5702624859949101</v>
      </c>
      <c r="G859">
        <v>-66.104994928658158</v>
      </c>
      <c r="H859">
        <v>-56.915592834096024</v>
      </c>
      <c r="I859">
        <v>8.6680206523248007</v>
      </c>
      <c r="J859">
        <v>4.9188300314572801</v>
      </c>
      <c r="K859">
        <v>1.5749132137306101</v>
      </c>
      <c r="L859">
        <v>3.0606556400307871E-5</v>
      </c>
      <c r="M859">
        <v>1.8096364389245117E-6</v>
      </c>
      <c r="N859" s="1">
        <v>-2.1735109274186501E-8</v>
      </c>
      <c r="O859" s="1">
        <v>1.41171603475266E-11</v>
      </c>
      <c r="P859" s="1">
        <v>9.7253334455306303E-11</v>
      </c>
      <c r="Q859">
        <v>65.028176690952705</v>
      </c>
      <c r="S859">
        <v>21.635562521565699</v>
      </c>
      <c r="AA859">
        <v>2.6761245720223901</v>
      </c>
      <c r="AB859">
        <v>9.297167906256</v>
      </c>
      <c r="AC859">
        <v>1.3629683092031299</v>
      </c>
      <c r="AJ859">
        <v>0.79648633885126396</v>
      </c>
      <c r="AK859">
        <v>0.126690710859308</v>
      </c>
      <c r="AL859">
        <v>7.6822950289426706E-2</v>
      </c>
    </row>
    <row r="860" spans="1:38" x14ac:dyDescent="0.25">
      <c r="A860">
        <v>892</v>
      </c>
      <c r="B860">
        <v>786</v>
      </c>
      <c r="C860">
        <v>140</v>
      </c>
      <c r="D860">
        <v>0.46386300335174702</v>
      </c>
      <c r="E860">
        <v>4.4335241246955102</v>
      </c>
      <c r="F860">
        <v>2.56994132507781</v>
      </c>
      <c r="G860">
        <v>-72.387724912996831</v>
      </c>
      <c r="H860">
        <v>-62.337233683052098</v>
      </c>
      <c r="I860">
        <v>9.4892047679221303</v>
      </c>
      <c r="J860">
        <v>5.3879626474088402</v>
      </c>
      <c r="K860">
        <v>1.7251460496131199</v>
      </c>
      <c r="L860">
        <v>3.0638349382384501E-5</v>
      </c>
      <c r="M860">
        <v>1.8106124614127065E-6</v>
      </c>
      <c r="N860" s="1">
        <v>-2.4609506429921698E-8</v>
      </c>
      <c r="O860" s="1">
        <v>1.546678896437E-11</v>
      </c>
      <c r="P860" s="1">
        <v>1.0887376938771699E-10</v>
      </c>
      <c r="Q860">
        <v>65.067593718313901</v>
      </c>
      <c r="S860">
        <v>21.604941576760901</v>
      </c>
      <c r="AA860">
        <v>2.6416645545556499</v>
      </c>
      <c r="AB860">
        <v>9.3047298504737306</v>
      </c>
      <c r="AC860">
        <v>1.3810702998957201</v>
      </c>
      <c r="AJ860">
        <v>0.79710486481533105</v>
      </c>
      <c r="AK860">
        <v>0.12505473792680399</v>
      </c>
      <c r="AL860">
        <v>7.7840397257864194E-2</v>
      </c>
    </row>
    <row r="861" spans="1:38" x14ac:dyDescent="0.25">
      <c r="A861">
        <v>893</v>
      </c>
      <c r="B861">
        <v>785</v>
      </c>
      <c r="C861">
        <v>140</v>
      </c>
      <c r="D861">
        <v>0.46329017625100699</v>
      </c>
      <c r="E861">
        <v>4.8185183071001401</v>
      </c>
      <c r="F861">
        <v>2.5696264921753298</v>
      </c>
      <c r="G861">
        <v>-78.658388835876224</v>
      </c>
      <c r="H861">
        <v>-67.750640096132386</v>
      </c>
      <c r="I861">
        <v>10.308319935494801</v>
      </c>
      <c r="J861">
        <v>5.8564993807943804</v>
      </c>
      <c r="K861">
        <v>1.8751823744706899</v>
      </c>
      <c r="L861">
        <v>3.0670017049336168E-5</v>
      </c>
      <c r="M861">
        <v>1.8115658935150288E-6</v>
      </c>
      <c r="N861" s="1">
        <v>-2.7642748031638901E-8</v>
      </c>
      <c r="O861" s="1">
        <v>1.68147751047563E-11</v>
      </c>
      <c r="P861" s="1">
        <v>1.2095356968567099E-10</v>
      </c>
      <c r="Q861">
        <v>65.1060412259217</v>
      </c>
      <c r="S861">
        <v>21.574957926665402</v>
      </c>
      <c r="AA861">
        <v>2.6079565359296399</v>
      </c>
      <c r="AB861">
        <v>9.3118020228388598</v>
      </c>
      <c r="AC861">
        <v>1.3992422886443301</v>
      </c>
      <c r="AJ861">
        <v>0.79768331423917804</v>
      </c>
      <c r="AK861">
        <v>0.123454780964021</v>
      </c>
      <c r="AL861">
        <v>7.8861904796799401E-2</v>
      </c>
    </row>
    <row r="862" spans="1:38" x14ac:dyDescent="0.25">
      <c r="A862">
        <v>894</v>
      </c>
      <c r="B862">
        <v>784</v>
      </c>
      <c r="C862">
        <v>140</v>
      </c>
      <c r="D862">
        <v>0.46271626543063898</v>
      </c>
      <c r="E862">
        <v>5.2027980015601702</v>
      </c>
      <c r="F862">
        <v>2.56931793638315</v>
      </c>
      <c r="G862">
        <v>-84.914955984729048</v>
      </c>
      <c r="H862">
        <v>-73.154062221726122</v>
      </c>
      <c r="I862">
        <v>11.1250946062554</v>
      </c>
      <c r="J862">
        <v>6.3242933474998297</v>
      </c>
      <c r="K862">
        <v>2.0249724364140702</v>
      </c>
      <c r="L862">
        <v>3.0701579893751775E-5</v>
      </c>
      <c r="M862">
        <v>1.812497133072709E-6</v>
      </c>
      <c r="N862" s="1">
        <v>-3.0839929568639698E-8</v>
      </c>
      <c r="O862" s="1">
        <v>1.81605725074763E-11</v>
      </c>
      <c r="P862" s="1">
        <v>1.3350622251716701E-10</v>
      </c>
      <c r="Q862">
        <v>65.143532449863997</v>
      </c>
      <c r="S862">
        <v>21.545603847099802</v>
      </c>
      <c r="AA862">
        <v>2.57499105515718</v>
      </c>
      <c r="AB862">
        <v>9.3183936693231608</v>
      </c>
      <c r="AC862">
        <v>1.41747897855581</v>
      </c>
      <c r="AJ862">
        <v>0.79822245102233302</v>
      </c>
      <c r="AK862">
        <v>0.12189037126873201</v>
      </c>
      <c r="AL862">
        <v>7.9887177708933901E-2</v>
      </c>
    </row>
    <row r="863" spans="1:38" x14ac:dyDescent="0.25">
      <c r="A863">
        <v>895</v>
      </c>
      <c r="B863">
        <v>783</v>
      </c>
      <c r="C863">
        <v>140</v>
      </c>
      <c r="D863">
        <v>0.462141267812338</v>
      </c>
      <c r="E863">
        <v>5.5862415462133503</v>
      </c>
      <c r="F863">
        <v>2.5690156003950499</v>
      </c>
      <c r="G863">
        <v>-91.155450355645414</v>
      </c>
      <c r="H863">
        <v>-78.545795817734202</v>
      </c>
      <c r="I863">
        <v>11.939264818360201</v>
      </c>
      <c r="J863">
        <v>6.79120183323659</v>
      </c>
      <c r="K863">
        <v>2.1744677398433501</v>
      </c>
      <c r="L863">
        <v>3.073305922657491E-5</v>
      </c>
      <c r="M863">
        <v>1.8134065968495623E-6</v>
      </c>
      <c r="N863" s="1">
        <v>-3.4206324358534898E-8</v>
      </c>
      <c r="O863" s="1">
        <v>1.95036451186382E-11</v>
      </c>
      <c r="P863" s="1">
        <v>1.4654573106280901E-10</v>
      </c>
      <c r="Q863">
        <v>65.180081418632895</v>
      </c>
      <c r="S863">
        <v>21.516871049845399</v>
      </c>
      <c r="AA863">
        <v>2.5427580010161801</v>
      </c>
      <c r="AB863">
        <v>9.3245143230264702</v>
      </c>
      <c r="AC863">
        <v>1.4357752074789401</v>
      </c>
      <c r="AJ863">
        <v>0.79872306177149799</v>
      </c>
      <c r="AK863">
        <v>0.120361010046156</v>
      </c>
      <c r="AL863">
        <v>8.0915928182344304E-2</v>
      </c>
    </row>
    <row r="864" spans="1:38" x14ac:dyDescent="0.25">
      <c r="A864">
        <v>896</v>
      </c>
      <c r="B864">
        <v>782</v>
      </c>
      <c r="C864">
        <v>140</v>
      </c>
      <c r="D864">
        <v>0.46156518030611998</v>
      </c>
      <c r="E864">
        <v>5.9687308260100096</v>
      </c>
      <c r="F864">
        <v>2.5687194209279198</v>
      </c>
      <c r="G864">
        <v>-97.377955650803472</v>
      </c>
      <c r="H864">
        <v>-83.924186594979318</v>
      </c>
      <c r="I864">
        <v>12.750574852697801</v>
      </c>
      <c r="J864">
        <v>7.2570866809448198</v>
      </c>
      <c r="K864">
        <v>2.3236211699033502</v>
      </c>
      <c r="L864">
        <v>3.076447714669968E-5</v>
      </c>
      <c r="M864">
        <v>1.8142947186827116E-6</v>
      </c>
      <c r="N864" s="1">
        <v>-3.77473950716408E-8</v>
      </c>
      <c r="O864" s="1">
        <v>2.0843468272270099E-11</v>
      </c>
      <c r="P864" s="1">
        <v>1.60086649338399E-10</v>
      </c>
      <c r="Q864">
        <v>65.215702877745898</v>
      </c>
      <c r="S864">
        <v>21.4887507309314</v>
      </c>
      <c r="AA864">
        <v>2.5112466694756499</v>
      </c>
      <c r="AB864">
        <v>9.3301737627896308</v>
      </c>
      <c r="AC864">
        <v>1.4541259590572799</v>
      </c>
      <c r="AJ864">
        <v>0.79918595244782997</v>
      </c>
      <c r="AK864">
        <v>0.118866171138933</v>
      </c>
      <c r="AL864">
        <v>8.1947876413235005E-2</v>
      </c>
    </row>
    <row r="865" spans="1:38" x14ac:dyDescent="0.25">
      <c r="A865">
        <v>897</v>
      </c>
      <c r="B865">
        <v>781</v>
      </c>
      <c r="C865">
        <v>140</v>
      </c>
      <c r="D865">
        <v>0.460987999810274</v>
      </c>
      <c r="E865">
        <v>6.3501515434015001</v>
      </c>
      <c r="F865">
        <v>2.5684293291679898</v>
      </c>
      <c r="G865">
        <v>-103.58061961097678</v>
      </c>
      <c r="H865">
        <v>-89.287633993907136</v>
      </c>
      <c r="I865">
        <v>13.558777799240699</v>
      </c>
      <c r="J865">
        <v>7.7218146291590299</v>
      </c>
      <c r="K865">
        <v>2.4723871010531302</v>
      </c>
      <c r="L865">
        <v>3.0795856511323E-5</v>
      </c>
      <c r="M865">
        <v>1.8151619476323899E-6</v>
      </c>
      <c r="N865" s="1">
        <v>-4.1468805774167302E-8</v>
      </c>
      <c r="O865" s="1">
        <v>2.2179529713936498E-11</v>
      </c>
      <c r="P865" s="1">
        <v>1.7414411811418199E-10</v>
      </c>
      <c r="Q865">
        <v>65.250412213626504</v>
      </c>
      <c r="S865">
        <v>21.461233619881401</v>
      </c>
      <c r="AA865">
        <v>2.4804458220860002</v>
      </c>
      <c r="AB865">
        <v>9.3353819726733196</v>
      </c>
      <c r="AC865">
        <v>1.4725263717326</v>
      </c>
      <c r="AJ865">
        <v>0.79961194508679601</v>
      </c>
      <c r="AK865">
        <v>0.11740530379874101</v>
      </c>
      <c r="AL865">
        <v>8.2982751114462405E-2</v>
      </c>
    </row>
    <row r="866" spans="1:38" x14ac:dyDescent="0.25">
      <c r="A866">
        <v>898</v>
      </c>
      <c r="B866">
        <v>780</v>
      </c>
      <c r="C866">
        <v>140</v>
      </c>
      <c r="D866">
        <v>0.46040972321132001</v>
      </c>
      <c r="E866">
        <v>6.73039345941564</v>
      </c>
      <c r="F866">
        <v>2.5681452512167402</v>
      </c>
      <c r="G866">
        <v>-109.76165785969067</v>
      </c>
      <c r="H866">
        <v>-94.634594545961704</v>
      </c>
      <c r="I866">
        <v>14.3636360572843</v>
      </c>
      <c r="J866">
        <v>8.1852576144564893</v>
      </c>
      <c r="K866">
        <v>2.6207214939368799</v>
      </c>
      <c r="L866">
        <v>3.0827220908050263E-5</v>
      </c>
      <c r="M866">
        <v>1.8160087461793285E-6</v>
      </c>
      <c r="N866" s="1">
        <v>-4.5376434554822298E-8</v>
      </c>
      <c r="O866" s="1">
        <v>2.35113305048404E-11</v>
      </c>
      <c r="P866" s="1">
        <v>1.8873390220011401E-10</v>
      </c>
      <c r="Q866">
        <v>65.284225378952797</v>
      </c>
      <c r="S866">
        <v>21.434310028226101</v>
      </c>
      <c r="AA866">
        <v>2.4503437434214899</v>
      </c>
      <c r="AB866">
        <v>9.3401491027832506</v>
      </c>
      <c r="AC866">
        <v>1.49097174661624</v>
      </c>
      <c r="AJ866">
        <v>0.80000187462948902</v>
      </c>
      <c r="AK866">
        <v>0.11597783540915001</v>
      </c>
      <c r="AL866">
        <v>8.4020289961359906E-2</v>
      </c>
    </row>
    <row r="867" spans="1:38" x14ac:dyDescent="0.25">
      <c r="A867">
        <v>899</v>
      </c>
      <c r="B867">
        <v>779</v>
      </c>
      <c r="C867">
        <v>140</v>
      </c>
      <c r="D867">
        <v>0.45983034738392797</v>
      </c>
      <c r="E867">
        <v>7.1093505916995197</v>
      </c>
      <c r="F867">
        <v>2.56786710855165</v>
      </c>
      <c r="G867">
        <v>-115.91935704149169</v>
      </c>
      <c r="H867">
        <v>-99.963584631532029</v>
      </c>
      <c r="I867">
        <v>15.164921741158199</v>
      </c>
      <c r="J867">
        <v>8.64729302169515</v>
      </c>
      <c r="K867">
        <v>2.7685819752990999</v>
      </c>
      <c r="L867">
        <v>3.085859462843973E-5</v>
      </c>
      <c r="M867">
        <v>1.8168355884461533E-6</v>
      </c>
      <c r="N867" s="1">
        <v>-4.9476386645227602E-8</v>
      </c>
      <c r="O867" s="1">
        <v>2.4838385758270299E-11</v>
      </c>
      <c r="P867" s="1">
        <v>2.0387242871461999E-10</v>
      </c>
      <c r="Q867">
        <v>65.317158818291603</v>
      </c>
      <c r="S867">
        <v>21.407969898302699</v>
      </c>
      <c r="AA867">
        <v>2.4209282986926</v>
      </c>
      <c r="AB867">
        <v>9.3444854314846708</v>
      </c>
      <c r="AC867">
        <v>1.5094575532282799</v>
      </c>
      <c r="AJ867">
        <v>0.800356585868504</v>
      </c>
      <c r="AK867">
        <v>0.11458317421301099</v>
      </c>
      <c r="AL867">
        <v>8.5060239918483702E-2</v>
      </c>
    </row>
    <row r="868" spans="1:38" x14ac:dyDescent="0.25">
      <c r="A868">
        <v>900</v>
      </c>
      <c r="B868">
        <v>778</v>
      </c>
      <c r="C868">
        <v>140</v>
      </c>
      <c r="D868">
        <v>0.45924986919088701</v>
      </c>
      <c r="E868">
        <v>7.4869213854805201</v>
      </c>
      <c r="F868">
        <v>2.56759481847627</v>
      </c>
      <c r="G868">
        <v>-122.05207751521942</v>
      </c>
      <c r="H868">
        <v>-105.27318285853309</v>
      </c>
      <c r="I868">
        <v>15.9624170258158</v>
      </c>
      <c r="J868">
        <v>9.1078039014773697</v>
      </c>
      <c r="K868">
        <v>2.91592790716239</v>
      </c>
      <c r="L868">
        <v>3.0890002644131303E-5</v>
      </c>
      <c r="M868">
        <v>1.8176429584984788E-6</v>
      </c>
      <c r="N868" s="1">
        <v>-5.3775008134535599E-8</v>
      </c>
      <c r="O868" s="1">
        <v>2.6160225264627499E-11</v>
      </c>
      <c r="P868" s="1">
        <v>2.19576826752812E-10</v>
      </c>
      <c r="Q868">
        <v>65.349229396573094</v>
      </c>
      <c r="S868">
        <v>21.382202850374298</v>
      </c>
      <c r="AA868">
        <v>2.3921869893091401</v>
      </c>
      <c r="AB868">
        <v>9.3484013295400992</v>
      </c>
      <c r="AC868">
        <v>1.52797943420327</v>
      </c>
      <c r="AJ868">
        <v>0.80067693055163902</v>
      </c>
      <c r="AK868">
        <v>0.11322071193941199</v>
      </c>
      <c r="AL868">
        <v>8.6102357508947694E-2</v>
      </c>
    </row>
    <row r="869" spans="1:38" x14ac:dyDescent="0.25">
      <c r="A869">
        <v>901</v>
      </c>
      <c r="B869">
        <v>777</v>
      </c>
      <c r="C869">
        <v>140</v>
      </c>
      <c r="D869">
        <v>0.45866828548302802</v>
      </c>
      <c r="E869">
        <v>8.3587880820614107</v>
      </c>
      <c r="F869">
        <v>2.5669002489827699</v>
      </c>
      <c r="G869">
        <v>-136.22271906866931</v>
      </c>
      <c r="H869">
        <v>-117.5163859022018</v>
      </c>
      <c r="I869">
        <v>17.8130106808241</v>
      </c>
      <c r="J869">
        <v>10.1693197663747</v>
      </c>
      <c r="K869">
        <v>3.2563743314037499</v>
      </c>
      <c r="L869">
        <v>3.0923754177709651E-5</v>
      </c>
      <c r="M869">
        <v>1.8189128503264169E-6</v>
      </c>
      <c r="N869" s="1">
        <v>-6.1873279619510402E-8</v>
      </c>
      <c r="O869" s="1">
        <v>2.9231516758150001E-11</v>
      </c>
      <c r="P869" s="1">
        <v>2.5048023026981798E-10</v>
      </c>
      <c r="Q869">
        <v>65.407905700481606</v>
      </c>
      <c r="S869">
        <v>21.330014439017301</v>
      </c>
      <c r="AA869">
        <v>2.33543970221243</v>
      </c>
      <c r="AB869">
        <v>9.3423396213738705</v>
      </c>
      <c r="AC869">
        <v>1.5843005369146399</v>
      </c>
      <c r="AJ869">
        <v>0.80018277538551597</v>
      </c>
      <c r="AK869">
        <v>0.110538354858675</v>
      </c>
      <c r="AL869">
        <v>8.9278869755808399E-2</v>
      </c>
    </row>
    <row r="870" spans="1:38" x14ac:dyDescent="0.25">
      <c r="A870">
        <v>902</v>
      </c>
      <c r="B870">
        <v>776</v>
      </c>
      <c r="C870">
        <v>140</v>
      </c>
      <c r="D870">
        <v>0.45808559309917701</v>
      </c>
      <c r="E870">
        <v>9.5179908636280004</v>
      </c>
      <c r="F870">
        <v>2.5659561338363801</v>
      </c>
      <c r="G870">
        <v>-155.05337513339404</v>
      </c>
      <c r="H870">
        <v>-133.78281288182936</v>
      </c>
      <c r="I870">
        <v>20.274090693956701</v>
      </c>
      <c r="J870">
        <v>11.580108982010501</v>
      </c>
      <c r="K870">
        <v>3.7093349874994002</v>
      </c>
      <c r="L870">
        <v>3.0955814137845753E-5</v>
      </c>
      <c r="M870">
        <v>1.8203623265347553E-6</v>
      </c>
      <c r="N870" s="1">
        <v>-7.2509513514413405E-8</v>
      </c>
      <c r="O870" s="1">
        <v>3.3327814580647697E-11</v>
      </c>
      <c r="P870" s="1">
        <v>2.9116746586982102E-10</v>
      </c>
      <c r="Q870">
        <v>65.479140907089104</v>
      </c>
      <c r="S870">
        <v>21.263578043140399</v>
      </c>
      <c r="AA870">
        <v>2.2640072337455099</v>
      </c>
      <c r="AB870">
        <v>9.3269118107075109</v>
      </c>
      <c r="AC870">
        <v>1.66636200531731</v>
      </c>
      <c r="AJ870">
        <v>0.79892369956648901</v>
      </c>
      <c r="AK870">
        <v>0.107165756611503</v>
      </c>
      <c r="AL870">
        <v>9.3910543822006295E-2</v>
      </c>
    </row>
    <row r="871" spans="1:38" x14ac:dyDescent="0.25">
      <c r="A871">
        <v>903</v>
      </c>
      <c r="B871">
        <v>775</v>
      </c>
      <c r="C871">
        <v>140</v>
      </c>
      <c r="D871">
        <v>0.45750178886609999</v>
      </c>
      <c r="E871">
        <v>10.699135712222599</v>
      </c>
      <c r="F871">
        <v>2.5649877496231901</v>
      </c>
      <c r="G871">
        <v>-174.22305814278781</v>
      </c>
      <c r="H871">
        <v>-150.34689039712353</v>
      </c>
      <c r="I871">
        <v>22.779342408685999</v>
      </c>
      <c r="J871">
        <v>13.017441353389099</v>
      </c>
      <c r="K871">
        <v>4.17122292837242</v>
      </c>
      <c r="L871">
        <v>3.0983977885707513E-5</v>
      </c>
      <c r="M871">
        <v>1.8217101897133534E-6</v>
      </c>
      <c r="N871" s="1">
        <v>-8.3817733604430999E-8</v>
      </c>
      <c r="O871" s="1">
        <v>3.7511867185250698E-11</v>
      </c>
      <c r="P871" s="1">
        <v>3.3397926014570298E-10</v>
      </c>
      <c r="Q871">
        <v>65.547554545257</v>
      </c>
      <c r="S871">
        <v>21.1974935983996</v>
      </c>
      <c r="AA871">
        <v>2.1935235029916198</v>
      </c>
      <c r="AB871">
        <v>9.3061189717198491</v>
      </c>
      <c r="AC871">
        <v>1.7553093816318299</v>
      </c>
      <c r="AJ871">
        <v>0.797226028183049</v>
      </c>
      <c r="AK871">
        <v>0.103840304116451</v>
      </c>
      <c r="AL871">
        <v>9.8933667700498801E-2</v>
      </c>
    </row>
    <row r="872" spans="1:38" x14ac:dyDescent="0.25">
      <c r="A872">
        <v>904</v>
      </c>
      <c r="B872">
        <v>774</v>
      </c>
      <c r="C872">
        <v>140</v>
      </c>
      <c r="D872">
        <v>0.45691686959843703</v>
      </c>
      <c r="E872">
        <v>11.9078751241933</v>
      </c>
      <c r="F872">
        <v>2.56398681619355</v>
      </c>
      <c r="G872">
        <v>-193.82147402395947</v>
      </c>
      <c r="H872">
        <v>-167.28606436197489</v>
      </c>
      <c r="I872">
        <v>25.3406003552352</v>
      </c>
      <c r="J872">
        <v>14.48805007813</v>
      </c>
      <c r="K872">
        <v>4.6442809491007999</v>
      </c>
      <c r="L872">
        <v>3.1007812915782611E-5</v>
      </c>
      <c r="M872">
        <v>1.8229532252643878E-6</v>
      </c>
      <c r="N872" s="1">
        <v>-9.5845810595333596E-8</v>
      </c>
      <c r="O872" s="1">
        <v>4.1804571578171198E-11</v>
      </c>
      <c r="P872" s="1">
        <v>3.7909838851248899E-10</v>
      </c>
      <c r="Q872">
        <v>65.613255579173796</v>
      </c>
      <c r="S872">
        <v>21.131414135437101</v>
      </c>
      <c r="AA872">
        <v>2.1236768313741901</v>
      </c>
      <c r="AB872">
        <v>9.2792942999823609</v>
      </c>
      <c r="AC872">
        <v>1.85235915403241</v>
      </c>
      <c r="AJ872">
        <v>0.79503499221910601</v>
      </c>
      <c r="AK872">
        <v>0.10054732346857199</v>
      </c>
      <c r="AL872">
        <v>0.104417684312321</v>
      </c>
    </row>
    <row r="873" spans="1:38" x14ac:dyDescent="0.25">
      <c r="A873">
        <v>905</v>
      </c>
      <c r="B873">
        <v>773</v>
      </c>
      <c r="C873">
        <v>140</v>
      </c>
      <c r="D873">
        <v>0.456330832098647</v>
      </c>
      <c r="E873">
        <v>13.151994180022299</v>
      </c>
      <c r="F873">
        <v>2.56294258846826</v>
      </c>
      <c r="G873">
        <v>-213.97227338574589</v>
      </c>
      <c r="H873">
        <v>-184.70708402345312</v>
      </c>
      <c r="I873">
        <v>27.9741809131508</v>
      </c>
      <c r="J873">
        <v>16.001216557321399</v>
      </c>
      <c r="K873">
        <v>5.1315992169307902</v>
      </c>
      <c r="L873">
        <v>3.1026738924986781E-5</v>
      </c>
      <c r="M873">
        <v>1.8240867419669678E-6</v>
      </c>
      <c r="N873" s="1">
        <v>-1.0865471438281799E-7</v>
      </c>
      <c r="O873" s="1">
        <v>4.6234877617336403E-11</v>
      </c>
      <c r="P873" s="1">
        <v>4.2676266392359598E-10</v>
      </c>
      <c r="Q873">
        <v>65.676369064751697</v>
      </c>
      <c r="S873">
        <v>21.0648956494793</v>
      </c>
      <c r="AA873">
        <v>2.0540717303212102</v>
      </c>
      <c r="AB873">
        <v>9.2455524596513303</v>
      </c>
      <c r="AC873">
        <v>1.95911109579631</v>
      </c>
      <c r="AJ873">
        <v>0.79227781550519005</v>
      </c>
      <c r="AK873">
        <v>9.7268232494313295E-2</v>
      </c>
      <c r="AL873">
        <v>0.110453952000496</v>
      </c>
    </row>
    <row r="874" spans="1:38" x14ac:dyDescent="0.25">
      <c r="A874">
        <v>906</v>
      </c>
      <c r="B874">
        <v>772</v>
      </c>
      <c r="C874">
        <v>140</v>
      </c>
      <c r="D874">
        <v>0.45574367315696301</v>
      </c>
      <c r="E874">
        <v>14.4424519982154</v>
      </c>
      <c r="F874">
        <v>2.56184078124517</v>
      </c>
      <c r="G874">
        <v>-234.84961447391291</v>
      </c>
      <c r="H874">
        <v>-202.76030349736166</v>
      </c>
      <c r="I874">
        <v>30.703067479836498</v>
      </c>
      <c r="J874">
        <v>17.570013434004899</v>
      </c>
      <c r="K874">
        <v>5.6375291173231101</v>
      </c>
      <c r="L874">
        <v>3.103995574502146E-5</v>
      </c>
      <c r="M874">
        <v>1.8251037284937265E-6</v>
      </c>
      <c r="N874" s="1">
        <v>-1.22324628633582E-7</v>
      </c>
      <c r="O874" s="1">
        <v>5.0843720347386303E-11</v>
      </c>
      <c r="P874" s="1">
        <v>4.7729103108324301E-10</v>
      </c>
      <c r="Q874">
        <v>65.737036330004798</v>
      </c>
      <c r="S874">
        <v>20.9973572266491</v>
      </c>
      <c r="AA874">
        <v>1.98419596297598</v>
      </c>
      <c r="AB874">
        <v>9.2036854513756108</v>
      </c>
      <c r="AC874">
        <v>2.07772502899439</v>
      </c>
      <c r="AJ874">
        <v>0.78885512611410002</v>
      </c>
      <c r="AK874">
        <v>9.3979003646248699E-2</v>
      </c>
      <c r="AL874">
        <v>0.11716587023965</v>
      </c>
    </row>
    <row r="875" spans="1:38" x14ac:dyDescent="0.25">
      <c r="A875">
        <v>907</v>
      </c>
      <c r="B875">
        <v>771</v>
      </c>
      <c r="C875">
        <v>140</v>
      </c>
      <c r="D875">
        <v>0.45515538955130802</v>
      </c>
      <c r="E875">
        <v>15.7951254105591</v>
      </c>
      <c r="F875">
        <v>2.5606618280583802</v>
      </c>
      <c r="G875">
        <v>-256.70588715946786</v>
      </c>
      <c r="H875">
        <v>-221.66362030299589</v>
      </c>
      <c r="I875">
        <v>33.560567788604899</v>
      </c>
      <c r="J875">
        <v>19.2133848740927</v>
      </c>
      <c r="K875">
        <v>6.1683761742704704</v>
      </c>
      <c r="L875">
        <v>3.1046325160469575E-5</v>
      </c>
      <c r="M875">
        <v>1.8259934580517526E-6</v>
      </c>
      <c r="N875" s="1">
        <v>-1.3696494845584E-7</v>
      </c>
      <c r="O875" s="1">
        <v>5.5690605742921201E-11</v>
      </c>
      <c r="P875" s="1">
        <v>5.3112655085585797E-10</v>
      </c>
      <c r="Q875">
        <v>65.7954142672763</v>
      </c>
      <c r="S875">
        <v>20.928016549965001</v>
      </c>
      <c r="AA875">
        <v>1.91336750113502</v>
      </c>
      <c r="AB875">
        <v>9.1519919556546494</v>
      </c>
      <c r="AC875">
        <v>2.21120972596899</v>
      </c>
      <c r="AJ875">
        <v>0.78462687066273096</v>
      </c>
      <c r="AK875">
        <v>9.0647687806494098E-2</v>
      </c>
      <c r="AL875">
        <v>0.124725441530774</v>
      </c>
    </row>
    <row r="876" spans="1:38" x14ac:dyDescent="0.25">
      <c r="A876">
        <v>908</v>
      </c>
      <c r="B876">
        <v>770</v>
      </c>
      <c r="C876">
        <v>140</v>
      </c>
      <c r="D876">
        <v>0.45456597804726301</v>
      </c>
      <c r="E876">
        <v>17.2338946403565</v>
      </c>
      <c r="F876">
        <v>2.5593779423223002</v>
      </c>
      <c r="G876">
        <v>-279.92076253634389</v>
      </c>
      <c r="H876">
        <v>-241.74482776446351</v>
      </c>
      <c r="I876">
        <v>36.596783561213996</v>
      </c>
      <c r="J876">
        <v>20.959826330603999</v>
      </c>
      <c r="K876">
        <v>6.7336263063668502</v>
      </c>
      <c r="L876">
        <v>3.1044167131603366E-5</v>
      </c>
      <c r="M876">
        <v>1.8267390400397692E-6</v>
      </c>
      <c r="N876" s="1">
        <v>-1.52731535280325E-7</v>
      </c>
      <c r="O876" s="1">
        <v>6.0865268746673102E-11</v>
      </c>
      <c r="P876" s="1">
        <v>5.88911182809345E-10</v>
      </c>
      <c r="Q876">
        <v>65.851670996154397</v>
      </c>
      <c r="S876">
        <v>20.855781621484201</v>
      </c>
      <c r="AA876">
        <v>1.8406462069068801</v>
      </c>
      <c r="AB876">
        <v>9.0879838034006308</v>
      </c>
      <c r="AC876">
        <v>2.3639173720537401</v>
      </c>
      <c r="AJ876">
        <v>0.77938806574172104</v>
      </c>
      <c r="AK876">
        <v>8.7230290259792301E-2</v>
      </c>
      <c r="AL876">
        <v>0.13338164399848601</v>
      </c>
    </row>
    <row r="877" spans="1:38" x14ac:dyDescent="0.25">
      <c r="A877">
        <v>909</v>
      </c>
      <c r="B877">
        <v>769</v>
      </c>
      <c r="C877">
        <v>140</v>
      </c>
      <c r="D877">
        <v>0.45397543539797802</v>
      </c>
      <c r="E877">
        <v>18.796455830439101</v>
      </c>
      <c r="F877">
        <v>2.5579479462837198</v>
      </c>
      <c r="G877">
        <v>-305.09356157087359</v>
      </c>
      <c r="H877">
        <v>-263.52137341827023</v>
      </c>
      <c r="I877">
        <v>39.8907912993363</v>
      </c>
      <c r="J877">
        <v>22.854312779913101</v>
      </c>
      <c r="K877">
        <v>7.3482557992422199</v>
      </c>
      <c r="L877">
        <v>3.1030888546017375E-5</v>
      </c>
      <c r="M877">
        <v>1.8273128298266399E-6</v>
      </c>
      <c r="N877" s="1">
        <v>-1.69858341995353E-7</v>
      </c>
      <c r="O877" s="1">
        <v>6.6509641374489599E-11</v>
      </c>
      <c r="P877" s="1">
        <v>6.5162407230752899E-10</v>
      </c>
      <c r="Q877">
        <v>65.905968734201707</v>
      </c>
      <c r="S877">
        <v>20.779062408740501</v>
      </c>
      <c r="AA877">
        <v>1.7646824359758</v>
      </c>
      <c r="AB877">
        <v>9.0078540109249694</v>
      </c>
      <c r="AC877">
        <v>2.54243241015689</v>
      </c>
      <c r="AJ877">
        <v>0.77282480286628397</v>
      </c>
      <c r="AK877">
        <v>8.3663699815128001E-2</v>
      </c>
      <c r="AL877">
        <v>0.143511497318588</v>
      </c>
    </row>
    <row r="878" spans="1:38" x14ac:dyDescent="0.25">
      <c r="A878">
        <v>910</v>
      </c>
      <c r="B878">
        <v>768</v>
      </c>
      <c r="C878">
        <v>140</v>
      </c>
      <c r="D878">
        <v>0.45338375834414102</v>
      </c>
      <c r="E878">
        <v>20.5460092863615</v>
      </c>
      <c r="F878">
        <v>2.5563079285433701</v>
      </c>
      <c r="G878">
        <v>-333.22892016134813</v>
      </c>
      <c r="H878">
        <v>-287.86068645525614</v>
      </c>
      <c r="I878">
        <v>43.575117616185899</v>
      </c>
      <c r="J878">
        <v>24.972221587807901</v>
      </c>
      <c r="K878">
        <v>8.0373765057596191</v>
      </c>
      <c r="L878">
        <v>3.1002270886872502E-5</v>
      </c>
      <c r="M878">
        <v>1.8276672057913548E-6</v>
      </c>
      <c r="N878" s="1">
        <v>-1.88718974447374E-7</v>
      </c>
      <c r="O878" s="1">
        <v>7.2862046895606104E-11</v>
      </c>
      <c r="P878" s="1">
        <v>7.2085363593249002E-10</v>
      </c>
      <c r="Q878">
        <v>65.9584016182894</v>
      </c>
      <c r="S878">
        <v>20.695438300286099</v>
      </c>
      <c r="AA878">
        <v>1.68345719356006</v>
      </c>
      <c r="AB878">
        <v>8.9054664095862499</v>
      </c>
      <c r="AC878">
        <v>2.75723647827814</v>
      </c>
      <c r="AJ878">
        <v>0.76443055276394301</v>
      </c>
      <c r="AK878">
        <v>7.9853551242545007E-2</v>
      </c>
      <c r="AL878">
        <v>0.15571589599351099</v>
      </c>
    </row>
    <row r="879" spans="1:38" x14ac:dyDescent="0.25">
      <c r="A879">
        <v>911</v>
      </c>
      <c r="B879">
        <v>767</v>
      </c>
      <c r="C879">
        <v>140</v>
      </c>
      <c r="D879">
        <v>0.45279094361390498</v>
      </c>
      <c r="E879">
        <v>22.954483767005001</v>
      </c>
      <c r="F879">
        <v>2.5561137832806198</v>
      </c>
      <c r="G879">
        <v>-372.12405065875737</v>
      </c>
      <c r="H879">
        <v>-321.52301243125623</v>
      </c>
      <c r="I879">
        <v>48.647827935875704</v>
      </c>
      <c r="J879">
        <v>27.8920196078295</v>
      </c>
      <c r="K879">
        <v>8.9802276867128796</v>
      </c>
      <c r="L879">
        <v>3.0955368946174052E-5</v>
      </c>
      <c r="M879">
        <v>1.8262315866808658E-6</v>
      </c>
      <c r="N879" s="1">
        <v>-2.1473976315319E-7</v>
      </c>
      <c r="O879" s="1">
        <v>8.13833858778324E-11</v>
      </c>
      <c r="P879" s="1">
        <v>8.1653157069439397E-10</v>
      </c>
      <c r="Q879">
        <v>65.911989671353098</v>
      </c>
      <c r="S879">
        <v>20.701886139549899</v>
      </c>
      <c r="AA879">
        <v>1.69960632029898</v>
      </c>
      <c r="AB879">
        <v>8.8189437232544403</v>
      </c>
      <c r="AC879">
        <v>2.8675741455434598</v>
      </c>
      <c r="AJ879">
        <v>0.75732892472104596</v>
      </c>
      <c r="AK879">
        <v>8.0654220962008402E-2</v>
      </c>
      <c r="AL879">
        <v>0.16201685431694501</v>
      </c>
    </row>
    <row r="880" spans="1:38" x14ac:dyDescent="0.25">
      <c r="A880">
        <v>912</v>
      </c>
      <c r="B880">
        <v>766</v>
      </c>
      <c r="C880">
        <v>140</v>
      </c>
      <c r="D880">
        <v>0.45219698792282498</v>
      </c>
      <c r="E880">
        <v>24.898207053361698</v>
      </c>
      <c r="F880">
        <v>2.5584995783044402</v>
      </c>
      <c r="G880">
        <v>-403.7957903753279</v>
      </c>
      <c r="H880">
        <v>-348.99832997326689</v>
      </c>
      <c r="I880">
        <v>52.732964829005503</v>
      </c>
      <c r="J880">
        <v>30.264086550600599</v>
      </c>
      <c r="K880">
        <v>9.7315658225990695</v>
      </c>
      <c r="L880">
        <v>3.0947663281996208E-5</v>
      </c>
      <c r="M880">
        <v>1.8234159444350683E-6</v>
      </c>
      <c r="N880" s="1">
        <v>-2.4089268547499202E-7</v>
      </c>
      <c r="O880" s="1">
        <v>8.7863618687163003E-11</v>
      </c>
      <c r="P880" s="1">
        <v>9.0911912585630997E-10</v>
      </c>
      <c r="Q880">
        <v>65.75072102355</v>
      </c>
      <c r="S880">
        <v>20.847172226295601</v>
      </c>
      <c r="AA880">
        <v>1.8570986637558899</v>
      </c>
      <c r="AB880">
        <v>8.8404515533882808</v>
      </c>
      <c r="AC880">
        <v>2.7045565330101602</v>
      </c>
      <c r="AJ880">
        <v>0.75909218657004196</v>
      </c>
      <c r="AK880">
        <v>8.8118245314861204E-2</v>
      </c>
      <c r="AL880">
        <v>0.152789568115095</v>
      </c>
    </row>
    <row r="881" spans="1:38" x14ac:dyDescent="0.25">
      <c r="A881">
        <v>913</v>
      </c>
      <c r="B881">
        <v>765</v>
      </c>
      <c r="C881">
        <v>140</v>
      </c>
      <c r="D881">
        <v>0.45160188797380102</v>
      </c>
      <c r="E881">
        <v>26.005777652270702</v>
      </c>
      <c r="F881">
        <v>2.5596852122819702</v>
      </c>
      <c r="G881">
        <v>-421.81068343613629</v>
      </c>
      <c r="H881">
        <v>-364.66540457215098</v>
      </c>
      <c r="I881">
        <v>55.045300644401301</v>
      </c>
      <c r="J881">
        <v>31.618909170931101</v>
      </c>
      <c r="K881">
        <v>10.159756179193</v>
      </c>
      <c r="L881">
        <v>3.0957376068322251E-5</v>
      </c>
      <c r="M881">
        <v>1.8221153293499484E-6</v>
      </c>
      <c r="N881" s="1">
        <v>-2.5983118922021702E-7</v>
      </c>
      <c r="O881" s="1">
        <v>9.1528182413176694E-11</v>
      </c>
      <c r="P881" s="1">
        <v>9.7357199324522202E-10</v>
      </c>
      <c r="Q881">
        <v>65.672435165599794</v>
      </c>
      <c r="S881">
        <v>20.917539542441901</v>
      </c>
      <c r="AA881">
        <v>1.9334193547967</v>
      </c>
      <c r="AB881">
        <v>8.8504727841192299</v>
      </c>
      <c r="AC881">
        <v>2.6261331530422001</v>
      </c>
      <c r="AJ881">
        <v>0.75991356954592104</v>
      </c>
      <c r="AK881">
        <v>9.1734897680955704E-2</v>
      </c>
      <c r="AL881">
        <v>0.14835153277312199</v>
      </c>
    </row>
    <row r="882" spans="1:38" x14ac:dyDescent="0.25">
      <c r="A882">
        <v>914</v>
      </c>
      <c r="B882">
        <v>764</v>
      </c>
      <c r="C882">
        <v>140</v>
      </c>
      <c r="D882">
        <v>0.45100564045702202</v>
      </c>
      <c r="E882">
        <v>26.546256990042199</v>
      </c>
      <c r="F882">
        <v>2.5602847797358299</v>
      </c>
      <c r="G882">
        <v>-430.57708665644429</v>
      </c>
      <c r="H882">
        <v>-372.33378623294004</v>
      </c>
      <c r="I882">
        <v>56.157065442322001</v>
      </c>
      <c r="J882">
        <v>32.284467640710801</v>
      </c>
      <c r="K882">
        <v>10.3684782256063</v>
      </c>
      <c r="L882">
        <v>3.0979512600903018E-5</v>
      </c>
      <c r="M882">
        <v>1.8216558196760886E-6</v>
      </c>
      <c r="N882" s="1">
        <v>-2.7384188561718402E-7</v>
      </c>
      <c r="O882" s="1">
        <v>9.3273846909599895E-11</v>
      </c>
      <c r="P882" s="1">
        <v>1.01885123174672E-9</v>
      </c>
      <c r="Q882">
        <v>65.6379918371765</v>
      </c>
      <c r="S882">
        <v>20.949858375764801</v>
      </c>
      <c r="AA882">
        <v>1.9681196030236101</v>
      </c>
      <c r="AB882">
        <v>8.85844569679616</v>
      </c>
      <c r="AC882">
        <v>2.5855844872388598</v>
      </c>
      <c r="AJ882">
        <v>0.76056742816138601</v>
      </c>
      <c r="AK882">
        <v>9.3377549513159006E-2</v>
      </c>
      <c r="AL882">
        <v>0.146055022325454</v>
      </c>
    </row>
    <row r="883" spans="1:38" x14ac:dyDescent="0.25">
      <c r="A883">
        <v>915</v>
      </c>
      <c r="B883">
        <v>763</v>
      </c>
      <c r="C883">
        <v>140</v>
      </c>
      <c r="D883">
        <v>0.45040824204989899</v>
      </c>
      <c r="E883">
        <v>26.8904795108045</v>
      </c>
      <c r="F883">
        <v>2.5607124155136902</v>
      </c>
      <c r="G883">
        <v>-436.14453796708989</v>
      </c>
      <c r="H883">
        <v>-377.23613187089171</v>
      </c>
      <c r="I883">
        <v>56.853164210006398</v>
      </c>
      <c r="J883">
        <v>32.7117810557125</v>
      </c>
      <c r="K883">
        <v>10.501171216217999</v>
      </c>
      <c r="L883">
        <v>3.1006137299378356E-5</v>
      </c>
      <c r="M883">
        <v>1.8214513584443647E-6</v>
      </c>
      <c r="N883" s="1">
        <v>-2.8638825678752897E-7</v>
      </c>
      <c r="O883" s="1">
        <v>9.4350657285141294E-11</v>
      </c>
      <c r="P883" s="1">
        <v>1.05818420445949E-9</v>
      </c>
      <c r="Q883">
        <v>65.616624309424296</v>
      </c>
      <c r="S883">
        <v>20.970914761495401</v>
      </c>
      <c r="AA883">
        <v>1.99047715733964</v>
      </c>
      <c r="AB883">
        <v>8.8660313595911902</v>
      </c>
      <c r="AC883">
        <v>2.5559524121493502</v>
      </c>
      <c r="AJ883">
        <v>0.76118965357516499</v>
      </c>
      <c r="AK883">
        <v>9.4434699300029595E-2</v>
      </c>
      <c r="AL883">
        <v>0.144375647124805</v>
      </c>
    </row>
    <row r="884" spans="1:38" x14ac:dyDescent="0.25">
      <c r="A884">
        <v>917</v>
      </c>
      <c r="B884">
        <v>798</v>
      </c>
      <c r="C884">
        <v>138</v>
      </c>
      <c r="D884">
        <v>0.47270737058302298</v>
      </c>
      <c r="E884">
        <v>0.222116590982332</v>
      </c>
      <c r="F884">
        <v>2.5735986788688101</v>
      </c>
      <c r="G884">
        <v>-3.6349446974412367</v>
      </c>
      <c r="H884">
        <v>-3.1228695691213808</v>
      </c>
      <c r="I884">
        <v>0.47806108231326599</v>
      </c>
      <c r="J884">
        <v>0.26963410261209703</v>
      </c>
      <c r="K884">
        <v>8.6305838127007498E-2</v>
      </c>
      <c r="L884">
        <v>3.0268665450381121E-5</v>
      </c>
      <c r="M884">
        <v>1.7987262679176777E-6</v>
      </c>
      <c r="N884" s="1">
        <v>-8.1000637852181096E-10</v>
      </c>
      <c r="O884" s="1">
        <v>7.7146046965695103E-13</v>
      </c>
      <c r="P884" s="1">
        <v>4.2110999220849203E-12</v>
      </c>
      <c r="Q884">
        <v>64.585162428905903</v>
      </c>
      <c r="S884">
        <v>21.973161395382199</v>
      </c>
      <c r="AA884">
        <v>3.0580184213126702</v>
      </c>
      <c r="AB884">
        <v>9.19499371531845</v>
      </c>
      <c r="AC884">
        <v>1.18866403908066</v>
      </c>
      <c r="AJ884">
        <v>0.78812599846949705</v>
      </c>
      <c r="AK884">
        <v>0.14484219742829399</v>
      </c>
      <c r="AL884">
        <v>6.7031804102208201E-2</v>
      </c>
    </row>
    <row r="885" spans="1:38" x14ac:dyDescent="0.25">
      <c r="A885">
        <v>918</v>
      </c>
      <c r="B885">
        <v>797</v>
      </c>
      <c r="C885">
        <v>138</v>
      </c>
      <c r="D885">
        <v>0.472149231416157</v>
      </c>
      <c r="E885">
        <v>0.60522155610343897</v>
      </c>
      <c r="F885">
        <v>2.5732157233743198</v>
      </c>
      <c r="G885">
        <v>-9.9025578105705048</v>
      </c>
      <c r="H885">
        <v>-8.5091769260261572</v>
      </c>
      <c r="I885">
        <v>1.3020425964064299</v>
      </c>
      <c r="J885">
        <v>0.73475778775657097</v>
      </c>
      <c r="K885">
        <v>0.235200473324403</v>
      </c>
      <c r="L885">
        <v>3.0302084177171007E-5</v>
      </c>
      <c r="M885">
        <v>1.7999357786069121E-6</v>
      </c>
      <c r="N885" s="1">
        <v>-2.29086409612256E-9</v>
      </c>
      <c r="O885" s="1">
        <v>2.10327424971345E-12</v>
      </c>
      <c r="P885" s="1">
        <v>1.17211381965814E-11</v>
      </c>
      <c r="Q885">
        <v>64.634447969335795</v>
      </c>
      <c r="S885">
        <v>21.936135633825401</v>
      </c>
      <c r="AA885">
        <v>3.0159716818320801</v>
      </c>
      <c r="AB885">
        <v>9.2077560519828303</v>
      </c>
      <c r="AC885">
        <v>1.20568866302378</v>
      </c>
      <c r="AJ885">
        <v>0.78917062894329804</v>
      </c>
      <c r="AK885">
        <v>0.14284174879448799</v>
      </c>
      <c r="AL885">
        <v>6.7987622262212499E-2</v>
      </c>
    </row>
    <row r="886" spans="1:38" x14ac:dyDescent="0.25">
      <c r="A886">
        <v>919</v>
      </c>
      <c r="B886">
        <v>796</v>
      </c>
      <c r="C886">
        <v>138</v>
      </c>
      <c r="D886">
        <v>0.47159004816910499</v>
      </c>
      <c r="E886">
        <v>0.98903984988062199</v>
      </c>
      <c r="F886">
        <v>2.5728391486637601</v>
      </c>
      <c r="G886">
        <v>-16.179418320725276</v>
      </c>
      <c r="H886">
        <v>-13.905524029184317</v>
      </c>
      <c r="I886">
        <v>2.1268243852976298</v>
      </c>
      <c r="J886">
        <v>1.2008266779168999</v>
      </c>
      <c r="K886">
        <v>0.3844157340323</v>
      </c>
      <c r="L886">
        <v>3.0335220126901502E-5</v>
      </c>
      <c r="M886">
        <v>1.801120307909888E-6</v>
      </c>
      <c r="N886" s="1">
        <v>-3.8838171390823101E-9</v>
      </c>
      <c r="O886" s="1">
        <v>3.4390122145965599E-12</v>
      </c>
      <c r="P886" s="1">
        <v>1.9567094127910502E-11</v>
      </c>
      <c r="Q886">
        <v>64.682697407081704</v>
      </c>
      <c r="S886">
        <v>21.899779795812101</v>
      </c>
      <c r="AA886">
        <v>2.9747193965311598</v>
      </c>
      <c r="AB886">
        <v>9.2199657810348494</v>
      </c>
      <c r="AC886">
        <v>1.2228376195400601</v>
      </c>
      <c r="AJ886">
        <v>0.79016992237155603</v>
      </c>
      <c r="AK886">
        <v>0.14087955810616901</v>
      </c>
      <c r="AL886">
        <v>6.8950519522273504E-2</v>
      </c>
    </row>
    <row r="887" spans="1:38" x14ac:dyDescent="0.25">
      <c r="A887">
        <v>920</v>
      </c>
      <c r="B887">
        <v>795</v>
      </c>
      <c r="C887">
        <v>138</v>
      </c>
      <c r="D887">
        <v>0.47102981790947102</v>
      </c>
      <c r="E887">
        <v>1.37343893361467</v>
      </c>
      <c r="F887">
        <v>2.5724689829277598</v>
      </c>
      <c r="G887">
        <v>-22.463349610283274</v>
      </c>
      <c r="H887">
        <v>-19.310050951364826</v>
      </c>
      <c r="I887">
        <v>2.9521122116916598</v>
      </c>
      <c r="J887">
        <v>1.6676826022357001</v>
      </c>
      <c r="K887">
        <v>0.53389912287748797</v>
      </c>
      <c r="L887">
        <v>3.0368083908862078E-5</v>
      </c>
      <c r="M887">
        <v>1.8022799772512562E-6</v>
      </c>
      <c r="N887" s="1">
        <v>-5.5925489219640401E-9</v>
      </c>
      <c r="O887" s="1">
        <v>4.7781213656894003E-12</v>
      </c>
      <c r="P887" s="1">
        <v>2.77585170298358E-11</v>
      </c>
      <c r="Q887">
        <v>64.729912688741095</v>
      </c>
      <c r="S887">
        <v>21.864093845585899</v>
      </c>
      <c r="AA887">
        <v>2.9342610816986201</v>
      </c>
      <c r="AB887">
        <v>9.2316271466224293</v>
      </c>
      <c r="AC887">
        <v>1.24010523735184</v>
      </c>
      <c r="AJ887">
        <v>0.79112424210251797</v>
      </c>
      <c r="AK887">
        <v>0.13895557664480501</v>
      </c>
      <c r="AL887">
        <v>6.9920181252675906E-2</v>
      </c>
    </row>
    <row r="888" spans="1:38" x14ac:dyDescent="0.25">
      <c r="A888">
        <v>921</v>
      </c>
      <c r="B888">
        <v>794</v>
      </c>
      <c r="C888">
        <v>138</v>
      </c>
      <c r="D888">
        <v>0.47046853769385699</v>
      </c>
      <c r="E888">
        <v>1.7582850580193301</v>
      </c>
      <c r="F888">
        <v>2.5721052455811901</v>
      </c>
      <c r="G888">
        <v>-28.752157430181981</v>
      </c>
      <c r="H888">
        <v>-24.720881130665333</v>
      </c>
      <c r="I888">
        <v>3.7776098013556099</v>
      </c>
      <c r="J888">
        <v>2.13516606083587</v>
      </c>
      <c r="K888">
        <v>0.68359763312174704</v>
      </c>
      <c r="L888">
        <v>3.0400687176366801E-5</v>
      </c>
      <c r="M888">
        <v>1.8034149414052772E-6</v>
      </c>
      <c r="N888" s="1">
        <v>-7.4208328930359701E-9</v>
      </c>
      <c r="O888" s="1">
        <v>6.1200419823353001E-12</v>
      </c>
      <c r="P888" s="1">
        <v>3.6305190959265198E-11</v>
      </c>
      <c r="Q888">
        <v>64.776097111873</v>
      </c>
      <c r="S888">
        <v>21.8290768468712</v>
      </c>
      <c r="AA888">
        <v>2.8945951954573199</v>
      </c>
      <c r="AB888">
        <v>9.2427450426111797</v>
      </c>
      <c r="AC888">
        <v>1.2574858031871401</v>
      </c>
      <c r="AJ888">
        <v>0.79203400372918598</v>
      </c>
      <c r="AK888">
        <v>0.13706970593980899</v>
      </c>
      <c r="AL888">
        <v>7.0896290331004197E-2</v>
      </c>
    </row>
    <row r="889" spans="1:38" x14ac:dyDescent="0.25">
      <c r="A889">
        <v>922</v>
      </c>
      <c r="B889">
        <v>793</v>
      </c>
      <c r="C889">
        <v>138</v>
      </c>
      <c r="D889">
        <v>0.46990620456783799</v>
      </c>
      <c r="E889">
        <v>2.1434437695681199</v>
      </c>
      <c r="F889">
        <v>2.57174794736728</v>
      </c>
      <c r="G889">
        <v>-35.043638192560607</v>
      </c>
      <c r="H889">
        <v>-30.13612846828989</v>
      </c>
      <c r="I889">
        <v>4.6030199542941297</v>
      </c>
      <c r="J889">
        <v>2.6031168489685199</v>
      </c>
      <c r="K889">
        <v>0.83345794900405601</v>
      </c>
      <c r="L889">
        <v>3.0433042612884417E-5</v>
      </c>
      <c r="M889">
        <v>1.8045253875020918E-6</v>
      </c>
      <c r="N889" s="1">
        <v>-9.3725379966626792E-9</v>
      </c>
      <c r="O889" s="1">
        <v>7.4642095559455702E-12</v>
      </c>
      <c r="P889" s="1">
        <v>4.5217153957570202E-11</v>
      </c>
      <c r="Q889">
        <v>64.821255288756205</v>
      </c>
      <c r="S889">
        <v>21.794726983740201</v>
      </c>
      <c r="AA889">
        <v>2.8557191634359098</v>
      </c>
      <c r="AB889">
        <v>9.2533249865257705</v>
      </c>
      <c r="AC889">
        <v>1.2749735775418101</v>
      </c>
      <c r="AJ889">
        <v>0.79289967295033603</v>
      </c>
      <c r="AK889">
        <v>0.13522179903458501</v>
      </c>
      <c r="AL889">
        <v>7.1878528015077797E-2</v>
      </c>
    </row>
    <row r="890" spans="1:38" x14ac:dyDescent="0.25">
      <c r="A890">
        <v>923</v>
      </c>
      <c r="B890">
        <v>792</v>
      </c>
      <c r="C890">
        <v>138</v>
      </c>
      <c r="D890">
        <v>0.46934281556588398</v>
      </c>
      <c r="E890">
        <v>2.5287804260473399</v>
      </c>
      <c r="F890">
        <v>2.5713970904136101</v>
      </c>
      <c r="G890">
        <v>-41.335587400450166</v>
      </c>
      <c r="H890">
        <v>-35.55390455283456</v>
      </c>
      <c r="I890">
        <v>5.4280456720796</v>
      </c>
      <c r="J890">
        <v>3.0713746923952501</v>
      </c>
      <c r="K890">
        <v>0.98342664984527495</v>
      </c>
      <c r="L890">
        <v>3.0465163914417569E-5</v>
      </c>
      <c r="M890">
        <v>1.8056115339669035E-6</v>
      </c>
      <c r="N890" s="1">
        <v>-1.1451634742180901E-8</v>
      </c>
      <c r="O890" s="1">
        <v>8.8100567585674798E-12</v>
      </c>
      <c r="P890" s="1">
        <v>5.45047191183228E-11</v>
      </c>
      <c r="Q890">
        <v>64.865393108908805</v>
      </c>
      <c r="S890">
        <v>21.761041580074998</v>
      </c>
      <c r="AA890">
        <v>2.8176294035712299</v>
      </c>
      <c r="AB890">
        <v>9.2633730870509101</v>
      </c>
      <c r="AC890">
        <v>1.2925628203939501</v>
      </c>
      <c r="AJ890">
        <v>0.79372176291032204</v>
      </c>
      <c r="AK890">
        <v>0.133411661710162</v>
      </c>
      <c r="AL890">
        <v>7.2866575379515103E-2</v>
      </c>
    </row>
    <row r="891" spans="1:38" x14ac:dyDescent="0.25">
      <c r="A891">
        <v>924</v>
      </c>
      <c r="B891">
        <v>791</v>
      </c>
      <c r="C891">
        <v>138</v>
      </c>
      <c r="D891">
        <v>0.46877836771132297</v>
      </c>
      <c r="E891">
        <v>2.9141606909581999</v>
      </c>
      <c r="F891">
        <v>2.5710526683963</v>
      </c>
      <c r="G891">
        <v>-47.625807719203294</v>
      </c>
      <c r="H891">
        <v>-40.972325585470038</v>
      </c>
      <c r="I891">
        <v>6.2523912359472398</v>
      </c>
      <c r="J891">
        <v>3.5397798571341199</v>
      </c>
      <c r="K891">
        <v>1.13345040604551</v>
      </c>
      <c r="L891">
        <v>3.0497065767833531E-5</v>
      </c>
      <c r="M891">
        <v>1.8066736292265364E-6</v>
      </c>
      <c r="N891" s="1">
        <v>-1.3662201780335401E-8</v>
      </c>
      <c r="O891" s="1">
        <v>1.0157015336730699E-11</v>
      </c>
      <c r="P891" s="1">
        <v>6.4178496938113794E-11</v>
      </c>
      <c r="Q891">
        <v>64.908517690764299</v>
      </c>
      <c r="S891">
        <v>21.728017127567401</v>
      </c>
      <c r="AA891">
        <v>2.7803213604838901</v>
      </c>
      <c r="AB891">
        <v>9.2728960097477398</v>
      </c>
      <c r="AC891">
        <v>1.3102478114365701</v>
      </c>
      <c r="AJ891">
        <v>0.79450083139808603</v>
      </c>
      <c r="AK891">
        <v>0.131639054157587</v>
      </c>
      <c r="AL891">
        <v>7.3860114444325997E-2</v>
      </c>
    </row>
    <row r="892" spans="1:38" x14ac:dyDescent="0.25">
      <c r="A892">
        <v>925</v>
      </c>
      <c r="B892">
        <v>790</v>
      </c>
      <c r="C892">
        <v>138</v>
      </c>
      <c r="D892">
        <v>0.46821285801627599</v>
      </c>
      <c r="E892">
        <v>3.29945102756137</v>
      </c>
      <c r="F892">
        <v>2.5707146667263898</v>
      </c>
      <c r="G892">
        <v>-53.912117029666376</v>
      </c>
      <c r="H892">
        <v>-46.389519298221067</v>
      </c>
      <c r="I892">
        <v>7.0757632802947104</v>
      </c>
      <c r="J892">
        <v>4.0081737587873096</v>
      </c>
      <c r="K892">
        <v>1.2834761750369501</v>
      </c>
      <c r="L892">
        <v>3.052876382709965E-5</v>
      </c>
      <c r="M892">
        <v>1.8077119503267824E-6</v>
      </c>
      <c r="N892" s="1">
        <v>-1.6008433098454301E-8</v>
      </c>
      <c r="O892" s="1">
        <v>1.15045180015068E-11</v>
      </c>
      <c r="P892" s="1">
        <v>7.4249419443924101E-11</v>
      </c>
      <c r="Q892">
        <v>64.950637329561204</v>
      </c>
      <c r="S892">
        <v>21.695649316089799</v>
      </c>
      <c r="AA892">
        <v>2.7437895426940799</v>
      </c>
      <c r="AB892">
        <v>9.2819009405507895</v>
      </c>
      <c r="AC892">
        <v>1.3280228711040001</v>
      </c>
      <c r="AJ892">
        <v>0.79523747786963195</v>
      </c>
      <c r="AK892">
        <v>0.12990369278064701</v>
      </c>
      <c r="AL892">
        <v>7.4858829349719797E-2</v>
      </c>
    </row>
    <row r="893" spans="1:38" x14ac:dyDescent="0.25">
      <c r="A893">
        <v>926</v>
      </c>
      <c r="B893">
        <v>789</v>
      </c>
      <c r="C893">
        <v>138</v>
      </c>
      <c r="D893">
        <v>0.46764628348162002</v>
      </c>
      <c r="E893">
        <v>3.68451916217359</v>
      </c>
      <c r="F893">
        <v>2.5703830628070299</v>
      </c>
      <c r="G893">
        <v>-60.192355967350743</v>
      </c>
      <c r="H893">
        <v>-51.803631438914842</v>
      </c>
      <c r="I893">
        <v>7.8978717962960898</v>
      </c>
      <c r="J893">
        <v>4.4763995345260401</v>
      </c>
      <c r="K893">
        <v>1.43345138531602</v>
      </c>
      <c r="L893">
        <v>3.0560274686658272E-5</v>
      </c>
      <c r="M893">
        <v>1.8087268013922106E-6</v>
      </c>
      <c r="N893" s="1">
        <v>-1.84946457176511E-8</v>
      </c>
      <c r="O893" s="1">
        <v>1.28520002059567E-11</v>
      </c>
      <c r="P893" s="1">
        <v>8.4728765499656206E-11</v>
      </c>
      <c r="Q893">
        <v>64.991761437879802</v>
      </c>
      <c r="S893">
        <v>21.663933069696601</v>
      </c>
      <c r="AA893">
        <v>2.7080275661977802</v>
      </c>
      <c r="AB893">
        <v>9.2903955476391609</v>
      </c>
      <c r="AC893">
        <v>1.3458823785865099</v>
      </c>
      <c r="AJ893">
        <v>0.79593234034211002</v>
      </c>
      <c r="AK893">
        <v>0.12820525229531199</v>
      </c>
      <c r="AL893">
        <v>7.58624073625771E-2</v>
      </c>
    </row>
    <row r="894" spans="1:38" x14ac:dyDescent="0.25">
      <c r="A894">
        <v>927</v>
      </c>
      <c r="B894">
        <v>788</v>
      </c>
      <c r="C894">
        <v>138</v>
      </c>
      <c r="D894">
        <v>0.46707864109692498</v>
      </c>
      <c r="E894">
        <v>4.0692345366935996</v>
      </c>
      <c r="F894">
        <v>2.5700578263096698</v>
      </c>
      <c r="G894">
        <v>-66.464395274166748</v>
      </c>
      <c r="H894">
        <v>-57.212832103310326</v>
      </c>
      <c r="I894">
        <v>8.7184311085675006</v>
      </c>
      <c r="J894">
        <v>4.9443026019466396</v>
      </c>
      <c r="K894">
        <v>1.5833241163046401</v>
      </c>
      <c r="L894">
        <v>3.0591615852487095E-5</v>
      </c>
      <c r="M894">
        <v>1.8097185119979697E-6</v>
      </c>
      <c r="N894" s="1">
        <v>-2.11252879938235E-8</v>
      </c>
      <c r="O894" s="1">
        <v>1.4198901878326599E-11</v>
      </c>
      <c r="P894" s="1">
        <v>9.5628187749747102E-11</v>
      </c>
      <c r="Q894">
        <v>65.031900482519006</v>
      </c>
      <c r="S894">
        <v>21.632862584736198</v>
      </c>
      <c r="AA894">
        <v>2.6730282006384098</v>
      </c>
      <c r="AB894">
        <v>9.2983879406855703</v>
      </c>
      <c r="AC894">
        <v>1.3638207914207201</v>
      </c>
      <c r="AJ894">
        <v>0.79658609207781605</v>
      </c>
      <c r="AK894">
        <v>0.12654336794843399</v>
      </c>
      <c r="AL894">
        <v>7.6870539973748403E-2</v>
      </c>
    </row>
    <row r="895" spans="1:38" x14ac:dyDescent="0.25">
      <c r="A895">
        <v>928</v>
      </c>
      <c r="B895">
        <v>787</v>
      </c>
      <c r="C895">
        <v>138</v>
      </c>
      <c r="D895">
        <v>0.46650992784040202</v>
      </c>
      <c r="E895">
        <v>4.4534687321069999</v>
      </c>
      <c r="F895">
        <v>2.56973891949943</v>
      </c>
      <c r="G895">
        <v>-72.726142666055267</v>
      </c>
      <c r="H895">
        <v>-62.615321658989387</v>
      </c>
      <c r="I895">
        <v>9.5371607857999994</v>
      </c>
      <c r="J895">
        <v>5.4117311826802199</v>
      </c>
      <c r="K895">
        <v>1.7330432668912901</v>
      </c>
      <c r="L895">
        <v>3.0622805712956246E-5</v>
      </c>
      <c r="M895">
        <v>1.8106874354821637E-6</v>
      </c>
      <c r="N895" s="1">
        <v>-2.3904948459255601E-8</v>
      </c>
      <c r="O895" s="1">
        <v>1.55446690449335E-11</v>
      </c>
      <c r="P895" s="1">
        <v>1.0695974085896E-10</v>
      </c>
      <c r="Q895">
        <v>65.071065917907504</v>
      </c>
      <c r="S895">
        <v>21.6024313712132</v>
      </c>
      <c r="AA895">
        <v>2.6387834189691302</v>
      </c>
      <c r="AB895">
        <v>9.3058866309038901</v>
      </c>
      <c r="AC895">
        <v>1.38183266100617</v>
      </c>
      <c r="AJ895">
        <v>0.79719943833726203</v>
      </c>
      <c r="AK895">
        <v>0.124917637896134</v>
      </c>
      <c r="AL895">
        <v>7.7882923766602996E-2</v>
      </c>
    </row>
    <row r="896" spans="1:38" x14ac:dyDescent="0.25">
      <c r="A896">
        <v>929</v>
      </c>
      <c r="B896">
        <v>786</v>
      </c>
      <c r="C896">
        <v>138</v>
      </c>
      <c r="D896">
        <v>0.46594014067884898</v>
      </c>
      <c r="E896">
        <v>4.8370958588668502</v>
      </c>
      <c r="F896">
        <v>2.56942629759779</v>
      </c>
      <c r="G896">
        <v>-78.975549149976629</v>
      </c>
      <c r="H896">
        <v>-68.009336203193371</v>
      </c>
      <c r="I896">
        <v>10.353786476687199</v>
      </c>
      <c r="J896">
        <v>5.8785367857043997</v>
      </c>
      <c r="K896">
        <v>1.8825587110201001</v>
      </c>
      <c r="L896">
        <v>3.0653863507552977E-5</v>
      </c>
      <c r="M896">
        <v>1.8116339471596894E-6</v>
      </c>
      <c r="N896" s="1">
        <v>-2.68383651798529E-8</v>
      </c>
      <c r="O896" s="1">
        <v>1.6888755326624299E-11</v>
      </c>
      <c r="P896" s="1">
        <v>1.1873591093483401E-10</v>
      </c>
      <c r="Q896">
        <v>65.109270115027996</v>
      </c>
      <c r="S896">
        <v>21.572632297243601</v>
      </c>
      <c r="AA896">
        <v>2.6052844507128801</v>
      </c>
      <c r="AB896">
        <v>9.3129004892045195</v>
      </c>
      <c r="AC896">
        <v>1.3999126478108701</v>
      </c>
      <c r="AJ896">
        <v>0.79777311298100795</v>
      </c>
      <c r="AK896">
        <v>0.123327625748928</v>
      </c>
      <c r="AL896">
        <v>7.8899261270062596E-2</v>
      </c>
    </row>
    <row r="897" spans="1:38" x14ac:dyDescent="0.25">
      <c r="A897">
        <v>930</v>
      </c>
      <c r="B897">
        <v>785</v>
      </c>
      <c r="C897">
        <v>138</v>
      </c>
      <c r="D897">
        <v>0.46536927656759602</v>
      </c>
      <c r="E897">
        <v>5.21999292624918</v>
      </c>
      <c r="F897">
        <v>2.5691199091575498</v>
      </c>
      <c r="G897">
        <v>-85.2106149887816</v>
      </c>
      <c r="H897">
        <v>-73.39315272496701</v>
      </c>
      <c r="I897">
        <v>11.168040697268401</v>
      </c>
      <c r="J897">
        <v>6.3445746650917902</v>
      </c>
      <c r="K897">
        <v>2.0318214450180601</v>
      </c>
      <c r="L897">
        <v>3.0684809296026908E-5</v>
      </c>
      <c r="M897">
        <v>1.812558442533605E-6</v>
      </c>
      <c r="N897" s="1">
        <v>-2.9930435703503301E-8</v>
      </c>
      <c r="O897" s="1">
        <v>1.8230623350151601E-11</v>
      </c>
      <c r="P897" s="1">
        <v>1.3096964644754199E-10</v>
      </c>
      <c r="Q897">
        <v>65.146526289769696</v>
      </c>
      <c r="S897">
        <v>21.543457634120799</v>
      </c>
      <c r="AA897">
        <v>2.5725218358605102</v>
      </c>
      <c r="AB897">
        <v>9.3194387046787792</v>
      </c>
      <c r="AC897">
        <v>1.4180555355700699</v>
      </c>
      <c r="AJ897">
        <v>0.79830787510140899</v>
      </c>
      <c r="AK897">
        <v>0.121772863142406</v>
      </c>
      <c r="AL897">
        <v>7.9919261756184398E-2</v>
      </c>
    </row>
    <row r="898" spans="1:38" x14ac:dyDescent="0.25">
      <c r="A898">
        <v>931</v>
      </c>
      <c r="B898">
        <v>784</v>
      </c>
      <c r="C898">
        <v>138</v>
      </c>
      <c r="D898">
        <v>0.46479733245045501</v>
      </c>
      <c r="E898">
        <v>5.6020401700039404</v>
      </c>
      <c r="F898">
        <v>2.5688196964779202</v>
      </c>
      <c r="G898">
        <v>-91.429394977804492</v>
      </c>
      <c r="H898">
        <v>-78.765093681767269</v>
      </c>
      <c r="I898">
        <v>11.979663525551899</v>
      </c>
      <c r="J898">
        <v>6.8097042270852501</v>
      </c>
      <c r="K898">
        <v>2.1807837185633598</v>
      </c>
      <c r="L898">
        <v>3.0715663927548281E-5</v>
      </c>
      <c r="M898">
        <v>1.8134613354656491E-6</v>
      </c>
      <c r="N898" s="1">
        <v>-3.3186227494989497E-8</v>
      </c>
      <c r="O898" s="1">
        <v>1.9569746000028401E-11</v>
      </c>
      <c r="P898" s="1">
        <v>1.4367439016325001E-10</v>
      </c>
      <c r="Q898">
        <v>65.182848428687706</v>
      </c>
      <c r="S898">
        <v>21.514899103839301</v>
      </c>
      <c r="AA898">
        <v>2.5404854814012499</v>
      </c>
      <c r="AB898">
        <v>9.3255107437471505</v>
      </c>
      <c r="AC898">
        <v>1.43625624232444</v>
      </c>
      <c r="AJ898">
        <v>0.79880450571116601</v>
      </c>
      <c r="AK898">
        <v>0.12025285242799</v>
      </c>
      <c r="AL898">
        <v>8.0942641860842504E-2</v>
      </c>
    </row>
    <row r="899" spans="1:38" x14ac:dyDescent="0.25">
      <c r="A899">
        <v>932</v>
      </c>
      <c r="B899">
        <v>783</v>
      </c>
      <c r="C899">
        <v>138</v>
      </c>
      <c r="D899">
        <v>0.46422430525966901</v>
      </c>
      <c r="E899">
        <v>5.9831213549907698</v>
      </c>
      <c r="F899">
        <v>2.5685255960162401</v>
      </c>
      <c r="G899">
        <v>-97.630003305768071</v>
      </c>
      <c r="H899">
        <v>-84.123531224469019</v>
      </c>
      <c r="I899">
        <v>12.788403239406399</v>
      </c>
      <c r="J899">
        <v>7.2737894067497004</v>
      </c>
      <c r="K899">
        <v>2.3293991557921498</v>
      </c>
      <c r="L899">
        <v>3.074644901018539E-5</v>
      </c>
      <c r="M899">
        <v>1.8143430563585491E-6</v>
      </c>
      <c r="N899" s="1">
        <v>-3.6610988943899303E-8</v>
      </c>
      <c r="O899" s="1">
        <v>2.0905607569180701E-11</v>
      </c>
      <c r="P899" s="1">
        <v>1.56864112473925E-10</v>
      </c>
      <c r="Q899">
        <v>65.218251215087903</v>
      </c>
      <c r="S899">
        <v>21.486947926217798</v>
      </c>
      <c r="AA899">
        <v>2.5091647174468799</v>
      </c>
      <c r="AB899">
        <v>9.3311263089823999</v>
      </c>
      <c r="AC899">
        <v>1.4545098322649599</v>
      </c>
      <c r="AJ899">
        <v>0.79926380440751099</v>
      </c>
      <c r="AK899">
        <v>0.11876706934093301</v>
      </c>
      <c r="AL899">
        <v>8.1969126251554295E-2</v>
      </c>
    </row>
    <row r="900" spans="1:38" x14ac:dyDescent="0.25">
      <c r="A900">
        <v>933</v>
      </c>
      <c r="B900">
        <v>782</v>
      </c>
      <c r="C900">
        <v>138</v>
      </c>
      <c r="D900">
        <v>0.463650191915842</v>
      </c>
      <c r="E900">
        <v>6.3631240342758399</v>
      </c>
      <c r="F900">
        <v>2.5682375388371801</v>
      </c>
      <c r="G900">
        <v>-103.81061770005236</v>
      </c>
      <c r="H900">
        <v>-89.466890812009169</v>
      </c>
      <c r="I900">
        <v>13.5940168583075</v>
      </c>
      <c r="J900">
        <v>7.7366989917809699</v>
      </c>
      <c r="K900">
        <v>2.4776228592768099</v>
      </c>
      <c r="L900">
        <v>3.0777186881891967E-5</v>
      </c>
      <c r="M900">
        <v>1.815204050342017E-6</v>
      </c>
      <c r="N900" s="1">
        <v>-4.0210160850870303E-8</v>
      </c>
      <c r="O900" s="1">
        <v>2.2237704741333199E-11</v>
      </c>
      <c r="P900" s="1">
        <v>1.70553345686535E-10</v>
      </c>
      <c r="Q900">
        <v>65.252749954113</v>
      </c>
      <c r="S900">
        <v>21.4595948677316</v>
      </c>
      <c r="AA900">
        <v>2.4785483549994001</v>
      </c>
      <c r="AB900">
        <v>9.3362953001897093</v>
      </c>
      <c r="AC900">
        <v>1.47281152296617</v>
      </c>
      <c r="AJ900">
        <v>0.79968658622251798</v>
      </c>
      <c r="AK900">
        <v>0.117314965741382</v>
      </c>
      <c r="AL900">
        <v>8.2998448036098696E-2</v>
      </c>
    </row>
    <row r="901" spans="1:38" x14ac:dyDescent="0.25">
      <c r="A901">
        <v>934</v>
      </c>
      <c r="B901">
        <v>781</v>
      </c>
      <c r="C901">
        <v>138</v>
      </c>
      <c r="D901">
        <v>0.46307498932789598</v>
      </c>
      <c r="E901">
        <v>6.7419397819273099</v>
      </c>
      <c r="F901">
        <v>2.5679554510487099</v>
      </c>
      <c r="G901">
        <v>-109.96948313725787</v>
      </c>
      <c r="H901">
        <v>-94.793654456750062</v>
      </c>
      <c r="I901">
        <v>14.396270626104201</v>
      </c>
      <c r="J901">
        <v>8.1983069143648901</v>
      </c>
      <c r="K901">
        <v>2.6254115036045498</v>
      </c>
      <c r="L901">
        <v>3.0807900582462938E-5</v>
      </c>
      <c r="M901">
        <v>1.8160447754983611E-6</v>
      </c>
      <c r="N901" s="1">
        <v>-4.3989388479019898E-8</v>
      </c>
      <c r="O901" s="1">
        <v>2.35655474661715E-11</v>
      </c>
      <c r="P901" s="1">
        <v>1.8475721965885199E-10</v>
      </c>
      <c r="Q901">
        <v>65.286360499366197</v>
      </c>
      <c r="S901">
        <v>21.432830289066899</v>
      </c>
      <c r="AA901">
        <v>2.4486247423043301</v>
      </c>
      <c r="AB901">
        <v>9.34102777555883</v>
      </c>
      <c r="AC901">
        <v>1.49115669370364</v>
      </c>
      <c r="AJ901">
        <v>0.80007367848070299</v>
      </c>
      <c r="AK901">
        <v>0.115895972285482</v>
      </c>
      <c r="AL901">
        <v>8.4030349233814097E-2</v>
      </c>
    </row>
    <row r="902" spans="1:38" x14ac:dyDescent="0.25">
      <c r="A902">
        <v>935</v>
      </c>
      <c r="B902">
        <v>780</v>
      </c>
      <c r="C902">
        <v>138</v>
      </c>
      <c r="D902">
        <v>0.462498694393012</v>
      </c>
      <c r="E902">
        <v>7.1194643847002599</v>
      </c>
      <c r="F902">
        <v>2.5676792542396401</v>
      </c>
      <c r="G902">
        <v>-116.10491487929779</v>
      </c>
      <c r="H902">
        <v>-100.1023633934161</v>
      </c>
      <c r="I902">
        <v>15.1949404034388</v>
      </c>
      <c r="J902">
        <v>8.6584924931889997</v>
      </c>
      <c r="K902">
        <v>2.7727234127646199</v>
      </c>
      <c r="L902">
        <v>3.083861382821618E-5</v>
      </c>
      <c r="M902">
        <v>1.816865701160145E-6</v>
      </c>
      <c r="N902" s="1">
        <v>-4.79545340914146E-8</v>
      </c>
      <c r="O902" s="1">
        <v>2.4888659674585201E-11</v>
      </c>
      <c r="P902" s="1">
        <v>1.9949149841934099E-10</v>
      </c>
      <c r="Q902">
        <v>65.319099181797895</v>
      </c>
      <c r="S902">
        <v>21.406644191712999</v>
      </c>
      <c r="AA902">
        <v>2.4193818198842201</v>
      </c>
      <c r="AB902">
        <v>9.3453339153417492</v>
      </c>
      <c r="AC902">
        <v>1.509540891263</v>
      </c>
      <c r="AJ902">
        <v>0.80042591786394901</v>
      </c>
      <c r="AK902">
        <v>0.11450950102994201</v>
      </c>
      <c r="AL902">
        <v>8.5064581106107706E-2</v>
      </c>
    </row>
    <row r="903" spans="1:38" x14ac:dyDescent="0.25">
      <c r="A903">
        <v>936</v>
      </c>
      <c r="B903">
        <v>779</v>
      </c>
      <c r="C903">
        <v>138</v>
      </c>
      <c r="D903">
        <v>0.46192130399657899</v>
      </c>
      <c r="E903">
        <v>7.4955980027337397</v>
      </c>
      <c r="F903">
        <v>2.5674088659518102</v>
      </c>
      <c r="G903">
        <v>-122.2153010014928</v>
      </c>
      <c r="H903">
        <v>-105.39162031448741</v>
      </c>
      <c r="I903">
        <v>15.989811991641201</v>
      </c>
      <c r="J903">
        <v>9.1171406378670792</v>
      </c>
      <c r="K903">
        <v>2.9195186252326399</v>
      </c>
      <c r="L903">
        <v>3.0869350986855742E-5</v>
      </c>
      <c r="M903">
        <v>1.8176673061783665E-6</v>
      </c>
      <c r="N903" s="1">
        <v>-5.2111690017277101E-8</v>
      </c>
      <c r="O903" s="1">
        <v>2.6206579867214899E-11</v>
      </c>
      <c r="P903" s="1">
        <v>2.1477261797188599E-10</v>
      </c>
      <c r="Q903">
        <v>65.350982736560695</v>
      </c>
      <c r="S903">
        <v>21.381026266477001</v>
      </c>
      <c r="AA903">
        <v>2.3908071776301401</v>
      </c>
      <c r="AB903">
        <v>9.3492239860388704</v>
      </c>
      <c r="AC903">
        <v>1.52795983329326</v>
      </c>
      <c r="AJ903">
        <v>0.80074414751858103</v>
      </c>
      <c r="AK903">
        <v>0.11315494813147101</v>
      </c>
      <c r="AL903">
        <v>8.6100904349947494E-2</v>
      </c>
    </row>
    <row r="904" spans="1:38" x14ac:dyDescent="0.25">
      <c r="A904">
        <v>937</v>
      </c>
      <c r="B904">
        <v>778</v>
      </c>
      <c r="C904">
        <v>138</v>
      </c>
      <c r="D904">
        <v>0.46134281501212998</v>
      </c>
      <c r="E904">
        <v>8.1583405669349602</v>
      </c>
      <c r="F904">
        <v>2.56689637491246</v>
      </c>
      <c r="G904">
        <v>-132.98646559710315</v>
      </c>
      <c r="H904">
        <v>-114.70140325196172</v>
      </c>
      <c r="I904">
        <v>17.395293102926701</v>
      </c>
      <c r="J904">
        <v>9.92429926574885</v>
      </c>
      <c r="K904">
        <v>3.1782898003481601</v>
      </c>
      <c r="L904">
        <v>3.0901566417161602E-5</v>
      </c>
      <c r="M904">
        <v>1.8187315452054572E-6</v>
      </c>
      <c r="N904" s="1">
        <v>-5.8490884397588398E-8</v>
      </c>
      <c r="O904" s="1">
        <v>2.8539021450620199E-11</v>
      </c>
      <c r="P904" s="1">
        <v>2.3892054952058799E-10</v>
      </c>
      <c r="Q904">
        <v>65.398009536620506</v>
      </c>
      <c r="S904">
        <v>21.340305918296998</v>
      </c>
      <c r="AA904">
        <v>2.3462394125422801</v>
      </c>
      <c r="AB904">
        <v>9.3472670017358901</v>
      </c>
      <c r="AC904">
        <v>1.56817813080416</v>
      </c>
      <c r="AJ904">
        <v>0.80058506741774305</v>
      </c>
      <c r="AK904">
        <v>0.11104677572259999</v>
      </c>
      <c r="AL904">
        <v>8.8368156859655295E-2</v>
      </c>
    </row>
    <row r="905" spans="1:38" x14ac:dyDescent="0.25">
      <c r="A905">
        <v>938</v>
      </c>
      <c r="B905">
        <v>777</v>
      </c>
      <c r="C905">
        <v>138</v>
      </c>
      <c r="D905">
        <v>0.46076322430129202</v>
      </c>
      <c r="E905">
        <v>9.3098539351507696</v>
      </c>
      <c r="F905">
        <v>2.5659631390489301</v>
      </c>
      <c r="G905">
        <v>-151.69821403501945</v>
      </c>
      <c r="H905">
        <v>-130.86159525183206</v>
      </c>
      <c r="I905">
        <v>19.8415643319405</v>
      </c>
      <c r="J905">
        <v>11.3255483993394</v>
      </c>
      <c r="K905">
        <v>3.6282103173942901</v>
      </c>
      <c r="L905">
        <v>3.0933744424460677E-5</v>
      </c>
      <c r="M905">
        <v>1.820188530349485E-6</v>
      </c>
      <c r="N905" s="1">
        <v>-6.8707928456245495E-8</v>
      </c>
      <c r="O905" s="1">
        <v>3.2608640546104202E-11</v>
      </c>
      <c r="P905" s="1">
        <v>2.7832421191384899E-10</v>
      </c>
      <c r="Q905">
        <v>65.469260447700904</v>
      </c>
      <c r="S905">
        <v>21.274249816898301</v>
      </c>
      <c r="AA905">
        <v>2.2751170264896299</v>
      </c>
      <c r="AB905">
        <v>9.3328711790614101</v>
      </c>
      <c r="AC905">
        <v>1.6485015298496399</v>
      </c>
      <c r="AJ905">
        <v>0.79941035386339099</v>
      </c>
      <c r="AK905">
        <v>0.10768842581348</v>
      </c>
      <c r="AL905">
        <v>9.2901220323128503E-2</v>
      </c>
    </row>
    <row r="906" spans="1:38" x14ac:dyDescent="0.25">
      <c r="A906">
        <v>939</v>
      </c>
      <c r="B906">
        <v>776</v>
      </c>
      <c r="C906">
        <v>138</v>
      </c>
      <c r="D906">
        <v>0.460182528713723</v>
      </c>
      <c r="E906">
        <v>10.481821169336801</v>
      </c>
      <c r="F906">
        <v>2.5650076722369501</v>
      </c>
      <c r="G906">
        <v>-170.72535736306563</v>
      </c>
      <c r="H906">
        <v>-147.29899074749366</v>
      </c>
      <c r="I906">
        <v>22.328901125265102</v>
      </c>
      <c r="J906">
        <v>12.751541366344901</v>
      </c>
      <c r="K906">
        <v>4.0864677649075301</v>
      </c>
      <c r="L906">
        <v>3.0962148419598286E-5</v>
      </c>
      <c r="M906">
        <v>1.8215452483351246E-6</v>
      </c>
      <c r="N906" s="1">
        <v>-7.9566657852612896E-8</v>
      </c>
      <c r="O906" s="1">
        <v>3.6760606537551798E-11</v>
      </c>
      <c r="P906" s="1">
        <v>3.1975340436837903E-10</v>
      </c>
      <c r="Q906">
        <v>65.537681158769999</v>
      </c>
      <c r="S906">
        <v>21.2086221088916</v>
      </c>
      <c r="AA906">
        <v>2.2050084578532201</v>
      </c>
      <c r="AB906">
        <v>9.3132914963832203</v>
      </c>
      <c r="AC906">
        <v>1.73539677810186</v>
      </c>
      <c r="AJ906">
        <v>0.79781190216025399</v>
      </c>
      <c r="AK906">
        <v>0.104380257737982</v>
      </c>
      <c r="AL906">
        <v>9.7807840101763202E-2</v>
      </c>
    </row>
    <row r="907" spans="1:38" x14ac:dyDescent="0.25">
      <c r="A907">
        <v>940</v>
      </c>
      <c r="B907">
        <v>775</v>
      </c>
      <c r="C907">
        <v>138</v>
      </c>
      <c r="D907">
        <v>0.45960072508706001</v>
      </c>
      <c r="E907">
        <v>11.6794113501913</v>
      </c>
      <c r="F907">
        <v>2.5640223095517101</v>
      </c>
      <c r="G907">
        <v>-190.14991963238518</v>
      </c>
      <c r="H907">
        <v>-164.08439279298511</v>
      </c>
      <c r="I907">
        <v>24.8681265462005</v>
      </c>
      <c r="J907">
        <v>14.208432664803199</v>
      </c>
      <c r="K907">
        <v>4.5551129983082497</v>
      </c>
      <c r="L907">
        <v>3.0986383080597454E-5</v>
      </c>
      <c r="M907">
        <v>1.8227988242544721E-6</v>
      </c>
      <c r="N907" s="1">
        <v>-9.1110478810824406E-8</v>
      </c>
      <c r="O907" s="1">
        <v>4.1014005804558102E-11</v>
      </c>
      <c r="P907" s="1">
        <v>3.63374146127799E-10</v>
      </c>
      <c r="Q907">
        <v>65.603375480958505</v>
      </c>
      <c r="S907">
        <v>21.1431003425106</v>
      </c>
      <c r="AA907">
        <v>2.1356234577159001</v>
      </c>
      <c r="AB907">
        <v>9.2879139420128194</v>
      </c>
      <c r="AC907">
        <v>1.8299867768021201</v>
      </c>
      <c r="AJ907">
        <v>0.79573928679676198</v>
      </c>
      <c r="AK907">
        <v>0.10110859847381801</v>
      </c>
      <c r="AL907">
        <v>0.103152114729418</v>
      </c>
    </row>
    <row r="908" spans="1:38" x14ac:dyDescent="0.25">
      <c r="A908">
        <v>941</v>
      </c>
      <c r="B908">
        <v>774</v>
      </c>
      <c r="C908">
        <v>138</v>
      </c>
      <c r="D908">
        <v>0.459017810246866</v>
      </c>
      <c r="E908">
        <v>12.909696627867699</v>
      </c>
      <c r="F908">
        <v>2.56299718055309</v>
      </c>
      <c r="G908">
        <v>-210.08422130520327</v>
      </c>
      <c r="H908">
        <v>-181.31475405479034</v>
      </c>
      <c r="I908">
        <v>27.474065081805801</v>
      </c>
      <c r="J908">
        <v>15.7046506154293</v>
      </c>
      <c r="K908">
        <v>5.0369531132616396</v>
      </c>
      <c r="L908">
        <v>3.1005922015861994E-5</v>
      </c>
      <c r="M908">
        <v>1.8239450809756806E-6</v>
      </c>
      <c r="N908" s="1">
        <v>-1.0339419328757699E-7</v>
      </c>
      <c r="O908" s="1">
        <v>4.5395114765654198E-11</v>
      </c>
      <c r="P908" s="1">
        <v>4.0940070991008098E-10</v>
      </c>
      <c r="Q908">
        <v>65.666462219614502</v>
      </c>
      <c r="S908">
        <v>21.077275004416201</v>
      </c>
      <c r="AA908">
        <v>2.06659645177605</v>
      </c>
      <c r="AB908">
        <v>9.2559296748396207</v>
      </c>
      <c r="AC908">
        <v>1.9337366493535899</v>
      </c>
      <c r="AJ908">
        <v>0.793126028138323</v>
      </c>
      <c r="AK908">
        <v>9.7856262837353297E-2</v>
      </c>
      <c r="AL908">
        <v>0.10901770902432301</v>
      </c>
    </row>
    <row r="909" spans="1:38" x14ac:dyDescent="0.25">
      <c r="A909">
        <v>942</v>
      </c>
      <c r="B909">
        <v>773</v>
      </c>
      <c r="C909">
        <v>138</v>
      </c>
      <c r="D909">
        <v>0.45843378100654703</v>
      </c>
      <c r="E909">
        <v>14.182547310719301</v>
      </c>
      <c r="F909">
        <v>2.5619192856753101</v>
      </c>
      <c r="G909">
        <v>-230.68511634668201</v>
      </c>
      <c r="H909">
        <v>-199.12546842091447</v>
      </c>
      <c r="I909">
        <v>30.1674214269154</v>
      </c>
      <c r="J909">
        <v>17.2519656357922</v>
      </c>
      <c r="K909">
        <v>5.5359071575827601</v>
      </c>
      <c r="L909">
        <v>3.1020045855743828E-5</v>
      </c>
      <c r="M909">
        <v>1.8249778082857481E-6</v>
      </c>
      <c r="N909" s="1">
        <v>-1.16489133363811E-7</v>
      </c>
      <c r="O909" s="1">
        <v>4.9940780923096E-11</v>
      </c>
      <c r="P909" s="1">
        <v>4.58117697361315E-10</v>
      </c>
      <c r="Q909">
        <v>65.727075087943902</v>
      </c>
      <c r="S909">
        <v>21.010615380962001</v>
      </c>
      <c r="AA909">
        <v>1.9974583956927201</v>
      </c>
      <c r="AB909">
        <v>9.2162453327520293</v>
      </c>
      <c r="AC909">
        <v>2.0486058026493299</v>
      </c>
      <c r="AJ909">
        <v>0.78988219558518502</v>
      </c>
      <c r="AK909">
        <v>9.4601240290951405E-2</v>
      </c>
      <c r="AL909">
        <v>0.11551656412386201</v>
      </c>
    </row>
    <row r="910" spans="1:38" x14ac:dyDescent="0.25">
      <c r="A910">
        <v>943</v>
      </c>
      <c r="B910">
        <v>772</v>
      </c>
      <c r="C910">
        <v>138</v>
      </c>
      <c r="D910">
        <v>0.457848634167344</v>
      </c>
      <c r="E910">
        <v>15.5121044735923</v>
      </c>
      <c r="F910">
        <v>2.5607710228956599</v>
      </c>
      <c r="G910">
        <v>-252.17740920882997</v>
      </c>
      <c r="H910">
        <v>-217.71058793879024</v>
      </c>
      <c r="I910">
        <v>32.977870420551803</v>
      </c>
      <c r="J910">
        <v>18.867247001810799</v>
      </c>
      <c r="K910">
        <v>6.0575913796664196</v>
      </c>
      <c r="L910">
        <v>3.1027742403198033E-5</v>
      </c>
      <c r="M910">
        <v>1.8258875761609204E-6</v>
      </c>
      <c r="N910" s="1">
        <v>-1.3049141037413001E-7</v>
      </c>
      <c r="O910" s="1">
        <v>5.4703986990671901E-11</v>
      </c>
      <c r="P910" s="1">
        <v>5.0991577566842204E-10</v>
      </c>
      <c r="Q910">
        <v>65.785361858365704</v>
      </c>
      <c r="S910">
        <v>20.9424151169532</v>
      </c>
      <c r="AA910">
        <v>1.9275920585238799</v>
      </c>
      <c r="AB910">
        <v>9.1673384166871497</v>
      </c>
      <c r="AC910">
        <v>2.17729254946997</v>
      </c>
      <c r="AJ910">
        <v>0.78588247264165001</v>
      </c>
      <c r="AK910">
        <v>9.1314607725905703E-2</v>
      </c>
      <c r="AL910">
        <v>0.122802919632444</v>
      </c>
    </row>
    <row r="911" spans="1:38" x14ac:dyDescent="0.25">
      <c r="A911">
        <v>944</v>
      </c>
      <c r="B911">
        <v>771</v>
      </c>
      <c r="C911">
        <v>138</v>
      </c>
      <c r="D911">
        <v>0.457262366518222</v>
      </c>
      <c r="E911">
        <v>16.9193325812764</v>
      </c>
      <c r="F911">
        <v>2.55952774383463</v>
      </c>
      <c r="G911">
        <v>-274.89443613040862</v>
      </c>
      <c r="H911">
        <v>-237.35785846511166</v>
      </c>
      <c r="I911">
        <v>35.949411162473702</v>
      </c>
      <c r="J911">
        <v>20.575506727509399</v>
      </c>
      <c r="K911">
        <v>6.6103337313032</v>
      </c>
      <c r="L911">
        <v>3.1027537796300961E-5</v>
      </c>
      <c r="M911">
        <v>1.8266596975656916E-6</v>
      </c>
      <c r="N911" s="1">
        <v>-1.4553586184972099E-7</v>
      </c>
      <c r="O911" s="1">
        <v>5.9763498657814101E-11</v>
      </c>
      <c r="P911" s="1">
        <v>5.6535258907176498E-10</v>
      </c>
      <c r="Q911">
        <v>65.841480634167198</v>
      </c>
      <c r="S911">
        <v>20.8717022993958</v>
      </c>
      <c r="AA911">
        <v>1.8561587108572399</v>
      </c>
      <c r="AB911">
        <v>9.1070132550720793</v>
      </c>
      <c r="AC911">
        <v>2.3236451005075698</v>
      </c>
      <c r="AJ911">
        <v>0.78094600010150195</v>
      </c>
      <c r="AK911">
        <v>8.7957106552276301E-2</v>
      </c>
      <c r="AL911">
        <v>0.13109689334622099</v>
      </c>
    </row>
    <row r="912" spans="1:38" x14ac:dyDescent="0.25">
      <c r="A912">
        <v>945</v>
      </c>
      <c r="B912">
        <v>770</v>
      </c>
      <c r="C912">
        <v>138</v>
      </c>
      <c r="D912">
        <v>0.45667497483583402</v>
      </c>
      <c r="E912">
        <v>18.4367123226613</v>
      </c>
      <c r="F912">
        <v>2.55815353447825</v>
      </c>
      <c r="G912">
        <v>-299.35265082807581</v>
      </c>
      <c r="H912">
        <v>-258.51311390522517</v>
      </c>
      <c r="I912">
        <v>39.150205553228801</v>
      </c>
      <c r="J912">
        <v>22.4154929331185</v>
      </c>
      <c r="K912">
        <v>7.2070390123873604</v>
      </c>
      <c r="L912">
        <v>3.101719572997985E-5</v>
      </c>
      <c r="M912">
        <v>1.8272705053725089E-6</v>
      </c>
      <c r="N912" s="1">
        <v>-1.6182101125766299E-7</v>
      </c>
      <c r="O912" s="1">
        <v>6.5241607255451897E-11</v>
      </c>
      <c r="P912" s="1">
        <v>6.2526273898361803E-10</v>
      </c>
      <c r="Q912">
        <v>65.895586477114193</v>
      </c>
      <c r="S912">
        <v>20.7970857502178</v>
      </c>
      <c r="AA912">
        <v>1.7819744349956199</v>
      </c>
      <c r="AB912">
        <v>9.0319682405566599</v>
      </c>
      <c r="AC912">
        <v>2.4933850971156599</v>
      </c>
      <c r="AJ912">
        <v>0.77480059295482595</v>
      </c>
      <c r="AK912">
        <v>8.4473366447859494E-2</v>
      </c>
      <c r="AL912">
        <v>0.140726040597313</v>
      </c>
    </row>
    <row r="913" spans="1:38" x14ac:dyDescent="0.25">
      <c r="A913">
        <v>946</v>
      </c>
      <c r="B913">
        <v>769</v>
      </c>
      <c r="C913">
        <v>138</v>
      </c>
      <c r="D913">
        <v>0.456086455884474</v>
      </c>
      <c r="E913">
        <v>20.117426364473101</v>
      </c>
      <c r="F913">
        <v>2.5565937110265899</v>
      </c>
      <c r="G913">
        <v>-326.39756387972949</v>
      </c>
      <c r="H913">
        <v>-281.90628056684142</v>
      </c>
      <c r="I913">
        <v>42.691822974512299</v>
      </c>
      <c r="J913">
        <v>24.450631841685201</v>
      </c>
      <c r="K913">
        <v>7.8688398073212102</v>
      </c>
      <c r="L913">
        <v>3.0993153430884222E-5</v>
      </c>
      <c r="M913">
        <v>1.8276800799858091E-6</v>
      </c>
      <c r="N913" s="1">
        <v>-1.79656427168162E-7</v>
      </c>
      <c r="O913" s="1">
        <v>7.1338873104428294E-11</v>
      </c>
      <c r="P913" s="1">
        <v>6.9096864706929705E-10</v>
      </c>
      <c r="Q913">
        <v>65.947785751308501</v>
      </c>
      <c r="S913">
        <v>20.716486997304699</v>
      </c>
      <c r="AA913">
        <v>1.70329965155367</v>
      </c>
      <c r="AB913">
        <v>8.9369914149710308</v>
      </c>
      <c r="AC913">
        <v>2.6954361848620101</v>
      </c>
      <c r="AJ913">
        <v>0.76701612923603801</v>
      </c>
      <c r="AK913">
        <v>8.0782074879297505E-2</v>
      </c>
      <c r="AL913">
        <v>0.15220179588466401</v>
      </c>
    </row>
    <row r="914" spans="1:38" x14ac:dyDescent="0.25">
      <c r="A914">
        <v>947</v>
      </c>
      <c r="B914">
        <v>768</v>
      </c>
      <c r="C914">
        <v>138</v>
      </c>
      <c r="D914">
        <v>0.455496806415983</v>
      </c>
      <c r="E914">
        <v>22.0542610638105</v>
      </c>
      <c r="F914">
        <v>2.5547618353744399</v>
      </c>
      <c r="G914">
        <v>-357.50385977278614</v>
      </c>
      <c r="H914">
        <v>-308.81052983855795</v>
      </c>
      <c r="I914">
        <v>46.768794058712103</v>
      </c>
      <c r="J914">
        <v>26.7915231903612</v>
      </c>
      <c r="K914">
        <v>8.6326094113497298</v>
      </c>
      <c r="L914">
        <v>3.0949437500704343E-5</v>
      </c>
      <c r="M914">
        <v>1.827817247023087E-6</v>
      </c>
      <c r="N914" s="1">
        <v>-1.99556232670217E-7</v>
      </c>
      <c r="O914" s="1">
        <v>7.8405657121643098E-11</v>
      </c>
      <c r="P914" s="1">
        <v>7.6470278979969902E-10</v>
      </c>
      <c r="Q914">
        <v>65.997975946641603</v>
      </c>
      <c r="S914">
        <v>20.626697309141399</v>
      </c>
      <c r="AA914">
        <v>1.6175110435089799</v>
      </c>
      <c r="AB914">
        <v>8.8134422332041993</v>
      </c>
      <c r="AC914">
        <v>2.9443734675037101</v>
      </c>
      <c r="AJ914">
        <v>0.75687851693678199</v>
      </c>
      <c r="AK914">
        <v>7.6760653068449397E-2</v>
      </c>
      <c r="AL914">
        <v>0.16636082999476801</v>
      </c>
    </row>
    <row r="915" spans="1:38" x14ac:dyDescent="0.25">
      <c r="A915">
        <v>948</v>
      </c>
      <c r="B915">
        <v>767</v>
      </c>
      <c r="C915">
        <v>138</v>
      </c>
      <c r="D915">
        <v>0.45490602316973699</v>
      </c>
      <c r="E915">
        <v>24.2742846085515</v>
      </c>
      <c r="F915">
        <v>2.5575124659167798</v>
      </c>
      <c r="G915">
        <v>-393.66833029295304</v>
      </c>
      <c r="H915">
        <v>-340.16105991758212</v>
      </c>
      <c r="I915">
        <v>51.441878936086901</v>
      </c>
      <c r="J915">
        <v>29.4972827645983</v>
      </c>
      <c r="K915">
        <v>9.4913651182732295</v>
      </c>
      <c r="L915">
        <v>3.0927216536955071E-5</v>
      </c>
      <c r="M915">
        <v>1.8243352080226845E-6</v>
      </c>
      <c r="N915" s="1">
        <v>-2.2693531478010899E-7</v>
      </c>
      <c r="O915" s="1">
        <v>8.5847612271962998E-11</v>
      </c>
      <c r="P915" s="1">
        <v>8.6319519819559803E-10</v>
      </c>
      <c r="Q915">
        <v>65.804492604591601</v>
      </c>
      <c r="S915">
        <v>20.796892829392402</v>
      </c>
      <c r="AA915">
        <v>1.8030707831594599</v>
      </c>
      <c r="AB915">
        <v>8.8284646628732801</v>
      </c>
      <c r="AC915">
        <v>2.7670791199831499</v>
      </c>
      <c r="AJ915">
        <v>0.75810897203901195</v>
      </c>
      <c r="AK915">
        <v>8.5559851060570694E-2</v>
      </c>
      <c r="AL915">
        <v>0.15633117690041601</v>
      </c>
    </row>
    <row r="916" spans="1:38" x14ac:dyDescent="0.25">
      <c r="A916">
        <v>949</v>
      </c>
      <c r="B916">
        <v>766</v>
      </c>
      <c r="C916">
        <v>138</v>
      </c>
      <c r="D916">
        <v>0.45431410287254398</v>
      </c>
      <c r="E916">
        <v>25.694664738934801</v>
      </c>
      <c r="F916">
        <v>2.5591585154746799</v>
      </c>
      <c r="G916">
        <v>-416.7977305681195</v>
      </c>
      <c r="H916">
        <v>-360.24948780000938</v>
      </c>
      <c r="I916">
        <v>54.4177864293992</v>
      </c>
      <c r="J916">
        <v>31.232167060563299</v>
      </c>
      <c r="K916">
        <v>10.040278702379901</v>
      </c>
      <c r="L916">
        <v>3.0928450304902063E-5</v>
      </c>
      <c r="M916">
        <v>1.8224157203699882E-6</v>
      </c>
      <c r="N916" s="1">
        <v>-2.4816402505899998E-7</v>
      </c>
      <c r="O916" s="1">
        <v>9.05605113416418E-11</v>
      </c>
      <c r="P916" s="1">
        <v>9.3700013245452894E-10</v>
      </c>
      <c r="Q916">
        <v>65.693187884677798</v>
      </c>
      <c r="S916">
        <v>20.896532078283101</v>
      </c>
      <c r="AA916">
        <v>1.91124561847744</v>
      </c>
      <c r="AB916">
        <v>8.8416453074189594</v>
      </c>
      <c r="AC916">
        <v>2.6573891111426602</v>
      </c>
      <c r="AJ916">
        <v>0.75918930169885301</v>
      </c>
      <c r="AK916">
        <v>9.0686843097446401E-2</v>
      </c>
      <c r="AL916">
        <v>0.1501238552037</v>
      </c>
    </row>
    <row r="917" spans="1:38" x14ac:dyDescent="0.25">
      <c r="A917">
        <v>950</v>
      </c>
      <c r="B917">
        <v>765</v>
      </c>
      <c r="C917">
        <v>138</v>
      </c>
      <c r="D917">
        <v>0.45372104223859799</v>
      </c>
      <c r="E917">
        <v>26.3509164978272</v>
      </c>
      <c r="F917">
        <v>2.5599097982061698</v>
      </c>
      <c r="G917">
        <v>-427.45656793853476</v>
      </c>
      <c r="H917">
        <v>-369.5535745478187</v>
      </c>
      <c r="I917">
        <v>55.775170631138103</v>
      </c>
      <c r="J917">
        <v>32.038064992968899</v>
      </c>
      <c r="K917">
        <v>10.2936894558911</v>
      </c>
      <c r="L917">
        <v>3.0946669206888531E-5</v>
      </c>
      <c r="M917">
        <v>1.8217354695725785E-6</v>
      </c>
      <c r="N917" s="1">
        <v>-2.6278179491536698E-7</v>
      </c>
      <c r="O917" s="1">
        <v>9.2695974048690697E-11</v>
      </c>
      <c r="P917" s="1">
        <v>9.8505337642822997E-10</v>
      </c>
      <c r="Q917">
        <v>65.647366749731901</v>
      </c>
      <c r="S917">
        <v>20.938721452985899</v>
      </c>
      <c r="AA917">
        <v>1.95674402001651</v>
      </c>
      <c r="AB917">
        <v>8.8501402957996795</v>
      </c>
      <c r="AC917">
        <v>2.6070274814658601</v>
      </c>
      <c r="AJ917">
        <v>0.75988589684652796</v>
      </c>
      <c r="AK917">
        <v>9.2841689393361904E-2</v>
      </c>
      <c r="AL917">
        <v>0.14727241376010899</v>
      </c>
    </row>
    <row r="918" spans="1:38" x14ac:dyDescent="0.25">
      <c r="A918">
        <v>951</v>
      </c>
      <c r="B918">
        <v>764</v>
      </c>
      <c r="C918">
        <v>138</v>
      </c>
      <c r="D918">
        <v>0.45312683796943798</v>
      </c>
      <c r="E918">
        <v>26.740414024791502</v>
      </c>
      <c r="F918">
        <v>2.56039624322616</v>
      </c>
      <c r="G918">
        <v>-433.76454267252558</v>
      </c>
      <c r="H918">
        <v>-375.09553407149224</v>
      </c>
      <c r="I918">
        <v>56.567525045589598</v>
      </c>
      <c r="J918">
        <v>32.520005459533699</v>
      </c>
      <c r="K918">
        <v>10.443857701922701</v>
      </c>
      <c r="L918">
        <v>3.0971161032950347E-5</v>
      </c>
      <c r="M918">
        <v>1.8214425002556543E-6</v>
      </c>
      <c r="N918" s="1">
        <v>-2.7532070058664602E-7</v>
      </c>
      <c r="O918" s="1">
        <v>9.3926995871541206E-11</v>
      </c>
      <c r="P918" s="1">
        <v>1.02477290095925E-9</v>
      </c>
      <c r="Q918">
        <v>65.621548261968798</v>
      </c>
      <c r="S918">
        <v>20.963626791689698</v>
      </c>
      <c r="AA918">
        <v>1.9833155706155701</v>
      </c>
      <c r="AB918">
        <v>8.8578977634784692</v>
      </c>
      <c r="AC918">
        <v>2.5736116122473498</v>
      </c>
      <c r="AJ918">
        <v>0.76052220675474902</v>
      </c>
      <c r="AK918">
        <v>9.4098748640056407E-2</v>
      </c>
      <c r="AL918">
        <v>0.14537904460519299</v>
      </c>
    </row>
    <row r="919" spans="1:38" x14ac:dyDescent="0.25">
      <c r="A919">
        <v>953</v>
      </c>
      <c r="B919">
        <v>799</v>
      </c>
      <c r="C919">
        <v>136</v>
      </c>
      <c r="D919">
        <v>0.47531642027701398</v>
      </c>
      <c r="E919">
        <v>0.26216667915828301</v>
      </c>
      <c r="F919">
        <v>2.5733602075726099</v>
      </c>
      <c r="G919">
        <v>-4.2911011871078593</v>
      </c>
      <c r="H919">
        <v>-3.6857958490304026</v>
      </c>
      <c r="I919">
        <v>0.56457150405955803</v>
      </c>
      <c r="J919">
        <v>0.31824277283532698</v>
      </c>
      <c r="K919">
        <v>0.101877179256447</v>
      </c>
      <c r="L919">
        <v>3.0260264642352796E-5</v>
      </c>
      <c r="M919">
        <v>1.7989119878030582E-6</v>
      </c>
      <c r="N919" s="1">
        <v>-9.2175262246063302E-10</v>
      </c>
      <c r="O919" s="1">
        <v>9.1100663917721901E-13</v>
      </c>
      <c r="P919" s="1">
        <v>4.8683192839793097E-12</v>
      </c>
      <c r="Q919">
        <v>64.592814678322696</v>
      </c>
      <c r="S919">
        <v>21.967561539110701</v>
      </c>
      <c r="AA919">
        <v>3.0516129347623102</v>
      </c>
      <c r="AB919">
        <v>9.1973655915999899</v>
      </c>
      <c r="AC919">
        <v>1.1906452562041301</v>
      </c>
      <c r="AJ919">
        <v>0.78832012877673097</v>
      </c>
      <c r="AK919">
        <v>0.14453712217772999</v>
      </c>
      <c r="AL919">
        <v>6.71427490455382E-2</v>
      </c>
    </row>
    <row r="920" spans="1:38" x14ac:dyDescent="0.25">
      <c r="A920">
        <v>954</v>
      </c>
      <c r="B920">
        <v>798</v>
      </c>
      <c r="C920">
        <v>136</v>
      </c>
      <c r="D920">
        <v>0.47476123792186398</v>
      </c>
      <c r="E920">
        <v>0.644213153008381</v>
      </c>
      <c r="F920">
        <v>2.5729799924266001</v>
      </c>
      <c r="G920">
        <v>-10.542343097294584</v>
      </c>
      <c r="H920">
        <v>-9.0569896966198034</v>
      </c>
      <c r="I920">
        <v>1.3866903801286199</v>
      </c>
      <c r="J920">
        <v>0.78206845605485598</v>
      </c>
      <c r="K920">
        <v>0.25037627766425702</v>
      </c>
      <c r="L920">
        <v>3.0293128773234337E-5</v>
      </c>
      <c r="M920">
        <v>1.8001121725154634E-6</v>
      </c>
      <c r="N920" s="1">
        <v>-2.3517936937358801E-9</v>
      </c>
      <c r="O920" s="1">
        <v>2.2398739801661199E-12</v>
      </c>
      <c r="P920" s="1">
        <v>1.22186009751649E-11</v>
      </c>
      <c r="Q920">
        <v>64.641750910045005</v>
      </c>
      <c r="S920">
        <v>21.930785637267501</v>
      </c>
      <c r="AA920">
        <v>3.00985383851526</v>
      </c>
      <c r="AB920">
        <v>9.2100045522615392</v>
      </c>
      <c r="AC920">
        <v>1.20760506191064</v>
      </c>
      <c r="AJ920">
        <v>0.78935463920627302</v>
      </c>
      <c r="AK920">
        <v>0.142550425363173</v>
      </c>
      <c r="AL920">
        <v>6.8094935430552603E-2</v>
      </c>
    </row>
    <row r="921" spans="1:38" x14ac:dyDescent="0.25">
      <c r="A921">
        <v>955</v>
      </c>
      <c r="B921">
        <v>797</v>
      </c>
      <c r="C921">
        <v>136</v>
      </c>
      <c r="D921">
        <v>0.47420501798813303</v>
      </c>
      <c r="E921">
        <v>1.02693627727717</v>
      </c>
      <c r="F921">
        <v>2.5726061290820401</v>
      </c>
      <c r="G921">
        <v>-16.802243639489401</v>
      </c>
      <c r="H921">
        <v>-14.437711867309254</v>
      </c>
      <c r="I921">
        <v>2.2095330301174001</v>
      </c>
      <c r="J921">
        <v>1.24679056423129</v>
      </c>
      <c r="K921">
        <v>0.39918130710650501</v>
      </c>
      <c r="L921">
        <v>3.0325706420378169E-5</v>
      </c>
      <c r="M921">
        <v>1.8012875441966111E-6</v>
      </c>
      <c r="N921" s="1">
        <v>-3.8906149600506601E-9</v>
      </c>
      <c r="O921" s="1">
        <v>3.5725405543399698E-12</v>
      </c>
      <c r="P921" s="1">
        <v>1.98948937422555E-11</v>
      </c>
      <c r="Q921">
        <v>64.689658178989006</v>
      </c>
      <c r="S921">
        <v>21.894675447466501</v>
      </c>
      <c r="AA921">
        <v>2.9688840559169498</v>
      </c>
      <c r="AB921">
        <v>9.2220957752101693</v>
      </c>
      <c r="AC921">
        <v>1.22468654241718</v>
      </c>
      <c r="AJ921">
        <v>0.79034421440172298</v>
      </c>
      <c r="AK921">
        <v>0.14060173438618701</v>
      </c>
      <c r="AL921">
        <v>6.9054051212089101E-2</v>
      </c>
    </row>
    <row r="922" spans="1:38" x14ac:dyDescent="0.25">
      <c r="A922">
        <v>956</v>
      </c>
      <c r="B922">
        <v>796</v>
      </c>
      <c r="C922">
        <v>136</v>
      </c>
      <c r="D922">
        <v>0.47364775756442101</v>
      </c>
      <c r="E922">
        <v>1.41020483546624</v>
      </c>
      <c r="F922">
        <v>2.5722386435761702</v>
      </c>
      <c r="G922">
        <v>-23.068647946316531</v>
      </c>
      <c r="H922">
        <v>-19.826121180013285</v>
      </c>
      <c r="I922">
        <v>3.0328080870815501</v>
      </c>
      <c r="J922">
        <v>1.71225240160699</v>
      </c>
      <c r="K922">
        <v>0.54824028049965101</v>
      </c>
      <c r="L922">
        <v>3.0358008070326427E-5</v>
      </c>
      <c r="M922">
        <v>1.8024382291407718E-6</v>
      </c>
      <c r="N922" s="1">
        <v>-5.5417636751583203E-9</v>
      </c>
      <c r="O922" s="1">
        <v>4.9084592374020803E-12</v>
      </c>
      <c r="P922" s="1">
        <v>2.7906371961047499E-11</v>
      </c>
      <c r="Q922">
        <v>64.736538686316706</v>
      </c>
      <c r="S922">
        <v>21.8592307506431</v>
      </c>
      <c r="AA922">
        <v>2.9287028926256502</v>
      </c>
      <c r="AB922">
        <v>9.2336435913098605</v>
      </c>
      <c r="AC922">
        <v>1.24188407910459</v>
      </c>
      <c r="AJ922">
        <v>0.79128922449748496</v>
      </c>
      <c r="AK922">
        <v>0.138690990863088</v>
      </c>
      <c r="AL922">
        <v>7.0019784639426805E-2</v>
      </c>
    </row>
    <row r="923" spans="1:38" x14ac:dyDescent="0.25">
      <c r="A923">
        <v>957</v>
      </c>
      <c r="B923">
        <v>795</v>
      </c>
      <c r="C923">
        <v>136</v>
      </c>
      <c r="D923">
        <v>0.47308945372840899</v>
      </c>
      <c r="E923">
        <v>1.7938865130069399</v>
      </c>
      <c r="F923">
        <v>2.57187755333086</v>
      </c>
      <c r="G923">
        <v>-29.33938533008557</v>
      </c>
      <c r="H923">
        <v>-25.220361389496748</v>
      </c>
      <c r="I923">
        <v>3.8562223850478099</v>
      </c>
      <c r="J923">
        <v>2.1782960777150899</v>
      </c>
      <c r="K923">
        <v>0.69750074636471804</v>
      </c>
      <c r="L923">
        <v>3.0390045227150996E-5</v>
      </c>
      <c r="M923">
        <v>1.8035643862811116E-6</v>
      </c>
      <c r="N923" s="1">
        <v>-7.3088731307942604E-9</v>
      </c>
      <c r="O923" s="1">
        <v>6.2470766721650503E-12</v>
      </c>
      <c r="P923" s="1">
        <v>3.6262434827126699E-11</v>
      </c>
      <c r="Q923">
        <v>64.782395956897005</v>
      </c>
      <c r="S923">
        <v>21.824450445240299</v>
      </c>
      <c r="AA923">
        <v>2.88930861736559</v>
      </c>
      <c r="AB923">
        <v>9.2446529676678306</v>
      </c>
      <c r="AC923">
        <v>1.25919201282917</v>
      </c>
      <c r="AJ923">
        <v>0.79219009078125802</v>
      </c>
      <c r="AK923">
        <v>0.13681808766834999</v>
      </c>
      <c r="AL923">
        <v>7.0991821550390896E-2</v>
      </c>
    </row>
    <row r="924" spans="1:38" x14ac:dyDescent="0.25">
      <c r="A924">
        <v>958</v>
      </c>
      <c r="B924">
        <v>794</v>
      </c>
      <c r="C924">
        <v>136</v>
      </c>
      <c r="D924">
        <v>0.47253010354683</v>
      </c>
      <c r="E924">
        <v>2.1778483992185298</v>
      </c>
      <c r="F924">
        <v>2.5715228672008101</v>
      </c>
      <c r="G924">
        <v>-35.612277502331644</v>
      </c>
      <c r="H924">
        <v>-30.618568221574417</v>
      </c>
      <c r="I924">
        <v>4.6794820604012797</v>
      </c>
      <c r="J924">
        <v>2.64476312590851</v>
      </c>
      <c r="K924">
        <v>0.84690998746170598</v>
      </c>
      <c r="L924">
        <v>3.0421830397489292E-5</v>
      </c>
      <c r="M924">
        <v>1.8046662062381934E-6</v>
      </c>
      <c r="N924" s="1">
        <v>-9.1956679162707106E-9</v>
      </c>
      <c r="O924" s="1">
        <v>7.5878351870453004E-12</v>
      </c>
      <c r="P924" s="1">
        <v>4.4972725010516203E-11</v>
      </c>
      <c r="Q924">
        <v>64.827234805920099</v>
      </c>
      <c r="S924">
        <v>21.790332564669001</v>
      </c>
      <c r="AA924">
        <v>2.85069848412195</v>
      </c>
      <c r="AB924">
        <v>9.2551294790079606</v>
      </c>
      <c r="AC924">
        <v>1.2766046662809101</v>
      </c>
      <c r="AJ924">
        <v>0.79304728334623398</v>
      </c>
      <c r="AK924">
        <v>0.13498287003616999</v>
      </c>
      <c r="AL924">
        <v>7.1969846617595201E-2</v>
      </c>
    </row>
    <row r="925" spans="1:38" x14ac:dyDescent="0.25">
      <c r="A925">
        <v>959</v>
      </c>
      <c r="B925">
        <v>793</v>
      </c>
      <c r="C925">
        <v>136</v>
      </c>
      <c r="D925">
        <v>0.471969704075412</v>
      </c>
      <c r="E925">
        <v>2.5619574830376002</v>
      </c>
      <c r="F925">
        <v>2.57117458558205</v>
      </c>
      <c r="G925">
        <v>-41.885146678890571</v>
      </c>
      <c r="H925">
        <v>-36.018876318576304</v>
      </c>
      <c r="I925">
        <v>5.5022936362746897</v>
      </c>
      <c r="J925">
        <v>3.11149511437536</v>
      </c>
      <c r="K925">
        <v>0.99641521715556003</v>
      </c>
      <c r="L925">
        <v>3.0453377071946436E-5</v>
      </c>
      <c r="M925">
        <v>1.805743910194473E-6</v>
      </c>
      <c r="N925" s="1">
        <v>-1.1205969698713301E-8</v>
      </c>
      <c r="O925" s="1">
        <v>8.9301746941305194E-12</v>
      </c>
      <c r="P925" s="1">
        <v>5.4047148760918901E-11</v>
      </c>
      <c r="Q925">
        <v>64.871061297878398</v>
      </c>
      <c r="S925">
        <v>21.7568743001919</v>
      </c>
      <c r="AA925">
        <v>2.81286876059119</v>
      </c>
      <c r="AB925">
        <v>9.2650792762567509</v>
      </c>
      <c r="AC925">
        <v>1.2941163650815899</v>
      </c>
      <c r="AJ925">
        <v>0.79386131852056196</v>
      </c>
      <c r="AK925">
        <v>0.133185136954549</v>
      </c>
      <c r="AL925">
        <v>7.2953544524888003E-2</v>
      </c>
    </row>
    <row r="926" spans="1:38" x14ac:dyDescent="0.25">
      <c r="A926">
        <v>960</v>
      </c>
      <c r="B926">
        <v>792</v>
      </c>
      <c r="C926">
        <v>136</v>
      </c>
      <c r="D926">
        <v>0.471408252358823</v>
      </c>
      <c r="E926">
        <v>2.9460811456543898</v>
      </c>
      <c r="F926">
        <v>2.5708327005584799</v>
      </c>
      <c r="G926">
        <v>-48.155823621922721</v>
      </c>
      <c r="H926">
        <v>-41.419426139300356</v>
      </c>
      <c r="I926">
        <v>6.3243650965801601</v>
      </c>
      <c r="J926">
        <v>3.57833425341328</v>
      </c>
      <c r="K926">
        <v>1.1459637747000699</v>
      </c>
      <c r="L926">
        <v>3.0484699703522781E-5</v>
      </c>
      <c r="M926">
        <v>1.8067977486381693E-6</v>
      </c>
      <c r="N926" s="1">
        <v>-1.33437035612157E-8</v>
      </c>
      <c r="O926" s="1">
        <v>1.02735345757642E-11</v>
      </c>
      <c r="P926" s="1">
        <v>6.34958975954637E-11</v>
      </c>
      <c r="Q926">
        <v>64.913882699965896</v>
      </c>
      <c r="S926">
        <v>21.7240720275074</v>
      </c>
      <c r="AA926">
        <v>2.7758147609869899</v>
      </c>
      <c r="AB926">
        <v>9.2745090523879608</v>
      </c>
      <c r="AC926">
        <v>1.31172145915164</v>
      </c>
      <c r="AJ926">
        <v>0.79463275607770101</v>
      </c>
      <c r="AK926">
        <v>0.13142464276188501</v>
      </c>
      <c r="AL926">
        <v>7.3942601160413401E-2</v>
      </c>
    </row>
    <row r="927" spans="1:38" x14ac:dyDescent="0.25">
      <c r="A927">
        <v>961</v>
      </c>
      <c r="B927">
        <v>791</v>
      </c>
      <c r="C927">
        <v>136</v>
      </c>
      <c r="D927">
        <v>0.47084574543062901</v>
      </c>
      <c r="E927">
        <v>3.3300876337110101</v>
      </c>
      <c r="F927">
        <v>2.5704971961122598</v>
      </c>
      <c r="G927">
        <v>-54.422155352331799</v>
      </c>
      <c r="H927">
        <v>-46.818370584277432</v>
      </c>
      <c r="I927">
        <v>7.14540691448983</v>
      </c>
      <c r="J927">
        <v>4.0451239790943303</v>
      </c>
      <c r="K927">
        <v>1.2955033130351501</v>
      </c>
      <c r="L927">
        <v>3.0515813683052155E-5</v>
      </c>
      <c r="M927">
        <v>1.8078279999516372E-6</v>
      </c>
      <c r="N927" s="1">
        <v>-1.5612904851636698E-8</v>
      </c>
      <c r="O927" s="1">
        <v>1.1617355500102701E-11</v>
      </c>
      <c r="P927" s="1">
        <v>7.3329471291971303E-11</v>
      </c>
      <c r="Q927">
        <v>64.955707428373799</v>
      </c>
      <c r="S927">
        <v>21.691921338626301</v>
      </c>
      <c r="AA927">
        <v>2.7395308848700699</v>
      </c>
      <c r="AB927">
        <v>9.2834260063161693</v>
      </c>
      <c r="AC927">
        <v>1.32941434181352</v>
      </c>
      <c r="AJ927">
        <v>0.79536219629195604</v>
      </c>
      <c r="AK927">
        <v>0.12970109902458801</v>
      </c>
      <c r="AL927">
        <v>7.4936704683455799E-2</v>
      </c>
    </row>
    <row r="928" spans="1:38" x14ac:dyDescent="0.25">
      <c r="A928">
        <v>962</v>
      </c>
      <c r="B928">
        <v>790</v>
      </c>
      <c r="C928">
        <v>136</v>
      </c>
      <c r="D928">
        <v>0.470282180313223</v>
      </c>
      <c r="E928">
        <v>3.7138465167999102</v>
      </c>
      <c r="F928">
        <v>2.5701680483676799</v>
      </c>
      <c r="G928">
        <v>-60.682012594060545</v>
      </c>
      <c r="H928">
        <v>-52.21388139895187</v>
      </c>
      <c r="I928">
        <v>7.9651330434168903</v>
      </c>
      <c r="J928">
        <v>4.5117095178256399</v>
      </c>
      <c r="K928">
        <v>1.44498198052014</v>
      </c>
      <c r="L928">
        <v>3.0546735312297672E-5</v>
      </c>
      <c r="M928">
        <v>1.8088349688951539E-6</v>
      </c>
      <c r="N928" s="1">
        <v>-1.80177265716752E-8</v>
      </c>
      <c r="O928" s="1">
        <v>1.2961081176914599E-11</v>
      </c>
      <c r="P928" s="1">
        <v>8.3558702301041302E-11</v>
      </c>
      <c r="Q928">
        <v>64.996544989998299</v>
      </c>
      <c r="S928">
        <v>21.660417076820899</v>
      </c>
      <c r="AA928">
        <v>2.7040106595828699</v>
      </c>
      <c r="AB928">
        <v>9.2918378046172698</v>
      </c>
      <c r="AC928">
        <v>1.3471894689806001</v>
      </c>
      <c r="AJ928">
        <v>0.79605027682079299</v>
      </c>
      <c r="AK928">
        <v>0.12801417658143899</v>
      </c>
      <c r="AL928">
        <v>7.5935546597766801E-2</v>
      </c>
    </row>
    <row r="929" spans="1:38" x14ac:dyDescent="0.25">
      <c r="A929">
        <v>963</v>
      </c>
      <c r="B929">
        <v>789</v>
      </c>
      <c r="C929">
        <v>136</v>
      </c>
      <c r="D929">
        <v>0.46971755401779403</v>
      </c>
      <c r="E929">
        <v>4.0972291235418599</v>
      </c>
      <c r="F929">
        <v>2.5698452258803299</v>
      </c>
      <c r="G929">
        <v>-66.93329685767651</v>
      </c>
      <c r="H929">
        <v>-57.60415527494164</v>
      </c>
      <c r="I929">
        <v>8.7832618582449502</v>
      </c>
      <c r="J929">
        <v>4.9779384248560401</v>
      </c>
      <c r="K929">
        <v>1.5943485943354001</v>
      </c>
      <c r="L929">
        <v>3.0577481775431082E-5</v>
      </c>
      <c r="M929">
        <v>1.8098189849955416E-6</v>
      </c>
      <c r="N929" s="1">
        <v>-2.0562447297296699E-8</v>
      </c>
      <c r="O929" s="1">
        <v>1.43041600314757E-11</v>
      </c>
      <c r="P929" s="1">
        <v>9.4194781499138902E-11</v>
      </c>
      <c r="Q929">
        <v>65.036405919569901</v>
      </c>
      <c r="S929">
        <v>21.629553375102098</v>
      </c>
      <c r="AA929">
        <v>2.6692467866641798</v>
      </c>
      <c r="AB929">
        <v>9.2997525422994407</v>
      </c>
      <c r="AC929">
        <v>1.36504137636419</v>
      </c>
      <c r="AJ929">
        <v>0.79669766951359899</v>
      </c>
      <c r="AK929">
        <v>0.126363507771837</v>
      </c>
      <c r="AL929">
        <v>7.6938822714563301E-2</v>
      </c>
    </row>
    <row r="930" spans="1:38" x14ac:dyDescent="0.25">
      <c r="A930">
        <v>964</v>
      </c>
      <c r="B930">
        <v>788</v>
      </c>
      <c r="C930">
        <v>136</v>
      </c>
      <c r="D930">
        <v>0.46915186354427202</v>
      </c>
      <c r="E930">
        <v>4.4801089516257502</v>
      </c>
      <c r="F930">
        <v>2.5695286899615</v>
      </c>
      <c r="G930">
        <v>-73.173947088501777</v>
      </c>
      <c r="H930">
        <v>-62.987419584704888</v>
      </c>
      <c r="I930">
        <v>9.5995170369852403</v>
      </c>
      <c r="J930">
        <v>5.4436610911030696</v>
      </c>
      <c r="K930">
        <v>1.7435528037217001</v>
      </c>
      <c r="L930">
        <v>3.0608071109141777E-5</v>
      </c>
      <c r="M930">
        <v>1.8107804008583952E-6</v>
      </c>
      <c r="N930" s="1">
        <v>-2.32514796187135E-8</v>
      </c>
      <c r="O930" s="1">
        <v>1.5646046778700301E-11</v>
      </c>
      <c r="P930" s="1">
        <v>1.0524928520466899E-10</v>
      </c>
      <c r="Q930">
        <v>65.075301713108999</v>
      </c>
      <c r="S930">
        <v>21.599323697435299</v>
      </c>
      <c r="AA930">
        <v>2.6352311913790798</v>
      </c>
      <c r="AB930">
        <v>9.3071787025622594</v>
      </c>
      <c r="AC930">
        <v>1.3829646955142501</v>
      </c>
      <c r="AJ930">
        <v>0.79730507714140098</v>
      </c>
      <c r="AK930">
        <v>0.124748688807265</v>
      </c>
      <c r="AL930">
        <v>7.7946234051333302E-2</v>
      </c>
    </row>
    <row r="931" spans="1:38" x14ac:dyDescent="0.25">
      <c r="A931">
        <v>965</v>
      </c>
      <c r="B931">
        <v>787</v>
      </c>
      <c r="C931">
        <v>136</v>
      </c>
      <c r="D931">
        <v>0.46858510588124602</v>
      </c>
      <c r="E931">
        <v>4.8623620516049302</v>
      </c>
      <c r="F931">
        <v>2.5692183950310099</v>
      </c>
      <c r="G931">
        <v>-79.401945876818331</v>
      </c>
      <c r="H931">
        <v>-68.361937747055237</v>
      </c>
      <c r="I931">
        <v>10.413628382552499</v>
      </c>
      <c r="J931">
        <v>5.9087312180512601</v>
      </c>
      <c r="K931">
        <v>1.89254524294585</v>
      </c>
      <c r="L931">
        <v>3.0638522172077198E-5</v>
      </c>
      <c r="M931">
        <v>1.811719590431017E-6</v>
      </c>
      <c r="N931" s="1">
        <v>-2.6089379107839101E-8</v>
      </c>
      <c r="O931" s="1">
        <v>1.6986203895213701E-11</v>
      </c>
      <c r="P931" s="1">
        <v>1.1673420347291301E-10</v>
      </c>
      <c r="Q931">
        <v>65.113244758797904</v>
      </c>
      <c r="S931">
        <v>21.5697208819943</v>
      </c>
      <c r="AA931">
        <v>2.6019550745348501</v>
      </c>
      <c r="AB931">
        <v>9.3141251161479506</v>
      </c>
      <c r="AC931">
        <v>1.4009541685249001</v>
      </c>
      <c r="AJ931">
        <v>0.79787323009654598</v>
      </c>
      <c r="AK931">
        <v>0.123169282246615</v>
      </c>
      <c r="AL931">
        <v>7.8957487656837799E-2</v>
      </c>
    </row>
    <row r="932" spans="1:38" x14ac:dyDescent="0.25">
      <c r="A932">
        <v>966</v>
      </c>
      <c r="B932">
        <v>786</v>
      </c>
      <c r="C932">
        <v>136</v>
      </c>
      <c r="D932">
        <v>0.468017278005952</v>
      </c>
      <c r="E932">
        <v>5.2438673773011901</v>
      </c>
      <c r="F932">
        <v>2.5689142890010399</v>
      </c>
      <c r="G932">
        <v>-85.615325114422788</v>
      </c>
      <c r="H932">
        <v>-73.726014123445253</v>
      </c>
      <c r="I932">
        <v>11.225332569492</v>
      </c>
      <c r="J932">
        <v>6.3730062520378796</v>
      </c>
      <c r="K932">
        <v>2.04127767117537</v>
      </c>
      <c r="L932">
        <v>3.0668854613844033E-5</v>
      </c>
      <c r="M932">
        <v>1.8126369472210901E-6</v>
      </c>
      <c r="N932" s="1">
        <v>-2.9080853782238699E-8</v>
      </c>
      <c r="O932" s="1">
        <v>1.83241029627401E-11</v>
      </c>
      <c r="P932" s="1">
        <v>1.28661969513934E-10</v>
      </c>
      <c r="Q932">
        <v>65.150248265385301</v>
      </c>
      <c r="S932">
        <v>21.540737186478498</v>
      </c>
      <c r="AA932">
        <v>2.5694089665731599</v>
      </c>
      <c r="AB932">
        <v>9.32060092059697</v>
      </c>
      <c r="AC932">
        <v>1.4190046609660201</v>
      </c>
      <c r="AJ932">
        <v>0.79840288308742502</v>
      </c>
      <c r="AK932">
        <v>0.121624819575015</v>
      </c>
      <c r="AL932">
        <v>7.9972297337559006E-2</v>
      </c>
    </row>
    <row r="933" spans="1:38" x14ac:dyDescent="0.25">
      <c r="A933">
        <v>967</v>
      </c>
      <c r="B933">
        <v>785</v>
      </c>
      <c r="C933">
        <v>136</v>
      </c>
      <c r="D933">
        <v>0.467448376884188</v>
      </c>
      <c r="E933">
        <v>5.6245071086453402</v>
      </c>
      <c r="F933">
        <v>2.5686163136752</v>
      </c>
      <c r="G933">
        <v>-91.812171193601785</v>
      </c>
      <c r="H933">
        <v>-79.077998527123015</v>
      </c>
      <c r="I933">
        <v>12.0343738283596</v>
      </c>
      <c r="J933">
        <v>6.8363477850207097</v>
      </c>
      <c r="K933">
        <v>2.1897031015106001</v>
      </c>
      <c r="L933">
        <v>3.0699088844423042E-5</v>
      </c>
      <c r="M933">
        <v>1.8135328825108775E-6</v>
      </c>
      <c r="N933" s="1">
        <v>-3.2230774099964301E-8</v>
      </c>
      <c r="O933" s="1">
        <v>1.96592259022199E-11</v>
      </c>
      <c r="P933" s="1">
        <v>1.4104549037572101E-10</v>
      </c>
      <c r="Q933">
        <v>65.186326189881996</v>
      </c>
      <c r="S933">
        <v>21.512364334183701</v>
      </c>
      <c r="AA933">
        <v>2.53758278245073</v>
      </c>
      <c r="AB933">
        <v>9.3266155199036902</v>
      </c>
      <c r="AC933">
        <v>1.4371111735797699</v>
      </c>
      <c r="AJ933">
        <v>0.79889481186836497</v>
      </c>
      <c r="AK933">
        <v>0.12011480381577801</v>
      </c>
      <c r="AL933">
        <v>8.0990384315856603E-2</v>
      </c>
    </row>
    <row r="934" spans="1:38" x14ac:dyDescent="0.25">
      <c r="A934">
        <v>968</v>
      </c>
      <c r="B934">
        <v>784</v>
      </c>
      <c r="C934">
        <v>136</v>
      </c>
      <c r="D934">
        <v>0.46687839947027399</v>
      </c>
      <c r="E934">
        <v>6.0041669370788897</v>
      </c>
      <c r="F934">
        <v>2.56832440516922</v>
      </c>
      <c r="G934">
        <v>-97.99062958843821</v>
      </c>
      <c r="H934">
        <v>-84.416290206778598</v>
      </c>
      <c r="I934">
        <v>12.840504546809401</v>
      </c>
      <c r="J934">
        <v>7.2986219098416596</v>
      </c>
      <c r="K934">
        <v>2.33777591529886</v>
      </c>
      <c r="L934">
        <v>3.072924600407844E-5</v>
      </c>
      <c r="M934">
        <v>1.814407823563318E-6</v>
      </c>
      <c r="N934" s="1">
        <v>-3.5544183434258697E-8</v>
      </c>
      <c r="O934" s="1">
        <v>2.0991066062766999E-11</v>
      </c>
      <c r="P934" s="1">
        <v>1.53898178654577E-10</v>
      </c>
      <c r="Q934">
        <v>65.221493164265297</v>
      </c>
      <c r="S934">
        <v>21.484593561166999</v>
      </c>
      <c r="AA934">
        <v>2.5064658776529498</v>
      </c>
      <c r="AB934">
        <v>9.3321785448288193</v>
      </c>
      <c r="AC934">
        <v>1.4552688520858901</v>
      </c>
      <c r="AJ934">
        <v>0.79934981002522698</v>
      </c>
      <c r="AK934">
        <v>0.118638712191974</v>
      </c>
      <c r="AL934">
        <v>8.2011477782798506E-2</v>
      </c>
    </row>
    <row r="935" spans="1:38" x14ac:dyDescent="0.25">
      <c r="A935">
        <v>969</v>
      </c>
      <c r="B935">
        <v>783</v>
      </c>
      <c r="C935">
        <v>136</v>
      </c>
      <c r="D935">
        <v>0.46630734270700402</v>
      </c>
      <c r="E935">
        <v>6.38273632096843</v>
      </c>
      <c r="F935">
        <v>2.5680384943379502</v>
      </c>
      <c r="G935">
        <v>-104.1489089409759</v>
      </c>
      <c r="H935">
        <v>-89.739341409493264</v>
      </c>
      <c r="I935">
        <v>13.6434858036099</v>
      </c>
      <c r="J935">
        <v>7.7596995390603301</v>
      </c>
      <c r="K935">
        <v>2.4854519646185902</v>
      </c>
      <c r="L935">
        <v>3.0759347934449245E-5</v>
      </c>
      <c r="M935">
        <v>1.8152622118543581E-6</v>
      </c>
      <c r="N935" s="1">
        <v>-3.9026309068393898E-8</v>
      </c>
      <c r="O935" s="1">
        <v>2.2319129191002399E-11</v>
      </c>
      <c r="P935" s="1">
        <v>1.67233985404723E-10</v>
      </c>
      <c r="Q935">
        <v>65.255764422761501</v>
      </c>
      <c r="S935">
        <v>21.457415663287399</v>
      </c>
      <c r="AA935">
        <v>2.47604710397089</v>
      </c>
      <c r="AB935">
        <v>9.3372998141769603</v>
      </c>
      <c r="AC935">
        <v>1.4734729958032</v>
      </c>
      <c r="AJ935">
        <v>0.79976868584155003</v>
      </c>
      <c r="AK935">
        <v>0.117195998772996</v>
      </c>
      <c r="AL935">
        <v>8.3035315385452196E-2</v>
      </c>
    </row>
    <row r="936" spans="1:38" x14ac:dyDescent="0.25">
      <c r="A936">
        <v>970</v>
      </c>
      <c r="B936">
        <v>782</v>
      </c>
      <c r="C936">
        <v>136</v>
      </c>
      <c r="D936">
        <v>0.46573520352556802</v>
      </c>
      <c r="E936">
        <v>6.7601087034440104</v>
      </c>
      <c r="F936">
        <v>2.5677585072148399</v>
      </c>
      <c r="G936">
        <v>-110.28528452960805</v>
      </c>
      <c r="H936">
        <v>-95.045660416760754</v>
      </c>
      <c r="I936">
        <v>14.443087819596499</v>
      </c>
      <c r="J936">
        <v>8.2194566781628104</v>
      </c>
      <c r="K936">
        <v>2.6326886599536401</v>
      </c>
      <c r="L936">
        <v>3.0789417150989789E-5</v>
      </c>
      <c r="M936">
        <v>1.8160965013299284E-6</v>
      </c>
      <c r="N936" s="1">
        <v>-4.2682573666848802E-8</v>
      </c>
      <c r="O936" s="1">
        <v>2.3642934253213501E-11</v>
      </c>
      <c r="P936" s="1">
        <v>1.8106743404842001E-10</v>
      </c>
      <c r="Q936">
        <v>65.289155729498304</v>
      </c>
      <c r="S936">
        <v>21.4308210434335</v>
      </c>
      <c r="AA936">
        <v>2.4463148653457298</v>
      </c>
      <c r="AB936">
        <v>9.3419892973863004</v>
      </c>
      <c r="AC936">
        <v>1.4917190643360501</v>
      </c>
      <c r="AJ936">
        <v>0.80015225927315603</v>
      </c>
      <c r="AK936">
        <v>0.115786097120677</v>
      </c>
      <c r="AL936">
        <v>8.4061643606165998E-2</v>
      </c>
    </row>
    <row r="937" spans="1:38" x14ac:dyDescent="0.25">
      <c r="A937">
        <v>971</v>
      </c>
      <c r="B937">
        <v>781</v>
      </c>
      <c r="C937">
        <v>136</v>
      </c>
      <c r="D937">
        <v>0.46516197884551502</v>
      </c>
      <c r="E937">
        <v>7.1361817006834798</v>
      </c>
      <c r="F937">
        <v>2.5674843654477599</v>
      </c>
      <c r="G937">
        <v>-116.39810125136476</v>
      </c>
      <c r="H937">
        <v>-100.33381416627407</v>
      </c>
      <c r="I937">
        <v>15.239090343016301</v>
      </c>
      <c r="J937">
        <v>8.6777746629220491</v>
      </c>
      <c r="K937">
        <v>2.7794450461780902</v>
      </c>
      <c r="L937">
        <v>3.0819476817355047E-5</v>
      </c>
      <c r="M937">
        <v>1.8169111567196097E-6</v>
      </c>
      <c r="N937" s="1">
        <v>-4.6518607267447197E-8</v>
      </c>
      <c r="O937" s="1">
        <v>2.4962014138382999E-11</v>
      </c>
      <c r="P937" s="1">
        <v>1.9541365547511499E-10</v>
      </c>
      <c r="Q937">
        <v>65.321683308041102</v>
      </c>
      <c r="S937">
        <v>21.404799757716301</v>
      </c>
      <c r="AA937">
        <v>2.4172571724198999</v>
      </c>
      <c r="AB937">
        <v>9.3462570786044292</v>
      </c>
      <c r="AC937">
        <v>1.51000268321808</v>
      </c>
      <c r="AJ937">
        <v>0.80050135904512199</v>
      </c>
      <c r="AK937">
        <v>0.114408422870828</v>
      </c>
      <c r="AL937">
        <v>8.5090218084048805E-2</v>
      </c>
    </row>
    <row r="938" spans="1:38" x14ac:dyDescent="0.25">
      <c r="A938">
        <v>972</v>
      </c>
      <c r="B938">
        <v>780</v>
      </c>
      <c r="C938">
        <v>136</v>
      </c>
      <c r="D938">
        <v>0.46458766557470399</v>
      </c>
      <c r="E938">
        <v>7.5108572523865202</v>
      </c>
      <c r="F938">
        <v>2.5672159867403002</v>
      </c>
      <c r="G938">
        <v>-122.48577598463</v>
      </c>
      <c r="H938">
        <v>-105.60243034386049</v>
      </c>
      <c r="I938">
        <v>16.031282951877198</v>
      </c>
      <c r="J938">
        <v>9.1345403509062404</v>
      </c>
      <c r="K938">
        <v>2.9256818636141899</v>
      </c>
      <c r="L938">
        <v>3.0849550721691024E-5</v>
      </c>
      <c r="M938">
        <v>1.8177066518962687E-6</v>
      </c>
      <c r="N938" s="1">
        <v>-5.0540259741041803E-8</v>
      </c>
      <c r="O938" s="1">
        <v>2.6275916212404E-11</v>
      </c>
      <c r="P938" s="1">
        <v>2.1028842409646699E-10</v>
      </c>
      <c r="Q938">
        <v>65.353363772216397</v>
      </c>
      <c r="S938">
        <v>21.3793415612082</v>
      </c>
      <c r="AA938">
        <v>2.3888616964139602</v>
      </c>
      <c r="AB938">
        <v>9.3501133224430006</v>
      </c>
      <c r="AC938">
        <v>1.5283196477183001</v>
      </c>
      <c r="AJ938">
        <v>0.80081681988647702</v>
      </c>
      <c r="AK938">
        <v>0.113062376279781</v>
      </c>
      <c r="AL938">
        <v>8.6120803833741197E-2</v>
      </c>
    </row>
    <row r="939" spans="1:38" x14ac:dyDescent="0.25">
      <c r="A939">
        <v>973</v>
      </c>
      <c r="B939">
        <v>779</v>
      </c>
      <c r="C939">
        <v>136</v>
      </c>
      <c r="D939">
        <v>0.46401226060923001</v>
      </c>
      <c r="E939">
        <v>7.9791313876611101</v>
      </c>
      <c r="F939">
        <v>2.5668717784162798</v>
      </c>
      <c r="G939">
        <v>-130.09428651161204</v>
      </c>
      <c r="H939">
        <v>-112.18412896825612</v>
      </c>
      <c r="I939">
        <v>17.022437431312898</v>
      </c>
      <c r="J939">
        <v>9.7052089687338103</v>
      </c>
      <c r="K939">
        <v>3.10850407673425</v>
      </c>
      <c r="L939">
        <v>3.0880163866468371E-5</v>
      </c>
      <c r="M939">
        <v>1.8185767951467239E-6</v>
      </c>
      <c r="N939" s="1">
        <v>-5.5400646335126402E-8</v>
      </c>
      <c r="O939" s="1">
        <v>2.7921018102153599E-11</v>
      </c>
      <c r="P939" s="1">
        <v>2.2838743475835399E-10</v>
      </c>
      <c r="Q939">
        <v>65.389494654635399</v>
      </c>
      <c r="S939">
        <v>21.349275192412701</v>
      </c>
      <c r="AA939">
        <v>2.3556259868310101</v>
      </c>
      <c r="AB939">
        <v>9.3518061619610098</v>
      </c>
      <c r="AC939">
        <v>1.5537980041598201</v>
      </c>
      <c r="AJ939">
        <v>0.80095565561414095</v>
      </c>
      <c r="AK939">
        <v>0.11148850783757</v>
      </c>
      <c r="AL939">
        <v>8.7555836548287899E-2</v>
      </c>
    </row>
    <row r="940" spans="1:38" x14ac:dyDescent="0.25">
      <c r="A940">
        <v>974</v>
      </c>
      <c r="B940">
        <v>778</v>
      </c>
      <c r="C940">
        <v>136</v>
      </c>
      <c r="D940">
        <v>0.46343576083337301</v>
      </c>
      <c r="E940">
        <v>9.1235982827470998</v>
      </c>
      <c r="F940">
        <v>2.5659486566737701</v>
      </c>
      <c r="G940">
        <v>-148.69720396934804</v>
      </c>
      <c r="H940">
        <v>-128.24684122438825</v>
      </c>
      <c r="I940">
        <v>19.455227840897798</v>
      </c>
      <c r="J940">
        <v>11.097704036348301</v>
      </c>
      <c r="K940">
        <v>3.5556433520279298</v>
      </c>
      <c r="L940">
        <v>3.0912371709872651E-5</v>
      </c>
      <c r="M940">
        <v>1.8200392190565869E-6</v>
      </c>
      <c r="N940" s="1">
        <v>-6.5220948218474701E-8</v>
      </c>
      <c r="O940" s="1">
        <v>3.1966396488786899E-11</v>
      </c>
      <c r="P940" s="1">
        <v>2.66577225496172E-10</v>
      </c>
      <c r="Q940">
        <v>65.460711048718395</v>
      </c>
      <c r="S940">
        <v>21.283593920573502</v>
      </c>
      <c r="AA940">
        <v>2.2848208930724598</v>
      </c>
      <c r="AB940">
        <v>9.3383160844301401</v>
      </c>
      <c r="AC940">
        <v>1.63255805320544</v>
      </c>
      <c r="AJ940">
        <v>0.79985497836361996</v>
      </c>
      <c r="AK940">
        <v>0.108144798082365</v>
      </c>
      <c r="AL940">
        <v>9.2000223554013494E-2</v>
      </c>
    </row>
    <row r="941" spans="1:38" x14ac:dyDescent="0.25">
      <c r="A941">
        <v>975</v>
      </c>
      <c r="B941">
        <v>777</v>
      </c>
      <c r="C941">
        <v>136</v>
      </c>
      <c r="D941">
        <v>0.46285816311955902</v>
      </c>
      <c r="E941">
        <v>10.2872073787145</v>
      </c>
      <c r="F941">
        <v>2.56500508789625</v>
      </c>
      <c r="G941">
        <v>-167.59468499789946</v>
      </c>
      <c r="H941">
        <v>-144.56873266817561</v>
      </c>
      <c r="I941">
        <v>21.9263460741073</v>
      </c>
      <c r="J941">
        <v>12.513354976690801</v>
      </c>
      <c r="K941">
        <v>4.0105992098252701</v>
      </c>
      <c r="L941">
        <v>3.0940913588851799E-5</v>
      </c>
      <c r="M941">
        <v>1.8214026141879473E-6</v>
      </c>
      <c r="N941" s="1">
        <v>-7.5654844994117705E-8</v>
      </c>
      <c r="O941" s="1">
        <v>3.60893641106433E-11</v>
      </c>
      <c r="P941" s="1">
        <v>3.0670127364654602E-10</v>
      </c>
      <c r="Q941">
        <v>65.529091785521899</v>
      </c>
      <c r="S941">
        <v>21.218406945962499</v>
      </c>
      <c r="AA941">
        <v>2.2150852614486101</v>
      </c>
      <c r="AB941">
        <v>9.3198027611404193</v>
      </c>
      <c r="AC941">
        <v>1.7176132459265401</v>
      </c>
      <c r="AJ941">
        <v>0.79834373202042697</v>
      </c>
      <c r="AK941">
        <v>0.104853863262913</v>
      </c>
      <c r="AL941">
        <v>9.6802404716658505E-2</v>
      </c>
    </row>
    <row r="942" spans="1:38" x14ac:dyDescent="0.25">
      <c r="A942">
        <v>976</v>
      </c>
      <c r="B942">
        <v>776</v>
      </c>
      <c r="C942">
        <v>136</v>
      </c>
      <c r="D942">
        <v>0.462279464328268</v>
      </c>
      <c r="E942">
        <v>11.4747176649952</v>
      </c>
      <c r="F942">
        <v>2.5640339338998199</v>
      </c>
      <c r="G942">
        <v>-186.86223761689425</v>
      </c>
      <c r="H942">
        <v>-161.21497139036475</v>
      </c>
      <c r="I942">
        <v>24.4457572573316</v>
      </c>
      <c r="J942">
        <v>13.9578253567696</v>
      </c>
      <c r="K942">
        <v>4.4752596731598402</v>
      </c>
      <c r="L942">
        <v>3.0965425926396731E-5</v>
      </c>
      <c r="M942">
        <v>1.8226643943592812E-6</v>
      </c>
      <c r="N942" s="1">
        <v>-8.6741890248858103E-8</v>
      </c>
      <c r="O942" s="1">
        <v>4.03074718529107E-11</v>
      </c>
      <c r="P942" s="1">
        <v>3.4891120150286398E-10</v>
      </c>
      <c r="Q942">
        <v>65.594736197446593</v>
      </c>
      <c r="S942">
        <v>21.153412824756</v>
      </c>
      <c r="AA942">
        <v>2.1461472198606502</v>
      </c>
      <c r="AB942">
        <v>9.2956972748469902</v>
      </c>
      <c r="AC942">
        <v>1.8100064830896501</v>
      </c>
      <c r="AJ942">
        <v>0.79637520059495104</v>
      </c>
      <c r="AK942">
        <v>0.101602888755814</v>
      </c>
      <c r="AL942">
        <v>0.10202191064923399</v>
      </c>
    </row>
    <row r="943" spans="1:38" x14ac:dyDescent="0.25">
      <c r="A943">
        <v>977</v>
      </c>
      <c r="B943">
        <v>775</v>
      </c>
      <c r="C943">
        <v>136</v>
      </c>
      <c r="D943">
        <v>0.46169966130802098</v>
      </c>
      <c r="E943">
        <v>12.692602020362701</v>
      </c>
      <c r="F943">
        <v>2.5630260661403401</v>
      </c>
      <c r="G943">
        <v>-206.60265901365855</v>
      </c>
      <c r="H943">
        <v>-178.27427550752543</v>
      </c>
      <c r="I943">
        <v>27.027031919222601</v>
      </c>
      <c r="J943">
        <v>15.4388264011457</v>
      </c>
      <c r="K943">
        <v>4.9521938883268897</v>
      </c>
      <c r="L943">
        <v>3.0985427890287041E-5</v>
      </c>
      <c r="M943">
        <v>1.8238208146081533E-6</v>
      </c>
      <c r="N943" s="1">
        <v>-9.8531631547752897E-8</v>
      </c>
      <c r="O943" s="1">
        <v>4.4644749434639502E-11</v>
      </c>
      <c r="P943" s="1">
        <v>3.9340129984399498E-10</v>
      </c>
      <c r="Q943">
        <v>65.657757661329796</v>
      </c>
      <c r="S943">
        <v>21.088231334527599</v>
      </c>
      <c r="AA943">
        <v>2.0776666259786101</v>
      </c>
      <c r="AB943">
        <v>9.2652554772293101</v>
      </c>
      <c r="AC943">
        <v>1.91108890093454</v>
      </c>
      <c r="AJ943">
        <v>0.79388822868269404</v>
      </c>
      <c r="AK943">
        <v>9.8375877129920297E-2</v>
      </c>
      <c r="AL943">
        <v>0.107735894187385</v>
      </c>
    </row>
    <row r="944" spans="1:38" x14ac:dyDescent="0.25">
      <c r="A944">
        <v>978</v>
      </c>
      <c r="B944">
        <v>774</v>
      </c>
      <c r="C944">
        <v>136</v>
      </c>
      <c r="D944">
        <v>0.46111875089529097</v>
      </c>
      <c r="E944">
        <v>13.94982595918</v>
      </c>
      <c r="F944">
        <v>2.5619695633360902</v>
      </c>
      <c r="G944">
        <v>-226.9584237459182</v>
      </c>
      <c r="H944">
        <v>-195.86960708088452</v>
      </c>
      <c r="I944">
        <v>29.688981201388199</v>
      </c>
      <c r="J944">
        <v>16.967046349077499</v>
      </c>
      <c r="K944">
        <v>5.4449616259356102</v>
      </c>
      <c r="L944">
        <v>3.1000267582143937E-5</v>
      </c>
      <c r="M944">
        <v>1.8248663300683275E-6</v>
      </c>
      <c r="N944" s="1">
        <v>-1.1108797029642901E-7</v>
      </c>
      <c r="O944" s="1">
        <v>4.9134648192043399E-11</v>
      </c>
      <c r="P944" s="1">
        <v>4.4042742218259203E-10</v>
      </c>
      <c r="Q944">
        <v>65.718283288746704</v>
      </c>
      <c r="S944">
        <v>21.022373922432699</v>
      </c>
      <c r="AA944">
        <v>2.0092107589549402</v>
      </c>
      <c r="AB944">
        <v>9.2274798248187704</v>
      </c>
      <c r="AC944">
        <v>2.0226522050468101</v>
      </c>
      <c r="AJ944">
        <v>0.79080077584310005</v>
      </c>
      <c r="AK944">
        <v>9.5152514139687394E-2</v>
      </c>
      <c r="AL944">
        <v>0.11404671001721101</v>
      </c>
    </row>
    <row r="945" spans="1:38" x14ac:dyDescent="0.25">
      <c r="A945">
        <v>979</v>
      </c>
      <c r="B945">
        <v>773</v>
      </c>
      <c r="C945">
        <v>136</v>
      </c>
      <c r="D945">
        <v>0.460536729914448</v>
      </c>
      <c r="E945">
        <v>15.2591087774853</v>
      </c>
      <c r="F945">
        <v>2.5608484488025498</v>
      </c>
      <c r="G945">
        <v>-248.13174055599896</v>
      </c>
      <c r="H945">
        <v>-214.17548572595086</v>
      </c>
      <c r="I945">
        <v>32.458304096016903</v>
      </c>
      <c r="J945">
        <v>18.557654834120399</v>
      </c>
      <c r="K945">
        <v>5.9586145305164102</v>
      </c>
      <c r="L945">
        <v>3.1009036541213334E-5</v>
      </c>
      <c r="M945">
        <v>1.8257925723716782E-6</v>
      </c>
      <c r="N945" s="1">
        <v>-1.24496056391382E-7</v>
      </c>
      <c r="O945" s="1">
        <v>5.3824808121581499E-11</v>
      </c>
      <c r="P945" s="1">
        <v>4.9033709488786798E-10</v>
      </c>
      <c r="Q945">
        <v>65.776452936534298</v>
      </c>
      <c r="S945">
        <v>20.9551971755183</v>
      </c>
      <c r="AA945">
        <v>1.94021616283453</v>
      </c>
      <c r="AB945">
        <v>9.1809951903726699</v>
      </c>
      <c r="AC945">
        <v>2.1471385347400598</v>
      </c>
      <c r="AJ945">
        <v>0.78699966853293002</v>
      </c>
      <c r="AK945">
        <v>9.1906387941765894E-2</v>
      </c>
      <c r="AL945">
        <v>0.121093943525303</v>
      </c>
    </row>
    <row r="946" spans="1:38" x14ac:dyDescent="0.25">
      <c r="A946">
        <v>980</v>
      </c>
      <c r="B946">
        <v>772</v>
      </c>
      <c r="C946">
        <v>136</v>
      </c>
      <c r="D946">
        <v>0.45995359517772599</v>
      </c>
      <c r="E946">
        <v>16.639069391274901</v>
      </c>
      <c r="F946">
        <v>2.5596406288040301</v>
      </c>
      <c r="G946">
        <v>-270.41867078352277</v>
      </c>
      <c r="H946">
        <v>-233.44744053203542</v>
      </c>
      <c r="I946">
        <v>35.3740900841862</v>
      </c>
      <c r="J946">
        <v>20.2328615003882</v>
      </c>
      <c r="K946">
        <v>6.5005490239656796</v>
      </c>
      <c r="L946">
        <v>3.101042770125232E-5</v>
      </c>
      <c r="M946">
        <v>1.8265866268154111E-6</v>
      </c>
      <c r="N946" s="1">
        <v>-1.3887373070783899E-7</v>
      </c>
      <c r="O946" s="1">
        <v>5.8785171332714605E-11</v>
      </c>
      <c r="P946" s="1">
        <v>5.4361990081090397E-10</v>
      </c>
      <c r="Q946">
        <v>65.832415848892893</v>
      </c>
      <c r="S946">
        <v>20.885827104170598</v>
      </c>
      <c r="AA946">
        <v>1.8699269631430899</v>
      </c>
      <c r="AB946">
        <v>9.1238428791896808</v>
      </c>
      <c r="AC946">
        <v>2.28798720460364</v>
      </c>
      <c r="AJ946">
        <v>0.782323588444647</v>
      </c>
      <c r="AK946">
        <v>8.8602109440252999E-2</v>
      </c>
      <c r="AL946">
        <v>0.12907430211509899</v>
      </c>
    </row>
    <row r="947" spans="1:38" x14ac:dyDescent="0.25">
      <c r="A947">
        <v>981</v>
      </c>
      <c r="B947">
        <v>771</v>
      </c>
      <c r="C947">
        <v>136</v>
      </c>
      <c r="D947">
        <v>0.45936934348513198</v>
      </c>
      <c r="E947">
        <v>18.118085936025601</v>
      </c>
      <c r="F947">
        <v>2.5583143951651701</v>
      </c>
      <c r="G947">
        <v>-294.27047908732004</v>
      </c>
      <c r="H947">
        <v>-254.07497032789323</v>
      </c>
      <c r="I947">
        <v>38.495914149716803</v>
      </c>
      <c r="J947">
        <v>22.0265159683596</v>
      </c>
      <c r="K947">
        <v>7.0820404131196897</v>
      </c>
      <c r="L947">
        <v>3.100248744071885E-5</v>
      </c>
      <c r="M947">
        <v>1.8272279554446924E-6</v>
      </c>
      <c r="N947" s="1">
        <v>-1.5439156549372E-7</v>
      </c>
      <c r="O947" s="1">
        <v>6.4122579843982903E-11</v>
      </c>
      <c r="P947" s="1">
        <v>6.0099651180126701E-10</v>
      </c>
      <c r="Q947">
        <v>65.886319761154198</v>
      </c>
      <c r="S947">
        <v>20.813031798719798</v>
      </c>
      <c r="AA947">
        <v>1.79729234976938</v>
      </c>
      <c r="AB947">
        <v>9.0531225001771496</v>
      </c>
      <c r="AC947">
        <v>2.4502335901793399</v>
      </c>
      <c r="AJ947">
        <v>0.77653346577166804</v>
      </c>
      <c r="AK947">
        <v>8.5190525277319407E-2</v>
      </c>
      <c r="AL947">
        <v>0.138276008951012</v>
      </c>
    </row>
    <row r="948" spans="1:38" x14ac:dyDescent="0.25">
      <c r="A948">
        <v>982</v>
      </c>
      <c r="B948">
        <v>770</v>
      </c>
      <c r="C948">
        <v>136</v>
      </c>
      <c r="D948">
        <v>0.45878397162440598</v>
      </c>
      <c r="E948">
        <v>19.741665851329898</v>
      </c>
      <c r="F948">
        <v>2.5568223051495198</v>
      </c>
      <c r="G948">
        <v>-320.41074489200463</v>
      </c>
      <c r="H948">
        <v>-276.68264297242729</v>
      </c>
      <c r="I948">
        <v>41.919284781265702</v>
      </c>
      <c r="J948">
        <v>23.992886833492399</v>
      </c>
      <c r="K948">
        <v>7.7211724145121998</v>
      </c>
      <c r="L948">
        <v>3.0982160607421347E-5</v>
      </c>
      <c r="M948">
        <v>1.827682540640567E-6</v>
      </c>
      <c r="N948" s="1">
        <v>-1.7130999568315399E-7</v>
      </c>
      <c r="O948" s="1">
        <v>7.0008661082674604E-11</v>
      </c>
      <c r="P948" s="1">
        <v>6.6358535074464003E-10</v>
      </c>
      <c r="Q948">
        <v>65.9382759533475</v>
      </c>
      <c r="S948">
        <v>20.735002405041101</v>
      </c>
      <c r="AA948">
        <v>1.7207940338657</v>
      </c>
      <c r="AB948">
        <v>8.9643398886581203</v>
      </c>
      <c r="AC948">
        <v>2.6415877190874899</v>
      </c>
      <c r="AJ948">
        <v>0.76925849801205304</v>
      </c>
      <c r="AK948">
        <v>8.1600659706505596E-2</v>
      </c>
      <c r="AL948">
        <v>0.14914084228144001</v>
      </c>
    </row>
    <row r="949" spans="1:38" x14ac:dyDescent="0.25">
      <c r="A949">
        <v>983</v>
      </c>
      <c r="B949">
        <v>769</v>
      </c>
      <c r="C949">
        <v>136</v>
      </c>
      <c r="D949">
        <v>0.45819747637096903</v>
      </c>
      <c r="E949">
        <v>21.587279484813401</v>
      </c>
      <c r="F949">
        <v>2.5550905747000199</v>
      </c>
      <c r="G949">
        <v>-350.07094160922611</v>
      </c>
      <c r="H949">
        <v>-302.33348529659344</v>
      </c>
      <c r="I949">
        <v>45.806703749587498</v>
      </c>
      <c r="J949">
        <v>26.2243168523657</v>
      </c>
      <c r="K949">
        <v>8.4487335590237809</v>
      </c>
      <c r="L949">
        <v>3.0944428437326998E-5</v>
      </c>
      <c r="M949">
        <v>1.827891087095726E-6</v>
      </c>
      <c r="N949" s="1">
        <v>-1.90051236595591E-7</v>
      </c>
      <c r="O949" s="1">
        <v>7.6735980103168697E-11</v>
      </c>
      <c r="P949" s="1">
        <v>7.3322970327747401E-10</v>
      </c>
      <c r="Q949">
        <v>65.988243326742193</v>
      </c>
      <c r="S949">
        <v>20.648987595424501</v>
      </c>
      <c r="AA949">
        <v>1.63817173172688</v>
      </c>
      <c r="AB949">
        <v>8.8501904950266503</v>
      </c>
      <c r="AC949">
        <v>2.8744068510796801</v>
      </c>
      <c r="AJ949">
        <v>0.75989521541277905</v>
      </c>
      <c r="AK949">
        <v>7.7726893223522997E-2</v>
      </c>
      <c r="AL949">
        <v>0.16237789136369701</v>
      </c>
    </row>
    <row r="950" spans="1:38" x14ac:dyDescent="0.25">
      <c r="A950">
        <v>984</v>
      </c>
      <c r="B950">
        <v>768</v>
      </c>
      <c r="C950">
        <v>136</v>
      </c>
      <c r="D950">
        <v>0.45760985448782698</v>
      </c>
      <c r="E950">
        <v>23.6783038386016</v>
      </c>
      <c r="F950">
        <v>2.5563510988957798</v>
      </c>
      <c r="G950">
        <v>-383.97761369355936</v>
      </c>
      <c r="H950">
        <v>-331.70304161033198</v>
      </c>
      <c r="I950">
        <v>50.208492612233997</v>
      </c>
      <c r="J950">
        <v>28.764581125039602</v>
      </c>
      <c r="K950">
        <v>9.2625398165492392</v>
      </c>
      <c r="L950">
        <v>3.0908726372810963E-5</v>
      </c>
      <c r="M950">
        <v>1.8254381750003278E-6</v>
      </c>
      <c r="N950" s="1">
        <v>-2.1379859180136799E-7</v>
      </c>
      <c r="O950" s="1">
        <v>8.3943450916585703E-11</v>
      </c>
      <c r="P950" s="1">
        <v>8.1985769004333098E-10</v>
      </c>
      <c r="Q950">
        <v>65.869013282446403</v>
      </c>
      <c r="S950">
        <v>20.736286787007302</v>
      </c>
      <c r="AA950">
        <v>1.7380151595122399</v>
      </c>
      <c r="AB950">
        <v>8.8133589145765594</v>
      </c>
      <c r="AC950">
        <v>2.84332585645741</v>
      </c>
      <c r="AJ950">
        <v>0.75686971646730195</v>
      </c>
      <c r="AK950">
        <v>8.2479120757171703E-2</v>
      </c>
      <c r="AL950">
        <v>0.16065116277552599</v>
      </c>
    </row>
    <row r="951" spans="1:38" x14ac:dyDescent="0.25">
      <c r="A951">
        <v>985</v>
      </c>
      <c r="B951">
        <v>767</v>
      </c>
      <c r="C951">
        <v>136</v>
      </c>
      <c r="D951">
        <v>0.45702110272556901</v>
      </c>
      <c r="E951">
        <v>25.3381010104289</v>
      </c>
      <c r="F951">
        <v>2.55853847550893</v>
      </c>
      <c r="G951">
        <v>-411.03817139534232</v>
      </c>
      <c r="H951">
        <v>-355.18897534277755</v>
      </c>
      <c r="I951">
        <v>53.693405809320403</v>
      </c>
      <c r="J951">
        <v>30.790551514508799</v>
      </c>
      <c r="K951">
        <v>9.9033496087600401</v>
      </c>
      <c r="L951">
        <v>3.0902020684940038E-5</v>
      </c>
      <c r="M951">
        <v>1.8228449665628432E-6</v>
      </c>
      <c r="N951" s="1">
        <v>-2.36537745693212E-7</v>
      </c>
      <c r="O951" s="1">
        <v>8.9441423450944197E-11</v>
      </c>
      <c r="P951" s="1">
        <v>9.0013724822247697E-10</v>
      </c>
      <c r="Q951">
        <v>65.720670670710206</v>
      </c>
      <c r="S951">
        <v>20.869565885334001</v>
      </c>
      <c r="AA951">
        <v>1.8825855007757999</v>
      </c>
      <c r="AB951">
        <v>8.8321938418638108</v>
      </c>
      <c r="AC951">
        <v>2.69498410131611</v>
      </c>
      <c r="AJ951">
        <v>0.75841384633527797</v>
      </c>
      <c r="AK951">
        <v>8.93311985919166E-2</v>
      </c>
      <c r="AL951">
        <v>0.15225495507280501</v>
      </c>
    </row>
    <row r="952" spans="1:38" x14ac:dyDescent="0.25">
      <c r="A952">
        <v>986</v>
      </c>
      <c r="B952">
        <v>766</v>
      </c>
      <c r="C952">
        <v>136</v>
      </c>
      <c r="D952">
        <v>0.45643121782226298</v>
      </c>
      <c r="E952">
        <v>26.138944860822299</v>
      </c>
      <c r="F952">
        <v>2.5594999095498299</v>
      </c>
      <c r="G952">
        <v>-424.06233058998993</v>
      </c>
      <c r="H952">
        <v>-366.53742538886934</v>
      </c>
      <c r="I952">
        <v>55.357653082924102</v>
      </c>
      <c r="J952">
        <v>31.771846751090699</v>
      </c>
      <c r="K952">
        <v>10.2125203299654</v>
      </c>
      <c r="L952">
        <v>3.0915429780182645E-5</v>
      </c>
      <c r="M952">
        <v>1.821867142186161E-6</v>
      </c>
      <c r="N952" s="1">
        <v>-2.51984267304173E-7</v>
      </c>
      <c r="O952" s="1">
        <v>9.2061091377023604E-11</v>
      </c>
      <c r="P952" s="1">
        <v>9.518555813273631E-10</v>
      </c>
      <c r="Q952">
        <v>65.659326578142696</v>
      </c>
      <c r="S952">
        <v>20.9253211997077</v>
      </c>
      <c r="AA952">
        <v>1.9428980113960099</v>
      </c>
      <c r="AB952">
        <v>8.8416616260321206</v>
      </c>
      <c r="AC952">
        <v>2.6307925847213398</v>
      </c>
      <c r="AJ952">
        <v>0.75919012531984498</v>
      </c>
      <c r="AK952">
        <v>9.2188649833399097E-2</v>
      </c>
      <c r="AL952">
        <v>0.148621224846755</v>
      </c>
    </row>
    <row r="953" spans="1:38" x14ac:dyDescent="0.25">
      <c r="A953">
        <v>987</v>
      </c>
      <c r="B953">
        <v>765</v>
      </c>
      <c r="C953">
        <v>136</v>
      </c>
      <c r="D953">
        <v>0.45584019650339802</v>
      </c>
      <c r="E953">
        <v>26.581547354544</v>
      </c>
      <c r="F953">
        <v>2.5600599843790999</v>
      </c>
      <c r="G953">
        <v>-431.23931786092794</v>
      </c>
      <c r="H953">
        <v>-372.82996155881671</v>
      </c>
      <c r="I953">
        <v>56.262925687146499</v>
      </c>
      <c r="J953">
        <v>32.317939405558803</v>
      </c>
      <c r="K953">
        <v>10.3831736430937</v>
      </c>
      <c r="L953">
        <v>3.0937564923381388E-5</v>
      </c>
      <c r="M953">
        <v>1.8214656484198337E-6</v>
      </c>
      <c r="N953" s="1">
        <v>-2.6457904052261998E-7</v>
      </c>
      <c r="O953" s="1">
        <v>9.3471985688811704E-11</v>
      </c>
      <c r="P953" s="1">
        <v>9.922115076346321E-10</v>
      </c>
      <c r="Q953">
        <v>65.627986513184496</v>
      </c>
      <c r="S953">
        <v>20.9550214536198</v>
      </c>
      <c r="AA953">
        <v>1.9747138006916301</v>
      </c>
      <c r="AB953">
        <v>8.8496850485868208</v>
      </c>
      <c r="AC953">
        <v>2.5925931839171801</v>
      </c>
      <c r="AJ953">
        <v>0.75984823480622998</v>
      </c>
      <c r="AK953">
        <v>9.3694477943788601E-2</v>
      </c>
      <c r="AL953">
        <v>0.14645728724998</v>
      </c>
    </row>
    <row r="954" spans="1:38" x14ac:dyDescent="0.25">
      <c r="A954">
        <v>989</v>
      </c>
      <c r="B954">
        <v>800</v>
      </c>
      <c r="C954">
        <v>134</v>
      </c>
      <c r="D954">
        <v>0.47792060755719401</v>
      </c>
      <c r="E954">
        <v>0.30900361664051301</v>
      </c>
      <c r="F954">
        <v>2.57311245605284</v>
      </c>
      <c r="G954">
        <v>-5.0585814637741375</v>
      </c>
      <c r="H954">
        <v>-4.3440770549730576</v>
      </c>
      <c r="I954">
        <v>0.66580106117605098</v>
      </c>
      <c r="J954">
        <v>0.37508850672486799</v>
      </c>
      <c r="K954">
        <v>0.120089433290655</v>
      </c>
      <c r="L954">
        <v>3.0252662920789319E-5</v>
      </c>
      <c r="M954">
        <v>1.7991207154766561E-6</v>
      </c>
      <c r="N954" s="1">
        <v>-1.0471073101761801E-9</v>
      </c>
      <c r="O954" s="1">
        <v>1.0742940886768801E-12</v>
      </c>
      <c r="P954" s="1">
        <v>5.6209489845491903E-12</v>
      </c>
      <c r="Q954">
        <v>64.601449851128194</v>
      </c>
      <c r="S954">
        <v>21.961219622263901</v>
      </c>
      <c r="AA954">
        <v>3.0443658889038501</v>
      </c>
      <c r="AB954">
        <v>9.1999824516779398</v>
      </c>
      <c r="AC954">
        <v>1.1929821860260701</v>
      </c>
      <c r="AJ954">
        <v>0.78853430800750901</v>
      </c>
      <c r="AK954">
        <v>0.14419202206096099</v>
      </c>
      <c r="AL954">
        <v>6.727366993153E-2</v>
      </c>
    </row>
    <row r="955" spans="1:38" x14ac:dyDescent="0.25">
      <c r="A955">
        <v>990</v>
      </c>
      <c r="B955">
        <v>799</v>
      </c>
      <c r="C955">
        <v>134</v>
      </c>
      <c r="D955">
        <v>0.47736837196287801</v>
      </c>
      <c r="E955">
        <v>0.69000840969251798</v>
      </c>
      <c r="F955">
        <v>2.5727351016070199</v>
      </c>
      <c r="G955">
        <v>-11.293692769625965</v>
      </c>
      <c r="H955">
        <v>-9.70038627074325</v>
      </c>
      <c r="I955">
        <v>1.4860854347644601</v>
      </c>
      <c r="J955">
        <v>0.83763895953488099</v>
      </c>
      <c r="K955">
        <v>0.26820033250275599</v>
      </c>
      <c r="L955">
        <v>3.028497043193508E-5</v>
      </c>
      <c r="M955">
        <v>1.8003111142907477E-6</v>
      </c>
      <c r="N955" s="1">
        <v>-2.4287263854347E-9</v>
      </c>
      <c r="O955" s="1">
        <v>2.4002960901029499E-12</v>
      </c>
      <c r="P955" s="1">
        <v>1.28185958582997E-11</v>
      </c>
      <c r="Q955">
        <v>64.650017342533801</v>
      </c>
      <c r="S955">
        <v>21.924706130792298</v>
      </c>
      <c r="AA955">
        <v>3.0029093244122298</v>
      </c>
      <c r="AB955">
        <v>9.2124876372202102</v>
      </c>
      <c r="AC955">
        <v>1.2098795650412899</v>
      </c>
      <c r="AJ955">
        <v>0.78955784562318898</v>
      </c>
      <c r="AK955">
        <v>0.14221979362731599</v>
      </c>
      <c r="AL955">
        <v>6.8222360749493602E-2</v>
      </c>
    </row>
    <row r="956" spans="1:38" x14ac:dyDescent="0.25">
      <c r="A956">
        <v>991</v>
      </c>
      <c r="B956">
        <v>798</v>
      </c>
      <c r="C956">
        <v>134</v>
      </c>
      <c r="D956">
        <v>0.47681510526070497</v>
      </c>
      <c r="E956">
        <v>1.07165092882812</v>
      </c>
      <c r="F956">
        <v>2.5723640703073798</v>
      </c>
      <c r="G956">
        <v>-17.536836797061955</v>
      </c>
      <c r="H956">
        <v>-15.065680881912176</v>
      </c>
      <c r="I956">
        <v>2.30701201059588</v>
      </c>
      <c r="J956">
        <v>1.3010344370329301</v>
      </c>
      <c r="K956">
        <v>0.41660157720211899</v>
      </c>
      <c r="L956">
        <v>3.031698807366909E-5</v>
      </c>
      <c r="M956">
        <v>1.8014768710997007E-6</v>
      </c>
      <c r="N956" s="1">
        <v>-3.9159377249790199E-9</v>
      </c>
      <c r="O956" s="1">
        <v>3.7299625037490303E-12</v>
      </c>
      <c r="P956" s="1">
        <v>2.03326939476513E-11</v>
      </c>
      <c r="Q956">
        <v>64.697563055085098</v>
      </c>
      <c r="S956">
        <v>21.888854129637298</v>
      </c>
      <c r="AA956">
        <v>2.9622369143318701</v>
      </c>
      <c r="AB956">
        <v>9.2244500262354006</v>
      </c>
      <c r="AC956">
        <v>1.2268958747102201</v>
      </c>
      <c r="AJ956">
        <v>0.79053685591212897</v>
      </c>
      <c r="AK956">
        <v>0.14028531760524901</v>
      </c>
      <c r="AL956">
        <v>6.9177826482620997E-2</v>
      </c>
    </row>
    <row r="957" spans="1:38" x14ac:dyDescent="0.25">
      <c r="A957">
        <v>992</v>
      </c>
      <c r="B957">
        <v>797</v>
      </c>
      <c r="C957">
        <v>134</v>
      </c>
      <c r="D957">
        <v>0.476260804560109</v>
      </c>
      <c r="E957">
        <v>1.4538012601603201</v>
      </c>
      <c r="F957">
        <v>2.5719993859305199</v>
      </c>
      <c r="G957">
        <v>-23.785880145814428</v>
      </c>
      <c r="H957">
        <v>-20.438138183954266</v>
      </c>
      <c r="I957">
        <v>3.12829225983287</v>
      </c>
      <c r="J957">
        <v>1.76511970049712</v>
      </c>
      <c r="K957">
        <v>0.56524168244867301</v>
      </c>
      <c r="L957">
        <v>3.0348726231480478E-5</v>
      </c>
      <c r="M957">
        <v>1.8026181175742672E-6</v>
      </c>
      <c r="N957" s="1">
        <v>-5.5121576247903397E-9</v>
      </c>
      <c r="O957" s="1">
        <v>5.0627519432051898E-12</v>
      </c>
      <c r="P957" s="1">
        <v>2.8172056971113799E-11</v>
      </c>
      <c r="Q957">
        <v>64.744089463877302</v>
      </c>
      <c r="S957">
        <v>21.8536632043051</v>
      </c>
      <c r="AA957">
        <v>2.9223477391716601</v>
      </c>
      <c r="AB957">
        <v>9.2358740476917198</v>
      </c>
      <c r="AC957">
        <v>1.24402554495409</v>
      </c>
      <c r="AJ957">
        <v>0.79147171671238203</v>
      </c>
      <c r="AK957">
        <v>0.13838852526288301</v>
      </c>
      <c r="AL957">
        <v>7.0139758024733406E-2</v>
      </c>
    </row>
    <row r="958" spans="1:38" x14ac:dyDescent="0.25">
      <c r="A958">
        <v>993</v>
      </c>
      <c r="B958">
        <v>796</v>
      </c>
      <c r="C958">
        <v>134</v>
      </c>
      <c r="D958">
        <v>0.47570546695973398</v>
      </c>
      <c r="E958">
        <v>1.8363285114714001</v>
      </c>
      <c r="F958">
        <v>2.5716410637432099</v>
      </c>
      <c r="G958">
        <v>-30.038675525008369</v>
      </c>
      <c r="H958">
        <v>-25.815922079451365</v>
      </c>
      <c r="I958">
        <v>3.94963610864425</v>
      </c>
      <c r="J958">
        <v>2.2297384597646199</v>
      </c>
      <c r="K958">
        <v>0.71406874674745302</v>
      </c>
      <c r="L958">
        <v>3.0380196280328796E-5</v>
      </c>
      <c r="M958">
        <v>1.803735017312282E-6</v>
      </c>
      <c r="N958" s="1">
        <v>-7.2208846305606702E-9</v>
      </c>
      <c r="O958" s="1">
        <v>6.3981173052138E-12</v>
      </c>
      <c r="P958" s="1">
        <v>3.63457141604343E-11</v>
      </c>
      <c r="Q958">
        <v>64.789600341793502</v>
      </c>
      <c r="S958">
        <v>21.819132073094799</v>
      </c>
      <c r="AA958">
        <v>2.8832398611644399</v>
      </c>
      <c r="AB958">
        <v>9.2467647491110494</v>
      </c>
      <c r="AC958">
        <v>1.26126297483608</v>
      </c>
      <c r="AJ958">
        <v>0.79236285557908204</v>
      </c>
      <c r="AK958">
        <v>0.13652930001817501</v>
      </c>
      <c r="AL958">
        <v>7.1107844402742093E-2</v>
      </c>
    </row>
    <row r="959" spans="1:38" x14ac:dyDescent="0.25">
      <c r="A959">
        <v>994</v>
      </c>
      <c r="B959">
        <v>795</v>
      </c>
      <c r="C959">
        <v>134</v>
      </c>
      <c r="D959">
        <v>0.47514908954735002</v>
      </c>
      <c r="E959">
        <v>2.21910130559165</v>
      </c>
      <c r="F959">
        <v>2.57128911060002</v>
      </c>
      <c r="G959">
        <v>-36.293069831701175</v>
      </c>
      <c r="H959">
        <v>-31.19718999260731</v>
      </c>
      <c r="I959">
        <v>4.7707530207310498</v>
      </c>
      <c r="J959">
        <v>2.6947339811039202</v>
      </c>
      <c r="K959">
        <v>0.86303064732919799</v>
      </c>
      <c r="L959">
        <v>3.0411410571515422E-5</v>
      </c>
      <c r="M959">
        <v>1.8048277649017834E-6</v>
      </c>
      <c r="N959" s="1">
        <v>-9.0457045957384901E-9</v>
      </c>
      <c r="O959" s="1">
        <v>7.7355076571717596E-12</v>
      </c>
      <c r="P959" s="1">
        <v>4.48629282962145E-11</v>
      </c>
      <c r="Q959">
        <v>64.834100725346801</v>
      </c>
      <c r="S959">
        <v>21.785258606876699</v>
      </c>
      <c r="AA959">
        <v>2.84491034855504</v>
      </c>
      <c r="AB959">
        <v>9.2571277723025407</v>
      </c>
      <c r="AC959">
        <v>1.2786025469188</v>
      </c>
      <c r="AJ959">
        <v>0.79321074779434997</v>
      </c>
      <c r="AK959">
        <v>0.13470747863487101</v>
      </c>
      <c r="AL959">
        <v>7.2081773570778093E-2</v>
      </c>
    </row>
    <row r="960" spans="1:38" x14ac:dyDescent="0.25">
      <c r="A960">
        <v>995</v>
      </c>
      <c r="B960">
        <v>794</v>
      </c>
      <c r="C960">
        <v>134</v>
      </c>
      <c r="D960">
        <v>0.47459166939980302</v>
      </c>
      <c r="E960">
        <v>2.6019882655567201</v>
      </c>
      <c r="F960">
        <v>2.5709435250327402</v>
      </c>
      <c r="G960">
        <v>-42.546912081858224</v>
      </c>
      <c r="H960">
        <v>-36.580099665375727</v>
      </c>
      <c r="I960">
        <v>5.5913530585976599</v>
      </c>
      <c r="J960">
        <v>3.1599496850724198</v>
      </c>
      <c r="K960">
        <v>1.01207523238908</v>
      </c>
      <c r="L960">
        <v>3.0442382411563662E-5</v>
      </c>
      <c r="M960">
        <v>1.8058965847608067E-6</v>
      </c>
      <c r="N960" s="1">
        <v>-1.0990296224407199E-8</v>
      </c>
      <c r="O960" s="1">
        <v>9.0743700974126597E-12</v>
      </c>
      <c r="P960" s="1">
        <v>5.3733215074420101E-11</v>
      </c>
      <c r="Q960">
        <v>64.877596872964901</v>
      </c>
      <c r="S960">
        <v>21.752039851375802</v>
      </c>
      <c r="AA960">
        <v>2.80735530371765</v>
      </c>
      <c r="AB960">
        <v>9.2669693188206992</v>
      </c>
      <c r="AC960">
        <v>1.2960386531208301</v>
      </c>
      <c r="AJ960">
        <v>0.79401591354204104</v>
      </c>
      <c r="AK960">
        <v>0.132922852601395</v>
      </c>
      <c r="AL960">
        <v>7.3061233856562199E-2</v>
      </c>
    </row>
    <row r="961" spans="1:38" x14ac:dyDescent="0.25">
      <c r="A961">
        <v>996</v>
      </c>
      <c r="B961">
        <v>793</v>
      </c>
      <c r="C961">
        <v>134</v>
      </c>
      <c r="D961">
        <v>0.47403320358298701</v>
      </c>
      <c r="E961">
        <v>2.9848584948623298</v>
      </c>
      <c r="F961">
        <v>2.57060429741259</v>
      </c>
      <c r="G961">
        <v>-48.798061249407063</v>
      </c>
      <c r="H961">
        <v>-41.962815883162975</v>
      </c>
      <c r="I961">
        <v>6.4111479306327297</v>
      </c>
      <c r="J961">
        <v>3.6252297384394301</v>
      </c>
      <c r="K961">
        <v>1.1611505115223999</v>
      </c>
      <c r="L961">
        <v>3.0473126040670245E-5</v>
      </c>
      <c r="M961">
        <v>1.8069417298820257E-6</v>
      </c>
      <c r="N961" s="1">
        <v>-1.30584371433568E-8</v>
      </c>
      <c r="O961" s="1">
        <v>1.04141515971369E-11</v>
      </c>
      <c r="P961" s="1">
        <v>6.2966363959376098E-11</v>
      </c>
      <c r="Q961">
        <v>64.920096218013697</v>
      </c>
      <c r="S961">
        <v>21.719472054491199</v>
      </c>
      <c r="AA961">
        <v>2.77056989665647</v>
      </c>
      <c r="AB961">
        <v>9.2762961169027793</v>
      </c>
      <c r="AC961">
        <v>1.3135657139357</v>
      </c>
      <c r="AJ961">
        <v>0.79477891520833399</v>
      </c>
      <c r="AK961">
        <v>0.131175169758105</v>
      </c>
      <c r="AL961">
        <v>7.4045915033559104E-2</v>
      </c>
    </row>
    <row r="962" spans="1:38" x14ac:dyDescent="0.25">
      <c r="A962">
        <v>997</v>
      </c>
      <c r="B962">
        <v>792</v>
      </c>
      <c r="C962">
        <v>134</v>
      </c>
      <c r="D962">
        <v>0.47347368915176302</v>
      </c>
      <c r="E962">
        <v>3.3675820374567502</v>
      </c>
      <c r="F962">
        <v>2.5702714101678201</v>
      </c>
      <c r="G962">
        <v>-55.04439376244494</v>
      </c>
      <c r="H962">
        <v>-47.343516914321263</v>
      </c>
      <c r="I962">
        <v>7.2298519909155097</v>
      </c>
      <c r="J962">
        <v>4.0904196214690396</v>
      </c>
      <c r="K962">
        <v>1.31020483834307</v>
      </c>
      <c r="L962">
        <v>3.0503656607687078E-5</v>
      </c>
      <c r="M962">
        <v>1.807963480418117E-6</v>
      </c>
      <c r="N962" s="1">
        <v>-1.5254010455738201E-8</v>
      </c>
      <c r="O962" s="1">
        <v>1.17543007681968E-11</v>
      </c>
      <c r="P962" s="1">
        <v>7.2572460253260705E-11</v>
      </c>
      <c r="Q962">
        <v>64.961607314810394</v>
      </c>
      <c r="S962">
        <v>21.687550698507</v>
      </c>
      <c r="AA962">
        <v>2.73454840417648</v>
      </c>
      <c r="AB962">
        <v>9.2851153856060797</v>
      </c>
      <c r="AC962">
        <v>1.3311781968999099</v>
      </c>
      <c r="AJ962">
        <v>0.795500354457925</v>
      </c>
      <c r="AK962">
        <v>0.12946413618955699</v>
      </c>
      <c r="AL962">
        <v>7.5035509352517502E-2</v>
      </c>
    </row>
    <row r="963" spans="1:38" x14ac:dyDescent="0.25">
      <c r="A963">
        <v>998</v>
      </c>
      <c r="B963">
        <v>791</v>
      </c>
      <c r="C963">
        <v>134</v>
      </c>
      <c r="D963">
        <v>0.472913123149936</v>
      </c>
      <c r="E963">
        <v>3.7500303247064699</v>
      </c>
      <c r="F963">
        <v>2.5699448380297798</v>
      </c>
      <c r="G963">
        <v>-61.28381077533394</v>
      </c>
      <c r="H963">
        <v>-52.720400765255349</v>
      </c>
      <c r="I963">
        <v>8.0471832073284695</v>
      </c>
      <c r="J963">
        <v>4.5553666793276397</v>
      </c>
      <c r="K963">
        <v>1.45918708807049</v>
      </c>
      <c r="L963">
        <v>3.0533990143178257E-5</v>
      </c>
      <c r="M963">
        <v>1.80896214217975E-6</v>
      </c>
      <c r="N963" s="1">
        <v>-1.7581011821239799E-8</v>
      </c>
      <c r="O963" s="1">
        <v>1.3094269580351099E-11</v>
      </c>
      <c r="P963" s="1">
        <v>8.2561908569451102E-11</v>
      </c>
      <c r="Q963">
        <v>65.002139780766001</v>
      </c>
      <c r="S963">
        <v>21.656270534898201</v>
      </c>
      <c r="AA963">
        <v>2.6992842520995501</v>
      </c>
      <c r="AB963">
        <v>9.2934347971248403</v>
      </c>
      <c r="AC963">
        <v>1.34887063511134</v>
      </c>
      <c r="AJ963">
        <v>0.796180869165661</v>
      </c>
      <c r="AK963">
        <v>0.12778941825694001</v>
      </c>
      <c r="AL963">
        <v>7.6029712577397199E-2</v>
      </c>
    </row>
    <row r="964" spans="1:38" x14ac:dyDescent="0.25">
      <c r="A964">
        <v>999</v>
      </c>
      <c r="B964">
        <v>790</v>
      </c>
      <c r="C964">
        <v>134</v>
      </c>
      <c r="D964">
        <v>0.47235150261017</v>
      </c>
      <c r="E964">
        <v>4.1320765963825101</v>
      </c>
      <c r="F964">
        <v>2.5696245483254998</v>
      </c>
      <c r="G964">
        <v>-67.514245005824804</v>
      </c>
      <c r="H964">
        <v>-58.091691069611734</v>
      </c>
      <c r="I964">
        <v>8.8628640701811108</v>
      </c>
      <c r="J964">
        <v>5.0199206418744797</v>
      </c>
      <c r="K964">
        <v>1.60804682500219</v>
      </c>
      <c r="L964">
        <v>3.056414353058679E-5</v>
      </c>
      <c r="M964">
        <v>1.8099380450302866E-6</v>
      </c>
      <c r="N964" s="1">
        <v>-2.0043557020022901E-8</v>
      </c>
      <c r="O964" s="1">
        <v>1.44335149805511E-11</v>
      </c>
      <c r="P964" s="1">
        <v>9.2945457473238204E-11</v>
      </c>
      <c r="Q964">
        <v>65.041704233646499</v>
      </c>
      <c r="S964">
        <v>21.625625622819399</v>
      </c>
      <c r="AA964">
        <v>2.6647700616567702</v>
      </c>
      <c r="AB964">
        <v>9.3012624378828797</v>
      </c>
      <c r="AC964">
        <v>1.3666376439943799</v>
      </c>
      <c r="AJ964">
        <v>0.79682113025201795</v>
      </c>
      <c r="AK964">
        <v>0.12615064482402</v>
      </c>
      <c r="AL964">
        <v>7.7028224923960803E-2</v>
      </c>
    </row>
    <row r="965" spans="1:38" x14ac:dyDescent="0.25">
      <c r="A965">
        <v>1000</v>
      </c>
      <c r="B965">
        <v>789</v>
      </c>
      <c r="C965">
        <v>134</v>
      </c>
      <c r="D965">
        <v>0.47178882455397098</v>
      </c>
      <c r="E965">
        <v>4.5135962997426802</v>
      </c>
      <c r="F965">
        <v>2.5693105013022501</v>
      </c>
      <c r="G965">
        <v>-73.733667204614562</v>
      </c>
      <c r="H965">
        <v>-63.455642669130562</v>
      </c>
      <c r="I965">
        <v>9.6766224502038405</v>
      </c>
      <c r="J965">
        <v>5.4839341167815601</v>
      </c>
      <c r="K965">
        <v>1.7567344614264999</v>
      </c>
      <c r="L965">
        <v>3.0594134476457482E-5</v>
      </c>
      <c r="M965">
        <v>1.8108915412195825E-6</v>
      </c>
      <c r="N965" s="1">
        <v>-2.26458900285067E-8</v>
      </c>
      <c r="O965" s="1">
        <v>1.57715004268987E-11</v>
      </c>
      <c r="P965" s="1">
        <v>1.03734225401042E-10</v>
      </c>
      <c r="Q965">
        <v>65.080312225773696</v>
      </c>
      <c r="S965">
        <v>21.5956093699711</v>
      </c>
      <c r="AA965">
        <v>2.6309976985572701</v>
      </c>
      <c r="AB965">
        <v>9.3086067690396597</v>
      </c>
      <c r="AC965">
        <v>1.38447393665817</v>
      </c>
      <c r="AJ965">
        <v>0.79742183847414405</v>
      </c>
      <c r="AK965">
        <v>0.124547409605402</v>
      </c>
      <c r="AL965">
        <v>7.8030751920453695E-2</v>
      </c>
    </row>
    <row r="966" spans="1:38" x14ac:dyDescent="0.25">
      <c r="A966">
        <v>1001</v>
      </c>
      <c r="B966">
        <v>788</v>
      </c>
      <c r="C966">
        <v>134</v>
      </c>
      <c r="D966">
        <v>0.471225085991616</v>
      </c>
      <c r="E966">
        <v>4.8944674595379096</v>
      </c>
      <c r="F966">
        <v>2.5690026504783101</v>
      </c>
      <c r="G966">
        <v>-79.940092140900035</v>
      </c>
      <c r="H966">
        <v>-68.810546785568221</v>
      </c>
      <c r="I966">
        <v>10.488192390643899</v>
      </c>
      <c r="J966">
        <v>5.9472630472632702</v>
      </c>
      <c r="K966">
        <v>1.90520140515488</v>
      </c>
      <c r="L966">
        <v>3.0623981479932037E-5</v>
      </c>
      <c r="M966">
        <v>1.8118230036697577E-6</v>
      </c>
      <c r="N966" s="1">
        <v>-2.5392391581179999E-8</v>
      </c>
      <c r="O966" s="1">
        <v>1.71076973107354E-11</v>
      </c>
      <c r="P966" s="1">
        <v>1.14939727717731E-10</v>
      </c>
      <c r="Q966">
        <v>65.117976175752403</v>
      </c>
      <c r="S966">
        <v>21.566214575364199</v>
      </c>
      <c r="AA966">
        <v>2.5979583241995901</v>
      </c>
      <c r="AB966">
        <v>9.3154765864609601</v>
      </c>
      <c r="AC966">
        <v>1.4023743382227101</v>
      </c>
      <c r="AJ966">
        <v>0.79798372117629301</v>
      </c>
      <c r="AK966">
        <v>0.12297927361210501</v>
      </c>
      <c r="AL966">
        <v>7.9037005211600994E-2</v>
      </c>
    </row>
    <row r="967" spans="1:38" x14ac:dyDescent="0.25">
      <c r="A967">
        <v>1002</v>
      </c>
      <c r="B967">
        <v>787</v>
      </c>
      <c r="C967">
        <v>134</v>
      </c>
      <c r="D967">
        <v>0.47066028392208598</v>
      </c>
      <c r="E967">
        <v>5.2745710167763296</v>
      </c>
      <c r="F967">
        <v>2.5687009430263399</v>
      </c>
      <c r="G967">
        <v>-86.131584069734132</v>
      </c>
      <c r="H967">
        <v>-74.15473575378789</v>
      </c>
      <c r="I967">
        <v>11.2973148289829</v>
      </c>
      <c r="J967">
        <v>6.4097671317949798</v>
      </c>
      <c r="K967">
        <v>2.0534001947934102</v>
      </c>
      <c r="L967">
        <v>3.0653703801945203E-5</v>
      </c>
      <c r="M967">
        <v>1.8127328242192584E-6</v>
      </c>
      <c r="N967" s="1">
        <v>-2.8287588212223499E-8</v>
      </c>
      <c r="O967" s="1">
        <v>1.8441586257570101E-11</v>
      </c>
      <c r="P967" s="1">
        <v>1.2657390487047099E-10</v>
      </c>
      <c r="Q967">
        <v>65.154709297776606</v>
      </c>
      <c r="S967">
        <v>21.5374334741974</v>
      </c>
      <c r="AA967">
        <v>2.56564244919171</v>
      </c>
      <c r="AB967">
        <v>9.3218809808332992</v>
      </c>
      <c r="AC967">
        <v>1.4203337980008901</v>
      </c>
      <c r="AJ967">
        <v>0.79850752905474998</v>
      </c>
      <c r="AK967">
        <v>0.121445767702169</v>
      </c>
      <c r="AL967">
        <v>8.00467032430799E-2</v>
      </c>
    </row>
    <row r="968" spans="1:38" x14ac:dyDescent="0.25">
      <c r="A968">
        <v>1003</v>
      </c>
      <c r="B968">
        <v>786</v>
      </c>
      <c r="C968">
        <v>134</v>
      </c>
      <c r="D968">
        <v>0.47009441533305402</v>
      </c>
      <c r="E968">
        <v>5.6537911391985496</v>
      </c>
      <c r="F968">
        <v>2.5684053201666601</v>
      </c>
      <c r="G968">
        <v>-92.306261730097475</v>
      </c>
      <c r="H968">
        <v>-79.486587357503339</v>
      </c>
      <c r="I968">
        <v>12.103738254821399</v>
      </c>
      <c r="J968">
        <v>6.87131020941443</v>
      </c>
      <c r="K968">
        <v>2.2012846238893702</v>
      </c>
      <c r="L968">
        <v>3.0683321434896723E-5</v>
      </c>
      <c r="M968">
        <v>1.8136214118699523E-6</v>
      </c>
      <c r="N968" s="1">
        <v>-3.1336161795090602E-8</v>
      </c>
      <c r="O968" s="1">
        <v>1.9772658316504101E-11</v>
      </c>
      <c r="P968" s="1">
        <v>1.38649151710127E-10</v>
      </c>
      <c r="Q968">
        <v>65.190525530625294</v>
      </c>
      <c r="S968">
        <v>21.5092577831238</v>
      </c>
      <c r="AA968">
        <v>2.5340399872639598</v>
      </c>
      <c r="AB968">
        <v>9.3278292981077406</v>
      </c>
      <c r="AC968">
        <v>1.4383474008791</v>
      </c>
      <c r="AJ968">
        <v>0.798994032952</v>
      </c>
      <c r="AK968">
        <v>0.119946395145851</v>
      </c>
      <c r="AL968">
        <v>8.1059571902147701E-2</v>
      </c>
    </row>
    <row r="969" spans="1:38" x14ac:dyDescent="0.25">
      <c r="A969">
        <v>1004</v>
      </c>
      <c r="B969">
        <v>785</v>
      </c>
      <c r="C969">
        <v>134</v>
      </c>
      <c r="D969">
        <v>0.46952747720077698</v>
      </c>
      <c r="E969">
        <v>6.0320154968761601</v>
      </c>
      <c r="F969">
        <v>2.56811571758303</v>
      </c>
      <c r="G969">
        <v>-98.462302767369437</v>
      </c>
      <c r="H969">
        <v>-84.804528675641734</v>
      </c>
      <c r="I969">
        <v>12.9072192900134</v>
      </c>
      <c r="J969">
        <v>7.3317606026223503</v>
      </c>
      <c r="K969">
        <v>2.3488098513540301</v>
      </c>
      <c r="L969">
        <v>3.071285507287685E-5</v>
      </c>
      <c r="M969">
        <v>1.814489191027244E-6</v>
      </c>
      <c r="N969" s="1">
        <v>-3.4542959548485402E-8</v>
      </c>
      <c r="O969" s="1">
        <v>2.1100416013625999E-11</v>
      </c>
      <c r="P969" s="1">
        <v>1.51178347827013E-10</v>
      </c>
      <c r="Q969">
        <v>65.225439465690798</v>
      </c>
      <c r="S969">
        <v>21.481678746636099</v>
      </c>
      <c r="AA969">
        <v>2.50314031033143</v>
      </c>
      <c r="AB969">
        <v>9.3333311007191604</v>
      </c>
      <c r="AC969">
        <v>1.45641037662231</v>
      </c>
      <c r="AJ969">
        <v>0.799444020716227</v>
      </c>
      <c r="AK969">
        <v>0.11848063424129</v>
      </c>
      <c r="AL969">
        <v>8.2075345042481998E-2</v>
      </c>
    </row>
    <row r="970" spans="1:38" x14ac:dyDescent="0.25">
      <c r="A970">
        <v>1005</v>
      </c>
      <c r="B970">
        <v>784</v>
      </c>
      <c r="C970">
        <v>134</v>
      </c>
      <c r="D970">
        <v>0.46895946649009002</v>
      </c>
      <c r="E970">
        <v>6.4091355055266401</v>
      </c>
      <c r="F970">
        <v>2.5678320658455198</v>
      </c>
      <c r="G970">
        <v>-104.59794762338132</v>
      </c>
      <c r="H970">
        <v>-90.107039475812812</v>
      </c>
      <c r="I970">
        <v>13.7075231968675</v>
      </c>
      <c r="J970">
        <v>7.7909914210495597</v>
      </c>
      <c r="K970">
        <v>2.4959324991590699</v>
      </c>
      <c r="L970">
        <v>3.0742326083034799E-5</v>
      </c>
      <c r="M970">
        <v>1.8153365997649553E-6</v>
      </c>
      <c r="N970" s="1">
        <v>-3.7913004521005299E-8</v>
      </c>
      <c r="O970" s="1">
        <v>2.2424374277965502E-11</v>
      </c>
      <c r="P970" s="1">
        <v>1.6417488895112801E-10</v>
      </c>
      <c r="Q970">
        <v>65.259466275518506</v>
      </c>
      <c r="S970">
        <v>21.454687183386</v>
      </c>
      <c r="AA970">
        <v>2.4729323033816</v>
      </c>
      <c r="AB970">
        <v>9.3383961297725993</v>
      </c>
      <c r="AC970">
        <v>1.47451810794118</v>
      </c>
      <c r="AJ970">
        <v>0.799858294141369</v>
      </c>
      <c r="AK970">
        <v>0.11704794091823199</v>
      </c>
      <c r="AL970">
        <v>8.3093764940397496E-2</v>
      </c>
    </row>
    <row r="971" spans="1:38" x14ac:dyDescent="0.25">
      <c r="A971">
        <v>1006</v>
      </c>
      <c r="B971">
        <v>783</v>
      </c>
      <c r="C971">
        <v>134</v>
      </c>
      <c r="D971">
        <v>0.46839038015433498</v>
      </c>
      <c r="E971">
        <v>6.7850465366098902</v>
      </c>
      <c r="F971">
        <v>2.5675542908399001</v>
      </c>
      <c r="G971">
        <v>-110.71150287986043</v>
      </c>
      <c r="H971">
        <v>-95.392655142033348</v>
      </c>
      <c r="I971">
        <v>14.504424312670601</v>
      </c>
      <c r="J971">
        <v>8.2488808247824998</v>
      </c>
      <c r="K971">
        <v>2.6426107369244098</v>
      </c>
      <c r="L971">
        <v>3.077175647841798E-5</v>
      </c>
      <c r="M971">
        <v>1.8161640881243824E-6</v>
      </c>
      <c r="N971" s="1">
        <v>-4.1451506548905197E-8</v>
      </c>
      <c r="O971" s="1">
        <v>2.3744061236023101E-11</v>
      </c>
      <c r="P971" s="1">
        <v>1.7765271938557199E-10</v>
      </c>
      <c r="Q971">
        <v>65.292621643199695</v>
      </c>
      <c r="S971">
        <v>21.4282735322744</v>
      </c>
      <c r="AA971">
        <v>2.44340441897489</v>
      </c>
      <c r="AB971">
        <v>9.3430342685324597</v>
      </c>
      <c r="AC971">
        <v>1.49266613701839</v>
      </c>
      <c r="AJ971">
        <v>0.80023766601484503</v>
      </c>
      <c r="AK971">
        <v>0.115647751319916</v>
      </c>
      <c r="AL971">
        <v>8.4114582665237497E-2</v>
      </c>
    </row>
    <row r="972" spans="1:38" x14ac:dyDescent="0.25">
      <c r="A972">
        <v>1007</v>
      </c>
      <c r="B972">
        <v>782</v>
      </c>
      <c r="C972">
        <v>134</v>
      </c>
      <c r="D972">
        <v>0.46782021513528999</v>
      </c>
      <c r="E972">
        <v>7.1596480949400698</v>
      </c>
      <c r="F972">
        <v>2.5672823141987302</v>
      </c>
      <c r="G972">
        <v>-116.80134406820443</v>
      </c>
      <c r="H972">
        <v>-100.65996914718518</v>
      </c>
      <c r="I972">
        <v>15.2977064123766</v>
      </c>
      <c r="J972">
        <v>8.70531224826839</v>
      </c>
      <c r="K972">
        <v>2.7888043536710199</v>
      </c>
      <c r="L972">
        <v>3.0801168892624318E-5</v>
      </c>
      <c r="M972">
        <v>1.8169721164614538E-6</v>
      </c>
      <c r="N972" s="1">
        <v>-4.5163873689416E-8</v>
      </c>
      <c r="O972" s="1">
        <v>2.5059018877050101E-11</v>
      </c>
      <c r="P972" s="1">
        <v>1.916263654785E-10</v>
      </c>
      <c r="Q972">
        <v>65.3249216932237</v>
      </c>
      <c r="S972">
        <v>21.4024278978832</v>
      </c>
      <c r="AA972">
        <v>2.4145447308608801</v>
      </c>
      <c r="AB972">
        <v>9.3472555074330206</v>
      </c>
      <c r="AC972">
        <v>1.51085017059913</v>
      </c>
      <c r="AJ972">
        <v>0.80058295729040496</v>
      </c>
      <c r="AK972">
        <v>0.11427948433983599</v>
      </c>
      <c r="AL972">
        <v>8.5137558369758407E-2</v>
      </c>
    </row>
    <row r="973" spans="1:38" x14ac:dyDescent="0.25">
      <c r="A973">
        <v>1008</v>
      </c>
      <c r="B973">
        <v>781</v>
      </c>
      <c r="C973">
        <v>134</v>
      </c>
      <c r="D973">
        <v>0.46724896836313601</v>
      </c>
      <c r="E973">
        <v>7.5328439623315697</v>
      </c>
      <c r="F973">
        <v>2.5670160537332198</v>
      </c>
      <c r="G973">
        <v>-122.86591792243307</v>
      </c>
      <c r="H973">
        <v>-105.90763504959794</v>
      </c>
      <c r="I973">
        <v>16.0871629965708</v>
      </c>
      <c r="J973">
        <v>9.1601745830306101</v>
      </c>
      <c r="K973">
        <v>2.9344748161494798</v>
      </c>
      <c r="L973">
        <v>3.0830586556461348E-5</v>
      </c>
      <c r="M973">
        <v>1.8177611538477038E-6</v>
      </c>
      <c r="N973" s="1">
        <v>-4.9055724117367801E-8</v>
      </c>
      <c r="O973" s="1">
        <v>2.6368803583505301E-11</v>
      </c>
      <c r="P973" s="1">
        <v>2.0611097007736401E-10</v>
      </c>
      <c r="Q973">
        <v>65.356382924011797</v>
      </c>
      <c r="S973">
        <v>21.3771400951175</v>
      </c>
      <c r="AA973">
        <v>2.3863409865509699</v>
      </c>
      <c r="AB973">
        <v>9.3510699107717006</v>
      </c>
      <c r="AC973">
        <v>1.52906608354791</v>
      </c>
      <c r="AJ973">
        <v>0.80089499439898604</v>
      </c>
      <c r="AK973">
        <v>0.11294254410612101</v>
      </c>
      <c r="AL973">
        <v>8.6162461494891901E-2</v>
      </c>
    </row>
    <row r="974" spans="1:38" x14ac:dyDescent="0.25">
      <c r="A974">
        <v>1009</v>
      </c>
      <c r="B974">
        <v>780</v>
      </c>
      <c r="C974">
        <v>134</v>
      </c>
      <c r="D974">
        <v>0.46667663675639998</v>
      </c>
      <c r="E974">
        <v>7.9045423126159902</v>
      </c>
      <c r="F974">
        <v>2.5667554238549899</v>
      </c>
      <c r="G974">
        <v>-128.9037441630754</v>
      </c>
      <c r="H974">
        <v>-111.13436808866705</v>
      </c>
      <c r="I974">
        <v>16.872597516410998</v>
      </c>
      <c r="J974">
        <v>9.6133623257102307</v>
      </c>
      <c r="K974">
        <v>3.0795853158241999</v>
      </c>
      <c r="L974">
        <v>3.0860033276933759E-5</v>
      </c>
      <c r="M974">
        <v>1.8185316765437487E-6</v>
      </c>
      <c r="N974" s="1">
        <v>-5.31328985139173E-8</v>
      </c>
      <c r="O974" s="1">
        <v>2.7672986545596501E-11</v>
      </c>
      <c r="P974" s="1">
        <v>2.2112232808507799E-10</v>
      </c>
      <c r="Q974">
        <v>65.387022143054907</v>
      </c>
      <c r="S974">
        <v>21.352399692286301</v>
      </c>
      <c r="AA974">
        <v>2.3587806579950099</v>
      </c>
      <c r="AB974">
        <v>9.3544875851062006</v>
      </c>
      <c r="AC974">
        <v>1.5473099215574599</v>
      </c>
      <c r="AJ974">
        <v>0.80117460669901097</v>
      </c>
      <c r="AK974">
        <v>0.111636322373504</v>
      </c>
      <c r="AL974">
        <v>8.7189070927484E-2</v>
      </c>
    </row>
    <row r="975" spans="1:38" x14ac:dyDescent="0.25">
      <c r="A975">
        <v>1010</v>
      </c>
      <c r="B975">
        <v>779</v>
      </c>
      <c r="C975">
        <v>134</v>
      </c>
      <c r="D975">
        <v>0.46610321722187797</v>
      </c>
      <c r="E975">
        <v>8.9594681443350996</v>
      </c>
      <c r="F975">
        <v>2.5659127069201402</v>
      </c>
      <c r="G975">
        <v>-146.05464636490819</v>
      </c>
      <c r="H975">
        <v>-125.94208284123766</v>
      </c>
      <c r="I975">
        <v>19.115680771439902</v>
      </c>
      <c r="J975">
        <v>10.8968621541995</v>
      </c>
      <c r="K975">
        <v>3.4917275713128602</v>
      </c>
      <c r="L975">
        <v>3.0891728825672346E-5</v>
      </c>
      <c r="M975">
        <v>1.8199156849368172E-6</v>
      </c>
      <c r="N975" s="1">
        <v>-6.2030035242109599E-8</v>
      </c>
      <c r="O975" s="1">
        <v>3.1401987741429002E-11</v>
      </c>
      <c r="P975" s="1">
        <v>2.5587490537038899E-10</v>
      </c>
      <c r="Q975">
        <v>65.453536702476299</v>
      </c>
      <c r="S975">
        <v>21.2915925019859</v>
      </c>
      <c r="AA975">
        <v>2.2930938402526602</v>
      </c>
      <c r="AB975">
        <v>9.3432977595621693</v>
      </c>
      <c r="AC975">
        <v>1.61847919572277</v>
      </c>
      <c r="AJ975">
        <v>0.80026176521786396</v>
      </c>
      <c r="AK975">
        <v>0.108533671903662</v>
      </c>
      <c r="AL975">
        <v>9.1204562878473006E-2</v>
      </c>
    </row>
    <row r="976" spans="1:38" x14ac:dyDescent="0.25">
      <c r="A976">
        <v>1011</v>
      </c>
      <c r="B976">
        <v>778</v>
      </c>
      <c r="C976">
        <v>134</v>
      </c>
      <c r="D976">
        <v>0.46552870665461599</v>
      </c>
      <c r="E976">
        <v>10.115448379274801</v>
      </c>
      <c r="F976">
        <v>2.5649801450104301</v>
      </c>
      <c r="G976">
        <v>-164.83390615111512</v>
      </c>
      <c r="H976">
        <v>-142.15840541659168</v>
      </c>
      <c r="I976">
        <v>21.572088412237498</v>
      </c>
      <c r="J976">
        <v>12.303059486348101</v>
      </c>
      <c r="K976">
        <v>3.9436751192604702</v>
      </c>
      <c r="L976">
        <v>3.0920312434813978E-5</v>
      </c>
      <c r="M976">
        <v>1.8212836031515458E-6</v>
      </c>
      <c r="N976" s="1">
        <v>-7.2062068206507806E-8</v>
      </c>
      <c r="O976" s="1">
        <v>3.5498721786028402E-11</v>
      </c>
      <c r="P976" s="1">
        <v>2.9476570250577899E-10</v>
      </c>
      <c r="Q976">
        <v>65.521827746927102</v>
      </c>
      <c r="S976">
        <v>21.226835990064</v>
      </c>
      <c r="AA976">
        <v>2.2237342732392098</v>
      </c>
      <c r="AB976">
        <v>9.3257130755768092</v>
      </c>
      <c r="AC976">
        <v>1.70188891419281</v>
      </c>
      <c r="AJ976">
        <v>0.79882645578890599</v>
      </c>
      <c r="AK976">
        <v>0.105260170745877</v>
      </c>
      <c r="AL976">
        <v>9.5913373465216098E-2</v>
      </c>
    </row>
    <row r="977" spans="1:38" x14ac:dyDescent="0.25">
      <c r="A977">
        <v>1012</v>
      </c>
      <c r="B977">
        <v>777</v>
      </c>
      <c r="C977">
        <v>134</v>
      </c>
      <c r="D977">
        <v>0.46495310193782302</v>
      </c>
      <c r="E977">
        <v>11.293822426203301</v>
      </c>
      <c r="F977">
        <v>2.5640220100642401</v>
      </c>
      <c r="G977">
        <v>-183.95929299541177</v>
      </c>
      <c r="H977">
        <v>-158.67835876886946</v>
      </c>
      <c r="I977">
        <v>24.073641124165398</v>
      </c>
      <c r="J977">
        <v>13.736253955919601</v>
      </c>
      <c r="K977">
        <v>4.4047291255196299</v>
      </c>
      <c r="L977">
        <v>3.0944989481022353E-5</v>
      </c>
      <c r="M977">
        <v>1.8225513004304493E-6</v>
      </c>
      <c r="N977" s="1">
        <v>-8.2717765504781894E-8</v>
      </c>
      <c r="O977" s="1">
        <v>3.9685095481007898E-11</v>
      </c>
      <c r="P977" s="1">
        <v>3.3564549111323202E-10</v>
      </c>
      <c r="Q977">
        <v>65.587376029196406</v>
      </c>
      <c r="S977">
        <v>21.1623469483905</v>
      </c>
      <c r="AA977">
        <v>2.1552353579785199</v>
      </c>
      <c r="AB977">
        <v>9.3027175011611902</v>
      </c>
      <c r="AC977">
        <v>1.7923241632732301</v>
      </c>
      <c r="AJ977">
        <v>0.79694873161187296</v>
      </c>
      <c r="AK977">
        <v>0.102029567245568</v>
      </c>
      <c r="AL977">
        <v>0.101021701142557</v>
      </c>
    </row>
    <row r="978" spans="1:38" x14ac:dyDescent="0.25">
      <c r="A978">
        <v>1013</v>
      </c>
      <c r="B978">
        <v>776</v>
      </c>
      <c r="C978">
        <v>134</v>
      </c>
      <c r="D978">
        <v>0.46437639994281399</v>
      </c>
      <c r="E978">
        <v>12.5005576727754</v>
      </c>
      <c r="F978">
        <v>2.56302980530555</v>
      </c>
      <c r="G978">
        <v>-203.52557186612876</v>
      </c>
      <c r="H978">
        <v>-175.58371532587182</v>
      </c>
      <c r="I978">
        <v>26.6328518708067</v>
      </c>
      <c r="J978">
        <v>15.2035518930753</v>
      </c>
      <c r="K978">
        <v>4.8772580197463604</v>
      </c>
      <c r="L978">
        <v>3.096531781179948E-5</v>
      </c>
      <c r="M978">
        <v>1.823715396872889E-6</v>
      </c>
      <c r="N978" s="1">
        <v>-9.4042167479270194E-8</v>
      </c>
      <c r="O978" s="1">
        <v>4.3983244058097203E-11</v>
      </c>
      <c r="P978" s="1">
        <v>3.7869149618137201E-10</v>
      </c>
      <c r="Q978">
        <v>65.650290207010599</v>
      </c>
      <c r="S978">
        <v>21.0977701217552</v>
      </c>
      <c r="AA978">
        <v>2.08727865148956</v>
      </c>
      <c r="AB978">
        <v>9.2736218265119508</v>
      </c>
      <c r="AC978">
        <v>1.8910391932325701</v>
      </c>
      <c r="AJ978">
        <v>0.79457195796985602</v>
      </c>
      <c r="AK978">
        <v>9.8826877505679797E-2</v>
      </c>
      <c r="AL978">
        <v>0.106601164524463</v>
      </c>
    </row>
    <row r="979" spans="1:38" x14ac:dyDescent="0.25">
      <c r="A979">
        <v>1014</v>
      </c>
      <c r="B979">
        <v>775</v>
      </c>
      <c r="C979">
        <v>134</v>
      </c>
      <c r="D979">
        <v>0.463798597528981</v>
      </c>
      <c r="E979">
        <v>13.7438639766698</v>
      </c>
      <c r="F979">
        <v>2.5619925186030201</v>
      </c>
      <c r="G979">
        <v>-223.66320870109652</v>
      </c>
      <c r="H979">
        <v>-192.98705454184844</v>
      </c>
      <c r="I979">
        <v>29.266950493009599</v>
      </c>
      <c r="J979">
        <v>16.714737701169302</v>
      </c>
      <c r="K979">
        <v>5.36452151084496</v>
      </c>
      <c r="L979">
        <v>3.0980702196453068E-5</v>
      </c>
      <c r="M979">
        <v>1.8247709032892144E-6</v>
      </c>
      <c r="N979" s="1">
        <v>-1.06092887564028E-7</v>
      </c>
      <c r="O979" s="1">
        <v>4.8423783157085798E-11</v>
      </c>
      <c r="P979" s="1">
        <v>4.2413533102901902E-10</v>
      </c>
      <c r="Q979">
        <v>65.710691650583499</v>
      </c>
      <c r="S979">
        <v>21.032652551236801</v>
      </c>
      <c r="AA979">
        <v>2.01946213794412</v>
      </c>
      <c r="AB979">
        <v>9.2375090279423109</v>
      </c>
      <c r="AC979">
        <v>1.9996846322932</v>
      </c>
      <c r="AJ979">
        <v>0.79162072368985004</v>
      </c>
      <c r="AK979">
        <v>9.5633221278181593E-2</v>
      </c>
      <c r="AL979">
        <v>0.112746055031967</v>
      </c>
    </row>
    <row r="980" spans="1:38" x14ac:dyDescent="0.25">
      <c r="A980">
        <v>1015</v>
      </c>
      <c r="B980">
        <v>774</v>
      </c>
      <c r="C980">
        <v>134</v>
      </c>
      <c r="D980">
        <v>0.463219691543717</v>
      </c>
      <c r="E980">
        <v>15.035287959435699</v>
      </c>
      <c r="F980">
        <v>2.5608955272995102</v>
      </c>
      <c r="G980">
        <v>-244.55577574784235</v>
      </c>
      <c r="H980">
        <v>-211.04678559899654</v>
      </c>
      <c r="I980">
        <v>32.000181587017899</v>
      </c>
      <c r="J980">
        <v>18.2835790948449</v>
      </c>
      <c r="K980">
        <v>5.8711055563014503</v>
      </c>
      <c r="L980">
        <v>3.0990320192983204E-5</v>
      </c>
      <c r="M980">
        <v>1.8257103265836567E-6</v>
      </c>
      <c r="N980" s="1">
        <v>-1.18945944415439E-7</v>
      </c>
      <c r="O980" s="1">
        <v>5.3049946864645498E-11</v>
      </c>
      <c r="P980" s="1">
        <v>4.7228868575899504E-10</v>
      </c>
      <c r="Q980">
        <v>65.768713318977007</v>
      </c>
      <c r="S980">
        <v>20.966403337520401</v>
      </c>
      <c r="AA980">
        <v>1.95126729517782</v>
      </c>
      <c r="AB980">
        <v>9.1931262782167202</v>
      </c>
      <c r="AC980">
        <v>2.1204897701080001</v>
      </c>
      <c r="AJ980">
        <v>0.78799193055894901</v>
      </c>
      <c r="AK980">
        <v>9.2424285149587601E-2</v>
      </c>
      <c r="AL980">
        <v>0.11958378429146301</v>
      </c>
    </row>
    <row r="981" spans="1:38" x14ac:dyDescent="0.25">
      <c r="A981">
        <v>1016</v>
      </c>
      <c r="B981">
        <v>773</v>
      </c>
      <c r="C981">
        <v>134</v>
      </c>
      <c r="D981">
        <v>0.46263967882234802</v>
      </c>
      <c r="E981">
        <v>16.391544137962299</v>
      </c>
      <c r="F981">
        <v>2.5597188354354001</v>
      </c>
      <c r="G981">
        <v>-266.46906962460105</v>
      </c>
      <c r="H981">
        <v>-229.99227938139248</v>
      </c>
      <c r="I981">
        <v>34.867648275303303</v>
      </c>
      <c r="J981">
        <v>19.9300102898051</v>
      </c>
      <c r="K981">
        <v>6.4036502412086902</v>
      </c>
      <c r="L981">
        <v>3.0993000926214075E-5</v>
      </c>
      <c r="M981">
        <v>1.8265221905944818E-6</v>
      </c>
      <c r="N981" s="1">
        <v>-1.3270528029003301E-7</v>
      </c>
      <c r="O981" s="1">
        <v>5.7924514001011099E-11</v>
      </c>
      <c r="P981" s="1">
        <v>5.23585604756976E-10</v>
      </c>
      <c r="Q981">
        <v>65.824496624819105</v>
      </c>
      <c r="S981">
        <v>20.898229038947701</v>
      </c>
      <c r="AA981">
        <v>1.8820065289947301</v>
      </c>
      <c r="AB981">
        <v>9.1387085973329008</v>
      </c>
      <c r="AC981">
        <v>2.2565592099053999</v>
      </c>
      <c r="AJ981">
        <v>0.78354023060729905</v>
      </c>
      <c r="AK981">
        <v>8.9167868817500801E-2</v>
      </c>
      <c r="AL981">
        <v>0.12729190057519901</v>
      </c>
    </row>
    <row r="982" spans="1:38" x14ac:dyDescent="0.25">
      <c r="A982">
        <v>1017</v>
      </c>
      <c r="B982">
        <v>772</v>
      </c>
      <c r="C982">
        <v>134</v>
      </c>
      <c r="D982">
        <v>0.46205855618810698</v>
      </c>
      <c r="E982">
        <v>17.8377443442138</v>
      </c>
      <c r="F982">
        <v>2.55843413123646</v>
      </c>
      <c r="G982">
        <v>-289.80245134494993</v>
      </c>
      <c r="H982">
        <v>-250.16818081337863</v>
      </c>
      <c r="I982">
        <v>37.9220882472098</v>
      </c>
      <c r="J982">
        <v>21.6839806272041</v>
      </c>
      <c r="K982">
        <v>6.9721335118340697</v>
      </c>
      <c r="L982">
        <v>3.0987017346739693E-5</v>
      </c>
      <c r="M982">
        <v>1.8271884485731813E-6</v>
      </c>
      <c r="N982" s="1">
        <v>-1.47519109417996E-7</v>
      </c>
      <c r="O982" s="1">
        <v>6.3142027113637402E-11</v>
      </c>
      <c r="P982" s="1">
        <v>5.7865575845013596E-10</v>
      </c>
      <c r="Q982">
        <v>65.878182206699094</v>
      </c>
      <c r="S982">
        <v>20.827026644907999</v>
      </c>
      <c r="AA982">
        <v>1.8107370282550399</v>
      </c>
      <c r="AB982">
        <v>9.0716777051286002</v>
      </c>
      <c r="AC982">
        <v>2.41237641500916</v>
      </c>
      <c r="AJ982">
        <v>0.77805313361688599</v>
      </c>
      <c r="AK982">
        <v>8.5819862981398501E-2</v>
      </c>
      <c r="AL982">
        <v>0.13612700340171399</v>
      </c>
    </row>
    <row r="983" spans="1:38" x14ac:dyDescent="0.25">
      <c r="A983">
        <v>1018</v>
      </c>
      <c r="B983">
        <v>771</v>
      </c>
      <c r="C983">
        <v>134</v>
      </c>
      <c r="D983">
        <v>0.46147632045204201</v>
      </c>
      <c r="E983">
        <v>19.413427048232499</v>
      </c>
      <c r="F983">
        <v>2.5569997194361598</v>
      </c>
      <c r="G983">
        <v>-315.18466687313662</v>
      </c>
      <c r="H983">
        <v>-272.11711600686834</v>
      </c>
      <c r="I983">
        <v>41.246517134768098</v>
      </c>
      <c r="J983">
        <v>23.5926361939195</v>
      </c>
      <c r="K983">
        <v>7.5922679618100499</v>
      </c>
      <c r="L983">
        <v>3.0969712654289057E-5</v>
      </c>
      <c r="M983">
        <v>1.8276796732015578E-6</v>
      </c>
      <c r="N983" s="1">
        <v>-1.63609553556379E-7</v>
      </c>
      <c r="O983" s="1">
        <v>6.8851613241659195E-11</v>
      </c>
      <c r="P983" s="1">
        <v>6.3845862840159101E-10</v>
      </c>
      <c r="Q983">
        <v>65.929882132762202</v>
      </c>
      <c r="S983">
        <v>20.7512020598103</v>
      </c>
      <c r="AA983">
        <v>1.73611749820419</v>
      </c>
      <c r="AB983">
        <v>8.9881042106186602</v>
      </c>
      <c r="AC983">
        <v>2.5946940986045899</v>
      </c>
      <c r="AJ983">
        <v>0.77120649529585705</v>
      </c>
      <c r="AK983">
        <v>8.2317559110351102E-2</v>
      </c>
      <c r="AL983">
        <v>0.14647594559379101</v>
      </c>
    </row>
    <row r="984" spans="1:38" x14ac:dyDescent="0.25">
      <c r="A984">
        <v>1019</v>
      </c>
      <c r="B984">
        <v>770</v>
      </c>
      <c r="C984">
        <v>134</v>
      </c>
      <c r="D984">
        <v>0.460892968412981</v>
      </c>
      <c r="E984">
        <v>21.184426525598699</v>
      </c>
      <c r="F984">
        <v>2.5553517857916601</v>
      </c>
      <c r="G984">
        <v>-343.66238420967312</v>
      </c>
      <c r="H984">
        <v>-296.74244146721912</v>
      </c>
      <c r="I984">
        <v>44.979094801758002</v>
      </c>
      <c r="J984">
        <v>25.734447086621099</v>
      </c>
      <c r="K984">
        <v>8.29021923454488</v>
      </c>
      <c r="L984">
        <v>3.0936804056656885E-5</v>
      </c>
      <c r="M984">
        <v>1.8279455914307448E-6</v>
      </c>
      <c r="N984" s="1">
        <v>-1.8132889760033801E-7</v>
      </c>
      <c r="O984" s="1">
        <v>7.5301928433503002E-11</v>
      </c>
      <c r="P984" s="1">
        <v>7.0454150024237901E-10</v>
      </c>
      <c r="Q984">
        <v>65.979592534271603</v>
      </c>
      <c r="S984">
        <v>20.6683671390822</v>
      </c>
      <c r="AA984">
        <v>1.65617859783429</v>
      </c>
      <c r="AB984">
        <v>8.8817186610540606</v>
      </c>
      <c r="AC984">
        <v>2.8141430677577701</v>
      </c>
      <c r="AJ984">
        <v>0.76248250652699201</v>
      </c>
      <c r="AK984">
        <v>7.8568928497824195E-2</v>
      </c>
      <c r="AL984">
        <v>0.158948564975183</v>
      </c>
    </row>
    <row r="985" spans="1:38" x14ac:dyDescent="0.25">
      <c r="A985">
        <v>1020</v>
      </c>
      <c r="B985">
        <v>769</v>
      </c>
      <c r="C985">
        <v>134</v>
      </c>
      <c r="D985">
        <v>0.460308496857461</v>
      </c>
      <c r="E985">
        <v>23.3933107810462</v>
      </c>
      <c r="F985">
        <v>2.5553440779300498</v>
      </c>
      <c r="G985">
        <v>-379.34158344105867</v>
      </c>
      <c r="H985">
        <v>-327.61693483842771</v>
      </c>
      <c r="I985">
        <v>49.6326331167596</v>
      </c>
      <c r="J985">
        <v>28.410115091010301</v>
      </c>
      <c r="K985">
        <v>9.1546617862890098</v>
      </c>
      <c r="L985">
        <v>3.0886434854991665E-5</v>
      </c>
      <c r="M985">
        <v>1.8262763188821711E-6</v>
      </c>
      <c r="N985" s="1">
        <v>-2.03953416829604E-7</v>
      </c>
      <c r="O985" s="1">
        <v>8.3109855457022405E-11</v>
      </c>
      <c r="P985" s="1">
        <v>7.8870085959396804E-10</v>
      </c>
      <c r="Q985">
        <v>65.920422019162203</v>
      </c>
      <c r="S985">
        <v>20.6863590830094</v>
      </c>
      <c r="AA985">
        <v>1.6848287665850199</v>
      </c>
      <c r="AB985">
        <v>8.7970285608466394</v>
      </c>
      <c r="AC985">
        <v>2.9113615703966</v>
      </c>
      <c r="AJ985">
        <v>0.75552950442240596</v>
      </c>
      <c r="AK985">
        <v>7.9961693999966402E-2</v>
      </c>
      <c r="AL985">
        <v>0.16450880157762601</v>
      </c>
    </row>
    <row r="986" spans="1:38" x14ac:dyDescent="0.25">
      <c r="A986">
        <v>1021</v>
      </c>
      <c r="B986">
        <v>768</v>
      </c>
      <c r="C986">
        <v>134</v>
      </c>
      <c r="D986">
        <v>0.45972290255967202</v>
      </c>
      <c r="E986">
        <v>24.935061674434099</v>
      </c>
      <c r="F986">
        <v>2.5577942240370501</v>
      </c>
      <c r="G986">
        <v>-404.51256793231272</v>
      </c>
      <c r="H986">
        <v>-349.46713427861499</v>
      </c>
      <c r="I986">
        <v>52.869839748064699</v>
      </c>
      <c r="J986">
        <v>30.29275988817</v>
      </c>
      <c r="K986">
        <v>9.7486582149983594</v>
      </c>
      <c r="L986">
        <v>3.0878336967735763E-5</v>
      </c>
      <c r="M986">
        <v>1.8234375914038226E-6</v>
      </c>
      <c r="N986" s="1">
        <v>-2.2495365826518399E-7</v>
      </c>
      <c r="O986" s="1">
        <v>8.8170694083689201E-11</v>
      </c>
      <c r="P986" s="1">
        <v>8.62976923467483E-10</v>
      </c>
      <c r="Q986">
        <v>65.756871384154906</v>
      </c>
      <c r="S986">
        <v>20.8347763410714</v>
      </c>
      <c r="AA986">
        <v>1.84543682895584</v>
      </c>
      <c r="AB986">
        <v>8.8216598775369093</v>
      </c>
      <c r="AC986">
        <v>2.7412555682808701</v>
      </c>
      <c r="AJ986">
        <v>0.75754957393489597</v>
      </c>
      <c r="AK986">
        <v>8.7573099825050904E-2</v>
      </c>
      <c r="AL986">
        <v>0.15487732624005199</v>
      </c>
    </row>
    <row r="987" spans="1:38" x14ac:dyDescent="0.25">
      <c r="A987">
        <v>1022</v>
      </c>
      <c r="B987">
        <v>767</v>
      </c>
      <c r="C987">
        <v>134</v>
      </c>
      <c r="D987">
        <v>0.45913618228140501</v>
      </c>
      <c r="E987">
        <v>25.9088304558184</v>
      </c>
      <c r="F987">
        <v>2.5590464782843299</v>
      </c>
      <c r="G987">
        <v>-420.369008846778</v>
      </c>
      <c r="H987">
        <v>-363.26345670541087</v>
      </c>
      <c r="I987">
        <v>54.901266299444401</v>
      </c>
      <c r="J987">
        <v>31.483957367008301</v>
      </c>
      <c r="K987">
        <v>10.124407929155099</v>
      </c>
      <c r="L987">
        <v>3.0885884541657015E-5</v>
      </c>
      <c r="M987">
        <v>1.8220616750852455E-6</v>
      </c>
      <c r="N987" s="1">
        <v>-2.4143157904151401E-7</v>
      </c>
      <c r="O987" s="1">
        <v>9.1365009811427796E-11</v>
      </c>
      <c r="P987" s="1">
        <v>9.1919428404804102E-10</v>
      </c>
      <c r="Q987">
        <v>65.674468516869695</v>
      </c>
      <c r="S987">
        <v>20.909117901338099</v>
      </c>
      <c r="AA987">
        <v>1.92599695993419</v>
      </c>
      <c r="AB987">
        <v>8.8329255713584995</v>
      </c>
      <c r="AC987">
        <v>2.6574910504993898</v>
      </c>
      <c r="AJ987">
        <v>0.75847321356215502</v>
      </c>
      <c r="AK987">
        <v>9.1390712751199005E-2</v>
      </c>
      <c r="AL987">
        <v>0.150136073686644</v>
      </c>
    </row>
    <row r="988" spans="1:38" x14ac:dyDescent="0.25">
      <c r="A988">
        <v>1023</v>
      </c>
      <c r="B988">
        <v>766</v>
      </c>
      <c r="C988">
        <v>134</v>
      </c>
      <c r="D988">
        <v>0.45854833277198198</v>
      </c>
      <c r="E988">
        <v>26.406255541636799</v>
      </c>
      <c r="F988">
        <v>2.5596854131462501</v>
      </c>
      <c r="G988">
        <v>-428.44352651762779</v>
      </c>
      <c r="H988">
        <v>-370.33087465971118</v>
      </c>
      <c r="I988">
        <v>55.923256370992199</v>
      </c>
      <c r="J988">
        <v>32.096295941311503</v>
      </c>
      <c r="K988">
        <v>10.316211283627799</v>
      </c>
      <c r="L988">
        <v>3.0905713539395595E-5</v>
      </c>
      <c r="M988">
        <v>1.8215478509185416E-6</v>
      </c>
      <c r="N988" s="1">
        <v>-2.5408171891675E-7</v>
      </c>
      <c r="O988" s="1">
        <v>9.2961703258184294E-11</v>
      </c>
      <c r="P988" s="1">
        <v>9.6019834173460405E-10</v>
      </c>
      <c r="Q988">
        <v>65.637336566366997</v>
      </c>
      <c r="S988">
        <v>20.9439001437039</v>
      </c>
      <c r="AA988">
        <v>1.96335689905118</v>
      </c>
      <c r="AB988">
        <v>8.8413651809606808</v>
      </c>
      <c r="AC988">
        <v>2.6140412099171799</v>
      </c>
      <c r="AJ988">
        <v>0.759165456149832</v>
      </c>
      <c r="AK988">
        <v>9.3159500801963294E-2</v>
      </c>
      <c r="AL988">
        <v>0.147675043048203</v>
      </c>
    </row>
    <row r="989" spans="1:38" x14ac:dyDescent="0.25">
      <c r="A989">
        <v>1024</v>
      </c>
      <c r="B989">
        <v>765</v>
      </c>
      <c r="C989">
        <v>134</v>
      </c>
      <c r="D989">
        <v>0.45795935076819499</v>
      </c>
      <c r="E989">
        <v>26.726889733215199</v>
      </c>
      <c r="F989">
        <v>2.5601337879478798</v>
      </c>
      <c r="G989">
        <v>-433.63225209490554</v>
      </c>
      <c r="H989">
        <v>-374.90363227223042</v>
      </c>
      <c r="I989">
        <v>56.570456892236201</v>
      </c>
      <c r="J989">
        <v>32.494080855824002</v>
      </c>
      <c r="K989">
        <v>10.439645716577401</v>
      </c>
      <c r="L989">
        <v>3.0930219873888109E-5</v>
      </c>
      <c r="M989">
        <v>1.8213121428598033E-6</v>
      </c>
      <c r="N989" s="1">
        <v>-2.6552403126401702E-7</v>
      </c>
      <c r="O989" s="1">
        <v>9.3960074324324304E-11</v>
      </c>
      <c r="P989" s="1">
        <v>9.9616656569169896E-10</v>
      </c>
      <c r="Q989">
        <v>65.614554962279399</v>
      </c>
      <c r="S989">
        <v>20.966260288118502</v>
      </c>
      <c r="AA989">
        <v>1.9871200230121699</v>
      </c>
      <c r="AB989">
        <v>8.8492176233523097</v>
      </c>
      <c r="AC989">
        <v>2.5828471032375302</v>
      </c>
      <c r="AJ989">
        <v>0.75980966375654901</v>
      </c>
      <c r="AK989">
        <v>9.4283311362477404E-2</v>
      </c>
      <c r="AL989">
        <v>0.14590702488097201</v>
      </c>
    </row>
    <row r="990" spans="1:38" x14ac:dyDescent="0.25">
      <c r="A990">
        <v>1026</v>
      </c>
      <c r="B990">
        <v>801</v>
      </c>
      <c r="C990">
        <v>132</v>
      </c>
      <c r="D990">
        <v>0.48051994600381998</v>
      </c>
      <c r="E990">
        <v>0.36279577254037998</v>
      </c>
      <c r="F990">
        <v>2.5728552759101602</v>
      </c>
      <c r="G990">
        <v>-5.9401961244865449</v>
      </c>
      <c r="H990">
        <v>-5.100063349321343</v>
      </c>
      <c r="I990">
        <v>0.78213729475883398</v>
      </c>
      <c r="J990">
        <v>0.44037575316692301</v>
      </c>
      <c r="K990">
        <v>0.14100900891599399</v>
      </c>
      <c r="L990">
        <v>3.0245853377779736E-5</v>
      </c>
      <c r="M990">
        <v>1.7993526571219037E-6</v>
      </c>
      <c r="N990" s="1">
        <v>-1.1844939899099301E-9</v>
      </c>
      <c r="O990" s="1">
        <v>1.2619491323571899E-12</v>
      </c>
      <c r="P990" s="1">
        <v>6.4656119276574299E-12</v>
      </c>
      <c r="Q990">
        <v>64.611079816575298</v>
      </c>
      <c r="S990">
        <v>21.954125751957601</v>
      </c>
      <c r="AA990">
        <v>3.0362663524786901</v>
      </c>
      <c r="AB990">
        <v>9.2028448100647395</v>
      </c>
      <c r="AC990">
        <v>1.1956832689235899</v>
      </c>
      <c r="AJ990">
        <v>0.78876857689056501</v>
      </c>
      <c r="AK990">
        <v>0.143806381788535</v>
      </c>
      <c r="AL990">
        <v>6.7425041320898799E-2</v>
      </c>
    </row>
    <row r="991" spans="1:38" x14ac:dyDescent="0.25">
      <c r="A991">
        <v>1027</v>
      </c>
      <c r="B991">
        <v>800</v>
      </c>
      <c r="C991">
        <v>132</v>
      </c>
      <c r="D991">
        <v>0.47997064716023202</v>
      </c>
      <c r="E991">
        <v>0.74277446609912201</v>
      </c>
      <c r="F991">
        <v>2.5724809045453298</v>
      </c>
      <c r="G991">
        <v>-12.159396868569745</v>
      </c>
      <c r="H991">
        <v>-10.44169952504388</v>
      </c>
      <c r="I991">
        <v>1.6006125364821899</v>
      </c>
      <c r="J991">
        <v>0.90167209995756104</v>
      </c>
      <c r="K991">
        <v>0.28873857325304397</v>
      </c>
      <c r="L991">
        <v>3.0277601870177403E-5</v>
      </c>
      <c r="M991">
        <v>1.8005328046859789E-6</v>
      </c>
      <c r="N991" s="1">
        <v>-2.5199801544558998E-9</v>
      </c>
      <c r="O991" s="1">
        <v>2.5851635626424301E-12</v>
      </c>
      <c r="P991" s="1">
        <v>1.35174319633998E-11</v>
      </c>
      <c r="Q991">
        <v>64.659258922521502</v>
      </c>
      <c r="S991">
        <v>21.917887377885599</v>
      </c>
      <c r="AA991">
        <v>2.9951273870960802</v>
      </c>
      <c r="AB991">
        <v>9.2152057554655809</v>
      </c>
      <c r="AC991">
        <v>1.2125205570311699</v>
      </c>
      <c r="AJ991">
        <v>0.78978028366613795</v>
      </c>
      <c r="AK991">
        <v>0.14184934664055401</v>
      </c>
      <c r="AL991">
        <v>6.8370369693306898E-2</v>
      </c>
    </row>
    <row r="992" spans="1:38" x14ac:dyDescent="0.25">
      <c r="A992">
        <v>1028</v>
      </c>
      <c r="B992">
        <v>799</v>
      </c>
      <c r="C992">
        <v>132</v>
      </c>
      <c r="D992">
        <v>0.47942032364874199</v>
      </c>
      <c r="E992">
        <v>1.12334970529153</v>
      </c>
      <c r="F992">
        <v>2.5721128279147201</v>
      </c>
      <c r="G992">
        <v>-18.385967111498548</v>
      </c>
      <c r="H992">
        <v>-15.791746535888212</v>
      </c>
      <c r="I992">
        <v>2.4196433107403998</v>
      </c>
      <c r="J992">
        <v>1.36375943293869</v>
      </c>
      <c r="K992">
        <v>0.43674200178934602</v>
      </c>
      <c r="L992">
        <v>3.0309057428211208E-5</v>
      </c>
      <c r="M992">
        <v>1.8016884842832461E-6</v>
      </c>
      <c r="N992" s="1">
        <v>-3.9579923378554904E-9</v>
      </c>
      <c r="O992" s="1">
        <v>3.9118976977987797E-12</v>
      </c>
      <c r="P992" s="1">
        <v>2.0876474513414501E-11</v>
      </c>
      <c r="Q992">
        <v>64.706423492369694</v>
      </c>
      <c r="S992">
        <v>21.8823062529186</v>
      </c>
      <c r="AA992">
        <v>2.9547673870836602</v>
      </c>
      <c r="AB992">
        <v>9.2270289255465592</v>
      </c>
      <c r="AC992">
        <v>1.2294739420812799</v>
      </c>
      <c r="AJ992">
        <v>0.79074787782432798</v>
      </c>
      <c r="AK992">
        <v>0.13992980863618601</v>
      </c>
      <c r="AL992">
        <v>6.9322313539484107E-2</v>
      </c>
    </row>
    <row r="993" spans="1:38" x14ac:dyDescent="0.25">
      <c r="A993">
        <v>1029</v>
      </c>
      <c r="B993">
        <v>798</v>
      </c>
      <c r="C993">
        <v>132</v>
      </c>
      <c r="D993">
        <v>0.47886897259954597</v>
      </c>
      <c r="E993">
        <v>1.50439286345573</v>
      </c>
      <c r="F993">
        <v>2.5717510673864901</v>
      </c>
      <c r="G993">
        <v>-24.617794705176234</v>
      </c>
      <c r="H993">
        <v>-21.148399942680953</v>
      </c>
      <c r="I993">
        <v>3.2389439037438899</v>
      </c>
      <c r="J993">
        <v>1.82648395736193</v>
      </c>
      <c r="K993">
        <v>0.58496830526624599</v>
      </c>
      <c r="L993">
        <v>3.0340230355283508E-5</v>
      </c>
      <c r="M993">
        <v>1.8028198334419714E-6</v>
      </c>
      <c r="N993" s="1">
        <v>-5.5018208594571197E-9</v>
      </c>
      <c r="O993" s="1">
        <v>5.24161577196413E-12</v>
      </c>
      <c r="P993" s="1">
        <v>2.8551206347542399E-11</v>
      </c>
      <c r="Q993">
        <v>64.752576294724904</v>
      </c>
      <c r="S993">
        <v>21.847381753289302</v>
      </c>
      <c r="AA993">
        <v>2.91518519181085</v>
      </c>
      <c r="AB993">
        <v>9.2383188547075807</v>
      </c>
      <c r="AC993">
        <v>1.2465379054672701</v>
      </c>
      <c r="AJ993">
        <v>0.79167174549233998</v>
      </c>
      <c r="AK993">
        <v>0.13804768794570901</v>
      </c>
      <c r="AL993">
        <v>7.0280566561949906E-2</v>
      </c>
    </row>
    <row r="994" spans="1:38" x14ac:dyDescent="0.25">
      <c r="A994">
        <v>1030</v>
      </c>
      <c r="B994">
        <v>797</v>
      </c>
      <c r="C994">
        <v>132</v>
      </c>
      <c r="D994">
        <v>0.47831659113208502</v>
      </c>
      <c r="E994">
        <v>1.8857744629053099</v>
      </c>
      <c r="F994">
        <v>2.5713956359663102</v>
      </c>
      <c r="G994">
        <v>-30.852755665637417</v>
      </c>
      <c r="H994">
        <v>-26.509843691000121</v>
      </c>
      <c r="I994">
        <v>4.0582273276057403</v>
      </c>
      <c r="J994">
        <v>2.2896909797280101</v>
      </c>
      <c r="K994">
        <v>0.73336612870024298</v>
      </c>
      <c r="L994">
        <v>3.0371131918830888E-5</v>
      </c>
      <c r="M994">
        <v>1.8039270209217724E-6</v>
      </c>
      <c r="N994" s="1">
        <v>-7.1548347051682001E-9</v>
      </c>
      <c r="O994" s="1">
        <v>6.5737768459553999E-12</v>
      </c>
      <c r="P994" s="1">
        <v>3.6550301058685503E-11</v>
      </c>
      <c r="Q994">
        <v>64.797721369517106</v>
      </c>
      <c r="S994">
        <v>21.813112405298298</v>
      </c>
      <c r="AA994">
        <v>2.8763786427981199</v>
      </c>
      <c r="AB994">
        <v>9.2490806822220808</v>
      </c>
      <c r="AC994">
        <v>1.2637069001643499</v>
      </c>
      <c r="AJ994">
        <v>0.79255232140604004</v>
      </c>
      <c r="AK994">
        <v>0.136202857862261</v>
      </c>
      <c r="AL994">
        <v>7.1244820731697994E-2</v>
      </c>
    </row>
    <row r="995" spans="1:38" x14ac:dyDescent="0.25">
      <c r="A995">
        <v>1031</v>
      </c>
      <c r="B995">
        <v>796</v>
      </c>
      <c r="C995">
        <v>132</v>
      </c>
      <c r="D995">
        <v>0.477763176355047</v>
      </c>
      <c r="E995">
        <v>2.2673646577981801</v>
      </c>
      <c r="F995">
        <v>2.5710465383680798</v>
      </c>
      <c r="G995">
        <v>-37.088722077928345</v>
      </c>
      <c r="H995">
        <v>-31.874256876983186</v>
      </c>
      <c r="I995">
        <v>4.87720637978315</v>
      </c>
      <c r="J995">
        <v>2.7532255025968402</v>
      </c>
      <c r="K995">
        <v>0.88188394257435099</v>
      </c>
      <c r="L995">
        <v>3.0401774333842074E-5</v>
      </c>
      <c r="M995">
        <v>1.805010245725591E-6</v>
      </c>
      <c r="N995" s="1">
        <v>-8.9204863826443406E-9</v>
      </c>
      <c r="O995" s="1">
        <v>7.9078366575695993E-12</v>
      </c>
      <c r="P995" s="1">
        <v>4.4882656456606599E-11</v>
      </c>
      <c r="Q995">
        <v>64.841863992776993</v>
      </c>
      <c r="S995">
        <v>21.779495904314899</v>
      </c>
      <c r="AA995">
        <v>2.8383446076119898</v>
      </c>
      <c r="AB995">
        <v>9.2593201235525893</v>
      </c>
      <c r="AC995">
        <v>1.28097537174347</v>
      </c>
      <c r="AJ995">
        <v>0.79339008655986099</v>
      </c>
      <c r="AK995">
        <v>0.13439514598046301</v>
      </c>
      <c r="AL995">
        <v>7.2214767459675103E-2</v>
      </c>
    </row>
    <row r="996" spans="1:38" x14ac:dyDescent="0.25">
      <c r="A996">
        <v>1032</v>
      </c>
      <c r="B996">
        <v>795</v>
      </c>
      <c r="C996">
        <v>132</v>
      </c>
      <c r="D996">
        <v>0.477208725366288</v>
      </c>
      <c r="E996">
        <v>2.6490337113304001</v>
      </c>
      <c r="F996">
        <v>2.5707037711327598</v>
      </c>
      <c r="G996">
        <v>-43.323569896047509</v>
      </c>
      <c r="H996">
        <v>-37.239820431357082</v>
      </c>
      <c r="I996">
        <v>5.6955946867859604</v>
      </c>
      <c r="J996">
        <v>3.2169328125035999</v>
      </c>
      <c r="K996">
        <v>1.0304702319564101</v>
      </c>
      <c r="L996">
        <v>3.0432170743087809E-5</v>
      </c>
      <c r="M996">
        <v>1.8060697359615918E-6</v>
      </c>
      <c r="N996" s="1">
        <v>-1.08023172568302E-8</v>
      </c>
      <c r="O996" s="1">
        <v>9.2432494527781106E-12</v>
      </c>
      <c r="P996" s="1">
        <v>5.35574133035788E-11</v>
      </c>
      <c r="Q996">
        <v>64.885010634917194</v>
      </c>
      <c r="S996">
        <v>21.746529138246501</v>
      </c>
      <c r="AA996">
        <v>2.80107900896187</v>
      </c>
      <c r="AB996">
        <v>9.2690434389113392</v>
      </c>
      <c r="AC996">
        <v>1.29833777896299</v>
      </c>
      <c r="AJ996">
        <v>0.79418556563634402</v>
      </c>
      <c r="AK996">
        <v>0.13262433561788101</v>
      </c>
      <c r="AL996">
        <v>7.3190098745774396E-2</v>
      </c>
    </row>
    <row r="997" spans="1:38" x14ac:dyDescent="0.25">
      <c r="A997">
        <v>1033</v>
      </c>
      <c r="B997">
        <v>794</v>
      </c>
      <c r="C997">
        <v>132</v>
      </c>
      <c r="D997">
        <v>0.47665323525277598</v>
      </c>
      <c r="E997">
        <v>3.03065245899771</v>
      </c>
      <c r="F997">
        <v>2.5703673228017201</v>
      </c>
      <c r="G997">
        <v>-49.555186503304135</v>
      </c>
      <c r="H997">
        <v>-42.604723605981498</v>
      </c>
      <c r="I997">
        <v>6.5131077143069298</v>
      </c>
      <c r="J997">
        <v>3.68065905092242</v>
      </c>
      <c r="K997">
        <v>1.17907368029184</v>
      </c>
      <c r="L997">
        <v>3.0462335194089781E-5</v>
      </c>
      <c r="M997">
        <v>1.8071057475511442E-6</v>
      </c>
      <c r="N997" s="1">
        <v>-1.2803963352344901E-8</v>
      </c>
      <c r="O997" s="1">
        <v>1.05794697667459E-11</v>
      </c>
      <c r="P997" s="1">
        <v>6.25839752814974E-11</v>
      </c>
      <c r="Q997">
        <v>64.927168912217098</v>
      </c>
      <c r="S997">
        <v>21.7142082158195</v>
      </c>
      <c r="AA997">
        <v>2.76457685935247</v>
      </c>
      <c r="AB997">
        <v>9.2782573992887407</v>
      </c>
      <c r="AC997">
        <v>1.31578861332205</v>
      </c>
      <c r="AJ997">
        <v>0.79493932423331704</v>
      </c>
      <c r="AK997">
        <v>0.130890167495927</v>
      </c>
      <c r="AL997">
        <v>7.4170508270754804E-2</v>
      </c>
    </row>
    <row r="998" spans="1:38" x14ac:dyDescent="0.25">
      <c r="A998">
        <v>1034</v>
      </c>
      <c r="B998">
        <v>793</v>
      </c>
      <c r="C998">
        <v>132</v>
      </c>
      <c r="D998">
        <v>0.47609670309056101</v>
      </c>
      <c r="E998">
        <v>3.4120927608473801</v>
      </c>
      <c r="F998">
        <v>2.5700371741307801</v>
      </c>
      <c r="G998">
        <v>-55.781478081428297</v>
      </c>
      <c r="H998">
        <v>-47.967170304320113</v>
      </c>
      <c r="I998">
        <v>7.3294637500428399</v>
      </c>
      <c r="J998">
        <v>4.1442517718105298</v>
      </c>
      <c r="K998">
        <v>1.32764334897272</v>
      </c>
      <c r="L998">
        <v>3.0492282614086466E-5</v>
      </c>
      <c r="M998">
        <v>1.8081185628337681E-6</v>
      </c>
      <c r="N998" s="1">
        <v>-1.4929161651815801E-8</v>
      </c>
      <c r="O998" s="1">
        <v>1.19159541629479E-11</v>
      </c>
      <c r="P998" s="1">
        <v>7.1972030296723005E-11</v>
      </c>
      <c r="Q998">
        <v>64.968347533594397</v>
      </c>
      <c r="S998">
        <v>21.682528498298598</v>
      </c>
      <c r="AA998">
        <v>2.7288322996727898</v>
      </c>
      <c r="AB998">
        <v>9.2869692509932804</v>
      </c>
      <c r="AC998">
        <v>1.3333224174408</v>
      </c>
      <c r="AJ998">
        <v>0.79565196597379795</v>
      </c>
      <c r="AK998">
        <v>0.12919234160291099</v>
      </c>
      <c r="AL998">
        <v>7.5155692423290094E-2</v>
      </c>
    </row>
    <row r="999" spans="1:38" x14ac:dyDescent="0.25">
      <c r="A999">
        <v>1035</v>
      </c>
      <c r="B999">
        <v>792</v>
      </c>
      <c r="C999">
        <v>132</v>
      </c>
      <c r="D999">
        <v>0.47553912594470299</v>
      </c>
      <c r="E999">
        <v>3.7932279309035701</v>
      </c>
      <c r="F999">
        <v>2.5697132983480602</v>
      </c>
      <c r="G999">
        <v>-62.000376595711806</v>
      </c>
      <c r="H999">
        <v>-53.325385089991251</v>
      </c>
      <c r="I999">
        <v>8.1443848337985703</v>
      </c>
      <c r="J999">
        <v>4.6075604713503102</v>
      </c>
      <c r="K999">
        <v>1.4761288480477699</v>
      </c>
      <c r="L999">
        <v>3.052202878243505E-5</v>
      </c>
      <c r="M999">
        <v>1.8091084890521513E-6</v>
      </c>
      <c r="N999" s="1">
        <v>-1.7181756854240701E-8</v>
      </c>
      <c r="O999" s="1">
        <v>1.32521628870867E-11</v>
      </c>
      <c r="P999" s="1">
        <v>8.1731572916088506E-11</v>
      </c>
      <c r="Q999">
        <v>65.008556242007998</v>
      </c>
      <c r="S999">
        <v>21.651484634973901</v>
      </c>
      <c r="AA999">
        <v>2.6938386421461402</v>
      </c>
      <c r="AB999">
        <v>9.2951866781050096</v>
      </c>
      <c r="AC999">
        <v>1.3509338027667701</v>
      </c>
      <c r="AJ999">
        <v>0.796324129449412</v>
      </c>
      <c r="AK999">
        <v>0.12753051925988701</v>
      </c>
      <c r="AL999">
        <v>7.6145351290699603E-2</v>
      </c>
    </row>
    <row r="1000" spans="1:38" x14ac:dyDescent="0.25">
      <c r="A1000">
        <v>1036</v>
      </c>
      <c r="B1000">
        <v>791</v>
      </c>
      <c r="C1000">
        <v>132</v>
      </c>
      <c r="D1000">
        <v>0.47498050086924298</v>
      </c>
      <c r="E1000">
        <v>4.1739331499579899</v>
      </c>
      <c r="F1000">
        <v>2.5693956614427398</v>
      </c>
      <c r="G1000">
        <v>-68.209846498221566</v>
      </c>
      <c r="H1000">
        <v>-58.677618960827168</v>
      </c>
      <c r="I1000">
        <v>8.9575976482585897</v>
      </c>
      <c r="J1000">
        <v>5.0704370974153097</v>
      </c>
      <c r="K1000">
        <v>1.6244805004513301</v>
      </c>
      <c r="L1000">
        <v>3.0551590302144459E-5</v>
      </c>
      <c r="M1000">
        <v>1.810075856778384E-6</v>
      </c>
      <c r="N1000" s="1">
        <v>-1.9565708633396201E-8</v>
      </c>
      <c r="O1000" s="1">
        <v>1.4587561455816699E-11</v>
      </c>
      <c r="P1000" s="1">
        <v>9.1872928098443901E-11</v>
      </c>
      <c r="Q1000">
        <v>65.047805752898398</v>
      </c>
      <c r="S1000">
        <v>21.621070600983099</v>
      </c>
      <c r="AA1000">
        <v>2.65958841589782</v>
      </c>
      <c r="AB1000">
        <v>9.3029177644485106</v>
      </c>
      <c r="AC1000">
        <v>1.3686174657719901</v>
      </c>
      <c r="AJ1000">
        <v>0.79695648512828698</v>
      </c>
      <c r="AK1000">
        <v>0.125904325305882</v>
      </c>
      <c r="AL1000">
        <v>7.7139189565830296E-2</v>
      </c>
    </row>
    <row r="1001" spans="1:38" x14ac:dyDescent="0.25">
      <c r="A1001">
        <v>1037</v>
      </c>
      <c r="B1001">
        <v>790</v>
      </c>
      <c r="C1001">
        <v>132</v>
      </c>
      <c r="D1001">
        <v>0.47442082490711701</v>
      </c>
      <c r="E1001">
        <v>4.55408584729871</v>
      </c>
      <c r="F1001">
        <v>2.5690842224949302</v>
      </c>
      <c r="G1001">
        <v>-74.407890914043548</v>
      </c>
      <c r="H1001">
        <v>-64.022154685999098</v>
      </c>
      <c r="I1001">
        <v>9.7688343395047408</v>
      </c>
      <c r="J1001">
        <v>5.5327365212148196</v>
      </c>
      <c r="K1001">
        <v>1.77264949409719</v>
      </c>
      <c r="L1001">
        <v>3.058098456976174E-5</v>
      </c>
      <c r="M1001">
        <v>1.8110210182513711E-6</v>
      </c>
      <c r="N1001" s="1">
        <v>-2.2085099340037198E-8</v>
      </c>
      <c r="O1001" s="1">
        <v>1.5921622127878899E-11</v>
      </c>
      <c r="P1001" s="1">
        <v>1.02406775933197E-10</v>
      </c>
      <c r="Q1001">
        <v>65.086107688389603</v>
      </c>
      <c r="S1001">
        <v>21.591279738306</v>
      </c>
      <c r="AA1001">
        <v>2.6260734161293402</v>
      </c>
      <c r="AB1001">
        <v>9.3101709544384796</v>
      </c>
      <c r="AC1001">
        <v>1.3863682027364099</v>
      </c>
      <c r="AJ1001">
        <v>0.79754973217416003</v>
      </c>
      <c r="AK1001">
        <v>0.124313350449995</v>
      </c>
      <c r="AL1001">
        <v>7.8136917375844397E-2</v>
      </c>
    </row>
    <row r="1002" spans="1:38" x14ac:dyDescent="0.25">
      <c r="A1002">
        <v>1038</v>
      </c>
      <c r="B1002">
        <v>789</v>
      </c>
      <c r="C1002">
        <v>132</v>
      </c>
      <c r="D1002">
        <v>0.47386009509014898</v>
      </c>
      <c r="E1002">
        <v>4.9335660608366103</v>
      </c>
      <c r="F1002">
        <v>2.5687789340242202</v>
      </c>
      <c r="G1002">
        <v>-80.592557465974366</v>
      </c>
      <c r="H1002">
        <v>-69.357311839380387</v>
      </c>
      <c r="I1002">
        <v>10.577833287759701</v>
      </c>
      <c r="J1002">
        <v>5.9943169826197504</v>
      </c>
      <c r="K1002">
        <v>1.92058802549729</v>
      </c>
      <c r="L1002">
        <v>3.0610229745182643E-5</v>
      </c>
      <c r="M1002">
        <v>1.8119443456921309E-6</v>
      </c>
      <c r="N1002" s="1">
        <v>-2.4744142198385901E-8</v>
      </c>
      <c r="O1002" s="1">
        <v>1.7253825289629801E-11</v>
      </c>
      <c r="P1002" s="1">
        <v>1.13344177606842E-10</v>
      </c>
      <c r="Q1002">
        <v>65.123474510094994</v>
      </c>
      <c r="S1002">
        <v>21.562104797956302</v>
      </c>
      <c r="AA1002">
        <v>2.5932847546054898</v>
      </c>
      <c r="AB1002">
        <v>9.3169550139520503</v>
      </c>
      <c r="AC1002">
        <v>1.40418092339108</v>
      </c>
      <c r="AJ1002">
        <v>0.79810459527067801</v>
      </c>
      <c r="AK1002">
        <v>0.12275715368131</v>
      </c>
      <c r="AL1002">
        <v>7.9138251048011005E-2</v>
      </c>
    </row>
    <row r="1003" spans="1:38" x14ac:dyDescent="0.25">
      <c r="A1003">
        <v>1039</v>
      </c>
      <c r="B1003">
        <v>788</v>
      </c>
      <c r="C1003">
        <v>132</v>
      </c>
      <c r="D1003">
        <v>0.47329830843895898</v>
      </c>
      <c r="E1003">
        <v>5.3122567621153598</v>
      </c>
      <c r="F1003">
        <v>2.5684797423697998</v>
      </c>
      <c r="G1003">
        <v>-86.761943517883253</v>
      </c>
      <c r="H1003">
        <v>-74.681451339652909</v>
      </c>
      <c r="I1003">
        <v>11.3843397994914</v>
      </c>
      <c r="J1003">
        <v>6.4550404927521097</v>
      </c>
      <c r="K1003">
        <v>2.0682494296077301</v>
      </c>
      <c r="L1003">
        <v>3.0639344721001794E-5</v>
      </c>
      <c r="M1003">
        <v>1.81284622957454E-6</v>
      </c>
      <c r="N1003" s="1">
        <v>-2.7547189937662401E-8</v>
      </c>
      <c r="O1003" s="1">
        <v>1.8583660705967099E-11</v>
      </c>
      <c r="P1003" s="1">
        <v>1.2469660230695301E-10</v>
      </c>
      <c r="Q1003">
        <v>65.159919449440395</v>
      </c>
      <c r="S1003">
        <v>21.533537984258299</v>
      </c>
      <c r="AA1003">
        <v>2.5612129124419001</v>
      </c>
      <c r="AB1003">
        <v>9.3232789911353997</v>
      </c>
      <c r="AC1003">
        <v>1.42205066272386</v>
      </c>
      <c r="AJ1003">
        <v>0.79862182144291505</v>
      </c>
      <c r="AK1003">
        <v>0.12123526478376399</v>
      </c>
      <c r="AL1003">
        <v>8.0142913773320099E-2</v>
      </c>
    </row>
    <row r="1004" spans="1:38" x14ac:dyDescent="0.25">
      <c r="A1004">
        <v>1040</v>
      </c>
      <c r="B1004">
        <v>787</v>
      </c>
      <c r="C1004">
        <v>132</v>
      </c>
      <c r="D1004">
        <v>0.47273546196292998</v>
      </c>
      <c r="E1004">
        <v>5.6900441539110096</v>
      </c>
      <c r="F1004">
        <v>2.5681865880830399</v>
      </c>
      <c r="G1004">
        <v>-92.914200963487957</v>
      </c>
      <c r="H1004">
        <v>-79.992979605580572</v>
      </c>
      <c r="I1004">
        <v>12.1881067376384</v>
      </c>
      <c r="J1004">
        <v>6.9147732032136799</v>
      </c>
      <c r="K1004">
        <v>2.2155882988853199</v>
      </c>
      <c r="L1004">
        <v>3.0668349092398236E-5</v>
      </c>
      <c r="M1004">
        <v>1.8137270768985404E-6</v>
      </c>
      <c r="N1004" s="1">
        <v>-3.0498743897494698E-8</v>
      </c>
      <c r="O1004" s="1">
        <v>1.99106286628519E-11</v>
      </c>
      <c r="P1004" s="1">
        <v>1.3647595523510001E-10</v>
      </c>
      <c r="Q1004">
        <v>65.195456437595396</v>
      </c>
      <c r="S1004">
        <v>21.5055709996488</v>
      </c>
      <c r="AA1004">
        <v>2.5298477934158399</v>
      </c>
      <c r="AB1004">
        <v>9.3291521777118191</v>
      </c>
      <c r="AC1004">
        <v>1.43997259162799</v>
      </c>
      <c r="AJ1004">
        <v>0.79910217692209295</v>
      </c>
      <c r="AK1004">
        <v>0.119747186871793</v>
      </c>
      <c r="AL1004">
        <v>8.1150636206113097E-2</v>
      </c>
    </row>
    <row r="1005" spans="1:38" x14ac:dyDescent="0.25">
      <c r="A1005">
        <v>1041</v>
      </c>
      <c r="B1005">
        <v>786</v>
      </c>
      <c r="C1005">
        <v>132</v>
      </c>
      <c r="D1005">
        <v>0.47217155266015698</v>
      </c>
      <c r="E1005">
        <v>6.0668179354556004</v>
      </c>
      <c r="F1005">
        <v>2.5678994063357701</v>
      </c>
      <c r="G1005">
        <v>-99.047540480488095</v>
      </c>
      <c r="H1005">
        <v>-85.290352257023827</v>
      </c>
      <c r="I1005">
        <v>12.988895079511099</v>
      </c>
      <c r="J1005">
        <v>7.3733857359405901</v>
      </c>
      <c r="K1005">
        <v>2.3625605895958901</v>
      </c>
      <c r="L1005">
        <v>3.0697263127761693E-5</v>
      </c>
      <c r="M1005">
        <v>1.8145873094686944E-6</v>
      </c>
      <c r="N1005" s="1">
        <v>-3.3603463585569102E-8</v>
      </c>
      <c r="O1005" s="1">
        <v>2.12342409829377E-11</v>
      </c>
      <c r="P1005" s="1">
        <v>1.48694606618122E-10</v>
      </c>
      <c r="Q1005">
        <v>65.2301000350365</v>
      </c>
      <c r="S1005">
        <v>21.478195090099501</v>
      </c>
      <c r="AA1005">
        <v>2.4991787778761601</v>
      </c>
      <c r="AB1005">
        <v>9.3345840710991794</v>
      </c>
      <c r="AC1005">
        <v>1.45794202588854</v>
      </c>
      <c r="AJ1005">
        <v>0.79954644407826103</v>
      </c>
      <c r="AK1005">
        <v>0.118292398950546</v>
      </c>
      <c r="AL1005">
        <v>8.2161156971191807E-2</v>
      </c>
    </row>
    <row r="1006" spans="1:38" x14ac:dyDescent="0.25">
      <c r="A1006">
        <v>1042</v>
      </c>
      <c r="B1006">
        <v>785</v>
      </c>
      <c r="C1006">
        <v>132</v>
      </c>
      <c r="D1006">
        <v>0.47160657751736601</v>
      </c>
      <c r="E1006">
        <v>6.44247153546194</v>
      </c>
      <c r="F1006">
        <v>2.56761812733669</v>
      </c>
      <c r="G1006">
        <v>-105.16023525385519</v>
      </c>
      <c r="H1006">
        <v>-90.572077364325168</v>
      </c>
      <c r="I1006">
        <v>13.7864744029958</v>
      </c>
      <c r="J1006">
        <v>7.8307534739163698</v>
      </c>
      <c r="K1006">
        <v>2.5091237154274499</v>
      </c>
      <c r="L1006">
        <v>3.0726107740421995E-5</v>
      </c>
      <c r="M1006">
        <v>1.8154273621956718E-6</v>
      </c>
      <c r="N1006" s="1">
        <v>-3.6866176687645299E-8</v>
      </c>
      <c r="O1006" s="1">
        <v>2.2554021914276899E-11</v>
      </c>
      <c r="P1006" s="1">
        <v>1.61365421712869E-10</v>
      </c>
      <c r="Q1006">
        <v>65.263865361539402</v>
      </c>
      <c r="S1006">
        <v>21.451401090548</v>
      </c>
      <c r="AA1006">
        <v>2.46919477655968</v>
      </c>
      <c r="AB1006">
        <v>9.3395843375044905</v>
      </c>
      <c r="AC1006">
        <v>1.4759544338483499</v>
      </c>
      <c r="AJ1006">
        <v>0.79995541843428197</v>
      </c>
      <c r="AK1006">
        <v>0.116870358468112</v>
      </c>
      <c r="AL1006">
        <v>8.3174223097604499E-2</v>
      </c>
    </row>
    <row r="1007" spans="1:38" x14ac:dyDescent="0.25">
      <c r="A1007">
        <v>1043</v>
      </c>
      <c r="B1007">
        <v>784</v>
      </c>
      <c r="C1007">
        <v>132</v>
      </c>
      <c r="D1007">
        <v>0.47104053350990999</v>
      </c>
      <c r="E1007">
        <v>6.8169023106080999</v>
      </c>
      <c r="F1007">
        <v>2.5673426767565202</v>
      </c>
      <c r="G1007">
        <v>-111.25062413117642</v>
      </c>
      <c r="H1007">
        <v>-95.836718213489789</v>
      </c>
      <c r="I1007">
        <v>14.5806232963029</v>
      </c>
      <c r="J1007">
        <v>8.2867568099280096</v>
      </c>
      <c r="K1007">
        <v>2.6552366274767398</v>
      </c>
      <c r="L1007">
        <v>3.075490446181039E-5</v>
      </c>
      <c r="M1007">
        <v>1.8162476814290319E-6</v>
      </c>
      <c r="N1007" s="1">
        <v>-4.0291889515825001E-8</v>
      </c>
      <c r="O1007" s="1">
        <v>2.3869508883157499E-11</v>
      </c>
      <c r="P1007" s="1">
        <v>1.7450179173684499E-10</v>
      </c>
      <c r="Q1007">
        <v>65.296768026874602</v>
      </c>
      <c r="S1007">
        <v>21.425179470245201</v>
      </c>
      <c r="AA1007">
        <v>2.43988428417431</v>
      </c>
      <c r="AB1007">
        <v>9.3441627763665895</v>
      </c>
      <c r="AC1007">
        <v>1.49400544233921</v>
      </c>
      <c r="AJ1007">
        <v>0.800329905791064</v>
      </c>
      <c r="AK1007">
        <v>0.1154805038533</v>
      </c>
      <c r="AL1007">
        <v>8.4189590355634697E-2</v>
      </c>
    </row>
    <row r="1008" spans="1:38" x14ac:dyDescent="0.25">
      <c r="A1008">
        <v>1044</v>
      </c>
      <c r="B1008">
        <v>783</v>
      </c>
      <c r="C1008">
        <v>132</v>
      </c>
      <c r="D1008">
        <v>0.470473417601667</v>
      </c>
      <c r="E1008">
        <v>7.1900117149552196</v>
      </c>
      <c r="F1008">
        <v>2.5670729761499098</v>
      </c>
      <c r="G1008">
        <v>-117.31711430016651</v>
      </c>
      <c r="H1008">
        <v>-101.0828956640695</v>
      </c>
      <c r="I1008">
        <v>15.371129703258999</v>
      </c>
      <c r="J1008">
        <v>8.7412813600423203</v>
      </c>
      <c r="K1008">
        <v>2.8008598827364701</v>
      </c>
      <c r="L1008">
        <v>3.078367541648982E-5</v>
      </c>
      <c r="M1008">
        <v>1.8170487233448074E-6</v>
      </c>
      <c r="N1008" s="1">
        <v>-4.3885797923339702E-8</v>
      </c>
      <c r="O1008" s="1">
        <v>2.51802531301574E-11</v>
      </c>
      <c r="P1008" s="1">
        <v>1.88117665845229E-10</v>
      </c>
      <c r="Q1008">
        <v>65.328824063321406</v>
      </c>
      <c r="S1008">
        <v>21.399520377116499</v>
      </c>
      <c r="AA1008">
        <v>2.4112354317442599</v>
      </c>
      <c r="AB1008">
        <v>9.3483292862659404</v>
      </c>
      <c r="AC1008">
        <v>1.5120908415517</v>
      </c>
      <c r="AJ1008">
        <v>0.80067071947342905</v>
      </c>
      <c r="AK1008">
        <v>0.114122256991709</v>
      </c>
      <c r="AL1008">
        <v>8.5207023534861703E-2</v>
      </c>
    </row>
    <row r="1009" spans="1:38" x14ac:dyDescent="0.25">
      <c r="A1009">
        <v>1045</v>
      </c>
      <c r="B1009">
        <v>782</v>
      </c>
      <c r="C1009">
        <v>132</v>
      </c>
      <c r="D1009">
        <v>0.469905226745016</v>
      </c>
      <c r="E1009">
        <v>7.56170543552021</v>
      </c>
      <c r="F1009">
        <v>2.5668089433780401</v>
      </c>
      <c r="G1009">
        <v>-123.35818341143097</v>
      </c>
      <c r="H1009">
        <v>-106.30929003289675</v>
      </c>
      <c r="I1009">
        <v>16.157791194175399</v>
      </c>
      <c r="J1009">
        <v>9.1942181360308108</v>
      </c>
      <c r="K1009">
        <v>2.9459556992070501</v>
      </c>
      <c r="L1009">
        <v>3.0812443299188579E-5</v>
      </c>
      <c r="M1009">
        <v>1.8178309523872133E-6</v>
      </c>
      <c r="N1009" s="1">
        <v>-4.7653298657372701E-8</v>
      </c>
      <c r="O1009" s="1">
        <v>2.6485820212174901E-11</v>
      </c>
      <c r="P1009" s="1">
        <v>2.0222758402375599E-10</v>
      </c>
      <c r="Q1009">
        <v>65.360049859884597</v>
      </c>
      <c r="S1009">
        <v>21.374413681326601</v>
      </c>
      <c r="AA1009">
        <v>2.3832360379015198</v>
      </c>
      <c r="AB1009">
        <v>9.3520938325399801</v>
      </c>
      <c r="AC1009">
        <v>1.53020658834726</v>
      </c>
      <c r="AJ1009">
        <v>0.80097867771578801</v>
      </c>
      <c r="AK1009">
        <v>0.112795025649015</v>
      </c>
      <c r="AL1009">
        <v>8.6226296635195696E-2</v>
      </c>
    </row>
    <row r="1010" spans="1:38" x14ac:dyDescent="0.25">
      <c r="A1010">
        <v>1046</v>
      </c>
      <c r="B1010">
        <v>781</v>
      </c>
      <c r="C1010">
        <v>132</v>
      </c>
      <c r="D1010">
        <v>0.46933595788075799</v>
      </c>
      <c r="E1010">
        <v>7.9318935005829303</v>
      </c>
      <c r="F1010">
        <v>2.56655049302227</v>
      </c>
      <c r="G1010">
        <v>-129.37238125458137</v>
      </c>
      <c r="H1010">
        <v>-111.51464259611032</v>
      </c>
      <c r="I1010">
        <v>16.940415176655101</v>
      </c>
      <c r="J1010">
        <v>9.6454636847740307</v>
      </c>
      <c r="K1010">
        <v>3.0904880001961801</v>
      </c>
      <c r="L1010">
        <v>3.0841231354204415E-5</v>
      </c>
      <c r="M1010">
        <v>1.8185948397831394E-6</v>
      </c>
      <c r="N1010" s="1">
        <v>-5.1600001186211097E-8</v>
      </c>
      <c r="O1010" s="1">
        <v>2.7785790393665998E-11</v>
      </c>
      <c r="P1010" s="1">
        <v>2.1684671104990799E-10</v>
      </c>
      <c r="Q1010">
        <v>65.390462099097206</v>
      </c>
      <c r="S1010">
        <v>21.349849017337299</v>
      </c>
      <c r="AA1010">
        <v>2.3558736583300099</v>
      </c>
      <c r="AB1010">
        <v>9.3554664167141706</v>
      </c>
      <c r="AC1010">
        <v>1.54834880852121</v>
      </c>
      <c r="AJ1010">
        <v>0.80125460119632597</v>
      </c>
      <c r="AK1010">
        <v>0.111498205804207</v>
      </c>
      <c r="AL1010">
        <v>8.72471929994664E-2</v>
      </c>
    </row>
    <row r="1011" spans="1:38" x14ac:dyDescent="0.25">
      <c r="A1011">
        <v>1047</v>
      </c>
      <c r="B1011">
        <v>780</v>
      </c>
      <c r="C1011">
        <v>132</v>
      </c>
      <c r="D1011">
        <v>0.46876560793809202</v>
      </c>
      <c r="E1011">
        <v>8.8177694403437901</v>
      </c>
      <c r="F1011">
        <v>2.5658552438369799</v>
      </c>
      <c r="G1011">
        <v>-143.77583276083601</v>
      </c>
      <c r="H1011">
        <v>-123.95170023731649</v>
      </c>
      <c r="I1011">
        <v>18.823655247134301</v>
      </c>
      <c r="J1011">
        <v>10.7233840344228</v>
      </c>
      <c r="K1011">
        <v>3.4365810236269101</v>
      </c>
      <c r="L1011">
        <v>3.0871843313749497E-5</v>
      </c>
      <c r="M1011">
        <v>1.8198191332984186E-6</v>
      </c>
      <c r="N1011" s="1">
        <v>-5.9117752755606197E-8</v>
      </c>
      <c r="O1011" s="1">
        <v>3.09165487910389E-11</v>
      </c>
      <c r="P1011" s="1">
        <v>2.46169268759382E-10</v>
      </c>
      <c r="Q1011">
        <v>65.447780230689403</v>
      </c>
      <c r="S1011">
        <v>21.298225880521301</v>
      </c>
      <c r="AA1011">
        <v>2.2999096394601799</v>
      </c>
      <c r="AB1011">
        <v>9.3478600350631496</v>
      </c>
      <c r="AC1011">
        <v>1.60622421426586</v>
      </c>
      <c r="AJ1011">
        <v>0.80063430059688101</v>
      </c>
      <c r="AK1011">
        <v>0.108853790047787</v>
      </c>
      <c r="AL1011">
        <v>9.05119093553306E-2</v>
      </c>
    </row>
    <row r="1012" spans="1:38" x14ac:dyDescent="0.25">
      <c r="A1012">
        <v>1048</v>
      </c>
      <c r="B1012">
        <v>779</v>
      </c>
      <c r="C1012">
        <v>132</v>
      </c>
      <c r="D1012">
        <v>0.46819417383452899</v>
      </c>
      <c r="E1012">
        <v>9.9667737303238706</v>
      </c>
      <c r="F1012">
        <v>2.56493290646688</v>
      </c>
      <c r="G1012">
        <v>-162.44709546342671</v>
      </c>
      <c r="H1012">
        <v>-140.071336313741</v>
      </c>
      <c r="I1012">
        <v>21.2667007077752</v>
      </c>
      <c r="J1012">
        <v>12.120923794809499</v>
      </c>
      <c r="K1012">
        <v>3.8857834078992699</v>
      </c>
      <c r="L1012">
        <v>3.0900377560070284E-5</v>
      </c>
      <c r="M1012">
        <v>1.8211894347581407E-6</v>
      </c>
      <c r="N1012" s="1">
        <v>-6.8769372784434603E-8</v>
      </c>
      <c r="O1012" s="1">
        <v>3.4989541903264601E-11</v>
      </c>
      <c r="P1012" s="1">
        <v>2.8389374674627999E-10</v>
      </c>
      <c r="Q1012">
        <v>65.515929401525597</v>
      </c>
      <c r="S1012">
        <v>21.233894504115501</v>
      </c>
      <c r="AA1012">
        <v>2.23093391786897</v>
      </c>
      <c r="AB1012">
        <v>9.3310737413617701</v>
      </c>
      <c r="AC1012">
        <v>1.6881684351280299</v>
      </c>
      <c r="AJ1012">
        <v>0.79926427353168805</v>
      </c>
      <c r="AK1012">
        <v>0.105598141757853</v>
      </c>
      <c r="AL1012">
        <v>9.5137584710458495E-2</v>
      </c>
    </row>
    <row r="1013" spans="1:38" x14ac:dyDescent="0.25">
      <c r="A1013">
        <v>1049</v>
      </c>
      <c r="B1013">
        <v>778</v>
      </c>
      <c r="C1013">
        <v>132</v>
      </c>
      <c r="D1013">
        <v>0.46762165247586202</v>
      </c>
      <c r="E1013">
        <v>11.1368500881673</v>
      </c>
      <c r="F1013">
        <v>2.5639867458640202</v>
      </c>
      <c r="G1013">
        <v>-181.44348683032084</v>
      </c>
      <c r="H1013">
        <v>-156.47643420794944</v>
      </c>
      <c r="I1013">
        <v>23.752131115798299</v>
      </c>
      <c r="J1013">
        <v>13.543860510449299</v>
      </c>
      <c r="K1013">
        <v>4.3435677294869803</v>
      </c>
      <c r="L1013">
        <v>3.0925113673466019E-5</v>
      </c>
      <c r="M1013">
        <v>1.822460796864791E-6</v>
      </c>
      <c r="N1013" s="1">
        <v>-7.9017330952671394E-8</v>
      </c>
      <c r="O1013" s="1">
        <v>3.9147359418079799E-11</v>
      </c>
      <c r="P1013" s="1">
        <v>3.2351801009293799E-10</v>
      </c>
      <c r="Q1013">
        <v>65.581332582920098</v>
      </c>
      <c r="S1013">
        <v>21.169894350958</v>
      </c>
      <c r="AA1013">
        <v>2.1628721979452901</v>
      </c>
      <c r="AB1013">
        <v>9.3090365022311605</v>
      </c>
      <c r="AC1013">
        <v>1.7768643659452501</v>
      </c>
      <c r="AJ1013">
        <v>0.79746494961664605</v>
      </c>
      <c r="AK1013">
        <v>0.102387872546784</v>
      </c>
      <c r="AL1013">
        <v>0.100147177836569</v>
      </c>
    </row>
    <row r="1014" spans="1:38" x14ac:dyDescent="0.25">
      <c r="A1014">
        <v>1050</v>
      </c>
      <c r="B1014">
        <v>777</v>
      </c>
      <c r="C1014">
        <v>132</v>
      </c>
      <c r="D1014">
        <v>0.46704804075608602</v>
      </c>
      <c r="E1014">
        <v>12.3335386867811</v>
      </c>
      <c r="F1014">
        <v>2.5630088046725001</v>
      </c>
      <c r="G1014">
        <v>-200.85298435543294</v>
      </c>
      <c r="H1014">
        <v>-173.24289646170581</v>
      </c>
      <c r="I1014">
        <v>26.291565865568799</v>
      </c>
      <c r="J1014">
        <v>14.998789269464</v>
      </c>
      <c r="K1014">
        <v>4.8121327809316803</v>
      </c>
      <c r="L1014">
        <v>3.0945642456385376E-5</v>
      </c>
      <c r="M1014">
        <v>1.823630149255848E-6</v>
      </c>
      <c r="N1014" s="1">
        <v>-8.9902777174155896E-8</v>
      </c>
      <c r="O1014" s="1">
        <v>4.3410536170159603E-11</v>
      </c>
      <c r="P1014" s="1">
        <v>3.6520463155604299E-10</v>
      </c>
      <c r="Q1014">
        <v>65.644094332248997</v>
      </c>
      <c r="S1014">
        <v>21.1058914989428</v>
      </c>
      <c r="AA1014">
        <v>2.0954245934981</v>
      </c>
      <c r="AB1014">
        <v>9.2811058979636396</v>
      </c>
      <c r="AC1014">
        <v>1.8734836773463199</v>
      </c>
      <c r="AJ1014">
        <v>0.79518354360792798</v>
      </c>
      <c r="AK1014">
        <v>9.9208865394573797E-2</v>
      </c>
      <c r="AL1014">
        <v>0.105607590997497</v>
      </c>
    </row>
    <row r="1015" spans="1:38" x14ac:dyDescent="0.25">
      <c r="A1015">
        <v>1051</v>
      </c>
      <c r="B1015">
        <v>776</v>
      </c>
      <c r="C1015">
        <v>132</v>
      </c>
      <c r="D1015">
        <v>0.46647333555735998</v>
      </c>
      <c r="E1015">
        <v>13.5644161183025</v>
      </c>
      <c r="F1015">
        <v>2.5619888403594202</v>
      </c>
      <c r="G1015">
        <v>-220.79599123820066</v>
      </c>
      <c r="H1015">
        <v>-190.47460167122833</v>
      </c>
      <c r="I1015">
        <v>28.900909847945801</v>
      </c>
      <c r="J1015">
        <v>16.494736999030099</v>
      </c>
      <c r="K1015">
        <v>5.2944868083030396</v>
      </c>
      <c r="L1015">
        <v>3.0961416486864423E-5</v>
      </c>
      <c r="M1015">
        <v>1.8246929687560034E-6</v>
      </c>
      <c r="N1015" s="1">
        <v>-1.01477965529869E-7</v>
      </c>
      <c r="O1015" s="1">
        <v>4.7807312198298199E-11</v>
      </c>
      <c r="P1015" s="1">
        <v>4.0916465648955502E-10</v>
      </c>
      <c r="Q1015">
        <v>65.704331013881799</v>
      </c>
      <c r="S1015">
        <v>21.041463157364799</v>
      </c>
      <c r="AA1015">
        <v>2.0282151458319699</v>
      </c>
      <c r="AB1015">
        <v>9.24643283951775</v>
      </c>
      <c r="AC1015">
        <v>1.9795578434036101</v>
      </c>
      <c r="AJ1015">
        <v>0.792350236471556</v>
      </c>
      <c r="AK1015">
        <v>9.6043457097761395E-2</v>
      </c>
      <c r="AL1015">
        <v>0.11160630643068099</v>
      </c>
    </row>
    <row r="1016" spans="1:38" x14ac:dyDescent="0.25">
      <c r="A1016">
        <v>1052</v>
      </c>
      <c r="B1016">
        <v>775</v>
      </c>
      <c r="C1016">
        <v>132</v>
      </c>
      <c r="D1016">
        <v>0.46589753374994503</v>
      </c>
      <c r="E1016">
        <v>14.8400567726801</v>
      </c>
      <c r="F1016">
        <v>2.5609133644311401</v>
      </c>
      <c r="G1016">
        <v>-241.44062943988862</v>
      </c>
      <c r="H1016">
        <v>-208.3166021847548</v>
      </c>
      <c r="I1016">
        <v>31.602372995404998</v>
      </c>
      <c r="J1016">
        <v>18.044309063794501</v>
      </c>
      <c r="K1016">
        <v>5.7948296802209898</v>
      </c>
      <c r="L1016">
        <v>3.0971685068497995E-5</v>
      </c>
      <c r="M1016">
        <v>1.8256424877352833E-6</v>
      </c>
      <c r="N1016" s="1">
        <v>-1.13811243535537E-7</v>
      </c>
      <c r="O1016" s="1">
        <v>5.2377269670828902E-11</v>
      </c>
      <c r="P1016" s="1">
        <v>4.55679779082939E-10</v>
      </c>
      <c r="Q1016">
        <v>65.762169552002902</v>
      </c>
      <c r="S1016">
        <v>20.9760624809443</v>
      </c>
      <c r="AA1016">
        <v>1.96076308596865</v>
      </c>
      <c r="AB1016">
        <v>9.2038665446379806</v>
      </c>
      <c r="AC1016">
        <v>2.0971383364460201</v>
      </c>
      <c r="AJ1016">
        <v>0.78887033517361005</v>
      </c>
      <c r="AK1016">
        <v>9.2869097421652003E-2</v>
      </c>
      <c r="AL1016">
        <v>0.118260567404737</v>
      </c>
    </row>
    <row r="1017" spans="1:38" x14ac:dyDescent="0.25">
      <c r="A1017">
        <v>1053</v>
      </c>
      <c r="B1017">
        <v>774</v>
      </c>
      <c r="C1017">
        <v>132</v>
      </c>
      <c r="D1017">
        <v>0.46532063219214498</v>
      </c>
      <c r="E1017">
        <v>16.175617577613501</v>
      </c>
      <c r="F1017">
        <v>2.5597641159191999</v>
      </c>
      <c r="G1017">
        <v>-263.02794258411438</v>
      </c>
      <c r="H1017">
        <v>-226.97687377523764</v>
      </c>
      <c r="I1017">
        <v>34.427798127180203</v>
      </c>
      <c r="J1017">
        <v>19.665578519335799</v>
      </c>
      <c r="K1017">
        <v>6.3191828797884897</v>
      </c>
      <c r="L1017">
        <v>3.0975389376739829E-5</v>
      </c>
      <c r="M1017">
        <v>1.8264684060361702E-6</v>
      </c>
      <c r="N1017" s="1">
        <v>-1.2699507245533101E-7</v>
      </c>
      <c r="O1017" s="1">
        <v>5.7177329616070801E-11</v>
      </c>
      <c r="P1017" s="1">
        <v>5.0513829736515497E-10</v>
      </c>
      <c r="Q1017">
        <v>65.817744422395094</v>
      </c>
      <c r="S1017">
        <v>20.908962763035699</v>
      </c>
      <c r="AA1017">
        <v>1.8924374953990299</v>
      </c>
      <c r="AB1017">
        <v>9.1518015294455104</v>
      </c>
      <c r="AC1017">
        <v>2.2290537897245701</v>
      </c>
      <c r="AJ1017">
        <v>0.78461163846390902</v>
      </c>
      <c r="AK1017">
        <v>8.9656232937347299E-2</v>
      </c>
      <c r="AL1017">
        <v>0.125732128598742</v>
      </c>
    </row>
    <row r="1018" spans="1:38" x14ac:dyDescent="0.25">
      <c r="A1018">
        <v>1054</v>
      </c>
      <c r="B1018">
        <v>773</v>
      </c>
      <c r="C1018">
        <v>132</v>
      </c>
      <c r="D1018">
        <v>0.46474262773024899</v>
      </c>
      <c r="E1018">
        <v>17.5935840089784</v>
      </c>
      <c r="F1018">
        <v>2.55851555056294</v>
      </c>
      <c r="G1018">
        <v>-285.91555613093459</v>
      </c>
      <c r="H1018">
        <v>-246.76399392619177</v>
      </c>
      <c r="I1018">
        <v>37.424424991390097</v>
      </c>
      <c r="J1018">
        <v>21.3853583667902</v>
      </c>
      <c r="K1018">
        <v>6.8764811709302904</v>
      </c>
      <c r="L1018">
        <v>3.0970985738087981E-5</v>
      </c>
      <c r="M1018">
        <v>1.827154679440097E-6</v>
      </c>
      <c r="N1018" s="1">
        <v>-1.4115956239918699E-7</v>
      </c>
      <c r="O1018" s="1">
        <v>6.2292145924876695E-11</v>
      </c>
      <c r="P1018" s="1">
        <v>5.5809634911305904E-10</v>
      </c>
      <c r="Q1018">
        <v>65.871189569425496</v>
      </c>
      <c r="S1018">
        <v>20.839166248654099</v>
      </c>
      <c r="AA1018">
        <v>1.82238396195746</v>
      </c>
      <c r="AB1018">
        <v>9.0879205373710406</v>
      </c>
      <c r="AC1018">
        <v>2.37933968259187</v>
      </c>
      <c r="AJ1018">
        <v>0.77938319007772106</v>
      </c>
      <c r="AK1018">
        <v>8.6364882920306502E-2</v>
      </c>
      <c r="AL1018">
        <v>0.134251927001971</v>
      </c>
    </row>
    <row r="1019" spans="1:38" x14ac:dyDescent="0.25">
      <c r="A1019">
        <v>1055</v>
      </c>
      <c r="B1019">
        <v>772</v>
      </c>
      <c r="C1019">
        <v>132</v>
      </c>
      <c r="D1019">
        <v>0.46416351719848897</v>
      </c>
      <c r="E1019">
        <v>19.128793261911898</v>
      </c>
      <c r="F1019">
        <v>2.5571305821686701</v>
      </c>
      <c r="G1019">
        <v>-310.65751849486304</v>
      </c>
      <c r="H1019">
        <v>-268.15604609498359</v>
      </c>
      <c r="I1019">
        <v>40.665428311610199</v>
      </c>
      <c r="J1019">
        <v>23.245184366097</v>
      </c>
      <c r="K1019">
        <v>7.4805695865906801</v>
      </c>
      <c r="L1019">
        <v>3.0956133688710248E-5</v>
      </c>
      <c r="M1019">
        <v>1.8276754956707457E-6</v>
      </c>
      <c r="N1019" s="1">
        <v>-1.5649652262188499E-7</v>
      </c>
      <c r="O1019" s="1">
        <v>6.78531249293822E-11</v>
      </c>
      <c r="P1019" s="1">
        <v>6.1538783920009802E-10</v>
      </c>
      <c r="Q1019">
        <v>65.922615502762</v>
      </c>
      <c r="S1019">
        <v>20.765251597853499</v>
      </c>
      <c r="AA1019">
        <v>1.7494040797149699</v>
      </c>
      <c r="AB1019">
        <v>9.0087436058294603</v>
      </c>
      <c r="AC1019">
        <v>2.5539852138398902</v>
      </c>
      <c r="AJ1019">
        <v>0.772897963849141</v>
      </c>
      <c r="AK1019">
        <v>8.29390127825963E-2</v>
      </c>
      <c r="AL1019">
        <v>0.14416302336826101</v>
      </c>
    </row>
    <row r="1020" spans="1:38" x14ac:dyDescent="0.25">
      <c r="A1020">
        <v>1056</v>
      </c>
      <c r="B1020">
        <v>771</v>
      </c>
      <c r="C1020">
        <v>132</v>
      </c>
      <c r="D1020">
        <v>0.46358329741895299</v>
      </c>
      <c r="E1020">
        <v>20.838115017094299</v>
      </c>
      <c r="F1020">
        <v>2.5555533076498</v>
      </c>
      <c r="G1020">
        <v>-338.15810299040646</v>
      </c>
      <c r="H1020">
        <v>-291.93336362226449</v>
      </c>
      <c r="I1020">
        <v>44.270209613697197</v>
      </c>
      <c r="J1020">
        <v>25.3128374696857</v>
      </c>
      <c r="K1020">
        <v>8.1540521791181106</v>
      </c>
      <c r="L1020">
        <v>3.0927124441728336E-5</v>
      </c>
      <c r="M1020">
        <v>1.8279875310075048E-6</v>
      </c>
      <c r="N1020" s="1">
        <v>-1.7330421981043099E-7</v>
      </c>
      <c r="O1020" s="1">
        <v>7.4075095509302002E-11</v>
      </c>
      <c r="P1020" s="1">
        <v>6.7833158937128599E-10</v>
      </c>
      <c r="Q1020">
        <v>65.972040938729407</v>
      </c>
      <c r="S1020">
        <v>20.6851205949568</v>
      </c>
      <c r="AA1020">
        <v>1.6717624320553399</v>
      </c>
      <c r="AB1020">
        <v>8.9088116979619407</v>
      </c>
      <c r="AC1020">
        <v>2.7622643362963601</v>
      </c>
      <c r="AJ1020">
        <v>0.76470518728717396</v>
      </c>
      <c r="AK1020">
        <v>7.9297520615491099E-2</v>
      </c>
      <c r="AL1020">
        <v>0.15599729209733401</v>
      </c>
    </row>
    <row r="1021" spans="1:38" x14ac:dyDescent="0.25">
      <c r="A1021">
        <v>1057</v>
      </c>
      <c r="B1021">
        <v>770</v>
      </c>
      <c r="C1021">
        <v>132</v>
      </c>
      <c r="D1021">
        <v>0.46300196520155201</v>
      </c>
      <c r="E1021">
        <v>22.8195080344261</v>
      </c>
      <c r="F1021">
        <v>2.5536977855542</v>
      </c>
      <c r="G1021">
        <v>-369.97432188335836</v>
      </c>
      <c r="H1021">
        <v>-319.43967171608216</v>
      </c>
      <c r="I1021">
        <v>48.444279506567803</v>
      </c>
      <c r="J1021">
        <v>27.705000386552602</v>
      </c>
      <c r="K1021">
        <v>8.9358686699389196</v>
      </c>
      <c r="L1021">
        <v>3.0877849920507192E-5</v>
      </c>
      <c r="M1021">
        <v>1.8280146525572483E-6</v>
      </c>
      <c r="N1021" s="1">
        <v>-1.9207115626375699E-7</v>
      </c>
      <c r="O1021" s="1">
        <v>8.1328539395311794E-11</v>
      </c>
      <c r="P1021" s="1">
        <v>7.4912626826666402E-10</v>
      </c>
      <c r="Q1021">
        <v>66.019174714758705</v>
      </c>
      <c r="S1021">
        <v>20.5956365365487</v>
      </c>
      <c r="AA1021">
        <v>1.58693914534877</v>
      </c>
      <c r="AB1021">
        <v>8.7792526977928205</v>
      </c>
      <c r="AC1021">
        <v>3.01899690555096</v>
      </c>
      <c r="AJ1021">
        <v>0.75407105814883801</v>
      </c>
      <c r="AK1021">
        <v>7.5322683870017296E-2</v>
      </c>
      <c r="AL1021">
        <v>0.17060625798114301</v>
      </c>
    </row>
    <row r="1022" spans="1:38" x14ac:dyDescent="0.25">
      <c r="A1022">
        <v>1058</v>
      </c>
      <c r="B1022">
        <v>769</v>
      </c>
      <c r="C1022">
        <v>132</v>
      </c>
      <c r="D1022">
        <v>0.46241951734395598</v>
      </c>
      <c r="E1022">
        <v>24.498114093694898</v>
      </c>
      <c r="F1022">
        <v>2.5568887339831501</v>
      </c>
      <c r="G1022">
        <v>-397.42144048071964</v>
      </c>
      <c r="H1022">
        <v>-343.25719897745063</v>
      </c>
      <c r="I1022">
        <v>51.973556113101701</v>
      </c>
      <c r="J1022">
        <v>29.753952554290201</v>
      </c>
      <c r="K1022">
        <v>9.5812202416533907</v>
      </c>
      <c r="L1022">
        <v>3.0857487262790425E-5</v>
      </c>
      <c r="M1022">
        <v>1.8242286738603466E-6</v>
      </c>
      <c r="N1022" s="1">
        <v>-2.1352336826384799E-7</v>
      </c>
      <c r="O1022" s="1">
        <v>8.6796581684453697E-11</v>
      </c>
      <c r="P1022" s="1">
        <v>8.2594658578733503E-10</v>
      </c>
      <c r="Q1022">
        <v>65.803961929716905</v>
      </c>
      <c r="S1022">
        <v>20.7900183467445</v>
      </c>
      <c r="AA1022">
        <v>1.7975230903130901</v>
      </c>
      <c r="AB1022">
        <v>8.8092597323636106</v>
      </c>
      <c r="AC1022">
        <v>2.7992369008617302</v>
      </c>
      <c r="AJ1022">
        <v>0.75653213858610902</v>
      </c>
      <c r="AK1022">
        <v>8.5304754117057596E-2</v>
      </c>
      <c r="AL1022">
        <v>0.158163107296832</v>
      </c>
    </row>
    <row r="1023" spans="1:38" x14ac:dyDescent="0.25">
      <c r="A1023">
        <v>1059</v>
      </c>
      <c r="B1023">
        <v>768</v>
      </c>
      <c r="C1023">
        <v>132</v>
      </c>
      <c r="D1023">
        <v>0.461835950631513</v>
      </c>
      <c r="E1023">
        <v>25.6602485104852</v>
      </c>
      <c r="F1023">
        <v>2.5585391443226699</v>
      </c>
      <c r="G1023">
        <v>-416.37033539417075</v>
      </c>
      <c r="H1023">
        <v>-359.72628857023733</v>
      </c>
      <c r="I1023">
        <v>54.405269964878599</v>
      </c>
      <c r="J1023">
        <v>31.173977644747101</v>
      </c>
      <c r="K1023">
        <v>10.029257737730701</v>
      </c>
      <c r="L1023">
        <v>3.085812404716205E-5</v>
      </c>
      <c r="M1023">
        <v>1.8223313603939077E-6</v>
      </c>
      <c r="N1023" s="1">
        <v>-2.3111728521163401E-7</v>
      </c>
      <c r="O1023" s="1">
        <v>9.0607889672140303E-11</v>
      </c>
      <c r="P1023" s="1">
        <v>8.8704841527862703E-10</v>
      </c>
      <c r="Q1023">
        <v>65.693484560817893</v>
      </c>
      <c r="S1023">
        <v>20.8894746239806</v>
      </c>
      <c r="AA1023">
        <v>1.9053539210939101</v>
      </c>
      <c r="AB1023">
        <v>8.8238044003047804</v>
      </c>
      <c r="AC1023">
        <v>2.6878824938025998</v>
      </c>
      <c r="AJ1023">
        <v>0.75772467954934197</v>
      </c>
      <c r="AK1023">
        <v>9.0415316876156906E-2</v>
      </c>
      <c r="AL1023">
        <v>0.1518600035745</v>
      </c>
    </row>
    <row r="1024" spans="1:38" x14ac:dyDescent="0.25">
      <c r="A1024">
        <v>1060</v>
      </c>
      <c r="B1024">
        <v>767</v>
      </c>
      <c r="C1024">
        <v>132</v>
      </c>
      <c r="D1024">
        <v>0.46125126183723703</v>
      </c>
      <c r="E1024">
        <v>26.237956480521099</v>
      </c>
      <c r="F1024">
        <v>2.5593168278311502</v>
      </c>
      <c r="G1024">
        <v>-425.76091569320431</v>
      </c>
      <c r="H1024">
        <v>-367.9307677462939</v>
      </c>
      <c r="I1024">
        <v>55.597892560602197</v>
      </c>
      <c r="J1024">
        <v>31.8835400995446</v>
      </c>
      <c r="K1024">
        <v>10.2519376246027</v>
      </c>
      <c r="L1024">
        <v>3.0874499519538691E-5</v>
      </c>
      <c r="M1024">
        <v>1.8216198010043252E-6</v>
      </c>
      <c r="N1024" s="1">
        <v>-2.44042363144218E-7</v>
      </c>
      <c r="O1024" s="1">
        <v>9.2471364677961499E-11</v>
      </c>
      <c r="P1024" s="1">
        <v>9.29558149304296E-10</v>
      </c>
      <c r="Q1024">
        <v>65.646091437324898</v>
      </c>
      <c r="S1024">
        <v>20.9332237242735</v>
      </c>
      <c r="AA1024">
        <v>1.9525059142521199</v>
      </c>
      <c r="AB1024">
        <v>8.8328853199071702</v>
      </c>
      <c r="AC1024">
        <v>2.6352936042421602</v>
      </c>
      <c r="AJ1024">
        <v>0.75846947721177405</v>
      </c>
      <c r="AK1024">
        <v>9.2648558118956906E-2</v>
      </c>
      <c r="AL1024">
        <v>0.14888196466926901</v>
      </c>
    </row>
    <row r="1025" spans="1:38" x14ac:dyDescent="0.25">
      <c r="A1025">
        <v>1061</v>
      </c>
      <c r="B1025">
        <v>766</v>
      </c>
      <c r="C1025">
        <v>132</v>
      </c>
      <c r="D1025">
        <v>0.46066544772169798</v>
      </c>
      <c r="E1025">
        <v>26.590540526175499</v>
      </c>
      <c r="F1025">
        <v>2.5598190771142302</v>
      </c>
      <c r="G1025">
        <v>-431.47371521573132</v>
      </c>
      <c r="H1025">
        <v>-372.95585007263185</v>
      </c>
      <c r="I1025">
        <v>56.3132032363946</v>
      </c>
      <c r="J1025">
        <v>32.319782735526204</v>
      </c>
      <c r="K1025">
        <v>10.387664020440001</v>
      </c>
      <c r="L1025">
        <v>3.0897094692534147E-5</v>
      </c>
      <c r="M1025">
        <v>1.8213046469743201E-6</v>
      </c>
      <c r="N1025" s="1">
        <v>-2.5537122364812201E-7</v>
      </c>
      <c r="O1025" s="1">
        <v>9.3577724064289802E-11</v>
      </c>
      <c r="P1025" s="1">
        <v>9.6548901182178204E-10</v>
      </c>
      <c r="Q1025">
        <v>65.619290466377294</v>
      </c>
      <c r="S1025">
        <v>20.959085870233501</v>
      </c>
      <c r="AA1025">
        <v>1.9800960896541</v>
      </c>
      <c r="AB1025">
        <v>8.8409617711033306</v>
      </c>
      <c r="AC1025">
        <v>2.6005658026317202</v>
      </c>
      <c r="AJ1025">
        <v>0.75913206661355503</v>
      </c>
      <c r="AK1025">
        <v>9.3953914808238101E-2</v>
      </c>
      <c r="AL1025">
        <v>0.14691401857820599</v>
      </c>
    </row>
    <row r="1026" spans="1:38" x14ac:dyDescent="0.25">
      <c r="A1026">
        <v>1062</v>
      </c>
      <c r="B1026">
        <v>803</v>
      </c>
      <c r="C1026">
        <v>130</v>
      </c>
      <c r="D1026">
        <v>0.48365980578915502</v>
      </c>
      <c r="E1026">
        <v>4.5429485165730102E-2</v>
      </c>
      <c r="F1026">
        <v>2.5729660266082601</v>
      </c>
      <c r="G1026">
        <v>-0.74410210821265288</v>
      </c>
      <c r="H1026">
        <v>-0.63859982140574278</v>
      </c>
      <c r="I1026">
        <v>9.8036785584639699E-2</v>
      </c>
      <c r="J1026">
        <v>5.5139604936194998E-2</v>
      </c>
      <c r="K1026">
        <v>1.7656465221818799E-2</v>
      </c>
      <c r="L1026">
        <v>3.0208336980014713E-5</v>
      </c>
      <c r="M1026">
        <v>1.7984141625861039E-6</v>
      </c>
      <c r="N1026" s="1">
        <v>-1.3732929085782199E-10</v>
      </c>
      <c r="O1026" s="1">
        <v>1.58008533667751E-13</v>
      </c>
      <c r="P1026" s="1">
        <v>7.7699243963197705E-13</v>
      </c>
      <c r="Q1026">
        <v>64.572935485269298</v>
      </c>
      <c r="S1026">
        <v>21.982874038984701</v>
      </c>
      <c r="AA1026">
        <v>3.0688844418788599</v>
      </c>
      <c r="AB1026">
        <v>9.1932095849407904</v>
      </c>
      <c r="AC1026">
        <v>1.1820964489261501</v>
      </c>
      <c r="AJ1026">
        <v>0.78797986811453102</v>
      </c>
      <c r="AK1026">
        <v>0.14535811639402399</v>
      </c>
      <c r="AL1026">
        <v>6.6662015491444099E-2</v>
      </c>
    </row>
    <row r="1027" spans="1:38" x14ac:dyDescent="0.25">
      <c r="A1027">
        <v>1063</v>
      </c>
      <c r="B1027">
        <v>802</v>
      </c>
      <c r="C1027">
        <v>130</v>
      </c>
      <c r="D1027">
        <v>0.48311444914663298</v>
      </c>
      <c r="E1027">
        <v>0.42371699338672902</v>
      </c>
      <c r="F1027">
        <v>2.5725885234469699</v>
      </c>
      <c r="G1027">
        <v>-6.9388464056182704</v>
      </c>
      <c r="H1027">
        <v>-5.9561802955885188</v>
      </c>
      <c r="I1027">
        <v>0.91398047717039399</v>
      </c>
      <c r="J1027">
        <v>0.51431577754046898</v>
      </c>
      <c r="K1027">
        <v>0.16470453378956801</v>
      </c>
      <c r="L1027">
        <v>3.0239828664105057E-5</v>
      </c>
      <c r="M1027">
        <v>1.7996079913588133E-6</v>
      </c>
      <c r="N1027" s="1">
        <v>-1.3323925411645699E-9</v>
      </c>
      <c r="O1027" s="1">
        <v>1.47462018614306E-12</v>
      </c>
      <c r="P1027" s="1">
        <v>7.3991312030172003E-12</v>
      </c>
      <c r="Q1027">
        <v>64.6217153751127</v>
      </c>
      <c r="S1027">
        <v>21.9462706719004</v>
      </c>
      <c r="AA1027">
        <v>3.0273041688146902</v>
      </c>
      <c r="AB1027">
        <v>9.2059524684096505</v>
      </c>
      <c r="AC1027">
        <v>1.1987573157624001</v>
      </c>
      <c r="AJ1027">
        <v>0.78902291768528399</v>
      </c>
      <c r="AK1027">
        <v>0.14337972358473</v>
      </c>
      <c r="AL1027">
        <v>6.7597358729984597E-2</v>
      </c>
    </row>
    <row r="1028" spans="1:38" x14ac:dyDescent="0.25">
      <c r="A1028">
        <v>1064</v>
      </c>
      <c r="B1028">
        <v>801</v>
      </c>
      <c r="C1028">
        <v>130</v>
      </c>
      <c r="D1028">
        <v>0.48256807708420901</v>
      </c>
      <c r="E1028">
        <v>0.802683757967939</v>
      </c>
      <c r="F1028">
        <v>2.5722172596231099</v>
      </c>
      <c r="G1028">
        <v>-13.142333064899555</v>
      </c>
      <c r="H1028">
        <v>-11.283335191745449</v>
      </c>
      <c r="I1028">
        <v>1.7306687829019201</v>
      </c>
      <c r="J1028">
        <v>0.97437727631080795</v>
      </c>
      <c r="K1028">
        <v>0.31205908247639602</v>
      </c>
      <c r="L1028">
        <v>3.0271015379453372E-5</v>
      </c>
      <c r="M1028">
        <v>1.8007774170790014E-6</v>
      </c>
      <c r="N1028" s="1">
        <v>-2.6239339039052401E-9</v>
      </c>
      <c r="O1028" s="1">
        <v>2.7951207439699098E-12</v>
      </c>
      <c r="P1028" s="1">
        <v>1.43116301842625E-11</v>
      </c>
      <c r="Q1028">
        <v>64.669486240044193</v>
      </c>
      <c r="S1028">
        <v>21.910320278658599</v>
      </c>
      <c r="AA1028">
        <v>2.9864980480253598</v>
      </c>
      <c r="AB1028">
        <v>9.2181586497843799</v>
      </c>
      <c r="AC1028">
        <v>1.21553678348743</v>
      </c>
      <c r="AJ1028">
        <v>0.79002193093377804</v>
      </c>
      <c r="AK1028">
        <v>0.14143861490307999</v>
      </c>
      <c r="AL1028">
        <v>6.8539454163141306E-2</v>
      </c>
    </row>
    <row r="1029" spans="1:38" x14ac:dyDescent="0.25">
      <c r="A1029">
        <v>1065</v>
      </c>
      <c r="B1029">
        <v>800</v>
      </c>
      <c r="C1029">
        <v>130</v>
      </c>
      <c r="D1029">
        <v>0.48202068676326998</v>
      </c>
      <c r="E1029">
        <v>1.1822036204605</v>
      </c>
      <c r="F1029">
        <v>2.57185226224501</v>
      </c>
      <c r="G1029">
        <v>-19.352488504129802</v>
      </c>
      <c r="H1029">
        <v>-16.618294586763028</v>
      </c>
      <c r="I1029">
        <v>2.5478208240849498</v>
      </c>
      <c r="J1029">
        <v>1.43517306537962</v>
      </c>
      <c r="K1029">
        <v>0.45967011317692802</v>
      </c>
      <c r="L1029">
        <v>3.0301906416016981E-5</v>
      </c>
      <c r="M1029">
        <v>1.8019225522555116E-6</v>
      </c>
      <c r="N1029" s="1">
        <v>-4.0150514443544002E-9</v>
      </c>
      <c r="O1029" s="1">
        <v>4.1189863883540401E-12</v>
      </c>
      <c r="P1029" s="1">
        <v>2.1522439209531402E-11</v>
      </c>
      <c r="Q1029">
        <v>64.716249887256097</v>
      </c>
      <c r="S1029">
        <v>21.875022862304402</v>
      </c>
      <c r="AA1029">
        <v>2.94646566033963</v>
      </c>
      <c r="AB1029">
        <v>9.2298321642799497</v>
      </c>
      <c r="AC1029">
        <v>1.2324294258198001</v>
      </c>
      <c r="AJ1029">
        <v>0.79097725365668203</v>
      </c>
      <c r="AK1029">
        <v>0.13953474562330401</v>
      </c>
      <c r="AL1029">
        <v>6.9488000720012599E-2</v>
      </c>
    </row>
    <row r="1030" spans="1:38" x14ac:dyDescent="0.25">
      <c r="A1030">
        <v>1066</v>
      </c>
      <c r="B1030">
        <v>799</v>
      </c>
      <c r="C1030">
        <v>130</v>
      </c>
      <c r="D1030">
        <v>0.48147227533460601</v>
      </c>
      <c r="E1030">
        <v>1.56214923162314</v>
      </c>
      <c r="F1030">
        <v>2.5714935501537401</v>
      </c>
      <c r="G1030">
        <v>-25.567221703820753</v>
      </c>
      <c r="H1030">
        <v>-21.959272173895602</v>
      </c>
      <c r="I1030">
        <v>3.3651536911114501</v>
      </c>
      <c r="J1030">
        <v>1.89655078763562</v>
      </c>
      <c r="K1030">
        <v>0.60748712806600202</v>
      </c>
      <c r="L1030">
        <v>3.0332512014542218E-5</v>
      </c>
      <c r="M1030">
        <v>1.8030435407453235E-6</v>
      </c>
      <c r="N1030" s="1">
        <v>-5.5089142827531501E-9</v>
      </c>
      <c r="O1030" s="1">
        <v>5.44568688025783E-12</v>
      </c>
      <c r="P1030" s="1">
        <v>2.9039691299150999E-11</v>
      </c>
      <c r="Q1030">
        <v>64.762009397415099</v>
      </c>
      <c r="S1030">
        <v>21.840377577602499</v>
      </c>
      <c r="AA1030">
        <v>2.9072055895981999</v>
      </c>
      <c r="AB1030">
        <v>9.2409776611021108</v>
      </c>
      <c r="AC1030">
        <v>1.24942977428194</v>
      </c>
      <c r="AJ1030">
        <v>0.79188928102326395</v>
      </c>
      <c r="AK1030">
        <v>0.137668024142821</v>
      </c>
      <c r="AL1030">
        <v>7.0442694833914105E-2</v>
      </c>
    </row>
    <row r="1031" spans="1:38" x14ac:dyDescent="0.25">
      <c r="A1031">
        <v>1067</v>
      </c>
      <c r="B1031">
        <v>798</v>
      </c>
      <c r="C1031">
        <v>130</v>
      </c>
      <c r="D1031">
        <v>0.48092283993838603</v>
      </c>
      <c r="E1031">
        <v>1.94239252658776</v>
      </c>
      <c r="F1031">
        <v>2.5711411339552601</v>
      </c>
      <c r="G1031">
        <v>-31.784431996279281</v>
      </c>
      <c r="H1031">
        <v>-27.304471921870935</v>
      </c>
      <c r="I1031">
        <v>4.1823834891549598</v>
      </c>
      <c r="J1031">
        <v>2.3583573499105599</v>
      </c>
      <c r="K1031">
        <v>0.75545931762980301</v>
      </c>
      <c r="L1031">
        <v>3.0362843353381049E-5</v>
      </c>
      <c r="M1031">
        <v>1.8041405569209615E-6</v>
      </c>
      <c r="N1031" s="1">
        <v>-7.1087668153639396E-9</v>
      </c>
      <c r="O1031" s="1">
        <v>6.7746873806773002E-12</v>
      </c>
      <c r="P1031" s="1">
        <v>3.6871718192176501E-11</v>
      </c>
      <c r="Q1031">
        <v>64.806769095849702</v>
      </c>
      <c r="S1031">
        <v>21.806382745938201</v>
      </c>
      <c r="AA1031">
        <v>2.8687154416704499</v>
      </c>
      <c r="AB1031">
        <v>9.2516003783067102</v>
      </c>
      <c r="AC1031">
        <v>1.2665323382348701</v>
      </c>
      <c r="AJ1031">
        <v>0.79275845551145996</v>
      </c>
      <c r="AK1031">
        <v>0.13583831293080201</v>
      </c>
      <c r="AL1031">
        <v>7.1403231557736396E-2</v>
      </c>
    </row>
    <row r="1032" spans="1:38" x14ac:dyDescent="0.25">
      <c r="A1032">
        <v>1068</v>
      </c>
      <c r="B1032">
        <v>797</v>
      </c>
      <c r="C1032">
        <v>130</v>
      </c>
      <c r="D1032">
        <v>0.48037237770405999</v>
      </c>
      <c r="E1032">
        <v>2.32280519663647</v>
      </c>
      <c r="F1032">
        <v>2.5707950161026001</v>
      </c>
      <c r="G1032">
        <v>-38.002016787496373</v>
      </c>
      <c r="H1032">
        <v>-32.652094684210219</v>
      </c>
      <c r="I1032">
        <v>4.9992263732057696</v>
      </c>
      <c r="J1032">
        <v>2.82043950405322</v>
      </c>
      <c r="K1032">
        <v>0.90353574753614896</v>
      </c>
      <c r="L1032">
        <v>3.0392912530985579E-5</v>
      </c>
      <c r="M1032">
        <v>1.8052138046559785E-6</v>
      </c>
      <c r="N1032" s="1">
        <v>-8.8179333822147799E-9</v>
      </c>
      <c r="O1032" s="1">
        <v>8.1054502614053203E-12</v>
      </c>
      <c r="P1032" s="1">
        <v>4.5027067137262498E-11</v>
      </c>
      <c r="Q1032">
        <v>64.850534516118998</v>
      </c>
      <c r="S1032">
        <v>21.7730358751963</v>
      </c>
      <c r="AA1032">
        <v>2.83099186935554</v>
      </c>
      <c r="AB1032">
        <v>9.2617061137300691</v>
      </c>
      <c r="AC1032">
        <v>1.2837316255989299</v>
      </c>
      <c r="AJ1032">
        <v>0.79358526452757905</v>
      </c>
      <c r="AK1032">
        <v>0.13404542975287501</v>
      </c>
      <c r="AL1032">
        <v>7.2369305719544905E-2</v>
      </c>
    </row>
    <row r="1033" spans="1:38" x14ac:dyDescent="0.25">
      <c r="A1033">
        <v>1069</v>
      </c>
      <c r="B1033">
        <v>796</v>
      </c>
      <c r="C1033">
        <v>130</v>
      </c>
      <c r="D1033">
        <v>0.47982088575036302</v>
      </c>
      <c r="E1033">
        <v>2.7032591528310999</v>
      </c>
      <c r="F1033">
        <v>2.5704551910292399</v>
      </c>
      <c r="G1033">
        <v>-44.217879134006786</v>
      </c>
      <c r="H1033">
        <v>-38.000344692195419</v>
      </c>
      <c r="I1033">
        <v>5.81539956209265</v>
      </c>
      <c r="J1033">
        <v>3.28264441808152</v>
      </c>
      <c r="K1033">
        <v>1.05166554245541</v>
      </c>
      <c r="L1033">
        <v>3.0422732545263406E-5</v>
      </c>
      <c r="M1033">
        <v>1.8062635161621665E-6</v>
      </c>
      <c r="N1033" s="1">
        <v>-1.0639823384270901E-8</v>
      </c>
      <c r="O1033" s="1">
        <v>9.4374368875433099E-12</v>
      </c>
      <c r="P1033" s="1">
        <v>5.3514518916571199E-11</v>
      </c>
      <c r="Q1033">
        <v>64.893312357070002</v>
      </c>
      <c r="S1033">
        <v>21.740333684236401</v>
      </c>
      <c r="AA1033">
        <v>2.79403060259459</v>
      </c>
      <c r="AB1033">
        <v>9.2713011934567504</v>
      </c>
      <c r="AC1033">
        <v>1.3010221626421901</v>
      </c>
      <c r="AJ1033">
        <v>0.79437023782938398</v>
      </c>
      <c r="AK1033">
        <v>0.13228914914373999</v>
      </c>
      <c r="AL1033">
        <v>7.3340613026875903E-2</v>
      </c>
    </row>
    <row r="1034" spans="1:38" x14ac:dyDescent="0.25">
      <c r="A1034">
        <v>1070</v>
      </c>
      <c r="B1034">
        <v>795</v>
      </c>
      <c r="C1034">
        <v>130</v>
      </c>
      <c r="D1034">
        <v>0.47926836118522598</v>
      </c>
      <c r="E1034">
        <v>3.0836269799477098</v>
      </c>
      <c r="F1034">
        <v>2.5701216453275402</v>
      </c>
      <c r="G1034">
        <v>-50.429935149779581</v>
      </c>
      <c r="H1034">
        <v>-43.34743591002281</v>
      </c>
      <c r="I1034">
        <v>6.6306223280969601</v>
      </c>
      <c r="J1034">
        <v>3.7448202355061699</v>
      </c>
      <c r="K1034">
        <v>1.1997980661941401</v>
      </c>
      <c r="L1034">
        <v>3.0452317270222287E-5</v>
      </c>
      <c r="M1034">
        <v>1.8072899506986914E-6</v>
      </c>
      <c r="N1034" s="1">
        <v>-1.25779368620627E-8</v>
      </c>
      <c r="O1034" s="1">
        <v>1.07701093643449E-11</v>
      </c>
      <c r="P1034" s="1">
        <v>6.2343107122674702E-11</v>
      </c>
      <c r="Q1034">
        <v>64.935110434225805</v>
      </c>
      <c r="S1034">
        <v>21.708272131357401</v>
      </c>
      <c r="AA1034">
        <v>2.7578264832974502</v>
      </c>
      <c r="AB1034">
        <v>9.2803924381168503</v>
      </c>
      <c r="AC1034">
        <v>1.3183985130023099</v>
      </c>
      <c r="AJ1034">
        <v>0.79511394477625097</v>
      </c>
      <c r="AK1034">
        <v>0.130569204094557</v>
      </c>
      <c r="AL1034">
        <v>7.4316851129190897E-2</v>
      </c>
    </row>
    <row r="1035" spans="1:38" x14ac:dyDescent="0.25">
      <c r="A1035">
        <v>1071</v>
      </c>
      <c r="B1035">
        <v>794</v>
      </c>
      <c r="C1035">
        <v>130</v>
      </c>
      <c r="D1035">
        <v>0.47871480110574799</v>
      </c>
      <c r="E1035">
        <v>3.4637823743164402</v>
      </c>
      <c r="F1035">
        <v>2.5697943579689899</v>
      </c>
      <c r="G1035">
        <v>-56.636121138955652</v>
      </c>
      <c r="H1035">
        <v>-48.691598162508889</v>
      </c>
      <c r="I1035">
        <v>7.4446169483641</v>
      </c>
      <c r="J1035">
        <v>4.2068166150345299</v>
      </c>
      <c r="K1035">
        <v>1.34788309561625</v>
      </c>
      <c r="L1035">
        <v>3.0481681430389388E-5</v>
      </c>
      <c r="M1035">
        <v>1.8082933931714657E-6</v>
      </c>
      <c r="N1035" s="1">
        <v>-1.46358705273205E-8</v>
      </c>
      <c r="O1035" s="1">
        <v>1.21029322241092E-11</v>
      </c>
      <c r="P1035" s="1">
        <v>7.1522138607897303E-11</v>
      </c>
      <c r="Q1035">
        <v>64.975937626204299</v>
      </c>
      <c r="S1035">
        <v>21.676846446338601</v>
      </c>
      <c r="AA1035">
        <v>2.7223735042789601</v>
      </c>
      <c r="AB1035">
        <v>9.28898712747967</v>
      </c>
      <c r="AC1035">
        <v>1.3358552956983201</v>
      </c>
      <c r="AJ1035">
        <v>0.79581699144428697</v>
      </c>
      <c r="AK1035">
        <v>0.12888528793095699</v>
      </c>
      <c r="AL1035">
        <v>7.52977206247544E-2</v>
      </c>
    </row>
    <row r="1036" spans="1:38" x14ac:dyDescent="0.25">
      <c r="A1036">
        <v>1072</v>
      </c>
      <c r="B1036">
        <v>793</v>
      </c>
      <c r="C1036">
        <v>130</v>
      </c>
      <c r="D1036">
        <v>0.47816020259813202</v>
      </c>
      <c r="E1036">
        <v>3.8436005610769</v>
      </c>
      <c r="F1036">
        <v>2.5694733005682702</v>
      </c>
      <c r="G1036">
        <v>-62.834400381678257</v>
      </c>
      <c r="H1036">
        <v>-54.031082972599947</v>
      </c>
      <c r="I1036">
        <v>8.2571096084775206</v>
      </c>
      <c r="J1036">
        <v>4.6684852451820298</v>
      </c>
      <c r="K1036">
        <v>1.49587098656632</v>
      </c>
      <c r="L1036">
        <v>3.0510840573127482E-5</v>
      </c>
      <c r="M1036">
        <v>1.8092741526260395E-6</v>
      </c>
      <c r="N1036" s="1">
        <v>-1.6817324240842001E-8</v>
      </c>
      <c r="O1036" s="1">
        <v>1.3435374035437E-11</v>
      </c>
      <c r="P1036" s="1">
        <v>8.1061215045821101E-11</v>
      </c>
      <c r="Q1036">
        <v>65.015803816228797</v>
      </c>
      <c r="S1036">
        <v>21.6460511660691</v>
      </c>
      <c r="AA1036">
        <v>2.68766485230167</v>
      </c>
      <c r="AB1036">
        <v>9.2970929635235606</v>
      </c>
      <c r="AC1036">
        <v>1.3533872018766999</v>
      </c>
      <c r="AJ1036">
        <v>0.79648001762078302</v>
      </c>
      <c r="AK1036">
        <v>0.12723705638156799</v>
      </c>
      <c r="AL1036">
        <v>7.6282925997647397E-2</v>
      </c>
    </row>
    <row r="1037" spans="1:38" x14ac:dyDescent="0.25">
      <c r="A1037">
        <v>1073</v>
      </c>
      <c r="B1037">
        <v>792</v>
      </c>
      <c r="C1037">
        <v>130</v>
      </c>
      <c r="D1037">
        <v>0.47760456273764601</v>
      </c>
      <c r="E1037">
        <v>4.2229586931514804</v>
      </c>
      <c r="F1037">
        <v>2.5691584376743601</v>
      </c>
      <c r="G1037">
        <v>-69.02276961129661</v>
      </c>
      <c r="H1037">
        <v>-59.364169141275532</v>
      </c>
      <c r="I1037">
        <v>9.0678312632221303</v>
      </c>
      <c r="J1037">
        <v>5.1296803365824797</v>
      </c>
      <c r="K1037">
        <v>1.6437128326636601</v>
      </c>
      <c r="L1037">
        <v>3.0539811039934526E-5</v>
      </c>
      <c r="M1037">
        <v>1.8102325606822452E-6</v>
      </c>
      <c r="N1037" s="1">
        <v>-1.9126107957734102E-8</v>
      </c>
      <c r="O1037" s="1">
        <v>1.47669089414415E-11</v>
      </c>
      <c r="P1037" s="1">
        <v>9.0970255681915802E-11</v>
      </c>
      <c r="Q1037">
        <v>65.054719830801204</v>
      </c>
      <c r="S1037">
        <v>21.615880172298201</v>
      </c>
      <c r="AA1037">
        <v>2.6536929535298901</v>
      </c>
      <c r="AB1037">
        <v>9.3047180327372203</v>
      </c>
      <c r="AC1037">
        <v>1.3709890106334801</v>
      </c>
      <c r="AJ1037">
        <v>0.797103693739455</v>
      </c>
      <c r="AK1037">
        <v>0.12562412975650999</v>
      </c>
      <c r="AL1037">
        <v>7.7272176504033896E-2</v>
      </c>
    </row>
    <row r="1038" spans="1:38" x14ac:dyDescent="0.25">
      <c r="A1038">
        <v>1074</v>
      </c>
      <c r="B1038">
        <v>791</v>
      </c>
      <c r="C1038">
        <v>130</v>
      </c>
      <c r="D1038">
        <v>0.47704787858855002</v>
      </c>
      <c r="E1038">
        <v>4.6017362192179903</v>
      </c>
      <c r="F1038">
        <v>2.5688497271019601</v>
      </c>
      <c r="G1038">
        <v>-75.199264975947671</v>
      </c>
      <c r="H1038">
        <v>-64.689167891549943</v>
      </c>
      <c r="I1038">
        <v>9.8765184272872499</v>
      </c>
      <c r="J1038">
        <v>5.5902590765411304</v>
      </c>
      <c r="K1038">
        <v>1.7913606119768699</v>
      </c>
      <c r="L1038">
        <v>3.0568609936446567E-5</v>
      </c>
      <c r="M1038">
        <v>1.8111689698909699E-6</v>
      </c>
      <c r="N1038" s="1">
        <v>-2.1566149092858201E-8</v>
      </c>
      <c r="O1038" s="1">
        <v>1.6097018080482802E-11</v>
      </c>
      <c r="P1038" s="1">
        <v>1.0125952102594499E-10</v>
      </c>
      <c r="Q1038">
        <v>65.092697374531895</v>
      </c>
      <c r="S1038">
        <v>21.586326732376399</v>
      </c>
      <c r="AA1038">
        <v>2.6204495223481099</v>
      </c>
      <c r="AB1038">
        <v>9.3118707677024108</v>
      </c>
      <c r="AC1038">
        <v>1.3886556030410899</v>
      </c>
      <c r="AJ1038">
        <v>0.79768871776014505</v>
      </c>
      <c r="AK1038">
        <v>0.12404609528117599</v>
      </c>
      <c r="AL1038">
        <v>7.8265186958678096E-2</v>
      </c>
    </row>
    <row r="1039" spans="1:38" x14ac:dyDescent="0.25">
      <c r="A1039">
        <v>1075</v>
      </c>
      <c r="B1039">
        <v>790</v>
      </c>
      <c r="C1039">
        <v>130</v>
      </c>
      <c r="D1039">
        <v>0.47649014720406402</v>
      </c>
      <c r="E1039">
        <v>4.9798152312320196</v>
      </c>
      <c r="F1039">
        <v>2.5685471202791001</v>
      </c>
      <c r="G1039">
        <v>-81.361967657679983</v>
      </c>
      <c r="H1039">
        <v>-70.00442772496973</v>
      </c>
      <c r="I1039">
        <v>10.682913918741701</v>
      </c>
      <c r="J1039">
        <v>6.0500820586512596</v>
      </c>
      <c r="K1039">
        <v>1.9387673256665301</v>
      </c>
      <c r="L1039">
        <v>3.0597255102367018E-5</v>
      </c>
      <c r="M1039">
        <v>1.8120837520718946E-6</v>
      </c>
      <c r="N1039" s="1">
        <v>-2.41415003588715E-8</v>
      </c>
      <c r="O1039" s="1">
        <v>1.7425190925365501E-11</v>
      </c>
      <c r="P1039" s="1">
        <v>1.1193963772184601E-10</v>
      </c>
      <c r="Q1039">
        <v>65.129748963749506</v>
      </c>
      <c r="S1039">
        <v>21.557383541023601</v>
      </c>
      <c r="AA1039">
        <v>2.5879256113112801</v>
      </c>
      <c r="AB1039">
        <v>9.3185599086440494</v>
      </c>
      <c r="AC1039">
        <v>1.4063819752714799</v>
      </c>
      <c r="AJ1039">
        <v>0.79823581204870797</v>
      </c>
      <c r="AK1039">
        <v>0.12250250947948101</v>
      </c>
      <c r="AL1039">
        <v>7.9261678471809496E-2</v>
      </c>
    </row>
    <row r="1040" spans="1:38" x14ac:dyDescent="0.25">
      <c r="A1040">
        <v>1076</v>
      </c>
      <c r="B1040">
        <v>789</v>
      </c>
      <c r="C1040">
        <v>130</v>
      </c>
      <c r="D1040">
        <v>0.47593136562632599</v>
      </c>
      <c r="E1040">
        <v>5.3570807763612001</v>
      </c>
      <c r="F1040">
        <v>2.5682505626248799</v>
      </c>
      <c r="G1040">
        <v>-87.509008902782497</v>
      </c>
      <c r="H1040">
        <v>-75.30833877831779</v>
      </c>
      <c r="I1040">
        <v>11.4867675229155</v>
      </c>
      <c r="J1040">
        <v>6.5090136690892404</v>
      </c>
      <c r="K1040">
        <v>2.08588712266687</v>
      </c>
      <c r="L1040">
        <v>3.0625765081032876E-5</v>
      </c>
      <c r="M1040">
        <v>1.8129772966112195E-6</v>
      </c>
      <c r="N1040" s="1">
        <v>-2.68563480123141E-8</v>
      </c>
      <c r="O1040" s="1">
        <v>1.87509264863501E-11</v>
      </c>
      <c r="P1040" s="1">
        <v>1.2302162427598601E-10</v>
      </c>
      <c r="Q1040">
        <v>65.1658878578219</v>
      </c>
      <c r="S1040">
        <v>21.529042764049599</v>
      </c>
      <c r="AA1040">
        <v>2.5561116632398799</v>
      </c>
      <c r="AB1040">
        <v>9.3247944650046808</v>
      </c>
      <c r="AC1040">
        <v>1.42416324988379</v>
      </c>
      <c r="AJ1040">
        <v>0.79874572026135104</v>
      </c>
      <c r="AK1040">
        <v>0.120992900654769</v>
      </c>
      <c r="AL1040">
        <v>8.0261379083878898E-2</v>
      </c>
    </row>
    <row r="1041" spans="1:38" x14ac:dyDescent="0.25">
      <c r="A1041">
        <v>1077</v>
      </c>
      <c r="B1041">
        <v>788</v>
      </c>
      <c r="C1041">
        <v>130</v>
      </c>
      <c r="D1041">
        <v>0.47537153088630602</v>
      </c>
      <c r="E1041">
        <v>5.7334211413518101</v>
      </c>
      <c r="F1041">
        <v>2.5679599939405602</v>
      </c>
      <c r="G1041">
        <v>-93.638574595280119</v>
      </c>
      <c r="H1041">
        <v>-80.599336793412533</v>
      </c>
      <c r="I1041">
        <v>12.287836594136101</v>
      </c>
      <c r="J1041">
        <v>6.9669224393485498</v>
      </c>
      <c r="K1041">
        <v>2.23267541351133</v>
      </c>
      <c r="L1041">
        <v>3.0654159089594263E-5</v>
      </c>
      <c r="M1041">
        <v>1.8138500087635456E-6</v>
      </c>
      <c r="N1041" s="1">
        <v>-2.97150205458925E-8</v>
      </c>
      <c r="O1041" s="1">
        <v>2.0073734405279699E-11</v>
      </c>
      <c r="P1041" s="1">
        <v>1.3451691781620399E-10</v>
      </c>
      <c r="Q1041">
        <v>65.201127990128199</v>
      </c>
      <c r="S1041">
        <v>21.501296082616999</v>
      </c>
      <c r="AA1041">
        <v>2.5249975638444599</v>
      </c>
      <c r="AB1041">
        <v>9.3305836776584901</v>
      </c>
      <c r="AC1041">
        <v>1.44199468575176</v>
      </c>
      <c r="AJ1041">
        <v>0.79921920428330795</v>
      </c>
      <c r="AK1041">
        <v>0.119516771391886</v>
      </c>
      <c r="AL1041">
        <v>8.1264024324805006E-2</v>
      </c>
    </row>
    <row r="1042" spans="1:38" x14ac:dyDescent="0.25">
      <c r="A1042">
        <v>1078</v>
      </c>
      <c r="B1042">
        <v>787</v>
      </c>
      <c r="C1042">
        <v>130</v>
      </c>
      <c r="D1042">
        <v>0.47481064000377399</v>
      </c>
      <c r="E1042">
        <v>6.1087281085455398</v>
      </c>
      <c r="F1042">
        <v>2.5676753488081099</v>
      </c>
      <c r="G1042">
        <v>-99.748909361611723</v>
      </c>
      <c r="H1042">
        <v>-85.875906689147072</v>
      </c>
      <c r="I1042">
        <v>13.085886593844799</v>
      </c>
      <c r="J1042">
        <v>7.4236813644777797</v>
      </c>
      <c r="K1042">
        <v>2.37908897298139</v>
      </c>
      <c r="L1042">
        <v>3.0682456990091638E-5</v>
      </c>
      <c r="M1042">
        <v>1.8147023079719959E-6</v>
      </c>
      <c r="N1042" s="1">
        <v>-3.2721997826820401E-8</v>
      </c>
      <c r="O1042" s="1">
        <v>2.13931359373578E-11</v>
      </c>
      <c r="P1042" s="1">
        <v>1.4643740186873401E-10</v>
      </c>
      <c r="Q1042">
        <v>65.235483899318297</v>
      </c>
      <c r="S1042">
        <v>21.474134737549999</v>
      </c>
      <c r="AA1042">
        <v>2.4945726943201398</v>
      </c>
      <c r="AB1042">
        <v>9.3359369818894606</v>
      </c>
      <c r="AC1042">
        <v>1.4598716869220201</v>
      </c>
      <c r="AJ1042">
        <v>0.79965704123169001</v>
      </c>
      <c r="AK1042">
        <v>0.11807360105419799</v>
      </c>
      <c r="AL1042">
        <v>8.2269357714110397E-2</v>
      </c>
    </row>
    <row r="1043" spans="1:38" x14ac:dyDescent="0.25">
      <c r="A1043">
        <v>1079</v>
      </c>
      <c r="B1043">
        <v>786</v>
      </c>
      <c r="C1043">
        <v>130</v>
      </c>
      <c r="D1043">
        <v>0.474248689987256</v>
      </c>
      <c r="E1043">
        <v>6.4828971740391204</v>
      </c>
      <c r="F1043">
        <v>2.5673965570068602</v>
      </c>
      <c r="G1043">
        <v>-105.83832005245004</v>
      </c>
      <c r="H1043">
        <v>-91.136585602635293</v>
      </c>
      <c r="I1043">
        <v>13.880691544932001</v>
      </c>
      <c r="J1043">
        <v>7.8791681752931204</v>
      </c>
      <c r="K1043">
        <v>2.52508602784645</v>
      </c>
      <c r="L1043">
        <v>3.0710679261376227E-5</v>
      </c>
      <c r="M1043">
        <v>1.8155346261945025E-6</v>
      </c>
      <c r="N1043" s="1">
        <v>-3.5881920631795203E-8</v>
      </c>
      <c r="O1043" s="1">
        <v>2.2708664786048901E-11</v>
      </c>
      <c r="P1043" s="1">
        <v>1.5879543492373099E-10</v>
      </c>
      <c r="Q1043">
        <v>65.268970660178297</v>
      </c>
      <c r="S1043">
        <v>21.447549574360501</v>
      </c>
      <c r="AA1043">
        <v>2.4648259846251799</v>
      </c>
      <c r="AB1043">
        <v>9.3408639713692896</v>
      </c>
      <c r="AC1043">
        <v>1.4777898094666599</v>
      </c>
      <c r="AJ1043">
        <v>0.80006002054134895</v>
      </c>
      <c r="AK1043">
        <v>0.116662848309565</v>
      </c>
      <c r="AL1043">
        <v>8.3277131149084804E-2</v>
      </c>
    </row>
    <row r="1044" spans="1:38" x14ac:dyDescent="0.25">
      <c r="A1044">
        <v>1080</v>
      </c>
      <c r="B1044">
        <v>785</v>
      </c>
      <c r="C1044">
        <v>130</v>
      </c>
      <c r="D1044">
        <v>0.47368567783395898</v>
      </c>
      <c r="E1044">
        <v>6.8558277378596699</v>
      </c>
      <c r="F1044">
        <v>2.5671235439297302</v>
      </c>
      <c r="G1044">
        <v>-111.90517876377503</v>
      </c>
      <c r="H1044">
        <v>-96.37996553828529</v>
      </c>
      <c r="I1044">
        <v>14.6720344237487</v>
      </c>
      <c r="J1044">
        <v>8.3332655766016792</v>
      </c>
      <c r="K1044">
        <v>2.6706263335362501</v>
      </c>
      <c r="L1044">
        <v>3.0738846972974478E-5</v>
      </c>
      <c r="M1044">
        <v>1.8163474062849471E-6</v>
      </c>
      <c r="N1044" s="1">
        <v>-3.91996006291436E-8</v>
      </c>
      <c r="O1044" s="1">
        <v>2.40198678256535E-11</v>
      </c>
      <c r="P1044" s="1">
        <v>1.7160388001221901E-10</v>
      </c>
      <c r="Q1044">
        <v>65.301603816244906</v>
      </c>
      <c r="S1044">
        <v>21.421531087432001</v>
      </c>
      <c r="AA1044">
        <v>2.4357459656568801</v>
      </c>
      <c r="AB1044">
        <v>9.3453743638267408</v>
      </c>
      <c r="AC1044">
        <v>1.49574476683938</v>
      </c>
      <c r="AJ1044">
        <v>0.80042894118996299</v>
      </c>
      <c r="AK1044">
        <v>0.11528395360063801</v>
      </c>
      <c r="AL1044">
        <v>8.4287105209398097E-2</v>
      </c>
    </row>
    <row r="1045" spans="1:38" x14ac:dyDescent="0.25">
      <c r="A1045">
        <v>1081</v>
      </c>
      <c r="B1045">
        <v>784</v>
      </c>
      <c r="C1045">
        <v>130</v>
      </c>
      <c r="D1045">
        <v>0.47312160052972602</v>
      </c>
      <c r="E1045">
        <v>7.2274232642845</v>
      </c>
      <c r="F1045">
        <v>2.5668562309937402</v>
      </c>
      <c r="G1045">
        <v>-117.94792536704988</v>
      </c>
      <c r="H1045">
        <v>-101.60469559821487</v>
      </c>
      <c r="I1045">
        <v>15.459707486009499</v>
      </c>
      <c r="J1045">
        <v>8.7858614491469709</v>
      </c>
      <c r="K1045">
        <v>2.8156712390107002</v>
      </c>
      <c r="L1045">
        <v>3.0766981760152012E-5</v>
      </c>
      <c r="M1045">
        <v>1.8171411004134058E-6</v>
      </c>
      <c r="N1045" s="1">
        <v>-4.2680030792767701E-8</v>
      </c>
      <c r="O1045" s="1">
        <v>2.5326305704767001E-11</v>
      </c>
      <c r="P1045" s="1">
        <v>1.84876135226579E-10</v>
      </c>
      <c r="Q1045">
        <v>65.333399313772304</v>
      </c>
      <c r="S1045">
        <v>21.396069463299298</v>
      </c>
      <c r="AA1045">
        <v>2.4073208203654701</v>
      </c>
      <c r="AB1045">
        <v>9.3494779673592205</v>
      </c>
      <c r="AC1045">
        <v>1.5137324352035899</v>
      </c>
      <c r="AJ1045">
        <v>0.80076460897629798</v>
      </c>
      <c r="AK1045">
        <v>0.113936341562379</v>
      </c>
      <c r="AL1045">
        <v>8.5299049461322496E-2</v>
      </c>
    </row>
    <row r="1046" spans="1:38" x14ac:dyDescent="0.25">
      <c r="A1046">
        <v>1082</v>
      </c>
      <c r="B1046">
        <v>783</v>
      </c>
      <c r="C1046">
        <v>130</v>
      </c>
      <c r="D1046">
        <v>0.47255645504899801</v>
      </c>
      <c r="E1046">
        <v>7.5975914099052702</v>
      </c>
      <c r="F1046">
        <v>2.5665945360562699</v>
      </c>
      <c r="G1046">
        <v>-123.96506951116382</v>
      </c>
      <c r="H1046">
        <v>-106.80948376133446</v>
      </c>
      <c r="I1046">
        <v>16.243512521734001</v>
      </c>
      <c r="J1046">
        <v>9.2368490124692109</v>
      </c>
      <c r="K1046">
        <v>2.9601837388695702</v>
      </c>
      <c r="L1046">
        <v>3.0795105801776668E-5</v>
      </c>
      <c r="M1046">
        <v>1.8179161685575499E-6</v>
      </c>
      <c r="N1046" s="1">
        <v>-4.6328396244170002E-8</v>
      </c>
      <c r="O1046" s="1">
        <v>2.6627553321466699E-11</v>
      </c>
      <c r="P1046" s="1">
        <v>1.9862616514746799E-10</v>
      </c>
      <c r="Q1046">
        <v>65.364373437853999</v>
      </c>
      <c r="S1046">
        <v>21.371154623169499</v>
      </c>
      <c r="AA1046">
        <v>2.37953843373981</v>
      </c>
      <c r="AB1046">
        <v>9.3531846495586901</v>
      </c>
      <c r="AC1046">
        <v>1.53174885567787</v>
      </c>
      <c r="AJ1046">
        <v>0.80106783402876203</v>
      </c>
      <c r="AK1046">
        <v>0.11261942338273701</v>
      </c>
      <c r="AL1046">
        <v>8.6312742588498997E-2</v>
      </c>
    </row>
    <row r="1047" spans="1:38" x14ac:dyDescent="0.25">
      <c r="A1047">
        <v>1083</v>
      </c>
      <c r="B1047">
        <v>782</v>
      </c>
      <c r="C1047">
        <v>130</v>
      </c>
      <c r="D1047">
        <v>0.47199023835473802</v>
      </c>
      <c r="E1047">
        <v>7.9662441185106596</v>
      </c>
      <c r="F1047">
        <v>2.5663383738264098</v>
      </c>
      <c r="G1047">
        <v>-129.95519208117253</v>
      </c>
      <c r="H1047">
        <v>-111.99309819745162</v>
      </c>
      <c r="I1047">
        <v>17.0232610375026</v>
      </c>
      <c r="J1047">
        <v>9.6861269475112906</v>
      </c>
      <c r="K1047">
        <v>3.1041285123414899</v>
      </c>
      <c r="L1047">
        <v>3.0823241799671343E-5</v>
      </c>
      <c r="M1047">
        <v>1.8186730770392984E-6</v>
      </c>
      <c r="N1047" s="1">
        <v>-5.0150085500444601E-8</v>
      </c>
      <c r="O1047" s="1">
        <v>2.7923200167088802E-11</v>
      </c>
      <c r="P1047" s="1">
        <v>2.12868533096374E-10</v>
      </c>
      <c r="Q1047">
        <v>65.394542750099902</v>
      </c>
      <c r="S1047">
        <v>21.346776264476599</v>
      </c>
      <c r="AA1047">
        <v>2.3523864416320301</v>
      </c>
      <c r="AB1047">
        <v>9.3565043075683896</v>
      </c>
      <c r="AC1047">
        <v>1.5497902362229901</v>
      </c>
      <c r="AJ1047">
        <v>0.80133942839014005</v>
      </c>
      <c r="AK1047">
        <v>0.11133259910636301</v>
      </c>
      <c r="AL1047">
        <v>8.7327972503495194E-2</v>
      </c>
    </row>
    <row r="1048" spans="1:38" x14ac:dyDescent="0.25">
      <c r="A1048">
        <v>1084</v>
      </c>
      <c r="B1048">
        <v>781</v>
      </c>
      <c r="C1048">
        <v>130</v>
      </c>
      <c r="D1048">
        <v>0.47142294739837698</v>
      </c>
      <c r="E1048">
        <v>8.6988651040658809</v>
      </c>
      <c r="F1048">
        <v>2.5657761633170399</v>
      </c>
      <c r="G1048">
        <v>-141.86697073207574</v>
      </c>
      <c r="H1048">
        <v>-122.28085693213012</v>
      </c>
      <c r="I1048">
        <v>18.5800064506433</v>
      </c>
      <c r="J1048">
        <v>10.5777003502368</v>
      </c>
      <c r="K1048">
        <v>3.3903445002076702</v>
      </c>
      <c r="L1048">
        <v>3.0852737635483079E-5</v>
      </c>
      <c r="M1048">
        <v>1.8197506776755296E-6</v>
      </c>
      <c r="N1048" s="1">
        <v>-5.6467662838519999E-8</v>
      </c>
      <c r="O1048" s="1">
        <v>3.0511427292549998E-11</v>
      </c>
      <c r="P1048" s="1">
        <v>2.3741562085931702E-10</v>
      </c>
      <c r="Q1048">
        <v>65.443482903210807</v>
      </c>
      <c r="S1048">
        <v>21.303472997876899</v>
      </c>
      <c r="AA1048">
        <v>2.3052412876236299</v>
      </c>
      <c r="AB1048">
        <v>9.3520396715099992</v>
      </c>
      <c r="AC1048">
        <v>1.5957631397785801</v>
      </c>
      <c r="AJ1048">
        <v>0.80097559211842995</v>
      </c>
      <c r="AK1048">
        <v>0.10910386139759901</v>
      </c>
      <c r="AL1048">
        <v>8.9920546483969702E-2</v>
      </c>
    </row>
    <row r="1049" spans="1:38" x14ac:dyDescent="0.25">
      <c r="A1049">
        <v>1085</v>
      </c>
      <c r="B1049">
        <v>780</v>
      </c>
      <c r="C1049">
        <v>130</v>
      </c>
      <c r="D1049">
        <v>0.47085457911978401</v>
      </c>
      <c r="E1049">
        <v>9.8414815403144598</v>
      </c>
      <c r="F1049">
        <v>2.5648633605020499</v>
      </c>
      <c r="G1049">
        <v>-160.43942645742098</v>
      </c>
      <c r="H1049">
        <v>-138.311794361728</v>
      </c>
      <c r="I1049">
        <v>21.010902621367201</v>
      </c>
      <c r="J1049">
        <v>11.9673000046333</v>
      </c>
      <c r="K1049">
        <v>3.8370393105026999</v>
      </c>
      <c r="L1049">
        <v>3.0881135521733082E-5</v>
      </c>
      <c r="M1049">
        <v>1.8211212290220104E-6</v>
      </c>
      <c r="N1049" s="1">
        <v>-6.5758947733771096E-8</v>
      </c>
      <c r="O1049" s="1">
        <v>3.4562942681164998E-11</v>
      </c>
      <c r="P1049" s="1">
        <v>2.74036258027908E-10</v>
      </c>
      <c r="Q1049">
        <v>65.511435739618406</v>
      </c>
      <c r="S1049">
        <v>21.239565698196699</v>
      </c>
      <c r="AA1049">
        <v>2.2366612456281398</v>
      </c>
      <c r="AB1049">
        <v>9.3359276293316906</v>
      </c>
      <c r="AC1049">
        <v>1.67640968722485</v>
      </c>
      <c r="AJ1049">
        <v>0.799660694946286</v>
      </c>
      <c r="AK1049">
        <v>0.105866675856103</v>
      </c>
      <c r="AL1049">
        <v>9.4472629197609403E-2</v>
      </c>
    </row>
    <row r="1050" spans="1:38" x14ac:dyDescent="0.25">
      <c r="A1050">
        <v>1086</v>
      </c>
      <c r="B1050">
        <v>779</v>
      </c>
      <c r="C1050">
        <v>130</v>
      </c>
      <c r="D1050">
        <v>0.47028513044718001</v>
      </c>
      <c r="E1050">
        <v>11.0040106008792</v>
      </c>
      <c r="F1050">
        <v>2.5639282514132899</v>
      </c>
      <c r="G1050">
        <v>-179.31858790400756</v>
      </c>
      <c r="H1050">
        <v>-154.61225134157661</v>
      </c>
      <c r="I1050">
        <v>23.481762640717498</v>
      </c>
      <c r="J1050">
        <v>13.380890563908</v>
      </c>
      <c r="K1050">
        <v>4.29185590307124</v>
      </c>
      <c r="L1050">
        <v>3.0905831014126669E-5</v>
      </c>
      <c r="M1050">
        <v>1.822394027068303E-6</v>
      </c>
      <c r="N1050" s="1">
        <v>-7.5621151232231795E-8</v>
      </c>
      <c r="O1050" s="1">
        <v>3.8695065226937499E-11</v>
      </c>
      <c r="P1050" s="1">
        <v>3.1247424459760899E-10</v>
      </c>
      <c r="Q1050">
        <v>65.576642333218203</v>
      </c>
      <c r="S1050">
        <v>21.1760436808576</v>
      </c>
      <c r="AA1050">
        <v>2.16903986372466</v>
      </c>
      <c r="AB1050">
        <v>9.3147058000504792</v>
      </c>
      <c r="AC1050">
        <v>1.7635683221490199</v>
      </c>
      <c r="AJ1050">
        <v>0.79792807544397604</v>
      </c>
      <c r="AK1050">
        <v>0.102676942490758</v>
      </c>
      <c r="AL1050">
        <v>9.93949820652653E-2</v>
      </c>
    </row>
    <row r="1051" spans="1:38" x14ac:dyDescent="0.25">
      <c r="A1051">
        <v>1087</v>
      </c>
      <c r="B1051">
        <v>778</v>
      </c>
      <c r="C1051">
        <v>130</v>
      </c>
      <c r="D1051">
        <v>0.46971459829710499</v>
      </c>
      <c r="E1051">
        <v>12.1916313159676</v>
      </c>
      <c r="F1051">
        <v>2.5629633398788898</v>
      </c>
      <c r="G1051">
        <v>-198.58669594131118</v>
      </c>
      <c r="H1051">
        <v>-171.25316860277479</v>
      </c>
      <c r="I1051">
        <v>26.003450828650902</v>
      </c>
      <c r="J1051">
        <v>14.8246349235972</v>
      </c>
      <c r="K1051">
        <v>4.7568496693923397</v>
      </c>
      <c r="L1051">
        <v>3.0926443057655466E-5</v>
      </c>
      <c r="M1051">
        <v>1.8235662645494851E-6</v>
      </c>
      <c r="N1051" s="1">
        <v>-8.6092046298212794E-8</v>
      </c>
      <c r="O1051" s="1">
        <v>4.2926977716082799E-11</v>
      </c>
      <c r="P1051" s="1">
        <v>3.5287951702759301E-10</v>
      </c>
      <c r="Q1051">
        <v>65.639203684067894</v>
      </c>
      <c r="S1051">
        <v>21.1125912711436</v>
      </c>
      <c r="AA1051">
        <v>2.1020931400575802</v>
      </c>
      <c r="AB1051">
        <v>9.2877716745722996</v>
      </c>
      <c r="AC1051">
        <v>1.8583402301584999</v>
      </c>
      <c r="AJ1051">
        <v>0.79572823117494795</v>
      </c>
      <c r="AK1051">
        <v>9.9521286459438599E-2</v>
      </c>
      <c r="AL1051">
        <v>0.104750482365612</v>
      </c>
    </row>
    <row r="1052" spans="1:38" x14ac:dyDescent="0.25">
      <c r="A1052">
        <v>1088</v>
      </c>
      <c r="B1052">
        <v>777</v>
      </c>
      <c r="C1052">
        <v>130</v>
      </c>
      <c r="D1052">
        <v>0.46914297957435003</v>
      </c>
      <c r="E1052">
        <v>13.4113887257661</v>
      </c>
      <c r="F1052">
        <v>2.5619590364967499</v>
      </c>
      <c r="G1052">
        <v>-218.35570841624815</v>
      </c>
      <c r="H1052">
        <v>-188.33112152845888</v>
      </c>
      <c r="I1052">
        <v>28.590760260714401</v>
      </c>
      <c r="J1052">
        <v>16.306924167060199</v>
      </c>
      <c r="K1052">
        <v>5.2348177838569097</v>
      </c>
      <c r="L1052">
        <v>3.0942464692453458E-5</v>
      </c>
      <c r="M1052">
        <v>1.8246338101337593E-6</v>
      </c>
      <c r="N1052" s="1">
        <v>-9.7219289847127294E-8</v>
      </c>
      <c r="O1052" s="1">
        <v>4.7284927089442198E-11</v>
      </c>
      <c r="P1052" s="1">
        <v>3.9544557617192602E-10</v>
      </c>
      <c r="Q1052">
        <v>65.699231784712296</v>
      </c>
      <c r="S1052">
        <v>21.048811312169899</v>
      </c>
      <c r="AA1052">
        <v>2.0354672842010801</v>
      </c>
      <c r="AB1052">
        <v>9.2543336238701901</v>
      </c>
      <c r="AC1052">
        <v>1.96215599504645</v>
      </c>
      <c r="AJ1052">
        <v>0.79299607210991396</v>
      </c>
      <c r="AK1052">
        <v>9.63830801065753E-2</v>
      </c>
      <c r="AL1052">
        <v>0.11062084778351</v>
      </c>
    </row>
    <row r="1053" spans="1:38" x14ac:dyDescent="0.25">
      <c r="A1053">
        <v>1089</v>
      </c>
      <c r="B1053">
        <v>776</v>
      </c>
      <c r="C1053">
        <v>130</v>
      </c>
      <c r="D1053">
        <v>0.46857027117190198</v>
      </c>
      <c r="E1053">
        <v>14.673048487783699</v>
      </c>
      <c r="F1053">
        <v>2.56090280656651</v>
      </c>
      <c r="G1053">
        <v>-238.7808963202379</v>
      </c>
      <c r="H1053">
        <v>-205.98005175274969</v>
      </c>
      <c r="I1053">
        <v>31.264208709420199</v>
      </c>
      <c r="J1053">
        <v>17.8393967234264</v>
      </c>
      <c r="K1053">
        <v>5.7296389578550002</v>
      </c>
      <c r="L1053">
        <v>3.0953205323687536E-5</v>
      </c>
      <c r="M1053">
        <v>1.8255904995970918E-6</v>
      </c>
      <c r="N1053" s="1">
        <v>-1.09064736245397E-7</v>
      </c>
      <c r="O1053" s="1">
        <v>5.18054588085679E-11</v>
      </c>
      <c r="P1053" s="1">
        <v>4.4042884573126801E-10</v>
      </c>
      <c r="Q1053">
        <v>65.756848257349105</v>
      </c>
      <c r="S1053">
        <v>20.984194067220098</v>
      </c>
      <c r="AA1053">
        <v>1.9687133792676701</v>
      </c>
      <c r="AB1053">
        <v>9.2133263354187402</v>
      </c>
      <c r="AC1053">
        <v>2.0769179607442498</v>
      </c>
      <c r="AJ1053">
        <v>0.78964394382835701</v>
      </c>
      <c r="AK1053">
        <v>9.3241260902258705E-2</v>
      </c>
      <c r="AL1053">
        <v>0.117114795269383</v>
      </c>
    </row>
    <row r="1054" spans="1:38" x14ac:dyDescent="0.25">
      <c r="A1054">
        <v>1090</v>
      </c>
      <c r="B1054">
        <v>775</v>
      </c>
      <c r="C1054">
        <v>130</v>
      </c>
      <c r="D1054">
        <v>0.46799646997090599</v>
      </c>
      <c r="E1054">
        <v>15.9904868196596</v>
      </c>
      <c r="F1054">
        <v>2.5597778320711901</v>
      </c>
      <c r="G1054">
        <v>-260.08295119994227</v>
      </c>
      <c r="H1054">
        <v>-224.39034269474053</v>
      </c>
      <c r="I1054">
        <v>34.052958550972399</v>
      </c>
      <c r="J1054">
        <v>19.4385952291323</v>
      </c>
      <c r="K1054">
        <v>6.2468260406495002</v>
      </c>
      <c r="L1054">
        <v>3.0957698863411269E-5</v>
      </c>
      <c r="M1054">
        <v>1.8264269991104711E-6</v>
      </c>
      <c r="N1054" s="1">
        <v>-1.2171127758573501E-7</v>
      </c>
      <c r="O1054" s="1">
        <v>5.6540678621242002E-11</v>
      </c>
      <c r="P1054" s="1">
        <v>4.8817964097912802E-10</v>
      </c>
      <c r="Q1054">
        <v>65.812181411934105</v>
      </c>
      <c r="S1054">
        <v>20.918068435808902</v>
      </c>
      <c r="AA1054">
        <v>1.9012478211113899</v>
      </c>
      <c r="AB1054">
        <v>9.1632763639031296</v>
      </c>
      <c r="AC1054">
        <v>2.2052259672423502</v>
      </c>
      <c r="AJ1054">
        <v>0.78555052646166701</v>
      </c>
      <c r="AK1054">
        <v>9.0068485184299399E-2</v>
      </c>
      <c r="AL1054">
        <v>0.124380988354033</v>
      </c>
    </row>
    <row r="1055" spans="1:38" x14ac:dyDescent="0.25">
      <c r="A1055">
        <v>1091</v>
      </c>
      <c r="B1055">
        <v>774</v>
      </c>
      <c r="C1055">
        <v>130</v>
      </c>
      <c r="D1055">
        <v>0.46742157284057101</v>
      </c>
      <c r="E1055">
        <v>17.384061074453498</v>
      </c>
      <c r="F1055">
        <v>2.5585608404352298</v>
      </c>
      <c r="G1055">
        <v>-282.58568039174855</v>
      </c>
      <c r="H1055">
        <v>-243.84134536114502</v>
      </c>
      <c r="I1055">
        <v>36.999794710025803</v>
      </c>
      <c r="J1055">
        <v>21.1287911348183</v>
      </c>
      <c r="K1055">
        <v>6.7944685151580497</v>
      </c>
      <c r="L1055">
        <v>3.0954551227015891E-5</v>
      </c>
      <c r="M1055">
        <v>1.8271288860660156E-6</v>
      </c>
      <c r="N1055" s="1">
        <v>-1.3527420498295301E-7</v>
      </c>
      <c r="O1055" s="1">
        <v>6.1567229078039796E-11</v>
      </c>
      <c r="P1055" s="1">
        <v>5.3919408884644297E-10</v>
      </c>
      <c r="Q1055">
        <v>65.865358953550597</v>
      </c>
      <c r="S1055">
        <v>20.8495232500097</v>
      </c>
      <c r="AA1055">
        <v>1.83228908862785</v>
      </c>
      <c r="AB1055">
        <v>9.1020795480749204</v>
      </c>
      <c r="AC1055">
        <v>2.3507491597368002</v>
      </c>
      <c r="AJ1055">
        <v>0.78054243987820304</v>
      </c>
      <c r="AK1055">
        <v>8.68281765399814E-2</v>
      </c>
      <c r="AL1055">
        <v>0.132629383581815</v>
      </c>
    </row>
    <row r="1056" spans="1:38" x14ac:dyDescent="0.25">
      <c r="A1056">
        <v>1092</v>
      </c>
      <c r="B1056">
        <v>773</v>
      </c>
      <c r="C1056">
        <v>130</v>
      </c>
      <c r="D1056">
        <v>0.46684557663814902</v>
      </c>
      <c r="E1056">
        <v>18.884867031925701</v>
      </c>
      <c r="F1056">
        <v>2.55721847443683</v>
      </c>
      <c r="G1056">
        <v>-306.78368332900033</v>
      </c>
      <c r="H1056">
        <v>-264.75977534507291</v>
      </c>
      <c r="I1056">
        <v>40.170059727503101</v>
      </c>
      <c r="J1056">
        <v>22.9470549371303</v>
      </c>
      <c r="K1056">
        <v>7.3849251523512196</v>
      </c>
      <c r="L1056">
        <v>3.0941675677553364E-5</v>
      </c>
      <c r="M1056">
        <v>1.8276732239972869E-6</v>
      </c>
      <c r="N1056" s="1">
        <v>-1.49921033144667E-7</v>
      </c>
      <c r="O1056" s="1">
        <v>6.7002415366311396E-11</v>
      </c>
      <c r="P1056" s="1">
        <v>5.9420566394873304E-10</v>
      </c>
      <c r="Q1056">
        <v>65.916488496898396</v>
      </c>
      <c r="S1056">
        <v>20.777277343399401</v>
      </c>
      <c r="AA1056">
        <v>1.76075509598085</v>
      </c>
      <c r="AB1056">
        <v>9.0266169571812895</v>
      </c>
      <c r="AC1056">
        <v>2.5188621065399599</v>
      </c>
      <c r="AJ1056">
        <v>0.77436246736027003</v>
      </c>
      <c r="AK1056">
        <v>8.34697332580705E-2</v>
      </c>
      <c r="AL1056">
        <v>0.14216779938165899</v>
      </c>
    </row>
    <row r="1057" spans="1:38" x14ac:dyDescent="0.25">
      <c r="A1057">
        <v>1093</v>
      </c>
      <c r="B1057">
        <v>772</v>
      </c>
      <c r="C1057">
        <v>130</v>
      </c>
      <c r="D1057">
        <v>0.46626847820886702</v>
      </c>
      <c r="E1057">
        <v>20.5427820820573</v>
      </c>
      <c r="F1057">
        <v>2.5557011578508599</v>
      </c>
      <c r="G1057">
        <v>-333.4701564141846</v>
      </c>
      <c r="H1057">
        <v>-287.83000159093405</v>
      </c>
      <c r="I1057">
        <v>43.6685210957762</v>
      </c>
      <c r="J1057">
        <v>24.952829152815799</v>
      </c>
      <c r="K1057">
        <v>8.0380219803680504</v>
      </c>
      <c r="L1057">
        <v>3.091581598498503E-5</v>
      </c>
      <c r="M1057">
        <v>1.8280221077617113E-6</v>
      </c>
      <c r="N1057" s="1">
        <v>-1.65907703621083E-7</v>
      </c>
      <c r="O1057" s="1">
        <v>7.3034683149659501E-11</v>
      </c>
      <c r="P1057" s="1">
        <v>6.5435442904559302E-10</v>
      </c>
      <c r="Q1057">
        <v>65.965602197033704</v>
      </c>
      <c r="S1057">
        <v>20.699465523715201</v>
      </c>
      <c r="AA1057">
        <v>1.68509953751278</v>
      </c>
      <c r="AB1057">
        <v>8.9320704030326805</v>
      </c>
      <c r="AC1057">
        <v>2.7177623387055001</v>
      </c>
      <c r="AJ1057">
        <v>0.766612826139495</v>
      </c>
      <c r="AK1057">
        <v>7.9920886643043407E-2</v>
      </c>
      <c r="AL1057">
        <v>0.153466287217461</v>
      </c>
    </row>
    <row r="1058" spans="1:38" x14ac:dyDescent="0.25">
      <c r="A1058">
        <v>1094</v>
      </c>
      <c r="B1058">
        <v>771</v>
      </c>
      <c r="C1058">
        <v>130</v>
      </c>
      <c r="D1058">
        <v>0.46569027438586302</v>
      </c>
      <c r="E1058">
        <v>22.442088763439799</v>
      </c>
      <c r="F1058">
        <v>2.55393346070692</v>
      </c>
      <c r="G1058">
        <v>-363.9849688047459</v>
      </c>
      <c r="H1058">
        <v>-314.20815631398813</v>
      </c>
      <c r="I1058">
        <v>47.672089729212999</v>
      </c>
      <c r="J1058">
        <v>27.246504728664501</v>
      </c>
      <c r="K1058">
        <v>8.7872644721244608</v>
      </c>
      <c r="L1058">
        <v>3.087168971539814E-5</v>
      </c>
      <c r="M1058">
        <v>1.8281100999596962E-6</v>
      </c>
      <c r="N1058" s="1">
        <v>-1.8364568566733599E-7</v>
      </c>
      <c r="O1058" s="1">
        <v>7.9982853595345194E-11</v>
      </c>
      <c r="P1058" s="1">
        <v>7.2150621836516596E-10</v>
      </c>
      <c r="Q1058">
        <v>66.012488265298103</v>
      </c>
      <c r="S1058">
        <v>20.613323344914999</v>
      </c>
      <c r="AA1058">
        <v>1.6030911349214001</v>
      </c>
      <c r="AB1058">
        <v>8.8107205712573595</v>
      </c>
      <c r="AC1058">
        <v>2.9603766836080201</v>
      </c>
      <c r="AJ1058">
        <v>0.75665525872924599</v>
      </c>
      <c r="AK1058">
        <v>7.6077394347439001E-2</v>
      </c>
      <c r="AL1058">
        <v>0.16726734692331399</v>
      </c>
    </row>
    <row r="1059" spans="1:38" x14ac:dyDescent="0.25">
      <c r="A1059">
        <v>1095</v>
      </c>
      <c r="B1059">
        <v>770</v>
      </c>
      <c r="C1059">
        <v>130</v>
      </c>
      <c r="D1059">
        <v>0.46511096199012703</v>
      </c>
      <c r="E1059">
        <v>24.057633715127299</v>
      </c>
      <c r="F1059">
        <v>2.55576342109305</v>
      </c>
      <c r="G1059">
        <v>-390.25217130122383</v>
      </c>
      <c r="H1059">
        <v>-336.9797103189444</v>
      </c>
      <c r="I1059">
        <v>51.068840514096102</v>
      </c>
      <c r="J1059">
        <v>29.210801807258701</v>
      </c>
      <c r="K1059">
        <v>9.41309102265744</v>
      </c>
      <c r="L1059">
        <v>3.083945032354553E-5</v>
      </c>
      <c r="M1059">
        <v>1.825268599925335E-6</v>
      </c>
      <c r="N1059" s="1">
        <v>-2.0247691840039299E-7</v>
      </c>
      <c r="O1059" s="1">
        <v>8.5433345506777096E-11</v>
      </c>
      <c r="P1059" s="1">
        <v>7.8996395084267396E-10</v>
      </c>
      <c r="Q1059">
        <v>65.865205679972306</v>
      </c>
      <c r="S1059">
        <v>20.731970620860402</v>
      </c>
      <c r="AA1059">
        <v>1.73534273023109</v>
      </c>
      <c r="AB1059">
        <v>8.7935584859243807</v>
      </c>
      <c r="AC1059">
        <v>2.87392248301179</v>
      </c>
      <c r="AJ1059">
        <v>0.75524368848227497</v>
      </c>
      <c r="AK1059">
        <v>8.2360409875773699E-2</v>
      </c>
      <c r="AL1059">
        <v>0.16239590164195</v>
      </c>
    </row>
    <row r="1060" spans="1:38" x14ac:dyDescent="0.25">
      <c r="A1060">
        <v>1096</v>
      </c>
      <c r="B1060">
        <v>769</v>
      </c>
      <c r="C1060">
        <v>130</v>
      </c>
      <c r="D1060">
        <v>0.46453053783045201</v>
      </c>
      <c r="E1060">
        <v>25.395387137559499</v>
      </c>
      <c r="F1060">
        <v>2.5579661173325698</v>
      </c>
      <c r="G1060">
        <v>-412.10068801865651</v>
      </c>
      <c r="H1060">
        <v>-355.95564349069423</v>
      </c>
      <c r="I1060">
        <v>53.874245097118603</v>
      </c>
      <c r="J1060">
        <v>30.8445311686379</v>
      </c>
      <c r="K1060">
        <v>9.9279607206218898</v>
      </c>
      <c r="L1060">
        <v>3.0832214874201818E-5</v>
      </c>
      <c r="M1060">
        <v>1.8226889814759405E-6</v>
      </c>
      <c r="N1060" s="1">
        <v>-2.2105545258262199E-7</v>
      </c>
      <c r="O1060" s="1">
        <v>8.9798879961542101E-11</v>
      </c>
      <c r="P1060" s="1">
        <v>8.5547737713049995E-10</v>
      </c>
      <c r="Q1060">
        <v>65.717121325110298</v>
      </c>
      <c r="S1060">
        <v>20.865684123027599</v>
      </c>
      <c r="AA1060">
        <v>1.88021119840003</v>
      </c>
      <c r="AB1060">
        <v>8.8141077709530702</v>
      </c>
      <c r="AC1060">
        <v>2.72287558250888</v>
      </c>
      <c r="AJ1060">
        <v>0.75692889703424904</v>
      </c>
      <c r="AK1060">
        <v>8.9226560965754695E-2</v>
      </c>
      <c r="AL1060">
        <v>0.153844541999995</v>
      </c>
    </row>
    <row r="1061" spans="1:38" x14ac:dyDescent="0.25">
      <c r="A1061">
        <v>1097</v>
      </c>
      <c r="B1061">
        <v>768</v>
      </c>
      <c r="C1061">
        <v>130</v>
      </c>
      <c r="D1061">
        <v>0.46394899870335798</v>
      </c>
      <c r="E1061">
        <v>26.063182597764602</v>
      </c>
      <c r="F1061">
        <v>2.5589226148475799</v>
      </c>
      <c r="G1061">
        <v>-422.9702134962219</v>
      </c>
      <c r="H1061">
        <v>-365.4379007200136</v>
      </c>
      <c r="I1061">
        <v>55.258428445668997</v>
      </c>
      <c r="J1061">
        <v>31.6632724384055</v>
      </c>
      <c r="K1061">
        <v>10.1852171873188</v>
      </c>
      <c r="L1061">
        <v>3.0844606990675128E-5</v>
      </c>
      <c r="M1061">
        <v>1.8217292136575094E-6</v>
      </c>
      <c r="N1061" s="1">
        <v>-2.3431820571334301E-7</v>
      </c>
      <c r="O1061" s="1">
        <v>9.1958722496486894E-11</v>
      </c>
      <c r="P1061" s="1">
        <v>8.9976040215759302E-10</v>
      </c>
      <c r="Q1061">
        <v>65.656699715925299</v>
      </c>
      <c r="S1061">
        <v>20.920902451661298</v>
      </c>
      <c r="AA1061">
        <v>1.93986544140032</v>
      </c>
      <c r="AB1061">
        <v>8.8242234819473797</v>
      </c>
      <c r="AC1061">
        <v>2.6583089090655401</v>
      </c>
      <c r="AJ1061">
        <v>0.75775852705850899</v>
      </c>
      <c r="AK1061">
        <v>9.2052742150714503E-2</v>
      </c>
      <c r="AL1061">
        <v>0.15018873079077499</v>
      </c>
    </row>
    <row r="1062" spans="1:38" x14ac:dyDescent="0.25">
      <c r="A1062">
        <v>1098</v>
      </c>
      <c r="B1062">
        <v>767</v>
      </c>
      <c r="C1062">
        <v>130</v>
      </c>
      <c r="D1062">
        <v>0.46336634139307198</v>
      </c>
      <c r="E1062">
        <v>26.4502934249563</v>
      </c>
      <c r="F1062">
        <v>2.5594887167316198</v>
      </c>
      <c r="G1062">
        <v>-429.24991154726519</v>
      </c>
      <c r="H1062">
        <v>-370.95223716635167</v>
      </c>
      <c r="I1062">
        <v>56.047372379861997</v>
      </c>
      <c r="J1062">
        <v>32.141117894933302</v>
      </c>
      <c r="K1062">
        <v>10.3342098177843</v>
      </c>
      <c r="L1062">
        <v>3.0865170981323253E-5</v>
      </c>
      <c r="M1062">
        <v>1.8213218320278719E-6</v>
      </c>
      <c r="N1062" s="1">
        <v>-2.4555419471408699E-7</v>
      </c>
      <c r="O1062" s="1">
        <v>9.3180858576721205E-11</v>
      </c>
      <c r="P1062" s="1">
        <v>9.3573498618645804E-10</v>
      </c>
      <c r="Q1062">
        <v>65.625181562746207</v>
      </c>
      <c r="S1062">
        <v>20.950893791147902</v>
      </c>
      <c r="AA1062">
        <v>1.9719629337270801</v>
      </c>
      <c r="AB1062">
        <v>8.8326131631278102</v>
      </c>
      <c r="AC1062">
        <v>2.6193485492508701</v>
      </c>
      <c r="AJ1062">
        <v>0.75844681658345503</v>
      </c>
      <c r="AK1062">
        <v>9.3571902633450998E-2</v>
      </c>
      <c r="AL1062">
        <v>0.147981280783093</v>
      </c>
    </row>
    <row r="1063" spans="1:38" x14ac:dyDescent="0.25">
      <c r="A1063">
        <v>1100</v>
      </c>
      <c r="B1063">
        <v>804</v>
      </c>
      <c r="C1063">
        <v>128</v>
      </c>
      <c r="D1063">
        <v>0.486246576614217</v>
      </c>
      <c r="E1063">
        <v>0.114611684815978</v>
      </c>
      <c r="F1063">
        <v>2.5726863037773899</v>
      </c>
      <c r="G1063">
        <v>-1.8775684588553132</v>
      </c>
      <c r="H1063">
        <v>-1.6110071848502356</v>
      </c>
      <c r="I1063">
        <v>0.24746903774319001</v>
      </c>
      <c r="J1063">
        <v>0.13910764105946999</v>
      </c>
      <c r="K1063">
        <v>4.4549420832107701E-2</v>
      </c>
      <c r="L1063">
        <v>3.0203651717458342E-5</v>
      </c>
      <c r="M1063">
        <v>1.7987044093943652E-6</v>
      </c>
      <c r="N1063" s="1">
        <v>-3.3340005201710099E-10</v>
      </c>
      <c r="O1063" s="1">
        <v>3.9884223856024302E-13</v>
      </c>
      <c r="P1063" s="1">
        <v>1.9211894448210899E-12</v>
      </c>
      <c r="Q1063">
        <v>64.585021636146493</v>
      </c>
      <c r="S1063">
        <v>21.973944123532998</v>
      </c>
      <c r="AA1063">
        <v>3.0586970321172502</v>
      </c>
      <c r="AB1063">
        <v>9.1967319898121005</v>
      </c>
      <c r="AC1063">
        <v>1.18560521839101</v>
      </c>
      <c r="AJ1063">
        <v>0.78826818020377298</v>
      </c>
      <c r="AK1063">
        <v>0.14487308802992399</v>
      </c>
      <c r="AL1063">
        <v>6.6858731766301999E-2</v>
      </c>
    </row>
    <row r="1064" spans="1:38" x14ac:dyDescent="0.25">
      <c r="A1064">
        <v>1101</v>
      </c>
      <c r="B1064">
        <v>803</v>
      </c>
      <c r="C1064">
        <v>128</v>
      </c>
      <c r="D1064">
        <v>0.48570413046508398</v>
      </c>
      <c r="E1064">
        <v>0.49194668419360799</v>
      </c>
      <c r="F1064">
        <v>2.5723120602310598</v>
      </c>
      <c r="G1064">
        <v>-8.0575255149429736</v>
      </c>
      <c r="H1064">
        <v>-6.9149298978686895</v>
      </c>
      <c r="I1064">
        <v>1.06174382481464</v>
      </c>
      <c r="J1064">
        <v>0.59712675804562898</v>
      </c>
      <c r="K1064">
        <v>0.19124689099712699</v>
      </c>
      <c r="L1064">
        <v>3.0234580926570139E-5</v>
      </c>
      <c r="M1064">
        <v>1.7998868669953945E-6</v>
      </c>
      <c r="N1064" s="1">
        <v>-1.48933494774996E-9</v>
      </c>
      <c r="O1064" s="1">
        <v>1.7129782670327301E-12</v>
      </c>
      <c r="P1064" s="1">
        <v>8.4185182991068705E-12</v>
      </c>
      <c r="Q1064">
        <v>64.633366168852007</v>
      </c>
      <c r="S1064">
        <v>21.937645820409301</v>
      </c>
      <c r="AA1064">
        <v>3.0174700245805299</v>
      </c>
      <c r="AB1064">
        <v>9.2093044680758496</v>
      </c>
      <c r="AC1064">
        <v>1.2022135180822</v>
      </c>
      <c r="AJ1064">
        <v>0.78929725031046805</v>
      </c>
      <c r="AK1064">
        <v>0.14291161047308401</v>
      </c>
      <c r="AL1064">
        <v>6.7791139216446999E-2</v>
      </c>
    </row>
    <row r="1065" spans="1:38" x14ac:dyDescent="0.25">
      <c r="A1065">
        <v>1102</v>
      </c>
      <c r="B1065">
        <v>802</v>
      </c>
      <c r="C1065">
        <v>128</v>
      </c>
      <c r="D1065">
        <v>0.48516067525461798</v>
      </c>
      <c r="E1065">
        <v>0.86991408599553299</v>
      </c>
      <c r="F1065">
        <v>2.5719440305141199</v>
      </c>
      <c r="G1065">
        <v>-14.245467793983725</v>
      </c>
      <c r="H1065">
        <v>-12.227772732378879</v>
      </c>
      <c r="I1065">
        <v>1.87666377864004</v>
      </c>
      <c r="J1065">
        <v>1.05597056626559</v>
      </c>
      <c r="K1065">
        <v>0.33823212156822902</v>
      </c>
      <c r="L1065">
        <v>3.02652027633265E-5</v>
      </c>
      <c r="M1065">
        <v>1.8010450952677558E-6</v>
      </c>
      <c r="N1065" s="1">
        <v>-2.7390230066229701E-9</v>
      </c>
      <c r="O1065" s="1">
        <v>3.03083379662954E-12</v>
      </c>
      <c r="P1065" s="1">
        <v>1.5197910695483098E-11</v>
      </c>
      <c r="Q1065">
        <v>64.680708732016996</v>
      </c>
      <c r="S1065">
        <v>21.901996426042199</v>
      </c>
      <c r="AA1065">
        <v>2.9770121693068101</v>
      </c>
      <c r="AB1065">
        <v>9.22134530961136</v>
      </c>
      <c r="AC1065">
        <v>1.21893736302253</v>
      </c>
      <c r="AJ1065">
        <v>0.79028270327128103</v>
      </c>
      <c r="AK1065">
        <v>0.14098716955230201</v>
      </c>
      <c r="AL1065">
        <v>6.8730127176416703E-2</v>
      </c>
    </row>
    <row r="1066" spans="1:38" x14ac:dyDescent="0.25">
      <c r="A1066">
        <v>1103</v>
      </c>
      <c r="B1066">
        <v>801</v>
      </c>
      <c r="C1066">
        <v>128</v>
      </c>
      <c r="D1066">
        <v>0.48461620816459899</v>
      </c>
      <c r="E1066">
        <v>1.24838885915204</v>
      </c>
      <c r="F1066">
        <v>2.57158223896033</v>
      </c>
      <c r="G1066">
        <v>-20.439340449485712</v>
      </c>
      <c r="H1066">
        <v>-17.547781805276387</v>
      </c>
      <c r="I1066">
        <v>2.6919505136241</v>
      </c>
      <c r="J1066">
        <v>1.51548929209536</v>
      </c>
      <c r="K1066">
        <v>0.48545554570977001</v>
      </c>
      <c r="L1066">
        <v>3.0295526498678765E-5</v>
      </c>
      <c r="M1066">
        <v>1.80217921420755E-6</v>
      </c>
      <c r="N1066" s="1">
        <v>-4.0854487510198804E-9</v>
      </c>
      <c r="O1066" s="1">
        <v>4.3518898540014299E-12</v>
      </c>
      <c r="P1066" s="1">
        <v>2.22670025892119E-11</v>
      </c>
      <c r="Q1066">
        <v>64.727051489234398</v>
      </c>
      <c r="S1066">
        <v>21.866995693521101</v>
      </c>
      <c r="AA1066">
        <v>2.9373227577474799</v>
      </c>
      <c r="AB1066">
        <v>9.2328586885611195</v>
      </c>
      <c r="AC1066">
        <v>1.23577137093584</v>
      </c>
      <c r="AJ1066">
        <v>0.79122489587501998</v>
      </c>
      <c r="AK1066">
        <v>0.13909970716380199</v>
      </c>
      <c r="AL1066">
        <v>6.9675396961177402E-2</v>
      </c>
    </row>
    <row r="1067" spans="1:38" x14ac:dyDescent="0.25">
      <c r="A1067">
        <v>1104</v>
      </c>
      <c r="B1067">
        <v>800</v>
      </c>
      <c r="C1067">
        <v>128</v>
      </c>
      <c r="D1067">
        <v>0.48407072636630799</v>
      </c>
      <c r="E1067">
        <v>1.6272449303158201</v>
      </c>
      <c r="F1067">
        <v>2.57122670176095</v>
      </c>
      <c r="G1067">
        <v>-26.637073602294155</v>
      </c>
      <c r="H1067">
        <v>-22.873188925180763</v>
      </c>
      <c r="I1067">
        <v>3.50732393152252</v>
      </c>
      <c r="J1067">
        <v>1.9755320197178201</v>
      </c>
      <c r="K1067">
        <v>0.63286715605487898</v>
      </c>
      <c r="L1067">
        <v>3.0325562329228214E-5</v>
      </c>
      <c r="M1067">
        <v>1.803289374456966E-6</v>
      </c>
      <c r="N1067" s="1">
        <v>-5.5316646914286802E-9</v>
      </c>
      <c r="O1067" s="1">
        <v>5.6756216666102497E-12</v>
      </c>
      <c r="P1067" s="1">
        <v>2.9633606005140003E-11</v>
      </c>
      <c r="Q1067">
        <v>64.772397851439194</v>
      </c>
      <c r="S1067">
        <v>21.8326425439652</v>
      </c>
      <c r="AA1067">
        <v>2.89840010391978</v>
      </c>
      <c r="AB1067">
        <v>9.2438493775849402</v>
      </c>
      <c r="AC1067">
        <v>1.25271012309077</v>
      </c>
      <c r="AJ1067">
        <v>0.79212423302666102</v>
      </c>
      <c r="AK1067">
        <v>0.137249119262354</v>
      </c>
      <c r="AL1067">
        <v>7.0626647710984203E-2</v>
      </c>
    </row>
    <row r="1068" spans="1:38" x14ac:dyDescent="0.25">
      <c r="A1068">
        <v>1105</v>
      </c>
      <c r="B1068">
        <v>799</v>
      </c>
      <c r="C1068">
        <v>128</v>
      </c>
      <c r="D1068">
        <v>0.48352422702047398</v>
      </c>
      <c r="E1068">
        <v>2.0063556526561199</v>
      </c>
      <c r="F1068">
        <v>2.5708774269862298</v>
      </c>
      <c r="G1068">
        <v>-32.83659002357679</v>
      </c>
      <c r="H1068">
        <v>-28.202218161063985</v>
      </c>
      <c r="I1068">
        <v>4.3225032528217104</v>
      </c>
      <c r="J1068">
        <v>2.4359472683194898</v>
      </c>
      <c r="K1068">
        <v>0.78041669026909299</v>
      </c>
      <c r="L1068">
        <v>3.0355321362264463E-5</v>
      </c>
      <c r="M1068">
        <v>1.8043757564451952E-6</v>
      </c>
      <c r="N1068" s="1">
        <v>-7.0807954047952801E-9</v>
      </c>
      <c r="O1068" s="1">
        <v>7.0015004605348498E-12</v>
      </c>
      <c r="P1068" s="1">
        <v>3.7305724125505399E-11</v>
      </c>
      <c r="Q1068">
        <v>64.816752447442994</v>
      </c>
      <c r="S1068">
        <v>21.798935081198199</v>
      </c>
      <c r="AA1068">
        <v>2.8602415633888998</v>
      </c>
      <c r="AB1068">
        <v>9.2543227206681706</v>
      </c>
      <c r="AC1068">
        <v>1.2697481873016201</v>
      </c>
      <c r="AJ1068">
        <v>0.79298116551720899</v>
      </c>
      <c r="AK1068">
        <v>0.13543525680763399</v>
      </c>
      <c r="AL1068">
        <v>7.1583577675156496E-2</v>
      </c>
    </row>
    <row r="1069" spans="1:38" x14ac:dyDescent="0.25">
      <c r="A1069">
        <v>1106</v>
      </c>
      <c r="B1069">
        <v>798</v>
      </c>
      <c r="C1069">
        <v>128</v>
      </c>
      <c r="D1069">
        <v>0.48297670727723102</v>
      </c>
      <c r="E1069">
        <v>2.3855942626803399</v>
      </c>
      <c r="F1069">
        <v>2.5705344147209801</v>
      </c>
      <c r="G1069">
        <v>-39.035812610700013</v>
      </c>
      <c r="H1069">
        <v>-33.533092241182608</v>
      </c>
      <c r="I1069">
        <v>5.1372080189678302</v>
      </c>
      <c r="J1069">
        <v>2.89658355475681</v>
      </c>
      <c r="K1069">
        <v>0.92805381208610904</v>
      </c>
      <c r="L1069">
        <v>3.0384815597907457E-5</v>
      </c>
      <c r="M1069">
        <v>1.8054385693231981E-6</v>
      </c>
      <c r="N1069" s="1">
        <v>-8.73604201523017E-9</v>
      </c>
      <c r="O1069" s="1">
        <v>8.3289952176783395E-12</v>
      </c>
      <c r="P1069" s="1">
        <v>4.5291567445943498E-11</v>
      </c>
      <c r="Q1069">
        <v>64.860121084402806</v>
      </c>
      <c r="S1069">
        <v>21.765870614934801</v>
      </c>
      <c r="AA1069">
        <v>2.8228435616211498</v>
      </c>
      <c r="AB1069">
        <v>9.2642846058162096</v>
      </c>
      <c r="AC1069">
        <v>1.28688013322496</v>
      </c>
      <c r="AJ1069">
        <v>0.79379618778894001</v>
      </c>
      <c r="AK1069">
        <v>0.13365792714929201</v>
      </c>
      <c r="AL1069">
        <v>7.2545885061767706E-2</v>
      </c>
    </row>
    <row r="1070" spans="1:38" x14ac:dyDescent="0.25">
      <c r="A1070">
        <v>1107</v>
      </c>
      <c r="B1070">
        <v>797</v>
      </c>
      <c r="C1070">
        <v>128</v>
      </c>
      <c r="D1070">
        <v>0.48242816427603602</v>
      </c>
      <c r="E1070">
        <v>2.7648343363805101</v>
      </c>
      <c r="F1070">
        <v>2.5701976571696701</v>
      </c>
      <c r="G1070">
        <v>-45.232671839955749</v>
      </c>
      <c r="H1070">
        <v>-38.864038940063601</v>
      </c>
      <c r="I1070">
        <v>5.9511590897464401</v>
      </c>
      <c r="J1070">
        <v>3.3572899553103102</v>
      </c>
      <c r="K1070">
        <v>1.0757282922065901</v>
      </c>
      <c r="L1070">
        <v>3.0414057907257959E-5</v>
      </c>
      <c r="M1070">
        <v>1.8064780498099948E-6</v>
      </c>
      <c r="N1070" s="1">
        <v>-1.05006871258193E-8</v>
      </c>
      <c r="O1070" s="1">
        <v>9.6575744311407806E-12</v>
      </c>
      <c r="P1070" s="1">
        <v>5.3599571232188001E-11</v>
      </c>
      <c r="Q1070">
        <v>64.902510705889497</v>
      </c>
      <c r="S1070">
        <v>21.733445683668201</v>
      </c>
      <c r="AA1070">
        <v>2.7862016226508599</v>
      </c>
      <c r="AB1070">
        <v>9.2737414316147699</v>
      </c>
      <c r="AC1070">
        <v>1.30410055617651</v>
      </c>
      <c r="AJ1070">
        <v>0.79456983520376301</v>
      </c>
      <c r="AK1070">
        <v>0.131916895425925</v>
      </c>
      <c r="AL1070">
        <v>7.3513269370311496E-2</v>
      </c>
    </row>
    <row r="1071" spans="1:38" x14ac:dyDescent="0.25">
      <c r="A1071">
        <v>1108</v>
      </c>
      <c r="B1071">
        <v>796</v>
      </c>
      <c r="C1071">
        <v>128</v>
      </c>
      <c r="D1071">
        <v>0.48187859514567599</v>
      </c>
      <c r="E1071">
        <v>3.1439502288839498</v>
      </c>
      <c r="F1071">
        <v>2.5698671388620902</v>
      </c>
      <c r="G1071">
        <v>-51.425112938871607</v>
      </c>
      <c r="H1071">
        <v>-44.193297232786648</v>
      </c>
      <c r="I1071">
        <v>6.7640796016320897</v>
      </c>
      <c r="J1071">
        <v>3.8179166473593198</v>
      </c>
      <c r="K1071">
        <v>1.2233901828388101</v>
      </c>
      <c r="L1071">
        <v>3.0443062008786123E-5</v>
      </c>
      <c r="M1071">
        <v>1.8074944608818512E-6</v>
      </c>
      <c r="N1071" s="1">
        <v>-1.23781001703362E-8</v>
      </c>
      <c r="O1071" s="1">
        <v>1.09867078002368E-11</v>
      </c>
      <c r="P1071" s="1">
        <v>6.2238414054762703E-11</v>
      </c>
      <c r="Q1071">
        <v>64.943929341892201</v>
      </c>
      <c r="S1071">
        <v>21.701656084712901</v>
      </c>
      <c r="AA1071">
        <v>2.7503104055310499</v>
      </c>
      <c r="AB1071">
        <v>9.28270007457688</v>
      </c>
      <c r="AC1071">
        <v>1.32140409328691</v>
      </c>
      <c r="AJ1071">
        <v>0.79530268138020799</v>
      </c>
      <c r="AK1071">
        <v>0.13021188632699199</v>
      </c>
      <c r="AL1071">
        <v>7.4485432292798498E-2</v>
      </c>
    </row>
    <row r="1072" spans="1:38" x14ac:dyDescent="0.25">
      <c r="A1072">
        <v>1109</v>
      </c>
      <c r="B1072">
        <v>795</v>
      </c>
      <c r="C1072">
        <v>128</v>
      </c>
      <c r="D1072">
        <v>0.48132799700416801</v>
      </c>
      <c r="E1072">
        <v>3.5228174998786499</v>
      </c>
      <c r="F1072">
        <v>2.5695428368779298</v>
      </c>
      <c r="G1072">
        <v>-57.611102815079242</v>
      </c>
      <c r="H1072">
        <v>-49.519123248017863</v>
      </c>
      <c r="I1072">
        <v>7.5756958920202004</v>
      </c>
      <c r="J1072">
        <v>4.2783154336742601</v>
      </c>
      <c r="K1072">
        <v>1.3709899867475901</v>
      </c>
      <c r="L1072">
        <v>3.0471842442267459E-5</v>
      </c>
      <c r="M1072">
        <v>1.8084880903694403E-6</v>
      </c>
      <c r="N1072" s="1">
        <v>-1.4371743201174499E-8</v>
      </c>
      <c r="O1072" s="1">
        <v>1.2315867871970799E-11</v>
      </c>
      <c r="P1072" s="1">
        <v>7.1217037464488206E-11</v>
      </c>
      <c r="Q1072">
        <v>64.984386055044396</v>
      </c>
      <c r="S1072">
        <v>21.670496906421501</v>
      </c>
      <c r="AA1072">
        <v>2.7151637434607898</v>
      </c>
      <c r="AB1072">
        <v>9.2911678537737892</v>
      </c>
      <c r="AC1072">
        <v>1.33878544129945</v>
      </c>
      <c r="AJ1072">
        <v>0.79599533531244704</v>
      </c>
      <c r="AK1072">
        <v>0.12854258597835799</v>
      </c>
      <c r="AL1072">
        <v>7.5462078709194802E-2</v>
      </c>
    </row>
    <row r="1073" spans="1:38" x14ac:dyDescent="0.25">
      <c r="A1073">
        <v>1110</v>
      </c>
      <c r="B1073">
        <v>794</v>
      </c>
      <c r="C1073">
        <v>128</v>
      </c>
      <c r="D1073">
        <v>0.480776366958721</v>
      </c>
      <c r="E1073">
        <v>3.90131331630172</v>
      </c>
      <c r="F1073">
        <v>2.5692247211154098</v>
      </c>
      <c r="G1073">
        <v>-63.788636603420564</v>
      </c>
      <c r="H1073">
        <v>-54.839795900757558</v>
      </c>
      <c r="I1073">
        <v>8.3857383710471893</v>
      </c>
      <c r="J1073">
        <v>4.7383402389869502</v>
      </c>
      <c r="K1073">
        <v>1.51847881745742</v>
      </c>
      <c r="L1073">
        <v>3.0500414540905416E-5</v>
      </c>
      <c r="M1073">
        <v>1.8094592494568166E-6</v>
      </c>
      <c r="N1073" s="1">
        <v>-1.64851770928065E-8</v>
      </c>
      <c r="O1073" s="1">
        <v>1.3644531597095801E-11</v>
      </c>
      <c r="P1073" s="1">
        <v>8.0544666675029197E-11</v>
      </c>
      <c r="Q1073">
        <v>65.023890882220201</v>
      </c>
      <c r="S1073">
        <v>21.639962563900301</v>
      </c>
      <c r="AA1073">
        <v>2.6807546868782399</v>
      </c>
      <c r="AB1073">
        <v>9.2991524943162407</v>
      </c>
      <c r="AC1073">
        <v>1.35623937268494</v>
      </c>
      <c r="AJ1073">
        <v>0.79664843839907695</v>
      </c>
      <c r="AK1073">
        <v>0.12690864401157501</v>
      </c>
      <c r="AL1073">
        <v>7.6442917589347695E-2</v>
      </c>
    </row>
    <row r="1074" spans="1:38" x14ac:dyDescent="0.25">
      <c r="A1074">
        <v>1111</v>
      </c>
      <c r="B1074">
        <v>793</v>
      </c>
      <c r="C1074">
        <v>128</v>
      </c>
      <c r="D1074">
        <v>0.48022370210570697</v>
      </c>
      <c r="E1074">
        <v>4.2793168394670502</v>
      </c>
      <c r="F1074">
        <v>2.56891275458521</v>
      </c>
      <c r="G1074">
        <v>-69.955743949256274</v>
      </c>
      <c r="H1074">
        <v>-60.153622305851698</v>
      </c>
      <c r="I1074">
        <v>9.1939423565207097</v>
      </c>
      <c r="J1074">
        <v>5.19784758754819</v>
      </c>
      <c r="K1074">
        <v>1.66580855337689</v>
      </c>
      <c r="L1074">
        <v>3.0528794402581744E-5</v>
      </c>
      <c r="M1074">
        <v>1.810408271128671E-6</v>
      </c>
      <c r="N1074" s="1">
        <v>-1.87220681995616E-8</v>
      </c>
      <c r="O1074" s="1">
        <v>1.49721818244956E-11</v>
      </c>
      <c r="P1074" s="1">
        <v>9.0230832421591104E-11</v>
      </c>
      <c r="Q1074">
        <v>65.062454773567097</v>
      </c>
      <c r="S1074">
        <v>21.610046836657499</v>
      </c>
      <c r="AA1074">
        <v>2.6470755487467601</v>
      </c>
      <c r="AB1074">
        <v>9.3066620901927308</v>
      </c>
      <c r="AC1074">
        <v>1.3737607508358101</v>
      </c>
      <c r="AJ1074">
        <v>0.79726266142278301</v>
      </c>
      <c r="AK1074">
        <v>0.12530967573289301</v>
      </c>
      <c r="AL1074">
        <v>7.7427662844322301E-2</v>
      </c>
    </row>
    <row r="1075" spans="1:38" x14ac:dyDescent="0.25">
      <c r="A1075">
        <v>1112</v>
      </c>
      <c r="B1075">
        <v>792</v>
      </c>
      <c r="C1075">
        <v>128</v>
      </c>
      <c r="D1075">
        <v>0.47966999953058498</v>
      </c>
      <c r="E1075">
        <v>4.6567095772180203</v>
      </c>
      <c r="F1075">
        <v>2.5686068937445601</v>
      </c>
      <c r="G1075">
        <v>-76.110494711465449</v>
      </c>
      <c r="H1075">
        <v>-65.458942699872182</v>
      </c>
      <c r="I1075">
        <v>10.0000488302992</v>
      </c>
      <c r="J1075">
        <v>5.6566970380861399</v>
      </c>
      <c r="K1075">
        <v>1.8129319782480899</v>
      </c>
      <c r="L1075">
        <v>3.0556998859835193E-5</v>
      </c>
      <c r="M1075">
        <v>1.8113355085410118E-6</v>
      </c>
      <c r="N1075" s="1">
        <v>-2.10861953937933E-8</v>
      </c>
      <c r="O1075" s="1">
        <v>1.62983086640473E-11</v>
      </c>
      <c r="P1075" s="1">
        <v>1.00285393615009E-10</v>
      </c>
      <c r="Q1075">
        <v>65.100089527746704</v>
      </c>
      <c r="S1075">
        <v>21.580742909217001</v>
      </c>
      <c r="AA1075">
        <v>2.61411795317236</v>
      </c>
      <c r="AB1075">
        <v>9.3137050664311403</v>
      </c>
      <c r="AC1075">
        <v>1.39134454343276</v>
      </c>
      <c r="AJ1075">
        <v>0.79783870147772595</v>
      </c>
      <c r="AK1075">
        <v>0.12374526444612401</v>
      </c>
      <c r="AL1075">
        <v>7.8416034076148999E-2</v>
      </c>
    </row>
    <row r="1076" spans="1:38" x14ac:dyDescent="0.25">
      <c r="A1076">
        <v>1113</v>
      </c>
      <c r="B1076">
        <v>791</v>
      </c>
      <c r="C1076">
        <v>128</v>
      </c>
      <c r="D1076">
        <v>0.47911525630785601</v>
      </c>
      <c r="E1076">
        <v>5.0333757200129403</v>
      </c>
      <c r="F1076">
        <v>2.5683070888424</v>
      </c>
      <c r="G1076">
        <v>-82.251004394928088</v>
      </c>
      <c r="H1076">
        <v>-70.754135137163402</v>
      </c>
      <c r="I1076">
        <v>10.803805156946501</v>
      </c>
      <c r="J1076">
        <v>6.1147515991397503</v>
      </c>
      <c r="K1076">
        <v>1.95980291526649</v>
      </c>
      <c r="L1076">
        <v>3.0585045450040771E-5</v>
      </c>
      <c r="M1076">
        <v>1.8122413333860085E-6</v>
      </c>
      <c r="N1076" s="1">
        <v>-2.35814575697953E-8</v>
      </c>
      <c r="O1076" s="1">
        <v>1.7622410783379901E-11</v>
      </c>
      <c r="P1076" s="1">
        <v>1.10718561192677E-10</v>
      </c>
      <c r="Q1076">
        <v>65.136807726540098</v>
      </c>
      <c r="S1076">
        <v>21.5520434123294</v>
      </c>
      <c r="AA1076">
        <v>2.5818728846622601</v>
      </c>
      <c r="AB1076">
        <v>9.3202901414112507</v>
      </c>
      <c r="AC1076">
        <v>1.40898583505688</v>
      </c>
      <c r="AJ1076">
        <v>0.79837727891196397</v>
      </c>
      <c r="AK1076">
        <v>0.122214963801775</v>
      </c>
      <c r="AL1076">
        <v>7.9407757286260802E-2</v>
      </c>
    </row>
    <row r="1077" spans="1:38" x14ac:dyDescent="0.25">
      <c r="A1077">
        <v>1114</v>
      </c>
      <c r="B1077">
        <v>790</v>
      </c>
      <c r="C1077">
        <v>128</v>
      </c>
      <c r="D1077">
        <v>0.47855946950101402</v>
      </c>
      <c r="E1077">
        <v>5.4092024379354902</v>
      </c>
      <c r="F1077">
        <v>2.56801328429759</v>
      </c>
      <c r="G1077">
        <v>-88.375438937521295</v>
      </c>
      <c r="H1077">
        <v>-76.037619637241832</v>
      </c>
      <c r="I1077">
        <v>11.604965715354799</v>
      </c>
      <c r="J1077">
        <v>6.5718780968241903</v>
      </c>
      <c r="K1077">
        <v>2.1063763458743199</v>
      </c>
      <c r="L1077">
        <v>3.0612952385161455E-5</v>
      </c>
      <c r="M1077">
        <v>1.8131261342126504E-6</v>
      </c>
      <c r="N1077" s="1">
        <v>-2.6211881516503101E-8</v>
      </c>
      <c r="O1077" s="1">
        <v>1.8943996556168201E-11</v>
      </c>
      <c r="P1077" s="1">
        <v>1.21540922687744E-10</v>
      </c>
      <c r="Q1077">
        <v>65.1726226669564</v>
      </c>
      <c r="S1077">
        <v>21.523940466326302</v>
      </c>
      <c r="AA1077">
        <v>2.550330739734</v>
      </c>
      <c r="AB1077">
        <v>9.3264262892291701</v>
      </c>
      <c r="AC1077">
        <v>1.4266798377540399</v>
      </c>
      <c r="AJ1077">
        <v>0.79887913427643098</v>
      </c>
      <c r="AK1077">
        <v>0.120718300253745</v>
      </c>
      <c r="AL1077">
        <v>8.0402565469822898E-2</v>
      </c>
    </row>
    <row r="1078" spans="1:38" x14ac:dyDescent="0.25">
      <c r="A1078">
        <v>1115</v>
      </c>
      <c r="B1078">
        <v>789</v>
      </c>
      <c r="C1078">
        <v>128</v>
      </c>
      <c r="D1078">
        <v>0.47800263616249999</v>
      </c>
      <c r="E1078">
        <v>5.7840801544869196</v>
      </c>
      <c r="F1078">
        <v>2.5677254190812699</v>
      </c>
      <c r="G1078">
        <v>-94.48201911149026</v>
      </c>
      <c r="H1078">
        <v>-81.307862006361177</v>
      </c>
      <c r="I1078">
        <v>12.4032924776435</v>
      </c>
      <c r="J1078">
        <v>7.0279475143076002</v>
      </c>
      <c r="K1078">
        <v>2.2526085193939598</v>
      </c>
      <c r="L1078">
        <v>3.0640738522389969E-5</v>
      </c>
      <c r="M1078">
        <v>1.8139903147686484E-6</v>
      </c>
      <c r="N1078" s="1">
        <v>-2.89816302306946E-8</v>
      </c>
      <c r="O1078" s="1">
        <v>2.026258511716E-11</v>
      </c>
      <c r="P1078" s="1">
        <v>1.3276346785199601E-10</v>
      </c>
      <c r="Q1078">
        <v>65.207548293812195</v>
      </c>
      <c r="S1078">
        <v>21.4964257243426</v>
      </c>
      <c r="AA1078">
        <v>2.5194813783061201</v>
      </c>
      <c r="AB1078">
        <v>9.3321227027692206</v>
      </c>
      <c r="AC1078">
        <v>1.44442190076979</v>
      </c>
      <c r="AJ1078">
        <v>0.79934502533367802</v>
      </c>
      <c r="AK1078">
        <v>0.11925477550189199</v>
      </c>
      <c r="AL1078">
        <v>8.1400199164429504E-2</v>
      </c>
    </row>
    <row r="1079" spans="1:38" x14ac:dyDescent="0.25">
      <c r="A1079">
        <v>1116</v>
      </c>
      <c r="B1079">
        <v>788</v>
      </c>
      <c r="C1079">
        <v>128</v>
      </c>
      <c r="D1079">
        <v>0.477444753333649</v>
      </c>
      <c r="E1079">
        <v>6.1579027871957104</v>
      </c>
      <c r="F1079">
        <v>2.5674434271201299</v>
      </c>
      <c r="G1079">
        <v>-100.56902437754819</v>
      </c>
      <c r="H1079">
        <v>-86.563377193741275</v>
      </c>
      <c r="I1079">
        <v>13.1985555141185</v>
      </c>
      <c r="J1079">
        <v>7.48283529091308</v>
      </c>
      <c r="K1079">
        <v>2.3984570495884099</v>
      </c>
      <c r="L1079">
        <v>3.066842333536325E-5</v>
      </c>
      <c r="M1079">
        <v>1.814834292338712E-6</v>
      </c>
      <c r="N1079" s="1">
        <v>-3.1895011626892303E-8</v>
      </c>
      <c r="O1079" s="1">
        <v>2.1577707287612501E-11</v>
      </c>
      <c r="P1079" s="1">
        <v>1.4439761511669201E-10</v>
      </c>
      <c r="Q1079">
        <v>65.241599131516395</v>
      </c>
      <c r="S1079">
        <v>21.469490416524</v>
      </c>
      <c r="AA1079">
        <v>2.4893141760868498</v>
      </c>
      <c r="AB1079">
        <v>9.3373887575849697</v>
      </c>
      <c r="AC1079">
        <v>1.46220751828758</v>
      </c>
      <c r="AJ1079">
        <v>0.79977572413430997</v>
      </c>
      <c r="AK1079">
        <v>0.117823868978327</v>
      </c>
      <c r="AL1079">
        <v>8.2400406887361402E-2</v>
      </c>
    </row>
    <row r="1080" spans="1:38" x14ac:dyDescent="0.25">
      <c r="A1080">
        <v>1117</v>
      </c>
      <c r="B1080">
        <v>787</v>
      </c>
      <c r="C1080">
        <v>128</v>
      </c>
      <c r="D1080">
        <v>0.47688581804461799</v>
      </c>
      <c r="E1080">
        <v>6.5305679564143198</v>
      </c>
      <c r="F1080">
        <v>2.5671672376996599</v>
      </c>
      <c r="G1080">
        <v>-106.63479621478923</v>
      </c>
      <c r="H1080">
        <v>-91.802732201619904</v>
      </c>
      <c r="I1080">
        <v>13.9905334275049</v>
      </c>
      <c r="J1080">
        <v>7.9364215825319597</v>
      </c>
      <c r="K1080">
        <v>2.54388099867856</v>
      </c>
      <c r="L1080">
        <v>3.0696026886787913E-5</v>
      </c>
      <c r="M1080">
        <v>1.8156584961228501E-6</v>
      </c>
      <c r="N1080" s="1">
        <v>-3.4956487648768103E-8</v>
      </c>
      <c r="O1080" s="1">
        <v>2.28889063758402E-11</v>
      </c>
      <c r="P1080" s="1">
        <v>1.5645523891034499E-10</v>
      </c>
      <c r="Q1080">
        <v>65.274790217083094</v>
      </c>
      <c r="S1080">
        <v>21.443125393626101</v>
      </c>
      <c r="AA1080">
        <v>2.4598180761740198</v>
      </c>
      <c r="AB1080">
        <v>9.34223397692163</v>
      </c>
      <c r="AC1080">
        <v>1.4800323361950201</v>
      </c>
      <c r="AJ1080">
        <v>0.80017201418794104</v>
      </c>
      <c r="AK1080">
        <v>0.116425040293009</v>
      </c>
      <c r="AL1080">
        <v>8.3402945519048699E-2</v>
      </c>
    </row>
    <row r="1081" spans="1:38" x14ac:dyDescent="0.25">
      <c r="A1081">
        <v>1118</v>
      </c>
      <c r="B1081">
        <v>786</v>
      </c>
      <c r="C1081">
        <v>128</v>
      </c>
      <c r="D1081">
        <v>0.47632582731435802</v>
      </c>
      <c r="E1081">
        <v>6.9019771668262804</v>
      </c>
      <c r="F1081">
        <v>2.5668967758711601</v>
      </c>
      <c r="G1081">
        <v>-112.67774100128823</v>
      </c>
      <c r="H1081">
        <v>-97.024548612987275</v>
      </c>
      <c r="I1081">
        <v>14.7790137263852</v>
      </c>
      <c r="J1081">
        <v>8.3885914888704196</v>
      </c>
      <c r="K1081">
        <v>2.68884095056135</v>
      </c>
      <c r="L1081">
        <v>3.0723569802534878E-5</v>
      </c>
      <c r="M1081">
        <v>1.8164633656526225E-6</v>
      </c>
      <c r="N1081" s="1">
        <v>-3.8170683804576903E-8</v>
      </c>
      <c r="O1081" s="1">
        <v>2.41957388680442E-11</v>
      </c>
      <c r="P1081" s="1">
        <v>1.6894869793077101E-10</v>
      </c>
      <c r="Q1081">
        <v>65.307137034218101</v>
      </c>
      <c r="S1081">
        <v>21.417321170190601</v>
      </c>
      <c r="AA1081">
        <v>2.4309816400564799</v>
      </c>
      <c r="AB1081">
        <v>9.3466679980257101</v>
      </c>
      <c r="AC1081">
        <v>1.49789215750904</v>
      </c>
      <c r="AJ1081">
        <v>0.80053468774023395</v>
      </c>
      <c r="AK1081">
        <v>0.11505773164790201</v>
      </c>
      <c r="AL1081">
        <v>8.4407580611862904E-2</v>
      </c>
    </row>
    <row r="1082" spans="1:38" x14ac:dyDescent="0.25">
      <c r="A1082">
        <v>1119</v>
      </c>
      <c r="B1082">
        <v>785</v>
      </c>
      <c r="C1082">
        <v>128</v>
      </c>
      <c r="D1082">
        <v>0.47576477815054802</v>
      </c>
      <c r="E1082">
        <v>7.2720359527425904</v>
      </c>
      <c r="F1082">
        <v>2.5666319628648901</v>
      </c>
      <c r="G1082">
        <v>-118.69633230077996</v>
      </c>
      <c r="H1082">
        <v>-102.22750461193569</v>
      </c>
      <c r="I1082">
        <v>15.5637931189758</v>
      </c>
      <c r="J1082">
        <v>8.8392352367223097</v>
      </c>
      <c r="K1082">
        <v>2.8332990697370799</v>
      </c>
      <c r="L1082">
        <v>3.0751073247384718E-5</v>
      </c>
      <c r="M1082">
        <v>1.8172493492474591E-6</v>
      </c>
      <c r="N1082" s="1">
        <v>-4.1542399078743399E-8</v>
      </c>
      <c r="O1082" s="1">
        <v>2.5497774977554801E-11</v>
      </c>
      <c r="P1082" s="1">
        <v>1.81890864151026E-10</v>
      </c>
      <c r="Q1082">
        <v>65.338655448488197</v>
      </c>
      <c r="S1082">
        <v>21.3920679673931</v>
      </c>
      <c r="AA1082">
        <v>2.4027930980908501</v>
      </c>
      <c r="AB1082">
        <v>9.3507005400031193</v>
      </c>
      <c r="AC1082">
        <v>1.51578294602451</v>
      </c>
      <c r="AJ1082">
        <v>0.80086454317705302</v>
      </c>
      <c r="AK1082">
        <v>0.113721370223375</v>
      </c>
      <c r="AL1082">
        <v>8.5414086599570505E-2</v>
      </c>
    </row>
    <row r="1083" spans="1:38" x14ac:dyDescent="0.25">
      <c r="A1083">
        <v>1120</v>
      </c>
      <c r="B1083">
        <v>784</v>
      </c>
      <c r="C1083">
        <v>128</v>
      </c>
      <c r="D1083">
        <v>0.47520266754954499</v>
      </c>
      <c r="E1083">
        <v>7.6406540008452399</v>
      </c>
      <c r="F1083">
        <v>2.5663727164897301</v>
      </c>
      <c r="G1083">
        <v>-124.68911277890876</v>
      </c>
      <c r="H1083">
        <v>-107.41033668831646</v>
      </c>
      <c r="I1083">
        <v>16.344677756791601</v>
      </c>
      <c r="J1083">
        <v>9.2882483358951191</v>
      </c>
      <c r="K1083">
        <v>2.9772191512759099</v>
      </c>
      <c r="L1083">
        <v>3.0778558903069153E-5</v>
      </c>
      <c r="M1083">
        <v>1.8180169025477204E-6</v>
      </c>
      <c r="N1083" s="1">
        <v>-4.5076616290962598E-8</v>
      </c>
      <c r="O1083" s="1">
        <v>2.67945991009082E-11</v>
      </c>
      <c r="P1083" s="1">
        <v>1.9529515287376001E-10</v>
      </c>
      <c r="Q1083">
        <v>65.369361645341499</v>
      </c>
      <c r="S1083">
        <v>21.367355754107699</v>
      </c>
      <c r="AA1083">
        <v>2.3752403978424002</v>
      </c>
      <c r="AB1083">
        <v>9.3543413733551901</v>
      </c>
      <c r="AC1083">
        <v>1.53370082935317</v>
      </c>
      <c r="AJ1083">
        <v>0.80116238256602801</v>
      </c>
      <c r="AK1083">
        <v>0.11241537046085</v>
      </c>
      <c r="AL1083">
        <v>8.6422246973120898E-2</v>
      </c>
    </row>
    <row r="1084" spans="1:38" x14ac:dyDescent="0.25">
      <c r="A1084">
        <v>1121</v>
      </c>
      <c r="B1084">
        <v>783</v>
      </c>
      <c r="C1084">
        <v>128</v>
      </c>
      <c r="D1084">
        <v>0.47463949249633303</v>
      </c>
      <c r="E1084">
        <v>8.0077452386847501</v>
      </c>
      <c r="F1084">
        <v>2.5661189515344498</v>
      </c>
      <c r="G1084">
        <v>-130.65469555934268</v>
      </c>
      <c r="H1084">
        <v>-112.57184086285805</v>
      </c>
      <c r="I1084">
        <v>17.121483403384602</v>
      </c>
      <c r="J1084">
        <v>9.7355316936149894</v>
      </c>
      <c r="K1084">
        <v>3.12056665724571</v>
      </c>
      <c r="L1084">
        <v>3.0806048948312007E-5</v>
      </c>
      <c r="M1084">
        <v>1.8187664871005305E-6</v>
      </c>
      <c r="N1084" s="1">
        <v>-4.8778512838094698E-8</v>
      </c>
      <c r="O1084" s="1">
        <v>2.8085810138950599E-11</v>
      </c>
      <c r="P1084" s="1">
        <v>2.0917555354104701E-10</v>
      </c>
      <c r="Q1084">
        <v>65.399272069769097</v>
      </c>
      <c r="S1084">
        <v>21.3431742872441</v>
      </c>
      <c r="AA1084">
        <v>2.3483112514430302</v>
      </c>
      <c r="AB1084">
        <v>9.3576002912712006</v>
      </c>
      <c r="AC1084">
        <v>1.5516421002725</v>
      </c>
      <c r="AJ1084">
        <v>0.80142900934167505</v>
      </c>
      <c r="AK1084">
        <v>0.111139136296525</v>
      </c>
      <c r="AL1084">
        <v>8.7431854361799594E-2</v>
      </c>
    </row>
    <row r="1085" spans="1:38" x14ac:dyDescent="0.25">
      <c r="A1085">
        <v>1122</v>
      </c>
      <c r="B1085">
        <v>782</v>
      </c>
      <c r="C1085">
        <v>128</v>
      </c>
      <c r="D1085">
        <v>0.47407524996446399</v>
      </c>
      <c r="E1085">
        <v>8.6031713943829597</v>
      </c>
      <c r="F1085">
        <v>2.5656753097434799</v>
      </c>
      <c r="G1085">
        <v>-140.33512536240042</v>
      </c>
      <c r="H1085">
        <v>-120.93544855755748</v>
      </c>
      <c r="I1085">
        <v>18.385705164993499</v>
      </c>
      <c r="J1085">
        <v>10.460306714356999</v>
      </c>
      <c r="K1085">
        <v>3.3531801010483702</v>
      </c>
      <c r="L1085">
        <v>3.0834429282004573E-5</v>
      </c>
      <c r="M1085">
        <v>1.819711333821637E-6</v>
      </c>
      <c r="N1085" s="1">
        <v>-5.4064236548496499E-8</v>
      </c>
      <c r="O1085" s="1">
        <v>3.0188171796421403E-11</v>
      </c>
      <c r="P1085" s="1">
        <v>2.29572266730714E-10</v>
      </c>
      <c r="Q1085">
        <v>65.440684052964897</v>
      </c>
      <c r="S1085">
        <v>21.307311821283999</v>
      </c>
      <c r="AA1085">
        <v>2.3090614296830401</v>
      </c>
      <c r="AB1085">
        <v>9.3558665584482803</v>
      </c>
      <c r="AC1085">
        <v>1.5870761376196501</v>
      </c>
      <c r="AJ1085">
        <v>0.80128808534516704</v>
      </c>
      <c r="AK1085">
        <v>0.10928258099594799</v>
      </c>
      <c r="AL1085">
        <v>8.94293336588841E-2</v>
      </c>
    </row>
    <row r="1086" spans="1:38" x14ac:dyDescent="0.25">
      <c r="A1086">
        <v>1123</v>
      </c>
      <c r="B1086">
        <v>781</v>
      </c>
      <c r="C1086">
        <v>128</v>
      </c>
      <c r="D1086">
        <v>0.47350993691599802</v>
      </c>
      <c r="E1086">
        <v>9.7399329788000006</v>
      </c>
      <c r="F1086">
        <v>2.5647714295917501</v>
      </c>
      <c r="G1086">
        <v>-158.81708438787462</v>
      </c>
      <c r="H1086">
        <v>-136.88491418360638</v>
      </c>
      <c r="I1086">
        <v>20.805549688628901</v>
      </c>
      <c r="J1086">
        <v>11.8426168037821</v>
      </c>
      <c r="K1086">
        <v>3.7975832335087798</v>
      </c>
      <c r="L1086">
        <v>3.086260708750796E-5</v>
      </c>
      <c r="M1086">
        <v>1.8210800017385147E-6</v>
      </c>
      <c r="N1086" s="1">
        <v>-6.3014014488454502E-8</v>
      </c>
      <c r="O1086" s="1">
        <v>3.4220279218982598E-11</v>
      </c>
      <c r="P1086" s="1">
        <v>2.6514751951109601E-10</v>
      </c>
      <c r="Q1086">
        <v>65.508383980095402</v>
      </c>
      <c r="S1086">
        <v>21.243831221495402</v>
      </c>
      <c r="AA1086">
        <v>2.2408924323894901</v>
      </c>
      <c r="AB1086">
        <v>9.3403095707466104</v>
      </c>
      <c r="AC1086">
        <v>1.6665827952729999</v>
      </c>
      <c r="AJ1086">
        <v>0.80001857168304102</v>
      </c>
      <c r="AK1086">
        <v>0.106064634235708</v>
      </c>
      <c r="AL1086">
        <v>9.3916794081249699E-2</v>
      </c>
    </row>
    <row r="1087" spans="1:38" x14ac:dyDescent="0.25">
      <c r="A1087">
        <v>1124</v>
      </c>
      <c r="B1087">
        <v>780</v>
      </c>
      <c r="C1087">
        <v>128</v>
      </c>
      <c r="D1087">
        <v>0.472943550301476</v>
      </c>
      <c r="E1087">
        <v>10.8955910928801</v>
      </c>
      <c r="F1087">
        <v>2.5638465514731399</v>
      </c>
      <c r="G1087">
        <v>-177.58960061295977</v>
      </c>
      <c r="H1087">
        <v>-153.08992317218804</v>
      </c>
      <c r="I1087">
        <v>23.263236424793899</v>
      </c>
      <c r="J1087">
        <v>13.247683140175001</v>
      </c>
      <c r="K1087">
        <v>4.2497048376860498</v>
      </c>
      <c r="L1087">
        <v>3.0887167075013117E-5</v>
      </c>
      <c r="M1087">
        <v>1.8223520207964635E-6</v>
      </c>
      <c r="N1087" s="1">
        <v>-7.2510986702316305E-8</v>
      </c>
      <c r="O1087" s="1">
        <v>3.8329303739036902E-11</v>
      </c>
      <c r="P1087" s="1">
        <v>3.02463694364247E-10</v>
      </c>
      <c r="Q1087">
        <v>65.5733401929417</v>
      </c>
      <c r="S1087">
        <v>21.180781225996402</v>
      </c>
      <c r="AA1087">
        <v>2.1737188962631202</v>
      </c>
      <c r="AB1087">
        <v>9.3197672480024796</v>
      </c>
      <c r="AC1087">
        <v>1.7523924367961501</v>
      </c>
      <c r="AJ1087">
        <v>0.79834153796518104</v>
      </c>
      <c r="AK1087">
        <v>0.102895843333077</v>
      </c>
      <c r="AL1087">
        <v>9.8762618701740607E-2</v>
      </c>
    </row>
    <row r="1088" spans="1:38" x14ac:dyDescent="0.25">
      <c r="A1088">
        <v>1125</v>
      </c>
      <c r="B1088">
        <v>779</v>
      </c>
      <c r="C1088">
        <v>128</v>
      </c>
      <c r="D1088">
        <v>0.47237608705983097</v>
      </c>
      <c r="E1088">
        <v>12.0750200715487</v>
      </c>
      <c r="F1088">
        <v>2.56289357340138</v>
      </c>
      <c r="G1088">
        <v>-196.73007623538521</v>
      </c>
      <c r="H1088">
        <v>-169.61723024235815</v>
      </c>
      <c r="I1088">
        <v>25.768993007676698</v>
      </c>
      <c r="J1088">
        <v>14.681303959167201</v>
      </c>
      <c r="K1088">
        <v>4.7114793204320202</v>
      </c>
      <c r="L1088">
        <v>3.0907752244503071E-5</v>
      </c>
      <c r="M1088">
        <v>1.8235248075625759E-6</v>
      </c>
      <c r="N1088" s="1">
        <v>-8.2589980327504502E-8</v>
      </c>
      <c r="O1088" s="1">
        <v>4.25332883767635E-11</v>
      </c>
      <c r="P1088" s="1">
        <v>3.4165979126567798E-10</v>
      </c>
      <c r="Q1088">
        <v>65.635650614898097</v>
      </c>
      <c r="S1088">
        <v>21.117861758919702</v>
      </c>
      <c r="AA1088">
        <v>2.1072704065555401</v>
      </c>
      <c r="AB1088">
        <v>9.2936711193504902</v>
      </c>
      <c r="AC1088">
        <v>1.84554610027607</v>
      </c>
      <c r="AJ1088">
        <v>0.79621028085953205</v>
      </c>
      <c r="AK1088">
        <v>9.9763468450254397E-2</v>
      </c>
      <c r="AL1088">
        <v>0.104026250690212</v>
      </c>
    </row>
    <row r="1089" spans="1:38" x14ac:dyDescent="0.25">
      <c r="A1089">
        <v>1126</v>
      </c>
      <c r="B1089">
        <v>778</v>
      </c>
      <c r="C1089">
        <v>128</v>
      </c>
      <c r="D1089">
        <v>0.47180754411834802</v>
      </c>
      <c r="E1089">
        <v>13.2848189752493</v>
      </c>
      <c r="F1089">
        <v>2.56190346083189</v>
      </c>
      <c r="G1089">
        <v>-216.34338469679858</v>
      </c>
      <c r="H1089">
        <v>-186.557283410845</v>
      </c>
      <c r="I1089">
        <v>28.336680098894998</v>
      </c>
      <c r="J1089">
        <v>16.151336827845299</v>
      </c>
      <c r="K1089">
        <v>5.1855267688094502</v>
      </c>
      <c r="L1089">
        <v>3.0923889936633977E-5</v>
      </c>
      <c r="M1089">
        <v>1.8245945604052197E-6</v>
      </c>
      <c r="N1089" s="1">
        <v>-9.3294686339454993E-8</v>
      </c>
      <c r="O1089" s="1">
        <v>4.6856808924248602E-11</v>
      </c>
      <c r="P1089" s="1">
        <v>3.82914280550318E-10</v>
      </c>
      <c r="Q1089">
        <v>65.695423414483102</v>
      </c>
      <c r="S1089">
        <v>21.054697467129099</v>
      </c>
      <c r="AA1089">
        <v>2.0412120534410598</v>
      </c>
      <c r="AB1089">
        <v>9.2612781954890604</v>
      </c>
      <c r="AC1089">
        <v>1.9473888694575601</v>
      </c>
      <c r="AJ1089">
        <v>0.79356371257060399</v>
      </c>
      <c r="AK1089">
        <v>9.6651764066292001E-2</v>
      </c>
      <c r="AL1089">
        <v>0.109784523363103</v>
      </c>
    </row>
    <row r="1090" spans="1:38" x14ac:dyDescent="0.25">
      <c r="A1090">
        <v>1127</v>
      </c>
      <c r="B1090">
        <v>777</v>
      </c>
      <c r="C1090">
        <v>128</v>
      </c>
      <c r="D1090">
        <v>0.47123791839261298</v>
      </c>
      <c r="E1090">
        <v>14.534079949807101</v>
      </c>
      <c r="F1090">
        <v>2.5608644830517502</v>
      </c>
      <c r="G1090">
        <v>-236.57409610219929</v>
      </c>
      <c r="H1090">
        <v>-204.03477125273196</v>
      </c>
      <c r="I1090">
        <v>30.985406703296899</v>
      </c>
      <c r="J1090">
        <v>17.668614854153699</v>
      </c>
      <c r="K1090">
        <v>5.6754584422550396</v>
      </c>
      <c r="L1090">
        <v>3.0934940040048833E-5</v>
      </c>
      <c r="M1090">
        <v>1.8255556177086811E-6</v>
      </c>
      <c r="N1090" s="1">
        <v>-1.0468142660787E-7</v>
      </c>
      <c r="O1090" s="1">
        <v>5.1333883130254901E-11</v>
      </c>
      <c r="P1090" s="1">
        <v>4.2646218335347601E-10</v>
      </c>
      <c r="Q1090">
        <v>65.752775536990896</v>
      </c>
      <c r="S1090">
        <v>20.9908099503327</v>
      </c>
      <c r="AA1090">
        <v>1.9751218641947501</v>
      </c>
      <c r="AB1090">
        <v>9.2215948941743093</v>
      </c>
      <c r="AC1090">
        <v>2.05969775430715</v>
      </c>
      <c r="AJ1090">
        <v>0.79032008463828896</v>
      </c>
      <c r="AK1090">
        <v>9.3540926279075995E-2</v>
      </c>
      <c r="AL1090">
        <v>0.11613898908263399</v>
      </c>
    </row>
    <row r="1091" spans="1:38" x14ac:dyDescent="0.25">
      <c r="A1091">
        <v>1128</v>
      </c>
      <c r="B1091">
        <v>776</v>
      </c>
      <c r="C1091">
        <v>128</v>
      </c>
      <c r="D1091">
        <v>0.47066720678644802</v>
      </c>
      <c r="E1091">
        <v>15.835622867984201</v>
      </c>
      <c r="F1091">
        <v>2.5597610268017799</v>
      </c>
      <c r="G1091">
        <v>-257.62611664265023</v>
      </c>
      <c r="H1091">
        <v>-222.22556638368684</v>
      </c>
      <c r="I1091">
        <v>33.7421248238701</v>
      </c>
      <c r="J1091">
        <v>19.248418266340501</v>
      </c>
      <c r="K1091">
        <v>6.1863676734579904</v>
      </c>
      <c r="L1091">
        <v>3.0940013536729712E-5</v>
      </c>
      <c r="M1091">
        <v>1.8263994419464934E-6</v>
      </c>
      <c r="N1091" s="1">
        <v>-1.1682505429032E-7</v>
      </c>
      <c r="O1091" s="1">
        <v>5.6012646507656502E-11</v>
      </c>
      <c r="P1091" s="1">
        <v>4.7262206733724997E-10</v>
      </c>
      <c r="Q1091">
        <v>65.807829783846998</v>
      </c>
      <c r="S1091">
        <v>20.925574633078199</v>
      </c>
      <c r="AA1091">
        <v>1.90845590363944</v>
      </c>
      <c r="AB1091">
        <v>9.1732574660497708</v>
      </c>
      <c r="AC1091">
        <v>2.18488221338542</v>
      </c>
      <c r="AJ1091">
        <v>0.78636711549867</v>
      </c>
      <c r="AK1091">
        <v>9.0405464256824095E-2</v>
      </c>
      <c r="AL1091">
        <v>0.123227420244504</v>
      </c>
    </row>
    <row r="1092" spans="1:38" x14ac:dyDescent="0.25">
      <c r="A1092">
        <v>1129</v>
      </c>
      <c r="B1092">
        <v>775</v>
      </c>
      <c r="C1092">
        <v>128</v>
      </c>
      <c r="D1092">
        <v>0.47009540619186602</v>
      </c>
      <c r="E1092">
        <v>17.208071388763202</v>
      </c>
      <c r="F1092">
        <v>2.5585716946309698</v>
      </c>
      <c r="G1092">
        <v>-279.7957042529498</v>
      </c>
      <c r="H1092">
        <v>-241.38520914090398</v>
      </c>
      <c r="I1092">
        <v>36.645990661685701</v>
      </c>
      <c r="J1092">
        <v>20.912947841020902</v>
      </c>
      <c r="K1092">
        <v>6.7256553431250099</v>
      </c>
      <c r="L1092">
        <v>3.0937839095837482E-5</v>
      </c>
      <c r="M1092">
        <v>1.8271129301547702E-6</v>
      </c>
      <c r="N1092" s="1">
        <v>-1.2982861472923501E-7</v>
      </c>
      <c r="O1092" s="1">
        <v>6.0963216817809002E-11</v>
      </c>
      <c r="P1092" s="1">
        <v>5.21840672479985E-10</v>
      </c>
      <c r="Q1092">
        <v>65.860708067052101</v>
      </c>
      <c r="S1092">
        <v>20.8581519887328</v>
      </c>
      <c r="AA1092">
        <v>1.8404931072083299</v>
      </c>
      <c r="AB1092">
        <v>9.1143366572586704</v>
      </c>
      <c r="AC1092">
        <v>2.3263101797479999</v>
      </c>
      <c r="AJ1092">
        <v>0.78154584829582496</v>
      </c>
      <c r="AK1092">
        <v>8.7211625240875695E-2</v>
      </c>
      <c r="AL1092">
        <v>0.13124252646329801</v>
      </c>
    </row>
    <row r="1093" spans="1:38" x14ac:dyDescent="0.25">
      <c r="A1093">
        <v>1130</v>
      </c>
      <c r="B1093">
        <v>774</v>
      </c>
      <c r="C1093">
        <v>128</v>
      </c>
      <c r="D1093">
        <v>0.46952251348899998</v>
      </c>
      <c r="E1093">
        <v>18.679519992618001</v>
      </c>
      <c r="F1093">
        <v>2.5572661680766302</v>
      </c>
      <c r="G1093">
        <v>-303.52976875704854</v>
      </c>
      <c r="H1093">
        <v>-261.89920630750663</v>
      </c>
      <c r="I1093">
        <v>39.756064030503701</v>
      </c>
      <c r="J1093">
        <v>22.695691776289401</v>
      </c>
      <c r="K1093">
        <v>7.30448798244075</v>
      </c>
      <c r="L1093">
        <v>3.0926535120120743E-5</v>
      </c>
      <c r="M1093">
        <v>1.8276754508315801E-6</v>
      </c>
      <c r="N1093" s="1">
        <v>-1.4383992734789199E-7</v>
      </c>
      <c r="O1093" s="1">
        <v>6.6291589565148501E-11</v>
      </c>
      <c r="P1093" s="1">
        <v>5.7477031289137799E-10</v>
      </c>
      <c r="Q1093">
        <v>65.911514342326399</v>
      </c>
      <c r="S1093">
        <v>20.7873754105518</v>
      </c>
      <c r="AA1093">
        <v>1.7702467557458399</v>
      </c>
      <c r="AB1093">
        <v>9.0420057162993999</v>
      </c>
      <c r="AC1093">
        <v>2.48885777507647</v>
      </c>
      <c r="AJ1093">
        <v>0.77562318463984503</v>
      </c>
      <c r="AK1093">
        <v>8.39132617361147E-2</v>
      </c>
      <c r="AL1093">
        <v>0.14046355362404001</v>
      </c>
    </row>
    <row r="1094" spans="1:38" x14ac:dyDescent="0.25">
      <c r="A1094">
        <v>1131</v>
      </c>
      <c r="B1094">
        <v>773</v>
      </c>
      <c r="C1094">
        <v>128</v>
      </c>
      <c r="D1094">
        <v>0.46894852554604999</v>
      </c>
      <c r="E1094">
        <v>20.294335968263699</v>
      </c>
      <c r="F1094">
        <v>2.5557999680933601</v>
      </c>
      <c r="G1094">
        <v>-329.53396945916677</v>
      </c>
      <c r="H1094">
        <v>-284.37629873266428</v>
      </c>
      <c r="I1094">
        <v>43.165579244374598</v>
      </c>
      <c r="J1094">
        <v>24.649520919783001</v>
      </c>
      <c r="K1094">
        <v>7.9405024734401701</v>
      </c>
      <c r="L1094">
        <v>3.0903205553578945E-5</v>
      </c>
      <c r="M1094">
        <v>1.8280533661514039E-6</v>
      </c>
      <c r="N1094" s="1">
        <v>-1.5908133576639299E-7</v>
      </c>
      <c r="O1094" s="1">
        <v>7.2165422099996806E-11</v>
      </c>
      <c r="P1094" s="1">
        <v>6.3240947173368103E-10</v>
      </c>
      <c r="Q1094">
        <v>65.9602883110107</v>
      </c>
      <c r="S1094">
        <v>20.711568266714199</v>
      </c>
      <c r="AA1094">
        <v>1.6963243470671301</v>
      </c>
      <c r="AB1094">
        <v>8.9519576071855091</v>
      </c>
      <c r="AC1094">
        <v>2.6798614680222701</v>
      </c>
      <c r="AJ1094">
        <v>0.76824359277298704</v>
      </c>
      <c r="AK1094">
        <v>8.04452889243054E-2</v>
      </c>
      <c r="AL1094">
        <v>0.15131111830270599</v>
      </c>
    </row>
    <row r="1095" spans="1:38" x14ac:dyDescent="0.25">
      <c r="A1095">
        <v>1132</v>
      </c>
      <c r="B1095">
        <v>772</v>
      </c>
      <c r="C1095">
        <v>128</v>
      </c>
      <c r="D1095">
        <v>0.46837343921924901</v>
      </c>
      <c r="E1095">
        <v>22.1261754236053</v>
      </c>
      <c r="F1095">
        <v>2.55410617219056</v>
      </c>
      <c r="G1095">
        <v>-358.97942933185891</v>
      </c>
      <c r="H1095">
        <v>-309.82684159767149</v>
      </c>
      <c r="I1095">
        <v>47.029218518095398</v>
      </c>
      <c r="J1095">
        <v>26.862165174592398</v>
      </c>
      <c r="K1095">
        <v>8.6629818542854498</v>
      </c>
      <c r="L1095">
        <v>3.0863219760525037E-5</v>
      </c>
      <c r="M1095">
        <v>1.8281895416987386E-6</v>
      </c>
      <c r="N1095" s="1">
        <v>-1.7590415658353701E-7</v>
      </c>
      <c r="O1095" s="1">
        <v>7.88633982323073E-11</v>
      </c>
      <c r="P1095" s="1">
        <v>6.96364483080796E-10</v>
      </c>
      <c r="Q1095">
        <v>66.006870660068302</v>
      </c>
      <c r="S1095">
        <v>20.6282704151815</v>
      </c>
      <c r="AA1095">
        <v>1.6167334123197701</v>
      </c>
      <c r="AB1095">
        <v>8.8373877271619605</v>
      </c>
      <c r="AC1095">
        <v>2.9107377852683598</v>
      </c>
      <c r="AJ1095">
        <v>0.75884458191679105</v>
      </c>
      <c r="AK1095">
        <v>7.6714618974082299E-2</v>
      </c>
      <c r="AL1095">
        <v>0.16444079910912601</v>
      </c>
    </row>
    <row r="1096" spans="1:38" x14ac:dyDescent="0.25">
      <c r="A1096">
        <v>1133</v>
      </c>
      <c r="B1096">
        <v>771</v>
      </c>
      <c r="C1096">
        <v>128</v>
      </c>
      <c r="D1096">
        <v>0.467797251352774</v>
      </c>
      <c r="E1096">
        <v>23.9218494778405</v>
      </c>
      <c r="F1096">
        <v>2.55490384712092</v>
      </c>
      <c r="G1096">
        <v>-388.04725906373022</v>
      </c>
      <c r="H1096">
        <v>-334.99477992016239</v>
      </c>
      <c r="I1096">
        <v>50.809250724098902</v>
      </c>
      <c r="J1096">
        <v>29.0381882458157</v>
      </c>
      <c r="K1096">
        <v>9.3631114551718504</v>
      </c>
      <c r="L1096">
        <v>3.0816340817291223E-5</v>
      </c>
      <c r="M1096">
        <v>1.8259122652572201E-6</v>
      </c>
      <c r="N1096" s="1">
        <v>-1.94395594380236E-7</v>
      </c>
      <c r="O1096" s="1">
        <v>8.5106731297935694E-11</v>
      </c>
      <c r="P1096" s="1">
        <v>7.6517379141623297E-10</v>
      </c>
      <c r="Q1096">
        <v>65.905949559198007</v>
      </c>
      <c r="S1096">
        <v>20.691423338300201</v>
      </c>
      <c r="AA1096">
        <v>1.69238377973516</v>
      </c>
      <c r="AB1096">
        <v>8.77805406344158</v>
      </c>
      <c r="AC1096">
        <v>2.9321892593249501</v>
      </c>
      <c r="AJ1096">
        <v>0.753970890368166</v>
      </c>
      <c r="AK1096">
        <v>8.0327818367570206E-2</v>
      </c>
      <c r="AL1096">
        <v>0.165701291264263</v>
      </c>
    </row>
    <row r="1097" spans="1:38" x14ac:dyDescent="0.25">
      <c r="A1097">
        <v>1134</v>
      </c>
      <c r="B1097">
        <v>770</v>
      </c>
      <c r="C1097">
        <v>128</v>
      </c>
      <c r="D1097">
        <v>0.46721995877869898</v>
      </c>
      <c r="E1097">
        <v>25.120993876018201</v>
      </c>
      <c r="F1097">
        <v>2.5573151434686201</v>
      </c>
      <c r="G1097">
        <v>-407.66838612448896</v>
      </c>
      <c r="H1097">
        <v>-352.04507708804994</v>
      </c>
      <c r="I1097">
        <v>53.322445512571399</v>
      </c>
      <c r="J1097">
        <v>30.5037636880725</v>
      </c>
      <c r="K1097">
        <v>9.8231905207995691</v>
      </c>
      <c r="L1097">
        <v>3.0808158054603097E-5</v>
      </c>
      <c r="M1097">
        <v>1.8231457689078223E-6</v>
      </c>
      <c r="N1097" s="1">
        <v>-2.1129380887633899E-7</v>
      </c>
      <c r="O1097" s="1">
        <v>8.8963253285995997E-11</v>
      </c>
      <c r="P1097" s="1">
        <v>8.2467646928341E-10</v>
      </c>
      <c r="Q1097">
        <v>65.746085596363599</v>
      </c>
      <c r="S1097">
        <v>20.8370410201981</v>
      </c>
      <c r="AA1097">
        <v>1.84982192855384</v>
      </c>
      <c r="AB1097">
        <v>8.80356147851397</v>
      </c>
      <c r="AC1097">
        <v>2.76348997637036</v>
      </c>
      <c r="AJ1097">
        <v>0.75606334574983103</v>
      </c>
      <c r="AK1097">
        <v>8.7789079671058604E-2</v>
      </c>
      <c r="AL1097">
        <v>0.15614757457910899</v>
      </c>
    </row>
    <row r="1098" spans="1:38" x14ac:dyDescent="0.25">
      <c r="A1098">
        <v>1135</v>
      </c>
      <c r="B1098">
        <v>769</v>
      </c>
      <c r="C1098">
        <v>128</v>
      </c>
      <c r="D1098">
        <v>0.46664155831694298</v>
      </c>
      <c r="E1098">
        <v>25.883299765478</v>
      </c>
      <c r="F1098">
        <v>2.5584992989276398</v>
      </c>
      <c r="G1098">
        <v>-420.09323952603359</v>
      </c>
      <c r="H1098">
        <v>-362.87113791511996</v>
      </c>
      <c r="I1098">
        <v>54.907740354952303</v>
      </c>
      <c r="J1098">
        <v>31.437131869962901</v>
      </c>
      <c r="K1098">
        <v>10.116594433434701</v>
      </c>
      <c r="L1098">
        <v>3.0816034005821458E-5</v>
      </c>
      <c r="M1098">
        <v>1.8218797503957043E-6</v>
      </c>
      <c r="N1098" s="1">
        <v>-2.2491031025582201E-7</v>
      </c>
      <c r="O1098" s="1">
        <v>9.1429098167145605E-11</v>
      </c>
      <c r="P1098" s="1">
        <v>8.7082063942225503E-10</v>
      </c>
      <c r="Q1098">
        <v>65.669379472992404</v>
      </c>
      <c r="S1098">
        <v>20.906728557695999</v>
      </c>
      <c r="AA1098">
        <v>1.9252131857816901</v>
      </c>
      <c r="AB1098">
        <v>8.8153209349479695</v>
      </c>
      <c r="AC1098">
        <v>2.6833578485818301</v>
      </c>
      <c r="AJ1098">
        <v>0.757027782674073</v>
      </c>
      <c r="AK1098">
        <v>9.1361518236133699E-2</v>
      </c>
      <c r="AL1098">
        <v>0.15161069908979199</v>
      </c>
    </row>
    <row r="1099" spans="1:38" x14ac:dyDescent="0.25">
      <c r="A1099">
        <v>1136</v>
      </c>
      <c r="B1099">
        <v>768</v>
      </c>
      <c r="C1099">
        <v>128</v>
      </c>
      <c r="D1099">
        <v>0.46606204677520302</v>
      </c>
      <c r="E1099">
        <v>26.302946833119499</v>
      </c>
      <c r="F1099">
        <v>2.5591312071932801</v>
      </c>
      <c r="G1099">
        <v>-426.90784673551224</v>
      </c>
      <c r="H1099">
        <v>-368.84686432712101</v>
      </c>
      <c r="I1099">
        <v>55.766203148817297</v>
      </c>
      <c r="J1099">
        <v>31.9541758484681</v>
      </c>
      <c r="K1099">
        <v>10.278076700087199</v>
      </c>
      <c r="L1099">
        <v>3.0834658643861873E-5</v>
      </c>
      <c r="M1099">
        <v>1.8213804290412419E-6</v>
      </c>
      <c r="N1099" s="1">
        <v>-2.3603246932586701E-7</v>
      </c>
      <c r="O1099" s="1">
        <v>9.2760069070822202E-11</v>
      </c>
      <c r="P1099" s="1">
        <v>9.0675996018392403E-10</v>
      </c>
      <c r="Q1099">
        <v>65.633099346687104</v>
      </c>
      <c r="S1099">
        <v>20.940932244653801</v>
      </c>
      <c r="AA1099">
        <v>1.96189704923179</v>
      </c>
      <c r="AB1099">
        <v>8.82414203088166</v>
      </c>
      <c r="AC1099">
        <v>2.63992932854558</v>
      </c>
      <c r="AJ1099">
        <v>0.75775148094420897</v>
      </c>
      <c r="AK1099">
        <v>9.3098205175504198E-2</v>
      </c>
      <c r="AL1099">
        <v>0.14915031388028599</v>
      </c>
    </row>
    <row r="1100" spans="1:38" x14ac:dyDescent="0.25">
      <c r="A1100">
        <v>1137</v>
      </c>
      <c r="B1100">
        <v>767</v>
      </c>
      <c r="C1100">
        <v>128</v>
      </c>
      <c r="D1100">
        <v>0.46548142094890399</v>
      </c>
      <c r="E1100">
        <v>26.5845089831992</v>
      </c>
      <c r="F1100">
        <v>2.55958154476378</v>
      </c>
      <c r="G1100">
        <v>-431.4646534424146</v>
      </c>
      <c r="H1100">
        <v>-372.87132946162558</v>
      </c>
      <c r="I1100">
        <v>56.331609845492402</v>
      </c>
      <c r="J1100">
        <v>32.303714474303298</v>
      </c>
      <c r="K1100">
        <v>10.386271551919799</v>
      </c>
      <c r="L1100">
        <v>3.0857596591164321E-5</v>
      </c>
      <c r="M1100">
        <v>1.8211424053749874E-6</v>
      </c>
      <c r="N1100" s="1">
        <v>-2.46335987887867E-7</v>
      </c>
      <c r="O1100" s="1">
        <v>9.3627470265953499E-11</v>
      </c>
      <c r="P1100" s="1">
        <v>9.3912397945211807E-10</v>
      </c>
      <c r="Q1100">
        <v>65.610365719221406</v>
      </c>
      <c r="S1100">
        <v>20.963352171707001</v>
      </c>
      <c r="AA1100">
        <v>1.98569829979296</v>
      </c>
      <c r="AB1100">
        <v>8.8322581145624408</v>
      </c>
      <c r="AC1100">
        <v>2.6083256947159899</v>
      </c>
      <c r="AJ1100">
        <v>0.75841744375863895</v>
      </c>
      <c r="AK1100">
        <v>9.42238000055136E-2</v>
      </c>
      <c r="AL1100">
        <v>0.14735875623584599</v>
      </c>
    </row>
    <row r="1101" spans="1:38" x14ac:dyDescent="0.25">
      <c r="A1101">
        <v>1139</v>
      </c>
      <c r="B1101">
        <v>805</v>
      </c>
      <c r="C1101">
        <v>126</v>
      </c>
      <c r="D1101">
        <v>0.48882854890321398</v>
      </c>
      <c r="E1101">
        <v>0.191274333909628</v>
      </c>
      <c r="F1101">
        <v>2.5723966089415402</v>
      </c>
      <c r="G1101">
        <v>-3.1339724114099194</v>
      </c>
      <c r="H1101">
        <v>-2.6884505523479176</v>
      </c>
      <c r="I1101">
        <v>0.41322808427584401</v>
      </c>
      <c r="J1101">
        <v>0.23215428915643399</v>
      </c>
      <c r="K1101">
        <v>7.4356471021912507E-2</v>
      </c>
      <c r="L1101">
        <v>3.0199738746162835E-5</v>
      </c>
      <c r="M1101">
        <v>1.7990187984168277E-6</v>
      </c>
      <c r="N1101" s="1">
        <v>-5.3519788565011905E-10</v>
      </c>
      <c r="O1101" s="1">
        <v>6.6598394475620797E-13</v>
      </c>
      <c r="P1101" s="1">
        <v>3.14278559737507E-12</v>
      </c>
      <c r="Q1101">
        <v>64.598151767249306</v>
      </c>
      <c r="S1101">
        <v>21.964223416932299</v>
      </c>
      <c r="AA1101">
        <v>3.04761361304717</v>
      </c>
      <c r="AB1101">
        <v>9.2005076868333404</v>
      </c>
      <c r="AC1101">
        <v>1.18950351593779</v>
      </c>
      <c r="AJ1101">
        <v>0.78857721620113996</v>
      </c>
      <c r="AK1101">
        <v>0.14434545964204601</v>
      </c>
      <c r="AL1101">
        <v>6.7077324156812404E-2</v>
      </c>
    </row>
    <row r="1102" spans="1:38" x14ac:dyDescent="0.25">
      <c r="A1102">
        <v>1140</v>
      </c>
      <c r="B1102">
        <v>804</v>
      </c>
      <c r="C1102">
        <v>126</v>
      </c>
      <c r="D1102">
        <v>0.48828900338857201</v>
      </c>
      <c r="E1102">
        <v>0.56766986734259195</v>
      </c>
      <c r="F1102">
        <v>2.57202575370854</v>
      </c>
      <c r="G1102">
        <v>-9.2993195966799629</v>
      </c>
      <c r="H1102">
        <v>-7.978891323529961</v>
      </c>
      <c r="I1102">
        <v>1.225853663046</v>
      </c>
      <c r="J1102">
        <v>0.68903385490783797</v>
      </c>
      <c r="K1102">
        <v>0.22070924699104599</v>
      </c>
      <c r="L1102">
        <v>3.0230101745086623E-5</v>
      </c>
      <c r="M1102">
        <v>1.800189400706431E-6</v>
      </c>
      <c r="N1102" s="1">
        <v>-1.65390119316016E-9</v>
      </c>
      <c r="O1102" s="1">
        <v>1.97771741496743E-12</v>
      </c>
      <c r="P1102" s="1">
        <v>9.5209614618576994E-12</v>
      </c>
      <c r="Q1102">
        <v>64.646040588148196</v>
      </c>
      <c r="S1102">
        <v>21.928243391854799</v>
      </c>
      <c r="AA1102">
        <v>3.0067555222775701</v>
      </c>
      <c r="AB1102">
        <v>9.2128990430475799</v>
      </c>
      <c r="AC1102">
        <v>1.2060614546716899</v>
      </c>
      <c r="AJ1102">
        <v>0.78959142850296904</v>
      </c>
      <c r="AK1102">
        <v>0.14240164973475999</v>
      </c>
      <c r="AL1102">
        <v>6.8006921762269801E-2</v>
      </c>
    </row>
    <row r="1103" spans="1:38" x14ac:dyDescent="0.25">
      <c r="A1103">
        <v>1141</v>
      </c>
      <c r="B1103">
        <v>803</v>
      </c>
      <c r="C1103">
        <v>126</v>
      </c>
      <c r="D1103">
        <v>0.48774845514101201</v>
      </c>
      <c r="E1103">
        <v>0.94464866212447196</v>
      </c>
      <c r="F1103">
        <v>2.57166108678839</v>
      </c>
      <c r="G1103">
        <v>-15.471857012456537</v>
      </c>
      <c r="H1103">
        <v>-13.277565885434059</v>
      </c>
      <c r="I1103">
        <v>2.0390197714282099</v>
      </c>
      <c r="J1103">
        <v>1.14667477968095</v>
      </c>
      <c r="K1103">
        <v>0.36733015364174199</v>
      </c>
      <c r="L1103">
        <v>3.02601552746336E-5</v>
      </c>
      <c r="M1103">
        <v>1.8013359511772218E-6</v>
      </c>
      <c r="N1103" s="1">
        <v>-2.8637349891172702E-9</v>
      </c>
      <c r="O1103" s="1">
        <v>3.2929910722326502E-12</v>
      </c>
      <c r="P1103" s="1">
        <v>1.6173180630218102E-11</v>
      </c>
      <c r="Q1103">
        <v>64.6929345900013</v>
      </c>
      <c r="S1103">
        <v>21.8929081663312</v>
      </c>
      <c r="AA1103">
        <v>2.9666615251664901</v>
      </c>
      <c r="AB1103">
        <v>9.2247639242183102</v>
      </c>
      <c r="AC1103">
        <v>1.2227317942826099</v>
      </c>
      <c r="AJ1103">
        <v>0.79056245095192201</v>
      </c>
      <c r="AK1103">
        <v>0.14049462577218999</v>
      </c>
      <c r="AL1103">
        <v>6.8942923275887205E-2</v>
      </c>
    </row>
    <row r="1104" spans="1:38" x14ac:dyDescent="0.25">
      <c r="A1104">
        <v>1142</v>
      </c>
      <c r="B1104">
        <v>802</v>
      </c>
      <c r="C1104">
        <v>126</v>
      </c>
      <c r="D1104">
        <v>0.48720690136260097</v>
      </c>
      <c r="E1104">
        <v>1.3220868132625501</v>
      </c>
      <c r="F1104">
        <v>2.5713026296284101</v>
      </c>
      <c r="G1104">
        <v>-21.64954856228718</v>
      </c>
      <c r="H1104">
        <v>-18.582736381108962</v>
      </c>
      <c r="I1104">
        <v>2.85245052427867</v>
      </c>
      <c r="J1104">
        <v>1.6049285558087201</v>
      </c>
      <c r="K1104">
        <v>0.51417005451964704</v>
      </c>
      <c r="L1104">
        <v>3.0289908605096307E-5</v>
      </c>
      <c r="M1104">
        <v>1.8024585777710394E-6</v>
      </c>
      <c r="N1104" s="1">
        <v>-4.1675744938671404E-9</v>
      </c>
      <c r="O1104" s="1">
        <v>4.6112907321340501E-12</v>
      </c>
      <c r="P1104" s="1">
        <v>2.3106776995812901E-11</v>
      </c>
      <c r="Q1104">
        <v>64.738836310877005</v>
      </c>
      <c r="S1104">
        <v>21.8582172318497</v>
      </c>
      <c r="AA1104">
        <v>2.9273306099628802</v>
      </c>
      <c r="AB1104">
        <v>9.2361066531653506</v>
      </c>
      <c r="AC1104">
        <v>1.239509194145</v>
      </c>
      <c r="AJ1104">
        <v>0.79149065211268399</v>
      </c>
      <c r="AK1104">
        <v>0.13862431562432101</v>
      </c>
      <c r="AL1104">
        <v>6.9885032262993502E-2</v>
      </c>
    </row>
    <row r="1105" spans="1:38" x14ac:dyDescent="0.25">
      <c r="A1105">
        <v>1143</v>
      </c>
      <c r="B1105">
        <v>801</v>
      </c>
      <c r="C1105">
        <v>126</v>
      </c>
      <c r="D1105">
        <v>0.48666433924498798</v>
      </c>
      <c r="E1105">
        <v>1.69985952983682</v>
      </c>
      <c r="F1105">
        <v>2.5709503956340298</v>
      </c>
      <c r="G1105">
        <v>-27.830345650760272</v>
      </c>
      <c r="H1105">
        <v>-23.892652830126686</v>
      </c>
      <c r="I1105">
        <v>3.6658686595294698</v>
      </c>
      <c r="J1105">
        <v>2.0636457221625899</v>
      </c>
      <c r="K1105">
        <v>0.66117943493717601</v>
      </c>
      <c r="L1105">
        <v>3.0319371905938763E-5</v>
      </c>
      <c r="M1105">
        <v>1.8035574383493549E-6</v>
      </c>
      <c r="N1105" s="1">
        <v>-5.5683600157576902E-9</v>
      </c>
      <c r="O1105" s="1">
        <v>5.9320970612538202E-12</v>
      </c>
      <c r="P1105" s="1">
        <v>3.0329253911098198E-11</v>
      </c>
      <c r="Q1105">
        <v>64.783749509809397</v>
      </c>
      <c r="S1105">
        <v>21.8241692633528</v>
      </c>
      <c r="AA1105">
        <v>2.8887608063615402</v>
      </c>
      <c r="AB1105">
        <v>9.2469321328844192</v>
      </c>
      <c r="AC1105">
        <v>1.2563882875916801</v>
      </c>
      <c r="AJ1105">
        <v>0.79237644717524902</v>
      </c>
      <c r="AK1105">
        <v>0.136790602125305</v>
      </c>
      <c r="AL1105">
        <v>7.0832950699444799E-2</v>
      </c>
    </row>
    <row r="1106" spans="1:38" x14ac:dyDescent="0.25">
      <c r="A1106">
        <v>1144</v>
      </c>
      <c r="B1106">
        <v>800</v>
      </c>
      <c r="C1106">
        <v>126</v>
      </c>
      <c r="D1106">
        <v>0.486120765969346</v>
      </c>
      <c r="E1106">
        <v>2.0778415921471201</v>
      </c>
      <c r="F1106">
        <v>2.5706043902350602</v>
      </c>
      <c r="G1106">
        <v>-34.012194673938176</v>
      </c>
      <c r="H1106">
        <v>-29.205559532949817</v>
      </c>
      <c r="I1106">
        <v>4.4789965438087496</v>
      </c>
      <c r="J1106">
        <v>2.5226764269714699</v>
      </c>
      <c r="K1106">
        <v>0.80830858300880504</v>
      </c>
      <c r="L1106">
        <v>3.0348556230674891E-5</v>
      </c>
      <c r="M1106">
        <v>1.8046327197960526E-6</v>
      </c>
      <c r="N1106" s="1">
        <v>-7.0691008814550997E-9</v>
      </c>
      <c r="O1106" s="1">
        <v>7.2548873336458603E-12</v>
      </c>
      <c r="P1106" s="1">
        <v>3.78482987784712E-11</v>
      </c>
      <c r="Q1106">
        <v>64.827679134877101</v>
      </c>
      <c r="S1106">
        <v>21.7907621366546</v>
      </c>
      <c r="AA1106">
        <v>2.8509492073207601</v>
      </c>
      <c r="AB1106">
        <v>9.2572458210730506</v>
      </c>
      <c r="AC1106">
        <v>1.27336370007442</v>
      </c>
      <c r="AJ1106">
        <v>0.79322029586678799</v>
      </c>
      <c r="AK1106">
        <v>0.13499332415083401</v>
      </c>
      <c r="AL1106">
        <v>7.1786379982377704E-2</v>
      </c>
    </row>
    <row r="1107" spans="1:38" x14ac:dyDescent="0.25">
      <c r="A1107">
        <v>1145</v>
      </c>
      <c r="B1107">
        <v>799</v>
      </c>
      <c r="C1107">
        <v>126</v>
      </c>
      <c r="D1107">
        <v>0.48557617870633801</v>
      </c>
      <c r="E1107">
        <v>2.4559078016059801</v>
      </c>
      <c r="F1107">
        <v>2.5702646110140202</v>
      </c>
      <c r="G1107">
        <v>-40.193044379935124</v>
      </c>
      <c r="H1107">
        <v>-34.519701371790298</v>
      </c>
      <c r="I1107">
        <v>5.2915571591147001</v>
      </c>
      <c r="J1107">
        <v>2.9818709818010301</v>
      </c>
      <c r="K1107">
        <v>0.95550776798699999</v>
      </c>
      <c r="L1107">
        <v>3.0377473498104397E-5</v>
      </c>
      <c r="M1107">
        <v>1.8056846369470852E-6</v>
      </c>
      <c r="N1107" s="1">
        <v>-8.6728797660691794E-9</v>
      </c>
      <c r="O1107" s="1">
        <v>8.5791371629484596E-12</v>
      </c>
      <c r="P1107" s="1">
        <v>4.5671798742210597E-11</v>
      </c>
      <c r="Q1107">
        <v>64.870631283659094</v>
      </c>
      <c r="S1107">
        <v>21.7579929512959</v>
      </c>
      <c r="AA1107">
        <v>2.8138919971454701</v>
      </c>
      <c r="AB1107">
        <v>9.2670537019291892</v>
      </c>
      <c r="AC1107">
        <v>1.29043006597017</v>
      </c>
      <c r="AJ1107">
        <v>0.79402270014503895</v>
      </c>
      <c r="AK1107">
        <v>0.13323227798909701</v>
      </c>
      <c r="AL1107">
        <v>7.2745021865863096E-2</v>
      </c>
    </row>
    <row r="1108" spans="1:38" x14ac:dyDescent="0.25">
      <c r="A1108">
        <v>1146</v>
      </c>
      <c r="B1108">
        <v>798</v>
      </c>
      <c r="C1108">
        <v>126</v>
      </c>
      <c r="D1108">
        <v>0.48503057461607202</v>
      </c>
      <c r="E1108">
        <v>2.8339334192055001</v>
      </c>
      <c r="F1108">
        <v>2.5699310478411799</v>
      </c>
      <c r="G1108">
        <v>-46.370853030929048</v>
      </c>
      <c r="H1108">
        <v>-39.833329948810437</v>
      </c>
      <c r="I1108">
        <v>6.1032750614933597</v>
      </c>
      <c r="J1108">
        <v>3.4410804015503</v>
      </c>
      <c r="K1108">
        <v>1.10272741425731</v>
      </c>
      <c r="L1108">
        <v>3.0406136469415727E-5</v>
      </c>
      <c r="M1108">
        <v>1.8067134313909075E-6</v>
      </c>
      <c r="N1108" s="1">
        <v>-1.03828574187564E-8</v>
      </c>
      <c r="O1108" s="1">
        <v>9.9043221942817101E-12</v>
      </c>
      <c r="P1108" s="1">
        <v>5.38078574316802E-11</v>
      </c>
      <c r="Q1108">
        <v>64.912613158963097</v>
      </c>
      <c r="S1108">
        <v>21.7258580554746</v>
      </c>
      <c r="AA1108">
        <v>2.77758448238467</v>
      </c>
      <c r="AB1108">
        <v>9.2763622528488394</v>
      </c>
      <c r="AC1108">
        <v>1.3075820503286599</v>
      </c>
      <c r="AJ1108">
        <v>0.794784201479111</v>
      </c>
      <c r="AK1108">
        <v>0.13150721884344499</v>
      </c>
      <c r="AL1108">
        <v>7.3708579677443001E-2</v>
      </c>
    </row>
    <row r="1109" spans="1:38" x14ac:dyDescent="0.25">
      <c r="A1109">
        <v>1147</v>
      </c>
      <c r="B1109">
        <v>797</v>
      </c>
      <c r="C1109">
        <v>126</v>
      </c>
      <c r="D1109">
        <v>0.48448395084801199</v>
      </c>
      <c r="E1109">
        <v>3.21179459854585</v>
      </c>
      <c r="F1109">
        <v>2.5696036830746598</v>
      </c>
      <c r="G1109">
        <v>-52.543595465862971</v>
      </c>
      <c r="H1109">
        <v>-45.144709646962092</v>
      </c>
      <c r="I1109">
        <v>6.91387732458149</v>
      </c>
      <c r="J1109">
        <v>3.90015693777121</v>
      </c>
      <c r="K1109">
        <v>1.2499182732734699</v>
      </c>
      <c r="L1109">
        <v>3.0434558724463749E-5</v>
      </c>
      <c r="M1109">
        <v>1.807719370174535E-6</v>
      </c>
      <c r="N1109" s="1">
        <v>-1.22022778264634E-8</v>
      </c>
      <c r="O1109" s="1">
        <v>1.1229919774390101E-11</v>
      </c>
      <c r="P1109" s="1">
        <v>6.2264812928883205E-11</v>
      </c>
      <c r="Q1109">
        <v>64.953633019529306</v>
      </c>
      <c r="S1109">
        <v>21.694353075547301</v>
      </c>
      <c r="AA1109">
        <v>2.7420211276737101</v>
      </c>
      <c r="AB1109">
        <v>9.2851784119170802</v>
      </c>
      <c r="AC1109">
        <v>1.3248143653325799</v>
      </c>
      <c r="AJ1109">
        <v>0.79550537819932998</v>
      </c>
      <c r="AK1109">
        <v>0.129817862563711</v>
      </c>
      <c r="AL1109">
        <v>7.4676759236958504E-2</v>
      </c>
    </row>
    <row r="1110" spans="1:38" x14ac:dyDescent="0.25">
      <c r="A1110">
        <v>1148</v>
      </c>
      <c r="B1110">
        <v>796</v>
      </c>
      <c r="C1110">
        <v>126</v>
      </c>
      <c r="D1110">
        <v>0.48393630454098902</v>
      </c>
      <c r="E1110">
        <v>3.5893687927517801</v>
      </c>
      <c r="F1110">
        <v>2.5692824918011201</v>
      </c>
      <c r="G1110">
        <v>-58.709269725633192</v>
      </c>
      <c r="H1110">
        <v>-50.452123322794819</v>
      </c>
      <c r="I1110">
        <v>7.7230944234563497</v>
      </c>
      <c r="J1110">
        <v>4.3589545801510399</v>
      </c>
      <c r="K1110">
        <v>1.3970315853573401</v>
      </c>
      <c r="L1110">
        <v>3.0462754634958255E-5</v>
      </c>
      <c r="M1110">
        <v>1.8087027443788003E-6</v>
      </c>
      <c r="N1110" s="1">
        <v>-1.41344737502894E-8</v>
      </c>
      <c r="O1110" s="1">
        <v>1.25554105260589E-11</v>
      </c>
      <c r="P1110" s="1">
        <v>7.1051256594880797E-11</v>
      </c>
      <c r="Q1110">
        <v>64.993700125088694</v>
      </c>
      <c r="S1110">
        <v>21.663472949267899</v>
      </c>
      <c r="AA1110">
        <v>2.70719559597614</v>
      </c>
      <c r="AB1110">
        <v>9.2935095426121102</v>
      </c>
      <c r="AC1110">
        <v>1.3421217870550901</v>
      </c>
      <c r="AJ1110">
        <v>0.79618684262310802</v>
      </c>
      <c r="AK1110">
        <v>0.12816388758292499</v>
      </c>
      <c r="AL1110">
        <v>7.5649269793965704E-2</v>
      </c>
    </row>
    <row r="1111" spans="1:38" x14ac:dyDescent="0.25">
      <c r="A1111">
        <v>1149</v>
      </c>
      <c r="B1111">
        <v>795</v>
      </c>
      <c r="C1111">
        <v>126</v>
      </c>
      <c r="D1111">
        <v>0.48338763282310598</v>
      </c>
      <c r="E1111">
        <v>3.9665351484395499</v>
      </c>
      <c r="F1111">
        <v>2.5689674421034199</v>
      </c>
      <c r="G1111">
        <v>-64.865903456902743</v>
      </c>
      <c r="H1111">
        <v>-55.753877816584932</v>
      </c>
      <c r="I1111">
        <v>8.5306610872235193</v>
      </c>
      <c r="J1111">
        <v>4.8173295421452398</v>
      </c>
      <c r="K1111">
        <v>1.54401923645705</v>
      </c>
      <c r="L1111">
        <v>3.0490739336717216E-5</v>
      </c>
      <c r="M1111">
        <v>1.809663867637712E-6</v>
      </c>
      <c r="N1111" s="1">
        <v>-1.6182872692602399E-8</v>
      </c>
      <c r="O1111" s="1">
        <v>1.3880279871326299E-11</v>
      </c>
      <c r="P1111" s="1">
        <v>8.0176053030868704E-11</v>
      </c>
      <c r="Q1111">
        <v>65.032824678672796</v>
      </c>
      <c r="S1111">
        <v>21.633211961124399</v>
      </c>
      <c r="AA1111">
        <v>2.6731007911980802</v>
      </c>
      <c r="AB1111">
        <v>9.3013633978846197</v>
      </c>
      <c r="AC1111">
        <v>1.35949917111999</v>
      </c>
      <c r="AJ1111">
        <v>0.79682923813336004</v>
      </c>
      <c r="AK1111">
        <v>0.12654493696215799</v>
      </c>
      <c r="AL1111">
        <v>7.6625824904480999E-2</v>
      </c>
    </row>
    <row r="1112" spans="1:38" x14ac:dyDescent="0.25">
      <c r="A1112">
        <v>1150</v>
      </c>
      <c r="B1112">
        <v>794</v>
      </c>
      <c r="C1112">
        <v>126</v>
      </c>
      <c r="D1112">
        <v>0.48283793281169402</v>
      </c>
      <c r="E1112">
        <v>4.3431748735758502</v>
      </c>
      <c r="F1112">
        <v>2.5686584953636298</v>
      </c>
      <c r="G1112">
        <v>-71.011559879993698</v>
      </c>
      <c r="H1112">
        <v>-61.048309095192437</v>
      </c>
      <c r="I1112">
        <v>9.3363170920688408</v>
      </c>
      <c r="J1112">
        <v>5.2751407147690799</v>
      </c>
      <c r="K1112">
        <v>1.69083390470752</v>
      </c>
      <c r="L1112">
        <v>3.0518528700578483E-5</v>
      </c>
      <c r="M1112">
        <v>1.8106030745835049E-6</v>
      </c>
      <c r="N1112" s="1">
        <v>-1.83510032538534E-8</v>
      </c>
      <c r="O1112" s="1">
        <v>1.52040194557213E-11</v>
      </c>
      <c r="P1112" s="1">
        <v>8.9648360941724401E-11</v>
      </c>
      <c r="Q1112">
        <v>65.071017765335696</v>
      </c>
      <c r="S1112">
        <v>21.603563780390601</v>
      </c>
      <c r="AA1112">
        <v>2.6397289038798002</v>
      </c>
      <c r="AB1112">
        <v>9.3087480833612108</v>
      </c>
      <c r="AC1112">
        <v>1.3769414670326099</v>
      </c>
      <c r="AJ1112">
        <v>0.79743323618855599</v>
      </c>
      <c r="AK1112">
        <v>0.124960620577246</v>
      </c>
      <c r="AL1112">
        <v>7.76061432341974E-2</v>
      </c>
    </row>
    <row r="1113" spans="1:38" x14ac:dyDescent="0.25">
      <c r="A1113">
        <v>1151</v>
      </c>
      <c r="B1113">
        <v>793</v>
      </c>
      <c r="C1113">
        <v>126</v>
      </c>
      <c r="D1113">
        <v>0.48228720161328098</v>
      </c>
      <c r="E1113">
        <v>4.7191715807788999</v>
      </c>
      <c r="F1113">
        <v>2.5683556065934101</v>
      </c>
      <c r="G1113">
        <v>-77.144343347057273</v>
      </c>
      <c r="H1113">
        <v>-66.333787049729267</v>
      </c>
      <c r="I1113">
        <v>10.1398079982441</v>
      </c>
      <c r="J1113">
        <v>5.7322500904319797</v>
      </c>
      <c r="K1113">
        <v>1.83742919736814</v>
      </c>
      <c r="L1113">
        <v>3.054613930267841E-5</v>
      </c>
      <c r="M1113">
        <v>1.8115207192462274E-6</v>
      </c>
      <c r="N1113" s="1">
        <v>-2.0642501889696499E-8</v>
      </c>
      <c r="O1113" s="1">
        <v>1.65261284775601E-11</v>
      </c>
      <c r="P1113" s="1">
        <v>9.9477654942015904E-11</v>
      </c>
      <c r="Q1113">
        <v>65.108291288477005</v>
      </c>
      <c r="S1113">
        <v>21.5745215011023</v>
      </c>
      <c r="AA1113">
        <v>2.6070714590344601</v>
      </c>
      <c r="AB1113">
        <v>9.3156720202468399</v>
      </c>
      <c r="AC1113">
        <v>1.39444373113937</v>
      </c>
      <c r="AJ1113">
        <v>0.797999533311052</v>
      </c>
      <c r="AK1113">
        <v>0.123410517403254</v>
      </c>
      <c r="AL1113">
        <v>7.85899492856931E-2</v>
      </c>
    </row>
    <row r="1114" spans="1:38" x14ac:dyDescent="0.25">
      <c r="A1114">
        <v>1152</v>
      </c>
      <c r="B1114">
        <v>792</v>
      </c>
      <c r="C1114">
        <v>126</v>
      </c>
      <c r="D1114">
        <v>0.481735436323525</v>
      </c>
      <c r="E1114">
        <v>5.0944116059577</v>
      </c>
      <c r="F1114">
        <v>2.5680587247804199</v>
      </c>
      <c r="G1114">
        <v>-83.262404489521757</v>
      </c>
      <c r="H1114">
        <v>-71.608719946724989</v>
      </c>
      <c r="I1114">
        <v>10.9408858309127</v>
      </c>
      <c r="J1114">
        <v>6.1885231566924599</v>
      </c>
      <c r="K1114">
        <v>1.98375977807644</v>
      </c>
      <c r="L1114">
        <v>3.0573588394676508E-5</v>
      </c>
      <c r="M1114">
        <v>1.8124171734359633E-6</v>
      </c>
      <c r="N1114" s="1">
        <v>-2.30611200734268E-8</v>
      </c>
      <c r="O1114" s="1">
        <v>1.78461149209218E-11</v>
      </c>
      <c r="P1114" s="1">
        <v>1.09673748313899E-10</v>
      </c>
      <c r="Q1114">
        <v>65.144657905016203</v>
      </c>
      <c r="S1114">
        <v>21.546077683016701</v>
      </c>
      <c r="AA1114">
        <v>2.5751193650665298</v>
      </c>
      <c r="AB1114">
        <v>9.3221439082444402</v>
      </c>
      <c r="AC1114">
        <v>1.41200113865605</v>
      </c>
      <c r="AJ1114">
        <v>0.79852884807938396</v>
      </c>
      <c r="AK1114">
        <v>0.12189417784621701</v>
      </c>
      <c r="AL1114">
        <v>7.9576974074398094E-2</v>
      </c>
    </row>
    <row r="1115" spans="1:38" x14ac:dyDescent="0.25">
      <c r="A1115">
        <v>1153</v>
      </c>
      <c r="B1115">
        <v>791</v>
      </c>
      <c r="C1115">
        <v>126</v>
      </c>
      <c r="D1115">
        <v>0.48118263402716299</v>
      </c>
      <c r="E1115">
        <v>5.4687842925580297</v>
      </c>
      <c r="F1115">
        <v>2.5677677932707201</v>
      </c>
      <c r="G1115">
        <v>-89.363944797083178</v>
      </c>
      <c r="H1115">
        <v>-76.871558396754295</v>
      </c>
      <c r="I1115">
        <v>11.7393096840942</v>
      </c>
      <c r="J1115">
        <v>6.6438292481336196</v>
      </c>
      <c r="K1115">
        <v>2.1297814805878899</v>
      </c>
      <c r="L1115">
        <v>3.0600893873887972E-5</v>
      </c>
      <c r="M1115">
        <v>1.8132928250877198E-6</v>
      </c>
      <c r="N1115" s="1">
        <v>-2.56107318247118E-8</v>
      </c>
      <c r="O1115" s="1">
        <v>1.9163496656391701E-11</v>
      </c>
      <c r="P1115" s="1">
        <v>1.2024681651823801E-10</v>
      </c>
      <c r="Q1115">
        <v>65.1801309582317</v>
      </c>
      <c r="S1115">
        <v>21.518224394769099</v>
      </c>
      <c r="AA1115">
        <v>2.5438629650473001</v>
      </c>
      <c r="AB1115">
        <v>9.3281726890306</v>
      </c>
      <c r="AC1115">
        <v>1.4296089929211699</v>
      </c>
      <c r="AJ1115">
        <v>0.79902191816812695</v>
      </c>
      <c r="AK1115">
        <v>0.120411126182598</v>
      </c>
      <c r="AL1115">
        <v>8.05669556492737E-2</v>
      </c>
    </row>
    <row r="1116" spans="1:38" x14ac:dyDescent="0.25">
      <c r="A1116">
        <v>1154</v>
      </c>
      <c r="B1116">
        <v>790</v>
      </c>
      <c r="C1116">
        <v>126</v>
      </c>
      <c r="D1116">
        <v>0.48062879179796097</v>
      </c>
      <c r="E1116">
        <v>5.8421822535298196</v>
      </c>
      <c r="F1116">
        <v>2.5674827501366999</v>
      </c>
      <c r="G1116">
        <v>-95.44722082621513</v>
      </c>
      <c r="H1116">
        <v>-82.120799010024172</v>
      </c>
      <c r="I1116">
        <v>12.534846273988499</v>
      </c>
      <c r="J1116">
        <v>7.0980418710602802</v>
      </c>
      <c r="K1116">
        <v>2.2754514137315001</v>
      </c>
      <c r="L1116">
        <v>3.0628074254217994E-5</v>
      </c>
      <c r="M1116">
        <v>1.8141480766438421E-6</v>
      </c>
      <c r="N1116" s="1">
        <v>-2.82953416558836E-8</v>
      </c>
      <c r="O1116" s="1">
        <v>2.04778024525151E-11</v>
      </c>
      <c r="P1116" s="1">
        <v>1.31207421702942E-10</v>
      </c>
      <c r="Q1116">
        <v>65.214724412108296</v>
      </c>
      <c r="S1116">
        <v>21.490953255766598</v>
      </c>
      <c r="AA1116">
        <v>2.5132920865968198</v>
      </c>
      <c r="AB1116">
        <v>9.3337675097827209</v>
      </c>
      <c r="AC1116">
        <v>1.44726273574541</v>
      </c>
      <c r="AJ1116">
        <v>0.79947949739383495</v>
      </c>
      <c r="AK1116">
        <v>0.118960862929558</v>
      </c>
      <c r="AL1116">
        <v>8.1559639676606496E-2</v>
      </c>
    </row>
    <row r="1117" spans="1:38" x14ac:dyDescent="0.25">
      <c r="A1117">
        <v>1155</v>
      </c>
      <c r="B1117">
        <v>789</v>
      </c>
      <c r="C1117">
        <v>126</v>
      </c>
      <c r="D1117">
        <v>0.480073906698677</v>
      </c>
      <c r="E1117">
        <v>6.2145015985201901</v>
      </c>
      <c r="F1117">
        <v>2.56720352858094</v>
      </c>
      <c r="G1117">
        <v>-101.51054783598266</v>
      </c>
      <c r="H1117">
        <v>-87.354987564697538</v>
      </c>
      <c r="I1117">
        <v>13.327270414993199</v>
      </c>
      <c r="J1117">
        <v>7.5510389858929203</v>
      </c>
      <c r="K1117">
        <v>2.4207280526586601</v>
      </c>
      <c r="L1117">
        <v>3.0655148637684318E-5</v>
      </c>
      <c r="M1117">
        <v>1.8149833434188197E-6</v>
      </c>
      <c r="N1117" s="1">
        <v>-3.1119092884811198E-8</v>
      </c>
      <c r="O1117" s="1">
        <v>2.1788572851770501E-11</v>
      </c>
      <c r="P1117" s="1">
        <v>1.42566537952231E-10</v>
      </c>
      <c r="Q1117">
        <v>65.248452784035194</v>
      </c>
      <c r="S1117">
        <v>21.464255479983699</v>
      </c>
      <c r="AA1117">
        <v>2.4833960937197901</v>
      </c>
      <c r="AB1117">
        <v>9.3389376880162196</v>
      </c>
      <c r="AC1117">
        <v>1.46495795424496</v>
      </c>
      <c r="AJ1117">
        <v>0.79990235286944</v>
      </c>
      <c r="AK1117">
        <v>0.117542867304041</v>
      </c>
      <c r="AL1117">
        <v>8.2554779826517502E-2</v>
      </c>
    </row>
    <row r="1118" spans="1:38" x14ac:dyDescent="0.25">
      <c r="A1118">
        <v>1156</v>
      </c>
      <c r="B1118">
        <v>788</v>
      </c>
      <c r="C1118">
        <v>126</v>
      </c>
      <c r="D1118">
        <v>0.47951797578099598</v>
      </c>
      <c r="E1118">
        <v>6.5856421304018404</v>
      </c>
      <c r="F1118">
        <v>2.5669300573387299</v>
      </c>
      <c r="G1118">
        <v>-107.55230291892919</v>
      </c>
      <c r="H1118">
        <v>-92.572721745489716</v>
      </c>
      <c r="I1118">
        <v>14.116365427545</v>
      </c>
      <c r="J1118">
        <v>8.0027032522889492</v>
      </c>
      <c r="K1118">
        <v>2.5655713179927799</v>
      </c>
      <c r="L1118">
        <v>3.0682136688026398E-5</v>
      </c>
      <c r="M1118">
        <v>1.8157990520243793E-6</v>
      </c>
      <c r="N1118" s="1">
        <v>-3.4086276333452202E-8</v>
      </c>
      <c r="O1118" s="1">
        <v>2.3095360925873001E-11</v>
      </c>
      <c r="P1118" s="1">
        <v>1.5433557736039601E-10</v>
      </c>
      <c r="Q1118">
        <v>65.281331079461907</v>
      </c>
      <c r="S1118">
        <v>21.438121918823398</v>
      </c>
      <c r="AA1118">
        <v>2.4541639374135</v>
      </c>
      <c r="AB1118">
        <v>9.3436926783342908</v>
      </c>
      <c r="AC1118">
        <v>1.4826903859668099</v>
      </c>
      <c r="AJ1118">
        <v>0.80029126231607595</v>
      </c>
      <c r="AK1118">
        <v>0.116156599620079</v>
      </c>
      <c r="AL1118">
        <v>8.35521380638444E-2</v>
      </c>
    </row>
    <row r="1119" spans="1:38" x14ac:dyDescent="0.25">
      <c r="A1119">
        <v>1157</v>
      </c>
      <c r="B1119">
        <v>787</v>
      </c>
      <c r="C1119">
        <v>126</v>
      </c>
      <c r="D1119">
        <v>0.478960996085461</v>
      </c>
      <c r="E1119">
        <v>6.9555075165682396</v>
      </c>
      <c r="F1119">
        <v>2.5666622610693102</v>
      </c>
      <c r="G1119">
        <v>-113.57092771560303</v>
      </c>
      <c r="H1119">
        <v>-97.772653528068446</v>
      </c>
      <c r="I1119">
        <v>14.9019234896331</v>
      </c>
      <c r="J1119">
        <v>8.4529222435225897</v>
      </c>
      <c r="K1119">
        <v>2.7099426449939101</v>
      </c>
      <c r="L1119">
        <v>3.0709058604580634E-5</v>
      </c>
      <c r="M1119">
        <v>1.8165956388143635E-6</v>
      </c>
      <c r="N1119" s="1">
        <v>-3.72013394259367E-8</v>
      </c>
      <c r="O1119" s="1">
        <v>2.4397732929351099E-11</v>
      </c>
      <c r="P1119" s="1">
        <v>1.6652641700873801E-10</v>
      </c>
      <c r="Q1119">
        <v>65.313374727398497</v>
      </c>
      <c r="S1119">
        <v>21.412543103047799</v>
      </c>
      <c r="AA1119">
        <v>2.4255842053112802</v>
      </c>
      <c r="AB1119">
        <v>9.3480420386207808</v>
      </c>
      <c r="AC1119">
        <v>1.50045592562147</v>
      </c>
      <c r="AJ1119">
        <v>0.80064701133022498</v>
      </c>
      <c r="AK1119">
        <v>0.11480150363854399</v>
      </c>
      <c r="AL1119">
        <v>8.4551485031230597E-2</v>
      </c>
    </row>
    <row r="1120" spans="1:38" x14ac:dyDescent="0.25">
      <c r="A1120">
        <v>1158</v>
      </c>
      <c r="B1120">
        <v>786</v>
      </c>
      <c r="C1120">
        <v>126</v>
      </c>
      <c r="D1120">
        <v>0.47840296464145998</v>
      </c>
      <c r="E1120">
        <v>7.32400542440769</v>
      </c>
      <c r="F1120">
        <v>2.5664000607662301</v>
      </c>
      <c r="G1120">
        <v>-119.56493054247341</v>
      </c>
      <c r="H1120">
        <v>-102.95349106237123</v>
      </c>
      <c r="I1120">
        <v>15.683745909552099</v>
      </c>
      <c r="J1120">
        <v>8.9015886174233803</v>
      </c>
      <c r="K1120">
        <v>2.8538050385725802</v>
      </c>
      <c r="L1120">
        <v>3.0735935099013348E-5</v>
      </c>
      <c r="M1120">
        <v>1.8173735483905816E-6</v>
      </c>
      <c r="N1120" s="1">
        <v>-4.0468895650127102E-8</v>
      </c>
      <c r="O1120" s="1">
        <v>2.56952688127642E-11</v>
      </c>
      <c r="P1120" s="1">
        <v>1.7915142664819401E-10</v>
      </c>
      <c r="Q1120">
        <v>65.344599517386797</v>
      </c>
      <c r="S1120">
        <v>21.387509284749601</v>
      </c>
      <c r="AA1120">
        <v>2.3976451710158599</v>
      </c>
      <c r="AB1120">
        <v>9.3519953996160794</v>
      </c>
      <c r="AC1120">
        <v>1.5182506272315299</v>
      </c>
      <c r="AJ1120">
        <v>0.80097039092777</v>
      </c>
      <c r="AK1120">
        <v>0.113477008898361</v>
      </c>
      <c r="AL1120">
        <v>8.5552600173868801E-2</v>
      </c>
    </row>
    <row r="1121" spans="1:38" x14ac:dyDescent="0.25">
      <c r="A1121">
        <v>1159</v>
      </c>
      <c r="B1121">
        <v>785</v>
      </c>
      <c r="C1121">
        <v>126</v>
      </c>
      <c r="D1121">
        <v>0.47784387846713999</v>
      </c>
      <c r="E1121">
        <v>7.6910476330561899</v>
      </c>
      <c r="F1121">
        <v>2.5661433741482802</v>
      </c>
      <c r="G1121">
        <v>-125.53288813012303</v>
      </c>
      <c r="H1121">
        <v>-108.11400022344704</v>
      </c>
      <c r="I1121">
        <v>16.4616433461002</v>
      </c>
      <c r="J1121">
        <v>9.3486002585063002</v>
      </c>
      <c r="K1121">
        <v>2.9971231188938798</v>
      </c>
      <c r="L1121">
        <v>3.0762787373638472E-5</v>
      </c>
      <c r="M1121">
        <v>1.8181332321717629E-6</v>
      </c>
      <c r="N1121" s="1">
        <v>-4.3893734428839702E-8</v>
      </c>
      <c r="O1121" s="1">
        <v>2.6987562639184599E-11</v>
      </c>
      <c r="P1121" s="1">
        <v>1.9222349731469901E-10</v>
      </c>
      <c r="Q1121">
        <v>65.3750215390113</v>
      </c>
      <c r="S1121">
        <v>21.363010477427402</v>
      </c>
      <c r="AA1121">
        <v>2.37033484127701</v>
      </c>
      <c r="AB1121">
        <v>9.3555624351853002</v>
      </c>
      <c r="AC1121">
        <v>1.53607070709885</v>
      </c>
      <c r="AJ1121">
        <v>0.80126219514486396</v>
      </c>
      <c r="AK1121">
        <v>0.11218253294370301</v>
      </c>
      <c r="AL1121">
        <v>8.65552719114321E-2</v>
      </c>
    </row>
    <row r="1122" spans="1:38" x14ac:dyDescent="0.25">
      <c r="A1122">
        <v>1160</v>
      </c>
      <c r="B1122">
        <v>784</v>
      </c>
      <c r="C1122">
        <v>126</v>
      </c>
      <c r="D1122">
        <v>0.47728373456936102</v>
      </c>
      <c r="E1122">
        <v>8.0565501157505892</v>
      </c>
      <c r="F1122">
        <v>2.5658921160496901</v>
      </c>
      <c r="G1122">
        <v>-131.47344688056066</v>
      </c>
      <c r="H1122">
        <v>-113.25300575091416</v>
      </c>
      <c r="I1122">
        <v>17.235435964287401</v>
      </c>
      <c r="J1122">
        <v>9.7938603844743692</v>
      </c>
      <c r="K1122">
        <v>3.1398631553356098</v>
      </c>
      <c r="L1122">
        <v>3.0789637102011493E-5</v>
      </c>
      <c r="M1122">
        <v>1.8188751470255249E-6</v>
      </c>
      <c r="N1122" s="1">
        <v>-4.7480831377568499E-8</v>
      </c>
      <c r="O1122" s="1">
        <v>2.8274222883199701E-11</v>
      </c>
      <c r="P1122" s="1">
        <v>2.0575607075663701E-10</v>
      </c>
      <c r="Q1122">
        <v>65.404657123469704</v>
      </c>
      <c r="S1122">
        <v>21.3390364950892</v>
      </c>
      <c r="AA1122">
        <v>2.3436410018850302</v>
      </c>
      <c r="AB1122">
        <v>9.3587528346244007</v>
      </c>
      <c r="AC1122">
        <v>1.5539125449315001</v>
      </c>
      <c r="AJ1122">
        <v>0.80152321880528798</v>
      </c>
      <c r="AK1122">
        <v>0.110917483487966</v>
      </c>
      <c r="AL1122">
        <v>8.7559297706744699E-2</v>
      </c>
    </row>
    <row r="1123" spans="1:38" x14ac:dyDescent="0.25">
      <c r="A1123">
        <v>1161</v>
      </c>
      <c r="B1123">
        <v>783</v>
      </c>
      <c r="C1123">
        <v>126</v>
      </c>
      <c r="D1123">
        <v>0.47672252994366399</v>
      </c>
      <c r="E1123">
        <v>8.5311550385547701</v>
      </c>
      <c r="F1123">
        <v>2.5655524814698198</v>
      </c>
      <c r="G1123">
        <v>-139.18817384618154</v>
      </c>
      <c r="H1123">
        <v>-119.92206292293046</v>
      </c>
      <c r="I1123">
        <v>18.241832053449802</v>
      </c>
      <c r="J1123">
        <v>10.3717602195998</v>
      </c>
      <c r="K1123">
        <v>3.3252701319394502</v>
      </c>
      <c r="L1123">
        <v>3.0816930798727887E-5</v>
      </c>
      <c r="M1123">
        <v>1.8197020126102824E-6</v>
      </c>
      <c r="N1123" s="1">
        <v>-5.1892773990188501E-8</v>
      </c>
      <c r="O1123" s="1">
        <v>2.9948522622913198E-11</v>
      </c>
      <c r="P1123" s="1">
        <v>2.22600258223423E-10</v>
      </c>
      <c r="Q1123">
        <v>65.439420685413893</v>
      </c>
      <c r="S1123">
        <v>21.3097197067789</v>
      </c>
      <c r="AA1123">
        <v>2.3113427494177801</v>
      </c>
      <c r="AB1123">
        <v>9.3593637964711291</v>
      </c>
      <c r="AC1123">
        <v>1.58015306191824</v>
      </c>
      <c r="AJ1123">
        <v>0.80157367068853302</v>
      </c>
      <c r="AK1123">
        <v>0.109388648620892</v>
      </c>
      <c r="AL1123">
        <v>8.9037680690573801E-2</v>
      </c>
    </row>
    <row r="1124" spans="1:38" x14ac:dyDescent="0.25">
      <c r="A1124">
        <v>1162</v>
      </c>
      <c r="B1124">
        <v>782</v>
      </c>
      <c r="C1124">
        <v>126</v>
      </c>
      <c r="D1124">
        <v>0.47616026157418601</v>
      </c>
      <c r="E1124">
        <v>9.6625480060637194</v>
      </c>
      <c r="F1124">
        <v>2.5646569776853401</v>
      </c>
      <c r="G1124">
        <v>-157.58719837728296</v>
      </c>
      <c r="H1124">
        <v>-135.79663662705329</v>
      </c>
      <c r="I1124">
        <v>20.651624650741201</v>
      </c>
      <c r="J1124">
        <v>11.747374305196701</v>
      </c>
      <c r="K1124">
        <v>3.7675790915260499</v>
      </c>
      <c r="L1124">
        <v>3.0844807375733494E-5</v>
      </c>
      <c r="M1124">
        <v>1.8210666584264036E-6</v>
      </c>
      <c r="N1124" s="1">
        <v>-6.0518729455363202E-8</v>
      </c>
      <c r="O1124" s="1">
        <v>3.3963129090192299E-11</v>
      </c>
      <c r="P1124" s="1">
        <v>2.57184930886388E-10</v>
      </c>
      <c r="Q1124">
        <v>65.506809166229402</v>
      </c>
      <c r="S1124">
        <v>21.246671594620601</v>
      </c>
      <c r="AA1124">
        <v>2.2436032305874201</v>
      </c>
      <c r="AB1124">
        <v>9.3442465899058504</v>
      </c>
      <c r="AC1124">
        <v>1.6586694186566</v>
      </c>
      <c r="AJ1124">
        <v>0.80034011663667703</v>
      </c>
      <c r="AK1124">
        <v>0.106190861101676</v>
      </c>
      <c r="AL1124">
        <v>9.3469022261646106E-2</v>
      </c>
    </row>
    <row r="1125" spans="1:38" x14ac:dyDescent="0.25">
      <c r="A1125">
        <v>1163</v>
      </c>
      <c r="B1125">
        <v>781</v>
      </c>
      <c r="C1125">
        <v>126</v>
      </c>
      <c r="D1125">
        <v>0.47559692643362</v>
      </c>
      <c r="E1125">
        <v>10.8119494366174</v>
      </c>
      <c r="F1125">
        <v>2.5637415953459</v>
      </c>
      <c r="G1125">
        <v>-176.26266271858671</v>
      </c>
      <c r="H1125">
        <v>-151.9145328925938</v>
      </c>
      <c r="I1125">
        <v>23.097405327508302</v>
      </c>
      <c r="J1125">
        <v>13.1446629825298</v>
      </c>
      <c r="K1125">
        <v>4.2172539760812704</v>
      </c>
      <c r="L1125">
        <v>3.086914080549757E-5</v>
      </c>
      <c r="M1125">
        <v>1.8223356897298956E-6</v>
      </c>
      <c r="N1125" s="1">
        <v>-6.9669671035960505E-8</v>
      </c>
      <c r="O1125" s="1">
        <v>3.8051432560094701E-11</v>
      </c>
      <c r="P1125" s="1">
        <v>2.93439468289216E-10</v>
      </c>
      <c r="Q1125">
        <v>65.571459090560396</v>
      </c>
      <c r="S1125">
        <v>21.184091450195101</v>
      </c>
      <c r="AA1125">
        <v>2.1768887946453899</v>
      </c>
      <c r="AB1125">
        <v>9.32425349530169</v>
      </c>
      <c r="AC1125">
        <v>1.7433071692973301</v>
      </c>
      <c r="AJ1125">
        <v>0.79870801246217604</v>
      </c>
      <c r="AK1125">
        <v>0.10304359532511401</v>
      </c>
      <c r="AL1125">
        <v>9.8248392212709201E-2</v>
      </c>
    </row>
    <row r="1126" spans="1:38" x14ac:dyDescent="0.25">
      <c r="A1126">
        <v>1164</v>
      </c>
      <c r="B1126">
        <v>780</v>
      </c>
      <c r="C1126">
        <v>126</v>
      </c>
      <c r="D1126">
        <v>0.47503252148317099</v>
      </c>
      <c r="E1126">
        <v>11.983977767412</v>
      </c>
      <c r="F1126">
        <v>2.5627995686803402</v>
      </c>
      <c r="G1126">
        <v>-195.28790682357615</v>
      </c>
      <c r="H1126">
        <v>-168.33899107490848</v>
      </c>
      <c r="I1126">
        <v>25.588867444018</v>
      </c>
      <c r="J1126">
        <v>14.5691182048781</v>
      </c>
      <c r="K1126">
        <v>4.6761275886989804</v>
      </c>
      <c r="L1126">
        <v>3.0889594633216563E-5</v>
      </c>
      <c r="M1126">
        <v>1.8235067132787121E-6</v>
      </c>
      <c r="N1126" s="1">
        <v>-7.9377844746594005E-8</v>
      </c>
      <c r="O1126" s="1">
        <v>4.2230519919332198E-11</v>
      </c>
      <c r="P1126" s="1">
        <v>3.3149337967877798E-10</v>
      </c>
      <c r="Q1126">
        <v>65.633465730849196</v>
      </c>
      <c r="S1126">
        <v>21.121692500800801</v>
      </c>
      <c r="AA1126">
        <v>2.1109406206546799</v>
      </c>
      <c r="AB1126">
        <v>9.2988450102682894</v>
      </c>
      <c r="AC1126">
        <v>1.8350561374268399</v>
      </c>
      <c r="AJ1126">
        <v>0.79663303634346405</v>
      </c>
      <c r="AK1126">
        <v>9.99346534809019E-2</v>
      </c>
      <c r="AL1126">
        <v>0.10343231017563299</v>
      </c>
    </row>
    <row r="1127" spans="1:38" x14ac:dyDescent="0.25">
      <c r="A1127">
        <v>1165</v>
      </c>
      <c r="B1127">
        <v>779</v>
      </c>
      <c r="C1127">
        <v>126</v>
      </c>
      <c r="D1127">
        <v>0.47446704367247899</v>
      </c>
      <c r="E1127">
        <v>13.1848590371194</v>
      </c>
      <c r="F1127">
        <v>2.5618223341055999</v>
      </c>
      <c r="G1127">
        <v>-214.76188029003129</v>
      </c>
      <c r="H1127">
        <v>-185.1553343328749</v>
      </c>
      <c r="I1127">
        <v>28.139092294023101</v>
      </c>
      <c r="J1127">
        <v>16.028151263091001</v>
      </c>
      <c r="K1127">
        <v>5.1466719067864704</v>
      </c>
      <c r="L1127">
        <v>3.0905725271976838E-5</v>
      </c>
      <c r="M1127">
        <v>1.8245762044020683E-6</v>
      </c>
      <c r="N1127" s="1">
        <v>-8.9683503177038602E-8</v>
      </c>
      <c r="O1127" s="1">
        <v>4.65235704494742E-11</v>
      </c>
      <c r="P1127" s="1">
        <v>3.7151221684093702E-10</v>
      </c>
      <c r="Q1127">
        <v>65.6929339076936</v>
      </c>
      <c r="S1127">
        <v>21.059117924424701</v>
      </c>
      <c r="AA1127">
        <v>2.0454398683473798</v>
      </c>
      <c r="AB1127">
        <v>9.2673192665896895</v>
      </c>
      <c r="AC1127">
        <v>1.93518903294452</v>
      </c>
      <c r="AJ1127">
        <v>0.79405748322226</v>
      </c>
      <c r="AK1127">
        <v>9.68490410332732E-2</v>
      </c>
      <c r="AL1127">
        <v>0.109093475744466</v>
      </c>
    </row>
    <row r="1128" spans="1:38" x14ac:dyDescent="0.25">
      <c r="A1128">
        <v>1166</v>
      </c>
      <c r="B1128">
        <v>778</v>
      </c>
      <c r="C1128">
        <v>126</v>
      </c>
      <c r="D1128">
        <v>0.473900489939591</v>
      </c>
      <c r="E1128">
        <v>14.423125256616901</v>
      </c>
      <c r="F1128">
        <v>2.56079883897233</v>
      </c>
      <c r="G1128">
        <v>-234.82025539954773</v>
      </c>
      <c r="H1128">
        <v>-202.48055573669242</v>
      </c>
      <c r="I1128">
        <v>30.7660178498361</v>
      </c>
      <c r="J1128">
        <v>17.5319254459089</v>
      </c>
      <c r="K1128">
        <v>5.6322757715732896</v>
      </c>
      <c r="L1128">
        <v>3.0916935049064808E-5</v>
      </c>
      <c r="M1128">
        <v>1.8255389196486546E-6</v>
      </c>
      <c r="N1128" s="1">
        <v>-1.00638226824284E-7</v>
      </c>
      <c r="O1128" s="1">
        <v>5.09625011531678E-11</v>
      </c>
      <c r="P1128" s="1">
        <v>4.1371279907301599E-10</v>
      </c>
      <c r="Q1128">
        <v>65.749976421416406</v>
      </c>
      <c r="S1128">
        <v>20.995915804374601</v>
      </c>
      <c r="AA1128">
        <v>1.9799873814120199</v>
      </c>
      <c r="AB1128">
        <v>9.2287428753761596</v>
      </c>
      <c r="AC1128">
        <v>2.0453775174206701</v>
      </c>
      <c r="AJ1128">
        <v>0.79090455958703298</v>
      </c>
      <c r="AK1128">
        <v>9.3768020077419106E-2</v>
      </c>
      <c r="AL1128">
        <v>0.11532742033554701</v>
      </c>
    </row>
    <row r="1129" spans="1:38" x14ac:dyDescent="0.25">
      <c r="A1129">
        <v>1167</v>
      </c>
      <c r="B1129">
        <v>777</v>
      </c>
      <c r="C1129">
        <v>126</v>
      </c>
      <c r="D1129">
        <v>0.47333285721087698</v>
      </c>
      <c r="E1129">
        <v>15.7107245252193</v>
      </c>
      <c r="F1129">
        <v>2.55971447793031</v>
      </c>
      <c r="G1129">
        <v>-255.65308756530123</v>
      </c>
      <c r="H1129">
        <v>-220.47855210151749</v>
      </c>
      <c r="I1129">
        <v>33.494772617039203</v>
      </c>
      <c r="J1129">
        <v>19.094679044609801</v>
      </c>
      <c r="K1129">
        <v>6.1376863164529096</v>
      </c>
      <c r="L1129">
        <v>3.0922399133037208E-5</v>
      </c>
      <c r="M1129">
        <v>1.8263869777969044E-6</v>
      </c>
      <c r="N1129" s="1">
        <v>-1.12310068833103E-7</v>
      </c>
      <c r="O1129" s="1">
        <v>5.5592172740719203E-11</v>
      </c>
      <c r="P1129" s="1">
        <v>4.5838701701303899E-10</v>
      </c>
      <c r="Q1129">
        <v>65.804711120752202</v>
      </c>
      <c r="S1129">
        <v>20.931500584848699</v>
      </c>
      <c r="AA1129">
        <v>1.91407257192529</v>
      </c>
      <c r="AB1129">
        <v>9.18184334555162</v>
      </c>
      <c r="AC1129">
        <v>2.16787237692205</v>
      </c>
      <c r="AJ1129">
        <v>0.78706950139968301</v>
      </c>
      <c r="AK1129">
        <v>9.0667657516958197E-2</v>
      </c>
      <c r="AL1129">
        <v>0.122262841083358</v>
      </c>
    </row>
    <row r="1130" spans="1:38" x14ac:dyDescent="0.25">
      <c r="A1130">
        <v>1168</v>
      </c>
      <c r="B1130">
        <v>776</v>
      </c>
      <c r="C1130">
        <v>126</v>
      </c>
      <c r="D1130">
        <v>0.47276414240099301</v>
      </c>
      <c r="E1130">
        <v>17.0648642078128</v>
      </c>
      <c r="F1130">
        <v>2.5585494070182802</v>
      </c>
      <c r="G1130">
        <v>-277.53413053978272</v>
      </c>
      <c r="H1130">
        <v>-239.38541127821219</v>
      </c>
      <c r="I1130">
        <v>36.361549122213802</v>
      </c>
      <c r="J1130">
        <v>20.736921078012699</v>
      </c>
      <c r="K1130">
        <v>6.6697419096159098</v>
      </c>
      <c r="L1130">
        <v>3.0920947311645647E-5</v>
      </c>
      <c r="M1130">
        <v>1.8271083521000702E-6</v>
      </c>
      <c r="N1130" s="1">
        <v>-1.24791870902699E-7</v>
      </c>
      <c r="O1130" s="1">
        <v>6.0477374795540001E-11</v>
      </c>
      <c r="P1130" s="1">
        <v>5.0594068882966205E-10</v>
      </c>
      <c r="Q1130">
        <v>65.857254528964006</v>
      </c>
      <c r="S1130">
        <v>20.865092253337199</v>
      </c>
      <c r="AA1130">
        <v>1.8470247324695801</v>
      </c>
      <c r="AB1130">
        <v>9.1248354387569997</v>
      </c>
      <c r="AC1130">
        <v>2.3057930464721399</v>
      </c>
      <c r="AJ1130">
        <v>0.78240522501673204</v>
      </c>
      <c r="AK1130">
        <v>8.7516552695157193E-2</v>
      </c>
      <c r="AL1130">
        <v>0.13007822228811</v>
      </c>
    </row>
    <row r="1131" spans="1:38" x14ac:dyDescent="0.25">
      <c r="A1131">
        <v>1169</v>
      </c>
      <c r="B1131">
        <v>775</v>
      </c>
      <c r="C1131">
        <v>126</v>
      </c>
      <c r="D1131">
        <v>0.47219434241282598</v>
      </c>
      <c r="E1131">
        <v>18.511218437233701</v>
      </c>
      <c r="F1131">
        <v>2.55727579738585</v>
      </c>
      <c r="G1131">
        <v>-300.87183637081688</v>
      </c>
      <c r="H1131">
        <v>-259.55340575329916</v>
      </c>
      <c r="I1131">
        <v>39.420341189254998</v>
      </c>
      <c r="J1131">
        <v>22.4892505426083</v>
      </c>
      <c r="K1131">
        <v>7.2386476484689801</v>
      </c>
      <c r="L1131">
        <v>3.0910864809050293E-5</v>
      </c>
      <c r="M1131">
        <v>1.8276842671031588E-6</v>
      </c>
      <c r="N1131" s="1">
        <v>-1.38215324998898E-7</v>
      </c>
      <c r="O1131" s="1">
        <v>6.5714984826713197E-11</v>
      </c>
      <c r="P1131" s="1">
        <v>5.5695996976187701E-10</v>
      </c>
      <c r="Q1131">
        <v>65.907706498771603</v>
      </c>
      <c r="S1131">
        <v>20.795618351660501</v>
      </c>
      <c r="AA1131">
        <v>1.7779357747984501</v>
      </c>
      <c r="AB1131">
        <v>9.0551300828779002</v>
      </c>
      <c r="AC1131">
        <v>2.4636092918914398</v>
      </c>
      <c r="AJ1131">
        <v>0.77669824669732501</v>
      </c>
      <c r="AK1131">
        <v>8.4272230752819796E-2</v>
      </c>
      <c r="AL1131">
        <v>0.13902952254985401</v>
      </c>
    </row>
    <row r="1132" spans="1:38" x14ac:dyDescent="0.25">
      <c r="A1132">
        <v>1170</v>
      </c>
      <c r="B1132">
        <v>774</v>
      </c>
      <c r="C1132">
        <v>126</v>
      </c>
      <c r="D1132">
        <v>0.47162345413742501</v>
      </c>
      <c r="E1132">
        <v>20.0897785150669</v>
      </c>
      <c r="F1132">
        <v>2.5558533020961902</v>
      </c>
      <c r="G1132">
        <v>-326.30234217483093</v>
      </c>
      <c r="H1132">
        <v>-281.53120969611075</v>
      </c>
      <c r="I1132">
        <v>42.755223682108699</v>
      </c>
      <c r="J1132">
        <v>24.399318584390599</v>
      </c>
      <c r="K1132">
        <v>7.8603018798419102</v>
      </c>
      <c r="L1132">
        <v>3.0889544387212245E-5</v>
      </c>
      <c r="M1132">
        <v>1.828084470192018E-6</v>
      </c>
      <c r="N1132" s="1">
        <v>-1.52775790968119E-7</v>
      </c>
      <c r="O1132" s="1">
        <v>7.1456153668183006E-11</v>
      </c>
      <c r="P1132" s="1">
        <v>6.12330026560235E-10</v>
      </c>
      <c r="Q1132">
        <v>65.956110347987106</v>
      </c>
      <c r="S1132">
        <v>20.721555749432198</v>
      </c>
      <c r="AA1132">
        <v>1.7055389931282501</v>
      </c>
      <c r="AB1132">
        <v>8.9688307250071304</v>
      </c>
      <c r="AC1132">
        <v>2.6479641844452599</v>
      </c>
      <c r="AJ1132">
        <v>0.76962695375186996</v>
      </c>
      <c r="AK1132">
        <v>8.0875482569748802E-2</v>
      </c>
      <c r="AL1132">
        <v>0.14949756367837999</v>
      </c>
    </row>
    <row r="1133" spans="1:38" x14ac:dyDescent="0.25">
      <c r="A1133">
        <v>1171</v>
      </c>
      <c r="B1133">
        <v>773</v>
      </c>
      <c r="C1133">
        <v>126</v>
      </c>
      <c r="D1133">
        <v>0.47105147445395001</v>
      </c>
      <c r="E1133">
        <v>21.8658768516942</v>
      </c>
      <c r="F1133">
        <v>2.5542218933257601</v>
      </c>
      <c r="G1133">
        <v>-354.86457718777706</v>
      </c>
      <c r="H1133">
        <v>-306.21497859379582</v>
      </c>
      <c r="I1133">
        <v>46.503463742275201</v>
      </c>
      <c r="J1133">
        <v>26.5449360236593</v>
      </c>
      <c r="K1133">
        <v>8.5606802247017999</v>
      </c>
      <c r="L1133">
        <v>3.085287309966108E-5</v>
      </c>
      <c r="M1133">
        <v>1.8282583238519447E-6</v>
      </c>
      <c r="N1133" s="1">
        <v>-1.6877709457863301E-7</v>
      </c>
      <c r="O1133" s="1">
        <v>7.7948129293473302E-11</v>
      </c>
      <c r="P1133" s="1">
        <v>6.7345282595253203E-10</v>
      </c>
      <c r="Q1133">
        <v>66.002341535621696</v>
      </c>
      <c r="S1133">
        <v>20.640692910437501</v>
      </c>
      <c r="AA1133">
        <v>1.6280389073746999</v>
      </c>
      <c r="AB1133">
        <v>8.8598620025228705</v>
      </c>
      <c r="AC1133">
        <v>2.8690646440431098</v>
      </c>
      <c r="AJ1133">
        <v>0.76068922901421099</v>
      </c>
      <c r="AK1133">
        <v>7.7242421337623393E-2</v>
      </c>
      <c r="AL1133">
        <v>0.162068349648164</v>
      </c>
    </row>
    <row r="1134" spans="1:38" x14ac:dyDescent="0.25">
      <c r="A1134">
        <v>1172</v>
      </c>
      <c r="B1134">
        <v>772</v>
      </c>
      <c r="C1134">
        <v>126</v>
      </c>
      <c r="D1134">
        <v>0.47047840022963</v>
      </c>
      <c r="E1134">
        <v>23.880487709957301</v>
      </c>
      <c r="F1134">
        <v>2.5539661574246701</v>
      </c>
      <c r="G1134">
        <v>-387.36532305055937</v>
      </c>
      <c r="H1134">
        <v>-334.32417632693819</v>
      </c>
      <c r="I1134">
        <v>50.7497935450616</v>
      </c>
      <c r="J1134">
        <v>28.980096177856399</v>
      </c>
      <c r="K1134">
        <v>9.3503540133192402</v>
      </c>
      <c r="L1134">
        <v>3.0793616277136644E-5</v>
      </c>
      <c r="M1134">
        <v>1.8266137541734401E-6</v>
      </c>
      <c r="N1134" s="1">
        <v>-1.8729003749884201E-7</v>
      </c>
      <c r="O1134" s="1">
        <v>8.5123859689451794E-11</v>
      </c>
      <c r="P1134" s="1">
        <v>7.4398710097208398E-10</v>
      </c>
      <c r="Q1134">
        <v>65.950640106246695</v>
      </c>
      <c r="S1134">
        <v>20.6466017798659</v>
      </c>
      <c r="AA1134">
        <v>1.6449776068959701</v>
      </c>
      <c r="AB1134">
        <v>8.7601390086927502</v>
      </c>
      <c r="AC1134">
        <v>2.9976414982985</v>
      </c>
      <c r="AJ1134">
        <v>0.75249991381229497</v>
      </c>
      <c r="AK1134">
        <v>7.8084752372836103E-2</v>
      </c>
      <c r="AL1134">
        <v>0.16941533381486801</v>
      </c>
    </row>
    <row r="1135" spans="1:38" x14ac:dyDescent="0.25">
      <c r="A1135">
        <v>1173</v>
      </c>
      <c r="B1135">
        <v>771</v>
      </c>
      <c r="C1135">
        <v>126</v>
      </c>
      <c r="D1135">
        <v>0.46990422831968398</v>
      </c>
      <c r="E1135">
        <v>24.851060824187201</v>
      </c>
      <c r="F1135">
        <v>2.5565754856483198</v>
      </c>
      <c r="G1135">
        <v>-403.29943015737319</v>
      </c>
      <c r="H1135">
        <v>-348.18969608394576</v>
      </c>
      <c r="I1135">
        <v>52.7795183387707</v>
      </c>
      <c r="J1135">
        <v>30.168595889189898</v>
      </c>
      <c r="K1135">
        <v>9.7204486875869804</v>
      </c>
      <c r="L1135">
        <v>3.078582995968599E-5</v>
      </c>
      <c r="M1135">
        <v>1.8237079761105665E-6</v>
      </c>
      <c r="N1135" s="1">
        <v>-2.01929138155589E-7</v>
      </c>
      <c r="O1135" s="1">
        <v>8.8151751176475E-11</v>
      </c>
      <c r="P1135" s="1">
        <v>7.9504420762967096E-10</v>
      </c>
      <c r="Q1135">
        <v>65.780876385561697</v>
      </c>
      <c r="S1135">
        <v>20.8029785768179</v>
      </c>
      <c r="AA1135">
        <v>1.8136021089547401</v>
      </c>
      <c r="AB1135">
        <v>8.7917917630933395</v>
      </c>
      <c r="AC1135">
        <v>2.8107511655722002</v>
      </c>
      <c r="AJ1135">
        <v>0.75509731504089705</v>
      </c>
      <c r="AK1135">
        <v>8.6075258446477398E-2</v>
      </c>
      <c r="AL1135">
        <v>0.15882742651262399</v>
      </c>
    </row>
    <row r="1136" spans="1:38" x14ac:dyDescent="0.25">
      <c r="A1136">
        <v>1174</v>
      </c>
      <c r="B1136">
        <v>770</v>
      </c>
      <c r="C1136">
        <v>126</v>
      </c>
      <c r="D1136">
        <v>0.469328955567274</v>
      </c>
      <c r="E1136">
        <v>25.700845824366699</v>
      </c>
      <c r="F1136">
        <v>2.5580437788125101</v>
      </c>
      <c r="G1136">
        <v>-417.1708729071367</v>
      </c>
      <c r="H1136">
        <v>-360.265794949466</v>
      </c>
      <c r="I1136">
        <v>54.551193939194498</v>
      </c>
      <c r="J1136">
        <v>31.208177200897101</v>
      </c>
      <c r="K1136">
        <v>10.0470703579191</v>
      </c>
      <c r="L1136">
        <v>3.0788757147999602E-5</v>
      </c>
      <c r="M1136">
        <v>1.8220740928332296E-6</v>
      </c>
      <c r="N1136" s="1">
        <v>-2.1582799481355299E-7</v>
      </c>
      <c r="O1136" s="1">
        <v>9.0891892508793097E-11</v>
      </c>
      <c r="P1136" s="1">
        <v>8.4278816817724502E-10</v>
      </c>
      <c r="Q1136">
        <v>65.684305745431402</v>
      </c>
      <c r="S1136">
        <v>20.890524984820601</v>
      </c>
      <c r="AA1136">
        <v>1.9083622306296899</v>
      </c>
      <c r="AB1136">
        <v>8.8061035598623594</v>
      </c>
      <c r="AC1136">
        <v>2.7107034792558702</v>
      </c>
      <c r="AJ1136">
        <v>0.75627115503185005</v>
      </c>
      <c r="AK1136">
        <v>9.0566034188715894E-2</v>
      </c>
      <c r="AL1136">
        <v>0.153162810779433</v>
      </c>
    </row>
    <row r="1137" spans="1:38" x14ac:dyDescent="0.25">
      <c r="A1137">
        <v>1175</v>
      </c>
      <c r="B1137">
        <v>769</v>
      </c>
      <c r="C1137">
        <v>126</v>
      </c>
      <c r="D1137">
        <v>0.46875257880343901</v>
      </c>
      <c r="E1137">
        <v>26.164347368633901</v>
      </c>
      <c r="F1137">
        <v>2.5587833546868799</v>
      </c>
      <c r="G1137">
        <v>-424.7079106562968</v>
      </c>
      <c r="H1137">
        <v>-366.86531624506205</v>
      </c>
      <c r="I1137">
        <v>55.503137179134299</v>
      </c>
      <c r="J1137">
        <v>31.778209349602498</v>
      </c>
      <c r="K1137">
        <v>10.225307789621599</v>
      </c>
      <c r="L1137">
        <v>3.0804666935214627E-5</v>
      </c>
      <c r="M1137">
        <v>1.8214237275613576E-6</v>
      </c>
      <c r="N1137" s="1">
        <v>-2.26933718730422E-7</v>
      </c>
      <c r="O1137" s="1">
        <v>9.2365360155618403E-11</v>
      </c>
      <c r="P1137" s="1">
        <v>8.7907405035643005E-10</v>
      </c>
      <c r="Q1137">
        <v>65.640160269219606</v>
      </c>
      <c r="S1137">
        <v>20.931648451298301</v>
      </c>
      <c r="AA1137">
        <v>1.95259025491113</v>
      </c>
      <c r="AB1137">
        <v>8.8155382468970291</v>
      </c>
      <c r="AC1137">
        <v>2.6600627776738102</v>
      </c>
      <c r="AJ1137">
        <v>0.75704518169920099</v>
      </c>
      <c r="AK1137">
        <v>9.2660549958233196E-2</v>
      </c>
      <c r="AL1137">
        <v>0.15029426834256501</v>
      </c>
    </row>
    <row r="1138" spans="1:38" x14ac:dyDescent="0.25">
      <c r="A1138">
        <v>1176</v>
      </c>
      <c r="B1138">
        <v>768</v>
      </c>
      <c r="C1138">
        <v>126</v>
      </c>
      <c r="D1138">
        <v>0.468175094847044</v>
      </c>
      <c r="E1138">
        <v>26.463981749043501</v>
      </c>
      <c r="F1138">
        <v>2.5592769835331999</v>
      </c>
      <c r="G1138">
        <v>-429.56270613305929</v>
      </c>
      <c r="H1138">
        <v>-371.14662458643107</v>
      </c>
      <c r="I1138">
        <v>56.107267489437803</v>
      </c>
      <c r="J1138">
        <v>32.1493754176715</v>
      </c>
      <c r="K1138">
        <v>10.340413296144501</v>
      </c>
      <c r="L1138">
        <v>3.0826006796596746E-5</v>
      </c>
      <c r="M1138">
        <v>1.8211229667909195E-6</v>
      </c>
      <c r="N1138" s="1">
        <v>-2.3703119197235799E-7</v>
      </c>
      <c r="O1138" s="1">
        <v>9.3293206421095598E-11</v>
      </c>
      <c r="P1138" s="1">
        <v>9.1101095732713498E-10</v>
      </c>
      <c r="Q1138">
        <v>65.614246664732903</v>
      </c>
      <c r="S1138">
        <v>20.956862974017898</v>
      </c>
      <c r="AA1138">
        <v>1.9794390796761701</v>
      </c>
      <c r="AB1138">
        <v>8.82389431815146</v>
      </c>
      <c r="AC1138">
        <v>2.62555696342142</v>
      </c>
      <c r="AJ1138">
        <v>0.75773085682714703</v>
      </c>
      <c r="AK1138">
        <v>9.3930710147851301E-2</v>
      </c>
      <c r="AL1138">
        <v>0.14833843302500099</v>
      </c>
    </row>
    <row r="1139" spans="1:38" x14ac:dyDescent="0.25">
      <c r="A1139">
        <v>1178</v>
      </c>
      <c r="B1139">
        <v>806</v>
      </c>
      <c r="C1139">
        <v>124</v>
      </c>
      <c r="D1139">
        <v>0.49140573599592502</v>
      </c>
      <c r="E1139">
        <v>0.27561012345458102</v>
      </c>
      <c r="F1139">
        <v>2.5720968137605702</v>
      </c>
      <c r="G1139">
        <v>-4.5165272210403131</v>
      </c>
      <c r="H1139">
        <v>-3.873614961523415</v>
      </c>
      <c r="I1139">
        <v>0.59575801280350005</v>
      </c>
      <c r="J1139">
        <v>0.33451432682807603</v>
      </c>
      <c r="K1139">
        <v>0.10715386838476799</v>
      </c>
      <c r="L1139">
        <v>3.0196589326148225E-5</v>
      </c>
      <c r="M1139">
        <v>1.7993574166727136E-6</v>
      </c>
      <c r="N1139" s="1">
        <v>-7.41430839919934E-10</v>
      </c>
      <c r="O1139" s="1">
        <v>9.6015757949465694E-13</v>
      </c>
      <c r="P1139" s="1">
        <v>4.4393932929640704E-12</v>
      </c>
      <c r="Q1139">
        <v>64.612333130942005</v>
      </c>
      <c r="S1139">
        <v>21.953704770222501</v>
      </c>
      <c r="AA1139">
        <v>3.0356265944631602</v>
      </c>
      <c r="AB1139">
        <v>9.2045340955809802</v>
      </c>
      <c r="AC1139">
        <v>1.1938014087912701</v>
      </c>
      <c r="AJ1139">
        <v>0.78890676287372796</v>
      </c>
      <c r="AK1139">
        <v>0.14377487792590199</v>
      </c>
      <c r="AL1139">
        <v>6.7318359200369396E-2</v>
      </c>
    </row>
    <row r="1140" spans="1:38" x14ac:dyDescent="0.25">
      <c r="A1140">
        <v>1179</v>
      </c>
      <c r="B1140">
        <v>805</v>
      </c>
      <c r="C1140">
        <v>124</v>
      </c>
      <c r="D1140">
        <v>0.49086908129666501</v>
      </c>
      <c r="E1140">
        <v>0.65107722032222304</v>
      </c>
      <c r="F1140">
        <v>2.5717294778153899</v>
      </c>
      <c r="G1140">
        <v>-10.667408345693195</v>
      </c>
      <c r="H1140">
        <v>-9.1507213235710445</v>
      </c>
      <c r="I1140">
        <v>1.40674954516732</v>
      </c>
      <c r="J1140">
        <v>0.79026925363504497</v>
      </c>
      <c r="K1140">
        <v>0.25316707139636302</v>
      </c>
      <c r="L1140">
        <v>3.0226382065414498E-5</v>
      </c>
      <c r="M1140">
        <v>1.8005156745787601E-6</v>
      </c>
      <c r="N1140" s="1">
        <v>-1.8247152815802301E-9</v>
      </c>
      <c r="O1140" s="1">
        <v>2.2695550398763399E-12</v>
      </c>
      <c r="P1140" s="1">
        <v>1.07038142207223E-11</v>
      </c>
      <c r="Q1140">
        <v>64.659745673483599</v>
      </c>
      <c r="S1140">
        <v>21.918056399666099</v>
      </c>
      <c r="AA1140">
        <v>2.99515325511297</v>
      </c>
      <c r="AB1140">
        <v>9.2167335664583199</v>
      </c>
      <c r="AC1140">
        <v>1.2103111052788</v>
      </c>
      <c r="AJ1140">
        <v>0.789905235457666</v>
      </c>
      <c r="AK1140">
        <v>0.14184949647989201</v>
      </c>
      <c r="AL1140">
        <v>6.8245268062440606E-2</v>
      </c>
    </row>
    <row r="1141" spans="1:38" x14ac:dyDescent="0.25">
      <c r="A1141">
        <v>1180</v>
      </c>
      <c r="B1141">
        <v>804</v>
      </c>
      <c r="C1141">
        <v>124</v>
      </c>
      <c r="D1141">
        <v>0.49033143016293201</v>
      </c>
      <c r="E1141">
        <v>1.0270761344555499</v>
      </c>
      <c r="F1141">
        <v>2.5713683045377</v>
      </c>
      <c r="G1141">
        <v>-16.824646600368659</v>
      </c>
      <c r="H1141">
        <v>-14.435342908755297</v>
      </c>
      <c r="I1141">
        <v>2.2181717417382498</v>
      </c>
      <c r="J1141">
        <v>1.2467194858918</v>
      </c>
      <c r="K1141">
        <v>0.39942785817304699</v>
      </c>
      <c r="L1141">
        <v>3.025586355117378E-5</v>
      </c>
      <c r="M1141">
        <v>1.8016500624884711E-6</v>
      </c>
      <c r="N1141" s="1">
        <v>-2.99660535506701E-9</v>
      </c>
      <c r="O1141" s="1">
        <v>3.5823034078472199E-12</v>
      </c>
      <c r="P1141" s="1">
        <v>1.7234521963278801E-11</v>
      </c>
      <c r="Q1141">
        <v>64.706170664596499</v>
      </c>
      <c r="S1141">
        <v>21.8830486617708</v>
      </c>
      <c r="AA1141">
        <v>2.9554388758928098</v>
      </c>
      <c r="AB1141">
        <v>9.2284118337356205</v>
      </c>
      <c r="AC1141">
        <v>1.22692996400416</v>
      </c>
      <c r="AJ1141">
        <v>0.79086095468432205</v>
      </c>
      <c r="AK1141">
        <v>0.13996064631704799</v>
      </c>
      <c r="AL1141">
        <v>6.9178398998629195E-2</v>
      </c>
    </row>
    <row r="1142" spans="1:38" x14ac:dyDescent="0.25">
      <c r="A1142">
        <v>1181</v>
      </c>
      <c r="B1142">
        <v>803</v>
      </c>
      <c r="C1142">
        <v>124</v>
      </c>
      <c r="D1142">
        <v>0.48979277981694103</v>
      </c>
      <c r="E1142">
        <v>1.4034840945256399</v>
      </c>
      <c r="F1142">
        <v>2.57101331233727</v>
      </c>
      <c r="G1142">
        <v>-22.986224798578643</v>
      </c>
      <c r="H1142">
        <v>-19.725757996636588</v>
      </c>
      <c r="I1142">
        <v>3.0297512446611101</v>
      </c>
      <c r="J1142">
        <v>1.70371779636043</v>
      </c>
      <c r="K1142">
        <v>0.54588752527685602</v>
      </c>
      <c r="L1142">
        <v>3.0285043068303944E-5</v>
      </c>
      <c r="M1142">
        <v>1.8027607167062151E-6</v>
      </c>
      <c r="N1142" s="1">
        <v>-4.2598710537741497E-9</v>
      </c>
      <c r="O1142" s="1">
        <v>4.8978932674208697E-12</v>
      </c>
      <c r="P1142" s="1">
        <v>2.4038559779122499E-11</v>
      </c>
      <c r="Q1142">
        <v>64.751611034521403</v>
      </c>
      <c r="S1142">
        <v>21.848680773331399</v>
      </c>
      <c r="AA1142">
        <v>2.9164821269189498</v>
      </c>
      <c r="AB1142">
        <v>9.23957337402374</v>
      </c>
      <c r="AC1142">
        <v>1.2436526912044099</v>
      </c>
      <c r="AJ1142">
        <v>0.79177430129889603</v>
      </c>
      <c r="AK1142">
        <v>0.13810824058415699</v>
      </c>
      <c r="AL1142">
        <v>7.0117458116946293E-2</v>
      </c>
    </row>
    <row r="1143" spans="1:38" x14ac:dyDescent="0.25">
      <c r="A1143">
        <v>1182</v>
      </c>
      <c r="B1143">
        <v>802</v>
      </c>
      <c r="C1143">
        <v>124</v>
      </c>
      <c r="D1143">
        <v>0.48925312747058602</v>
      </c>
      <c r="E1143">
        <v>1.78017760589789</v>
      </c>
      <c r="F1143">
        <v>2.5706645117198601</v>
      </c>
      <c r="G1143">
        <v>-29.150115891969705</v>
      </c>
      <c r="H1143">
        <v>-25.020235015804005</v>
      </c>
      <c r="I1143">
        <v>3.8412136689445102</v>
      </c>
      <c r="J1143">
        <v>2.1611162008651701</v>
      </c>
      <c r="K1143">
        <v>0.69249705583203303</v>
      </c>
      <c r="L1143">
        <v>3.031393077591148E-5</v>
      </c>
      <c r="M1143">
        <v>1.8038478027231296E-6</v>
      </c>
      <c r="N1143" s="1">
        <v>-5.6173447162786396E-9</v>
      </c>
      <c r="O1143" s="1">
        <v>6.2158107273184402E-12</v>
      </c>
      <c r="P1143" s="1">
        <v>3.1123134251094899E-11</v>
      </c>
      <c r="Q1143">
        <v>64.796070906904305</v>
      </c>
      <c r="S1143">
        <v>21.814951152060299</v>
      </c>
      <c r="AA1143">
        <v>2.8782807405914599</v>
      </c>
      <c r="AB1143">
        <v>9.2502232284736206</v>
      </c>
      <c r="AC1143">
        <v>1.2604739719703</v>
      </c>
      <c r="AJ1143">
        <v>0.79264570140250501</v>
      </c>
      <c r="AK1143">
        <v>0.13629214838866699</v>
      </c>
      <c r="AL1143">
        <v>7.1062150208827404E-2</v>
      </c>
    </row>
    <row r="1144" spans="1:38" x14ac:dyDescent="0.25">
      <c r="A1144">
        <v>1183</v>
      </c>
      <c r="B1144">
        <v>801</v>
      </c>
      <c r="C1144">
        <v>124</v>
      </c>
      <c r="D1144">
        <v>0.48871247032537801</v>
      </c>
      <c r="E1144">
        <v>2.1570328945011199</v>
      </c>
      <c r="F1144">
        <v>2.5703219053581901</v>
      </c>
      <c r="G1144">
        <v>-35.314290241129967</v>
      </c>
      <c r="H1144">
        <v>-30.317038760885197</v>
      </c>
      <c r="I1144">
        <v>4.6522845787318001</v>
      </c>
      <c r="J1144">
        <v>2.61876650473714</v>
      </c>
      <c r="K1144">
        <v>0.83920729539925998</v>
      </c>
      <c r="L1144">
        <v>3.0342537689864006E-5</v>
      </c>
      <c r="M1144">
        <v>1.8049115142613488E-6</v>
      </c>
      <c r="N1144" s="1">
        <v>-7.0719248124504699E-9</v>
      </c>
      <c r="O1144" s="1">
        <v>7.5355391303987105E-12</v>
      </c>
      <c r="P1144" s="1">
        <v>3.8495629376535303E-11</v>
      </c>
      <c r="Q1144">
        <v>64.839555564732393</v>
      </c>
      <c r="S1144">
        <v>21.781857434941401</v>
      </c>
      <c r="AA1144">
        <v>2.8408315346849702</v>
      </c>
      <c r="AB1144">
        <v>9.2603669749853896</v>
      </c>
      <c r="AC1144">
        <v>1.2773884906558199</v>
      </c>
      <c r="AJ1144">
        <v>0.79347562417613904</v>
      </c>
      <c r="AK1144">
        <v>0.13451219593587199</v>
      </c>
      <c r="AL1144">
        <v>7.2012179887988206E-2</v>
      </c>
    </row>
    <row r="1145" spans="1:38" x14ac:dyDescent="0.25">
      <c r="A1145">
        <v>1184</v>
      </c>
      <c r="B1145">
        <v>800</v>
      </c>
      <c r="C1145">
        <v>124</v>
      </c>
      <c r="D1145">
        <v>0.48817080557238401</v>
      </c>
      <c r="E1145">
        <v>2.53392634860124</v>
      </c>
      <c r="F1145">
        <v>2.5699854882209698</v>
      </c>
      <c r="G1145">
        <v>-41.476722841258592</v>
      </c>
      <c r="H1145">
        <v>-35.614436578615766</v>
      </c>
      <c r="I1145">
        <v>5.4626904558009803</v>
      </c>
      <c r="J1145">
        <v>3.0765208466579801</v>
      </c>
      <c r="K1145">
        <v>0.98596912714682705</v>
      </c>
      <c r="L1145">
        <v>3.03708756634325E-5</v>
      </c>
      <c r="M1145">
        <v>1.8059520721988464E-6</v>
      </c>
      <c r="N1145" s="1">
        <v>-8.6265801280866996E-9</v>
      </c>
      <c r="O1145" s="1">
        <v>8.8565607563573103E-12</v>
      </c>
      <c r="P1145" s="1">
        <v>4.61636217987421E-11</v>
      </c>
      <c r="Q1145">
        <v>64.882071410586093</v>
      </c>
      <c r="S1145">
        <v>21.7493965011558</v>
      </c>
      <c r="AA1145">
        <v>2.80413044053733</v>
      </c>
      <c r="AB1145">
        <v>9.27001069973368</v>
      </c>
      <c r="AC1145">
        <v>1.2943909479869899</v>
      </c>
      <c r="AJ1145">
        <v>0.79426457955317198</v>
      </c>
      <c r="AK1145">
        <v>0.13276816790304</v>
      </c>
      <c r="AL1145">
        <v>7.2967252543787095E-2</v>
      </c>
    </row>
    <row r="1146" spans="1:38" x14ac:dyDescent="0.25">
      <c r="A1146">
        <v>1185</v>
      </c>
      <c r="B1146">
        <v>799</v>
      </c>
      <c r="C1146">
        <v>124</v>
      </c>
      <c r="D1146">
        <v>0.48762813039220199</v>
      </c>
      <c r="E1146">
        <v>2.9107349450874</v>
      </c>
      <c r="F1146">
        <v>2.56965524773487</v>
      </c>
      <c r="G1146">
        <v>-47.635400283340282</v>
      </c>
      <c r="H1146">
        <v>-40.910704334615787</v>
      </c>
      <c r="I1146">
        <v>6.2721596313244401</v>
      </c>
      <c r="J1146">
        <v>3.53423222358203</v>
      </c>
      <c r="K1146">
        <v>1.1327336410801301</v>
      </c>
      <c r="L1146">
        <v>3.0398957363956512E-5</v>
      </c>
      <c r="M1146">
        <v>1.8069697233435629E-6</v>
      </c>
      <c r="N1146" s="1">
        <v>-1.0284354316638999E-8</v>
      </c>
      <c r="O1146" s="1">
        <v>1.0178358469223399E-11</v>
      </c>
      <c r="P1146" s="1">
        <v>5.4134896975244999E-11</v>
      </c>
      <c r="Q1146">
        <v>64.923625920762106</v>
      </c>
      <c r="S1146">
        <v>21.717564498666501</v>
      </c>
      <c r="AA1146">
        <v>2.7681725356870199</v>
      </c>
      <c r="AB1146">
        <v>9.2791609646286908</v>
      </c>
      <c r="AC1146">
        <v>1.31147608025561</v>
      </c>
      <c r="AJ1146">
        <v>0.79501311556382204</v>
      </c>
      <c r="AK1146">
        <v>0.13105980902207401</v>
      </c>
      <c r="AL1146">
        <v>7.3927075414102802E-2</v>
      </c>
    </row>
    <row r="1147" spans="1:38" x14ac:dyDescent="0.25">
      <c r="A1147">
        <v>1186</v>
      </c>
      <c r="B1147">
        <v>798</v>
      </c>
      <c r="C1147">
        <v>124</v>
      </c>
      <c r="D1147">
        <v>0.48708444195491202</v>
      </c>
      <c r="E1147">
        <v>3.2873366670267301</v>
      </c>
      <c r="F1147">
        <v>2.56933116398619</v>
      </c>
      <c r="G1147">
        <v>-53.788327562169741</v>
      </c>
      <c r="H1147">
        <v>-46.204132256356381</v>
      </c>
      <c r="I1147">
        <v>7.0804231954566204</v>
      </c>
      <c r="J1147">
        <v>3.9917550049425801</v>
      </c>
      <c r="K1147">
        <v>1.27945229992329</v>
      </c>
      <c r="L1147">
        <v>3.0426796248162378E-5</v>
      </c>
      <c r="M1147">
        <v>1.8079647391253102E-6</v>
      </c>
      <c r="N1147" s="1">
        <v>-1.2048370854952399E-8</v>
      </c>
      <c r="O1147" s="1">
        <v>1.15004173314222E-11</v>
      </c>
      <c r="P1147" s="1">
        <v>6.2417466444775701E-11</v>
      </c>
      <c r="Q1147">
        <v>64.964227595438402</v>
      </c>
      <c r="S1147">
        <v>21.686356873916701</v>
      </c>
      <c r="AA1147">
        <v>2.7329520800027098</v>
      </c>
      <c r="AB1147">
        <v>9.2878247741205993</v>
      </c>
      <c r="AC1147">
        <v>1.32863867652142</v>
      </c>
      <c r="AJ1147">
        <v>0.79572181562995703</v>
      </c>
      <c r="AK1147">
        <v>0.12938682582316299</v>
      </c>
      <c r="AL1147">
        <v>7.48913585468792E-2</v>
      </c>
    </row>
    <row r="1148" spans="1:38" x14ac:dyDescent="0.25">
      <c r="A1148">
        <v>1187</v>
      </c>
      <c r="B1148">
        <v>797</v>
      </c>
      <c r="C1148">
        <v>124</v>
      </c>
      <c r="D1148">
        <v>0.48653973741998802</v>
      </c>
      <c r="E1148">
        <v>3.6636109001021202</v>
      </c>
      <c r="F1148">
        <v>2.5690132099703802</v>
      </c>
      <c r="G1148">
        <v>-59.933534529136779</v>
      </c>
      <c r="H1148">
        <v>-51.493030478651782</v>
      </c>
      <c r="I1148">
        <v>7.8872158580432501</v>
      </c>
      <c r="J1148">
        <v>4.4489454210849901</v>
      </c>
      <c r="K1148">
        <v>1.42607709679482</v>
      </c>
      <c r="L1148">
        <v>3.0454406535396411E-5</v>
      </c>
      <c r="M1148">
        <v>1.8089374141780837E-6</v>
      </c>
      <c r="N1148" s="1">
        <v>-1.39218383717391E-8</v>
      </c>
      <c r="O1148" s="1">
        <v>1.2822226139114901E-11</v>
      </c>
      <c r="P1148" s="1">
        <v>7.1019585996933303E-11</v>
      </c>
      <c r="Q1148">
        <v>65.003885903732794</v>
      </c>
      <c r="S1148">
        <v>21.6557684053654</v>
      </c>
      <c r="AA1148">
        <v>2.6984625561703299</v>
      </c>
      <c r="AB1148">
        <v>9.2960095406816503</v>
      </c>
      <c r="AC1148">
        <v>1.34587359404967</v>
      </c>
      <c r="AJ1148">
        <v>0.79639129575549406</v>
      </c>
      <c r="AK1148">
        <v>0.12774888858099601</v>
      </c>
      <c r="AL1148">
        <v>7.5859815663508606E-2</v>
      </c>
    </row>
    <row r="1149" spans="1:38" x14ac:dyDescent="0.25">
      <c r="A1149">
        <v>1188</v>
      </c>
      <c r="B1149">
        <v>796</v>
      </c>
      <c r="C1149">
        <v>124</v>
      </c>
      <c r="D1149">
        <v>0.48599401393630598</v>
      </c>
      <c r="E1149">
        <v>4.0394388103422196</v>
      </c>
      <c r="F1149">
        <v>2.56870135186466</v>
      </c>
      <c r="G1149">
        <v>-66.069082029633606</v>
      </c>
      <c r="H1149">
        <v>-56.775734325562233</v>
      </c>
      <c r="I1149">
        <v>8.6922767657217204</v>
      </c>
      <c r="J1149">
        <v>4.9056620288310802</v>
      </c>
      <c r="K1149">
        <v>1.5725607055915301</v>
      </c>
      <c r="L1149">
        <v>3.0481803179495055E-5</v>
      </c>
      <c r="M1149">
        <v>1.809888064859152E-6</v>
      </c>
      <c r="N1149" s="1">
        <v>-1.59080563636391E-8</v>
      </c>
      <c r="O1149" s="1">
        <v>1.41432788859707E-11</v>
      </c>
      <c r="P1149" s="1">
        <v>7.9949774804628804E-11</v>
      </c>
      <c r="Q1149">
        <v>65.042611225866693</v>
      </c>
      <c r="S1149">
        <v>21.6257932390021</v>
      </c>
      <c r="AA1149">
        <v>2.6646967124885101</v>
      </c>
      <c r="AB1149">
        <v>9.3037230490291503</v>
      </c>
      <c r="AC1149">
        <v>1.36317577361346</v>
      </c>
      <c r="AJ1149">
        <v>0.79702220161729398</v>
      </c>
      <c r="AK1149">
        <v>0.12614563336666501</v>
      </c>
      <c r="AL1149">
        <v>7.6832165016040205E-2</v>
      </c>
    </row>
    <row r="1150" spans="1:38" x14ac:dyDescent="0.25">
      <c r="A1150">
        <v>1189</v>
      </c>
      <c r="B1150">
        <v>795</v>
      </c>
      <c r="C1150">
        <v>124</v>
      </c>
      <c r="D1150">
        <v>0.48544726864204701</v>
      </c>
      <c r="E1150">
        <v>4.4147036979798298</v>
      </c>
      <c r="F1150">
        <v>2.5683955493362798</v>
      </c>
      <c r="G1150">
        <v>-72.1930676415531</v>
      </c>
      <c r="H1150">
        <v>-62.050609256665844</v>
      </c>
      <c r="I1150">
        <v>9.4953502643704208</v>
      </c>
      <c r="J1150">
        <v>5.3617661479095498</v>
      </c>
      <c r="K1150">
        <v>1.7188566220341901</v>
      </c>
      <c r="L1150">
        <v>3.0509001839686192E-5</v>
      </c>
      <c r="M1150">
        <v>1.8108170277045875E-6</v>
      </c>
      <c r="N1150" s="1">
        <v>-1.8010421287738901E-8</v>
      </c>
      <c r="O1150" s="1">
        <v>1.5463076135528202E-11</v>
      </c>
      <c r="P1150" s="1">
        <v>8.9216835441146903E-11</v>
      </c>
      <c r="Q1150">
        <v>65.080414792105103</v>
      </c>
      <c r="S1150">
        <v>21.596424926447298</v>
      </c>
      <c r="AA1150">
        <v>2.6316466085494801</v>
      </c>
      <c r="AB1150">
        <v>9.3109734199417105</v>
      </c>
      <c r="AC1150">
        <v>1.38054025295632</v>
      </c>
      <c r="AJ1150">
        <v>0.79761520562586896</v>
      </c>
      <c r="AK1150">
        <v>0.124576664232217</v>
      </c>
      <c r="AL1150">
        <v>7.7808130141912304E-2</v>
      </c>
    </row>
    <row r="1151" spans="1:38" x14ac:dyDescent="0.25">
      <c r="A1151">
        <v>1190</v>
      </c>
      <c r="B1151">
        <v>794</v>
      </c>
      <c r="C1151">
        <v>124</v>
      </c>
      <c r="D1151">
        <v>0.48489949866466697</v>
      </c>
      <c r="E1151">
        <v>4.7892913286217098</v>
      </c>
      <c r="F1151">
        <v>2.56809575586992</v>
      </c>
      <c r="G1151">
        <v>-78.30363103485648</v>
      </c>
      <c r="H1151">
        <v>-67.31605549443637</v>
      </c>
      <c r="I1151">
        <v>10.2961866095863</v>
      </c>
      <c r="J1151">
        <v>5.8171222696870899</v>
      </c>
      <c r="K1151">
        <v>1.8649192958147101</v>
      </c>
      <c r="L1151">
        <v>3.0536018851138688E-5</v>
      </c>
      <c r="M1151">
        <v>1.8117246578557844E-6</v>
      </c>
      <c r="N1151" s="1">
        <v>-2.02324330403062E-8</v>
      </c>
      <c r="O1151" s="1">
        <v>1.67811263052353E-11</v>
      </c>
      <c r="P1151" s="1">
        <v>9.8829874816283802E-11</v>
      </c>
      <c r="Q1151">
        <v>65.117308620072805</v>
      </c>
      <c r="S1151">
        <v>21.567656464354499</v>
      </c>
      <c r="AA1151">
        <v>2.5993036623721402</v>
      </c>
      <c r="AB1151">
        <v>9.3177690738682202</v>
      </c>
      <c r="AC1151">
        <v>1.3979621793322401</v>
      </c>
      <c r="AJ1151">
        <v>0.79817100397188701</v>
      </c>
      <c r="AK1151">
        <v>0.123041555460167</v>
      </c>
      <c r="AL1151">
        <v>7.8787440567945302E-2</v>
      </c>
    </row>
    <row r="1152" spans="1:38" x14ac:dyDescent="0.25">
      <c r="A1152">
        <v>1191</v>
      </c>
      <c r="B1152">
        <v>793</v>
      </c>
      <c r="C1152">
        <v>124</v>
      </c>
      <c r="D1152">
        <v>0.48435070112085599</v>
      </c>
      <c r="E1152">
        <v>5.1630902326783499</v>
      </c>
      <c r="F1152">
        <v>2.5678019191234598</v>
      </c>
      <c r="G1152">
        <v>-84.398958805181394</v>
      </c>
      <c r="H1152">
        <v>-72.570512205947608</v>
      </c>
      <c r="I1152">
        <v>11.094542605856301</v>
      </c>
      <c r="J1152">
        <v>6.2715984272120604</v>
      </c>
      <c r="K1152">
        <v>2.0107042502876502</v>
      </c>
      <c r="L1152">
        <v>3.0562871195105304E-5</v>
      </c>
      <c r="M1152">
        <v>1.8126113274471903E-6</v>
      </c>
      <c r="N1152" s="1">
        <v>-2.2577701788135599E-8</v>
      </c>
      <c r="O1152" s="1">
        <v>1.8096946828935801E-11</v>
      </c>
      <c r="P1152" s="1">
        <v>1.08798325854638E-10</v>
      </c>
      <c r="Q1152">
        <v>65.153305449882296</v>
      </c>
      <c r="S1152">
        <v>21.539480335667399</v>
      </c>
      <c r="AA1152">
        <v>2.5676586995769601</v>
      </c>
      <c r="AB1152">
        <v>9.3241186945260104</v>
      </c>
      <c r="AC1152">
        <v>1.4154368203471901</v>
      </c>
      <c r="AJ1152">
        <v>0.79869031367413901</v>
      </c>
      <c r="AK1152">
        <v>0.12153985390600899</v>
      </c>
      <c r="AL1152">
        <v>7.97698324198515E-2</v>
      </c>
    </row>
    <row r="1153" spans="1:38" x14ac:dyDescent="0.25">
      <c r="A1153">
        <v>1192</v>
      </c>
      <c r="B1153">
        <v>792</v>
      </c>
      <c r="C1153">
        <v>124</v>
      </c>
      <c r="D1153">
        <v>0.48380087311646403</v>
      </c>
      <c r="E1153">
        <v>5.53599198266493</v>
      </c>
      <c r="F1153">
        <v>2.56751398129175</v>
      </c>
      <c r="G1153">
        <v>-90.477288939358957</v>
      </c>
      <c r="H1153">
        <v>-77.812461374036332</v>
      </c>
      <c r="I1153">
        <v>11.8901821952988</v>
      </c>
      <c r="J1153">
        <v>6.72506653826039</v>
      </c>
      <c r="K1153">
        <v>2.15616819343655</v>
      </c>
      <c r="L1153">
        <v>3.0589576469697479E-5</v>
      </c>
      <c r="M1153">
        <v>1.8134774240047075E-6</v>
      </c>
      <c r="N1153" s="1">
        <v>-2.50499551945796E-8</v>
      </c>
      <c r="O1153" s="1">
        <v>1.94100652309215E-11</v>
      </c>
      <c r="P1153" s="1">
        <v>1.19131970113974E-10</v>
      </c>
      <c r="Q1153">
        <v>65.188418679281099</v>
      </c>
      <c r="S1153">
        <v>21.511888551082201</v>
      </c>
      <c r="AA1153">
        <v>2.5367020027252698</v>
      </c>
      <c r="AB1153">
        <v>9.3300311930782591</v>
      </c>
      <c r="AC1153">
        <v>1.4329595738330401</v>
      </c>
      <c r="AJ1153">
        <v>0.79917386967689397</v>
      </c>
      <c r="AK1153">
        <v>0.120071081344809</v>
      </c>
      <c r="AL1153">
        <v>8.0755048978295496E-2</v>
      </c>
    </row>
    <row r="1154" spans="1:38" x14ac:dyDescent="0.25">
      <c r="A1154">
        <v>1193</v>
      </c>
      <c r="B1154">
        <v>791</v>
      </c>
      <c r="C1154">
        <v>124</v>
      </c>
      <c r="D1154">
        <v>0.48325001174646598</v>
      </c>
      <c r="E1154">
        <v>5.90789143519505</v>
      </c>
      <c r="F1154">
        <v>2.5672318794919202</v>
      </c>
      <c r="G1154">
        <v>-96.536914698464969</v>
      </c>
      <c r="H1154">
        <v>-83.040431173163256</v>
      </c>
      <c r="I1154">
        <v>12.682876967816201</v>
      </c>
      <c r="J1154">
        <v>7.1774027053884701</v>
      </c>
      <c r="K1154">
        <v>2.3012691149520399</v>
      </c>
      <c r="L1154">
        <v>3.0616152860949348E-5</v>
      </c>
      <c r="M1154">
        <v>1.8143233488324967E-6</v>
      </c>
      <c r="N1154" s="1">
        <v>-2.7653045985073299E-8</v>
      </c>
      <c r="O1154" s="1">
        <v>2.0720020063999099E-11</v>
      </c>
      <c r="P1154" s="1">
        <v>1.2984096106883401E-10</v>
      </c>
      <c r="Q1154">
        <v>65.222662297722394</v>
      </c>
      <c r="S1154">
        <v>21.4848726916366</v>
      </c>
      <c r="AA1154">
        <v>2.5064233618393601</v>
      </c>
      <c r="AB1154">
        <v>9.3355156728671993</v>
      </c>
      <c r="AC1154">
        <v>1.4505259759343201</v>
      </c>
      <c r="AJ1154">
        <v>0.79962242199432199</v>
      </c>
      <c r="AK1154">
        <v>0.118634736870325</v>
      </c>
      <c r="AL1154">
        <v>8.1742841135352101E-2</v>
      </c>
    </row>
    <row r="1155" spans="1:38" x14ac:dyDescent="0.25">
      <c r="A1155">
        <v>1194</v>
      </c>
      <c r="B1155">
        <v>790</v>
      </c>
      <c r="C1155">
        <v>124</v>
      </c>
      <c r="D1155">
        <v>0.48269811409490798</v>
      </c>
      <c r="E1155">
        <v>6.2786869498605604</v>
      </c>
      <c r="F1155">
        <v>2.5669555461467599</v>
      </c>
      <c r="G1155">
        <v>-102.57618811836863</v>
      </c>
      <c r="H1155">
        <v>-88.252999021255533</v>
      </c>
      <c r="I1155">
        <v>13.472406619115899</v>
      </c>
      <c r="J1155">
        <v>7.6284874878305002</v>
      </c>
      <c r="K1155">
        <v>2.4459663741685902</v>
      </c>
      <c r="L1155">
        <v>3.0642619115255464E-5</v>
      </c>
      <c r="M1155">
        <v>1.8151495154413136E-6</v>
      </c>
      <c r="N1155" s="1">
        <v>-3.03909599060045E-8</v>
      </c>
      <c r="O1155" s="1">
        <v>2.20263617542783E-11</v>
      </c>
      <c r="P1155" s="1">
        <v>1.4093584831239299E-10</v>
      </c>
      <c r="Q1155">
        <v>65.256050821771296</v>
      </c>
      <c r="S1155">
        <v>21.458423950586301</v>
      </c>
      <c r="AA1155">
        <v>2.4768121240229299</v>
      </c>
      <c r="AB1155">
        <v>9.3405813952547696</v>
      </c>
      <c r="AC1155">
        <v>1.46813170836457</v>
      </c>
      <c r="AJ1155">
        <v>0.80003673294675304</v>
      </c>
      <c r="AK1155">
        <v>0.117230299248151</v>
      </c>
      <c r="AL1155">
        <v>8.2732967805095203E-2</v>
      </c>
    </row>
    <row r="1156" spans="1:38" x14ac:dyDescent="0.25">
      <c r="A1156">
        <v>1195</v>
      </c>
      <c r="B1156">
        <v>789</v>
      </c>
      <c r="C1156">
        <v>124</v>
      </c>
      <c r="D1156">
        <v>0.482145177234855</v>
      </c>
      <c r="E1156">
        <v>6.6482805718618003</v>
      </c>
      <c r="F1156">
        <v>2.5666849093847102</v>
      </c>
      <c r="G1156">
        <v>-108.59352291431078</v>
      </c>
      <c r="H1156">
        <v>-93.448794123461241</v>
      </c>
      <c r="I1156">
        <v>14.258559328578301</v>
      </c>
      <c r="J1156">
        <v>8.0782061293030498</v>
      </c>
      <c r="K1156">
        <v>2.5902207737121601</v>
      </c>
      <c r="L1156">
        <v>3.0668994512676291E-5</v>
      </c>
      <c r="M1156">
        <v>1.8159563479862218E-6</v>
      </c>
      <c r="N1156" s="1">
        <v>-3.3267824016325403E-8</v>
      </c>
      <c r="O1156" s="1">
        <v>2.3328653305315799E-11</v>
      </c>
      <c r="P1156" s="1">
        <v>1.5242760238575701E-10</v>
      </c>
      <c r="Q1156">
        <v>65.288599230283197</v>
      </c>
      <c r="S1156">
        <v>21.432533175872798</v>
      </c>
      <c r="AA1156">
        <v>2.4478572436229502</v>
      </c>
      <c r="AB1156">
        <v>9.3452377465056795</v>
      </c>
      <c r="AC1156">
        <v>1.4857726037152901</v>
      </c>
      <c r="AJ1156">
        <v>0.800417574483133</v>
      </c>
      <c r="AK1156">
        <v>0.115857229291483</v>
      </c>
      <c r="AL1156">
        <v>8.3725196225383103E-2</v>
      </c>
    </row>
    <row r="1157" spans="1:38" x14ac:dyDescent="0.25">
      <c r="A1157">
        <v>1196</v>
      </c>
      <c r="B1157">
        <v>788</v>
      </c>
      <c r="C1157">
        <v>124</v>
      </c>
      <c r="D1157">
        <v>0.48159119822834001</v>
      </c>
      <c r="E1157">
        <v>7.0165781911091702</v>
      </c>
      <c r="F1157">
        <v>2.5664198934302802</v>
      </c>
      <c r="G1157">
        <v>-114.5873969978857</v>
      </c>
      <c r="H1157">
        <v>-98.62649968633967</v>
      </c>
      <c r="I1157">
        <v>15.041132084574301</v>
      </c>
      <c r="J1157">
        <v>8.5264487572021892</v>
      </c>
      <c r="K1157">
        <v>2.73399462382236</v>
      </c>
      <c r="L1157">
        <v>3.0695298842174704E-5</v>
      </c>
      <c r="M1157">
        <v>1.81674427976863E-6</v>
      </c>
      <c r="N1157" s="1">
        <v>-3.6287915370332502E-8</v>
      </c>
      <c r="O1157" s="1">
        <v>2.4626470906704E-11</v>
      </c>
      <c r="P1157" s="1">
        <v>1.64327640504737E-10</v>
      </c>
      <c r="Q1157">
        <v>65.320322901905101</v>
      </c>
      <c r="S1157">
        <v>21.407190911179601</v>
      </c>
      <c r="AA1157">
        <v>2.4195473306844901</v>
      </c>
      <c r="AB1157">
        <v>9.3494942061475399</v>
      </c>
      <c r="AC1157">
        <v>1.50344465008312</v>
      </c>
      <c r="AJ1157">
        <v>0.80076572562487403</v>
      </c>
      <c r="AK1157">
        <v>0.114514972153137</v>
      </c>
      <c r="AL1157">
        <v>8.4719302221987605E-2</v>
      </c>
    </row>
    <row r="1158" spans="1:38" x14ac:dyDescent="0.25">
      <c r="A1158">
        <v>1197</v>
      </c>
      <c r="B1158">
        <v>787</v>
      </c>
      <c r="C1158">
        <v>124</v>
      </c>
      <c r="D1158">
        <v>0.48103617412630501</v>
      </c>
      <c r="E1158">
        <v>7.3834896702417998</v>
      </c>
      <c r="F1158">
        <v>2.5661604189974101</v>
      </c>
      <c r="G1158">
        <v>-120.55635448407133</v>
      </c>
      <c r="H1158">
        <v>-103.78485469672995</v>
      </c>
      <c r="I1158">
        <v>15.819930941226501</v>
      </c>
      <c r="J1158">
        <v>8.9731105440452996</v>
      </c>
      <c r="K1158">
        <v>2.8772517943856699</v>
      </c>
      <c r="L1158">
        <v>3.0721552378489526E-5</v>
      </c>
      <c r="M1158">
        <v>1.8175137517816964E-6</v>
      </c>
      <c r="N1158" s="1">
        <v>-3.9455670055606899E-8</v>
      </c>
      <c r="O1158" s="1">
        <v>2.59194044198072E-11</v>
      </c>
      <c r="P1158" s="1">
        <v>1.76647853010739E-10</v>
      </c>
      <c r="Q1158">
        <v>65.3512375538687</v>
      </c>
      <c r="S1158">
        <v>21.3823874364574</v>
      </c>
      <c r="AA1158">
        <v>2.3918706986659899</v>
      </c>
      <c r="AB1158">
        <v>9.3533603168148005</v>
      </c>
      <c r="AC1158">
        <v>1.52114399419306</v>
      </c>
      <c r="AJ1158">
        <v>0.80108197003137005</v>
      </c>
      <c r="AK1158">
        <v>0.11320295957993801</v>
      </c>
      <c r="AL1158">
        <v>8.57150703886915E-2</v>
      </c>
    </row>
    <row r="1159" spans="1:38" x14ac:dyDescent="0.25">
      <c r="A1159">
        <v>1198</v>
      </c>
      <c r="B1159">
        <v>786</v>
      </c>
      <c r="C1159">
        <v>124</v>
      </c>
      <c r="D1159">
        <v>0.480480101968563</v>
      </c>
      <c r="E1159">
        <v>7.7489289442317997</v>
      </c>
      <c r="F1159">
        <v>2.56590640367821</v>
      </c>
      <c r="G1159">
        <v>-126.49900723265712</v>
      </c>
      <c r="H1159">
        <v>-108.92265530281905</v>
      </c>
      <c r="I1159">
        <v>16.594771212611999</v>
      </c>
      <c r="J1159">
        <v>9.4180918344319604</v>
      </c>
      <c r="K1159">
        <v>3.0199577557169399</v>
      </c>
      <c r="L1159">
        <v>3.0747775861018866E-5</v>
      </c>
      <c r="M1159">
        <v>1.8182652113162852E-6</v>
      </c>
      <c r="N1159" s="1">
        <v>-4.2775692596818303E-8</v>
      </c>
      <c r="O1159" s="1">
        <v>2.7207057750057701E-11</v>
      </c>
      <c r="P1159" s="1">
        <v>1.8940063059287599E-10</v>
      </c>
      <c r="Q1159">
        <v>65.381359182860194</v>
      </c>
      <c r="S1159">
        <v>21.3581128073168</v>
      </c>
      <c r="AA1159">
        <v>2.3648154107366102</v>
      </c>
      <c r="AB1159">
        <v>9.3568456557561301</v>
      </c>
      <c r="AC1159">
        <v>1.5388669433301501</v>
      </c>
      <c r="AJ1159">
        <v>0.80136709370158399</v>
      </c>
      <c r="AK1159">
        <v>0.111920612097562</v>
      </c>
      <c r="AL1159">
        <v>8.6712294200852705E-2</v>
      </c>
    </row>
    <row r="1160" spans="1:38" x14ac:dyDescent="0.25">
      <c r="A1160">
        <v>1199</v>
      </c>
      <c r="B1160">
        <v>785</v>
      </c>
      <c r="C1160">
        <v>124</v>
      </c>
      <c r="D1160">
        <v>0.47992297878372903</v>
      </c>
      <c r="E1160">
        <v>8.1128140958450903</v>
      </c>
      <c r="F1160">
        <v>2.5656577623204599</v>
      </c>
      <c r="G1160">
        <v>-132.41403599444328</v>
      </c>
      <c r="H1160">
        <v>-114.03875585738933</v>
      </c>
      <c r="I1160">
        <v>17.3654776138108</v>
      </c>
      <c r="J1160">
        <v>9.8612982427479103</v>
      </c>
      <c r="K1160">
        <v>3.1620796097557502</v>
      </c>
      <c r="L1160">
        <v>3.0773990474974619E-5</v>
      </c>
      <c r="M1160">
        <v>1.8189991106404389E-6</v>
      </c>
      <c r="N1160" s="1">
        <v>-4.6252765747425398E-8</v>
      </c>
      <c r="O1160" s="1">
        <v>2.8489049121031701E-11</v>
      </c>
      <c r="P1160" s="1">
        <v>2.0259889237453501E-10</v>
      </c>
      <c r="Q1160">
        <v>65.410704008587203</v>
      </c>
      <c r="S1160">
        <v>21.334356892795</v>
      </c>
      <c r="AA1160">
        <v>2.3383693241010999</v>
      </c>
      <c r="AB1160">
        <v>9.3599598080836603</v>
      </c>
      <c r="AC1160">
        <v>1.5566099664328801</v>
      </c>
      <c r="AJ1160">
        <v>0.80162188281789304</v>
      </c>
      <c r="AK1160">
        <v>0.110667341099855</v>
      </c>
      <c r="AL1160">
        <v>8.7710776082251196E-2</v>
      </c>
    </row>
    <row r="1161" spans="1:38" x14ac:dyDescent="0.25">
      <c r="A1161">
        <v>1200</v>
      </c>
      <c r="B1161">
        <v>784</v>
      </c>
      <c r="C1161">
        <v>124</v>
      </c>
      <c r="D1161">
        <v>0.47936480158917699</v>
      </c>
      <c r="E1161">
        <v>8.4833310518658607</v>
      </c>
      <c r="F1161">
        <v>2.56540743530481</v>
      </c>
      <c r="G1161">
        <v>-138.43477076752998</v>
      </c>
      <c r="H1161">
        <v>-119.24794929278751</v>
      </c>
      <c r="I1161">
        <v>18.149573357368801</v>
      </c>
      <c r="J1161">
        <v>10.3126767867033</v>
      </c>
      <c r="K1161">
        <v>3.3068162721910399</v>
      </c>
      <c r="L1161">
        <v>3.0800249733255055E-5</v>
      </c>
      <c r="M1161">
        <v>1.8197235118727272E-6</v>
      </c>
      <c r="N1161" s="1">
        <v>-4.9939332368258097E-8</v>
      </c>
      <c r="O1161" s="1">
        <v>2.9794405319364797E-11</v>
      </c>
      <c r="P1161" s="1">
        <v>2.1646316902863801E-10</v>
      </c>
      <c r="Q1161">
        <v>65.439727078688506</v>
      </c>
      <c r="S1161">
        <v>21.310673730290599</v>
      </c>
      <c r="AA1161">
        <v>2.3120583359014102</v>
      </c>
      <c r="AB1161">
        <v>9.3625476741230802</v>
      </c>
      <c r="AC1161">
        <v>1.5749931809962601</v>
      </c>
      <c r="AJ1161">
        <v>0.801833681686697</v>
      </c>
      <c r="AK1161">
        <v>0.109420786229286</v>
      </c>
      <c r="AL1161">
        <v>8.8745532084015893E-2</v>
      </c>
    </row>
    <row r="1162" spans="1:38" x14ac:dyDescent="0.25">
      <c r="A1162">
        <v>1201</v>
      </c>
      <c r="B1162">
        <v>783</v>
      </c>
      <c r="C1162">
        <v>124</v>
      </c>
      <c r="D1162">
        <v>0.478805567390995</v>
      </c>
      <c r="E1162">
        <v>9.6098021098797002</v>
      </c>
      <c r="F1162">
        <v>2.5645198160314102</v>
      </c>
      <c r="G1162">
        <v>-156.75778948291057</v>
      </c>
      <c r="H1162">
        <v>-135.05366312386255</v>
      </c>
      <c r="I1162">
        <v>20.5502308943312</v>
      </c>
      <c r="J1162">
        <v>11.6821400895448</v>
      </c>
      <c r="K1162">
        <v>3.7472130454233801</v>
      </c>
      <c r="L1162">
        <v>3.0827745894932578E-5</v>
      </c>
      <c r="M1162">
        <v>1.8210819870245398E-6</v>
      </c>
      <c r="N1162" s="1">
        <v>-5.8258097705892197E-8</v>
      </c>
      <c r="O1162" s="1">
        <v>3.3793281748764402E-11</v>
      </c>
      <c r="P1162" s="1">
        <v>2.5010873333486902E-10</v>
      </c>
      <c r="Q1162">
        <v>65.506743757213698</v>
      </c>
      <c r="S1162">
        <v>21.248066592551201</v>
      </c>
      <c r="AA1162">
        <v>2.2447693804634201</v>
      </c>
      <c r="AB1162">
        <v>9.3477579978586203</v>
      </c>
      <c r="AC1162">
        <v>1.65266227191294</v>
      </c>
      <c r="AJ1162">
        <v>0.80062691183428003</v>
      </c>
      <c r="AK1162">
        <v>0.106244203191041</v>
      </c>
      <c r="AL1162">
        <v>9.3128884974678305E-2</v>
      </c>
    </row>
    <row r="1163" spans="1:38" x14ac:dyDescent="0.25">
      <c r="A1163">
        <v>1202</v>
      </c>
      <c r="B1163">
        <v>782</v>
      </c>
      <c r="C1163">
        <v>124</v>
      </c>
      <c r="D1163">
        <v>0.47824527318390803</v>
      </c>
      <c r="E1163">
        <v>10.7535092978934</v>
      </c>
      <c r="F1163">
        <v>2.5636132647716399</v>
      </c>
      <c r="G1163">
        <v>-175.34496660015506</v>
      </c>
      <c r="H1163">
        <v>-151.09206501245009</v>
      </c>
      <c r="I1163">
        <v>22.9852642635691</v>
      </c>
      <c r="J1163">
        <v>13.0723345668221</v>
      </c>
      <c r="K1163">
        <v>4.1946690812006597</v>
      </c>
      <c r="L1163">
        <v>3.0851764709618843E-5</v>
      </c>
      <c r="M1163">
        <v>1.8223458214435532E-6</v>
      </c>
      <c r="N1163" s="1">
        <v>-6.7081004528008197E-8</v>
      </c>
      <c r="O1163" s="1">
        <v>3.7863059173513697E-11</v>
      </c>
      <c r="P1163" s="1">
        <v>2.8535793697131899E-10</v>
      </c>
      <c r="Q1163">
        <v>65.571029547143297</v>
      </c>
      <c r="S1163">
        <v>21.185957457079301</v>
      </c>
      <c r="AA1163">
        <v>2.1785284975153698</v>
      </c>
      <c r="AB1163">
        <v>9.3281882604722703</v>
      </c>
      <c r="AC1163">
        <v>1.73629623778965</v>
      </c>
      <c r="AJ1163">
        <v>0.79902944330910097</v>
      </c>
      <c r="AK1163">
        <v>0.103119195501477</v>
      </c>
      <c r="AL1163">
        <v>9.7851361189420796E-2</v>
      </c>
    </row>
    <row r="1164" spans="1:38" x14ac:dyDescent="0.25">
      <c r="A1164">
        <v>1203</v>
      </c>
      <c r="B1164">
        <v>781</v>
      </c>
      <c r="C1164">
        <v>124</v>
      </c>
      <c r="D1164">
        <v>0.47768391595124199</v>
      </c>
      <c r="E1164">
        <v>11.918857909442</v>
      </c>
      <c r="F1164">
        <v>2.5626813012365801</v>
      </c>
      <c r="G1164">
        <v>-194.26626026811797</v>
      </c>
      <c r="H1164">
        <v>-167.42346652417032</v>
      </c>
      <c r="I1164">
        <v>25.4639223487621</v>
      </c>
      <c r="J1164">
        <v>14.488497033584</v>
      </c>
      <c r="K1164">
        <v>4.6509325618018797</v>
      </c>
      <c r="L1164">
        <v>3.0871987218889932E-5</v>
      </c>
      <c r="M1164">
        <v>1.8235127828532042E-6</v>
      </c>
      <c r="N1164" s="1">
        <v>-7.6438028720522603E-8</v>
      </c>
      <c r="O1164" s="1">
        <v>4.2020029358296499E-11</v>
      </c>
      <c r="P1164" s="1">
        <v>3.2233203990238902E-10</v>
      </c>
      <c r="Q1164">
        <v>65.632677448289698</v>
      </c>
      <c r="S1164">
        <v>21.124070842625599</v>
      </c>
      <c r="AA1164">
        <v>2.1130867119711501</v>
      </c>
      <c r="AB1164">
        <v>9.3033234971495506</v>
      </c>
      <c r="AC1164">
        <v>1.82684149996387</v>
      </c>
      <c r="AJ1164">
        <v>0.79699897081689997</v>
      </c>
      <c r="AK1164">
        <v>0.100034025861098</v>
      </c>
      <c r="AL1164">
        <v>0.102967003322</v>
      </c>
    </row>
    <row r="1165" spans="1:38" x14ac:dyDescent="0.25">
      <c r="A1165">
        <v>1204</v>
      </c>
      <c r="B1165">
        <v>780</v>
      </c>
      <c r="C1165">
        <v>124</v>
      </c>
      <c r="D1165">
        <v>0.47712149266486298</v>
      </c>
      <c r="E1165">
        <v>13.1117640132448</v>
      </c>
      <c r="F1165">
        <v>2.5617157603462202</v>
      </c>
      <c r="G1165">
        <v>-213.61569944563439</v>
      </c>
      <c r="H1165">
        <v>-184.12893232792894</v>
      </c>
      <c r="I1165">
        <v>27.9986394318999</v>
      </c>
      <c r="J1165">
        <v>15.9376678941957</v>
      </c>
      <c r="K1165">
        <v>5.1183524012331301</v>
      </c>
      <c r="L1165">
        <v>3.0887994417674179E-5</v>
      </c>
      <c r="M1165">
        <v>1.8245795781171725E-6</v>
      </c>
      <c r="N1165" s="1">
        <v>-8.6366429096277406E-8</v>
      </c>
      <c r="O1165" s="1">
        <v>4.6286212578359101E-11</v>
      </c>
      <c r="P1165" s="1">
        <v>3.6118546715985402E-10</v>
      </c>
      <c r="Q1165">
        <v>65.691789346504507</v>
      </c>
      <c r="S1165">
        <v>21.062065631037999</v>
      </c>
      <c r="AA1165">
        <v>2.04813882419174</v>
      </c>
      <c r="AB1165">
        <v>9.2724964694632597</v>
      </c>
      <c r="AC1165">
        <v>1.9255097288024801</v>
      </c>
      <c r="AJ1165">
        <v>0.79448063719234496</v>
      </c>
      <c r="AK1165">
        <v>9.69743374195675E-2</v>
      </c>
      <c r="AL1165">
        <v>0.108545025388086</v>
      </c>
    </row>
    <row r="1166" spans="1:38" x14ac:dyDescent="0.25">
      <c r="A1166">
        <v>1205</v>
      </c>
      <c r="B1166">
        <v>779</v>
      </c>
      <c r="C1166">
        <v>124</v>
      </c>
      <c r="D1166">
        <v>0.47655800028513001</v>
      </c>
      <c r="E1166">
        <v>14.3402959354123</v>
      </c>
      <c r="F1166">
        <v>2.5607061603340799</v>
      </c>
      <c r="G1166">
        <v>-233.52159276596484</v>
      </c>
      <c r="H1166">
        <v>-201.31908498007923</v>
      </c>
      <c r="I1166">
        <v>30.606384817645299</v>
      </c>
      <c r="J1166">
        <v>17.429455883577599</v>
      </c>
      <c r="K1166">
        <v>5.6001333372593702</v>
      </c>
      <c r="L1166">
        <v>3.0899224254918472E-5</v>
      </c>
      <c r="M1166">
        <v>1.8255413101265995E-6</v>
      </c>
      <c r="N1166" s="1">
        <v>-9.6913702532375898E-8</v>
      </c>
      <c r="O1166" s="1">
        <v>5.0691788517643501E-11</v>
      </c>
      <c r="P1166" s="1">
        <v>4.02119514066775E-10</v>
      </c>
      <c r="Q1166">
        <v>65.748474348513597</v>
      </c>
      <c r="S1166">
        <v>20.999512260014001</v>
      </c>
      <c r="AA1166">
        <v>1.9833049823164399</v>
      </c>
      <c r="AB1166">
        <v>9.2348241624797591</v>
      </c>
      <c r="AC1166">
        <v>2.0338842466761502</v>
      </c>
      <c r="AJ1166">
        <v>0.79140179447744297</v>
      </c>
      <c r="AK1166">
        <v>9.3922294405397094E-2</v>
      </c>
      <c r="AL1166">
        <v>0.114675911117159</v>
      </c>
    </row>
    <row r="1167" spans="1:38" x14ac:dyDescent="0.25">
      <c r="A1167">
        <v>1206</v>
      </c>
      <c r="B1167">
        <v>778</v>
      </c>
      <c r="C1167">
        <v>124</v>
      </c>
      <c r="D1167">
        <v>0.47599343576083403</v>
      </c>
      <c r="E1167">
        <v>15.615684207287</v>
      </c>
      <c r="F1167">
        <v>2.5596387388992201</v>
      </c>
      <c r="G1167">
        <v>-254.16259706929898</v>
      </c>
      <c r="H1167">
        <v>-219.14796340416248</v>
      </c>
      <c r="I1167">
        <v>33.310786914461701</v>
      </c>
      <c r="J1167">
        <v>18.977241546210799</v>
      </c>
      <c r="K1167">
        <v>6.1007375650216096</v>
      </c>
      <c r="L1167">
        <v>3.0904905342370138E-5</v>
      </c>
      <c r="M1167">
        <v>1.8263906368354518E-6</v>
      </c>
      <c r="N1167" s="1">
        <v>-1.08142116148203E-7</v>
      </c>
      <c r="O1167" s="1">
        <v>5.5278924376179798E-11</v>
      </c>
      <c r="P1167" s="1">
        <v>4.4540356844051098E-10</v>
      </c>
      <c r="Q1167">
        <v>65.802845815099801</v>
      </c>
      <c r="S1167">
        <v>20.935857910503099</v>
      </c>
      <c r="AA1167">
        <v>1.9181026537792301</v>
      </c>
      <c r="AB1167">
        <v>9.1891099076127301</v>
      </c>
      <c r="AC1167">
        <v>2.1540837130050901</v>
      </c>
      <c r="AJ1167">
        <v>0.78766392309159206</v>
      </c>
      <c r="AK1167">
        <v>9.0855274473485806E-2</v>
      </c>
      <c r="AL1167">
        <v>0.121480802434921</v>
      </c>
    </row>
    <row r="1168" spans="1:38" x14ac:dyDescent="0.25">
      <c r="A1168">
        <v>1207</v>
      </c>
      <c r="B1168">
        <v>777</v>
      </c>
      <c r="C1168">
        <v>124</v>
      </c>
      <c r="D1168">
        <v>0.47542779602914098</v>
      </c>
      <c r="E1168">
        <v>16.953979567333601</v>
      </c>
      <c r="F1168">
        <v>2.5584949410247799</v>
      </c>
      <c r="G1168">
        <v>-275.79409010897666</v>
      </c>
      <c r="H1168">
        <v>-237.83576840127941</v>
      </c>
      <c r="I1168">
        <v>36.145618918913698</v>
      </c>
      <c r="J1168">
        <v>20.600152127575999</v>
      </c>
      <c r="K1168">
        <v>6.6265441043017201</v>
      </c>
      <c r="L1168">
        <v>3.0903950879456499E-5</v>
      </c>
      <c r="M1168">
        <v>1.8271164080824615E-6</v>
      </c>
      <c r="N1168" s="1">
        <v>-1.2013594860295001E-7</v>
      </c>
      <c r="O1168" s="1">
        <v>6.0108060902504498E-11</v>
      </c>
      <c r="P1168" s="1">
        <v>4.9140936358419004E-10</v>
      </c>
      <c r="Q1168">
        <v>65.855015225818093</v>
      </c>
      <c r="S1168">
        <v>20.8703721115684</v>
      </c>
      <c r="AA1168">
        <v>1.8519031803475501</v>
      </c>
      <c r="AB1168">
        <v>9.1336871065443397</v>
      </c>
      <c r="AC1168">
        <v>2.28902237572159</v>
      </c>
      <c r="AJ1168">
        <v>0.78312971818538701</v>
      </c>
      <c r="AK1168">
        <v>8.7743841215370905E-2</v>
      </c>
      <c r="AL1168">
        <v>0.129126440599241</v>
      </c>
    </row>
    <row r="1169" spans="1:38" x14ac:dyDescent="0.25">
      <c r="A1169">
        <v>1208</v>
      </c>
      <c r="B1169">
        <v>776</v>
      </c>
      <c r="C1169">
        <v>124</v>
      </c>
      <c r="D1169">
        <v>0.47486107801553901</v>
      </c>
      <c r="E1169">
        <v>18.3788999847424</v>
      </c>
      <c r="F1169">
        <v>2.5572489842113102</v>
      </c>
      <c r="G1169">
        <v>-298.79344357319189</v>
      </c>
      <c r="H1169">
        <v>-257.7079098883695</v>
      </c>
      <c r="I1169">
        <v>39.160781284680297</v>
      </c>
      <c r="J1169">
        <v>22.326451208362201</v>
      </c>
      <c r="K1169">
        <v>7.1869810480776097</v>
      </c>
      <c r="L1169">
        <v>3.0894782203758876E-5</v>
      </c>
      <c r="M1169">
        <v>1.8277013448994879E-6</v>
      </c>
      <c r="N1169" s="1">
        <v>-1.3301357082745E-7</v>
      </c>
      <c r="O1169" s="1">
        <v>6.5268709335549702E-11</v>
      </c>
      <c r="P1169" s="1">
        <v>5.4066875230551405E-10</v>
      </c>
      <c r="Q1169">
        <v>65.905078054143601</v>
      </c>
      <c r="S1169">
        <v>20.8020600658866</v>
      </c>
      <c r="AA1169">
        <v>1.78386356661362</v>
      </c>
      <c r="AB1169">
        <v>9.0661605262795</v>
      </c>
      <c r="AC1169">
        <v>2.4428377870766398</v>
      </c>
      <c r="AJ1169">
        <v>0.77760168857673495</v>
      </c>
      <c r="AK1169">
        <v>8.4548560241530304E-2</v>
      </c>
      <c r="AL1169">
        <v>0.13784975118173301</v>
      </c>
    </row>
    <row r="1170" spans="1:38" x14ac:dyDescent="0.25">
      <c r="A1170">
        <v>1209</v>
      </c>
      <c r="B1170">
        <v>775</v>
      </c>
      <c r="C1170">
        <v>124</v>
      </c>
      <c r="D1170">
        <v>0.47429327863378701</v>
      </c>
      <c r="E1170">
        <v>19.9269445885473</v>
      </c>
      <c r="F1170">
        <v>2.5558638866227601</v>
      </c>
      <c r="G1170">
        <v>-323.74131377623542</v>
      </c>
      <c r="H1170">
        <v>-279.26512276160793</v>
      </c>
      <c r="I1170">
        <v>42.433040132259102</v>
      </c>
      <c r="J1170">
        <v>24.199623864705199</v>
      </c>
      <c r="K1170">
        <v>7.7965593914620301</v>
      </c>
      <c r="L1170">
        <v>3.0875024898839872E-5</v>
      </c>
      <c r="M1170">
        <v>1.8281178911360717E-6</v>
      </c>
      <c r="N1170" s="1">
        <v>-1.46948446596286E-7</v>
      </c>
      <c r="O1170" s="1">
        <v>7.0898851610844498E-11</v>
      </c>
      <c r="P1170" s="1">
        <v>5.9397541549533105E-10</v>
      </c>
      <c r="Q1170">
        <v>65.953078503848602</v>
      </c>
      <c r="S1170">
        <v>20.729524193179302</v>
      </c>
      <c r="AA1170">
        <v>1.71282048019168</v>
      </c>
      <c r="AB1170">
        <v>8.9829647341569707</v>
      </c>
      <c r="AC1170">
        <v>2.6216120886233401</v>
      </c>
      <c r="AJ1170">
        <v>0.77078557425725602</v>
      </c>
      <c r="AK1170">
        <v>8.1215050886762202E-2</v>
      </c>
      <c r="AL1170">
        <v>0.147999374855981</v>
      </c>
    </row>
    <row r="1171" spans="1:38" x14ac:dyDescent="0.25">
      <c r="A1171">
        <v>1210</v>
      </c>
      <c r="B1171">
        <v>774</v>
      </c>
      <c r="C1171">
        <v>124</v>
      </c>
      <c r="D1171">
        <v>0.47372439478584999</v>
      </c>
      <c r="E1171">
        <v>21.656884814884201</v>
      </c>
      <c r="F1171">
        <v>2.55428522177619</v>
      </c>
      <c r="G1171">
        <v>-351.57242367742361</v>
      </c>
      <c r="H1171">
        <v>-303.31353731572852</v>
      </c>
      <c r="I1171">
        <v>46.085934547767799</v>
      </c>
      <c r="J1171">
        <v>26.2896610946399</v>
      </c>
      <c r="K1171">
        <v>8.4786478151506106</v>
      </c>
      <c r="L1171">
        <v>3.0840979401595099E-5</v>
      </c>
      <c r="M1171">
        <v>1.8283205226920937E-6</v>
      </c>
      <c r="N1171" s="1">
        <v>-1.62206507254197E-7</v>
      </c>
      <c r="O1171" s="1">
        <v>7.7220961936035796E-11</v>
      </c>
      <c r="P1171" s="1">
        <v>6.5256887848247598E-10</v>
      </c>
      <c r="Q1171">
        <v>65.998914739720405</v>
      </c>
      <c r="S1171">
        <v>20.650756362115001</v>
      </c>
      <c r="AA1171">
        <v>1.6371409540264501</v>
      </c>
      <c r="AB1171">
        <v>8.8786082185048194</v>
      </c>
      <c r="AC1171">
        <v>2.8345797256332199</v>
      </c>
      <c r="AJ1171">
        <v>0.76222757335649904</v>
      </c>
      <c r="AK1171">
        <v>7.7667017083406203E-2</v>
      </c>
      <c r="AL1171">
        <v>0.160105409560094</v>
      </c>
    </row>
    <row r="1172" spans="1:38" x14ac:dyDescent="0.25">
      <c r="A1172">
        <v>1211</v>
      </c>
      <c r="B1172">
        <v>773</v>
      </c>
      <c r="C1172">
        <v>124</v>
      </c>
      <c r="D1172">
        <v>0.47315442336185098</v>
      </c>
      <c r="E1172">
        <v>23.974902208067501</v>
      </c>
      <c r="F1172">
        <v>2.5529564543127901</v>
      </c>
      <c r="G1172">
        <v>-388.87700963422384</v>
      </c>
      <c r="H1172">
        <v>-335.54571900261425</v>
      </c>
      <c r="I1172">
        <v>50.978626995755498</v>
      </c>
      <c r="J1172">
        <v>29.086533714965601</v>
      </c>
      <c r="K1172">
        <v>9.3910345268780109</v>
      </c>
      <c r="L1172">
        <v>3.0770706604566103E-5</v>
      </c>
      <c r="M1172">
        <v>1.8273518629668692E-6</v>
      </c>
      <c r="N1172" s="1">
        <v>-1.8137530165816599E-7</v>
      </c>
      <c r="O1172" s="1">
        <v>8.56333773176989E-11</v>
      </c>
      <c r="P1172" s="1">
        <v>7.2737302846300102E-10</v>
      </c>
      <c r="Q1172">
        <v>65.998401170224099</v>
      </c>
      <c r="S1172">
        <v>20.598073278590402</v>
      </c>
      <c r="AA1172">
        <v>1.593796705108</v>
      </c>
      <c r="AB1172">
        <v>8.7393482036910299</v>
      </c>
      <c r="AC1172">
        <v>3.0703806423863198</v>
      </c>
      <c r="AJ1172">
        <v>0.75079241978031996</v>
      </c>
      <c r="AK1172">
        <v>7.5663173169169901E-2</v>
      </c>
      <c r="AL1172">
        <v>0.173544407050509</v>
      </c>
    </row>
    <row r="1173" spans="1:38" x14ac:dyDescent="0.25">
      <c r="A1173">
        <v>1212</v>
      </c>
      <c r="B1173">
        <v>772</v>
      </c>
      <c r="C1173">
        <v>124</v>
      </c>
      <c r="D1173">
        <v>0.47258336124001199</v>
      </c>
      <c r="E1173">
        <v>24.609460886993201</v>
      </c>
      <c r="F1173">
        <v>2.5557410534852099</v>
      </c>
      <c r="G1173">
        <v>-399.38052649241143</v>
      </c>
      <c r="H1173">
        <v>-344.7232149278409</v>
      </c>
      <c r="I1173">
        <v>52.296140807128602</v>
      </c>
      <c r="J1173">
        <v>29.867915880187802</v>
      </c>
      <c r="K1173">
        <v>9.6290901041926293</v>
      </c>
      <c r="L1173">
        <v>3.0764917794949644E-5</v>
      </c>
      <c r="M1173">
        <v>1.8243723158751721E-6</v>
      </c>
      <c r="N1173" s="1">
        <v>-1.93118947772763E-7</v>
      </c>
      <c r="O1173" s="1">
        <v>8.7449750582675604E-11</v>
      </c>
      <c r="P1173" s="1">
        <v>7.6723836398346201E-10</v>
      </c>
      <c r="Q1173">
        <v>65.821547863678305</v>
      </c>
      <c r="S1173">
        <v>20.763272497539099</v>
      </c>
      <c r="AA1173">
        <v>1.7713540535882799</v>
      </c>
      <c r="AB1173">
        <v>8.7783313223867498</v>
      </c>
      <c r="AC1173">
        <v>2.8654942628074802</v>
      </c>
      <c r="AJ1173">
        <v>0.75399238648363898</v>
      </c>
      <c r="AK1173">
        <v>8.4075828940295805E-2</v>
      </c>
      <c r="AL1173">
        <v>0.161931784576064</v>
      </c>
    </row>
    <row r="1174" spans="1:38" x14ac:dyDescent="0.25">
      <c r="A1174">
        <v>1213</v>
      </c>
      <c r="B1174">
        <v>771</v>
      </c>
      <c r="C1174">
        <v>124</v>
      </c>
      <c r="D1174">
        <v>0.47201120528659801</v>
      </c>
      <c r="E1174">
        <v>25.519893685918898</v>
      </c>
      <c r="F1174">
        <v>2.5575539368076199</v>
      </c>
      <c r="G1174">
        <v>-414.26900533241957</v>
      </c>
      <c r="H1174">
        <v>-357.67876903111795</v>
      </c>
      <c r="I1174">
        <v>54.197420199493898</v>
      </c>
      <c r="J1174">
        <v>30.981326997094801</v>
      </c>
      <c r="K1174">
        <v>9.9782426163701103</v>
      </c>
      <c r="L1174">
        <v>3.0762718447643196E-5</v>
      </c>
      <c r="M1174">
        <v>1.8223130374202243E-6</v>
      </c>
      <c r="N1174" s="1">
        <v>-2.07090299955767E-7</v>
      </c>
      <c r="O1174" s="1">
        <v>9.0361804414291102E-11</v>
      </c>
      <c r="P1174" s="1">
        <v>8.1575341823591299E-10</v>
      </c>
      <c r="Q1174">
        <v>65.701563866594199</v>
      </c>
      <c r="S1174">
        <v>20.872185391282901</v>
      </c>
      <c r="AA1174">
        <v>1.8892049315389801</v>
      </c>
      <c r="AB1174">
        <v>8.7964827287614504</v>
      </c>
      <c r="AC1174">
        <v>2.7405630818223199</v>
      </c>
      <c r="AJ1174">
        <v>0.75548135975819197</v>
      </c>
      <c r="AK1174">
        <v>8.9661202653617197E-2</v>
      </c>
      <c r="AL1174">
        <v>0.15485743758818901</v>
      </c>
    </row>
    <row r="1175" spans="1:38" x14ac:dyDescent="0.25">
      <c r="A1175">
        <v>1214</v>
      </c>
      <c r="B1175">
        <v>770</v>
      </c>
      <c r="C1175">
        <v>124</v>
      </c>
      <c r="D1175">
        <v>0.47143795235584501</v>
      </c>
      <c r="E1175">
        <v>26.0263705245222</v>
      </c>
      <c r="F1175">
        <v>2.5584212123647201</v>
      </c>
      <c r="G1175">
        <v>-422.51616725770168</v>
      </c>
      <c r="H1175">
        <v>-364.89146219340364</v>
      </c>
      <c r="I1175">
        <v>55.241053601397603</v>
      </c>
      <c r="J1175">
        <v>31.603318481456</v>
      </c>
      <c r="K1175">
        <v>10.172824708745299</v>
      </c>
      <c r="L1175">
        <v>3.0775704786282438E-5</v>
      </c>
      <c r="M1175">
        <v>1.8214877460491998E-6</v>
      </c>
      <c r="N1175" s="1">
        <v>-2.18168774087335E-7</v>
      </c>
      <c r="O1175" s="1">
        <v>9.1972063539351798E-11</v>
      </c>
      <c r="P1175" s="1">
        <v>8.5234807822568703E-10</v>
      </c>
      <c r="Q1175">
        <v>65.648214926497403</v>
      </c>
      <c r="S1175">
        <v>20.9214610282304</v>
      </c>
      <c r="AA1175">
        <v>1.9423060824076801</v>
      </c>
      <c r="AB1175">
        <v>8.8067799647390892</v>
      </c>
      <c r="AC1175">
        <v>2.6812379981253698</v>
      </c>
      <c r="AJ1175">
        <v>0.75632615024977401</v>
      </c>
      <c r="AK1175">
        <v>9.2176546194888603E-2</v>
      </c>
      <c r="AL1175">
        <v>0.151497303555336</v>
      </c>
    </row>
    <row r="1176" spans="1:38" x14ac:dyDescent="0.25">
      <c r="A1176">
        <v>1215</v>
      </c>
      <c r="B1176">
        <v>769</v>
      </c>
      <c r="C1176">
        <v>124</v>
      </c>
      <c r="D1176">
        <v>0.47086359928993399</v>
      </c>
      <c r="E1176">
        <v>26.343380204322902</v>
      </c>
      <c r="F1176">
        <v>2.55896290926984</v>
      </c>
      <c r="G1176">
        <v>-427.65814160157066</v>
      </c>
      <c r="H1176">
        <v>-369.42023071023539</v>
      </c>
      <c r="I1176">
        <v>55.882464991925502</v>
      </c>
      <c r="J1176">
        <v>31.995282072481899</v>
      </c>
      <c r="K1176">
        <v>10.294553355538699</v>
      </c>
      <c r="L1176">
        <v>3.0795420590183394E-5</v>
      </c>
      <c r="M1176">
        <v>1.8211187256782626E-6</v>
      </c>
      <c r="N1176" s="1">
        <v>-2.28059493504907E-7</v>
      </c>
      <c r="O1176" s="1">
        <v>9.2957247265867095E-11</v>
      </c>
      <c r="P1176" s="1">
        <v>8.8384921508198996E-10</v>
      </c>
      <c r="Q1176">
        <v>65.618806495964407</v>
      </c>
      <c r="S1176">
        <v>20.949762357685401</v>
      </c>
      <c r="AA1176">
        <v>1.9725170242163399</v>
      </c>
      <c r="AB1176">
        <v>8.8154404687035601</v>
      </c>
      <c r="AC1176">
        <v>2.6434736534302101</v>
      </c>
      <c r="AJ1176">
        <v>0.75703682888461699</v>
      </c>
      <c r="AK1176">
        <v>9.3606184109120402E-2</v>
      </c>
      <c r="AL1176">
        <v>0.14935698700626199</v>
      </c>
    </row>
    <row r="1177" spans="1:38" x14ac:dyDescent="0.25">
      <c r="A1177">
        <v>1218</v>
      </c>
      <c r="B1177">
        <v>807</v>
      </c>
      <c r="C1177">
        <v>122</v>
      </c>
      <c r="D1177">
        <v>0.49397815118270899</v>
      </c>
      <c r="E1177">
        <v>0.36781764353996299</v>
      </c>
      <c r="F1177">
        <v>2.57178679706327</v>
      </c>
      <c r="G1177">
        <v>-6.0285437263523578</v>
      </c>
      <c r="H1177">
        <v>-5.1692663333278404</v>
      </c>
      <c r="I1177">
        <v>0.79551672732909096</v>
      </c>
      <c r="J1177">
        <v>0.44642985093479798</v>
      </c>
      <c r="K1177">
        <v>0.14302027056052</v>
      </c>
      <c r="L1177">
        <v>3.0194193999994596E-5</v>
      </c>
      <c r="M1177">
        <v>1.799720313744111E-6</v>
      </c>
      <c r="N1177" s="1">
        <v>-9.5084353929141894E-10</v>
      </c>
      <c r="O1177" s="1">
        <v>1.28211162821666E-12</v>
      </c>
      <c r="P1177" s="1">
        <v>5.8087704206171899E-12</v>
      </c>
      <c r="Q1177">
        <v>64.627571518266194</v>
      </c>
      <c r="S1177">
        <v>21.942381925395601</v>
      </c>
      <c r="AA1177">
        <v>3.0227294621843401</v>
      </c>
      <c r="AB1177">
        <v>9.2088077148992795</v>
      </c>
      <c r="AC1177">
        <v>1.1985093792545101</v>
      </c>
      <c r="AJ1177">
        <v>0.78925653154506403</v>
      </c>
      <c r="AK1177">
        <v>0.14316104150392001</v>
      </c>
      <c r="AL1177">
        <v>6.7582426951014796E-2</v>
      </c>
    </row>
    <row r="1178" spans="1:38" x14ac:dyDescent="0.25">
      <c r="A1178">
        <v>1219</v>
      </c>
      <c r="B1178">
        <v>806</v>
      </c>
      <c r="C1178">
        <v>122</v>
      </c>
      <c r="D1178">
        <v>0.493444377519345</v>
      </c>
      <c r="E1178">
        <v>0.74236508715317095</v>
      </c>
      <c r="F1178">
        <v>2.5714231136844798</v>
      </c>
      <c r="G1178">
        <v>-12.165065185970315</v>
      </c>
      <c r="H1178">
        <v>-10.433154278471592</v>
      </c>
      <c r="I1178">
        <v>1.6048843140422699</v>
      </c>
      <c r="J1178">
        <v>0.90107217601024703</v>
      </c>
      <c r="K1178">
        <v>0.28869814664202298</v>
      </c>
      <c r="L1178">
        <v>3.0223412134795362E-5</v>
      </c>
      <c r="M1178">
        <v>1.8008657336270167E-6</v>
      </c>
      <c r="N1178" s="1">
        <v>-2.0004413747130802E-9</v>
      </c>
      <c r="O1178" s="1">
        <v>2.5892321742945699E-12</v>
      </c>
      <c r="P1178" s="1">
        <v>1.1964584015008799E-11</v>
      </c>
      <c r="Q1178">
        <v>64.674487013736993</v>
      </c>
      <c r="S1178">
        <v>21.9070787445701</v>
      </c>
      <c r="AA1178">
        <v>2.98265688703543</v>
      </c>
      <c r="AB1178">
        <v>9.22080450278699</v>
      </c>
      <c r="AC1178">
        <v>1.21497285187038</v>
      </c>
      <c r="AJ1178">
        <v>0.79023837993426704</v>
      </c>
      <c r="AK1178">
        <v>0.141254857454708</v>
      </c>
      <c r="AL1178">
        <v>6.8506762611024494E-2</v>
      </c>
    </row>
    <row r="1179" spans="1:38" x14ac:dyDescent="0.25">
      <c r="A1179">
        <v>1220</v>
      </c>
      <c r="B1179">
        <v>805</v>
      </c>
      <c r="C1179">
        <v>122</v>
      </c>
      <c r="D1179">
        <v>0.49290961369011599</v>
      </c>
      <c r="E1179">
        <v>1.11739058714947</v>
      </c>
      <c r="F1179">
        <v>2.5710655670301001</v>
      </c>
      <c r="G1179">
        <v>-18.307072348744843</v>
      </c>
      <c r="H1179">
        <v>-15.703806465717388</v>
      </c>
      <c r="I1179">
        <v>2.41456743776603</v>
      </c>
      <c r="J1179">
        <v>1.3563410103003</v>
      </c>
      <c r="K1179">
        <v>0.43460213596971797</v>
      </c>
      <c r="L1179">
        <v>3.0252317550729823E-5</v>
      </c>
      <c r="M1179">
        <v>1.8019874702069699E-6</v>
      </c>
      <c r="N1179" s="1">
        <v>-3.1362135389218002E-9</v>
      </c>
      <c r="O1179" s="1">
        <v>3.8995043321179398E-12</v>
      </c>
      <c r="P1179" s="1">
        <v>1.8379179545764701E-11</v>
      </c>
      <c r="Q1179">
        <v>64.720422366835194</v>
      </c>
      <c r="S1179">
        <v>21.8724119553452</v>
      </c>
      <c r="AA1179">
        <v>2.9433380442964299</v>
      </c>
      <c r="AB1179">
        <v>9.2322854792679294</v>
      </c>
      <c r="AC1179">
        <v>1.2315421542551399</v>
      </c>
      <c r="AJ1179">
        <v>0.79117792154866295</v>
      </c>
      <c r="AK1179">
        <v>0.13938494515059999</v>
      </c>
      <c r="AL1179">
        <v>6.9437133300736004E-2</v>
      </c>
    </row>
    <row r="1180" spans="1:38" x14ac:dyDescent="0.25">
      <c r="A1180">
        <v>1221</v>
      </c>
      <c r="B1180">
        <v>804</v>
      </c>
      <c r="C1180">
        <v>122</v>
      </c>
      <c r="D1180">
        <v>0.49237385693729102</v>
      </c>
      <c r="E1180">
        <v>1.49277252400116</v>
      </c>
      <c r="F1180">
        <v>2.57071417233555</v>
      </c>
      <c r="G1180">
        <v>-24.452567270848814</v>
      </c>
      <c r="H1180">
        <v>-20.979517569176608</v>
      </c>
      <c r="I1180">
        <v>3.2242953178964902</v>
      </c>
      <c r="J1180">
        <v>1.81209043426851</v>
      </c>
      <c r="K1180">
        <v>0.58068397493018298</v>
      </c>
      <c r="L1180">
        <v>3.0280919561737965E-5</v>
      </c>
      <c r="M1180">
        <v>1.8030856685354958E-6</v>
      </c>
      <c r="N1180" s="1">
        <v>-4.36082872018225E-9</v>
      </c>
      <c r="O1180" s="1">
        <v>5.21242347554614E-12</v>
      </c>
      <c r="P1180" s="1">
        <v>2.5059320729690699E-11</v>
      </c>
      <c r="Q1180">
        <v>64.765380916262203</v>
      </c>
      <c r="S1180">
        <v>21.838380487917899</v>
      </c>
      <c r="AA1180">
        <v>2.9047712723285399</v>
      </c>
      <c r="AB1180">
        <v>9.2432552798317307</v>
      </c>
      <c r="AC1180">
        <v>1.2482120436594899</v>
      </c>
      <c r="AJ1180">
        <v>0.79207554971659999</v>
      </c>
      <c r="AK1180">
        <v>0.13755120238049501</v>
      </c>
      <c r="AL1180">
        <v>7.0373247902904099E-2</v>
      </c>
    </row>
    <row r="1181" spans="1:38" x14ac:dyDescent="0.25">
      <c r="A1181">
        <v>1222</v>
      </c>
      <c r="B1181">
        <v>803</v>
      </c>
      <c r="C1181">
        <v>122</v>
      </c>
      <c r="D1181">
        <v>0.49183710449286899</v>
      </c>
      <c r="E1181">
        <v>1.86838871823069</v>
      </c>
      <c r="F1181">
        <v>2.5703689370971099</v>
      </c>
      <c r="G1181">
        <v>-30.599544796275204</v>
      </c>
      <c r="H1181">
        <v>-26.258574694355637</v>
      </c>
      <c r="I1181">
        <v>4.0337964985546204</v>
      </c>
      <c r="J1181">
        <v>2.2681739690254399</v>
      </c>
      <c r="K1181">
        <v>0.72689515161227602</v>
      </c>
      <c r="L1181">
        <v>3.03092283321099E-5</v>
      </c>
      <c r="M1181">
        <v>1.8041605021098753E-6</v>
      </c>
      <c r="N1181" s="1">
        <v>-5.6770153445101099E-9</v>
      </c>
      <c r="O1181" s="1">
        <v>6.5274811810674601E-12</v>
      </c>
      <c r="P1181" s="1">
        <v>3.20119288411526E-11</v>
      </c>
      <c r="Q1181">
        <v>64.809367165580198</v>
      </c>
      <c r="S1181">
        <v>21.8049824923941</v>
      </c>
      <c r="AA1181">
        <v>2.8669539941054598</v>
      </c>
      <c r="AB1181">
        <v>9.2537190906872695</v>
      </c>
      <c r="AC1181">
        <v>1.26497725723277</v>
      </c>
      <c r="AJ1181">
        <v>0.792931702001617</v>
      </c>
      <c r="AK1181">
        <v>0.13575348395974299</v>
      </c>
      <c r="AL1181">
        <v>7.1314814038638902E-2</v>
      </c>
    </row>
    <row r="1182" spans="1:38" x14ac:dyDescent="0.25">
      <c r="A1182">
        <v>1223</v>
      </c>
      <c r="B1182">
        <v>802</v>
      </c>
      <c r="C1182">
        <v>122</v>
      </c>
      <c r="D1182">
        <v>0.49129935357857202</v>
      </c>
      <c r="E1182">
        <v>2.2441168697556599</v>
      </c>
      <c r="F1182">
        <v>2.57002986111068</v>
      </c>
      <c r="G1182">
        <v>-36.745999750960181</v>
      </c>
      <c r="H1182">
        <v>-31.539263530557278</v>
      </c>
      <c r="I1182">
        <v>4.8427998143541897</v>
      </c>
      <c r="J1182">
        <v>2.7244451170040702</v>
      </c>
      <c r="K1182">
        <v>0.87318707992981504</v>
      </c>
      <c r="L1182">
        <v>3.0337254855186658E-5</v>
      </c>
      <c r="M1182">
        <v>1.8052121718540662E-6</v>
      </c>
      <c r="N1182" s="1">
        <v>-7.0875652508291599E-9</v>
      </c>
      <c r="O1182" s="1">
        <v>7.8441669208495303E-12</v>
      </c>
      <c r="P1182" s="1">
        <v>3.9244096469430197E-11</v>
      </c>
      <c r="Q1182">
        <v>64.852386747774304</v>
      </c>
      <c r="S1182">
        <v>21.772215356253</v>
      </c>
      <c r="AA1182">
        <v>2.8298827398907802</v>
      </c>
      <c r="AB1182">
        <v>9.2636826155765402</v>
      </c>
      <c r="AC1182">
        <v>1.28183254050527</v>
      </c>
      <c r="AJ1182">
        <v>0.79374685748684504</v>
      </c>
      <c r="AK1182">
        <v>0.13399160284935799</v>
      </c>
      <c r="AL1182">
        <v>7.2261539663796601E-2</v>
      </c>
    </row>
    <row r="1183" spans="1:38" x14ac:dyDescent="0.25">
      <c r="A1183">
        <v>1224</v>
      </c>
      <c r="B1183">
        <v>801</v>
      </c>
      <c r="C1183">
        <v>122</v>
      </c>
      <c r="D1183">
        <v>0.490760601405764</v>
      </c>
      <c r="E1183">
        <v>2.6198349842756401</v>
      </c>
      <c r="F1183">
        <v>2.5696969366312898</v>
      </c>
      <c r="G1183">
        <v>-42.889933914607724</v>
      </c>
      <c r="H1183">
        <v>-36.819874320298773</v>
      </c>
      <c r="I1183">
        <v>5.6510353249629404</v>
      </c>
      <c r="J1183">
        <v>3.1807578868528799</v>
      </c>
      <c r="K1183">
        <v>1.0195112687918999</v>
      </c>
      <c r="L1183">
        <v>3.0365010933587353E-5</v>
      </c>
      <c r="M1183">
        <v>1.8062409050132592E-6</v>
      </c>
      <c r="N1183" s="1">
        <v>-8.5953377192108697E-9</v>
      </c>
      <c r="O1183" s="1">
        <v>9.1619697101832301E-12</v>
      </c>
      <c r="P1183" s="1">
        <v>4.6763102196911498E-11</v>
      </c>
      <c r="Q1183">
        <v>64.894446383668395</v>
      </c>
      <c r="S1183">
        <v>21.7400757291757</v>
      </c>
      <c r="AA1183">
        <v>2.79355317742468</v>
      </c>
      <c r="AB1183">
        <v>9.2731520481992895</v>
      </c>
      <c r="AC1183">
        <v>1.2987726615317901</v>
      </c>
      <c r="AJ1183">
        <v>0.79452153452248497</v>
      </c>
      <c r="AK1183">
        <v>0.132265331622093</v>
      </c>
      <c r="AL1183">
        <v>7.3213133855420706E-2</v>
      </c>
    </row>
    <row r="1184" spans="1:38" x14ac:dyDescent="0.25">
      <c r="A1184">
        <v>1225</v>
      </c>
      <c r="B1184">
        <v>800</v>
      </c>
      <c r="C1184">
        <v>122</v>
      </c>
      <c r="D1184">
        <v>0.49022084517542103</v>
      </c>
      <c r="E1184">
        <v>2.9954217899576299</v>
      </c>
      <c r="F1184">
        <v>2.5693701485352398</v>
      </c>
      <c r="G1184">
        <v>-49.029362822852576</v>
      </c>
      <c r="H1184">
        <v>-42.098707690649015</v>
      </c>
      <c r="I1184">
        <v>6.45823522546109</v>
      </c>
      <c r="J1184">
        <v>3.6369673063987999</v>
      </c>
      <c r="K1184">
        <v>1.16581948757568</v>
      </c>
      <c r="L1184">
        <v>3.0392509155315805E-5</v>
      </c>
      <c r="M1184">
        <v>1.8072469539252452E-6</v>
      </c>
      <c r="N1184" s="1">
        <v>-1.0203263865533201E-8</v>
      </c>
      <c r="O1184" s="1">
        <v>1.0480379719721299E-11</v>
      </c>
      <c r="P1184" s="1">
        <v>5.4576426261081898E-11</v>
      </c>
      <c r="Q1184">
        <v>64.935553835929397</v>
      </c>
      <c r="S1184">
        <v>21.7085595496258</v>
      </c>
      <c r="AA1184">
        <v>2.7579601445859199</v>
      </c>
      <c r="AB1184">
        <v>9.2821340393964302</v>
      </c>
      <c r="AC1184">
        <v>1.3157924304623301</v>
      </c>
      <c r="AJ1184">
        <v>0.79525628804889203</v>
      </c>
      <c r="AK1184">
        <v>0.130574404044523</v>
      </c>
      <c r="AL1184">
        <v>7.4169307906584395E-2</v>
      </c>
    </row>
    <row r="1185" spans="1:38" x14ac:dyDescent="0.25">
      <c r="A1185">
        <v>1226</v>
      </c>
      <c r="B1185">
        <v>799</v>
      </c>
      <c r="C1185">
        <v>122</v>
      </c>
      <c r="D1185">
        <v>0.48968008207806601</v>
      </c>
      <c r="E1185">
        <v>3.3707571392362001</v>
      </c>
      <c r="F1185">
        <v>2.5690494745425698</v>
      </c>
      <c r="G1185">
        <v>-55.162322316104863</v>
      </c>
      <c r="H1185">
        <v>-47.37408027467314</v>
      </c>
      <c r="I1185">
        <v>7.2641347212906</v>
      </c>
      <c r="J1185">
        <v>4.0929299174129001</v>
      </c>
      <c r="K1185">
        <v>1.31206392583637</v>
      </c>
      <c r="L1185">
        <v>3.0419762868521427E-5</v>
      </c>
      <c r="M1185">
        <v>1.8082305946895053E-6</v>
      </c>
      <c r="N1185" s="1">
        <v>-1.19143514023889E-8</v>
      </c>
      <c r="O1185" s="1">
        <v>1.17988898320174E-11</v>
      </c>
      <c r="P1185" s="1">
        <v>6.2691767155972205E-11</v>
      </c>
      <c r="Q1185">
        <v>64.975717857901401</v>
      </c>
      <c r="S1185">
        <v>21.677662075832998</v>
      </c>
      <c r="AA1185">
        <v>2.7230976868922601</v>
      </c>
      <c r="AB1185">
        <v>9.2906356643587902</v>
      </c>
      <c r="AC1185">
        <v>1.3328867150144099</v>
      </c>
      <c r="AJ1185">
        <v>0.79595170692551898</v>
      </c>
      <c r="AK1185">
        <v>0.12891851688356001</v>
      </c>
      <c r="AL1185">
        <v>7.5129776190919803E-2</v>
      </c>
    </row>
    <row r="1186" spans="1:38" x14ac:dyDescent="0.25">
      <c r="A1186">
        <v>1227</v>
      </c>
      <c r="B1186">
        <v>798</v>
      </c>
      <c r="C1186">
        <v>122</v>
      </c>
      <c r="D1186">
        <v>0.48913830929375302</v>
      </c>
      <c r="E1186">
        <v>3.7457223931760701</v>
      </c>
      <c r="F1186">
        <v>2.56873488546645</v>
      </c>
      <c r="G1186">
        <v>-61.286874793522998</v>
      </c>
      <c r="H1186">
        <v>-52.644330087043308</v>
      </c>
      <c r="I1186">
        <v>8.0684728623252493</v>
      </c>
      <c r="J1186">
        <v>4.5485042490456804</v>
      </c>
      <c r="K1186">
        <v>1.45819734623796</v>
      </c>
      <c r="L1186">
        <v>3.044678615448997E-5</v>
      </c>
      <c r="M1186">
        <v>1.80919212575732E-6</v>
      </c>
      <c r="N1186" s="1">
        <v>-1.37316897650641E-8</v>
      </c>
      <c r="O1186" s="1">
        <v>1.3116997132130601E-11</v>
      </c>
      <c r="P1186" s="1">
        <v>7.1117059145775601E-11</v>
      </c>
      <c r="Q1186">
        <v>65.014948138915798</v>
      </c>
      <c r="S1186">
        <v>21.647377919159201</v>
      </c>
      <c r="AA1186">
        <v>2.6889590977889801</v>
      </c>
      <c r="AB1186">
        <v>9.2986643882264204</v>
      </c>
      <c r="AC1186">
        <v>1.3500504559094499</v>
      </c>
      <c r="AJ1186">
        <v>0.79660841113184699</v>
      </c>
      <c r="AK1186">
        <v>0.12729733184157599</v>
      </c>
      <c r="AL1186">
        <v>7.6094257026576004E-2</v>
      </c>
    </row>
    <row r="1187" spans="1:38" x14ac:dyDescent="0.25">
      <c r="A1187">
        <v>1228</v>
      </c>
      <c r="B1187">
        <v>797</v>
      </c>
      <c r="C1187">
        <v>122</v>
      </c>
      <c r="D1187">
        <v>0.48859552399196399</v>
      </c>
      <c r="E1187">
        <v>4.1202007836913097</v>
      </c>
      <c r="F1187">
        <v>2.56842634549472</v>
      </c>
      <c r="G1187">
        <v>-67.401115095833831</v>
      </c>
      <c r="H1187">
        <v>-57.907821588036214</v>
      </c>
      <c r="I1187">
        <v>8.8709933259800895</v>
      </c>
      <c r="J1187">
        <v>5.0035512642108699</v>
      </c>
      <c r="K1187">
        <v>1.6041732288405099</v>
      </c>
      <c r="L1187">
        <v>3.0473593799293892E-5</v>
      </c>
      <c r="M1187">
        <v>1.8101318664509235E-6</v>
      </c>
      <c r="N1187" s="1">
        <v>-1.5658455593482101E-8</v>
      </c>
      <c r="O1187" s="1">
        <v>1.44342043141889E-11</v>
      </c>
      <c r="P1187" s="1">
        <v>7.9860490622498603E-11</v>
      </c>
      <c r="Q1187">
        <v>65.053255246218299</v>
      </c>
      <c r="S1187">
        <v>21.617701079983402</v>
      </c>
      <c r="AA1187">
        <v>2.6555369618050402</v>
      </c>
      <c r="AB1187">
        <v>9.3062280307532603</v>
      </c>
      <c r="AC1187">
        <v>1.3672786812398801</v>
      </c>
      <c r="AJ1187">
        <v>0.79722704889513196</v>
      </c>
      <c r="AK1187">
        <v>0.125710477623626</v>
      </c>
      <c r="AL1187">
        <v>7.7062473481241595E-2</v>
      </c>
    </row>
    <row r="1188" spans="1:38" x14ac:dyDescent="0.25">
      <c r="A1188">
        <v>1229</v>
      </c>
      <c r="B1188">
        <v>796</v>
      </c>
      <c r="C1188">
        <v>122</v>
      </c>
      <c r="D1188">
        <v>0.488051723331619</v>
      </c>
      <c r="E1188">
        <v>4.49407775381981</v>
      </c>
      <c r="F1188">
        <v>2.5681238124994001</v>
      </c>
      <c r="G1188">
        <v>-73.50317602106189</v>
      </c>
      <c r="H1188">
        <v>-63.16295043905194</v>
      </c>
      <c r="I1188">
        <v>9.6714451498947405</v>
      </c>
      <c r="J1188">
        <v>5.4579347791622004</v>
      </c>
      <c r="K1188">
        <v>1.74994590679254</v>
      </c>
      <c r="L1188">
        <v>3.0500201264776989E-5</v>
      </c>
      <c r="M1188">
        <v>1.8110501554356659E-6</v>
      </c>
      <c r="N1188" s="1">
        <v>-1.76979185767553E-8</v>
      </c>
      <c r="O1188" s="1">
        <v>1.57500210032002E-11</v>
      </c>
      <c r="P1188" s="1">
        <v>8.89305233256617E-11</v>
      </c>
      <c r="Q1188">
        <v>65.090650564434</v>
      </c>
      <c r="S1188">
        <v>21.588624985576601</v>
      </c>
      <c r="AA1188">
        <v>2.6228231999251701</v>
      </c>
      <c r="AB1188">
        <v>9.3133347307022802</v>
      </c>
      <c r="AC1188">
        <v>1.3845665193619201</v>
      </c>
      <c r="AJ1188">
        <v>0.79780829379901597</v>
      </c>
      <c r="AK1188">
        <v>0.124157552105727</v>
      </c>
      <c r="AL1188">
        <v>7.8034154095255506E-2</v>
      </c>
    </row>
    <row r="1189" spans="1:38" x14ac:dyDescent="0.25">
      <c r="A1189">
        <v>1230</v>
      </c>
      <c r="B1189">
        <v>795</v>
      </c>
      <c r="C1189">
        <v>122</v>
      </c>
      <c r="D1189">
        <v>0.48750690446098499</v>
      </c>
      <c r="E1189">
        <v>4.8672412716714</v>
      </c>
      <c r="F1189">
        <v>2.5678272383696998</v>
      </c>
      <c r="G1189">
        <v>-79.59123340223006</v>
      </c>
      <c r="H1189">
        <v>-68.408147888307184</v>
      </c>
      <c r="I1189">
        <v>10.469583404880201</v>
      </c>
      <c r="J1189">
        <v>5.9115218509415799</v>
      </c>
      <c r="K1189">
        <v>1.89547069169715</v>
      </c>
      <c r="L1189">
        <v>3.0526624659099524E-5</v>
      </c>
      <c r="M1189">
        <v>1.811947349157066E-6</v>
      </c>
      <c r="N1189" s="1">
        <v>-1.9853447647951001E-8</v>
      </c>
      <c r="O1189" s="1">
        <v>1.7063964975520299E-11</v>
      </c>
      <c r="P1189" s="1">
        <v>9.8335912348092102E-11</v>
      </c>
      <c r="Q1189">
        <v>65.127146233096695</v>
      </c>
      <c r="S1189">
        <v>21.560142529557901</v>
      </c>
      <c r="AA1189">
        <v>2.5908091167180398</v>
      </c>
      <c r="AB1189">
        <v>9.3199929100726493</v>
      </c>
      <c r="AC1189">
        <v>1.40190921055467</v>
      </c>
      <c r="AJ1189">
        <v>0.79835284188096101</v>
      </c>
      <c r="AK1189">
        <v>0.122638124582616</v>
      </c>
      <c r="AL1189">
        <v>7.9009033536421497E-2</v>
      </c>
    </row>
    <row r="1190" spans="1:38" x14ac:dyDescent="0.25">
      <c r="A1190">
        <v>1231</v>
      </c>
      <c r="B1190">
        <v>794</v>
      </c>
      <c r="C1190">
        <v>122</v>
      </c>
      <c r="D1190">
        <v>0.48696106451763999</v>
      </c>
      <c r="E1190">
        <v>5.2395821198366699</v>
      </c>
      <c r="F1190">
        <v>2.5675365693605299</v>
      </c>
      <c r="G1190">
        <v>-85.663510777044095</v>
      </c>
      <c r="H1190">
        <v>-73.641884812016855</v>
      </c>
      <c r="I1190">
        <v>11.265169812141901</v>
      </c>
      <c r="J1190">
        <v>6.3641831348783002</v>
      </c>
      <c r="K1190">
        <v>2.0407039893268699</v>
      </c>
      <c r="L1190">
        <v>3.0552880707391857E-5</v>
      </c>
      <c r="M1190">
        <v>1.8128238202664461E-6</v>
      </c>
      <c r="N1190" s="1">
        <v>-2.2128517538917199E-8</v>
      </c>
      <c r="O1190" s="1">
        <v>1.8375563283272599E-11</v>
      </c>
      <c r="P1190" s="1">
        <v>1.08085726967481E-10</v>
      </c>
      <c r="Q1190">
        <v>65.162755083255107</v>
      </c>
      <c r="S1190">
        <v>21.532246112221198</v>
      </c>
      <c r="AA1190">
        <v>2.5594854483984801</v>
      </c>
      <c r="AB1190">
        <v>9.3262112385506004</v>
      </c>
      <c r="AC1190">
        <v>1.4193021175745399</v>
      </c>
      <c r="AJ1190">
        <v>0.79886140875018496</v>
      </c>
      <c r="AK1190">
        <v>0.121151738056097</v>
      </c>
      <c r="AL1190">
        <v>7.9986853193717206E-2</v>
      </c>
    </row>
    <row r="1191" spans="1:38" x14ac:dyDescent="0.25">
      <c r="A1191">
        <v>1232</v>
      </c>
      <c r="B1191">
        <v>793</v>
      </c>
      <c r="C1191">
        <v>122</v>
      </c>
      <c r="D1191">
        <v>0.48641420062843099</v>
      </c>
      <c r="E1191">
        <v>5.6109941535816299</v>
      </c>
      <c r="F1191">
        <v>2.5672517464617899</v>
      </c>
      <c r="G1191">
        <v>-91.718283541393902</v>
      </c>
      <c r="H1191">
        <v>-78.862675317636729</v>
      </c>
      <c r="I1191">
        <v>12.057973290584901</v>
      </c>
      <c r="J1191">
        <v>6.8157932040460203</v>
      </c>
      <c r="K1191">
        <v>2.18560340306116</v>
      </c>
      <c r="L1191">
        <v>3.0578986722614265E-5</v>
      </c>
      <c r="M1191">
        <v>1.8136799560333674E-6</v>
      </c>
      <c r="N1191" s="1">
        <v>-2.45267156699025E-8</v>
      </c>
      <c r="O1191" s="1">
        <v>1.9684353258112601E-11</v>
      </c>
      <c r="P1191" s="1">
        <v>1.1818937217068999E-10</v>
      </c>
      <c r="Q1191">
        <v>65.197490572966004</v>
      </c>
      <c r="S1191">
        <v>21.504927681989098</v>
      </c>
      <c r="AA1191">
        <v>2.5288424120791801</v>
      </c>
      <c r="AB1191">
        <v>9.3319985984372398</v>
      </c>
      <c r="AC1191">
        <v>1.43674073452836</v>
      </c>
      <c r="AJ1191">
        <v>0.79933472674641604</v>
      </c>
      <c r="AK1191">
        <v>0.119697911576234</v>
      </c>
      <c r="AL1191">
        <v>8.0967361677348804E-2</v>
      </c>
    </row>
    <row r="1192" spans="1:38" x14ac:dyDescent="0.25">
      <c r="A1192">
        <v>1233</v>
      </c>
      <c r="B1192">
        <v>792</v>
      </c>
      <c r="C1192">
        <v>122</v>
      </c>
      <c r="D1192">
        <v>0.48586630990940399</v>
      </c>
      <c r="E1192">
        <v>5.9813745331648898</v>
      </c>
      <c r="F1192">
        <v>2.5669727057736198</v>
      </c>
      <c r="G1192">
        <v>-97.753882674671132</v>
      </c>
      <c r="H1192">
        <v>-84.069079984212394</v>
      </c>
      <c r="I1192">
        <v>12.8477704459078</v>
      </c>
      <c r="J1192">
        <v>7.2662308371770896</v>
      </c>
      <c r="K1192">
        <v>2.3301278271138601</v>
      </c>
      <c r="L1192">
        <v>3.0604960577301336E-5</v>
      </c>
      <c r="M1192">
        <v>1.8145161567785839E-6</v>
      </c>
      <c r="N1192" s="1">
        <v>-2.7051749395798501E-8</v>
      </c>
      <c r="O1192" s="1">
        <v>2.09898834125996E-11</v>
      </c>
      <c r="P1192" s="1">
        <v>1.2865661097404999E-10</v>
      </c>
      <c r="Q1192">
        <v>65.231366723207401</v>
      </c>
      <c r="S1192">
        <v>21.478178776817899</v>
      </c>
      <c r="AA1192">
        <v>2.49886975488393</v>
      </c>
      <c r="AB1192">
        <v>9.3373640503825204</v>
      </c>
      <c r="AC1192">
        <v>1.45422069470806</v>
      </c>
      <c r="AJ1192">
        <v>0.79977354216608698</v>
      </c>
      <c r="AK1192">
        <v>0.118276142572625</v>
      </c>
      <c r="AL1192">
        <v>8.1950315261286696E-2</v>
      </c>
    </row>
    <row r="1193" spans="1:38" x14ac:dyDescent="0.25">
      <c r="A1193">
        <v>1234</v>
      </c>
      <c r="B1193">
        <v>791</v>
      </c>
      <c r="C1193">
        <v>122</v>
      </c>
      <c r="D1193">
        <v>0.48531738946577302</v>
      </c>
      <c r="E1193">
        <v>6.3506239258022896</v>
      </c>
      <c r="F1193">
        <v>2.5666993788920198</v>
      </c>
      <c r="G1193">
        <v>-103.76869796472012</v>
      </c>
      <c r="H1193">
        <v>-89.259708677267341</v>
      </c>
      <c r="I1193">
        <v>13.634345992062</v>
      </c>
      <c r="J1193">
        <v>7.7153792696211703</v>
      </c>
      <c r="K1193">
        <v>2.4742375277870199</v>
      </c>
      <c r="L1193">
        <v>3.0630820676262682E-5</v>
      </c>
      <c r="M1193">
        <v>1.8153328343251926E-6</v>
      </c>
      <c r="N1193" s="1">
        <v>-2.97074535906207E-8</v>
      </c>
      <c r="O1193" s="1">
        <v>2.22917142226149E-11</v>
      </c>
      <c r="P1193" s="1">
        <v>1.3949758744433099E-10</v>
      </c>
      <c r="Q1193">
        <v>65.264398054022195</v>
      </c>
      <c r="S1193">
        <v>21.451990565790499</v>
      </c>
      <c r="AA1193">
        <v>2.4695568031620101</v>
      </c>
      <c r="AB1193">
        <v>9.3423168001259107</v>
      </c>
      <c r="AC1193">
        <v>1.4717377768992499</v>
      </c>
      <c r="AJ1193">
        <v>0.80017861257196998</v>
      </c>
      <c r="AK1193">
        <v>0.116885909187301</v>
      </c>
      <c r="AL1193">
        <v>8.2935478240727598E-2</v>
      </c>
    </row>
    <row r="1194" spans="1:38" x14ac:dyDescent="0.25">
      <c r="A1194">
        <v>1235</v>
      </c>
      <c r="B1194">
        <v>790</v>
      </c>
      <c r="C1194">
        <v>122</v>
      </c>
      <c r="D1194">
        <v>0.48476743639185499</v>
      </c>
      <c r="E1194">
        <v>6.7186466808647198</v>
      </c>
      <c r="F1194">
        <v>2.5664316932932998</v>
      </c>
      <c r="G1194">
        <v>-109.76118079173344</v>
      </c>
      <c r="H1194">
        <v>-94.433222988616947</v>
      </c>
      <c r="I1194">
        <v>14.4174931130287</v>
      </c>
      <c r="J1194">
        <v>8.1631264117281095</v>
      </c>
      <c r="K1194">
        <v>2.61789421414259</v>
      </c>
      <c r="L1194">
        <v>3.06565859307333E-5</v>
      </c>
      <c r="M1194">
        <v>1.8161304104930833E-6</v>
      </c>
      <c r="N1194" s="1">
        <v>-3.2497798585355101E-8</v>
      </c>
      <c r="O1194" s="1">
        <v>2.3589418803249799E-11</v>
      </c>
      <c r="P1194" s="1">
        <v>1.5072285048901101E-10</v>
      </c>
      <c r="Q1194">
        <v>65.296599522054805</v>
      </c>
      <c r="S1194">
        <v>21.426353889985698</v>
      </c>
      <c r="AA1194">
        <v>2.4408925107814099</v>
      </c>
      <c r="AB1194">
        <v>9.3468661664452402</v>
      </c>
      <c r="AC1194">
        <v>1.4892879107327399</v>
      </c>
      <c r="AJ1194">
        <v>0.80055070420246</v>
      </c>
      <c r="AK1194">
        <v>0.115526672561063</v>
      </c>
      <c r="AL1194">
        <v>8.3922623236475896E-2</v>
      </c>
    </row>
    <row r="1195" spans="1:38" x14ac:dyDescent="0.25">
      <c r="A1195">
        <v>1236</v>
      </c>
      <c r="B1195">
        <v>789</v>
      </c>
      <c r="C1195">
        <v>122</v>
      </c>
      <c r="D1195">
        <v>0.48421644777103201</v>
      </c>
      <c r="E1195">
        <v>7.0853509726711899</v>
      </c>
      <c r="F1195">
        <v>2.5661695727258702</v>
      </c>
      <c r="G1195">
        <v>-115.72984638004897</v>
      </c>
      <c r="H1195">
        <v>-99.588338222271901</v>
      </c>
      <c r="I1195">
        <v>15.1970137530264</v>
      </c>
      <c r="J1195">
        <v>8.6093650278357501</v>
      </c>
      <c r="K1195">
        <v>2.7610610958748398</v>
      </c>
      <c r="L1195">
        <v>3.0682275733921795E-5</v>
      </c>
      <c r="M1195">
        <v>1.8169093156265074E-6</v>
      </c>
      <c r="N1195" s="1">
        <v>-3.5426898432009697E-8</v>
      </c>
      <c r="O1195" s="1">
        <v>2.4882583457585601E-11</v>
      </c>
      <c r="P1195" s="1">
        <v>1.6234337828476799E-10</v>
      </c>
      <c r="Q1195">
        <v>65.327986458914694</v>
      </c>
      <c r="S1195">
        <v>21.401259303173699</v>
      </c>
      <c r="AA1195">
        <v>2.4128655070841201</v>
      </c>
      <c r="AB1195">
        <v>9.3510215504909198</v>
      </c>
      <c r="AC1195">
        <v>1.50686718033636</v>
      </c>
      <c r="AJ1195">
        <v>0.80089058949463199</v>
      </c>
      <c r="AK1195">
        <v>0.114197879101075</v>
      </c>
      <c r="AL1195">
        <v>8.4911531404292195E-2</v>
      </c>
    </row>
    <row r="1196" spans="1:38" x14ac:dyDescent="0.25">
      <c r="A1196">
        <v>1237</v>
      </c>
      <c r="B1196">
        <v>788</v>
      </c>
      <c r="C1196">
        <v>122</v>
      </c>
      <c r="D1196">
        <v>0.48366442067568299</v>
      </c>
      <c r="E1196">
        <v>7.4506489206296198</v>
      </c>
      <c r="F1196">
        <v>2.5659129375910998</v>
      </c>
      <c r="G1196">
        <v>-121.67327567768724</v>
      </c>
      <c r="H1196">
        <v>-104.72382506326349</v>
      </c>
      <c r="I1196">
        <v>15.9727188563574</v>
      </c>
      <c r="J1196">
        <v>9.0539928877406997</v>
      </c>
      <c r="K1196">
        <v>2.9037029321908001</v>
      </c>
      <c r="L1196">
        <v>3.0707909938599197E-5</v>
      </c>
      <c r="M1196">
        <v>1.817669987190105E-6</v>
      </c>
      <c r="N1196" s="1">
        <v>-3.8499019538788998E-8</v>
      </c>
      <c r="O1196" s="1">
        <v>2.6170808133040598E-11</v>
      </c>
      <c r="P1196" s="1">
        <v>1.74370603550281E-10</v>
      </c>
      <c r="Q1196">
        <v>65.358574512052698</v>
      </c>
      <c r="S1196">
        <v>21.376697110971101</v>
      </c>
      <c r="AA1196">
        <v>2.38546414298597</v>
      </c>
      <c r="AB1196">
        <v>9.3547924066809607</v>
      </c>
      <c r="AC1196">
        <v>1.52447182730914</v>
      </c>
      <c r="AJ1196">
        <v>0.80119904473519099</v>
      </c>
      <c r="AK1196">
        <v>0.112898962658091</v>
      </c>
      <c r="AL1196">
        <v>8.5901992606716507E-2</v>
      </c>
    </row>
    <row r="1197" spans="1:38" x14ac:dyDescent="0.25">
      <c r="A1197">
        <v>1238</v>
      </c>
      <c r="B1197">
        <v>787</v>
      </c>
      <c r="C1197">
        <v>122</v>
      </c>
      <c r="D1197">
        <v>0.48311135216714601</v>
      </c>
      <c r="E1197">
        <v>7.8144566788174199</v>
      </c>
      <c r="F1197">
        <v>2.56566170532356</v>
      </c>
      <c r="G1197">
        <v>-127.59011673545348</v>
      </c>
      <c r="H1197">
        <v>-109.8385108186263</v>
      </c>
      <c r="I1197">
        <v>16.7444285401378</v>
      </c>
      <c r="J1197">
        <v>9.4969128810785204</v>
      </c>
      <c r="K1197">
        <v>3.0457860686009299</v>
      </c>
      <c r="L1197">
        <v>3.0733508836549798E-5</v>
      </c>
      <c r="M1197">
        <v>1.8184128684176359E-6</v>
      </c>
      <c r="N1197" s="1">
        <v>-4.17185896384332E-8</v>
      </c>
      <c r="O1197" s="1">
        <v>2.7453706756930098E-11</v>
      </c>
      <c r="P1197" s="1">
        <v>1.8681643948137401E-10</v>
      </c>
      <c r="Q1197">
        <v>65.388379587346094</v>
      </c>
      <c r="S1197">
        <v>21.352657409166799</v>
      </c>
      <c r="AA1197">
        <v>2.3586765359922901</v>
      </c>
      <c r="AB1197">
        <v>9.3581882152334597</v>
      </c>
      <c r="AC1197">
        <v>1.5420982522612601</v>
      </c>
      <c r="AJ1197">
        <v>0.80147684784528905</v>
      </c>
      <c r="AK1197">
        <v>0.111629346650074</v>
      </c>
      <c r="AL1197">
        <v>8.6893805504636504E-2</v>
      </c>
    </row>
    <row r="1198" spans="1:38" x14ac:dyDescent="0.25">
      <c r="A1198">
        <v>1239</v>
      </c>
      <c r="B1198">
        <v>786</v>
      </c>
      <c r="C1198">
        <v>122</v>
      </c>
      <c r="D1198">
        <v>0.48255723929566502</v>
      </c>
      <c r="E1198">
        <v>8.1766945012974102</v>
      </c>
      <c r="F1198">
        <v>2.5654157907611199</v>
      </c>
      <c r="G1198">
        <v>-133.47908568902886</v>
      </c>
      <c r="H1198">
        <v>-114.93128031891023</v>
      </c>
      <c r="I1198">
        <v>17.5119722136794</v>
      </c>
      <c r="J1198">
        <v>9.9380331022947992</v>
      </c>
      <c r="K1198">
        <v>3.18727846407754</v>
      </c>
      <c r="L1198">
        <v>3.0759093140230027E-5</v>
      </c>
      <c r="M1198">
        <v>1.8191384070315786E-6</v>
      </c>
      <c r="N1198" s="1">
        <v>-4.5090207119034902E-8</v>
      </c>
      <c r="O1198" s="1">
        <v>2.87309074736804E-11</v>
      </c>
      <c r="P1198" s="1">
        <v>1.99693306480076E-10</v>
      </c>
      <c r="Q1198">
        <v>65.417417794267706</v>
      </c>
      <c r="S1198">
        <v>21.329130120511898</v>
      </c>
      <c r="AA1198">
        <v>2.3324906133444201</v>
      </c>
      <c r="AB1198">
        <v>9.3612184564266805</v>
      </c>
      <c r="AC1198">
        <v>1.55974301544926</v>
      </c>
      <c r="AJ1198">
        <v>0.80172477630635397</v>
      </c>
      <c r="AK1198">
        <v>0.11038844609527899</v>
      </c>
      <c r="AL1198">
        <v>8.7886777598365398E-2</v>
      </c>
    </row>
    <row r="1199" spans="1:38" x14ac:dyDescent="0.25">
      <c r="A1199">
        <v>1240</v>
      </c>
      <c r="B1199">
        <v>785</v>
      </c>
      <c r="C1199">
        <v>122</v>
      </c>
      <c r="D1199">
        <v>0.482002079100318</v>
      </c>
      <c r="E1199">
        <v>8.5372867840012692</v>
      </c>
      <c r="F1199">
        <v>2.56517510650438</v>
      </c>
      <c r="G1199">
        <v>-139.33896735833176</v>
      </c>
      <c r="H1199">
        <v>-120.00107649199802</v>
      </c>
      <c r="I1199">
        <v>18.2751886465376</v>
      </c>
      <c r="J1199">
        <v>10.377266907256599</v>
      </c>
      <c r="K1199">
        <v>3.3281497089043599</v>
      </c>
      <c r="L1199">
        <v>3.0784683966757108E-5</v>
      </c>
      <c r="M1199">
        <v>1.8198470540366638E-6</v>
      </c>
      <c r="N1199" s="1">
        <v>-4.8618650723239301E-8</v>
      </c>
      <c r="O1199" s="1">
        <v>3.0002052786719798E-11</v>
      </c>
      <c r="P1199" s="1">
        <v>2.1301415969545499E-10</v>
      </c>
      <c r="Q1199">
        <v>65.445705393761301</v>
      </c>
      <c r="S1199">
        <v>21.3061050299033</v>
      </c>
      <c r="AA1199">
        <v>2.30689415320869</v>
      </c>
      <c r="AB1199">
        <v>9.3638925866813594</v>
      </c>
      <c r="AC1199">
        <v>1.5774028364452499</v>
      </c>
      <c r="AJ1199">
        <v>0.80194360523447605</v>
      </c>
      <c r="AK1199">
        <v>0.109175669550855</v>
      </c>
      <c r="AL1199">
        <v>8.8880725214668693E-2</v>
      </c>
    </row>
    <row r="1200" spans="1:38" x14ac:dyDescent="0.25">
      <c r="A1200">
        <v>1241</v>
      </c>
      <c r="B1200">
        <v>784</v>
      </c>
      <c r="C1200">
        <v>122</v>
      </c>
      <c r="D1200">
        <v>0.48144586860899702</v>
      </c>
      <c r="E1200">
        <v>9.5822239130806093</v>
      </c>
      <c r="F1200">
        <v>2.56435970775419</v>
      </c>
      <c r="G1200">
        <v>-156.33773252722133</v>
      </c>
      <c r="H1200">
        <v>-134.66342192142838</v>
      </c>
      <c r="I1200">
        <v>20.5025877177249</v>
      </c>
      <c r="J1200">
        <v>11.6475462862333</v>
      </c>
      <c r="K1200">
        <v>3.7366925880583701</v>
      </c>
      <c r="L1200">
        <v>3.0811426494276887E-5</v>
      </c>
      <c r="M1200">
        <v>1.8211266494380848E-6</v>
      </c>
      <c r="N1200" s="1">
        <v>-5.6217895795347001E-8</v>
      </c>
      <c r="O1200" s="1">
        <v>3.3712731241259102E-11</v>
      </c>
      <c r="P1200" s="1">
        <v>2.4388176748179898E-10</v>
      </c>
      <c r="Q1200">
        <v>65.508217214042304</v>
      </c>
      <c r="S1200">
        <v>21.247995584521899</v>
      </c>
      <c r="AA1200">
        <v>2.2443669871046601</v>
      </c>
      <c r="AB1200">
        <v>9.3508553606171603</v>
      </c>
      <c r="AC1200">
        <v>1.64856485371382</v>
      </c>
      <c r="AJ1200">
        <v>0.80087990602492098</v>
      </c>
      <c r="AK1200">
        <v>0.10622352770084</v>
      </c>
      <c r="AL1200">
        <v>9.2896566274238201E-2</v>
      </c>
    </row>
    <row r="1201" spans="1:38" x14ac:dyDescent="0.25">
      <c r="A1201">
        <v>1242</v>
      </c>
      <c r="B1201">
        <v>783</v>
      </c>
      <c r="C1201">
        <v>122</v>
      </c>
      <c r="D1201">
        <v>0.48088860483833001</v>
      </c>
      <c r="E1201">
        <v>10.7207564842814</v>
      </c>
      <c r="F1201">
        <v>2.56346138005688</v>
      </c>
      <c r="G1201">
        <v>-174.84470108533174</v>
      </c>
      <c r="H1201">
        <v>-150.62935424631257</v>
      </c>
      <c r="I1201">
        <v>22.9279428480984</v>
      </c>
      <c r="J1201">
        <v>13.0312776660521</v>
      </c>
      <c r="K1201">
        <v>4.1821408224388898</v>
      </c>
      <c r="L1201">
        <v>3.0835044904039104E-5</v>
      </c>
      <c r="M1201">
        <v>1.8223830719799473E-6</v>
      </c>
      <c r="N1201" s="1">
        <v>-6.4729660374820704E-8</v>
      </c>
      <c r="O1201" s="1">
        <v>3.7766028946612998E-11</v>
      </c>
      <c r="P1201" s="1">
        <v>2.7817843281445401E-10</v>
      </c>
      <c r="Q1201">
        <v>65.572079253456195</v>
      </c>
      <c r="S1201">
        <v>21.186361389576899</v>
      </c>
      <c r="AA1201">
        <v>2.17861681134411</v>
      </c>
      <c r="AB1201">
        <v>9.3315864362648107</v>
      </c>
      <c r="AC1201">
        <v>1.73135610935789</v>
      </c>
      <c r="AJ1201">
        <v>0.79930705280835601</v>
      </c>
      <c r="AK1201">
        <v>0.103121637987564</v>
      </c>
      <c r="AL1201">
        <v>9.7571309204078999E-2</v>
      </c>
    </row>
    <row r="1202" spans="1:38" x14ac:dyDescent="0.25">
      <c r="A1202">
        <v>1243</v>
      </c>
      <c r="B1202">
        <v>782</v>
      </c>
      <c r="C1202">
        <v>122</v>
      </c>
      <c r="D1202">
        <v>0.48033028479363399</v>
      </c>
      <c r="E1202">
        <v>11.8800890301724</v>
      </c>
      <c r="F1202">
        <v>2.56253866725402</v>
      </c>
      <c r="G1202">
        <v>-193.67240995711828</v>
      </c>
      <c r="H1202">
        <v>-166.87669891223007</v>
      </c>
      <c r="I1202">
        <v>25.395167554270099</v>
      </c>
      <c r="J1202">
        <v>14.439950506533901</v>
      </c>
      <c r="K1202">
        <v>4.6360623478524499</v>
      </c>
      <c r="L1202">
        <v>3.0854939598796303E-5</v>
      </c>
      <c r="M1202">
        <v>1.8235436777508862E-6</v>
      </c>
      <c r="N1202" s="1">
        <v>-7.3753927490932501E-8</v>
      </c>
      <c r="O1202" s="1">
        <v>4.1903459439793002E-11</v>
      </c>
      <c r="P1202" s="1">
        <v>3.1413097668300301E-10</v>
      </c>
      <c r="Q1202">
        <v>65.633311555716404</v>
      </c>
      <c r="S1202">
        <v>21.1249824322622</v>
      </c>
      <c r="AA1202">
        <v>2.1136908224560602</v>
      </c>
      <c r="AB1202">
        <v>9.3071264222975802</v>
      </c>
      <c r="AC1202">
        <v>1.8208887672676199</v>
      </c>
      <c r="AJ1202">
        <v>0.79730971356814595</v>
      </c>
      <c r="AK1202">
        <v>0.10006073622723</v>
      </c>
      <c r="AL1202">
        <v>0.102629550204622</v>
      </c>
    </row>
    <row r="1203" spans="1:38" x14ac:dyDescent="0.25">
      <c r="A1203">
        <v>1244</v>
      </c>
      <c r="B1203">
        <v>781</v>
      </c>
      <c r="C1203">
        <v>122</v>
      </c>
      <c r="D1203">
        <v>0.47977090546886098</v>
      </c>
      <c r="E1203">
        <v>13.0658829493117</v>
      </c>
      <c r="F1203">
        <v>2.5615837394102501</v>
      </c>
      <c r="G1203">
        <v>-212.91084754729894</v>
      </c>
      <c r="H1203">
        <v>-183.48302191546671</v>
      </c>
      <c r="I1203">
        <v>27.916165281821499</v>
      </c>
      <c r="J1203">
        <v>15.880300440064699</v>
      </c>
      <c r="K1203">
        <v>5.1007049850807702</v>
      </c>
      <c r="L1203">
        <v>3.0870712247087509E-5</v>
      </c>
      <c r="M1203">
        <v>1.8246053653743728E-6</v>
      </c>
      <c r="N1203" s="1">
        <v>-8.3325340009058305E-8</v>
      </c>
      <c r="O1203" s="1">
        <v>4.6146092456961799E-11</v>
      </c>
      <c r="P1203" s="1">
        <v>3.5188423314754502E-10</v>
      </c>
      <c r="Q1203">
        <v>65.692013429105003</v>
      </c>
      <c r="S1203">
        <v>21.063530827326101</v>
      </c>
      <c r="AA1203">
        <v>2.0492953395204601</v>
      </c>
      <c r="AB1203">
        <v>9.2768370280816708</v>
      </c>
      <c r="AC1203">
        <v>1.91832337596665</v>
      </c>
      <c r="AJ1203">
        <v>0.794835410860389</v>
      </c>
      <c r="AK1203">
        <v>9.7027004297891101E-2</v>
      </c>
      <c r="AL1203">
        <v>0.10813758484171899</v>
      </c>
    </row>
    <row r="1204" spans="1:38" x14ac:dyDescent="0.25">
      <c r="A1204">
        <v>1245</v>
      </c>
      <c r="B1204">
        <v>780</v>
      </c>
      <c r="C1204">
        <v>122</v>
      </c>
      <c r="D1204">
        <v>0.47921046384655502</v>
      </c>
      <c r="E1204">
        <v>14.285826212305</v>
      </c>
      <c r="F1204">
        <v>2.5605865932176601</v>
      </c>
      <c r="G1204">
        <v>-232.68228460291442</v>
      </c>
      <c r="H1204">
        <v>-200.55371999301255</v>
      </c>
      <c r="I1204">
        <v>30.507111626930499</v>
      </c>
      <c r="J1204">
        <v>17.361481223567299</v>
      </c>
      <c r="K1204">
        <v>5.5791224753517401</v>
      </c>
      <c r="L1204">
        <v>3.0881830562731294E-5</v>
      </c>
      <c r="M1204">
        <v>1.8255635219742406E-6</v>
      </c>
      <c r="N1204" s="1">
        <v>-9.3487863121581404E-8</v>
      </c>
      <c r="O1204" s="1">
        <v>5.0522684564377301E-11</v>
      </c>
      <c r="P1204" s="1">
        <v>3.9162623900006998E-10</v>
      </c>
      <c r="Q1204">
        <v>65.748290666731506</v>
      </c>
      <c r="S1204">
        <v>21.001595809767601</v>
      </c>
      <c r="AA1204">
        <v>1.98506679182976</v>
      </c>
      <c r="AB1204">
        <v>9.2398771340360906</v>
      </c>
      <c r="AC1204">
        <v>2.02516959763495</v>
      </c>
      <c r="AJ1204">
        <v>0.79181494341598802</v>
      </c>
      <c r="AK1204">
        <v>9.4003367525814299E-2</v>
      </c>
      <c r="AL1204">
        <v>0.11418168905819601</v>
      </c>
    </row>
    <row r="1205" spans="1:38" x14ac:dyDescent="0.25">
      <c r="A1205">
        <v>1246</v>
      </c>
      <c r="B1205">
        <v>779</v>
      </c>
      <c r="C1205">
        <v>122</v>
      </c>
      <c r="D1205">
        <v>0.47864895689778197</v>
      </c>
      <c r="E1205">
        <v>15.5505627083825</v>
      </c>
      <c r="F1205">
        <v>2.5595341694695199</v>
      </c>
      <c r="G1205">
        <v>-253.15606180167549</v>
      </c>
      <c r="H1205">
        <v>-218.23477228701014</v>
      </c>
      <c r="I1205">
        <v>33.190409651347501</v>
      </c>
      <c r="J1205">
        <v>18.896172025678901</v>
      </c>
      <c r="K1205">
        <v>6.0755440946527797</v>
      </c>
      <c r="L1205">
        <v>3.0887567510530144E-5</v>
      </c>
      <c r="M1205">
        <v>1.8264112449732363E-6</v>
      </c>
      <c r="N1205" s="1">
        <v>-1.04298816282276E-7</v>
      </c>
      <c r="O1205" s="1">
        <v>5.5073203278584903E-11</v>
      </c>
      <c r="P1205" s="1">
        <v>4.3360735690178601E-10</v>
      </c>
      <c r="Q1205">
        <v>65.802252521958195</v>
      </c>
      <c r="S1205">
        <v>20.938651969963999</v>
      </c>
      <c r="AA1205">
        <v>1.92054621828714</v>
      </c>
      <c r="AB1205">
        <v>9.1951127757872193</v>
      </c>
      <c r="AC1205">
        <v>2.14343651400331</v>
      </c>
      <c r="AJ1205">
        <v>0.78815495423620496</v>
      </c>
      <c r="AK1205">
        <v>9.0968305081479198E-2</v>
      </c>
      <c r="AL1205">
        <v>0.12087674068231501</v>
      </c>
    </row>
    <row r="1206" spans="1:38" x14ac:dyDescent="0.25">
      <c r="A1206">
        <v>1247</v>
      </c>
      <c r="B1206">
        <v>778</v>
      </c>
      <c r="C1206">
        <v>122</v>
      </c>
      <c r="D1206">
        <v>0.478086381582077</v>
      </c>
      <c r="E1206">
        <v>16.875202691108701</v>
      </c>
      <c r="F1206">
        <v>2.5584089813356101</v>
      </c>
      <c r="G1206">
        <v>-274.5726177057864</v>
      </c>
      <c r="H1206">
        <v>-236.73346025394218</v>
      </c>
      <c r="I1206">
        <v>35.9978665764583</v>
      </c>
      <c r="J1206">
        <v>20.502376325833101</v>
      </c>
      <c r="K1206">
        <v>6.5959753949499902</v>
      </c>
      <c r="L1206">
        <v>3.0886904983669365E-5</v>
      </c>
      <c r="M1206">
        <v>1.8271380941206274E-6</v>
      </c>
      <c r="N1206" s="1">
        <v>-1.15835248692169E-7</v>
      </c>
      <c r="O1206" s="1">
        <v>5.9854556094582105E-11</v>
      </c>
      <c r="P1206" s="1">
        <v>4.7817083206154501E-10</v>
      </c>
      <c r="Q1206">
        <v>65.854005708313395</v>
      </c>
      <c r="S1206">
        <v>20.874010064249799</v>
      </c>
      <c r="AA1206">
        <v>1.8551400856681299</v>
      </c>
      <c r="AB1206">
        <v>9.1409748168337597</v>
      </c>
      <c r="AC1206">
        <v>2.2758693249348698</v>
      </c>
      <c r="AJ1206">
        <v>0.78372616943795204</v>
      </c>
      <c r="AK1206">
        <v>8.7894021601890596E-2</v>
      </c>
      <c r="AL1206">
        <v>0.12837980896015599</v>
      </c>
    </row>
    <row r="1207" spans="1:38" x14ac:dyDescent="0.25">
      <c r="A1207">
        <v>1248</v>
      </c>
      <c r="B1207">
        <v>777</v>
      </c>
      <c r="C1207">
        <v>122</v>
      </c>
      <c r="D1207">
        <v>0.47752273484740398</v>
      </c>
      <c r="E1207">
        <v>18.281885664311499</v>
      </c>
      <c r="F1207">
        <v>2.55718692956395</v>
      </c>
      <c r="G1207">
        <v>-297.28424749323113</v>
      </c>
      <c r="H1207">
        <v>-256.35351572130247</v>
      </c>
      <c r="I1207">
        <v>38.9760812949851</v>
      </c>
      <c r="J1207">
        <v>22.206472876437601</v>
      </c>
      <c r="K1207">
        <v>7.1492175456367297</v>
      </c>
      <c r="L1207">
        <v>3.0878375419089897E-5</v>
      </c>
      <c r="M1207">
        <v>1.8277279934419082E-6</v>
      </c>
      <c r="N1207" s="1">
        <v>-1.28204446895225E-7</v>
      </c>
      <c r="O1207" s="1">
        <v>6.4950313904272901E-11</v>
      </c>
      <c r="P1207" s="1">
        <v>5.25803724554564E-10</v>
      </c>
      <c r="Q1207">
        <v>65.903641117392993</v>
      </c>
      <c r="S1207">
        <v>20.806739452212899</v>
      </c>
      <c r="AA1207">
        <v>1.7880593977925301</v>
      </c>
      <c r="AB1207">
        <v>9.0752260093925905</v>
      </c>
      <c r="AC1207">
        <v>2.4263340232088599</v>
      </c>
      <c r="AJ1207">
        <v>0.77834412858894297</v>
      </c>
      <c r="AK1207">
        <v>8.4743605215147899E-2</v>
      </c>
      <c r="AL1207">
        <v>0.13691226619590899</v>
      </c>
    </row>
    <row r="1208" spans="1:38" x14ac:dyDescent="0.25">
      <c r="A1208">
        <v>1249</v>
      </c>
      <c r="B1208">
        <v>776</v>
      </c>
      <c r="C1208">
        <v>122</v>
      </c>
      <c r="D1208">
        <v>0.476958013630085</v>
      </c>
      <c r="E1208">
        <v>19.804320383135199</v>
      </c>
      <c r="F1208">
        <v>2.5558337795049302</v>
      </c>
      <c r="G1208">
        <v>-321.82727821487509</v>
      </c>
      <c r="H1208">
        <v>-277.5573642400546</v>
      </c>
      <c r="I1208">
        <v>42.195981484840502</v>
      </c>
      <c r="J1208">
        <v>24.048617329010401</v>
      </c>
      <c r="K1208">
        <v>7.7486730717563903</v>
      </c>
      <c r="L1208">
        <v>3.0859792553211391E-5</v>
      </c>
      <c r="M1208">
        <v>1.8281555349148409E-6</v>
      </c>
      <c r="N1208" s="1">
        <v>-1.4156194805490899E-7</v>
      </c>
      <c r="O1208" s="1">
        <v>7.0487940850580499E-11</v>
      </c>
      <c r="P1208" s="1">
        <v>5.7722535771963396E-10</v>
      </c>
      <c r="Q1208">
        <v>65.951201839436607</v>
      </c>
      <c r="S1208">
        <v>20.7355455465649</v>
      </c>
      <c r="AA1208">
        <v>1.71822605237351</v>
      </c>
      <c r="AB1208">
        <v>8.9945684488672999</v>
      </c>
      <c r="AC1208">
        <v>2.6004581127575701</v>
      </c>
      <c r="AJ1208">
        <v>0.77173666415368103</v>
      </c>
      <c r="AK1208">
        <v>8.1466656444365307E-2</v>
      </c>
      <c r="AL1208">
        <v>0.14679667940195301</v>
      </c>
    </row>
    <row r="1209" spans="1:38" x14ac:dyDescent="0.25">
      <c r="A1209">
        <v>1250</v>
      </c>
      <c r="B1209">
        <v>775</v>
      </c>
      <c r="C1209">
        <v>122</v>
      </c>
      <c r="D1209">
        <v>0.47639221485474698</v>
      </c>
      <c r="E1209">
        <v>21.4960886430197</v>
      </c>
      <c r="F1209">
        <v>2.5542996649346299</v>
      </c>
      <c r="G1209">
        <v>-349.05400453774268</v>
      </c>
      <c r="H1209">
        <v>-301.07991888397987</v>
      </c>
      <c r="I1209">
        <v>45.7702482027982</v>
      </c>
      <c r="J1209">
        <v>26.092614151184499</v>
      </c>
      <c r="K1209">
        <v>8.4156486954594598</v>
      </c>
      <c r="L1209">
        <v>3.0827788116459573E-5</v>
      </c>
      <c r="M1209">
        <v>1.828379229942687E-6</v>
      </c>
      <c r="N1209" s="1">
        <v>-1.5614314993762101E-7</v>
      </c>
      <c r="O1209" s="1">
        <v>7.6670321449409E-11</v>
      </c>
      <c r="P1209" s="1">
        <v>6.3354512719420602E-10</v>
      </c>
      <c r="Q1209">
        <v>65.996600195681296</v>
      </c>
      <c r="S1209">
        <v>20.6585869503525</v>
      </c>
      <c r="AA1209">
        <v>1.6441413367108699</v>
      </c>
      <c r="AB1209">
        <v>8.8939792863252496</v>
      </c>
      <c r="AC1209">
        <v>2.8066922309299098</v>
      </c>
      <c r="AJ1209">
        <v>0.76348874095153996</v>
      </c>
      <c r="AK1209">
        <v>7.7993150182224497E-2</v>
      </c>
      <c r="AL1209">
        <v>0.15851810886623499</v>
      </c>
    </row>
    <row r="1210" spans="1:38" x14ac:dyDescent="0.25">
      <c r="A1210">
        <v>1251</v>
      </c>
      <c r="B1210">
        <v>774</v>
      </c>
      <c r="C1210">
        <v>122</v>
      </c>
      <c r="D1210">
        <v>0.47582533543427902</v>
      </c>
      <c r="E1210">
        <v>23.445501644162299</v>
      </c>
      <c r="F1210">
        <v>2.55251232276827</v>
      </c>
      <c r="G1210">
        <v>-380.36847685338671</v>
      </c>
      <c r="H1210">
        <v>-328.13200257412876</v>
      </c>
      <c r="I1210">
        <v>49.884423701721801</v>
      </c>
      <c r="J1210">
        <v>28.443553206117599</v>
      </c>
      <c r="K1210">
        <v>9.1852648212624501</v>
      </c>
      <c r="L1210">
        <v>3.0777073463595044E-5</v>
      </c>
      <c r="M1210">
        <v>1.8283293929669436E-6</v>
      </c>
      <c r="N1210" s="1">
        <v>-1.7231625690769601E-7</v>
      </c>
      <c r="O1210" s="1">
        <v>8.3832205753153101E-11</v>
      </c>
      <c r="P1210" s="1">
        <v>6.9653409136230298E-10</v>
      </c>
      <c r="Q1210">
        <v>66.039387397387401</v>
      </c>
      <c r="S1210">
        <v>20.573283481099899</v>
      </c>
      <c r="AA1210">
        <v>1.56378129256013</v>
      </c>
      <c r="AB1210">
        <v>8.7656941363157603</v>
      </c>
      <c r="AC1210">
        <v>3.0578536926366899</v>
      </c>
      <c r="AJ1210">
        <v>0.75295761589476295</v>
      </c>
      <c r="AK1210">
        <v>7.4228557597142697E-2</v>
      </c>
      <c r="AL1210">
        <v>0.17281382650809299</v>
      </c>
    </row>
    <row r="1211" spans="1:38" x14ac:dyDescent="0.25">
      <c r="A1211">
        <v>1252</v>
      </c>
      <c r="B1211">
        <v>773</v>
      </c>
      <c r="C1211">
        <v>122</v>
      </c>
      <c r="D1211">
        <v>0.47525737226975101</v>
      </c>
      <c r="E1211">
        <v>24.4056112862927</v>
      </c>
      <c r="F1211">
        <v>2.5547403740314598</v>
      </c>
      <c r="G1211">
        <v>-396.05769507186164</v>
      </c>
      <c r="H1211">
        <v>-341.77039140340941</v>
      </c>
      <c r="I1211">
        <v>51.8924663465585</v>
      </c>
      <c r="J1211">
        <v>29.612903492324499</v>
      </c>
      <c r="K1211">
        <v>9.5530690845817201</v>
      </c>
      <c r="L1211">
        <v>3.0745907818770052E-5</v>
      </c>
      <c r="M1211">
        <v>1.8252147461039676E-6</v>
      </c>
      <c r="N1211" s="1">
        <v>-1.84868513270312E-7</v>
      </c>
      <c r="O1211" s="1">
        <v>8.6901326362735599E-11</v>
      </c>
      <c r="P1211" s="1">
        <v>7.4134378569533397E-10</v>
      </c>
      <c r="Q1211">
        <v>65.872561697124198</v>
      </c>
      <c r="S1211">
        <v>20.713659065384601</v>
      </c>
      <c r="AA1211">
        <v>1.71851908342905</v>
      </c>
      <c r="AB1211">
        <v>8.7619448523893908</v>
      </c>
      <c r="AC1211">
        <v>2.9333153016726001</v>
      </c>
      <c r="AJ1211">
        <v>0.75264708900597499</v>
      </c>
      <c r="AK1211">
        <v>8.1574800498994404E-2</v>
      </c>
      <c r="AL1211">
        <v>0.165778110495029</v>
      </c>
    </row>
    <row r="1212" spans="1:38" x14ac:dyDescent="0.25">
      <c r="A1212">
        <v>1253</v>
      </c>
      <c r="B1212">
        <v>772</v>
      </c>
      <c r="C1212">
        <v>122</v>
      </c>
      <c r="D1212">
        <v>0.47468832225039298</v>
      </c>
      <c r="E1212">
        <v>25.346295964901</v>
      </c>
      <c r="F1212">
        <v>2.5570294576683099</v>
      </c>
      <c r="G1212">
        <v>-411.48259105595019</v>
      </c>
      <c r="H1212">
        <v>-355.19202174899351</v>
      </c>
      <c r="I1212">
        <v>53.858842565140499</v>
      </c>
      <c r="J1212">
        <v>30.7636559693781</v>
      </c>
      <c r="K1212">
        <v>9.9123988927424005</v>
      </c>
      <c r="L1212">
        <v>3.073781181077234E-5</v>
      </c>
      <c r="M1212">
        <v>1.8225943967345268E-6</v>
      </c>
      <c r="N1212" s="1">
        <v>-1.9872618806821399E-7</v>
      </c>
      <c r="O1212" s="1">
        <v>8.9859615529483006E-11</v>
      </c>
      <c r="P1212" s="1">
        <v>7.8985062321408005E-10</v>
      </c>
      <c r="Q1212">
        <v>65.721090709866303</v>
      </c>
      <c r="S1212">
        <v>20.8517261920639</v>
      </c>
      <c r="AA1212">
        <v>1.8677695607694</v>
      </c>
      <c r="AB1212">
        <v>8.7863608013758103</v>
      </c>
      <c r="AC1212">
        <v>2.7730527359244599</v>
      </c>
      <c r="AJ1212">
        <v>0.75465036687044196</v>
      </c>
      <c r="AK1212">
        <v>8.8648387068042303E-2</v>
      </c>
      <c r="AL1212">
        <v>0.156701246061515</v>
      </c>
    </row>
    <row r="1213" spans="1:38" x14ac:dyDescent="0.25">
      <c r="A1213">
        <v>1254</v>
      </c>
      <c r="B1213">
        <v>771</v>
      </c>
      <c r="C1213">
        <v>122</v>
      </c>
      <c r="D1213">
        <v>0.47411818225350799</v>
      </c>
      <c r="E1213">
        <v>25.8908801759795</v>
      </c>
      <c r="F1213">
        <v>2.5580450648344502</v>
      </c>
      <c r="G1213">
        <v>-420.36289839551017</v>
      </c>
      <c r="H1213">
        <v>-362.95145181104101</v>
      </c>
      <c r="I1213">
        <v>54.983907086595899</v>
      </c>
      <c r="J1213">
        <v>31.431748731905699</v>
      </c>
      <c r="K1213">
        <v>10.121354205953001</v>
      </c>
      <c r="L1213">
        <v>3.0747716359025148E-5</v>
      </c>
      <c r="M1213">
        <v>1.8215712909621063E-6</v>
      </c>
      <c r="N1213" s="1">
        <v>-2.09738501331619E-7</v>
      </c>
      <c r="O1213" s="1">
        <v>9.1586794621194598E-11</v>
      </c>
      <c r="P1213" s="1">
        <v>8.2660137415877804E-10</v>
      </c>
      <c r="Q1213">
        <v>65.657217874579601</v>
      </c>
      <c r="S1213">
        <v>20.910398721240998</v>
      </c>
      <c r="AA1213">
        <v>1.93107885101571</v>
      </c>
      <c r="AB1213">
        <v>8.7978412758509492</v>
      </c>
      <c r="AC1213">
        <v>2.7034632773126099</v>
      </c>
      <c r="AJ1213">
        <v>0.75559225486566695</v>
      </c>
      <c r="AK1213">
        <v>9.1647827164532E-2</v>
      </c>
      <c r="AL1213">
        <v>0.15275991796980001</v>
      </c>
    </row>
    <row r="1214" spans="1:38" x14ac:dyDescent="0.25">
      <c r="A1214">
        <v>1255</v>
      </c>
      <c r="B1214">
        <v>770</v>
      </c>
      <c r="C1214">
        <v>122</v>
      </c>
      <c r="D1214">
        <v>0.47354694914442003</v>
      </c>
      <c r="E1214">
        <v>26.220159019894201</v>
      </c>
      <c r="F1214">
        <v>2.5586276470437999</v>
      </c>
      <c r="G1214">
        <v>-425.70860776461933</v>
      </c>
      <c r="H1214">
        <v>-367.65538880800017</v>
      </c>
      <c r="I1214">
        <v>55.651841975381402</v>
      </c>
      <c r="J1214">
        <v>31.8383214226596</v>
      </c>
      <c r="K1214">
        <v>10.247743179899</v>
      </c>
      <c r="L1214">
        <v>3.0766058487637751E-5</v>
      </c>
      <c r="M1214">
        <v>1.8211468171510917E-6</v>
      </c>
      <c r="N1214" s="1">
        <v>-2.19386185820161E-7</v>
      </c>
      <c r="O1214" s="1">
        <v>9.2612555171835798E-11</v>
      </c>
      <c r="P1214" s="1">
        <v>8.5751625254920097E-10</v>
      </c>
      <c r="Q1214">
        <v>65.624934143784003</v>
      </c>
      <c r="S1214">
        <v>20.9412849490081</v>
      </c>
      <c r="AA1214">
        <v>1.96409327240744</v>
      </c>
      <c r="AB1214">
        <v>8.8068709743323197</v>
      </c>
      <c r="AC1214">
        <v>2.6628166604680401</v>
      </c>
      <c r="AJ1214">
        <v>0.756333270051748</v>
      </c>
      <c r="AK1214">
        <v>9.3210420988531897E-2</v>
      </c>
      <c r="AL1214">
        <v>0.15045630895971901</v>
      </c>
    </row>
    <row r="1215" spans="1:38" x14ac:dyDescent="0.25">
      <c r="A1215">
        <v>1256</v>
      </c>
      <c r="B1215">
        <v>769</v>
      </c>
      <c r="C1215">
        <v>122</v>
      </c>
      <c r="D1215">
        <v>0.47297461977642602</v>
      </c>
      <c r="E1215">
        <v>26.455316464964199</v>
      </c>
      <c r="F1215">
        <v>2.55906148895675</v>
      </c>
      <c r="G1215">
        <v>-429.51239282406527</v>
      </c>
      <c r="H1215">
        <v>-371.02719345375687</v>
      </c>
      <c r="I1215">
        <v>56.119751830646599</v>
      </c>
      <c r="J1215">
        <v>32.1308013283696</v>
      </c>
      <c r="K1215">
        <v>10.3378979282554</v>
      </c>
      <c r="L1215">
        <v>3.078792220578302E-5</v>
      </c>
      <c r="M1215">
        <v>1.8209337988042802E-6</v>
      </c>
      <c r="N1215" s="1">
        <v>-2.2859925687798501E-7</v>
      </c>
      <c r="O1215" s="1">
        <v>9.3325001515033803E-11</v>
      </c>
      <c r="P1215" s="1">
        <v>8.8634773107217596E-10</v>
      </c>
      <c r="Q1215">
        <v>65.603647767979297</v>
      </c>
      <c r="S1215">
        <v>20.962557692951599</v>
      </c>
      <c r="AA1215">
        <v>1.9866103887669599</v>
      </c>
      <c r="AB1215">
        <v>8.8152046910745998</v>
      </c>
      <c r="AC1215">
        <v>2.6319794592274901</v>
      </c>
      <c r="AJ1215">
        <v>0.75701723936335996</v>
      </c>
      <c r="AK1215">
        <v>9.4275069466841596E-2</v>
      </c>
      <c r="AL1215">
        <v>0.14870769116979801</v>
      </c>
    </row>
    <row r="1216" spans="1:38" x14ac:dyDescent="0.25">
      <c r="A1216">
        <v>1258</v>
      </c>
      <c r="B1216">
        <v>809</v>
      </c>
      <c r="C1216">
        <v>120</v>
      </c>
      <c r="D1216">
        <v>0.497075728873074</v>
      </c>
      <c r="E1216">
        <v>9.5008905240615504E-2</v>
      </c>
      <c r="F1216">
        <v>2.5718324313563601</v>
      </c>
      <c r="G1216">
        <v>-1.557746382921984</v>
      </c>
      <c r="H1216">
        <v>-1.3351590639545801</v>
      </c>
      <c r="I1216">
        <v>0.20568989416199501</v>
      </c>
      <c r="J1216">
        <v>0.115310350803321</v>
      </c>
      <c r="K1216">
        <v>3.6942105590646299E-2</v>
      </c>
      <c r="L1216">
        <v>3.0163581228675238E-5</v>
      </c>
      <c r="M1216">
        <v>1.7989517981330465E-6</v>
      </c>
      <c r="N1216" s="1">
        <v>-2.2596261039107099E-10</v>
      </c>
      <c r="O1216" s="1">
        <v>3.3116240194547801E-13</v>
      </c>
      <c r="P1216" s="1">
        <v>1.44186065019409E-12</v>
      </c>
      <c r="Q1216">
        <v>64.596498497718798</v>
      </c>
      <c r="S1216">
        <v>21.965826531475098</v>
      </c>
      <c r="AA1216">
        <v>3.0493219668028502</v>
      </c>
      <c r="AB1216">
        <v>9.2010262375224006</v>
      </c>
      <c r="AC1216">
        <v>1.1873267664807601</v>
      </c>
      <c r="AJ1216">
        <v>0.78861960341534099</v>
      </c>
      <c r="AK1216">
        <v>0.14442599627789901</v>
      </c>
      <c r="AL1216">
        <v>6.6954400306759504E-2</v>
      </c>
    </row>
    <row r="1217" spans="1:38" x14ac:dyDescent="0.25">
      <c r="A1217">
        <v>1259</v>
      </c>
      <c r="B1217">
        <v>808</v>
      </c>
      <c r="C1217">
        <v>120</v>
      </c>
      <c r="D1217">
        <v>0.49654580770476198</v>
      </c>
      <c r="E1217">
        <v>0.46810138033958199</v>
      </c>
      <c r="F1217">
        <v>2.5714664455668599</v>
      </c>
      <c r="G1217">
        <v>-7.6734302878682179</v>
      </c>
      <c r="H1217">
        <v>-6.5782513074512909</v>
      </c>
      <c r="I1217">
        <v>1.01297597966695</v>
      </c>
      <c r="J1217">
        <v>0.568150271057555</v>
      </c>
      <c r="K1217">
        <v>0.18203674449906801</v>
      </c>
      <c r="L1217">
        <v>3.0192542524229346E-5</v>
      </c>
      <c r="M1217">
        <v>1.8001074991339836E-6</v>
      </c>
      <c r="N1217" s="1">
        <v>-1.16221359964302E-9</v>
      </c>
      <c r="O1217" s="1">
        <v>1.6326193404526E-12</v>
      </c>
      <c r="P1217" s="1">
        <v>7.2488096288632197E-12</v>
      </c>
      <c r="Q1217">
        <v>64.643871151303799</v>
      </c>
      <c r="S1217">
        <v>21.930249586285701</v>
      </c>
      <c r="AA1217">
        <v>3.00891686165442</v>
      </c>
      <c r="AB1217">
        <v>9.2133240688840505</v>
      </c>
      <c r="AC1217">
        <v>1.20363833187189</v>
      </c>
      <c r="AJ1217">
        <v>0.78962615369785305</v>
      </c>
      <c r="AK1217">
        <v>0.14250370490075101</v>
      </c>
      <c r="AL1217">
        <v>6.7870141401395301E-2</v>
      </c>
    </row>
    <row r="1218" spans="1:38" x14ac:dyDescent="0.25">
      <c r="A1218">
        <v>1260</v>
      </c>
      <c r="B1218">
        <v>807</v>
      </c>
      <c r="C1218">
        <v>120</v>
      </c>
      <c r="D1218">
        <v>0.49601490533722198</v>
      </c>
      <c r="E1218">
        <v>0.84173545868573496</v>
      </c>
      <c r="F1218">
        <v>2.5711065503500299</v>
      </c>
      <c r="G1218">
        <v>-13.79565693346372</v>
      </c>
      <c r="H1218">
        <v>-11.829001801644644</v>
      </c>
      <c r="I1218">
        <v>1.82072409555994</v>
      </c>
      <c r="J1218">
        <v>1.02168885287321</v>
      </c>
      <c r="K1218">
        <v>0.32738256552266898</v>
      </c>
      <c r="L1218">
        <v>3.0221181435353155E-5</v>
      </c>
      <c r="M1218">
        <v>1.8012395832394841E-6</v>
      </c>
      <c r="N1218" s="1">
        <v>-2.17978003298421E-9</v>
      </c>
      <c r="O1218" s="1">
        <v>2.93751361353643E-12</v>
      </c>
      <c r="P1218" s="1">
        <v>1.33009208510428E-11</v>
      </c>
      <c r="Q1218">
        <v>64.690268641924405</v>
      </c>
      <c r="S1218">
        <v>21.895305283508598</v>
      </c>
      <c r="AA1218">
        <v>2.9692612339202502</v>
      </c>
      <c r="AB1218">
        <v>9.2251073561982793</v>
      </c>
      <c r="AC1218">
        <v>1.22005748444842</v>
      </c>
      <c r="AJ1218">
        <v>0.79059049205215903</v>
      </c>
      <c r="AK1218">
        <v>0.14061749490075401</v>
      </c>
      <c r="AL1218">
        <v>6.8792013047086306E-2</v>
      </c>
    </row>
    <row r="1219" spans="1:38" x14ac:dyDescent="0.25">
      <c r="A1219">
        <v>1261</v>
      </c>
      <c r="B1219">
        <v>806</v>
      </c>
      <c r="C1219">
        <v>120</v>
      </c>
      <c r="D1219">
        <v>0.49548301904276898</v>
      </c>
      <c r="E1219">
        <v>1.21579150923393</v>
      </c>
      <c r="F1219">
        <v>2.5707527654003499</v>
      </c>
      <c r="G1219">
        <v>-19.922459432235751</v>
      </c>
      <c r="H1219">
        <v>-17.085733069813504</v>
      </c>
      <c r="I1219">
        <v>2.6286673422807199</v>
      </c>
      <c r="J1219">
        <v>1.47578239280668</v>
      </c>
      <c r="K1219">
        <v>0.47293210206645098</v>
      </c>
      <c r="L1219">
        <v>3.0249506485228494E-5</v>
      </c>
      <c r="M1219">
        <v>1.802348176159412E-6</v>
      </c>
      <c r="N1219" s="1">
        <v>-3.2811789751741101E-9</v>
      </c>
      <c r="O1219" s="1">
        <v>4.2453501583756302E-12</v>
      </c>
      <c r="P1219" s="1">
        <v>1.9604549203077E-11</v>
      </c>
      <c r="Q1219">
        <v>64.735693566024096</v>
      </c>
      <c r="S1219">
        <v>21.8609930382313</v>
      </c>
      <c r="AA1219">
        <v>2.9303539951970001</v>
      </c>
      <c r="AB1219">
        <v>9.2363803520766705</v>
      </c>
      <c r="AC1219">
        <v>1.2365790484708801</v>
      </c>
      <c r="AJ1219">
        <v>0.79151298085981903</v>
      </c>
      <c r="AK1219">
        <v>0.13876729122419501</v>
      </c>
      <c r="AL1219">
        <v>6.97197279159852E-2</v>
      </c>
    </row>
    <row r="1220" spans="1:38" x14ac:dyDescent="0.25">
      <c r="A1220">
        <v>1262</v>
      </c>
      <c r="B1220">
        <v>805</v>
      </c>
      <c r="C1220">
        <v>120</v>
      </c>
      <c r="D1220">
        <v>0.49495014608356702</v>
      </c>
      <c r="E1220">
        <v>1.5901490854652101</v>
      </c>
      <c r="F1220">
        <v>2.5704051027111698</v>
      </c>
      <c r="G1220">
        <v>-26.051859466414772</v>
      </c>
      <c r="H1220">
        <v>-22.346756481602952</v>
      </c>
      <c r="I1220">
        <v>3.4365375734469401</v>
      </c>
      <c r="J1220">
        <v>1.93028631006178</v>
      </c>
      <c r="K1220">
        <v>0.61863753841290603</v>
      </c>
      <c r="L1220">
        <v>3.0277527034738762E-5</v>
      </c>
      <c r="M1220">
        <v>1.8034334321060048E-6</v>
      </c>
      <c r="N1220" s="1">
        <v>-4.4689815673313596E-9</v>
      </c>
      <c r="O1220" s="1">
        <v>5.5556291758707903E-12</v>
      </c>
      <c r="P1220" s="1">
        <v>2.6166189525118999E-11</v>
      </c>
      <c r="Q1220">
        <v>64.780149686345297</v>
      </c>
      <c r="S1220">
        <v>21.827311485393601</v>
      </c>
      <c r="AA1220">
        <v>2.8921931413115498</v>
      </c>
      <c r="AB1220">
        <v>9.24714786290596</v>
      </c>
      <c r="AC1220">
        <v>1.25319782404352</v>
      </c>
      <c r="AJ1220">
        <v>0.79239402700183403</v>
      </c>
      <c r="AK1220">
        <v>0.13695297579749899</v>
      </c>
      <c r="AL1220">
        <v>7.0652997200666298E-2</v>
      </c>
    </row>
    <row r="1221" spans="1:38" x14ac:dyDescent="0.25">
      <c r="A1221">
        <v>1263</v>
      </c>
      <c r="B1221">
        <v>804</v>
      </c>
      <c r="C1221">
        <v>120</v>
      </c>
      <c r="D1221">
        <v>0.49441628371164997</v>
      </c>
      <c r="E1221">
        <v>1.9646873552691699</v>
      </c>
      <c r="F1221">
        <v>2.5700635666353802</v>
      </c>
      <c r="G1221">
        <v>-32.181874335734676</v>
      </c>
      <c r="H1221">
        <v>-27.610378273847051</v>
      </c>
      <c r="I1221">
        <v>4.2440663434875603</v>
      </c>
      <c r="J1221">
        <v>2.3850556755398098</v>
      </c>
      <c r="K1221">
        <v>0.76445088003844697</v>
      </c>
      <c r="L1221">
        <v>3.0305253266258919E-5</v>
      </c>
      <c r="M1221">
        <v>1.8044955329135819E-6</v>
      </c>
      <c r="N1221" s="1">
        <v>-5.74581623497684E-9</v>
      </c>
      <c r="O1221" s="1">
        <v>6.86784778801895E-12</v>
      </c>
      <c r="P1221" s="1">
        <v>3.2992488956393102E-11</v>
      </c>
      <c r="Q1221">
        <v>64.823641900773296</v>
      </c>
      <c r="S1221">
        <v>21.7942584965107</v>
      </c>
      <c r="AA1221">
        <v>2.8547757733875501</v>
      </c>
      <c r="AB1221">
        <v>9.2574152232614093</v>
      </c>
      <c r="AC1221">
        <v>1.2699086060668601</v>
      </c>
      <c r="AJ1221">
        <v>0.79323407976178895</v>
      </c>
      <c r="AK1221">
        <v>0.135174388567399</v>
      </c>
      <c r="AL1221">
        <v>7.1591531670811295E-2</v>
      </c>
    </row>
    <row r="1222" spans="1:38" x14ac:dyDescent="0.25">
      <c r="A1222">
        <v>1264</v>
      </c>
      <c r="B1222">
        <v>803</v>
      </c>
      <c r="C1222">
        <v>120</v>
      </c>
      <c r="D1222">
        <v>0.49388142916879801</v>
      </c>
      <c r="E1222">
        <v>2.3392855265680201</v>
      </c>
      <c r="F1222">
        <v>2.56972815399071</v>
      </c>
      <c r="G1222">
        <v>-38.310523924808905</v>
      </c>
      <c r="H1222">
        <v>-32.874905509893168</v>
      </c>
      <c r="I1222">
        <v>5.0509858429733203</v>
      </c>
      <c r="J1222">
        <v>2.8399457356298199</v>
      </c>
      <c r="K1222">
        <v>0.91032412239216098</v>
      </c>
      <c r="L1222">
        <v>3.0332696164740743E-5</v>
      </c>
      <c r="M1222">
        <v>1.8055346870298683E-6</v>
      </c>
      <c r="N1222" s="1">
        <v>-7.1143722402734003E-9</v>
      </c>
      <c r="O1222" s="1">
        <v>8.1815016817973805E-12</v>
      </c>
      <c r="P1222" s="1">
        <v>4.00902602487182E-11</v>
      </c>
      <c r="Q1222">
        <v>64.866176205539205</v>
      </c>
      <c r="S1222">
        <v>21.761831200395001</v>
      </c>
      <c r="AA1222">
        <v>2.8180981235271498</v>
      </c>
      <c r="AB1222">
        <v>9.2671882682301803</v>
      </c>
      <c r="AC1222">
        <v>1.2867062023083999</v>
      </c>
      <c r="AJ1222">
        <v>0.79403362856241499</v>
      </c>
      <c r="AK1222">
        <v>0.133431328756381</v>
      </c>
      <c r="AL1222">
        <v>7.2535042681202797E-2</v>
      </c>
    </row>
    <row r="1223" spans="1:38" x14ac:dyDescent="0.25">
      <c r="A1223">
        <v>1265</v>
      </c>
      <c r="B1223">
        <v>802</v>
      </c>
      <c r="C1223">
        <v>120</v>
      </c>
      <c r="D1223">
        <v>0.49334557968655801</v>
      </c>
      <c r="E1223">
        <v>2.7138232616135101</v>
      </c>
      <c r="F1223">
        <v>2.5693988542094801</v>
      </c>
      <c r="G1223">
        <v>-44.435837474534857</v>
      </c>
      <c r="H1223">
        <v>-38.138651878296301</v>
      </c>
      <c r="I1223">
        <v>5.8570298062954498</v>
      </c>
      <c r="J1223">
        <v>3.2948124221203101</v>
      </c>
      <c r="K1223">
        <v>1.0562094153530901</v>
      </c>
      <c r="L1223">
        <v>3.0359867495567878E-5</v>
      </c>
      <c r="M1223">
        <v>1.8065511283658625E-6</v>
      </c>
      <c r="N1223" s="1">
        <v>-8.5774035701166901E-9</v>
      </c>
      <c r="O1223" s="1">
        <v>9.4960867129906897E-12</v>
      </c>
      <c r="P1223" s="1">
        <v>4.7466495964486802E-11</v>
      </c>
      <c r="Q1223">
        <v>64.907759652326803</v>
      </c>
      <c r="S1223">
        <v>21.730026008008402</v>
      </c>
      <c r="AA1223">
        <v>2.78215558532334</v>
      </c>
      <c r="AB1223">
        <v>9.2764733029825699</v>
      </c>
      <c r="AC1223">
        <v>1.3035854513587699</v>
      </c>
      <c r="AJ1223">
        <v>0.79479320048126401</v>
      </c>
      <c r="AK1223">
        <v>0.13172355634403299</v>
      </c>
      <c r="AL1223">
        <v>7.3483243174702603E-2</v>
      </c>
    </row>
    <row r="1224" spans="1:38" x14ac:dyDescent="0.25">
      <c r="A1224">
        <v>1266</v>
      </c>
      <c r="B1224">
        <v>801</v>
      </c>
      <c r="C1224">
        <v>120</v>
      </c>
      <c r="D1224">
        <v>0.49280873248615298</v>
      </c>
      <c r="E1224">
        <v>3.0881810826855798</v>
      </c>
      <c r="F1224">
        <v>2.56907564952634</v>
      </c>
      <c r="G1224">
        <v>-50.555860202776316</v>
      </c>
      <c r="H1224">
        <v>-43.399943369629661</v>
      </c>
      <c r="I1224">
        <v>6.66193439756705</v>
      </c>
      <c r="J1224">
        <v>3.7495128515386398</v>
      </c>
      <c r="K1224">
        <v>1.2020592243965</v>
      </c>
      <c r="L1224">
        <v>3.0386779780940004E-5</v>
      </c>
      <c r="M1224">
        <v>1.8075451150619127E-6</v>
      </c>
      <c r="N1224" s="1">
        <v>-1.0137733181383599E-8</v>
      </c>
      <c r="O1224" s="1">
        <v>1.0811100477812801E-11</v>
      </c>
      <c r="P1224" s="1">
        <v>5.5128383642462902E-11</v>
      </c>
      <c r="Q1224">
        <v>64.948400301418999</v>
      </c>
      <c r="S1224">
        <v>21.698838640365501</v>
      </c>
      <c r="AA1224">
        <v>2.7469427478124802</v>
      </c>
      <c r="AB1224">
        <v>9.2852770715097694</v>
      </c>
      <c r="AC1224">
        <v>1.3205412388931199</v>
      </c>
      <c r="AJ1224">
        <v>0.79551335770215204</v>
      </c>
      <c r="AK1224">
        <v>0.13005079370723299</v>
      </c>
      <c r="AL1224">
        <v>7.4435848590614001E-2</v>
      </c>
    </row>
    <row r="1225" spans="1:38" x14ac:dyDescent="0.25">
      <c r="A1225">
        <v>1267</v>
      </c>
      <c r="B1225">
        <v>800</v>
      </c>
      <c r="C1225">
        <v>120</v>
      </c>
      <c r="D1225">
        <v>0.49227088477845898</v>
      </c>
      <c r="E1225">
        <v>3.4622407580549801</v>
      </c>
      <c r="F1225">
        <v>2.5687585152045198</v>
      </c>
      <c r="G1225">
        <v>-56.668659592281294</v>
      </c>
      <c r="H1225">
        <v>-48.657123675035727</v>
      </c>
      <c r="I1225">
        <v>7.4654390506877402</v>
      </c>
      <c r="J1225">
        <v>4.2039058003590997</v>
      </c>
      <c r="K1225">
        <v>1.3478264841019201</v>
      </c>
      <c r="L1225">
        <v>3.0413446273638078E-5</v>
      </c>
      <c r="M1225">
        <v>1.8085169281386742E-6</v>
      </c>
      <c r="N1225" s="1">
        <v>-1.1798257576898E-8</v>
      </c>
      <c r="O1225" s="1">
        <v>1.2126043811617299E-11</v>
      </c>
      <c r="P1225" s="1">
        <v>6.3083321760301006E-11</v>
      </c>
      <c r="Q1225">
        <v>64.988107169793594</v>
      </c>
      <c r="S1225">
        <v>21.668264159873601</v>
      </c>
      <c r="AA1225">
        <v>2.71245343344148</v>
      </c>
      <c r="AB1225">
        <v>9.2936067231221102</v>
      </c>
      <c r="AC1225">
        <v>1.33756851376911</v>
      </c>
      <c r="AJ1225">
        <v>0.79619469478715299</v>
      </c>
      <c r="AK1225">
        <v>0.128412727447443</v>
      </c>
      <c r="AL1225">
        <v>7.5392577765402799E-2</v>
      </c>
    </row>
    <row r="1226" spans="1:38" x14ac:dyDescent="0.25">
      <c r="A1226">
        <v>1268</v>
      </c>
      <c r="B1226">
        <v>799</v>
      </c>
      <c r="C1226">
        <v>120</v>
      </c>
      <c r="D1226">
        <v>0.49173203376393099</v>
      </c>
      <c r="E1226">
        <v>3.8358856730347601</v>
      </c>
      <c r="F1226">
        <v>2.5684474197925402</v>
      </c>
      <c r="G1226">
        <v>-62.772331425590004</v>
      </c>
      <c r="H1226">
        <v>-53.908559374719715</v>
      </c>
      <c r="I1226">
        <v>8.2672872740477406</v>
      </c>
      <c r="J1226">
        <v>4.6578521619431701</v>
      </c>
      <c r="K1226">
        <v>1.49346474585202</v>
      </c>
      <c r="L1226">
        <v>3.043988092988754E-5</v>
      </c>
      <c r="M1226">
        <v>1.8094668700904393E-6</v>
      </c>
      <c r="N1226" s="1">
        <v>-1.35619517365025E-8</v>
      </c>
      <c r="O1226" s="1">
        <v>1.3440422230102601E-11</v>
      </c>
      <c r="P1226" s="1">
        <v>7.1338936602684003E-11</v>
      </c>
      <c r="Q1226">
        <v>65.026890176335399</v>
      </c>
      <c r="S1226">
        <v>21.638297003963899</v>
      </c>
      <c r="AA1226">
        <v>2.6786807385979801</v>
      </c>
      <c r="AB1226">
        <v>9.3014697785254903</v>
      </c>
      <c r="AC1226">
        <v>1.3546623025771001</v>
      </c>
      <c r="AJ1226">
        <v>0.79683783591747304</v>
      </c>
      <c r="AK1226">
        <v>0.12680901033529501</v>
      </c>
      <c r="AL1226">
        <v>7.6353153747231103E-2</v>
      </c>
    </row>
    <row r="1227" spans="1:38" x14ac:dyDescent="0.25">
      <c r="A1227">
        <v>1269</v>
      </c>
      <c r="B1227">
        <v>798</v>
      </c>
      <c r="C1227">
        <v>120</v>
      </c>
      <c r="D1227">
        <v>0.49119217663259401</v>
      </c>
      <c r="E1227">
        <v>4.2090011778585401</v>
      </c>
      <c r="F1227">
        <v>2.5681423254115301</v>
      </c>
      <c r="G1227">
        <v>-68.865005432276135</v>
      </c>
      <c r="H1227">
        <v>-59.152644800507538</v>
      </c>
      <c r="I1227">
        <v>9.0672274021085801</v>
      </c>
      <c r="J1227">
        <v>5.1112153751651803</v>
      </c>
      <c r="K1227">
        <v>1.6389283164763999</v>
      </c>
      <c r="L1227">
        <v>3.0466098380963209E-5</v>
      </c>
      <c r="M1227">
        <v>1.810395263412019E-6</v>
      </c>
      <c r="N1227" s="1">
        <v>-1.5431874382027299E-8</v>
      </c>
      <c r="O1227" s="1">
        <v>1.4753747282577999E-11</v>
      </c>
      <c r="P1227" s="1">
        <v>7.9903099902279205E-11</v>
      </c>
      <c r="Q1227">
        <v>65.0647600838643</v>
      </c>
      <c r="S1227">
        <v>21.6089310210936</v>
      </c>
      <c r="AA1227">
        <v>2.6456170768392999</v>
      </c>
      <c r="AB1227">
        <v>9.3088740950176003</v>
      </c>
      <c r="AC1227">
        <v>1.3718177231850699</v>
      </c>
      <c r="AJ1227">
        <v>0.79744343206540202</v>
      </c>
      <c r="AK1227">
        <v>0.12523926337944599</v>
      </c>
      <c r="AL1227">
        <v>7.7317304555150901E-2</v>
      </c>
    </row>
    <row r="1228" spans="1:38" x14ac:dyDescent="0.25">
      <c r="A1228">
        <v>1270</v>
      </c>
      <c r="B1228">
        <v>797</v>
      </c>
      <c r="C1228">
        <v>120</v>
      </c>
      <c r="D1228">
        <v>0.49065131056394001</v>
      </c>
      <c r="E1228">
        <v>4.5814749120848504</v>
      </c>
      <c r="F1228">
        <v>2.5678431880683701</v>
      </c>
      <c r="G1228">
        <v>-74.94485054439599</v>
      </c>
      <c r="H1228">
        <v>-64.387806568537755</v>
      </c>
      <c r="I1228">
        <v>9.8650132933310299</v>
      </c>
      <c r="J1228">
        <v>5.56386182435965</v>
      </c>
      <c r="K1228">
        <v>1.7841723876959901</v>
      </c>
      <c r="L1228">
        <v>3.0492113904146608E-5</v>
      </c>
      <c r="M1228">
        <v>1.8113024490818732E-6</v>
      </c>
      <c r="N1228" s="1">
        <v>-1.74111735788966E-8</v>
      </c>
      <c r="O1228" s="1">
        <v>1.60655378149135E-11</v>
      </c>
      <c r="P1228" s="1">
        <v>8.8783947256062198E-11</v>
      </c>
      <c r="Q1228">
        <v>65.101728438870296</v>
      </c>
      <c r="S1228">
        <v>21.5801595085799</v>
      </c>
      <c r="AA1228">
        <v>2.6132542241678598</v>
      </c>
      <c r="AB1228">
        <v>9.3158278313778204</v>
      </c>
      <c r="AC1228">
        <v>1.38902999700406</v>
      </c>
      <c r="AJ1228">
        <v>0.79801215814395798</v>
      </c>
      <c r="AK1228">
        <v>0.12370307798864801</v>
      </c>
      <c r="AL1228">
        <v>7.8284763867392901E-2</v>
      </c>
    </row>
    <row r="1229" spans="1:38" x14ac:dyDescent="0.25">
      <c r="A1229">
        <v>1271</v>
      </c>
      <c r="B1229">
        <v>796</v>
      </c>
      <c r="C1229">
        <v>120</v>
      </c>
      <c r="D1229">
        <v>0.49010943272693103</v>
      </c>
      <c r="E1229">
        <v>4.9531971043542802</v>
      </c>
      <c r="F1229">
        <v>2.5675499579894598</v>
      </c>
      <c r="G1229">
        <v>-81.010079741730223</v>
      </c>
      <c r="H1229">
        <v>-69.612507765849955</v>
      </c>
      <c r="I1229">
        <v>10.6604049720621</v>
      </c>
      <c r="J1229">
        <v>6.0156612091720403</v>
      </c>
      <c r="K1229">
        <v>1.9291531558875299</v>
      </c>
      <c r="L1229">
        <v>3.0517943393491445E-5</v>
      </c>
      <c r="M1229">
        <v>1.8121887850203367E-6</v>
      </c>
      <c r="N1229" s="1">
        <v>-1.95030926736209E-8</v>
      </c>
      <c r="O1229" s="1">
        <v>1.7375321136934699E-11</v>
      </c>
      <c r="P1229" s="1">
        <v>9.7989897301793099E-11</v>
      </c>
      <c r="Q1229">
        <v>65.137807509739304</v>
      </c>
      <c r="S1229">
        <v>21.551975251737499</v>
      </c>
      <c r="AA1229">
        <v>2.58158336573445</v>
      </c>
      <c r="AB1229">
        <v>9.3223394128112709</v>
      </c>
      <c r="AC1229">
        <v>1.4062944599773699</v>
      </c>
      <c r="AJ1229">
        <v>0.79854471016332096</v>
      </c>
      <c r="AK1229">
        <v>0.122200018197795</v>
      </c>
      <c r="AL1229">
        <v>7.9255271638883296E-2</v>
      </c>
    </row>
    <row r="1230" spans="1:38" x14ac:dyDescent="0.25">
      <c r="A1230">
        <v>1272</v>
      </c>
      <c r="B1230">
        <v>795</v>
      </c>
      <c r="C1230">
        <v>120</v>
      </c>
      <c r="D1230">
        <v>0.48956654027992302</v>
      </c>
      <c r="E1230">
        <v>5.3240608460115899</v>
      </c>
      <c r="F1230">
        <v>2.5672625799705302</v>
      </c>
      <c r="G1230">
        <v>-87.058954463257152</v>
      </c>
      <c r="H1230">
        <v>-74.825251770167469</v>
      </c>
      <c r="I1230">
        <v>11.453169211337</v>
      </c>
      <c r="J1230">
        <v>6.4664868825138004</v>
      </c>
      <c r="K1230">
        <v>2.0738279315677501</v>
      </c>
      <c r="L1230">
        <v>3.0543603330702085E-5</v>
      </c>
      <c r="M1230">
        <v>1.8130546445365425E-6</v>
      </c>
      <c r="N1230" s="1">
        <v>-2.17109765638134E-8</v>
      </c>
      <c r="O1230" s="1">
        <v>1.86826340880682E-11</v>
      </c>
      <c r="P1230" s="1">
        <v>1.07529671628848E-10</v>
      </c>
      <c r="Q1230">
        <v>65.173010224050302</v>
      </c>
      <c r="S1230">
        <v>21.524370563904402</v>
      </c>
      <c r="AA1230">
        <v>2.5505951434901801</v>
      </c>
      <c r="AB1230">
        <v>9.3284174961503297</v>
      </c>
      <c r="AC1230">
        <v>1.42360657240475</v>
      </c>
      <c r="AJ1230">
        <v>0.79904180241036504</v>
      </c>
      <c r="AK1230">
        <v>0.12072962293541099</v>
      </c>
      <c r="AL1230">
        <v>8.0228574654222895E-2</v>
      </c>
    </row>
    <row r="1231" spans="1:38" x14ac:dyDescent="0.25">
      <c r="A1231">
        <v>1273</v>
      </c>
      <c r="B1231">
        <v>794</v>
      </c>
      <c r="C1231">
        <v>120</v>
      </c>
      <c r="D1231">
        <v>0.489022630370612</v>
      </c>
      <c r="E1231">
        <v>5.6939623348056303</v>
      </c>
      <c r="F1231">
        <v>2.5669809937412702</v>
      </c>
      <c r="G1231">
        <v>-93.089788523860136</v>
      </c>
      <c r="H1231">
        <v>-80.024585649961494</v>
      </c>
      <c r="I1231">
        <v>12.243080048632899</v>
      </c>
      <c r="J1231">
        <v>6.9162161520433303</v>
      </c>
      <c r="K1231">
        <v>2.2181552371008801</v>
      </c>
      <c r="L1231">
        <v>3.0569110756583502E-5</v>
      </c>
      <c r="M1231">
        <v>1.8139004147785507E-6</v>
      </c>
      <c r="N1231" s="1">
        <v>-2.4038278287215901E-8</v>
      </c>
      <c r="O1231" s="1">
        <v>1.9987023987024801E-11</v>
      </c>
      <c r="P1231" s="1">
        <v>1.1741231534872501E-10</v>
      </c>
      <c r="Q1231">
        <v>65.207350105478497</v>
      </c>
      <c r="S1231">
        <v>21.497337327085202</v>
      </c>
      <c r="AA1231">
        <v>2.52027970444112</v>
      </c>
      <c r="AB1231">
        <v>9.3340709358003604</v>
      </c>
      <c r="AC1231">
        <v>1.4409619271946701</v>
      </c>
      <c r="AJ1231">
        <v>0.79950416469070895</v>
      </c>
      <c r="AK1231">
        <v>0.11929140831622199</v>
      </c>
      <c r="AL1231">
        <v>8.1204426993067305E-2</v>
      </c>
    </row>
    <row r="1232" spans="1:38" x14ac:dyDescent="0.25">
      <c r="A1232">
        <v>1274</v>
      </c>
      <c r="B1232">
        <v>793</v>
      </c>
      <c r="C1232">
        <v>120</v>
      </c>
      <c r="D1232">
        <v>0.488477700136005</v>
      </c>
      <c r="E1232">
        <v>6.0628010949642697</v>
      </c>
      <c r="F1232">
        <v>2.5667051343394198</v>
      </c>
      <c r="G1232">
        <v>-99.100951639956648</v>
      </c>
      <c r="H1232">
        <v>-85.209103233357922</v>
      </c>
      <c r="I1232">
        <v>13.0299192483221</v>
      </c>
      <c r="J1232">
        <v>7.3647305528247999</v>
      </c>
      <c r="K1232">
        <v>2.3620948950665501</v>
      </c>
      <c r="L1232">
        <v>3.0594483242995098E-5</v>
      </c>
      <c r="M1232">
        <v>1.814726495190257E-6</v>
      </c>
      <c r="N1232" s="1">
        <v>-2.64885659532015E-8</v>
      </c>
      <c r="O1232" s="1">
        <v>2.1288049486932401E-11</v>
      </c>
      <c r="P1232" s="1">
        <v>1.2764721844154501E-10</v>
      </c>
      <c r="Q1232">
        <v>65.240841210564199</v>
      </c>
      <c r="S1232">
        <v>21.4708670328924</v>
      </c>
      <c r="AA1232">
        <v>2.4906267491789298</v>
      </c>
      <c r="AB1232">
        <v>9.3393087501630401</v>
      </c>
      <c r="AC1232">
        <v>1.4583562572013</v>
      </c>
      <c r="AJ1232">
        <v>0.79993253961120103</v>
      </c>
      <c r="AK1232">
        <v>0.11788486994377401</v>
      </c>
      <c r="AL1232">
        <v>8.2182590445024004E-2</v>
      </c>
    </row>
    <row r="1233" spans="1:38" x14ac:dyDescent="0.25">
      <c r="A1233">
        <v>1275</v>
      </c>
      <c r="B1233">
        <v>792</v>
      </c>
      <c r="C1233">
        <v>120</v>
      </c>
      <c r="D1233">
        <v>0.48793174670234402</v>
      </c>
      <c r="E1233">
        <v>6.4304801640602998</v>
      </c>
      <c r="F1233">
        <v>2.5664349324885598</v>
      </c>
      <c r="G1233">
        <v>-105.09087240833857</v>
      </c>
      <c r="H1233">
        <v>-90.377447711514662</v>
      </c>
      <c r="I1233">
        <v>13.8134766904416</v>
      </c>
      <c r="J1233">
        <v>7.8119160795722404</v>
      </c>
      <c r="K1233">
        <v>2.5056081035434401</v>
      </c>
      <c r="L1233">
        <v>3.0619738866374062E-5</v>
      </c>
      <c r="M1233">
        <v>1.8155332960104641E-6</v>
      </c>
      <c r="N1233" s="1">
        <v>-2.9065529980956899E-8</v>
      </c>
      <c r="O1233" s="1">
        <v>2.25852813018643E-11</v>
      </c>
      <c r="P1233" s="1">
        <v>1.38244137690181E-10</v>
      </c>
      <c r="Q1233">
        <v>65.273498066706907</v>
      </c>
      <c r="S1233">
        <v>21.444950823035501</v>
      </c>
      <c r="AA1233">
        <v>2.4616255797531701</v>
      </c>
      <c r="AB1233">
        <v>9.3441400896094606</v>
      </c>
      <c r="AC1233">
        <v>1.4757854408947999</v>
      </c>
      <c r="AJ1233">
        <v>0.80032767999009502</v>
      </c>
      <c r="AK1233">
        <v>0.116509485178585</v>
      </c>
      <c r="AL1233">
        <v>8.3162834831318505E-2</v>
      </c>
    </row>
    <row r="1234" spans="1:38" x14ac:dyDescent="0.25">
      <c r="A1234">
        <v>1276</v>
      </c>
      <c r="B1234">
        <v>791</v>
      </c>
      <c r="C1234">
        <v>120</v>
      </c>
      <c r="D1234">
        <v>0.48738476718508</v>
      </c>
      <c r="E1234">
        <v>6.7969062556125097</v>
      </c>
      <c r="F1234">
        <v>2.56617031497901</v>
      </c>
      <c r="G1234">
        <v>-111.05804088513224</v>
      </c>
      <c r="H1234">
        <v>-95.528313902163617</v>
      </c>
      <c r="I1234">
        <v>14.5935507052282</v>
      </c>
      <c r="J1234">
        <v>8.2576633893428095</v>
      </c>
      <c r="K1234">
        <v>2.6486575017792902</v>
      </c>
      <c r="L1234">
        <v>3.0644896182288061E-5</v>
      </c>
      <c r="M1234">
        <v>1.816321236799546E-6</v>
      </c>
      <c r="N1234" s="1">
        <v>-3.1772990676652097E-8</v>
      </c>
      <c r="O1234" s="1">
        <v>2.3878302835629101E-11</v>
      </c>
      <c r="P1234" s="1">
        <v>1.49213219365571E-10</v>
      </c>
      <c r="Q1234">
        <v>65.305335610911797</v>
      </c>
      <c r="S1234">
        <v>21.4195795295004</v>
      </c>
      <c r="AA1234">
        <v>2.4332651471122699</v>
      </c>
      <c r="AB1234">
        <v>9.3485742053134704</v>
      </c>
      <c r="AC1234">
        <v>1.4932455071619799</v>
      </c>
      <c r="AJ1234">
        <v>0.80069034633832703</v>
      </c>
      <c r="AK1234">
        <v>0.115164715383269</v>
      </c>
      <c r="AL1234">
        <v>8.4144938278403095E-2</v>
      </c>
    </row>
    <row r="1235" spans="1:38" x14ac:dyDescent="0.25">
      <c r="A1235">
        <v>1277</v>
      </c>
      <c r="B1235">
        <v>790</v>
      </c>
      <c r="C1235">
        <v>120</v>
      </c>
      <c r="D1235">
        <v>0.486836758688802</v>
      </c>
      <c r="E1235">
        <v>7.1619898926200598</v>
      </c>
      <c r="F1235">
        <v>2.5659112050482502</v>
      </c>
      <c r="G1235">
        <v>-117.00101068731374</v>
      </c>
      <c r="H1235">
        <v>-100.66045010609511</v>
      </c>
      <c r="I1235">
        <v>15.369948343336899</v>
      </c>
      <c r="J1235">
        <v>8.7018679688942502</v>
      </c>
      <c r="K1235">
        <v>2.7912072243689998</v>
      </c>
      <c r="L1235">
        <v>3.0669974201768891E-5</v>
      </c>
      <c r="M1235">
        <v>1.8170907450178348E-6</v>
      </c>
      <c r="N1235" s="1">
        <v>-3.4614906131703101E-8</v>
      </c>
      <c r="O1235" s="1">
        <v>2.5166710695736802E-11</v>
      </c>
      <c r="P1235" s="1">
        <v>1.60565022566256E-10</v>
      </c>
      <c r="Q1235">
        <v>65.336369130206094</v>
      </c>
      <c r="S1235">
        <v>21.3947437139262</v>
      </c>
      <c r="AA1235">
        <v>2.4055340974932302</v>
      </c>
      <c r="AB1235">
        <v>9.3526204197059606</v>
      </c>
      <c r="AC1235">
        <v>1.5107326386684099</v>
      </c>
      <c r="AJ1235">
        <v>0.80102130447372</v>
      </c>
      <c r="AK1235">
        <v>0.113850008115156</v>
      </c>
      <c r="AL1235">
        <v>8.5128687411123297E-2</v>
      </c>
    </row>
    <row r="1236" spans="1:38" x14ac:dyDescent="0.25">
      <c r="A1236">
        <v>1278</v>
      </c>
      <c r="B1236">
        <v>789</v>
      </c>
      <c r="C1236">
        <v>120</v>
      </c>
      <c r="D1236">
        <v>0.48628771830721002</v>
      </c>
      <c r="E1236">
        <v>7.5256455130811197</v>
      </c>
      <c r="F1236">
        <v>2.5656575227583298</v>
      </c>
      <c r="G1236">
        <v>-122.91840063468413</v>
      </c>
      <c r="H1236">
        <v>-105.77265957138353</v>
      </c>
      <c r="I1236">
        <v>16.142485584239999</v>
      </c>
      <c r="J1236">
        <v>9.1444302680031502</v>
      </c>
      <c r="K1236">
        <v>2.93322294434306</v>
      </c>
      <c r="L1236">
        <v>3.0694992369355657E-5</v>
      </c>
      <c r="M1236">
        <v>1.8178422546556481E-6</v>
      </c>
      <c r="N1236" s="1">
        <v>-3.75953804431927E-8</v>
      </c>
      <c r="O1236" s="1">
        <v>2.6450115096046301E-11</v>
      </c>
      <c r="P1236" s="1">
        <v>1.72310543218583E-10</v>
      </c>
      <c r="Q1236">
        <v>65.366614203792395</v>
      </c>
      <c r="S1236">
        <v>21.3704337060543</v>
      </c>
      <c r="AA1236">
        <v>2.37842081763961</v>
      </c>
      <c r="AB1236">
        <v>9.3562880983642192</v>
      </c>
      <c r="AC1236">
        <v>1.5282431741493301</v>
      </c>
      <c r="AJ1236">
        <v>0.801321323252705</v>
      </c>
      <c r="AK1236">
        <v>0.112564799261112</v>
      </c>
      <c r="AL1236">
        <v>8.6113877486182003E-2</v>
      </c>
    </row>
    <row r="1237" spans="1:38" x14ac:dyDescent="0.25">
      <c r="A1237">
        <v>1279</v>
      </c>
      <c r="B1237">
        <v>788</v>
      </c>
      <c r="C1237">
        <v>120</v>
      </c>
      <c r="D1237">
        <v>0.48573764312303003</v>
      </c>
      <c r="E1237">
        <v>7.8877915520700803</v>
      </c>
      <c r="F1237">
        <v>2.56540918536392</v>
      </c>
      <c r="G1237">
        <v>-128.80889600772971</v>
      </c>
      <c r="H1237">
        <v>-110.86380162966272</v>
      </c>
      <c r="I1237">
        <v>16.910987492877499</v>
      </c>
      <c r="J1237">
        <v>9.5852558043403704</v>
      </c>
      <c r="K1237">
        <v>3.0746719069500501</v>
      </c>
      <c r="L1237">
        <v>3.0719970543266816E-5</v>
      </c>
      <c r="M1237">
        <v>1.8185762049322181E-6</v>
      </c>
      <c r="N1237" s="1">
        <v>-4.07186722784824E-8</v>
      </c>
      <c r="O1237" s="1">
        <v>2.7728140164332899E-11</v>
      </c>
      <c r="P1237" s="1">
        <v>1.8446123883427299E-10</v>
      </c>
      <c r="Q1237">
        <v>65.396086647697899</v>
      </c>
      <c r="S1237">
        <v>21.346639640707501</v>
      </c>
      <c r="AA1237">
        <v>2.3519134782255899</v>
      </c>
      <c r="AB1237">
        <v>9.3595866236122092</v>
      </c>
      <c r="AC1237">
        <v>1.5457736097566499</v>
      </c>
      <c r="AJ1237">
        <v>0.80159117244183797</v>
      </c>
      <c r="AK1237">
        <v>0.111308515085243</v>
      </c>
      <c r="AL1237">
        <v>8.7100312472917593E-2</v>
      </c>
    </row>
    <row r="1238" spans="1:38" x14ac:dyDescent="0.25">
      <c r="A1238">
        <v>1280</v>
      </c>
      <c r="B1238">
        <v>787</v>
      </c>
      <c r="C1238">
        <v>120</v>
      </c>
      <c r="D1238">
        <v>0.48518653020799002</v>
      </c>
      <c r="E1238">
        <v>8.2483504991179206</v>
      </c>
      <c r="F1238">
        <v>2.5651661076722698</v>
      </c>
      <c r="G1238">
        <v>-134.67124940156518</v>
      </c>
      <c r="H1238">
        <v>-115.93279248691115</v>
      </c>
      <c r="I1238">
        <v>17.675288322080799</v>
      </c>
      <c r="J1238">
        <v>10.0242552384103</v>
      </c>
      <c r="K1238">
        <v>3.2155229536393501</v>
      </c>
      <c r="L1238">
        <v>3.0744928977685531E-5</v>
      </c>
      <c r="M1238">
        <v>1.8192930390610645E-6</v>
      </c>
      <c r="N1238" s="1">
        <v>-4.3989203778837299E-8</v>
      </c>
      <c r="O1238" s="1">
        <v>2.9000424150299599E-11</v>
      </c>
      <c r="P1238" s="1">
        <v>1.9702905399414599E-10</v>
      </c>
      <c r="Q1238">
        <v>65.424802461807502</v>
      </c>
      <c r="S1238">
        <v>21.323351493393002</v>
      </c>
      <c r="AA1238">
        <v>2.3260000755874199</v>
      </c>
      <c r="AB1238">
        <v>9.3625253698241604</v>
      </c>
      <c r="AC1238">
        <v>1.5633205993878601</v>
      </c>
      <c r="AJ1238">
        <v>0.80183162072830405</v>
      </c>
      <c r="AK1238">
        <v>0.110080574194536</v>
      </c>
      <c r="AL1238">
        <v>8.8087805077159201E-2</v>
      </c>
    </row>
    <row r="1239" spans="1:38" x14ac:dyDescent="0.25">
      <c r="A1239">
        <v>1281</v>
      </c>
      <c r="B1239">
        <v>786</v>
      </c>
      <c r="C1239">
        <v>120</v>
      </c>
      <c r="D1239">
        <v>0.48463437662276798</v>
      </c>
      <c r="E1239">
        <v>8.6072489289969294</v>
      </c>
      <c r="F1239">
        <v>2.5649282023956901</v>
      </c>
      <c r="G1239">
        <v>-140.50428114570019</v>
      </c>
      <c r="H1239">
        <v>-120.97860564217287</v>
      </c>
      <c r="I1239">
        <v>18.4352315569346</v>
      </c>
      <c r="J1239">
        <v>10.461344416281699</v>
      </c>
      <c r="K1239">
        <v>3.3557465355005101</v>
      </c>
      <c r="L1239">
        <v>3.0769888307205405E-5</v>
      </c>
      <c r="M1239">
        <v>1.8199932030816249E-6</v>
      </c>
      <c r="N1239" s="1">
        <v>-4.7411569791196998E-8</v>
      </c>
      <c r="O1239" s="1">
        <v>3.0266619527359199E-11</v>
      </c>
      <c r="P1239" s="1">
        <v>2.1002644650460401E-10</v>
      </c>
      <c r="Q1239">
        <v>65.452777779262803</v>
      </c>
      <c r="S1239">
        <v>21.300559114560599</v>
      </c>
      <c r="AA1239">
        <v>2.3006684717942298</v>
      </c>
      <c r="AB1239">
        <v>9.3651136804760196</v>
      </c>
      <c r="AC1239">
        <v>1.58088095390634</v>
      </c>
      <c r="AJ1239">
        <v>0.80204343387281696</v>
      </c>
      <c r="AK1239">
        <v>0.108880389424203</v>
      </c>
      <c r="AL1239">
        <v>8.9076176702979501E-2</v>
      </c>
    </row>
    <row r="1240" spans="1:38" x14ac:dyDescent="0.25">
      <c r="A1240">
        <v>1282</v>
      </c>
      <c r="B1240">
        <v>785</v>
      </c>
      <c r="C1240">
        <v>120</v>
      </c>
      <c r="D1240">
        <v>0.48408117941691098</v>
      </c>
      <c r="E1240">
        <v>9.5803935444792092</v>
      </c>
      <c r="F1240">
        <v>2.56417637129793</v>
      </c>
      <c r="G1240">
        <v>-156.33672997584702</v>
      </c>
      <c r="H1240">
        <v>-134.63404469374072</v>
      </c>
      <c r="I1240">
        <v>20.510027200402799</v>
      </c>
      <c r="J1240">
        <v>11.6442875619778</v>
      </c>
      <c r="K1240">
        <v>3.7362459352317501</v>
      </c>
      <c r="L1240">
        <v>3.0795847232870183E-5</v>
      </c>
      <c r="M1240">
        <v>1.8212011719831543E-6</v>
      </c>
      <c r="N1240" s="1">
        <v>-5.4384601996441197E-8</v>
      </c>
      <c r="O1240" s="1">
        <v>3.37236718281653E-11</v>
      </c>
      <c r="P1240" s="1">
        <v>2.3846925851216798E-10</v>
      </c>
      <c r="Q1240">
        <v>65.511255577927898</v>
      </c>
      <c r="S1240">
        <v>21.246437835763999</v>
      </c>
      <c r="AA1240">
        <v>2.2423728677537298</v>
      </c>
      <c r="AB1240">
        <v>9.3535423507355802</v>
      </c>
      <c r="AC1240">
        <v>1.6463913678186799</v>
      </c>
      <c r="AJ1240">
        <v>0.80109940270157398</v>
      </c>
      <c r="AK1240">
        <v>0.106127738829027</v>
      </c>
      <c r="AL1240">
        <v>9.2772858469398103E-2</v>
      </c>
    </row>
    <row r="1241" spans="1:38" x14ac:dyDescent="0.25">
      <c r="A1241">
        <v>1283</v>
      </c>
      <c r="B1241">
        <v>784</v>
      </c>
      <c r="C1241">
        <v>120</v>
      </c>
      <c r="D1241">
        <v>0.48352693562881199</v>
      </c>
      <c r="E1241">
        <v>10.714236397699899</v>
      </c>
      <c r="F1241">
        <v>2.56328570465582</v>
      </c>
      <c r="G1241">
        <v>-174.77101074992399</v>
      </c>
      <c r="H1241">
        <v>-150.5340494645707</v>
      </c>
      <c r="I1241">
        <v>22.926700359791202</v>
      </c>
      <c r="J1241">
        <v>13.0221442305838</v>
      </c>
      <c r="K1241">
        <v>4.1798838023553602</v>
      </c>
      <c r="L1241">
        <v>3.0818981070052158E-5</v>
      </c>
      <c r="M1241">
        <v>1.8224479571058608E-6</v>
      </c>
      <c r="N1241" s="1">
        <v>-6.2601101291630401E-8</v>
      </c>
      <c r="O1241" s="1">
        <v>3.7762417321049398E-11</v>
      </c>
      <c r="P1241" s="1">
        <v>2.7186298847818802E-10</v>
      </c>
      <c r="Q1241">
        <v>65.574632643586895</v>
      </c>
      <c r="S1241">
        <v>21.185284774410601</v>
      </c>
      <c r="AA1241">
        <v>2.1771327941283198</v>
      </c>
      <c r="AB1241">
        <v>9.3344540426358407</v>
      </c>
      <c r="AC1241">
        <v>1.7284957452382299</v>
      </c>
      <c r="AJ1241">
        <v>0.79954133755031698</v>
      </c>
      <c r="AK1241">
        <v>0.103049932226755</v>
      </c>
      <c r="AL1241">
        <v>9.7408730222926398E-2</v>
      </c>
    </row>
    <row r="1242" spans="1:38" x14ac:dyDescent="0.25">
      <c r="A1242">
        <v>1284</v>
      </c>
      <c r="B1242">
        <v>783</v>
      </c>
      <c r="C1242">
        <v>120</v>
      </c>
      <c r="D1242">
        <v>0.48297164228566197</v>
      </c>
      <c r="E1242">
        <v>11.868170660115499</v>
      </c>
      <c r="F1242">
        <v>2.56237148998486</v>
      </c>
      <c r="G1242">
        <v>-193.51476589137425</v>
      </c>
      <c r="H1242">
        <v>-166.70570100847661</v>
      </c>
      <c r="I1242">
        <v>25.383766399562202</v>
      </c>
      <c r="J1242">
        <v>14.4240744707083</v>
      </c>
      <c r="K1242">
        <v>4.6317135148056297</v>
      </c>
      <c r="L1242">
        <v>3.0838454050935852E-5</v>
      </c>
      <c r="M1242">
        <v>1.8235999122076297E-6</v>
      </c>
      <c r="N1242" s="1">
        <v>-7.1309839630803905E-8</v>
      </c>
      <c r="O1242" s="1">
        <v>4.18827253044616E-11</v>
      </c>
      <c r="P1242" s="1">
        <v>3.0684851246387399E-10</v>
      </c>
      <c r="Q1242">
        <v>65.635390777062597</v>
      </c>
      <c r="S1242">
        <v>21.1244116342057</v>
      </c>
      <c r="AA1242">
        <v>2.1127347503385998</v>
      </c>
      <c r="AB1242">
        <v>9.3102634342703308</v>
      </c>
      <c r="AC1242">
        <v>1.81719940412262</v>
      </c>
      <c r="AJ1242">
        <v>0.79756605957176596</v>
      </c>
      <c r="AK1242">
        <v>0.100013922571224</v>
      </c>
      <c r="AL1242">
        <v>0.10242001785700799</v>
      </c>
    </row>
    <row r="1243" spans="1:38" x14ac:dyDescent="0.25">
      <c r="A1243">
        <v>1285</v>
      </c>
      <c r="B1243">
        <v>782</v>
      </c>
      <c r="C1243">
        <v>120</v>
      </c>
      <c r="D1243">
        <v>0.48241529640335601</v>
      </c>
      <c r="E1243">
        <v>13.047652355950801</v>
      </c>
      <c r="F1243">
        <v>2.5614261763497899</v>
      </c>
      <c r="G1243">
        <v>-212.65472800734108</v>
      </c>
      <c r="H1243">
        <v>-183.2237439292565</v>
      </c>
      <c r="I1243">
        <v>27.892701585636601</v>
      </c>
      <c r="J1243">
        <v>15.8565680715431</v>
      </c>
      <c r="K1243">
        <v>5.0939013883837996</v>
      </c>
      <c r="L1243">
        <v>3.0853885066849912E-5</v>
      </c>
      <c r="M1243">
        <v>1.8246540921986415E-6</v>
      </c>
      <c r="N1243" s="1">
        <v>-8.0543167720129802E-8</v>
      </c>
      <c r="O1243" s="1">
        <v>4.6104900978808401E-11</v>
      </c>
      <c r="P1243" s="1">
        <v>3.4356240428269303E-10</v>
      </c>
      <c r="Q1243">
        <v>65.693627015432398</v>
      </c>
      <c r="S1243">
        <v>21.063501576427999</v>
      </c>
      <c r="AA1243">
        <v>2.0488946989196002</v>
      </c>
      <c r="AB1243">
        <v>9.2803561336630604</v>
      </c>
      <c r="AC1243">
        <v>1.9136205755567699</v>
      </c>
      <c r="AJ1243">
        <v>0.79512305499656499</v>
      </c>
      <c r="AK1243">
        <v>9.7006343035358003E-2</v>
      </c>
      <c r="AL1243">
        <v>0.107870601968076</v>
      </c>
    </row>
    <row r="1244" spans="1:38" x14ac:dyDescent="0.25">
      <c r="A1244">
        <v>1286</v>
      </c>
      <c r="B1244">
        <v>781</v>
      </c>
      <c r="C1244">
        <v>120</v>
      </c>
      <c r="D1244">
        <v>0.48185789498648202</v>
      </c>
      <c r="E1244">
        <v>14.2600623056634</v>
      </c>
      <c r="F1244">
        <v>2.5604401580943699</v>
      </c>
      <c r="G1244">
        <v>-232.30829493911597</v>
      </c>
      <c r="H1244">
        <v>-200.18935469986084</v>
      </c>
      <c r="I1244">
        <v>30.4690416347342</v>
      </c>
      <c r="J1244">
        <v>17.328411278685799</v>
      </c>
      <c r="K1244">
        <v>5.5693792571495004</v>
      </c>
      <c r="L1244">
        <v>3.0864766488944487E-5</v>
      </c>
      <c r="M1244">
        <v>1.8256061137191458E-6</v>
      </c>
      <c r="N1244" s="1">
        <v>-9.0341986389179999E-8</v>
      </c>
      <c r="O1244" s="1">
        <v>5.0456554045495897E-11</v>
      </c>
      <c r="P1244" s="1">
        <v>3.8218138074258802E-10</v>
      </c>
      <c r="Q1244">
        <v>65.749444152945301</v>
      </c>
      <c r="S1244">
        <v>21.002159529580499</v>
      </c>
      <c r="AA1244">
        <v>1.98526271620864</v>
      </c>
      <c r="AB1244">
        <v>9.2439254809942</v>
      </c>
      <c r="AC1244">
        <v>2.01920812027126</v>
      </c>
      <c r="AJ1244">
        <v>0.79214595634072804</v>
      </c>
      <c r="AK1244">
        <v>9.4010757189965002E-2</v>
      </c>
      <c r="AL1244">
        <v>0.113843286469306</v>
      </c>
    </row>
    <row r="1245" spans="1:38" x14ac:dyDescent="0.25">
      <c r="A1245">
        <v>1287</v>
      </c>
      <c r="B1245">
        <v>780</v>
      </c>
      <c r="C1245">
        <v>120</v>
      </c>
      <c r="D1245">
        <v>0.48129943502824801</v>
      </c>
      <c r="E1245">
        <v>15.5155708865944</v>
      </c>
      <c r="F1245">
        <v>2.5594009585545998</v>
      </c>
      <c r="G1245">
        <v>-252.63729096187453</v>
      </c>
      <c r="H1245">
        <v>-217.74200629150656</v>
      </c>
      <c r="I1245">
        <v>33.134201842442103</v>
      </c>
      <c r="J1245">
        <v>18.8517169851707</v>
      </c>
      <c r="K1245">
        <v>6.0621884330920501</v>
      </c>
      <c r="L1245">
        <v>3.0870407822850578E-5</v>
      </c>
      <c r="M1245">
        <v>1.8264494271770333E-6</v>
      </c>
      <c r="N1245" s="1">
        <v>-1.00759367595895E-7</v>
      </c>
      <c r="O1245" s="1">
        <v>5.4975879345654098E-11</v>
      </c>
      <c r="P1245" s="1">
        <v>4.2293971302916998E-10</v>
      </c>
      <c r="Q1245">
        <v>65.802947637994606</v>
      </c>
      <c r="S1245">
        <v>20.939882914302501</v>
      </c>
      <c r="AA1245">
        <v>1.92139956414602</v>
      </c>
      <c r="AB1245">
        <v>9.1998888852208403</v>
      </c>
      <c r="AC1245">
        <v>2.13588099833588</v>
      </c>
      <c r="AJ1245">
        <v>0.788545634731881</v>
      </c>
      <c r="AK1245">
        <v>9.10065661728479E-2</v>
      </c>
      <c r="AL1245">
        <v>0.120447799095269</v>
      </c>
    </row>
    <row r="1246" spans="1:38" x14ac:dyDescent="0.25">
      <c r="A1246">
        <v>1288</v>
      </c>
      <c r="B1246">
        <v>779</v>
      </c>
      <c r="C1246">
        <v>120</v>
      </c>
      <c r="D1246">
        <v>0.48073991351043299</v>
      </c>
      <c r="E1246">
        <v>16.828531082251001</v>
      </c>
      <c r="F1246">
        <v>2.5582919721052502</v>
      </c>
      <c r="G1246">
        <v>-273.87012925790401</v>
      </c>
      <c r="H1246">
        <v>-236.07857628203439</v>
      </c>
      <c r="I1246">
        <v>35.918407998735503</v>
      </c>
      <c r="J1246">
        <v>20.443583583508499</v>
      </c>
      <c r="K1246">
        <v>6.5780338076121199</v>
      </c>
      <c r="L1246">
        <v>3.0869847221025193E-5</v>
      </c>
      <c r="M1246">
        <v>1.8271741603335323E-6</v>
      </c>
      <c r="N1246" s="1">
        <v>-1.1186622714520401E-7</v>
      </c>
      <c r="O1246" s="1">
        <v>5.9716942880641897E-11</v>
      </c>
      <c r="P1246" s="1">
        <v>4.6615680139771602E-10</v>
      </c>
      <c r="Q1246">
        <v>65.854239621342302</v>
      </c>
      <c r="S1246">
        <v>20.876016685322501</v>
      </c>
      <c r="AA1246">
        <v>1.85674098819176</v>
      </c>
      <c r="AB1246">
        <v>9.1467566974975796</v>
      </c>
      <c r="AC1246">
        <v>2.2662460076457198</v>
      </c>
      <c r="AJ1246">
        <v>0.78419936392774803</v>
      </c>
      <c r="AK1246">
        <v>8.7967342821206995E-2</v>
      </c>
      <c r="AL1246">
        <v>0.12783329325104401</v>
      </c>
    </row>
    <row r="1247" spans="1:38" x14ac:dyDescent="0.25">
      <c r="A1247">
        <v>1289</v>
      </c>
      <c r="B1247">
        <v>778</v>
      </c>
      <c r="C1247">
        <v>120</v>
      </c>
      <c r="D1247">
        <v>0.48017932740332298</v>
      </c>
      <c r="E1247">
        <v>18.219817213905699</v>
      </c>
      <c r="F1247">
        <v>2.5570904807075898</v>
      </c>
      <c r="G1247">
        <v>-296.33900928801785</v>
      </c>
      <c r="H1247">
        <v>-255.48541850761069</v>
      </c>
      <c r="I1247">
        <v>38.865614593927702</v>
      </c>
      <c r="J1247">
        <v>22.1288787080404</v>
      </c>
      <c r="K1247">
        <v>7.1252141257293298</v>
      </c>
      <c r="L1247">
        <v>3.0861707494223113E-5</v>
      </c>
      <c r="M1247">
        <v>1.8277651957883752E-6</v>
      </c>
      <c r="N1247" s="1">
        <v>-1.2376057223361399E-7</v>
      </c>
      <c r="O1247" s="1">
        <v>6.4758558534371199E-11</v>
      </c>
      <c r="P1247" s="1">
        <v>5.1228265371397398E-10</v>
      </c>
      <c r="Q1247">
        <v>65.903406222972293</v>
      </c>
      <c r="S1247">
        <v>20.809683139669598</v>
      </c>
      <c r="AA1247">
        <v>1.79054277948711</v>
      </c>
      <c r="AB1247">
        <v>9.08241981914394</v>
      </c>
      <c r="AC1247">
        <v>2.4139480387268701</v>
      </c>
      <c r="AJ1247">
        <v>0.77893324979655998</v>
      </c>
      <c r="AK1247">
        <v>8.4858267746617602E-2</v>
      </c>
      <c r="AL1247">
        <v>0.13620848245682099</v>
      </c>
    </row>
    <row r="1248" spans="1:38" x14ac:dyDescent="0.25">
      <c r="A1248">
        <v>1290</v>
      </c>
      <c r="B1248">
        <v>777</v>
      </c>
      <c r="C1248">
        <v>120</v>
      </c>
      <c r="D1248">
        <v>0.47961767366567098</v>
      </c>
      <c r="E1248">
        <v>19.720915987031699</v>
      </c>
      <c r="F1248">
        <v>2.5557644918676701</v>
      </c>
      <c r="G1248">
        <v>-320.5449610516909</v>
      </c>
      <c r="H1248">
        <v>-276.39444743480686</v>
      </c>
      <c r="I1248">
        <v>42.042102191957397</v>
      </c>
      <c r="J1248">
        <v>23.9451060810295</v>
      </c>
      <c r="K1248">
        <v>7.7162493061402104</v>
      </c>
      <c r="L1248">
        <v>3.0843954283890701E-5</v>
      </c>
      <c r="M1248">
        <v>1.8281988280681922E-6</v>
      </c>
      <c r="N1248" s="1">
        <v>-1.3658315279018901E-7</v>
      </c>
      <c r="O1248" s="1">
        <v>7.02198204442765E-11</v>
      </c>
      <c r="P1248" s="1">
        <v>5.6197588606641999E-10</v>
      </c>
      <c r="Q1248">
        <v>65.950487853873</v>
      </c>
      <c r="S1248">
        <v>20.739672240808101</v>
      </c>
      <c r="AA1248">
        <v>1.72179721614851</v>
      </c>
      <c r="AB1248">
        <v>9.0037960357864701</v>
      </c>
      <c r="AC1248">
        <v>2.58424665338385</v>
      </c>
      <c r="AJ1248">
        <v>0.77249293014273301</v>
      </c>
      <c r="AK1248">
        <v>8.1632229287898594E-2</v>
      </c>
      <c r="AL1248">
        <v>0.145874840569367</v>
      </c>
    </row>
    <row r="1249" spans="1:38" x14ac:dyDescent="0.25">
      <c r="A1249">
        <v>1291</v>
      </c>
      <c r="B1249">
        <v>776</v>
      </c>
      <c r="C1249">
        <v>120</v>
      </c>
      <c r="D1249">
        <v>0.47905494924462999</v>
      </c>
      <c r="E1249">
        <v>21.381305788019102</v>
      </c>
      <c r="F1249">
        <v>2.55426785488162</v>
      </c>
      <c r="G1249">
        <v>-347.27510476642755</v>
      </c>
      <c r="H1249">
        <v>-299.48425701428488</v>
      </c>
      <c r="I1249">
        <v>45.551968500350398</v>
      </c>
      <c r="J1249">
        <v>25.951177407182598</v>
      </c>
      <c r="K1249">
        <v>8.3708158277746794</v>
      </c>
      <c r="L1249">
        <v>3.0813485087735637E-5</v>
      </c>
      <c r="M1249">
        <v>1.8284367482708242E-6</v>
      </c>
      <c r="N1249" s="1">
        <v>-1.50544550610963E-7</v>
      </c>
      <c r="O1249" s="1">
        <v>7.6288131050542005E-11</v>
      </c>
      <c r="P1249" s="1">
        <v>6.1624102839317299E-10</v>
      </c>
      <c r="Q1249">
        <v>65.995404654831106</v>
      </c>
      <c r="S1249">
        <v>20.664279431462202</v>
      </c>
      <c r="AA1249">
        <v>1.6491166550260199</v>
      </c>
      <c r="AB1249">
        <v>8.9062386669449705</v>
      </c>
      <c r="AC1249">
        <v>2.78496059173556</v>
      </c>
      <c r="AJ1249">
        <v>0.76449447199029497</v>
      </c>
      <c r="AK1249">
        <v>7.8224390596845397E-2</v>
      </c>
      <c r="AL1249">
        <v>0.15728113741285901</v>
      </c>
    </row>
    <row r="1250" spans="1:38" x14ac:dyDescent="0.25">
      <c r="A1250">
        <v>1292</v>
      </c>
      <c r="B1250">
        <v>775</v>
      </c>
      <c r="C1250">
        <v>120</v>
      </c>
      <c r="D1250">
        <v>0.478491151075708</v>
      </c>
      <c r="E1250">
        <v>23.2815307768862</v>
      </c>
      <c r="F1250">
        <v>2.5525341782230702</v>
      </c>
      <c r="G1250">
        <v>-377.81018512339602</v>
      </c>
      <c r="H1250">
        <v>-325.85913540129633</v>
      </c>
      <c r="I1250">
        <v>49.5645181721124</v>
      </c>
      <c r="J1250">
        <v>28.242932525895501</v>
      </c>
      <c r="K1250">
        <v>9.1209477136535195</v>
      </c>
      <c r="L1250">
        <v>3.0765476906885071E-5</v>
      </c>
      <c r="M1250">
        <v>1.8284153602692245E-6</v>
      </c>
      <c r="N1250" s="1">
        <v>-1.6597018640455401E-7</v>
      </c>
      <c r="O1250" s="1">
        <v>8.3268891972159201E-11</v>
      </c>
      <c r="P1250" s="1">
        <v>6.76662891758125E-10</v>
      </c>
      <c r="Q1250">
        <v>66.037756149966597</v>
      </c>
      <c r="S1250">
        <v>20.5811313176517</v>
      </c>
      <c r="AA1250">
        <v>1.5706364673558499</v>
      </c>
      <c r="AB1250">
        <v>8.7826331127112809</v>
      </c>
      <c r="AC1250">
        <v>3.0278429523145101</v>
      </c>
      <c r="AJ1250">
        <v>0.75434899526001098</v>
      </c>
      <c r="AK1250">
        <v>7.4547664582153006E-2</v>
      </c>
      <c r="AL1250">
        <v>0.17110334015783499</v>
      </c>
    </row>
    <row r="1251" spans="1:38" x14ac:dyDescent="0.25">
      <c r="A1251">
        <v>1293</v>
      </c>
      <c r="B1251">
        <v>774</v>
      </c>
      <c r="C1251">
        <v>120</v>
      </c>
      <c r="D1251">
        <v>0.47792627608270499</v>
      </c>
      <c r="E1251">
        <v>24.406023999248401</v>
      </c>
      <c r="F1251">
        <v>2.5540372905900099</v>
      </c>
      <c r="G1251">
        <v>-396.07530740961624</v>
      </c>
      <c r="H1251">
        <v>-341.70518286771744</v>
      </c>
      <c r="I1251">
        <v>51.922002140952799</v>
      </c>
      <c r="J1251">
        <v>29.606377615693901</v>
      </c>
      <c r="K1251">
        <v>9.5558604759487693</v>
      </c>
      <c r="L1251">
        <v>3.0722210475832951E-5</v>
      </c>
      <c r="M1251">
        <v>1.8256464637164279E-6</v>
      </c>
      <c r="N1251" s="1">
        <v>-1.7846263720173599E-7</v>
      </c>
      <c r="O1251" s="1">
        <v>8.7033062129388398E-11</v>
      </c>
      <c r="P1251" s="1">
        <v>7.2254670370527101E-10</v>
      </c>
      <c r="Q1251">
        <v>65.901751626049005</v>
      </c>
      <c r="S1251">
        <v>20.6831618236826</v>
      </c>
      <c r="AA1251">
        <v>1.68654747589543</v>
      </c>
      <c r="AB1251">
        <v>8.7470405598630094</v>
      </c>
      <c r="AC1251">
        <v>2.98149851450985</v>
      </c>
      <c r="AJ1251">
        <v>0.75142302272705797</v>
      </c>
      <c r="AK1251">
        <v>8.0063158334448603E-2</v>
      </c>
      <c r="AL1251">
        <v>0.16851381893849199</v>
      </c>
    </row>
    <row r="1252" spans="1:38" x14ac:dyDescent="0.25">
      <c r="A1252">
        <v>1294</v>
      </c>
      <c r="B1252">
        <v>773</v>
      </c>
      <c r="C1252">
        <v>120</v>
      </c>
      <c r="D1252">
        <v>0.47736032117765198</v>
      </c>
      <c r="E1252">
        <v>25.187612266728198</v>
      </c>
      <c r="F1252">
        <v>2.5564727708662001</v>
      </c>
      <c r="G1252">
        <v>-408.93455768865692</v>
      </c>
      <c r="H1252">
        <v>-352.91162253498919</v>
      </c>
      <c r="I1252">
        <v>53.551531953991002</v>
      </c>
      <c r="J1252">
        <v>30.564307049839599</v>
      </c>
      <c r="K1252">
        <v>9.8524860322271106</v>
      </c>
      <c r="L1252">
        <v>3.0713873106352038E-5</v>
      </c>
      <c r="M1252">
        <v>1.8229119030770279E-6</v>
      </c>
      <c r="N1252" s="1">
        <v>-1.9077227850192699E-7</v>
      </c>
      <c r="O1252" s="1">
        <v>8.9411847058107801E-11</v>
      </c>
      <c r="P1252" s="1">
        <v>7.65250682323718E-10</v>
      </c>
      <c r="Q1252">
        <v>65.742612715680096</v>
      </c>
      <c r="S1252">
        <v>20.829344013728502</v>
      </c>
      <c r="AA1252">
        <v>1.84428216863548</v>
      </c>
      <c r="AB1252">
        <v>8.7756436469801002</v>
      </c>
      <c r="AC1252">
        <v>2.80811745497566</v>
      </c>
      <c r="AJ1252">
        <v>0.75377042767918101</v>
      </c>
      <c r="AK1252">
        <v>8.7538333215311195E-2</v>
      </c>
      <c r="AL1252">
        <v>0.158691239105507</v>
      </c>
    </row>
    <row r="1253" spans="1:38" x14ac:dyDescent="0.25">
      <c r="A1253">
        <v>1295</v>
      </c>
      <c r="B1253">
        <v>772</v>
      </c>
      <c r="C1253">
        <v>120</v>
      </c>
      <c r="D1253">
        <v>0.47679328326077502</v>
      </c>
      <c r="E1253">
        <v>25.7601591960454</v>
      </c>
      <c r="F1253">
        <v>2.55765611107776</v>
      </c>
      <c r="G1253">
        <v>-418.28528169781345</v>
      </c>
      <c r="H1253">
        <v>-361.07737837535416</v>
      </c>
      <c r="I1253">
        <v>54.736548172471998</v>
      </c>
      <c r="J1253">
        <v>31.266253591396001</v>
      </c>
      <c r="K1253">
        <v>10.071783725916999</v>
      </c>
      <c r="L1253">
        <v>3.0720627489145419E-5</v>
      </c>
      <c r="M1253">
        <v>1.8216718210847637E-6</v>
      </c>
      <c r="N1253" s="1">
        <v>-2.01645707422059E-7</v>
      </c>
      <c r="O1253" s="1">
        <v>9.1217532097065399E-11</v>
      </c>
      <c r="P1253" s="1">
        <v>8.0186242479764102E-10</v>
      </c>
      <c r="Q1253">
        <v>65.667053929888198</v>
      </c>
      <c r="S1253">
        <v>20.898550207170899</v>
      </c>
      <c r="AA1253">
        <v>1.9190085965499799</v>
      </c>
      <c r="AB1253">
        <v>8.7886979776711893</v>
      </c>
      <c r="AC1253">
        <v>2.7266892887196201</v>
      </c>
      <c r="AJ1253">
        <v>0.75484150204111999</v>
      </c>
      <c r="AK1253">
        <v>9.1079144037678694E-2</v>
      </c>
      <c r="AL1253">
        <v>0.15407935392120001</v>
      </c>
    </row>
    <row r="1254" spans="1:38" x14ac:dyDescent="0.25">
      <c r="A1254">
        <v>1296</v>
      </c>
      <c r="B1254">
        <v>771</v>
      </c>
      <c r="C1254">
        <v>120</v>
      </c>
      <c r="D1254">
        <v>0.47622515922041903</v>
      </c>
      <c r="E1254">
        <v>26.1065500569348</v>
      </c>
      <c r="F1254">
        <v>2.5583093835923898</v>
      </c>
      <c r="G1254">
        <v>-423.9160476977969</v>
      </c>
      <c r="H1254">
        <v>-366.02710024529694</v>
      </c>
      <c r="I1254">
        <v>55.441217691423603</v>
      </c>
      <c r="J1254">
        <v>31.693353475013499</v>
      </c>
      <c r="K1254">
        <v>10.204610210308401</v>
      </c>
      <c r="L1254">
        <v>3.0737030822115382E-5</v>
      </c>
      <c r="M1254">
        <v>1.8211492828154675E-6</v>
      </c>
      <c r="N1254" s="1">
        <v>-2.11098961279368E-7</v>
      </c>
      <c r="O1254" s="1">
        <v>9.2296300374045196E-11</v>
      </c>
      <c r="P1254" s="1">
        <v>8.3237556901834898E-10</v>
      </c>
      <c r="Q1254">
        <v>65.629667995301702</v>
      </c>
      <c r="S1254">
        <v>20.933957165831899</v>
      </c>
      <c r="AA1254">
        <v>1.9569431967208499</v>
      </c>
      <c r="AB1254">
        <v>8.7982093723472499</v>
      </c>
      <c r="AC1254">
        <v>2.68122226979825</v>
      </c>
      <c r="AJ1254">
        <v>0.75562206583013303</v>
      </c>
      <c r="AK1254">
        <v>9.2875111714915498E-2</v>
      </c>
      <c r="AL1254">
        <v>0.151502822454951</v>
      </c>
    </row>
    <row r="1255" spans="1:38" x14ac:dyDescent="0.25">
      <c r="A1255">
        <v>1297</v>
      </c>
      <c r="B1255">
        <v>770</v>
      </c>
      <c r="C1255">
        <v>120</v>
      </c>
      <c r="D1255">
        <v>0.47565594593299199</v>
      </c>
      <c r="E1255">
        <v>26.348851939688</v>
      </c>
      <c r="F1255">
        <v>2.5587735266160299</v>
      </c>
      <c r="G1255">
        <v>-427.83924277749355</v>
      </c>
      <c r="H1255">
        <v>-369.50143345423407</v>
      </c>
      <c r="I1255">
        <v>55.924660234155503</v>
      </c>
      <c r="J1255">
        <v>31.9942182707249</v>
      </c>
      <c r="K1255">
        <v>10.2974537080404</v>
      </c>
      <c r="L1255">
        <v>3.0757628189248196E-5</v>
      </c>
      <c r="M1255">
        <v>1.8208929754221071E-6</v>
      </c>
      <c r="N1255" s="1">
        <v>-2.20050682698766E-7</v>
      </c>
      <c r="O1255" s="1">
        <v>9.3032277795181496E-11</v>
      </c>
      <c r="P1255" s="1">
        <v>8.6052358121454202E-10</v>
      </c>
      <c r="Q1255">
        <v>65.6061971041823</v>
      </c>
      <c r="S1255">
        <v>20.957170885779899</v>
      </c>
      <c r="AA1255">
        <v>1.9815713649425299</v>
      </c>
      <c r="AB1255">
        <v>8.80676353477992</v>
      </c>
      <c r="AC1255">
        <v>2.64829711031522</v>
      </c>
      <c r="AJ1255">
        <v>0.75632416322254903</v>
      </c>
      <c r="AK1255">
        <v>9.4039897729056396E-2</v>
      </c>
      <c r="AL1255">
        <v>0.14963593904839401</v>
      </c>
    </row>
    <row r="1256" spans="1:38" x14ac:dyDescent="0.25">
      <c r="A1256">
        <v>1299</v>
      </c>
      <c r="B1256">
        <v>810</v>
      </c>
      <c r="C1256">
        <v>118</v>
      </c>
      <c r="D1256">
        <v>0.49963578451738</v>
      </c>
      <c r="E1256">
        <v>0.20442959007069</v>
      </c>
      <c r="F1256">
        <v>2.5714976909885201</v>
      </c>
      <c r="G1256">
        <v>-3.3523183231606617</v>
      </c>
      <c r="H1256">
        <v>-2.8726687318690667</v>
      </c>
      <c r="I1256">
        <v>0.442828409076855</v>
      </c>
      <c r="J1256">
        <v>0.24811523002882399</v>
      </c>
      <c r="K1256">
        <v>7.9498259238997906E-2</v>
      </c>
      <c r="L1256">
        <v>3.0163245704633823E-5</v>
      </c>
      <c r="M1256">
        <v>1.7993772633178202E-6</v>
      </c>
      <c r="N1256" s="1">
        <v>-4.6638257296293104E-10</v>
      </c>
      <c r="O1256" s="1">
        <v>7.1298339762821701E-13</v>
      </c>
      <c r="P1256" s="1">
        <v>3.0428292657336399E-12</v>
      </c>
      <c r="Q1256">
        <v>64.614408340449202</v>
      </c>
      <c r="S1256">
        <v>21.9525036218152</v>
      </c>
      <c r="AA1256">
        <v>3.0341514129598601</v>
      </c>
      <c r="AB1256">
        <v>9.2060096219899208</v>
      </c>
      <c r="AC1256">
        <v>1.1929270027857</v>
      </c>
      <c r="AJ1256">
        <v>0.789027476660075</v>
      </c>
      <c r="AK1256">
        <v>0.14370396215179601</v>
      </c>
      <c r="AL1256">
        <v>6.7268561188128198E-2</v>
      </c>
    </row>
    <row r="1257" spans="1:38" x14ac:dyDescent="0.25">
      <c r="A1257">
        <v>1300</v>
      </c>
      <c r="B1257">
        <v>809</v>
      </c>
      <c r="C1257">
        <v>118</v>
      </c>
      <c r="D1257">
        <v>0.49910871875433199</v>
      </c>
      <c r="E1257">
        <v>0.57667167647669904</v>
      </c>
      <c r="F1257">
        <v>2.5711356546361102</v>
      </c>
      <c r="G1257">
        <v>-9.4546921197840792</v>
      </c>
      <c r="H1257">
        <v>-8.103496557830697</v>
      </c>
      <c r="I1257">
        <v>1.24862132047625</v>
      </c>
      <c r="J1257">
        <v>0.69993225796805603</v>
      </c>
      <c r="K1257">
        <v>0.22428675649099999</v>
      </c>
      <c r="L1257">
        <v>3.0191623799653431E-5</v>
      </c>
      <c r="M1257">
        <v>1.8005189395447768E-6</v>
      </c>
      <c r="N1257" s="1">
        <v>-1.37434812775187E-9</v>
      </c>
      <c r="O1257" s="1">
        <v>2.0124788028751502E-12</v>
      </c>
      <c r="P1257" s="1">
        <v>8.7575275237991801E-12</v>
      </c>
      <c r="Q1257">
        <v>64.661234571597205</v>
      </c>
      <c r="S1257">
        <v>21.917303492408099</v>
      </c>
      <c r="AA1257">
        <v>2.9941846848956599</v>
      </c>
      <c r="AB1257">
        <v>9.2180776518110097</v>
      </c>
      <c r="AC1257">
        <v>1.20919959928802</v>
      </c>
      <c r="AJ1257">
        <v>0.79001517649417596</v>
      </c>
      <c r="AK1257">
        <v>0.14180268267246601</v>
      </c>
      <c r="AL1257">
        <v>6.8182140833357205E-2</v>
      </c>
    </row>
    <row r="1258" spans="1:38" x14ac:dyDescent="0.25">
      <c r="A1258">
        <v>1301</v>
      </c>
      <c r="B1258">
        <v>808</v>
      </c>
      <c r="C1258">
        <v>118</v>
      </c>
      <c r="D1258">
        <v>0.49858067798178102</v>
      </c>
      <c r="E1258">
        <v>0.94939592572563103</v>
      </c>
      <c r="F1258">
        <v>2.5707796854214702</v>
      </c>
      <c r="G1258">
        <v>-15.562643006889477</v>
      </c>
      <c r="H1258">
        <v>-13.341151955752737</v>
      </c>
      <c r="I1258">
        <v>2.0547482321016801</v>
      </c>
      <c r="J1258">
        <v>1.15237246336711</v>
      </c>
      <c r="K1258">
        <v>0.36930271820238803</v>
      </c>
      <c r="L1258">
        <v>3.0219678611604434E-5</v>
      </c>
      <c r="M1258">
        <v>1.8016371864803452E-6</v>
      </c>
      <c r="N1258" s="1">
        <v>-2.36146457300137E-9</v>
      </c>
      <c r="O1258" s="1">
        <v>3.3151879557771398E-12</v>
      </c>
      <c r="P1258" s="1">
        <v>1.47106060613289E-11</v>
      </c>
      <c r="Q1258">
        <v>64.707092926589695</v>
      </c>
      <c r="S1258">
        <v>21.882731898677498</v>
      </c>
      <c r="AA1258">
        <v>2.9549623458694598</v>
      </c>
      <c r="AB1258">
        <v>9.2296366095066507</v>
      </c>
      <c r="AC1258">
        <v>1.22557621935658</v>
      </c>
      <c r="AJ1258">
        <v>0.79096111832207705</v>
      </c>
      <c r="AK1258">
        <v>0.139937230468031</v>
      </c>
      <c r="AL1258">
        <v>6.9101651209890605E-2</v>
      </c>
    </row>
    <row r="1259" spans="1:38" x14ac:dyDescent="0.25">
      <c r="A1259">
        <v>1302</v>
      </c>
      <c r="B1259">
        <v>807</v>
      </c>
      <c r="C1259">
        <v>118</v>
      </c>
      <c r="D1259">
        <v>0.49805165949173902</v>
      </c>
      <c r="E1259">
        <v>1.3224837300160399</v>
      </c>
      <c r="F1259">
        <v>2.57042979936835</v>
      </c>
      <c r="G1259">
        <v>-21.674221328425549</v>
      </c>
      <c r="H1259">
        <v>-18.583972055496904</v>
      </c>
      <c r="I1259">
        <v>2.8609445659664301</v>
      </c>
      <c r="J1259">
        <v>1.6052933052037901</v>
      </c>
      <c r="K1259">
        <v>0.51449906561969905</v>
      </c>
      <c r="L1259">
        <v>3.024741875452605E-5</v>
      </c>
      <c r="M1259">
        <v>1.8027321404427579E-6</v>
      </c>
      <c r="N1259" s="1">
        <v>-3.4301572830112501E-9</v>
      </c>
      <c r="O1259" s="1">
        <v>4.6206199550507601E-12</v>
      </c>
      <c r="P1259" s="1">
        <v>2.09081658810116E-11</v>
      </c>
      <c r="Q1259">
        <v>64.7519864850305</v>
      </c>
      <c r="S1259">
        <v>21.848787919185099</v>
      </c>
      <c r="AA1259">
        <v>2.9164829171018698</v>
      </c>
      <c r="AB1259">
        <v>9.2406909421378494</v>
      </c>
      <c r="AC1259">
        <v>1.24205173654458</v>
      </c>
      <c r="AJ1259">
        <v>0.79186567998270097</v>
      </c>
      <c r="AK1259">
        <v>0.13810751235405</v>
      </c>
      <c r="AL1259">
        <v>7.0026807663247606E-2</v>
      </c>
    </row>
    <row r="1260" spans="1:38" x14ac:dyDescent="0.25">
      <c r="A1260">
        <v>1303</v>
      </c>
      <c r="B1260">
        <v>806</v>
      </c>
      <c r="C1260">
        <v>118</v>
      </c>
      <c r="D1260">
        <v>0.49752166056618902</v>
      </c>
      <c r="E1260">
        <v>1.69581585374933</v>
      </c>
      <c r="F1260">
        <v>2.5700860050834198</v>
      </c>
      <c r="G1260">
        <v>-27.787469049163178</v>
      </c>
      <c r="H1260">
        <v>-23.830285456656707</v>
      </c>
      <c r="I1260">
        <v>3.6669449034021802</v>
      </c>
      <c r="J1260">
        <v>2.05855159271441</v>
      </c>
      <c r="K1260">
        <v>0.65982844558320097</v>
      </c>
      <c r="L1260">
        <v>3.0274853647918925E-5</v>
      </c>
      <c r="M1260">
        <v>1.8038039651256049E-6</v>
      </c>
      <c r="N1260" s="1">
        <v>-4.5829034819128897E-9</v>
      </c>
      <c r="O1260" s="1">
        <v>5.9282799301351403E-12</v>
      </c>
      <c r="P1260" s="1">
        <v>2.73564433975968E-11</v>
      </c>
      <c r="Q1260">
        <v>64.795919448103902</v>
      </c>
      <c r="S1260">
        <v>21.815469882227301</v>
      </c>
      <c r="AA1260">
        <v>2.8787440391311399</v>
      </c>
      <c r="AB1260">
        <v>9.2512456292303806</v>
      </c>
      <c r="AC1260">
        <v>1.2586210013071599</v>
      </c>
      <c r="AJ1260">
        <v>0.79272928207992999</v>
      </c>
      <c r="AK1260">
        <v>0.13631339380348201</v>
      </c>
      <c r="AL1260">
        <v>7.0957324116586604E-2</v>
      </c>
    </row>
    <row r="1261" spans="1:38" x14ac:dyDescent="0.25">
      <c r="A1261">
        <v>1304</v>
      </c>
      <c r="B1261">
        <v>805</v>
      </c>
      <c r="C1261">
        <v>118</v>
      </c>
      <c r="D1261">
        <v>0.496990678477018</v>
      </c>
      <c r="E1261">
        <v>2.0692728489696801</v>
      </c>
      <c r="F1261">
        <v>2.5697483036814401</v>
      </c>
      <c r="G1261">
        <v>-33.90042656302991</v>
      </c>
      <c r="H1261">
        <v>-29.078418045586549</v>
      </c>
      <c r="I1261">
        <v>4.4724839006106301</v>
      </c>
      <c r="J1261">
        <v>2.5120039966737</v>
      </c>
      <c r="K1261">
        <v>0.80524339524039401</v>
      </c>
      <c r="L1261">
        <v>3.0301993505911278E-5</v>
      </c>
      <c r="M1261">
        <v>1.8048528510163562E-6</v>
      </c>
      <c r="N1261" s="1">
        <v>-5.8222353466952601E-9</v>
      </c>
      <c r="O1261" s="1">
        <v>7.2376706477017903E-12</v>
      </c>
      <c r="P1261" s="1">
        <v>3.40618223830744E-11</v>
      </c>
      <c r="Q1261">
        <v>64.838897120979595</v>
      </c>
      <c r="S1261">
        <v>21.782775371993601</v>
      </c>
      <c r="AA1261">
        <v>2.8417424810001801</v>
      </c>
      <c r="AB1261">
        <v>9.2613061597089708</v>
      </c>
      <c r="AC1261">
        <v>1.27527886631761</v>
      </c>
      <c r="AJ1261">
        <v>0.79355238609398904</v>
      </c>
      <c r="AK1261">
        <v>0.13455469942008699</v>
      </c>
      <c r="AL1261">
        <v>7.1892914485923304E-2</v>
      </c>
    </row>
    <row r="1262" spans="1:38" x14ac:dyDescent="0.25">
      <c r="A1262">
        <v>1305</v>
      </c>
      <c r="B1262">
        <v>804</v>
      </c>
      <c r="C1262">
        <v>118</v>
      </c>
      <c r="D1262">
        <v>0.49645871048600598</v>
      </c>
      <c r="E1262">
        <v>2.4427354760555802</v>
      </c>
      <c r="F1262">
        <v>2.5694166888926602</v>
      </c>
      <c r="G1262">
        <v>-40.011139577116246</v>
      </c>
      <c r="H1262">
        <v>-34.326698884670627</v>
      </c>
      <c r="I1262">
        <v>5.2772972125011499</v>
      </c>
      <c r="J1262">
        <v>2.9655075669282902</v>
      </c>
      <c r="K1262">
        <v>0.95069650890619894</v>
      </c>
      <c r="L1262">
        <v>3.0328849317520767E-5</v>
      </c>
      <c r="M1262">
        <v>1.8058790143730844E-6</v>
      </c>
      <c r="N1262" s="1">
        <v>-7.1507434645406299E-9</v>
      </c>
      <c r="O1262" s="1">
        <v>8.5482941372486503E-12</v>
      </c>
      <c r="P1262" s="1">
        <v>4.1030846989066401E-11</v>
      </c>
      <c r="Q1262">
        <v>64.880925875423003</v>
      </c>
      <c r="S1262">
        <v>21.750701249568898</v>
      </c>
      <c r="AA1262">
        <v>2.8054741663076199</v>
      </c>
      <c r="AB1262">
        <v>9.2708785036376806</v>
      </c>
      <c r="AC1262">
        <v>1.2920202050627101</v>
      </c>
      <c r="AJ1262">
        <v>0.79433549207201903</v>
      </c>
      <c r="AK1262">
        <v>0.13283121420951499</v>
      </c>
      <c r="AL1262">
        <v>7.2833293718464698E-2</v>
      </c>
    </row>
    <row r="1263" spans="1:38" x14ac:dyDescent="0.25">
      <c r="A1263">
        <v>1306</v>
      </c>
      <c r="B1263">
        <v>803</v>
      </c>
      <c r="C1263">
        <v>118</v>
      </c>
      <c r="D1263">
        <v>0.49592575384472598</v>
      </c>
      <c r="E1263">
        <v>2.8160851013566801</v>
      </c>
      <c r="F1263">
        <v>2.5690911472375002</v>
      </c>
      <c r="G1263">
        <v>-46.117665608010888</v>
      </c>
      <c r="H1263">
        <v>-39.573465776495631</v>
      </c>
      <c r="I1263">
        <v>6.08112236353226</v>
      </c>
      <c r="J1263">
        <v>3.4189202217974999</v>
      </c>
      <c r="K1263">
        <v>1.09614059601768</v>
      </c>
      <c r="L1263">
        <v>3.0355432823517942E-5</v>
      </c>
      <c r="M1263">
        <v>1.80688269603329E-6</v>
      </c>
      <c r="N1263" s="1">
        <v>-8.5710805800119501E-9</v>
      </c>
      <c r="O1263" s="1">
        <v>9.8596532347873898E-12</v>
      </c>
      <c r="P1263" s="1">
        <v>4.8270235424188001E-11</v>
      </c>
      <c r="Q1263">
        <v>64.922013104841895</v>
      </c>
      <c r="S1263">
        <v>21.7192436795183</v>
      </c>
      <c r="AA1263">
        <v>2.7699342056296001</v>
      </c>
      <c r="AB1263">
        <v>9.2799690817378107</v>
      </c>
      <c r="AC1263">
        <v>1.30883992827224</v>
      </c>
      <c r="AJ1263">
        <v>0.795079136140877</v>
      </c>
      <c r="AK1263">
        <v>0.13114268514898</v>
      </c>
      <c r="AL1263">
        <v>7.3778178710142306E-2</v>
      </c>
    </row>
    <row r="1264" spans="1:38" x14ac:dyDescent="0.25">
      <c r="A1264">
        <v>1307</v>
      </c>
      <c r="B1264">
        <v>802</v>
      </c>
      <c r="C1264">
        <v>118</v>
      </c>
      <c r="D1264">
        <v>0.49539180579454301</v>
      </c>
      <c r="E1264">
        <v>3.1892040912983401</v>
      </c>
      <c r="F1264">
        <v>2.56877165821773</v>
      </c>
      <c r="G1264">
        <v>-52.218080410644077</v>
      </c>
      <c r="H1264">
        <v>-44.817070777327984</v>
      </c>
      <c r="I1264">
        <v>6.8836996077906196</v>
      </c>
      <c r="J1264">
        <v>3.8721012330286801</v>
      </c>
      <c r="K1264">
        <v>1.2415288377601701</v>
      </c>
      <c r="L1264">
        <v>3.0381756492333463E-5</v>
      </c>
      <c r="M1264">
        <v>1.807864160175507E-6</v>
      </c>
      <c r="N1264" s="1">
        <v>-1.00859656958786E-8</v>
      </c>
      <c r="O1264" s="1">
        <v>1.1171253111747399E-11</v>
      </c>
      <c r="P1264" s="1">
        <v>5.5786894631685101E-11</v>
      </c>
      <c r="Q1264">
        <v>64.962167177157994</v>
      </c>
      <c r="S1264">
        <v>21.688398157982</v>
      </c>
      <c r="AA1264">
        <v>2.73511693069565</v>
      </c>
      <c r="AB1264">
        <v>9.2885847340200396</v>
      </c>
      <c r="AC1264">
        <v>1.3257330001442</v>
      </c>
      <c r="AJ1264">
        <v>0.79578388795125898</v>
      </c>
      <c r="AK1264">
        <v>0.12948882283610999</v>
      </c>
      <c r="AL1264">
        <v>7.4727289212630596E-2</v>
      </c>
    </row>
    <row r="1265" spans="1:38" x14ac:dyDescent="0.25">
      <c r="A1265">
        <v>1308</v>
      </c>
      <c r="B1265">
        <v>801</v>
      </c>
      <c r="C1265">
        <v>118</v>
      </c>
      <c r="D1265">
        <v>0.49485686356654301</v>
      </c>
      <c r="E1265">
        <v>3.5619761830360002</v>
      </c>
      <c r="F1265">
        <v>2.56845819455889</v>
      </c>
      <c r="G1265">
        <v>-58.310484014005482</v>
      </c>
      <c r="H1265">
        <v>-50.055885380440891</v>
      </c>
      <c r="I1265">
        <v>7.6847727352460797</v>
      </c>
      <c r="J1265">
        <v>4.3249116820977802</v>
      </c>
      <c r="K1265">
        <v>1.38681493457118</v>
      </c>
      <c r="L1265">
        <v>3.0407833493270895E-5</v>
      </c>
      <c r="M1265">
        <v>1.8088236929519159E-6</v>
      </c>
      <c r="N1265" s="1">
        <v>-1.16981884772943E-8</v>
      </c>
      <c r="O1265" s="1">
        <v>1.24826027172876E-11</v>
      </c>
      <c r="P1265" s="1">
        <v>6.3587935654837196E-11</v>
      </c>
      <c r="Q1265">
        <v>65.001397381841699</v>
      </c>
      <c r="S1265">
        <v>21.658159544997201</v>
      </c>
      <c r="AA1265">
        <v>2.7010159334128399</v>
      </c>
      <c r="AB1265">
        <v>9.2967326864905697</v>
      </c>
      <c r="AC1265">
        <v>1.34269445325757</v>
      </c>
      <c r="AJ1265">
        <v>0.796450347967815</v>
      </c>
      <c r="AK1265">
        <v>0.12786930336431099</v>
      </c>
      <c r="AL1265">
        <v>7.5680348667873001E-2</v>
      </c>
    </row>
    <row r="1266" spans="1:38" x14ac:dyDescent="0.25">
      <c r="A1266">
        <v>1309</v>
      </c>
      <c r="B1266">
        <v>800</v>
      </c>
      <c r="C1266">
        <v>118</v>
      </c>
      <c r="D1266">
        <v>0.494320924381497</v>
      </c>
      <c r="E1266">
        <v>3.9342868431239402</v>
      </c>
      <c r="F1266">
        <v>2.56815072246805</v>
      </c>
      <c r="G1266">
        <v>-64.393006552001566</v>
      </c>
      <c r="H1266">
        <v>-55.288305530508552</v>
      </c>
      <c r="I1266">
        <v>8.4840898490360299</v>
      </c>
      <c r="J1266">
        <v>4.7772149017794003</v>
      </c>
      <c r="K1266">
        <v>1.5319532489678001</v>
      </c>
      <c r="L1266">
        <v>3.04336776693307E-5</v>
      </c>
      <c r="M1266">
        <v>1.8097616010933678E-6</v>
      </c>
      <c r="N1266" s="1">
        <v>-1.3410614002137701E-8</v>
      </c>
      <c r="O1266" s="1">
        <v>1.37932161732275E-11</v>
      </c>
      <c r="P1266" s="1">
        <v>7.16806899072242E-11</v>
      </c>
      <c r="Q1266">
        <v>65.039713875472302</v>
      </c>
      <c r="S1266">
        <v>21.628522097971398</v>
      </c>
      <c r="AA1266">
        <v>2.6676241061847299</v>
      </c>
      <c r="AB1266">
        <v>9.3044205175890191</v>
      </c>
      <c r="AC1266">
        <v>1.35971940278241</v>
      </c>
      <c r="AJ1266">
        <v>0.797079144740518</v>
      </c>
      <c r="AK1266">
        <v>0.12628377025545601</v>
      </c>
      <c r="AL1266">
        <v>7.6637085004024594E-2</v>
      </c>
    </row>
    <row r="1267" spans="1:38" x14ac:dyDescent="0.25">
      <c r="A1267">
        <v>1310</v>
      </c>
      <c r="B1267">
        <v>799</v>
      </c>
      <c r="C1267">
        <v>118</v>
      </c>
      <c r="D1267">
        <v>0.49378398544979801</v>
      </c>
      <c r="E1267">
        <v>4.3060235971535299</v>
      </c>
      <c r="F1267">
        <v>2.5678492019317298</v>
      </c>
      <c r="G1267">
        <v>-70.463813611203335</v>
      </c>
      <c r="H1267">
        <v>-60.512756230006502</v>
      </c>
      <c r="I1267">
        <v>9.2814040770385002</v>
      </c>
      <c r="J1267">
        <v>5.2288768822762002</v>
      </c>
      <c r="K1267">
        <v>1.67689893702255</v>
      </c>
      <c r="L1267">
        <v>3.0459303508509155E-5</v>
      </c>
      <c r="M1267">
        <v>1.8106782104316561E-6</v>
      </c>
      <c r="N1267" s="1">
        <v>-1.52261878075135E-8</v>
      </c>
      <c r="O1267" s="1">
        <v>1.51026140599828E-11</v>
      </c>
      <c r="P1267" s="1">
        <v>8.0072726058996406E-11</v>
      </c>
      <c r="Q1267">
        <v>65.077127623319797</v>
      </c>
      <c r="S1267">
        <v>21.599479508195799</v>
      </c>
      <c r="AA1267">
        <v>2.6349336856660299</v>
      </c>
      <c r="AB1267">
        <v>9.3116561237311899</v>
      </c>
      <c r="AC1267">
        <v>1.3768030590870199</v>
      </c>
      <c r="AJ1267">
        <v>0.79767093210570195</v>
      </c>
      <c r="AK1267">
        <v>0.124731836551901</v>
      </c>
      <c r="AL1267">
        <v>7.7597231342395503E-2</v>
      </c>
    </row>
    <row r="1268" spans="1:38" x14ac:dyDescent="0.25">
      <c r="A1268">
        <v>1311</v>
      </c>
      <c r="B1268">
        <v>798</v>
      </c>
      <c r="C1268">
        <v>118</v>
      </c>
      <c r="D1268">
        <v>0.49324604397143501</v>
      </c>
      <c r="E1268">
        <v>4.6770763399478401</v>
      </c>
      <c r="F1268">
        <v>2.5675535870309201</v>
      </c>
      <c r="G1268">
        <v>-76.521111253146941</v>
      </c>
      <c r="H1268">
        <v>-65.727695872495275</v>
      </c>
      <c r="I1268">
        <v>10.0764742385769</v>
      </c>
      <c r="J1268">
        <v>5.6797666535599198</v>
      </c>
      <c r="K1268">
        <v>1.8216080722024299</v>
      </c>
      <c r="L1268">
        <v>3.0484726115038778E-5</v>
      </c>
      <c r="M1268">
        <v>1.8115738644037927E-6</v>
      </c>
      <c r="N1268" s="1">
        <v>-1.7147941266913899E-8</v>
      </c>
      <c r="O1268" s="1">
        <v>1.64103246262345E-11</v>
      </c>
      <c r="P1268" s="1">
        <v>8.8771867715945906E-11</v>
      </c>
      <c r="Q1268">
        <v>65.113650339740303</v>
      </c>
      <c r="S1268">
        <v>21.5710249384205</v>
      </c>
      <c r="AA1268">
        <v>2.6029362976706798</v>
      </c>
      <c r="AB1268">
        <v>9.3184476849920408</v>
      </c>
      <c r="AC1268">
        <v>1.3939407391763301</v>
      </c>
      <c r="AJ1268">
        <v>0.798226386401096</v>
      </c>
      <c r="AK1268">
        <v>0.123213086959333</v>
      </c>
      <c r="AL1268">
        <v>7.8560526639569098E-2</v>
      </c>
    </row>
    <row r="1269" spans="1:38" x14ac:dyDescent="0.25">
      <c r="A1269">
        <v>1312</v>
      </c>
      <c r="B1269">
        <v>797</v>
      </c>
      <c r="C1269">
        <v>118</v>
      </c>
      <c r="D1269">
        <v>0.49270709713591598</v>
      </c>
      <c r="E1269">
        <v>5.0473376222200201</v>
      </c>
      <c r="F1269">
        <v>2.5672638262715601</v>
      </c>
      <c r="G1269">
        <v>-82.563150644800075</v>
      </c>
      <c r="H1269">
        <v>-70.931620245404687</v>
      </c>
      <c r="I1269">
        <v>10.869065457548301</v>
      </c>
      <c r="J1269">
        <v>6.1297566389501998</v>
      </c>
      <c r="K1269">
        <v>1.9660377599563801</v>
      </c>
      <c r="L1269">
        <v>3.050996118038575E-5</v>
      </c>
      <c r="M1269">
        <v>1.8124489225354161E-6</v>
      </c>
      <c r="N1269" s="1">
        <v>-1.9178997287655901E-8</v>
      </c>
      <c r="O1269" s="1">
        <v>1.77158849069472E-11</v>
      </c>
      <c r="P1269" s="1">
        <v>9.7786211824040799E-11</v>
      </c>
      <c r="Q1269">
        <v>65.149294427334894</v>
      </c>
      <c r="S1269">
        <v>21.543151061421</v>
      </c>
      <c r="AA1269">
        <v>2.5716230031860898</v>
      </c>
      <c r="AB1269">
        <v>9.32480363063139</v>
      </c>
      <c r="AC1269">
        <v>1.4111278774265299</v>
      </c>
      <c r="AJ1269">
        <v>0.79874620367021998</v>
      </c>
      <c r="AK1269">
        <v>0.121727080038691</v>
      </c>
      <c r="AL1269">
        <v>7.9526716291088803E-2</v>
      </c>
    </row>
    <row r="1270" spans="1:38" x14ac:dyDescent="0.25">
      <c r="A1270">
        <v>1313</v>
      </c>
      <c r="B1270">
        <v>796</v>
      </c>
      <c r="C1270">
        <v>118</v>
      </c>
      <c r="D1270">
        <v>0.49216714212224799</v>
      </c>
      <c r="E1270">
        <v>5.4167029048504398</v>
      </c>
      <c r="F1270">
        <v>2.5669798629403799</v>
      </c>
      <c r="G1270">
        <v>-88.588232153609638</v>
      </c>
      <c r="H1270">
        <v>-76.123066078562175</v>
      </c>
      <c r="I1270">
        <v>11.6589497030795</v>
      </c>
      <c r="J1270">
        <v>6.5787229692124702</v>
      </c>
      <c r="K1270">
        <v>2.1101462395757902</v>
      </c>
      <c r="L1270">
        <v>3.0535024954350399E-5</v>
      </c>
      <c r="M1270">
        <v>1.8133037589040039E-6</v>
      </c>
      <c r="N1270" s="1">
        <v>-2.1322576298003398E-8</v>
      </c>
      <c r="O1270" s="1">
        <v>1.9018841717362401E-11</v>
      </c>
      <c r="P1270" s="1">
        <v>1.0712414763383901E-10</v>
      </c>
      <c r="Q1270">
        <v>65.184072914647103</v>
      </c>
      <c r="S1270">
        <v>21.515850100015101</v>
      </c>
      <c r="AA1270">
        <v>2.54098434592487</v>
      </c>
      <c r="AB1270">
        <v>9.3307326051661796</v>
      </c>
      <c r="AC1270">
        <v>1.4283600342465701</v>
      </c>
      <c r="AJ1270">
        <v>0.79923109691329797</v>
      </c>
      <c r="AK1270">
        <v>0.12027335046739</v>
      </c>
      <c r="AL1270">
        <v>8.0495552619311295E-2</v>
      </c>
    </row>
    <row r="1271" spans="1:38" x14ac:dyDescent="0.25">
      <c r="A1271">
        <v>1314</v>
      </c>
      <c r="B1271">
        <v>795</v>
      </c>
      <c r="C1271">
        <v>118</v>
      </c>
      <c r="D1271">
        <v>0.491626176098865</v>
      </c>
      <c r="E1271">
        <v>5.7850707921787698</v>
      </c>
      <c r="F1271">
        <v>2.56670163546293</v>
      </c>
      <c r="G1271">
        <v>-94.594709094110371</v>
      </c>
      <c r="H1271">
        <v>-81.300614298480284</v>
      </c>
      <c r="I1271">
        <v>12.4459062824791</v>
      </c>
      <c r="J1271">
        <v>7.0265457710250896</v>
      </c>
      <c r="K1271">
        <v>2.2538929777614598</v>
      </c>
      <c r="L1271">
        <v>3.0559934216995372E-5</v>
      </c>
      <c r="M1271">
        <v>1.8141387606250713E-6</v>
      </c>
      <c r="N1271" s="1">
        <v>-2.35820025653701E-8</v>
      </c>
      <c r="O1271" s="1">
        <v>2.03187525627248E-11</v>
      </c>
      <c r="P1271" s="1">
        <v>1.1679437643566399E-10</v>
      </c>
      <c r="Q1271">
        <v>65.2179993944643</v>
      </c>
      <c r="S1271">
        <v>21.4891138668265</v>
      </c>
      <c r="AA1271">
        <v>2.5110103995264401</v>
      </c>
      <c r="AB1271">
        <v>9.3362434351220092</v>
      </c>
      <c r="AC1271">
        <v>1.4456329040606699</v>
      </c>
      <c r="AJ1271">
        <v>0.79968179339527801</v>
      </c>
      <c r="AK1271">
        <v>0.11885141128073699</v>
      </c>
      <c r="AL1271">
        <v>8.1466795323984001E-2</v>
      </c>
    </row>
    <row r="1272" spans="1:38" x14ac:dyDescent="0.25">
      <c r="A1272">
        <v>1315</v>
      </c>
      <c r="B1272">
        <v>794</v>
      </c>
      <c r="C1272">
        <v>118</v>
      </c>
      <c r="D1272">
        <v>0.49108419622358501</v>
      </c>
      <c r="E1272">
        <v>6.1523432346857696</v>
      </c>
      <c r="F1272">
        <v>2.5664290777732601</v>
      </c>
      <c r="G1272">
        <v>-100.58099096961693</v>
      </c>
      <c r="H1272">
        <v>-86.462892853525631</v>
      </c>
      <c r="I1272">
        <v>13.2297222659338</v>
      </c>
      <c r="J1272">
        <v>7.4731094181487396</v>
      </c>
      <c r="K1272">
        <v>2.3972387501250498</v>
      </c>
      <c r="L1272">
        <v>3.0584706251346289E-5</v>
      </c>
      <c r="M1272">
        <v>1.814954326350911E-6</v>
      </c>
      <c r="N1272" s="1">
        <v>-2.5960710810626601E-8</v>
      </c>
      <c r="O1272" s="1">
        <v>2.16151864289893E-11</v>
      </c>
      <c r="P1272" s="1">
        <v>1.2680593188004599E-10</v>
      </c>
      <c r="Q1272">
        <v>65.251087962134804</v>
      </c>
      <c r="S1272">
        <v>21.462933804368301</v>
      </c>
      <c r="AA1272">
        <v>2.48169081501988</v>
      </c>
      <c r="AB1272">
        <v>9.3413450966632308</v>
      </c>
      <c r="AC1272">
        <v>1.4629423218136699</v>
      </c>
      <c r="AJ1272">
        <v>0.80009903202685295</v>
      </c>
      <c r="AK1272">
        <v>0.117460756122645</v>
      </c>
      <c r="AL1272">
        <v>8.2440211850500503E-2</v>
      </c>
    </row>
    <row r="1273" spans="1:38" x14ac:dyDescent="0.25">
      <c r="A1273">
        <v>1316</v>
      </c>
      <c r="B1273">
        <v>793</v>
      </c>
      <c r="C1273">
        <v>118</v>
      </c>
      <c r="D1273">
        <v>0.49054119964357601</v>
      </c>
      <c r="E1273">
        <v>6.5184257034890498</v>
      </c>
      <c r="F1273">
        <v>2.5661621196895701</v>
      </c>
      <c r="G1273">
        <v>-106.54554624949698</v>
      </c>
      <c r="H1273">
        <v>-91.608579144176247</v>
      </c>
      <c r="I1273">
        <v>14.0101928483991</v>
      </c>
      <c r="J1273">
        <v>7.9183027482642698</v>
      </c>
      <c r="K1273">
        <v>2.5401457115568302</v>
      </c>
      <c r="L1273">
        <v>3.0609358817193546E-5</v>
      </c>
      <c r="M1273">
        <v>1.8157508647965086E-6</v>
      </c>
      <c r="N1273" s="1">
        <v>-2.84622531254058E-8</v>
      </c>
      <c r="O1273" s="1">
        <v>2.2907724462548299E-11</v>
      </c>
      <c r="P1273" s="1">
        <v>1.3716820091924E-10</v>
      </c>
      <c r="Q1273">
        <v>65.283353154547299</v>
      </c>
      <c r="S1273">
        <v>21.437301024976499</v>
      </c>
      <c r="AA1273">
        <v>2.4530148680069099</v>
      </c>
      <c r="AB1273">
        <v>9.3460466842996794</v>
      </c>
      <c r="AC1273">
        <v>1.4802842681694901</v>
      </c>
      <c r="AJ1273">
        <v>0.80048356083443195</v>
      </c>
      <c r="AK1273">
        <v>0.116100861480211</v>
      </c>
      <c r="AL1273">
        <v>8.3415577685355999E-2</v>
      </c>
    </row>
    <row r="1274" spans="1:38" x14ac:dyDescent="0.25">
      <c r="A1274">
        <v>1317</v>
      </c>
      <c r="B1274">
        <v>792</v>
      </c>
      <c r="C1274">
        <v>118</v>
      </c>
      <c r="D1274">
        <v>0.48999718349528298</v>
      </c>
      <c r="E1274">
        <v>6.88322733988901</v>
      </c>
      <c r="F1274">
        <v>2.5659006872862098</v>
      </c>
      <c r="G1274">
        <v>-112.48690473562577</v>
      </c>
      <c r="H1274">
        <v>-96.736402103864151</v>
      </c>
      <c r="I1274">
        <v>14.787121655880901</v>
      </c>
      <c r="J1274">
        <v>8.3620192494396708</v>
      </c>
      <c r="K1274">
        <v>2.6825774567171301</v>
      </c>
      <c r="L1274">
        <v>3.0633910126498108E-5</v>
      </c>
      <c r="M1274">
        <v>1.8165287933157826E-6</v>
      </c>
      <c r="N1274" s="1">
        <v>-3.1090306205921499E-8</v>
      </c>
      <c r="O1274" s="1">
        <v>2.4195960550272498E-11</v>
      </c>
      <c r="P1274" s="1">
        <v>1.4789094543138401E-10</v>
      </c>
      <c r="Q1274">
        <v>65.314809890812498</v>
      </c>
      <c r="S1274">
        <v>21.412206349814401</v>
      </c>
      <c r="AA1274">
        <v>2.4249715046828801</v>
      </c>
      <c r="AB1274">
        <v>9.3503573809560496</v>
      </c>
      <c r="AC1274">
        <v>1.49765487373406</v>
      </c>
      <c r="AJ1274">
        <v>0.80083613454209801</v>
      </c>
      <c r="AK1274">
        <v>0.11477118886056301</v>
      </c>
      <c r="AL1274">
        <v>8.4392676597337804E-2</v>
      </c>
    </row>
    <row r="1275" spans="1:38" x14ac:dyDescent="0.25">
      <c r="A1275">
        <v>1318</v>
      </c>
      <c r="B1275">
        <v>791</v>
      </c>
      <c r="C1275">
        <v>118</v>
      </c>
      <c r="D1275">
        <v>0.48945214490438699</v>
      </c>
      <c r="E1275">
        <v>7.2466610778979099</v>
      </c>
      <c r="F1275">
        <v>2.5656447032673002</v>
      </c>
      <c r="G1275">
        <v>-118.40365948509297</v>
      </c>
      <c r="H1275">
        <v>-101.84514390159265</v>
      </c>
      <c r="I1275">
        <v>15.5603209918717</v>
      </c>
      <c r="J1275">
        <v>8.8041572137409396</v>
      </c>
      <c r="K1275">
        <v>2.8244990698320098</v>
      </c>
      <c r="L1275">
        <v>3.065837882027388E-5</v>
      </c>
      <c r="M1275">
        <v>1.8172885365193285E-6</v>
      </c>
      <c r="N1275" s="1">
        <v>-3.3848678894080999E-8</v>
      </c>
      <c r="O1275" s="1">
        <v>2.5479501792088701E-11</v>
      </c>
      <c r="P1275" s="1">
        <v>1.5898432447868701E-10</v>
      </c>
      <c r="Q1275">
        <v>65.345473414221601</v>
      </c>
      <c r="S1275">
        <v>21.387640347303702</v>
      </c>
      <c r="AA1275">
        <v>2.3975493870855602</v>
      </c>
      <c r="AB1275">
        <v>9.3542864293808297</v>
      </c>
      <c r="AC1275">
        <v>1.51505042200819</v>
      </c>
      <c r="AJ1275">
        <v>0.80115751226344301</v>
      </c>
      <c r="AK1275">
        <v>0.113471186928707</v>
      </c>
      <c r="AL1275">
        <v>8.5371300807849201E-2</v>
      </c>
    </row>
    <row r="1276" spans="1:38" x14ac:dyDescent="0.25">
      <c r="A1276">
        <v>1319</v>
      </c>
      <c r="B1276">
        <v>790</v>
      </c>
      <c r="C1276">
        <v>118</v>
      </c>
      <c r="D1276">
        <v>0.488906080985753</v>
      </c>
      <c r="E1276">
        <v>7.6086437374230602</v>
      </c>
      <c r="F1276">
        <v>2.5653940873343801</v>
      </c>
      <c r="G1276">
        <v>-124.29446825184513</v>
      </c>
      <c r="H1276">
        <v>-106.93364123364259</v>
      </c>
      <c r="I1276">
        <v>16.329612019190598</v>
      </c>
      <c r="J1276">
        <v>9.2446198551952001</v>
      </c>
      <c r="K1276">
        <v>2.9658771628841398</v>
      </c>
      <c r="L1276">
        <v>3.0682783947436828E-5</v>
      </c>
      <c r="M1276">
        <v>1.8180305249539624E-6</v>
      </c>
      <c r="N1276" s="1">
        <v>-3.6741320014409599E-8</v>
      </c>
      <c r="O1276" s="1">
        <v>2.6757968857984799E-11</v>
      </c>
      <c r="P1276" s="1">
        <v>1.7045891714165699E-10</v>
      </c>
      <c r="Q1276">
        <v>65.375359236368098</v>
      </c>
      <c r="S1276">
        <v>21.363593370355101</v>
      </c>
      <c r="AA1276">
        <v>2.3707369368490601</v>
      </c>
      <c r="AB1276">
        <v>9.3578431052295699</v>
      </c>
      <c r="AC1276">
        <v>1.532467351198</v>
      </c>
      <c r="AJ1276">
        <v>0.80144845533034603</v>
      </c>
      <c r="AK1276">
        <v>0.11220029357228101</v>
      </c>
      <c r="AL1276">
        <v>8.6351251097372003E-2</v>
      </c>
    </row>
    <row r="1277" spans="1:38" x14ac:dyDescent="0.25">
      <c r="A1277">
        <v>1320</v>
      </c>
      <c r="B1277">
        <v>789</v>
      </c>
      <c r="C1277">
        <v>118</v>
      </c>
      <c r="D1277">
        <v>0.48835898884338302</v>
      </c>
      <c r="E1277">
        <v>7.9690960979183503</v>
      </c>
      <c r="F1277">
        <v>2.5651487565503901</v>
      </c>
      <c r="G1277">
        <v>-130.15805460832502</v>
      </c>
      <c r="H1277">
        <v>-112.00078634235551</v>
      </c>
      <c r="I1277">
        <v>17.094824898526099</v>
      </c>
      <c r="J1277">
        <v>9.6833154040468905</v>
      </c>
      <c r="K1277">
        <v>3.10667990601651</v>
      </c>
      <c r="L1277">
        <v>3.0707144945334078E-5</v>
      </c>
      <c r="M1277">
        <v>1.818755193833494E-6</v>
      </c>
      <c r="N1277" s="1">
        <v>-3.97723265487342E-8</v>
      </c>
      <c r="O1277" s="1">
        <v>2.8030996263724501E-11</v>
      </c>
      <c r="P1277" s="1">
        <v>1.82325746128129E-10</v>
      </c>
      <c r="Q1277">
        <v>65.404483083024601</v>
      </c>
      <c r="S1277">
        <v>21.340055592630101</v>
      </c>
      <c r="AA1277">
        <v>2.3445223777495601</v>
      </c>
      <c r="AB1277">
        <v>9.3610366915191694</v>
      </c>
      <c r="AC1277">
        <v>1.54990225507649</v>
      </c>
      <c r="AJ1277">
        <v>0.80170972523371997</v>
      </c>
      <c r="AK1277">
        <v>0.110957937907216</v>
      </c>
      <c r="AL1277">
        <v>8.7332336859062207E-2</v>
      </c>
    </row>
    <row r="1278" spans="1:38" x14ac:dyDescent="0.25">
      <c r="A1278">
        <v>1321</v>
      </c>
      <c r="B1278">
        <v>788</v>
      </c>
      <c r="C1278">
        <v>118</v>
      </c>
      <c r="D1278">
        <v>0.48781086557037401</v>
      </c>
      <c r="E1278">
        <v>8.3279429443794193</v>
      </c>
      <c r="F1278">
        <v>2.5649086256658098</v>
      </c>
      <c r="G1278">
        <v>-135.99320861444858</v>
      </c>
      <c r="H1278">
        <v>-117.04552764721966</v>
      </c>
      <c r="I1278">
        <v>17.855798866539899</v>
      </c>
      <c r="J1278">
        <v>10.120157167505001</v>
      </c>
      <c r="K1278">
        <v>3.2468770470205701</v>
      </c>
      <c r="L1278">
        <v>3.0731481623679138E-5</v>
      </c>
      <c r="M1278">
        <v>1.8194629819002493E-6</v>
      </c>
      <c r="N1278" s="1">
        <v>-4.2945952118457601E-8</v>
      </c>
      <c r="O1278" s="1">
        <v>2.9298232538510003E-11</v>
      </c>
      <c r="P1278" s="1">
        <v>1.9459630199506101E-10</v>
      </c>
      <c r="Q1278">
        <v>65.432860845358405</v>
      </c>
      <c r="S1278">
        <v>21.317017041172001</v>
      </c>
      <c r="AA1278">
        <v>2.3188937740090099</v>
      </c>
      <c r="AB1278">
        <v>9.3638764554617602</v>
      </c>
      <c r="AC1278">
        <v>1.5673518839987499</v>
      </c>
      <c r="AJ1278">
        <v>0.80194208175844695</v>
      </c>
      <c r="AK1278">
        <v>0.109743542080438</v>
      </c>
      <c r="AL1278">
        <v>8.8314376161113803E-2</v>
      </c>
    </row>
    <row r="1279" spans="1:38" x14ac:dyDescent="0.25">
      <c r="A1279">
        <v>1322</v>
      </c>
      <c r="B1279">
        <v>787</v>
      </c>
      <c r="C1279">
        <v>118</v>
      </c>
      <c r="D1279">
        <v>0.48726170824883303</v>
      </c>
      <c r="E1279">
        <v>8.6851130931297096</v>
      </c>
      <c r="F1279">
        <v>2.5646736075110201</v>
      </c>
      <c r="G1279">
        <v>-141.79878715835849</v>
      </c>
      <c r="H1279">
        <v>-122.06687009535995</v>
      </c>
      <c r="I1279">
        <v>18.612382269488698</v>
      </c>
      <c r="J1279">
        <v>10.555063565994899</v>
      </c>
      <c r="K1279">
        <v>3.3864399226841502</v>
      </c>
      <c r="L1279">
        <v>3.0755814147652181E-5</v>
      </c>
      <c r="M1279">
        <v>1.8201543301997618E-6</v>
      </c>
      <c r="N1279" s="1">
        <v>-4.6266615795095097E-8</v>
      </c>
      <c r="O1279" s="1">
        <v>3.0559340305421503E-11</v>
      </c>
      <c r="P1279" s="1">
        <v>2.07282568103486E-10</v>
      </c>
      <c r="Q1279">
        <v>65.460508526418096</v>
      </c>
      <c r="S1279">
        <v>21.294467633213699</v>
      </c>
      <c r="AA1279">
        <v>2.2938390731486602</v>
      </c>
      <c r="AB1279">
        <v>9.3663716257080694</v>
      </c>
      <c r="AC1279">
        <v>1.5848131415114299</v>
      </c>
      <c r="AJ1279">
        <v>0.80214628115125097</v>
      </c>
      <c r="AK1279">
        <v>0.10855652328698601</v>
      </c>
      <c r="AL1279">
        <v>8.9297195561761897E-2</v>
      </c>
    </row>
    <row r="1280" spans="1:38" x14ac:dyDescent="0.25">
      <c r="A1280">
        <v>1323</v>
      </c>
      <c r="B1280">
        <v>786</v>
      </c>
      <c r="C1280">
        <v>118</v>
      </c>
      <c r="D1280">
        <v>0.48671151394987</v>
      </c>
      <c r="E1280">
        <v>9.6049417159142507</v>
      </c>
      <c r="F1280">
        <v>2.5639694827962098</v>
      </c>
      <c r="G1280">
        <v>-156.76529694932316</v>
      </c>
      <c r="H1280">
        <v>-134.97435273115428</v>
      </c>
      <c r="I1280">
        <v>20.573992558342798</v>
      </c>
      <c r="J1280">
        <v>11.673119946390299</v>
      </c>
      <c r="K1280">
        <v>3.74612169932665</v>
      </c>
      <c r="L1280">
        <v>3.078100017250907E-5</v>
      </c>
      <c r="M1280">
        <v>1.8213059347540209E-6</v>
      </c>
      <c r="N1280" s="1">
        <v>-5.2745332613839503E-8</v>
      </c>
      <c r="O1280" s="1">
        <v>3.3828496303430598E-11</v>
      </c>
      <c r="P1280" s="1">
        <v>2.3383862412334299E-10</v>
      </c>
      <c r="Q1280">
        <v>65.515881040209393</v>
      </c>
      <c r="S1280">
        <v>21.243372773475102</v>
      </c>
      <c r="AA1280">
        <v>2.23876487159237</v>
      </c>
      <c r="AB1280">
        <v>9.3558144861469703</v>
      </c>
      <c r="AC1280">
        <v>1.64616682857601</v>
      </c>
      <c r="AJ1280">
        <v>0.80128503887705205</v>
      </c>
      <c r="AK1280">
        <v>0.105955793028932</v>
      </c>
      <c r="AL1280">
        <v>9.2759168094014396E-2</v>
      </c>
    </row>
    <row r="1281" spans="1:38" x14ac:dyDescent="0.25">
      <c r="A1281">
        <v>1324</v>
      </c>
      <c r="B1281">
        <v>785</v>
      </c>
      <c r="C1281">
        <v>118</v>
      </c>
      <c r="D1281">
        <v>0.48616027973350001</v>
      </c>
      <c r="E1281">
        <v>10.7345524679947</v>
      </c>
      <c r="F1281">
        <v>2.5630859483349702</v>
      </c>
      <c r="G1281">
        <v>-175.13397072055403</v>
      </c>
      <c r="H1281">
        <v>-150.81459099460892</v>
      </c>
      <c r="I1281">
        <v>22.9829227670416</v>
      </c>
      <c r="J1281">
        <v>13.0456564340786</v>
      </c>
      <c r="K1281">
        <v>4.1881359752949798</v>
      </c>
      <c r="L1281">
        <v>3.0803566308610726E-5</v>
      </c>
      <c r="M1281">
        <v>1.8225408423064316E-6</v>
      </c>
      <c r="N1281" s="1">
        <v>-6.0681504434346201E-8</v>
      </c>
      <c r="O1281" s="1">
        <v>3.7854525735083097E-11</v>
      </c>
      <c r="P1281" s="1">
        <v>2.6637610678267202E-10</v>
      </c>
      <c r="Q1281">
        <v>65.578710463029395</v>
      </c>
      <c r="S1281">
        <v>21.182708817089701</v>
      </c>
      <c r="AA1281">
        <v>2.17405609954338</v>
      </c>
      <c r="AB1281">
        <v>9.3367880376054693</v>
      </c>
      <c r="AC1281">
        <v>1.72773658273194</v>
      </c>
      <c r="AJ1281">
        <v>0.799732053105218</v>
      </c>
      <c r="AK1281">
        <v>0.102903119359859</v>
      </c>
      <c r="AL1281">
        <v>9.7364827534921802E-2</v>
      </c>
    </row>
    <row r="1282" spans="1:38" x14ac:dyDescent="0.25">
      <c r="A1282">
        <v>1325</v>
      </c>
      <c r="B1282">
        <v>784</v>
      </c>
      <c r="C1282">
        <v>118</v>
      </c>
      <c r="D1282">
        <v>0.48560800264863202</v>
      </c>
      <c r="E1282">
        <v>11.883670746549599</v>
      </c>
      <c r="F1282">
        <v>2.5621795241960399</v>
      </c>
      <c r="G1282">
        <v>-193.80283340294486</v>
      </c>
      <c r="H1282">
        <v>-166.91841934196134</v>
      </c>
      <c r="I1282">
        <v>25.4310306588313</v>
      </c>
      <c r="J1282">
        <v>14.4415473803969</v>
      </c>
      <c r="K1282">
        <v>4.63811010677657</v>
      </c>
      <c r="L1282">
        <v>3.0822525483683047E-5</v>
      </c>
      <c r="M1282">
        <v>1.8236818441488106E-6</v>
      </c>
      <c r="N1282" s="1">
        <v>-6.9090876255803705E-8</v>
      </c>
      <c r="O1282" s="1">
        <v>4.1960006628556401E-11</v>
      </c>
      <c r="P1282" s="1">
        <v>3.0044580373177E-10</v>
      </c>
      <c r="Q1282">
        <v>65.638934334615001</v>
      </c>
      <c r="S1282">
        <v>21.1223418726562</v>
      </c>
      <c r="AA1282">
        <v>2.1102003351562502</v>
      </c>
      <c r="AB1282">
        <v>9.3127339132883797</v>
      </c>
      <c r="AC1282">
        <v>1.8157895442840499</v>
      </c>
      <c r="AJ1282">
        <v>0.79776796359760704</v>
      </c>
      <c r="AK1282">
        <v>9.9892728516709994E-2</v>
      </c>
      <c r="AL1282">
        <v>0.102339307885682</v>
      </c>
    </row>
    <row r="1283" spans="1:38" x14ac:dyDescent="0.25">
      <c r="A1283">
        <v>1326</v>
      </c>
      <c r="B1283">
        <v>783</v>
      </c>
      <c r="C1283">
        <v>118</v>
      </c>
      <c r="D1283">
        <v>0.48505467973299299</v>
      </c>
      <c r="E1283">
        <v>13.057591901398199</v>
      </c>
      <c r="F1283">
        <v>2.5612428880013201</v>
      </c>
      <c r="G1283">
        <v>-212.85607361329355</v>
      </c>
      <c r="H1283">
        <v>-183.35837505842088</v>
      </c>
      <c r="I1283">
        <v>27.929459409054299</v>
      </c>
      <c r="J1283">
        <v>15.867090156510301</v>
      </c>
      <c r="K1283">
        <v>5.0981466703408804</v>
      </c>
      <c r="L1283">
        <v>3.0837510716015983E-5</v>
      </c>
      <c r="M1283">
        <v>1.8247261191507679E-6</v>
      </c>
      <c r="N1283" s="1">
        <v>-7.8003786272559896E-8</v>
      </c>
      <c r="O1283" s="1">
        <v>4.6164648493518197E-11</v>
      </c>
      <c r="P1283" s="1">
        <v>3.3617719417937499E-10</v>
      </c>
      <c r="Q1283">
        <v>65.696647678006002</v>
      </c>
      <c r="S1283">
        <v>21.0619641897229</v>
      </c>
      <c r="AA1283">
        <v>2.0469215088299002</v>
      </c>
      <c r="AB1283">
        <v>9.2830570591255004</v>
      </c>
      <c r="AC1283">
        <v>1.91140956431556</v>
      </c>
      <c r="AJ1283">
        <v>0.79534384442402395</v>
      </c>
      <c r="AK1283">
        <v>9.6911626864794098E-2</v>
      </c>
      <c r="AL1283">
        <v>0.107744528711181</v>
      </c>
    </row>
    <row r="1284" spans="1:38" x14ac:dyDescent="0.25">
      <c r="A1284">
        <v>1327</v>
      </c>
      <c r="B1284">
        <v>782</v>
      </c>
      <c r="C1284">
        <v>118</v>
      </c>
      <c r="D1284">
        <v>0.48450030801308203</v>
      </c>
      <c r="E1284">
        <v>14.2634551095395</v>
      </c>
      <c r="F1284">
        <v>2.5602667600295002</v>
      </c>
      <c r="G1284">
        <v>-232.40725904045181</v>
      </c>
      <c r="H1284">
        <v>-200.2323140726981</v>
      </c>
      <c r="I1284">
        <v>30.493242636358499</v>
      </c>
      <c r="J1284">
        <v>17.330781751143899</v>
      </c>
      <c r="K1284">
        <v>5.5710816279844204</v>
      </c>
      <c r="L1284">
        <v>3.0848034506199811E-5</v>
      </c>
      <c r="M1284">
        <v>1.8256694642615406E-6</v>
      </c>
      <c r="N1284" s="1">
        <v>-8.7458470224253706E-8</v>
      </c>
      <c r="O1284" s="1">
        <v>5.0495161603009198E-11</v>
      </c>
      <c r="P1284" s="1">
        <v>3.7373735406640999E-10</v>
      </c>
      <c r="Q1284">
        <v>65.751950542350201</v>
      </c>
      <c r="S1284">
        <v>21.001193644393801</v>
      </c>
      <c r="AA1284">
        <v>1.98388101933667</v>
      </c>
      <c r="AB1284">
        <v>9.2469786418054092</v>
      </c>
      <c r="AC1284">
        <v>2.0159961521137402</v>
      </c>
      <c r="AJ1284">
        <v>0.79239561508600198</v>
      </c>
      <c r="AK1284">
        <v>9.3943907826935999E-2</v>
      </c>
      <c r="AL1284">
        <v>0.11366047708706099</v>
      </c>
    </row>
    <row r="1285" spans="1:38" x14ac:dyDescent="0.25">
      <c r="A1285">
        <v>1328</v>
      </c>
      <c r="B1285">
        <v>781</v>
      </c>
      <c r="C1285">
        <v>118</v>
      </c>
      <c r="D1285">
        <v>0.483944884504104</v>
      </c>
      <c r="E1285">
        <v>15.511056868347101</v>
      </c>
      <c r="F1285">
        <v>2.5592391407063499</v>
      </c>
      <c r="G1285">
        <v>-252.61228296024638</v>
      </c>
      <c r="H1285">
        <v>-217.67457129256402</v>
      </c>
      <c r="I1285">
        <v>33.143017281869099</v>
      </c>
      <c r="J1285">
        <v>18.844287741754101</v>
      </c>
      <c r="K1285">
        <v>6.0608079259314902</v>
      </c>
      <c r="L1285">
        <v>3.0853436071825511E-5</v>
      </c>
      <c r="M1285">
        <v>1.8265056062733214E-6</v>
      </c>
      <c r="N1285" s="1">
        <v>-9.7504343070903405E-8</v>
      </c>
      <c r="O1285" s="1">
        <v>5.4988344502873502E-11</v>
      </c>
      <c r="P1285" s="1">
        <v>4.1334696993729699E-10</v>
      </c>
      <c r="Q1285">
        <v>65.804944798253302</v>
      </c>
      <c r="S1285">
        <v>20.939546495019901</v>
      </c>
      <c r="AA1285">
        <v>1.92065600474978</v>
      </c>
      <c r="AB1285">
        <v>9.2034574828869893</v>
      </c>
      <c r="AC1285">
        <v>2.1313952190899101</v>
      </c>
      <c r="AJ1285">
        <v>0.78883755335158501</v>
      </c>
      <c r="AK1285">
        <v>9.0969738391825594E-2</v>
      </c>
      <c r="AL1285">
        <v>0.120192708256588</v>
      </c>
    </row>
    <row r="1286" spans="1:38" x14ac:dyDescent="0.25">
      <c r="A1286">
        <v>1329</v>
      </c>
      <c r="B1286">
        <v>780</v>
      </c>
      <c r="C1286">
        <v>118</v>
      </c>
      <c r="D1286">
        <v>0.483388406209943</v>
      </c>
      <c r="E1286">
        <v>16.814151328937999</v>
      </c>
      <c r="F1286">
        <v>2.5581441446782902</v>
      </c>
      <c r="G1286">
        <v>-273.6900534789703</v>
      </c>
      <c r="H1286">
        <v>-235.87379550870506</v>
      </c>
      <c r="I1286">
        <v>35.907760499705802</v>
      </c>
      <c r="J1286">
        <v>20.423990509911398</v>
      </c>
      <c r="K1286">
        <v>6.5727927661607701</v>
      </c>
      <c r="L1286">
        <v>3.0852799132591652E-5</v>
      </c>
      <c r="M1286">
        <v>1.827225117558664E-6</v>
      </c>
      <c r="N1286" s="1">
        <v>-1.0820709798880601E-7</v>
      </c>
      <c r="O1286" s="1">
        <v>5.9696020356651498E-11</v>
      </c>
      <c r="P1286" s="1">
        <v>4.55305503372433E-10</v>
      </c>
      <c r="Q1286">
        <v>65.855728157999394</v>
      </c>
      <c r="S1286">
        <v>20.876395863294299</v>
      </c>
      <c r="AA1286">
        <v>1.8567064842215999</v>
      </c>
      <c r="AB1286">
        <v>9.1510678859752108</v>
      </c>
      <c r="AC1286">
        <v>2.2601016085093901</v>
      </c>
      <c r="AJ1286">
        <v>0.78455219856591696</v>
      </c>
      <c r="AK1286">
        <v>8.7963826059213504E-2</v>
      </c>
      <c r="AL1286">
        <v>0.127483975374869</v>
      </c>
    </row>
    <row r="1287" spans="1:38" x14ac:dyDescent="0.25">
      <c r="A1287">
        <v>1330</v>
      </c>
      <c r="B1287">
        <v>779</v>
      </c>
      <c r="C1287">
        <v>118</v>
      </c>
      <c r="D1287">
        <v>0.48283087012308101</v>
      </c>
      <c r="E1287">
        <v>18.192612895354301</v>
      </c>
      <c r="F1287">
        <v>2.55696017980938</v>
      </c>
      <c r="G1287">
        <v>-295.95689253510676</v>
      </c>
      <c r="H1287">
        <v>-255.10260329833315</v>
      </c>
      <c r="I1287">
        <v>38.829339197617799</v>
      </c>
      <c r="J1287">
        <v>22.093562960030699</v>
      </c>
      <c r="K1287">
        <v>7.1149379012662299</v>
      </c>
      <c r="L1287">
        <v>3.0844819386480478E-5</v>
      </c>
      <c r="M1287">
        <v>1.8278136312438223E-6</v>
      </c>
      <c r="N1287" s="1">
        <v>-1.19656937146442E-7</v>
      </c>
      <c r="O1287" s="1">
        <v>6.4693248649120602E-11</v>
      </c>
      <c r="P1287" s="1">
        <v>5.0003230531988202E-10</v>
      </c>
      <c r="Q1287">
        <v>65.904381749349099</v>
      </c>
      <c r="S1287">
        <v>20.810907523123401</v>
      </c>
      <c r="AA1287">
        <v>1.7913252826293999</v>
      </c>
      <c r="AB1287">
        <v>9.0878036077735693</v>
      </c>
      <c r="AC1287">
        <v>2.4055818371244602</v>
      </c>
      <c r="AJ1287">
        <v>0.77937413372542397</v>
      </c>
      <c r="AK1287">
        <v>8.4893082026196803E-2</v>
      </c>
      <c r="AL1287">
        <v>0.13573278424837801</v>
      </c>
    </row>
    <row r="1288" spans="1:38" x14ac:dyDescent="0.25">
      <c r="A1288">
        <v>1331</v>
      </c>
      <c r="B1288">
        <v>778</v>
      </c>
      <c r="C1288">
        <v>118</v>
      </c>
      <c r="D1288">
        <v>0.48227227322456601</v>
      </c>
      <c r="E1288">
        <v>19.6761762555169</v>
      </c>
      <c r="F1288">
        <v>2.5556570766188602</v>
      </c>
      <c r="G1288">
        <v>-319.88600453252644</v>
      </c>
      <c r="H1288">
        <v>-275.76884722915599</v>
      </c>
      <c r="I1288">
        <v>41.970372737830303</v>
      </c>
      <c r="J1288">
        <v>23.888417152610799</v>
      </c>
      <c r="K1288">
        <v>7.6990674670439301</v>
      </c>
      <c r="L1288">
        <v>3.0827584425612527E-5</v>
      </c>
      <c r="M1288">
        <v>1.8282487742517672E-6</v>
      </c>
      <c r="N1288" s="1">
        <v>-1.3198233884332901E-7</v>
      </c>
      <c r="O1288" s="1">
        <v>7.00925307852203E-11</v>
      </c>
      <c r="P1288" s="1">
        <v>5.4813633682962099E-10</v>
      </c>
      <c r="Q1288">
        <v>65.950941974604106</v>
      </c>
      <c r="S1288">
        <v>20.741940701685898</v>
      </c>
      <c r="AA1288">
        <v>1.72356275673557</v>
      </c>
      <c r="AB1288">
        <v>9.0107550845981308</v>
      </c>
      <c r="AC1288">
        <v>2.57279948237615</v>
      </c>
      <c r="AJ1288">
        <v>0.77306324285525396</v>
      </c>
      <c r="AK1288">
        <v>8.1713108125177999E-2</v>
      </c>
      <c r="AL1288">
        <v>0.145223649019567</v>
      </c>
    </row>
    <row r="1289" spans="1:38" x14ac:dyDescent="0.25">
      <c r="A1289">
        <v>1332</v>
      </c>
      <c r="B1289">
        <v>777</v>
      </c>
      <c r="C1289">
        <v>118</v>
      </c>
      <c r="D1289">
        <v>0.48171261248393499</v>
      </c>
      <c r="E1289">
        <v>21.3110940560316</v>
      </c>
      <c r="F1289">
        <v>2.55419170721522</v>
      </c>
      <c r="G1289">
        <v>-346.21327900123123</v>
      </c>
      <c r="H1289">
        <v>-298.50683948783438</v>
      </c>
      <c r="I1289">
        <v>45.428214553537003</v>
      </c>
      <c r="J1289">
        <v>25.863617351948001</v>
      </c>
      <c r="K1289">
        <v>8.3435765592029902</v>
      </c>
      <c r="L1289">
        <v>3.0798204366291297E-5</v>
      </c>
      <c r="M1289">
        <v>1.8284947236454744E-6</v>
      </c>
      <c r="N1289" s="1">
        <v>-1.4537356695097901E-7</v>
      </c>
      <c r="O1289" s="1">
        <v>7.6069107469013304E-11</v>
      </c>
      <c r="P1289" s="1">
        <v>6.0053731851546602E-10</v>
      </c>
      <c r="Q1289">
        <v>65.995331838882294</v>
      </c>
      <c r="S1289">
        <v>20.6679031187902</v>
      </c>
      <c r="AA1289">
        <v>1.65212322478138</v>
      </c>
      <c r="AB1289">
        <v>8.9155763679489706</v>
      </c>
      <c r="AC1289">
        <v>2.7690654495970701</v>
      </c>
      <c r="AJ1289">
        <v>0.76526044575046104</v>
      </c>
      <c r="AK1289">
        <v>7.8363363545801604E-2</v>
      </c>
      <c r="AL1289">
        <v>0.15637619070373601</v>
      </c>
    </row>
    <row r="1290" spans="1:38" x14ac:dyDescent="0.25">
      <c r="A1290">
        <v>1333</v>
      </c>
      <c r="B1290">
        <v>776</v>
      </c>
      <c r="C1290">
        <v>118</v>
      </c>
      <c r="D1290">
        <v>0.48115188485917298</v>
      </c>
      <c r="E1290">
        <v>23.171793407864701</v>
      </c>
      <c r="F1290">
        <v>2.5525025398535401</v>
      </c>
      <c r="G1290">
        <v>-376.1223442233827</v>
      </c>
      <c r="H1290">
        <v>-324.33694784324666</v>
      </c>
      <c r="I1290">
        <v>49.359382719473899</v>
      </c>
      <c r="J1290">
        <v>28.1077160684444</v>
      </c>
      <c r="K1290">
        <v>9.0780686977080407</v>
      </c>
      <c r="L1290">
        <v>3.0752230641115703E-5</v>
      </c>
      <c r="M1290">
        <v>1.8284926600303659E-6</v>
      </c>
      <c r="N1290" s="1">
        <v>-1.6012128723242999E-7</v>
      </c>
      <c r="O1290" s="1">
        <v>8.2905278293983805E-11</v>
      </c>
      <c r="P1290" s="1">
        <v>6.5867025948007902E-10</v>
      </c>
      <c r="Q1290">
        <v>66.037181916432999</v>
      </c>
      <c r="S1290">
        <v>20.586594884558799</v>
      </c>
      <c r="AA1290">
        <v>1.57527795554146</v>
      </c>
      <c r="AB1290">
        <v>8.7956769150298406</v>
      </c>
      <c r="AC1290">
        <v>3.0052683284368902</v>
      </c>
      <c r="AJ1290">
        <v>0.75542027265079703</v>
      </c>
      <c r="AK1290">
        <v>7.4763108981317106E-2</v>
      </c>
      <c r="AL1290">
        <v>0.169816618367885</v>
      </c>
    </row>
    <row r="1291" spans="1:38" x14ac:dyDescent="0.25">
      <c r="A1291">
        <v>1334</v>
      </c>
      <c r="B1291">
        <v>775</v>
      </c>
      <c r="C1291">
        <v>118</v>
      </c>
      <c r="D1291">
        <v>0.48059008729666802</v>
      </c>
      <c r="E1291">
        <v>24.470349379587901</v>
      </c>
      <c r="F1291">
        <v>2.5533231766976701</v>
      </c>
      <c r="G1291">
        <v>-397.12809665916643</v>
      </c>
      <c r="H1291">
        <v>-342.53270797217209</v>
      </c>
      <c r="I1291">
        <v>52.087381278437498</v>
      </c>
      <c r="J1291">
        <v>29.677419032648601</v>
      </c>
      <c r="K1291">
        <v>9.5837258686683295</v>
      </c>
      <c r="L1291">
        <v>3.0698543021095852E-5</v>
      </c>
      <c r="M1291">
        <v>1.8260697782703755E-6</v>
      </c>
      <c r="N1291" s="1">
        <v>-1.7268140629190701E-7</v>
      </c>
      <c r="O1291" s="1">
        <v>8.7392780297551701E-11</v>
      </c>
      <c r="P1291" s="1">
        <v>7.0608615999079497E-10</v>
      </c>
      <c r="Q1291">
        <v>65.930875071001694</v>
      </c>
      <c r="S1291">
        <v>20.6523122683741</v>
      </c>
      <c r="AA1291">
        <v>1.6543007191549799</v>
      </c>
      <c r="AB1291">
        <v>8.7310644754462707</v>
      </c>
      <c r="AC1291">
        <v>3.0314474660228599</v>
      </c>
      <c r="AJ1291">
        <v>0.75011069585939405</v>
      </c>
      <c r="AK1291">
        <v>7.8538646339706697E-2</v>
      </c>
      <c r="AL1291">
        <v>0.171350657800899</v>
      </c>
    </row>
    <row r="1292" spans="1:38" x14ac:dyDescent="0.25">
      <c r="A1292">
        <v>1335</v>
      </c>
      <c r="B1292">
        <v>774</v>
      </c>
      <c r="C1292">
        <v>118</v>
      </c>
      <c r="D1292">
        <v>0.48002721673113002</v>
      </c>
      <c r="E1292">
        <v>25.052491527746501</v>
      </c>
      <c r="F1292">
        <v>2.5558899180491101</v>
      </c>
      <c r="G1292">
        <v>-406.76586555269284</v>
      </c>
      <c r="H1292">
        <v>-350.95915410502278</v>
      </c>
      <c r="I1292">
        <v>53.293903879740199</v>
      </c>
      <c r="J1292">
        <v>30.393743640114899</v>
      </c>
      <c r="K1292">
        <v>9.8018664070120902</v>
      </c>
      <c r="L1292">
        <v>3.0690679589211504E-5</v>
      </c>
      <c r="M1292">
        <v>1.8232544511413006E-6</v>
      </c>
      <c r="N1292" s="1">
        <v>-1.8326705677532101E-7</v>
      </c>
      <c r="O1292" s="1">
        <v>8.9048498180067401E-11</v>
      </c>
      <c r="P1292" s="1">
        <v>7.4213920550620999E-10</v>
      </c>
      <c r="Q1292">
        <v>65.765597313026603</v>
      </c>
      <c r="S1292">
        <v>20.805464959507201</v>
      </c>
      <c r="AA1292">
        <v>1.8192185628297599</v>
      </c>
      <c r="AB1292">
        <v>8.7642615446518501</v>
      </c>
      <c r="AC1292">
        <v>2.8454576199844799</v>
      </c>
      <c r="AJ1292">
        <v>0.75283579074631402</v>
      </c>
      <c r="AK1292">
        <v>8.6353629814970606E-2</v>
      </c>
      <c r="AL1292">
        <v>0.16081057943871399</v>
      </c>
    </row>
    <row r="1293" spans="1:38" x14ac:dyDescent="0.25">
      <c r="A1293">
        <v>1336</v>
      </c>
      <c r="B1293">
        <v>773</v>
      </c>
      <c r="C1293">
        <v>118</v>
      </c>
      <c r="D1293">
        <v>0.47946327008555301</v>
      </c>
      <c r="E1293">
        <v>25.6367959575784</v>
      </c>
      <c r="F1293">
        <v>2.55725671619739</v>
      </c>
      <c r="G1293">
        <v>-416.32557398012619</v>
      </c>
      <c r="H1293">
        <v>-359.30570772327172</v>
      </c>
      <c r="I1293">
        <v>54.504484306126699</v>
      </c>
      <c r="J1293">
        <v>31.109957190428201</v>
      </c>
      <c r="K1293">
        <v>10.0251162877772</v>
      </c>
      <c r="L1293">
        <v>3.0694343659092274E-5</v>
      </c>
      <c r="M1293">
        <v>1.8217851736454029E-6</v>
      </c>
      <c r="N1293" s="1">
        <v>-1.9389395468275201E-7</v>
      </c>
      <c r="O1293" s="1">
        <v>9.0873188924197005E-11</v>
      </c>
      <c r="P1293" s="1">
        <v>7.78164497290761E-10</v>
      </c>
      <c r="Q1293">
        <v>65.677522280248496</v>
      </c>
      <c r="S1293">
        <v>20.886079182731301</v>
      </c>
      <c r="AA1293">
        <v>1.9062772272491899</v>
      </c>
      <c r="AB1293">
        <v>8.7793317232464592</v>
      </c>
      <c r="AC1293">
        <v>2.7507895865244301</v>
      </c>
      <c r="AJ1293">
        <v>0.75407237712173303</v>
      </c>
      <c r="AK1293">
        <v>9.0479131519174194E-2</v>
      </c>
      <c r="AL1293">
        <v>0.155448491359092</v>
      </c>
    </row>
    <row r="1294" spans="1:38" x14ac:dyDescent="0.25">
      <c r="A1294">
        <v>1337</v>
      </c>
      <c r="B1294">
        <v>772</v>
      </c>
      <c r="C1294">
        <v>118</v>
      </c>
      <c r="D1294">
        <v>0.47889824427115701</v>
      </c>
      <c r="E1294">
        <v>25.996457598836699</v>
      </c>
      <c r="F1294">
        <v>2.5579864920633399</v>
      </c>
      <c r="G1294">
        <v>-422.17963365454784</v>
      </c>
      <c r="H1294">
        <v>-364.44789098344029</v>
      </c>
      <c r="I1294">
        <v>55.237757901839402</v>
      </c>
      <c r="J1294">
        <v>31.5529479715726</v>
      </c>
      <c r="K1294">
        <v>10.162859608327</v>
      </c>
      <c r="L1294">
        <v>3.0708798930153138E-5</v>
      </c>
      <c r="M1294">
        <v>1.8211587342357736E-6</v>
      </c>
      <c r="N1294" s="1">
        <v>-2.0313064831459099E-7</v>
      </c>
      <c r="O1294" s="1">
        <v>9.1990579179070103E-11</v>
      </c>
      <c r="P1294" s="1">
        <v>8.0817904035346799E-10</v>
      </c>
      <c r="Q1294">
        <v>65.634681852147096</v>
      </c>
      <c r="S1294">
        <v>20.9263495905162</v>
      </c>
      <c r="AA1294">
        <v>1.94949695423897</v>
      </c>
      <c r="AB1294">
        <v>8.7894382357527707</v>
      </c>
      <c r="AC1294">
        <v>2.70003336734483</v>
      </c>
      <c r="AJ1294">
        <v>0.75490180841258003</v>
      </c>
      <c r="AK1294">
        <v>9.2525767965938893E-2</v>
      </c>
      <c r="AL1294">
        <v>0.15257242362147999</v>
      </c>
    </row>
    <row r="1295" spans="1:38" x14ac:dyDescent="0.25">
      <c r="A1295">
        <v>1338</v>
      </c>
      <c r="B1295">
        <v>771</v>
      </c>
      <c r="C1295">
        <v>118</v>
      </c>
      <c r="D1295">
        <v>0.478332136187329</v>
      </c>
      <c r="E1295">
        <v>26.2441400519007</v>
      </c>
      <c r="F1295">
        <v>2.5584818660648398</v>
      </c>
      <c r="G1295">
        <v>-426.19371462471383</v>
      </c>
      <c r="H1295">
        <v>-368.00009977470529</v>
      </c>
      <c r="I1295">
        <v>55.733002777386801</v>
      </c>
      <c r="J1295">
        <v>31.860071681696599</v>
      </c>
      <c r="K1295">
        <v>10.2577002401296</v>
      </c>
      <c r="L1295">
        <v>3.0728163319424141E-5</v>
      </c>
      <c r="M1295">
        <v>1.8208586976333797E-6</v>
      </c>
      <c r="N1295" s="1">
        <v>-2.1181686619718399E-7</v>
      </c>
      <c r="O1295" s="1">
        <v>9.2743692780967899E-11</v>
      </c>
      <c r="P1295" s="1">
        <v>8.3561574068129005E-10</v>
      </c>
      <c r="Q1295">
        <v>65.608985039122004</v>
      </c>
      <c r="S1295">
        <v>20.951552835499399</v>
      </c>
      <c r="AA1295">
        <v>1.9762858894322</v>
      </c>
      <c r="AB1295">
        <v>8.7982478491032108</v>
      </c>
      <c r="AC1295">
        <v>2.6649283868430902</v>
      </c>
      <c r="AJ1295">
        <v>0.75562491189575998</v>
      </c>
      <c r="AK1295">
        <v>9.3793045043929102E-2</v>
      </c>
      <c r="AL1295">
        <v>0.15058204306031001</v>
      </c>
    </row>
    <row r="1296" spans="1:38" x14ac:dyDescent="0.25">
      <c r="A1296">
        <v>1340</v>
      </c>
      <c r="B1296">
        <v>811</v>
      </c>
      <c r="C1296">
        <v>116</v>
      </c>
      <c r="D1296">
        <v>0.50219111746529399</v>
      </c>
      <c r="E1296">
        <v>0.32235008282680999</v>
      </c>
      <c r="F1296">
        <v>2.5711522748168099</v>
      </c>
      <c r="G1296">
        <v>-5.2868585097782157</v>
      </c>
      <c r="H1296">
        <v>-4.5294112431029259</v>
      </c>
      <c r="I1296">
        <v>0.698655413619231</v>
      </c>
      <c r="J1296">
        <v>0.39124115371406898</v>
      </c>
      <c r="K1296">
        <v>0.125371836582404</v>
      </c>
      <c r="L1296">
        <v>3.0163636355935783E-5</v>
      </c>
      <c r="M1296">
        <v>1.7998274161768779E-6</v>
      </c>
      <c r="N1296" s="1">
        <v>-7.0496796388059502E-10</v>
      </c>
      <c r="O1296" s="1">
        <v>1.12493827135819E-12</v>
      </c>
      <c r="P1296" s="1">
        <v>4.7063738890829596E-12</v>
      </c>
      <c r="Q1296">
        <v>64.6334042427833</v>
      </c>
      <c r="S1296">
        <v>21.938349698470901</v>
      </c>
      <c r="AA1296">
        <v>3.0180418471571202</v>
      </c>
      <c r="AB1296">
        <v>9.2112346216391998</v>
      </c>
      <c r="AC1296">
        <v>1.19896958994935</v>
      </c>
      <c r="AJ1296">
        <v>0.78945510736285696</v>
      </c>
      <c r="AK1296">
        <v>0.14293732224410999</v>
      </c>
      <c r="AL1296">
        <v>6.7607570393031502E-2</v>
      </c>
    </row>
    <row r="1297" spans="1:38" x14ac:dyDescent="0.25">
      <c r="A1297">
        <v>1341</v>
      </c>
      <c r="B1297">
        <v>810</v>
      </c>
      <c r="C1297">
        <v>116</v>
      </c>
      <c r="D1297">
        <v>0.50166689747495796</v>
      </c>
      <c r="E1297">
        <v>0.69374465862946</v>
      </c>
      <c r="F1297">
        <v>2.5707943290625699</v>
      </c>
      <c r="G1297">
        <v>-11.37593007774883</v>
      </c>
      <c r="H1297">
        <v>-9.7480076429546489</v>
      </c>
      <c r="I1297">
        <v>1.5029519778370199</v>
      </c>
      <c r="J1297">
        <v>0.842039651718404</v>
      </c>
      <c r="K1297">
        <v>0.26985614943472702</v>
      </c>
      <c r="L1297">
        <v>3.0191425801073033E-5</v>
      </c>
      <c r="M1297">
        <v>1.8009545561128348E-6</v>
      </c>
      <c r="N1297" s="1">
        <v>-1.5860803225251199E-9</v>
      </c>
      <c r="O1297" s="1">
        <v>2.42251289110383E-12</v>
      </c>
      <c r="P1297" s="1">
        <v>1.0333053886462299E-11</v>
      </c>
      <c r="Q1297">
        <v>64.679662526308505</v>
      </c>
      <c r="S1297">
        <v>21.903540494271098</v>
      </c>
      <c r="AA1297">
        <v>2.9785301592052198</v>
      </c>
      <c r="AB1297">
        <v>9.2230618718899393</v>
      </c>
      <c r="AC1297">
        <v>1.2152049483251199</v>
      </c>
      <c r="AJ1297">
        <v>0.79042305820361602</v>
      </c>
      <c r="AK1297">
        <v>0.14105785361303899</v>
      </c>
      <c r="AL1297">
        <v>6.8519088183344096E-2</v>
      </c>
    </row>
    <row r="1298" spans="1:38" x14ac:dyDescent="0.25">
      <c r="A1298">
        <v>1342</v>
      </c>
      <c r="B1298">
        <v>809</v>
      </c>
      <c r="C1298">
        <v>116</v>
      </c>
      <c r="D1298">
        <v>0.50114170863558605</v>
      </c>
      <c r="E1298">
        <v>1.06555958480072</v>
      </c>
      <c r="F1298">
        <v>2.57044242593172</v>
      </c>
      <c r="G1298">
        <v>-17.46957385650817</v>
      </c>
      <c r="H1298">
        <v>-14.972567800037194</v>
      </c>
      <c r="I1298">
        <v>2.3074491119262301</v>
      </c>
      <c r="J1298">
        <v>1.2933830161726001</v>
      </c>
      <c r="K1298">
        <v>0.41454326074410303</v>
      </c>
      <c r="L1298">
        <v>3.021889140774335E-5</v>
      </c>
      <c r="M1298">
        <v>1.8020584614816713E-6</v>
      </c>
      <c r="N1298" s="1">
        <v>-2.5442575065106502E-9</v>
      </c>
      <c r="O1298" s="1">
        <v>3.7230674686745203E-12</v>
      </c>
      <c r="P1298" s="1">
        <v>1.6191540904293499E-11</v>
      </c>
      <c r="Q1298">
        <v>64.724960461605804</v>
      </c>
      <c r="S1298">
        <v>21.8693555743024</v>
      </c>
      <c r="AA1298">
        <v>2.9397575962662601</v>
      </c>
      <c r="AB1298">
        <v>9.2343856798810702</v>
      </c>
      <c r="AC1298">
        <v>1.23154068794432</v>
      </c>
      <c r="AJ1298">
        <v>0.79134971805043097</v>
      </c>
      <c r="AK1298">
        <v>0.139213949430469</v>
      </c>
      <c r="AL1298">
        <v>6.9436332519098504E-2</v>
      </c>
    </row>
    <row r="1299" spans="1:38" x14ac:dyDescent="0.25">
      <c r="A1299">
        <v>1343</v>
      </c>
      <c r="B1299">
        <v>808</v>
      </c>
      <c r="C1299">
        <v>116</v>
      </c>
      <c r="D1299">
        <v>0.50061554825879895</v>
      </c>
      <c r="E1299">
        <v>1.4376773179774101</v>
      </c>
      <c r="F1299">
        <v>2.5700965779835001</v>
      </c>
      <c r="G1299">
        <v>-23.56585813187997</v>
      </c>
      <c r="H1299">
        <v>-20.201444031645742</v>
      </c>
      <c r="I1299">
        <v>3.1118846600695802</v>
      </c>
      <c r="J1299">
        <v>1.7451299236561599</v>
      </c>
      <c r="K1299">
        <v>0.55938649554773401</v>
      </c>
      <c r="L1299">
        <v>3.0246041880129445E-5</v>
      </c>
      <c r="M1299">
        <v>1.8031392788379196E-6</v>
      </c>
      <c r="N1299" s="1">
        <v>-3.58183656459259E-9</v>
      </c>
      <c r="O1299" s="1">
        <v>5.0261153805971501E-12</v>
      </c>
      <c r="P1299" s="1">
        <v>2.2287691813902499E-11</v>
      </c>
      <c r="Q1299">
        <v>64.769301593465102</v>
      </c>
      <c r="S1299">
        <v>21.835793695594599</v>
      </c>
      <c r="AA1299">
        <v>2.9017223057489701</v>
      </c>
      <c r="AB1299">
        <v>9.2452106863786199</v>
      </c>
      <c r="AC1299">
        <v>1.2479717188125601</v>
      </c>
      <c r="AJ1299">
        <v>0.79223548012477496</v>
      </c>
      <c r="AK1299">
        <v>0.137405499181454</v>
      </c>
      <c r="AL1299">
        <v>7.0359020693770105E-2</v>
      </c>
    </row>
    <row r="1300" spans="1:38" x14ac:dyDescent="0.25">
      <c r="A1300">
        <v>1344</v>
      </c>
      <c r="B1300">
        <v>807</v>
      </c>
      <c r="C1300">
        <v>116</v>
      </c>
      <c r="D1300">
        <v>0.500088413646253</v>
      </c>
      <c r="E1300">
        <v>1.80997987629157</v>
      </c>
      <c r="F1300">
        <v>2.5697567903368701</v>
      </c>
      <c r="G1300">
        <v>-29.662845888087617</v>
      </c>
      <c r="H1300">
        <v>-25.432982769968678</v>
      </c>
      <c r="I1300">
        <v>3.9159960358458799</v>
      </c>
      <c r="J1300">
        <v>2.1971386307188401</v>
      </c>
      <c r="K1300">
        <v>0.70433897989790095</v>
      </c>
      <c r="L1300">
        <v>3.0272886708725916E-5</v>
      </c>
      <c r="M1300">
        <v>1.8041971816550587E-6</v>
      </c>
      <c r="N1300" s="1">
        <v>-4.7012042860357296E-9</v>
      </c>
      <c r="O1300" s="1">
        <v>6.3311668091605298E-12</v>
      </c>
      <c r="P1300" s="1">
        <v>2.8627494684621999E-11</v>
      </c>
      <c r="Q1300">
        <v>64.812690574108402</v>
      </c>
      <c r="S1300">
        <v>21.802852870985799</v>
      </c>
      <c r="AA1300">
        <v>2.8644215626918399</v>
      </c>
      <c r="AB1300">
        <v>9.2555420490064506</v>
      </c>
      <c r="AC1300">
        <v>1.2644929432074401</v>
      </c>
      <c r="AJ1300">
        <v>0.793080779146072</v>
      </c>
      <c r="AK1300">
        <v>0.135632351413258</v>
      </c>
      <c r="AL1300">
        <v>7.1286869440669004E-2</v>
      </c>
    </row>
    <row r="1301" spans="1:38" x14ac:dyDescent="0.25">
      <c r="A1301">
        <v>1345</v>
      </c>
      <c r="B1301">
        <v>806</v>
      </c>
      <c r="C1301">
        <v>116</v>
      </c>
      <c r="D1301">
        <v>0.499560302089609</v>
      </c>
      <c r="E1301">
        <v>2.18234924797635</v>
      </c>
      <c r="F1301">
        <v>2.5694230607584001</v>
      </c>
      <c r="G1301">
        <v>-35.758601501154935</v>
      </c>
      <c r="H1301">
        <v>-30.665530282268758</v>
      </c>
      <c r="I1301">
        <v>4.7195211220740001</v>
      </c>
      <c r="J1301">
        <v>2.6492674766040301</v>
      </c>
      <c r="K1301">
        <v>0.84935380292422702</v>
      </c>
      <c r="L1301">
        <v>3.0299436151317545E-5</v>
      </c>
      <c r="M1301">
        <v>1.8052323693584126E-6</v>
      </c>
      <c r="N1301" s="1">
        <v>-5.9048002239060001E-9</v>
      </c>
      <c r="O1301" s="1">
        <v>7.6377303241869103E-12</v>
      </c>
      <c r="P1301" s="1">
        <v>3.5217080464698497E-11</v>
      </c>
      <c r="Q1301">
        <v>64.855133128308296</v>
      </c>
      <c r="S1301">
        <v>21.7705303882911</v>
      </c>
      <c r="AA1301">
        <v>2.8278517937173202</v>
      </c>
      <c r="AB1301">
        <v>9.2653854147685895</v>
      </c>
      <c r="AC1301">
        <v>1.28109927491458</v>
      </c>
      <c r="AJ1301">
        <v>0.79388608908388703</v>
      </c>
      <c r="AK1301">
        <v>0.13389431490883999</v>
      </c>
      <c r="AL1301">
        <v>7.2219596007271902E-2</v>
      </c>
    </row>
    <row r="1302" spans="1:38" x14ac:dyDescent="0.25">
      <c r="A1302">
        <v>1346</v>
      </c>
      <c r="B1302">
        <v>805</v>
      </c>
      <c r="C1302">
        <v>116</v>
      </c>
      <c r="D1302">
        <v>0.49903121087046898</v>
      </c>
      <c r="E1302">
        <v>2.55466779663334</v>
      </c>
      <c r="F1302">
        <v>2.5690953798000802</v>
      </c>
      <c r="G1302">
        <v>-41.851197367661527</v>
      </c>
      <c r="H1302">
        <v>-35.897438342882033</v>
      </c>
      <c r="I1302">
        <v>5.5221991603946403</v>
      </c>
      <c r="J1302">
        <v>3.1013753817872902</v>
      </c>
      <c r="K1302">
        <v>0.99438417768363696</v>
      </c>
      <c r="L1302">
        <v>3.0325701212290803E-5</v>
      </c>
      <c r="M1302">
        <v>1.8062450662553118E-6</v>
      </c>
      <c r="N1302" s="1">
        <v>-7.1951200372599498E-9</v>
      </c>
      <c r="O1302" s="1">
        <v>8.94531445317512E-12</v>
      </c>
      <c r="P1302" s="1">
        <v>4.2062735566398602E-11</v>
      </c>
      <c r="Q1302">
        <v>64.896636013604294</v>
      </c>
      <c r="S1302">
        <v>21.7388228334035</v>
      </c>
      <c r="AA1302">
        <v>2.79200860537266</v>
      </c>
      <c r="AB1302">
        <v>9.2747468919537699</v>
      </c>
      <c r="AC1302">
        <v>1.29778565566564</v>
      </c>
      <c r="AJ1302">
        <v>0.79465192086359104</v>
      </c>
      <c r="AK1302">
        <v>0.13219116006395801</v>
      </c>
      <c r="AL1302">
        <v>7.3156919072450102E-2</v>
      </c>
    </row>
    <row r="1303" spans="1:38" x14ac:dyDescent="0.25">
      <c r="A1303">
        <v>1347</v>
      </c>
      <c r="B1303">
        <v>804</v>
      </c>
      <c r="C1303">
        <v>116</v>
      </c>
      <c r="D1303">
        <v>0.49850113726036499</v>
      </c>
      <c r="E1303">
        <v>2.92681864913546</v>
      </c>
      <c r="F1303">
        <v>2.5687737309790899</v>
      </c>
      <c r="G1303">
        <v>-47.938720239275526</v>
      </c>
      <c r="H1303">
        <v>-41.127069660121677</v>
      </c>
      <c r="I1303">
        <v>6.32377160019852</v>
      </c>
      <c r="J1303">
        <v>3.5533223252667701</v>
      </c>
      <c r="K1303">
        <v>1.1393835953078999</v>
      </c>
      <c r="L1303">
        <v>3.0351693619026843E-5</v>
      </c>
      <c r="M1303">
        <v>1.8072355203370087E-6</v>
      </c>
      <c r="N1303" s="1">
        <v>-8.5747191242652594E-9</v>
      </c>
      <c r="O1303" s="1">
        <v>1.0253429189013401E-11</v>
      </c>
      <c r="P1303" s="1">
        <v>4.91709151570894E-11</v>
      </c>
      <c r="Q1303">
        <v>64.937206974944999</v>
      </c>
      <c r="S1303">
        <v>21.7077261171933</v>
      </c>
      <c r="AA1303">
        <v>2.7568868169059901</v>
      </c>
      <c r="AB1303">
        <v>9.2836330195793497</v>
      </c>
      <c r="AC1303">
        <v>1.3145470713762999</v>
      </c>
      <c r="AJ1303">
        <v>0.79537881987460801</v>
      </c>
      <c r="AK1303">
        <v>0.13052262047152199</v>
      </c>
      <c r="AL1303">
        <v>7.40985596538693E-2</v>
      </c>
    </row>
    <row r="1304" spans="1:38" x14ac:dyDescent="0.25">
      <c r="A1304">
        <v>1348</v>
      </c>
      <c r="B1304">
        <v>803</v>
      </c>
      <c r="C1304">
        <v>116</v>
      </c>
      <c r="D1304">
        <v>0.497970078520655</v>
      </c>
      <c r="E1304">
        <v>3.2986860729139398</v>
      </c>
      <c r="F1304">
        <v>2.5684580909880701</v>
      </c>
      <c r="G1304">
        <v>-54.019277374167963</v>
      </c>
      <c r="H1304">
        <v>-46.352803153176097</v>
      </c>
      <c r="I1304">
        <v>7.1239829215182402</v>
      </c>
      <c r="J1304">
        <v>4.0049698087861199</v>
      </c>
      <c r="K1304">
        <v>1.28430597504705</v>
      </c>
      <c r="L1304">
        <v>3.0377425796784103E-5</v>
      </c>
      <c r="M1304">
        <v>1.8082040020047917E-6</v>
      </c>
      <c r="N1304" s="1">
        <v>-1.00462165722493E-8</v>
      </c>
      <c r="O1304" s="1">
        <v>1.1561587457389E-11</v>
      </c>
      <c r="P1304" s="1">
        <v>5.65482572862718E-11</v>
      </c>
      <c r="Q1304">
        <v>64.976854695832998</v>
      </c>
      <c r="S1304">
        <v>21.677235504956599</v>
      </c>
      <c r="AA1304">
        <v>2.7224804959616802</v>
      </c>
      <c r="AB1304">
        <v>9.2920507357240005</v>
      </c>
      <c r="AC1304">
        <v>1.3313785675245999</v>
      </c>
      <c r="AJ1304">
        <v>0.79606736339137196</v>
      </c>
      <c r="AK1304">
        <v>0.128888394640579</v>
      </c>
      <c r="AL1304">
        <v>7.5044241968048098E-2</v>
      </c>
    </row>
    <row r="1305" spans="1:38" x14ac:dyDescent="0.25">
      <c r="A1305">
        <v>1349</v>
      </c>
      <c r="B1305">
        <v>802</v>
      </c>
      <c r="C1305">
        <v>116</v>
      </c>
      <c r="D1305">
        <v>0.497438031902525</v>
      </c>
      <c r="E1305">
        <v>3.6701558368258498</v>
      </c>
      <c r="F1305">
        <v>2.56814842993772</v>
      </c>
      <c r="G1305">
        <v>-60.09100241075555</v>
      </c>
      <c r="H1305">
        <v>-51.573038997736987</v>
      </c>
      <c r="I1305">
        <v>7.9225814193541</v>
      </c>
      <c r="J1305">
        <v>4.4561813009317497</v>
      </c>
      <c r="K1305">
        <v>1.4291058079204699</v>
      </c>
      <c r="L1305">
        <v>3.0402910842113109E-5</v>
      </c>
      <c r="M1305">
        <v>1.8091508027210463E-6</v>
      </c>
      <c r="N1305" s="1">
        <v>-1.1612299416920599E-8</v>
      </c>
      <c r="O1305" s="1">
        <v>1.2869306522057901E-11</v>
      </c>
      <c r="P1305" s="1">
        <v>6.4201597776448494E-11</v>
      </c>
      <c r="Q1305">
        <v>65.015588745953295</v>
      </c>
      <c r="S1305">
        <v>21.6473456484627</v>
      </c>
      <c r="AA1305">
        <v>2.68878299723933</v>
      </c>
      <c r="AB1305">
        <v>9.3000073448350502</v>
      </c>
      <c r="AC1305">
        <v>1.3482752635095001</v>
      </c>
      <c r="AJ1305">
        <v>0.79671815791372202</v>
      </c>
      <c r="AK1305">
        <v>0.12728814785213599</v>
      </c>
      <c r="AL1305">
        <v>7.5993694234140097E-2</v>
      </c>
    </row>
    <row r="1306" spans="1:38" x14ac:dyDescent="0.25">
      <c r="A1306">
        <v>1350</v>
      </c>
      <c r="B1306">
        <v>801</v>
      </c>
      <c r="C1306">
        <v>116</v>
      </c>
      <c r="D1306">
        <v>0.496904994646932</v>
      </c>
      <c r="E1306">
        <v>4.0411155489247301</v>
      </c>
      <c r="F1306">
        <v>2.5678447116299798</v>
      </c>
      <c r="G1306">
        <v>-66.152060855060029</v>
      </c>
      <c r="H1306">
        <v>-56.786203346797436</v>
      </c>
      <c r="I1306">
        <v>8.7193199350766495</v>
      </c>
      <c r="J1306">
        <v>4.9068226529872101</v>
      </c>
      <c r="K1306">
        <v>1.57373829134689</v>
      </c>
      <c r="L1306">
        <v>3.0428162495005255E-5</v>
      </c>
      <c r="M1306">
        <v>1.8100762335937221E-6</v>
      </c>
      <c r="N1306" s="1">
        <v>-1.32757271953555E-8</v>
      </c>
      <c r="O1306" s="1">
        <v>1.41761093031149E-11</v>
      </c>
      <c r="P1306" s="1">
        <v>7.2137985775681901E-11</v>
      </c>
      <c r="Q1306">
        <v>65.053419525616405</v>
      </c>
      <c r="S1306">
        <v>21.6180506203834</v>
      </c>
      <c r="AA1306">
        <v>2.6557870038623701</v>
      </c>
      <c r="AB1306">
        <v>9.3075104841854497</v>
      </c>
      <c r="AC1306">
        <v>1.36523236595232</v>
      </c>
      <c r="AJ1306">
        <v>0.79733183644075301</v>
      </c>
      <c r="AK1306">
        <v>0.12572151413986099</v>
      </c>
      <c r="AL1306">
        <v>7.6946649419385296E-2</v>
      </c>
    </row>
    <row r="1307" spans="1:38" x14ac:dyDescent="0.25">
      <c r="A1307">
        <v>1351</v>
      </c>
      <c r="B1307">
        <v>800</v>
      </c>
      <c r="C1307">
        <v>116</v>
      </c>
      <c r="D1307">
        <v>0.49637096398453501</v>
      </c>
      <c r="E1307">
        <v>4.41145497400501</v>
      </c>
      <c r="F1307">
        <v>2.5675468938574202</v>
      </c>
      <c r="G1307">
        <v>-72.200655229498125</v>
      </c>
      <c r="H1307">
        <v>-61.990752767291461</v>
      </c>
      <c r="I1307">
        <v>9.5139565412166505</v>
      </c>
      <c r="J1307">
        <v>5.3567624900360604</v>
      </c>
      <c r="K1307">
        <v>1.71815945584438</v>
      </c>
      <c r="L1307">
        <v>3.0453195110520576E-5</v>
      </c>
      <c r="M1307">
        <v>1.8109806239205885E-6</v>
      </c>
      <c r="N1307" s="1">
        <v>-1.5039336805354298E-8</v>
      </c>
      <c r="O1307" s="1">
        <v>1.5481525617040699E-11</v>
      </c>
      <c r="P1307" s="1">
        <v>8.0364700029932597E-11</v>
      </c>
      <c r="Q1307">
        <v>65.090358208029102</v>
      </c>
      <c r="S1307">
        <v>21.5893439505295</v>
      </c>
      <c r="AA1307">
        <v>2.6234845707432699</v>
      </c>
      <c r="AB1307">
        <v>9.3145680902256096</v>
      </c>
      <c r="AC1307">
        <v>1.3822451804723901</v>
      </c>
      <c r="AJ1307">
        <v>0.79790905573873305</v>
      </c>
      <c r="AK1307">
        <v>0.124188098361627</v>
      </c>
      <c r="AL1307">
        <v>7.7902845899638806E-2</v>
      </c>
    </row>
    <row r="1308" spans="1:38" x14ac:dyDescent="0.25">
      <c r="A1308">
        <v>1352</v>
      </c>
      <c r="B1308">
        <v>799</v>
      </c>
      <c r="C1308">
        <v>116</v>
      </c>
      <c r="D1308">
        <v>0.49583593713566199</v>
      </c>
      <c r="E1308">
        <v>4.7810663290526803</v>
      </c>
      <c r="F1308">
        <v>2.5672549287178401</v>
      </c>
      <c r="G1308">
        <v>-78.23502985304485</v>
      </c>
      <c r="H1308">
        <v>-67.185178366386126</v>
      </c>
      <c r="I1308">
        <v>10.306255175729801</v>
      </c>
      <c r="J1308">
        <v>5.80587257504002</v>
      </c>
      <c r="K1308">
        <v>1.8623262830545799</v>
      </c>
      <c r="L1308">
        <v>3.0478023630045801E-5</v>
      </c>
      <c r="M1308">
        <v>1.8118643197092044E-6</v>
      </c>
      <c r="N1308" s="1">
        <v>-1.6906047668343801E-8</v>
      </c>
      <c r="O1308" s="1">
        <v>1.6785093331054301E-11</v>
      </c>
      <c r="P1308" s="1">
        <v>8.8889265848584594E-11</v>
      </c>
      <c r="Q1308">
        <v>65.126416680222306</v>
      </c>
      <c r="S1308">
        <v>21.561218663117799</v>
      </c>
      <c r="AA1308">
        <v>2.5918671691133399</v>
      </c>
      <c r="AB1308">
        <v>9.3211883646435894</v>
      </c>
      <c r="AC1308">
        <v>1.3993091229028001</v>
      </c>
      <c r="AJ1308">
        <v>0.79845049358754605</v>
      </c>
      <c r="AK1308">
        <v>0.122687478322898</v>
      </c>
      <c r="AL1308">
        <v>7.8862028089555197E-2</v>
      </c>
    </row>
    <row r="1309" spans="1:38" x14ac:dyDescent="0.25">
      <c r="A1309">
        <v>1353</v>
      </c>
      <c r="B1309">
        <v>798</v>
      </c>
      <c r="C1309">
        <v>116</v>
      </c>
      <c r="D1309">
        <v>0.49529991131027901</v>
      </c>
      <c r="E1309">
        <v>5.1498445488732498</v>
      </c>
      <c r="F1309">
        <v>2.5669687629548501</v>
      </c>
      <c r="G1309">
        <v>-84.253475127316705</v>
      </c>
      <c r="H1309">
        <v>-72.368009499325538</v>
      </c>
      <c r="I1309">
        <v>11.095986209206099</v>
      </c>
      <c r="J1309">
        <v>6.2540281365239103</v>
      </c>
      <c r="K1309">
        <v>2.0061968120504998</v>
      </c>
      <c r="L1309">
        <v>3.0502663552422607E-5</v>
      </c>
      <c r="M1309">
        <v>1.8127276821693239E-6</v>
      </c>
      <c r="N1309" s="1">
        <v>-1.88788671716388E-8</v>
      </c>
      <c r="O1309" s="1">
        <v>1.8086359403268402E-11</v>
      </c>
      <c r="P1309" s="1">
        <v>9.7719472626003197E-11</v>
      </c>
      <c r="Q1309">
        <v>65.161607482247405</v>
      </c>
      <c r="S1309">
        <v>21.533667315632201</v>
      </c>
      <c r="AA1309">
        <v>2.56092573277094</v>
      </c>
      <c r="AB1309">
        <v>9.3273797407479204</v>
      </c>
      <c r="AC1309">
        <v>1.41641972860143</v>
      </c>
      <c r="AJ1309">
        <v>0.79895684605550799</v>
      </c>
      <c r="AK1309">
        <v>0.12121920697801999</v>
      </c>
      <c r="AL1309">
        <v>7.9823946966470993E-2</v>
      </c>
    </row>
    <row r="1310" spans="1:38" x14ac:dyDescent="0.25">
      <c r="A1310">
        <v>1354</v>
      </c>
      <c r="B1310">
        <v>797</v>
      </c>
      <c r="C1310">
        <v>116</v>
      </c>
      <c r="D1310">
        <v>0.49476288370789201</v>
      </c>
      <c r="E1310">
        <v>5.51768753152359</v>
      </c>
      <c r="F1310">
        <v>2.56668833830228</v>
      </c>
      <c r="G1310">
        <v>-90.254331486684691</v>
      </c>
      <c r="H1310">
        <v>-77.537817194037771</v>
      </c>
      <c r="I1310">
        <v>11.8829269659832</v>
      </c>
      <c r="J1310">
        <v>6.7011081715704703</v>
      </c>
      <c r="K1310">
        <v>2.1497302376700702</v>
      </c>
      <c r="L1310">
        <v>3.052713090580215E-5</v>
      </c>
      <c r="M1310">
        <v>1.8135710862239966E-6</v>
      </c>
      <c r="N1310" s="1">
        <v>-2.09608964239761E-8</v>
      </c>
      <c r="O1310" s="1">
        <v>1.9384880842109402E-11</v>
      </c>
      <c r="P1310" s="1">
        <v>1.06863392093918E-10</v>
      </c>
      <c r="Q1310">
        <v>65.195943746792395</v>
      </c>
      <c r="S1310">
        <v>21.506682037572499</v>
      </c>
      <c r="AA1310">
        <v>2.5306507041398301</v>
      </c>
      <c r="AB1310">
        <v>9.3331508504905898</v>
      </c>
      <c r="AC1310">
        <v>1.4335726610045301</v>
      </c>
      <c r="AJ1310">
        <v>0.79942882482823097</v>
      </c>
      <c r="AK1310">
        <v>0.119782814619211</v>
      </c>
      <c r="AL1310">
        <v>8.0788360552557198E-2</v>
      </c>
    </row>
    <row r="1311" spans="1:38" x14ac:dyDescent="0.25">
      <c r="A1311">
        <v>1355</v>
      </c>
      <c r="B1311">
        <v>796</v>
      </c>
      <c r="C1311">
        <v>116</v>
      </c>
      <c r="D1311">
        <v>0.49422485151756101</v>
      </c>
      <c r="E1311">
        <v>5.8844963527240797</v>
      </c>
      <c r="F1311">
        <v>2.5664135918459898</v>
      </c>
      <c r="G1311">
        <v>-96.235992836256827</v>
      </c>
      <c r="H1311">
        <v>-82.693217140802275</v>
      </c>
      <c r="I1311">
        <v>12.6668621759852</v>
      </c>
      <c r="J1311">
        <v>7.1469957109919102</v>
      </c>
      <c r="K1311">
        <v>2.2928869966323</v>
      </c>
      <c r="L1311">
        <v>3.0551442219785157E-5</v>
      </c>
      <c r="M1311">
        <v>1.8143949190141076E-6</v>
      </c>
      <c r="N1311" s="1">
        <v>-2.3155336286006401E-8</v>
      </c>
      <c r="O1311" s="1">
        <v>2.0680225545809001E-11</v>
      </c>
      <c r="P1311" s="1">
        <v>1.16329397100072E-10</v>
      </c>
      <c r="Q1311">
        <v>65.229439138015493</v>
      </c>
      <c r="S1311">
        <v>21.480254570062399</v>
      </c>
      <c r="AA1311">
        <v>2.5010320812177498</v>
      </c>
      <c r="AB1311">
        <v>9.3385104919970097</v>
      </c>
      <c r="AC1311">
        <v>1.4507637187072799</v>
      </c>
      <c r="AJ1311">
        <v>0.799867154580299</v>
      </c>
      <c r="AK1311">
        <v>0.11837781110470599</v>
      </c>
      <c r="AL1311">
        <v>8.1755034314993494E-2</v>
      </c>
    </row>
    <row r="1312" spans="1:38" x14ac:dyDescent="0.25">
      <c r="A1312">
        <v>1356</v>
      </c>
      <c r="B1312">
        <v>795</v>
      </c>
      <c r="C1312">
        <v>116</v>
      </c>
      <c r="D1312">
        <v>0.49368581191780297</v>
      </c>
      <c r="E1312">
        <v>6.2501754538471603</v>
      </c>
      <c r="F1312">
        <v>2.56614445638857</v>
      </c>
      <c r="G1312">
        <v>-102.19690955371226</v>
      </c>
      <c r="H1312">
        <v>-87.832872311639633</v>
      </c>
      <c r="I1312">
        <v>13.4475843674321</v>
      </c>
      <c r="J1312">
        <v>7.5915780522896599</v>
      </c>
      <c r="K1312">
        <v>2.4356288432192299</v>
      </c>
      <c r="L1312">
        <v>3.0575614498753576E-5</v>
      </c>
      <c r="M1312">
        <v>1.8151995784358363E-6</v>
      </c>
      <c r="N1312" s="1">
        <v>-2.54654936914541E-8</v>
      </c>
      <c r="O1312" s="1">
        <v>2.1971973037868801E-11</v>
      </c>
      <c r="P1312" s="1">
        <v>1.2612618099288601E-10</v>
      </c>
      <c r="Q1312">
        <v>65.262107791313099</v>
      </c>
      <c r="S1312">
        <v>21.454376305094399</v>
      </c>
      <c r="AA1312">
        <v>2.4720594640090701</v>
      </c>
      <c r="AB1312">
        <v>9.3434675982300703</v>
      </c>
      <c r="AC1312">
        <v>1.46798884135325</v>
      </c>
      <c r="AJ1312">
        <v>0.80027257044073696</v>
      </c>
      <c r="AK1312">
        <v>0.117003688059447</v>
      </c>
      <c r="AL1312">
        <v>8.2723741499815304E-2</v>
      </c>
    </row>
    <row r="1313" spans="1:38" x14ac:dyDescent="0.25">
      <c r="A1313">
        <v>1357</v>
      </c>
      <c r="B1313">
        <v>794</v>
      </c>
      <c r="C1313">
        <v>116</v>
      </c>
      <c r="D1313">
        <v>0.49314576207655803</v>
      </c>
      <c r="E1313">
        <v>6.6146328052796202</v>
      </c>
      <c r="F1313">
        <v>2.5658808608144201</v>
      </c>
      <c r="G1313">
        <v>-108.13559108510287</v>
      </c>
      <c r="H1313">
        <v>-92.955495234775739</v>
      </c>
      <c r="I1313">
        <v>14.2248942044952</v>
      </c>
      <c r="J1313">
        <v>8.0347469626065102</v>
      </c>
      <c r="K1313">
        <v>2.5779189152141999</v>
      </c>
      <c r="L1313">
        <v>3.0599665196501034E-5</v>
      </c>
      <c r="M1313">
        <v>1.8159854717165879E-6</v>
      </c>
      <c r="N1313" s="1">
        <v>-2.7894788265708701E-8</v>
      </c>
      <c r="O1313" s="1">
        <v>2.3259715104432401E-11</v>
      </c>
      <c r="P1313" s="1">
        <v>1.3626277764266099E-10</v>
      </c>
      <c r="Q1313">
        <v>65.293964254288198</v>
      </c>
      <c r="S1313">
        <v>21.429038324196899</v>
      </c>
      <c r="AA1313">
        <v>2.4437221001989302</v>
      </c>
      <c r="AB1313">
        <v>9.34803120680977</v>
      </c>
      <c r="AC1313">
        <v>1.48524411450606</v>
      </c>
      <c r="AJ1313">
        <v>0.80064581555370795</v>
      </c>
      <c r="AK1313">
        <v>0.115659921037104</v>
      </c>
      <c r="AL1313">
        <v>8.3694263409186301E-2</v>
      </c>
    </row>
    <row r="1314" spans="1:38" x14ac:dyDescent="0.25">
      <c r="A1314">
        <v>1358</v>
      </c>
      <c r="B1314">
        <v>793</v>
      </c>
      <c r="C1314">
        <v>116</v>
      </c>
      <c r="D1314">
        <v>0.49260469915115102</v>
      </c>
      <c r="E1314">
        <v>6.9777800410755599</v>
      </c>
      <c r="F1314">
        <v>2.5656227304671</v>
      </c>
      <c r="G1314">
        <v>-114.05060806895393</v>
      </c>
      <c r="H1314">
        <v>-98.059849867287483</v>
      </c>
      <c r="I1314">
        <v>14.998600761305999</v>
      </c>
      <c r="J1314">
        <v>8.4763988467417501</v>
      </c>
      <c r="K1314">
        <v>2.7197217884818001</v>
      </c>
      <c r="L1314">
        <v>3.0623612191989364E-5</v>
      </c>
      <c r="M1314">
        <v>1.8167530140127374E-6</v>
      </c>
      <c r="N1314" s="1">
        <v>-3.0446759224875701E-8</v>
      </c>
      <c r="O1314" s="1">
        <v>2.4543056318294799E-11</v>
      </c>
      <c r="P1314" s="1">
        <v>1.46748582012144E-10</v>
      </c>
      <c r="Q1314">
        <v>65.325023428046805</v>
      </c>
      <c r="S1314">
        <v>21.404231437313602</v>
      </c>
      <c r="AA1314">
        <v>2.4160089309275699</v>
      </c>
      <c r="AB1314">
        <v>9.3522104311246306</v>
      </c>
      <c r="AC1314">
        <v>1.5025257725872401</v>
      </c>
      <c r="AJ1314">
        <v>0.80098763874530998</v>
      </c>
      <c r="AK1314">
        <v>0.11434597168428599</v>
      </c>
      <c r="AL1314">
        <v>8.4666389570402706E-2</v>
      </c>
    </row>
    <row r="1315" spans="1:38" x14ac:dyDescent="0.25">
      <c r="A1315">
        <v>1359</v>
      </c>
      <c r="B1315">
        <v>792</v>
      </c>
      <c r="C1315">
        <v>116</v>
      </c>
      <c r="D1315">
        <v>0.49206262028822301</v>
      </c>
      <c r="E1315">
        <v>7.33953256942248</v>
      </c>
      <c r="F1315">
        <v>2.56536998749446</v>
      </c>
      <c r="G1315">
        <v>-119.94059406238162</v>
      </c>
      <c r="H1315">
        <v>-103.14475312852139</v>
      </c>
      <c r="I1315">
        <v>15.7685217423463</v>
      </c>
      <c r="J1315">
        <v>8.9164348857402693</v>
      </c>
      <c r="K1315">
        <v>2.8610035219874201</v>
      </c>
      <c r="L1315">
        <v>3.0647473767422394E-5</v>
      </c>
      <c r="M1315">
        <v>1.817502627105098E-6</v>
      </c>
      <c r="N1315" s="1">
        <v>-3.3125072572323199E-8</v>
      </c>
      <c r="O1315" s="1">
        <v>2.5821614467055699E-11</v>
      </c>
      <c r="P1315" s="1">
        <v>1.5759337135759001E-10</v>
      </c>
      <c r="Q1315">
        <v>65.355300512556994</v>
      </c>
      <c r="S1315">
        <v>21.379946218743001</v>
      </c>
      <c r="AA1315">
        <v>2.3889086331898799</v>
      </c>
      <c r="AB1315">
        <v>9.3560144327865107</v>
      </c>
      <c r="AC1315">
        <v>1.51983020272347</v>
      </c>
      <c r="AJ1315">
        <v>0.80129879230046896</v>
      </c>
      <c r="AK1315">
        <v>0.11306128974273</v>
      </c>
      <c r="AL1315">
        <v>8.5639917956800204E-2</v>
      </c>
    </row>
    <row r="1316" spans="1:38" x14ac:dyDescent="0.25">
      <c r="A1316">
        <v>1360</v>
      </c>
      <c r="B1316">
        <v>791</v>
      </c>
      <c r="C1316">
        <v>116</v>
      </c>
      <c r="D1316">
        <v>0.49151952262369297</v>
      </c>
      <c r="E1316">
        <v>7.6998096557798696</v>
      </c>
      <c r="F1316">
        <v>2.5651225512257501</v>
      </c>
      <c r="G1316">
        <v>-125.80424682024925</v>
      </c>
      <c r="H1316">
        <v>-108.2090760519839</v>
      </c>
      <c r="I1316">
        <v>16.5344836425929</v>
      </c>
      <c r="J1316">
        <v>9.3547611422994397</v>
      </c>
      <c r="K1316">
        <v>3.0017316919616501</v>
      </c>
      <c r="L1316">
        <v>3.067126858743504E-5</v>
      </c>
      <c r="M1316">
        <v>1.8182347380960675E-6</v>
      </c>
      <c r="N1316" s="1">
        <v>-3.5933528579903602E-8</v>
      </c>
      <c r="O1316" s="1">
        <v>2.70950208714906E-11</v>
      </c>
      <c r="P1316" s="1">
        <v>1.68807326994612E-10</v>
      </c>
      <c r="Q1316">
        <v>65.384810951160105</v>
      </c>
      <c r="S1316">
        <v>21.356173044493399</v>
      </c>
      <c r="AA1316">
        <v>2.3624096636015999</v>
      </c>
      <c r="AB1316">
        <v>9.3594523959079599</v>
      </c>
      <c r="AC1316">
        <v>1.5371539448368801</v>
      </c>
      <c r="AJ1316">
        <v>0.80158002988876398</v>
      </c>
      <c r="AK1316">
        <v>0.111805315113871</v>
      </c>
      <c r="AL1316">
        <v>8.6614654997363802E-2</v>
      </c>
    </row>
    <row r="1317" spans="1:38" x14ac:dyDescent="0.25">
      <c r="A1317">
        <v>1361</v>
      </c>
      <c r="B1317">
        <v>790</v>
      </c>
      <c r="C1317">
        <v>116</v>
      </c>
      <c r="D1317">
        <v>0.49097540328270001</v>
      </c>
      <c r="E1317">
        <v>8.0585344858094903</v>
      </c>
      <c r="F1317">
        <v>2.5648803385183498</v>
      </c>
      <c r="G1317">
        <v>-131.64032924269461</v>
      </c>
      <c r="H1317">
        <v>-113.25174465402699</v>
      </c>
      <c r="I1317">
        <v>17.296321863018001</v>
      </c>
      <c r="J1317">
        <v>9.7912886416235203</v>
      </c>
      <c r="K1317">
        <v>3.1418754180417801</v>
      </c>
      <c r="L1317">
        <v>3.0695015680254258E-5</v>
      </c>
      <c r="M1317">
        <v>1.8189497781920414E-6</v>
      </c>
      <c r="N1317" s="1">
        <v>-3.8876069580174597E-8</v>
      </c>
      <c r="O1317" s="1">
        <v>2.8362920621700601E-11</v>
      </c>
      <c r="P1317" s="1">
        <v>1.80401056757324E-10</v>
      </c>
      <c r="Q1317">
        <v>65.413570378681797</v>
      </c>
      <c r="S1317">
        <v>21.3329021269363</v>
      </c>
      <c r="AA1317">
        <v>2.3365002990962198</v>
      </c>
      <c r="AB1317">
        <v>9.3625335023196392</v>
      </c>
      <c r="AC1317">
        <v>1.5544936929659401</v>
      </c>
      <c r="AJ1317">
        <v>0.80183210456698195</v>
      </c>
      <c r="AK1317">
        <v>0.110577479776596</v>
      </c>
      <c r="AL1317">
        <v>8.7590415656421103E-2</v>
      </c>
    </row>
    <row r="1318" spans="1:38" x14ac:dyDescent="0.25">
      <c r="A1318">
        <v>1362</v>
      </c>
      <c r="B1318">
        <v>789</v>
      </c>
      <c r="C1318">
        <v>116</v>
      </c>
      <c r="D1318">
        <v>0.49043025937956097</v>
      </c>
      <c r="E1318">
        <v>8.4156342012890093</v>
      </c>
      <c r="F1318">
        <v>2.5646432640890602</v>
      </c>
      <c r="G1318">
        <v>-137.44766988148652</v>
      </c>
      <c r="H1318">
        <v>-118.27174042474162</v>
      </c>
      <c r="I1318">
        <v>18.053880767071298</v>
      </c>
      <c r="J1318">
        <v>10.225933419584599</v>
      </c>
      <c r="K1318">
        <v>3.28140537872356</v>
      </c>
      <c r="L1318">
        <v>3.0718734422340081E-5</v>
      </c>
      <c r="M1318">
        <v>1.819648181597369E-6</v>
      </c>
      <c r="N1318" s="1">
        <v>-4.1956788052144501E-8</v>
      </c>
      <c r="O1318" s="1">
        <v>2.9624972706772601E-11</v>
      </c>
      <c r="P1318" s="1">
        <v>1.9238561803932901E-10</v>
      </c>
      <c r="Q1318">
        <v>65.441594573663807</v>
      </c>
      <c r="S1318">
        <v>21.310123547162299</v>
      </c>
      <c r="AA1318">
        <v>2.3111686747649101</v>
      </c>
      <c r="AB1318">
        <v>9.3652669099446406</v>
      </c>
      <c r="AC1318">
        <v>1.5718462944643199</v>
      </c>
      <c r="AJ1318">
        <v>0.80205576703923098</v>
      </c>
      <c r="AK1318">
        <v>0.109377209567267</v>
      </c>
      <c r="AL1318">
        <v>8.8567023393501296E-2</v>
      </c>
    </row>
    <row r="1319" spans="1:38" x14ac:dyDescent="0.25">
      <c r="A1319">
        <v>1363</v>
      </c>
      <c r="B1319">
        <v>788</v>
      </c>
      <c r="C1319">
        <v>116</v>
      </c>
      <c r="D1319">
        <v>0.48988408801772099</v>
      </c>
      <c r="E1319">
        <v>8.7710399200384508</v>
      </c>
      <c r="F1319">
        <v>2.5644112408533699</v>
      </c>
      <c r="G1319">
        <v>-143.22516318542901</v>
      </c>
      <c r="H1319">
        <v>-123.26810059565217</v>
      </c>
      <c r="I1319">
        <v>18.807013701905301</v>
      </c>
      <c r="J1319">
        <v>10.65861655148</v>
      </c>
      <c r="K1319">
        <v>3.42029382039351</v>
      </c>
      <c r="L1319">
        <v>3.0742444523091051E-5</v>
      </c>
      <c r="M1319">
        <v>1.8203303844020875E-6</v>
      </c>
      <c r="N1319" s="1">
        <v>-4.5179935031705099E-8</v>
      </c>
      <c r="O1319" s="1">
        <v>3.0880850075465E-11</v>
      </c>
      <c r="P1319" s="1">
        <v>2.04772541593695E-10</v>
      </c>
      <c r="Q1319">
        <v>65.468899410106502</v>
      </c>
      <c r="S1319">
        <v>21.2878272876649</v>
      </c>
      <c r="AA1319">
        <v>2.28640282208129</v>
      </c>
      <c r="AB1319">
        <v>9.3676617309467005</v>
      </c>
      <c r="AC1319">
        <v>1.5892087492004701</v>
      </c>
      <c r="AJ1319">
        <v>0.80225176389814501</v>
      </c>
      <c r="AK1319">
        <v>0.10820392597751401</v>
      </c>
      <c r="AL1319">
        <v>8.9544310124339901E-2</v>
      </c>
    </row>
    <row r="1320" spans="1:38" x14ac:dyDescent="0.25">
      <c r="A1320">
        <v>1364</v>
      </c>
      <c r="B1320">
        <v>787</v>
      </c>
      <c r="C1320">
        <v>116</v>
      </c>
      <c r="D1320">
        <v>0.48933688628967698</v>
      </c>
      <c r="E1320">
        <v>9.6565494768742504</v>
      </c>
      <c r="F1320">
        <v>2.5637386773692299</v>
      </c>
      <c r="G1320">
        <v>-157.63475690867875</v>
      </c>
      <c r="H1320">
        <v>-135.69385229904691</v>
      </c>
      <c r="I1320">
        <v>20.696037928247701</v>
      </c>
      <c r="J1320">
        <v>11.734860458180901</v>
      </c>
      <c r="K1320">
        <v>3.7665888345466101</v>
      </c>
      <c r="L1320">
        <v>3.0766871097720666E-5</v>
      </c>
      <c r="M1320">
        <v>1.8214411599685821E-6</v>
      </c>
      <c r="N1320" s="1">
        <v>-5.1287783260100402E-8</v>
      </c>
      <c r="O1320" s="1">
        <v>3.4029796910575E-11</v>
      </c>
      <c r="P1320" s="1">
        <v>2.29959301831519E-10</v>
      </c>
      <c r="Q1320">
        <v>65.522111505201295</v>
      </c>
      <c r="S1320">
        <v>21.238780216442301</v>
      </c>
      <c r="AA1320">
        <v>2.23352217118638</v>
      </c>
      <c r="AB1320">
        <v>9.3576587579825894</v>
      </c>
      <c r="AC1320">
        <v>1.6479273491872899</v>
      </c>
      <c r="AJ1320">
        <v>0.80143575475567397</v>
      </c>
      <c r="AK1320">
        <v>0.105706712935076</v>
      </c>
      <c r="AL1320">
        <v>9.28575323092488E-2</v>
      </c>
    </row>
    <row r="1321" spans="1:38" x14ac:dyDescent="0.25">
      <c r="A1321">
        <v>1365</v>
      </c>
      <c r="B1321">
        <v>786</v>
      </c>
      <c r="C1321">
        <v>116</v>
      </c>
      <c r="D1321">
        <v>0.48878865127696902</v>
      </c>
      <c r="E1321">
        <v>10.7823655679315</v>
      </c>
      <c r="F1321">
        <v>2.5628617689241899</v>
      </c>
      <c r="G1321">
        <v>-175.9445770047825</v>
      </c>
      <c r="H1321">
        <v>-151.4802012741782</v>
      </c>
      <c r="I1321">
        <v>23.098121824674799</v>
      </c>
      <c r="J1321">
        <v>13.1026058841476</v>
      </c>
      <c r="K1321">
        <v>4.2071584580457602</v>
      </c>
      <c r="L1321">
        <v>3.0788786903813226E-5</v>
      </c>
      <c r="M1321">
        <v>1.8226619316029308E-6</v>
      </c>
      <c r="N1321" s="1">
        <v>-5.8957693366272699E-8</v>
      </c>
      <c r="O1321" s="1">
        <v>3.8044881276846997E-11</v>
      </c>
      <c r="P1321" s="1">
        <v>2.6168455842691901E-10</v>
      </c>
      <c r="Q1321">
        <v>65.584329333636504</v>
      </c>
      <c r="S1321">
        <v>21.1786146463688</v>
      </c>
      <c r="AA1321">
        <v>2.1693672801363899</v>
      </c>
      <c r="AB1321">
        <v>9.3385759886581106</v>
      </c>
      <c r="AC1321">
        <v>1.7291127512001501</v>
      </c>
      <c r="AJ1321">
        <v>0.79987818726741799</v>
      </c>
      <c r="AK1321">
        <v>0.102680286686682</v>
      </c>
      <c r="AL1321">
        <v>9.7441526045898993E-2</v>
      </c>
    </row>
    <row r="1322" spans="1:38" x14ac:dyDescent="0.25">
      <c r="A1322">
        <v>1366</v>
      </c>
      <c r="B1322">
        <v>785</v>
      </c>
      <c r="C1322">
        <v>116</v>
      </c>
      <c r="D1322">
        <v>0.48823938005008899</v>
      </c>
      <c r="E1322">
        <v>11.9272244167681</v>
      </c>
      <c r="F1322">
        <v>2.5619624587791798</v>
      </c>
      <c r="G1322">
        <v>-194.54719317286106</v>
      </c>
      <c r="H1322">
        <v>-167.52371584467897</v>
      </c>
      <c r="I1322">
        <v>25.538418303815199</v>
      </c>
      <c r="J1322">
        <v>14.4931287172616</v>
      </c>
      <c r="K1322">
        <v>4.65550319673756</v>
      </c>
      <c r="L1322">
        <v>3.0807141266649764E-5</v>
      </c>
      <c r="M1322">
        <v>1.8237896646432214E-6</v>
      </c>
      <c r="N1322" s="1">
        <v>-6.7082879920203005E-8</v>
      </c>
      <c r="O1322" s="1">
        <v>4.2137744865639903E-11</v>
      </c>
      <c r="P1322" s="1">
        <v>2.9488659569601901E-10</v>
      </c>
      <c r="Q1322">
        <v>65.643957510448899</v>
      </c>
      <c r="S1322">
        <v>21.118755907818599</v>
      </c>
      <c r="AA1322">
        <v>2.10606978803825</v>
      </c>
      <c r="AB1322">
        <v>9.3145267182733704</v>
      </c>
      <c r="AC1322">
        <v>1.81669007542073</v>
      </c>
      <c r="AJ1322">
        <v>0.79791451966360805</v>
      </c>
      <c r="AK1322">
        <v>9.9696319034482894E-2</v>
      </c>
      <c r="AL1322">
        <v>0.102389161301908</v>
      </c>
    </row>
    <row r="1323" spans="1:38" x14ac:dyDescent="0.25">
      <c r="A1323">
        <v>1367</v>
      </c>
      <c r="B1323">
        <v>784</v>
      </c>
      <c r="C1323">
        <v>116</v>
      </c>
      <c r="D1323">
        <v>0.48768906966844799</v>
      </c>
      <c r="E1323">
        <v>13.096302053293201</v>
      </c>
      <c r="F1323">
        <v>2.5610336070597399</v>
      </c>
      <c r="G1323">
        <v>-213.52490879777545</v>
      </c>
      <c r="H1323">
        <v>-183.89529402403625</v>
      </c>
      <c r="I1323">
        <v>28.027824597965399</v>
      </c>
      <c r="J1323">
        <v>15.9125833265865</v>
      </c>
      <c r="K1323">
        <v>5.1136783278407503</v>
      </c>
      <c r="L1323">
        <v>3.0821578504104174E-5</v>
      </c>
      <c r="M1323">
        <v>1.8248216317734903E-6</v>
      </c>
      <c r="N1323" s="1">
        <v>-7.5691912336358397E-8</v>
      </c>
      <c r="O1323" s="1">
        <v>4.6327657889401702E-11</v>
      </c>
      <c r="P1323" s="1">
        <v>3.2968883266206898E-10</v>
      </c>
      <c r="Q1323">
        <v>65.701089255194404</v>
      </c>
      <c r="S1323">
        <v>21.058903558913698</v>
      </c>
      <c r="AA1323">
        <v>2.0433600757572798</v>
      </c>
      <c r="AB1323">
        <v>9.2849310341663092</v>
      </c>
      <c r="AC1323">
        <v>1.9117160759682601</v>
      </c>
      <c r="AJ1323">
        <v>0.795497067994822</v>
      </c>
      <c r="AK1323">
        <v>9.6742118828184606E-2</v>
      </c>
      <c r="AL1323">
        <v>0.107760813176992</v>
      </c>
    </row>
    <row r="1324" spans="1:38" x14ac:dyDescent="0.25">
      <c r="A1324">
        <v>1368</v>
      </c>
      <c r="B1324">
        <v>783</v>
      </c>
      <c r="C1324">
        <v>116</v>
      </c>
      <c r="D1324">
        <v>0.487137717180324</v>
      </c>
      <c r="E1324">
        <v>14.2965558020038</v>
      </c>
      <c r="F1324">
        <v>2.5600661953108301</v>
      </c>
      <c r="G1324">
        <v>-232.98841346365896</v>
      </c>
      <c r="H1324">
        <v>-200.69029229920682</v>
      </c>
      <c r="I1324">
        <v>30.580998120013302</v>
      </c>
      <c r="J1324">
        <v>17.369248853615701</v>
      </c>
      <c r="K1324">
        <v>5.5844477100593197</v>
      </c>
      <c r="L1324">
        <v>3.0831627158544014E-5</v>
      </c>
      <c r="M1324">
        <v>1.8257537649455621E-6</v>
      </c>
      <c r="N1324" s="1">
        <v>-8.48207053891924E-8</v>
      </c>
      <c r="O1324" s="1">
        <v>5.0640657291230697E-11</v>
      </c>
      <c r="P1324" s="1">
        <v>3.6625017735311699E-10</v>
      </c>
      <c r="Q1324">
        <v>65.755822065111502</v>
      </c>
      <c r="S1324">
        <v>20.998685959380801</v>
      </c>
      <c r="AA1324">
        <v>1.9809087866150401</v>
      </c>
      <c r="AB1324">
        <v>9.2490319004132608</v>
      </c>
      <c r="AC1324">
        <v>2.0155512884792501</v>
      </c>
      <c r="AJ1324">
        <v>0.79256354169825005</v>
      </c>
      <c r="AK1324">
        <v>9.3802212480246894E-2</v>
      </c>
      <c r="AL1324">
        <v>0.113634245821502</v>
      </c>
    </row>
    <row r="1325" spans="1:38" x14ac:dyDescent="0.25">
      <c r="A1325">
        <v>1369</v>
      </c>
      <c r="B1325">
        <v>782</v>
      </c>
      <c r="C1325">
        <v>116</v>
      </c>
      <c r="D1325">
        <v>0.48658531962280399</v>
      </c>
      <c r="E1325">
        <v>15.537497890817701</v>
      </c>
      <c r="F1325">
        <v>2.5590486072380201</v>
      </c>
      <c r="G1325">
        <v>-253.08909576247274</v>
      </c>
      <c r="H1325">
        <v>-218.03913784671761</v>
      </c>
      <c r="I1325">
        <v>33.217985988489801</v>
      </c>
      <c r="J1325">
        <v>18.874450530147001</v>
      </c>
      <c r="K1325">
        <v>6.07159154651122</v>
      </c>
      <c r="L1325">
        <v>3.0836650077457584E-5</v>
      </c>
      <c r="M1325">
        <v>1.826579997898041E-6</v>
      </c>
      <c r="N1325" s="1">
        <v>-9.4515519967931601E-8</v>
      </c>
      <c r="O1325" s="1">
        <v>5.5112484183264602E-11</v>
      </c>
      <c r="P1325" s="1">
        <v>4.0477990358309298E-10</v>
      </c>
      <c r="Q1325">
        <v>65.8082543856721</v>
      </c>
      <c r="S1325">
        <v>20.937634670195902</v>
      </c>
      <c r="AA1325">
        <v>1.9183064827152301</v>
      </c>
      <c r="AB1325">
        <v>9.2058206236665203</v>
      </c>
      <c r="AC1325">
        <v>2.1299838377501201</v>
      </c>
      <c r="AJ1325">
        <v>0.78903088884585204</v>
      </c>
      <c r="AK1325">
        <v>9.0857395161071303E-2</v>
      </c>
      <c r="AL1325">
        <v>0.120111715993076</v>
      </c>
    </row>
    <row r="1326" spans="1:38" x14ac:dyDescent="0.25">
      <c r="A1326">
        <v>1370</v>
      </c>
      <c r="B1326">
        <v>781</v>
      </c>
      <c r="C1326">
        <v>116</v>
      </c>
      <c r="D1326">
        <v>0.48603187402172299</v>
      </c>
      <c r="E1326">
        <v>16.8324236901889</v>
      </c>
      <c r="F1326">
        <v>2.5579655368323202</v>
      </c>
      <c r="G1326">
        <v>-274.03858708905159</v>
      </c>
      <c r="H1326">
        <v>-236.12417310492148</v>
      </c>
      <c r="I1326">
        <v>35.966811159825397</v>
      </c>
      <c r="J1326">
        <v>20.444021824954099</v>
      </c>
      <c r="K1326">
        <v>6.5803950240211204</v>
      </c>
      <c r="L1326">
        <v>3.0835767174808847E-5</v>
      </c>
      <c r="M1326">
        <v>1.8272912377395821E-6</v>
      </c>
      <c r="N1326" s="1">
        <v>-1.04837591630351E-7</v>
      </c>
      <c r="O1326" s="1">
        <v>5.9793248550099001E-11</v>
      </c>
      <c r="P1326" s="1">
        <v>4.4556086950339401E-10</v>
      </c>
      <c r="Q1326">
        <v>65.858479529992493</v>
      </c>
      <c r="S1326">
        <v>20.875145721777301</v>
      </c>
      <c r="AA1326">
        <v>1.85503310962879</v>
      </c>
      <c r="AB1326">
        <v>9.1539217624231597</v>
      </c>
      <c r="AC1326">
        <v>2.2574198761780502</v>
      </c>
      <c r="AJ1326">
        <v>0.78478578389652598</v>
      </c>
      <c r="AK1326">
        <v>8.7883306225946395E-2</v>
      </c>
      <c r="AL1326">
        <v>0.12733090987752699</v>
      </c>
    </row>
    <row r="1327" spans="1:38" x14ac:dyDescent="0.25">
      <c r="A1327">
        <v>1371</v>
      </c>
      <c r="B1327">
        <v>780</v>
      </c>
      <c r="C1327">
        <v>116</v>
      </c>
      <c r="D1327">
        <v>0.48547737739163499</v>
      </c>
      <c r="E1327">
        <v>18.2004374492181</v>
      </c>
      <c r="F1327">
        <v>2.5567962982841999</v>
      </c>
      <c r="G1327">
        <v>-296.14098626734653</v>
      </c>
      <c r="H1327">
        <v>-255.20743047510609</v>
      </c>
      <c r="I1327">
        <v>38.8677356428243</v>
      </c>
      <c r="J1327">
        <v>22.100714901144801</v>
      </c>
      <c r="K1327">
        <v>7.1184542395622197</v>
      </c>
      <c r="L1327">
        <v>3.0827731987827564E-5</v>
      </c>
      <c r="M1327">
        <v>1.8278736867221705E-6</v>
      </c>
      <c r="N1327" s="1">
        <v>-1.1587053602109801E-7</v>
      </c>
      <c r="O1327" s="1">
        <v>6.4755124582664299E-11</v>
      </c>
      <c r="P1327" s="1">
        <v>4.8898713661861197E-10</v>
      </c>
      <c r="Q1327">
        <v>65.906573348323107</v>
      </c>
      <c r="S1327">
        <v>20.810420260885</v>
      </c>
      <c r="AA1327">
        <v>1.79041190663406</v>
      </c>
      <c r="AB1327">
        <v>9.0914100472718005</v>
      </c>
      <c r="AC1327">
        <v>2.4011844368860098</v>
      </c>
      <c r="AJ1327">
        <v>0.77966947957352795</v>
      </c>
      <c r="AK1327">
        <v>8.4848278555501894E-2</v>
      </c>
      <c r="AL1327">
        <v>0.13548224187096899</v>
      </c>
    </row>
    <row r="1328" spans="1:38" x14ac:dyDescent="0.25">
      <c r="A1328">
        <v>1372</v>
      </c>
      <c r="B1328">
        <v>779</v>
      </c>
      <c r="C1328">
        <v>116</v>
      </c>
      <c r="D1328">
        <v>0.48492182673573198</v>
      </c>
      <c r="E1328">
        <v>19.669919642185899</v>
      </c>
      <c r="F1328">
        <v>2.55551219152477</v>
      </c>
      <c r="G1328">
        <v>-319.8479966820621</v>
      </c>
      <c r="H1328">
        <v>-275.67815824601786</v>
      </c>
      <c r="I1328">
        <v>41.980552617064198</v>
      </c>
      <c r="J1328">
        <v>23.878324253262001</v>
      </c>
      <c r="K1328">
        <v>7.6970556851265597</v>
      </c>
      <c r="L1328">
        <v>3.0810728813896561E-5</v>
      </c>
      <c r="M1328">
        <v>1.8283059891399234E-6</v>
      </c>
      <c r="N1328" s="1">
        <v>-1.2773260140874899E-7</v>
      </c>
      <c r="O1328" s="1">
        <v>7.0105526131540904E-11</v>
      </c>
      <c r="P1328" s="1">
        <v>5.3562710792369197E-10</v>
      </c>
      <c r="Q1328">
        <v>65.9525670015435</v>
      </c>
      <c r="S1328">
        <v>20.742373921127001</v>
      </c>
      <c r="AA1328">
        <v>1.72354098938949</v>
      </c>
      <c r="AB1328">
        <v>9.0155121110893699</v>
      </c>
      <c r="AC1328">
        <v>2.5660059768504699</v>
      </c>
      <c r="AJ1328">
        <v>0.77345309161311404</v>
      </c>
      <c r="AK1328">
        <v>8.1710145761484193E-2</v>
      </c>
      <c r="AL1328">
        <v>0.14483676262539999</v>
      </c>
    </row>
    <row r="1329" spans="1:38" x14ac:dyDescent="0.25">
      <c r="A1329">
        <v>1373</v>
      </c>
      <c r="B1329">
        <v>778</v>
      </c>
      <c r="C1329">
        <v>116</v>
      </c>
      <c r="D1329">
        <v>0.48436521904580898</v>
      </c>
      <c r="E1329">
        <v>21.2846220406939</v>
      </c>
      <c r="F1329">
        <v>2.5540725364986301</v>
      </c>
      <c r="G1329">
        <v>-345.85579551750249</v>
      </c>
      <c r="H1329">
        <v>-298.13632779799036</v>
      </c>
      <c r="I1329">
        <v>45.397391161596403</v>
      </c>
      <c r="J1329">
        <v>25.8289299419306</v>
      </c>
      <c r="K1329">
        <v>8.3336012335314997</v>
      </c>
      <c r="L1329">
        <v>3.0782036508987373E-5</v>
      </c>
      <c r="M1329">
        <v>1.8285542325964551E-6</v>
      </c>
      <c r="N1329" s="1">
        <v>-1.4059731687560801E-7</v>
      </c>
      <c r="O1329" s="1">
        <v>7.6010275939957798E-11</v>
      </c>
      <c r="P1329" s="1">
        <v>5.8633187238607303E-10</v>
      </c>
      <c r="Q1329">
        <v>65.996382230986796</v>
      </c>
      <c r="S1329">
        <v>20.669506328677599</v>
      </c>
      <c r="AA1329">
        <v>1.65320079471621</v>
      </c>
      <c r="AB1329">
        <v>8.9221201335855707</v>
      </c>
      <c r="AC1329">
        <v>2.7587905120336602</v>
      </c>
      <c r="AJ1329">
        <v>0.76579720685493002</v>
      </c>
      <c r="AK1329">
        <v>7.84119234220403E-2</v>
      </c>
      <c r="AL1329">
        <v>0.155790869723028</v>
      </c>
    </row>
    <row r="1330" spans="1:38" x14ac:dyDescent="0.25">
      <c r="A1330">
        <v>1374</v>
      </c>
      <c r="B1330">
        <v>777</v>
      </c>
      <c r="C1330">
        <v>116</v>
      </c>
      <c r="D1330">
        <v>0.48380755130219899</v>
      </c>
      <c r="E1330">
        <v>23.114195926018901</v>
      </c>
      <c r="F1330">
        <v>2.55241981143541</v>
      </c>
      <c r="G1330">
        <v>-375.27218833021811</v>
      </c>
      <c r="H1330">
        <v>-323.53676901675686</v>
      </c>
      <c r="I1330">
        <v>49.264790090426402</v>
      </c>
      <c r="J1330">
        <v>28.035392574895901</v>
      </c>
      <c r="K1330">
        <v>9.0557970998587898</v>
      </c>
      <c r="L1330">
        <v>3.073750613501127E-5</v>
      </c>
      <c r="M1330">
        <v>1.8285633048542086E-6</v>
      </c>
      <c r="N1330" s="1">
        <v>-1.5472693153284701E-7</v>
      </c>
      <c r="O1330" s="1">
        <v>8.27336511854061E-11</v>
      </c>
      <c r="P1330" s="1">
        <v>6.4241571239236697E-10</v>
      </c>
      <c r="Q1330">
        <v>66.037667222988304</v>
      </c>
      <c r="S1330">
        <v>20.5897628760254</v>
      </c>
      <c r="AA1330">
        <v>1.5777783412889299</v>
      </c>
      <c r="AB1330">
        <v>8.8050636961641509</v>
      </c>
      <c r="AC1330">
        <v>2.9897278635330902</v>
      </c>
      <c r="AJ1330">
        <v>0.75619112925940102</v>
      </c>
      <c r="AK1330">
        <v>7.4878279475540696E-2</v>
      </c>
      <c r="AL1330">
        <v>0.16893059126505799</v>
      </c>
    </row>
    <row r="1331" spans="1:38" x14ac:dyDescent="0.25">
      <c r="A1331">
        <v>1375</v>
      </c>
      <c r="B1331">
        <v>776</v>
      </c>
      <c r="C1331">
        <v>116</v>
      </c>
      <c r="D1331">
        <v>0.48324882047371798</v>
      </c>
      <c r="E1331">
        <v>24.601757141490399</v>
      </c>
      <c r="F1331">
        <v>2.5526119302279802</v>
      </c>
      <c r="G1331">
        <v>-399.26882230731013</v>
      </c>
      <c r="H1331">
        <v>-344.29803187231261</v>
      </c>
      <c r="I1331">
        <v>52.395549192200903</v>
      </c>
      <c r="J1331">
        <v>29.829837812530101</v>
      </c>
      <c r="K1331">
        <v>9.6378759537071907</v>
      </c>
      <c r="L1331">
        <v>3.0674696983397847E-5</v>
      </c>
      <c r="M1331">
        <v>1.8264672215366155E-6</v>
      </c>
      <c r="N1331" s="1">
        <v>-1.6749630385239601E-7</v>
      </c>
      <c r="O1331" s="1">
        <v>8.7990841258276301E-11</v>
      </c>
      <c r="P1331" s="1">
        <v>6.9190661432862295E-10</v>
      </c>
      <c r="Q1331">
        <v>65.958974933122605</v>
      </c>
      <c r="S1331">
        <v>20.621974456965901</v>
      </c>
      <c r="AA1331">
        <v>1.62271499543269</v>
      </c>
      <c r="AB1331">
        <v>8.7141489947371191</v>
      </c>
      <c r="AC1331">
        <v>3.0821866197415999</v>
      </c>
      <c r="AJ1331">
        <v>0.74872093353147096</v>
      </c>
      <c r="AK1331">
        <v>7.7045634186054895E-2</v>
      </c>
      <c r="AL1331">
        <v>0.17423343228247301</v>
      </c>
    </row>
    <row r="1332" spans="1:38" x14ac:dyDescent="0.25">
      <c r="A1332">
        <v>1376</v>
      </c>
      <c r="B1332">
        <v>775</v>
      </c>
      <c r="C1332">
        <v>116</v>
      </c>
      <c r="D1332">
        <v>0.48268902351762899</v>
      </c>
      <c r="E1332">
        <v>24.9493716911308</v>
      </c>
      <c r="F1332">
        <v>2.55529105640445</v>
      </c>
      <c r="G1332">
        <v>-405.11445477206627</v>
      </c>
      <c r="H1332">
        <v>-349.45353852153886</v>
      </c>
      <c r="I1332">
        <v>53.1039605500427</v>
      </c>
      <c r="J1332">
        <v>30.262175521235498</v>
      </c>
      <c r="K1332">
        <v>9.7638081691707796</v>
      </c>
      <c r="L1332">
        <v>3.066796362014178E-5</v>
      </c>
      <c r="M1332">
        <v>1.8236060733829282E-6</v>
      </c>
      <c r="N1332" s="1">
        <v>-1.7624144707081601E-7</v>
      </c>
      <c r="O1332" s="1">
        <v>8.8798393684516697E-11</v>
      </c>
      <c r="P1332" s="1">
        <v>7.2067826711195502E-10</v>
      </c>
      <c r="Q1332">
        <v>65.789238700391394</v>
      </c>
      <c r="S1332">
        <v>20.780767252548301</v>
      </c>
      <c r="AA1332">
        <v>1.79332630716124</v>
      </c>
      <c r="AB1332">
        <v>8.7521968590800103</v>
      </c>
      <c r="AC1332">
        <v>2.8844708808189399</v>
      </c>
      <c r="AJ1332">
        <v>0.75184497625291902</v>
      </c>
      <c r="AK1332">
        <v>8.5129745375638305E-2</v>
      </c>
      <c r="AL1332">
        <v>0.16302527837144201</v>
      </c>
    </row>
    <row r="1333" spans="1:38" x14ac:dyDescent="0.25">
      <c r="A1333">
        <v>1377</v>
      </c>
      <c r="B1333">
        <v>774</v>
      </c>
      <c r="C1333">
        <v>116</v>
      </c>
      <c r="D1333">
        <v>0.482128157379559</v>
      </c>
      <c r="E1333">
        <v>25.5234562441991</v>
      </c>
      <c r="F1333">
        <v>2.5568505981451501</v>
      </c>
      <c r="G1333">
        <v>-414.52742783613246</v>
      </c>
      <c r="H1333">
        <v>-357.67409737841405</v>
      </c>
      <c r="I1333">
        <v>54.293396798661497</v>
      </c>
      <c r="J1333">
        <v>30.966078244114399</v>
      </c>
      <c r="K1333">
        <v>9.9823807705913303</v>
      </c>
      <c r="L1333">
        <v>3.0668750525388337E-5</v>
      </c>
      <c r="M1333">
        <v>1.82190542146113E-6</v>
      </c>
      <c r="N1333" s="1">
        <v>-1.86485770379379E-7</v>
      </c>
      <c r="O1333" s="1">
        <v>9.0562785078431605E-11</v>
      </c>
      <c r="P1333" s="1">
        <v>7.5553854212800998E-10</v>
      </c>
      <c r="Q1333">
        <v>65.688326739694304</v>
      </c>
      <c r="S1333">
        <v>20.873234691659899</v>
      </c>
      <c r="AA1333">
        <v>1.89315931769299</v>
      </c>
      <c r="AB1333">
        <v>8.7697353785681909</v>
      </c>
      <c r="AC1333">
        <v>2.7755438723844299</v>
      </c>
      <c r="AJ1333">
        <v>0.75328428443083495</v>
      </c>
      <c r="AK1333">
        <v>8.9860818816399998E-2</v>
      </c>
      <c r="AL1333">
        <v>0.15685489675276401</v>
      </c>
    </row>
    <row r="1334" spans="1:38" x14ac:dyDescent="0.25">
      <c r="A1334">
        <v>1378</v>
      </c>
      <c r="B1334">
        <v>773</v>
      </c>
      <c r="C1334">
        <v>116</v>
      </c>
      <c r="D1334">
        <v>0.48156621899345298</v>
      </c>
      <c r="E1334">
        <v>25.890968296774499</v>
      </c>
      <c r="F1334">
        <v>2.5576607613625502</v>
      </c>
      <c r="G1334">
        <v>-420.51719104834558</v>
      </c>
      <c r="H1334">
        <v>-362.93314251230441</v>
      </c>
      <c r="I1334">
        <v>55.043778173341501</v>
      </c>
      <c r="J1334">
        <v>31.418410107330299</v>
      </c>
      <c r="K1334">
        <v>10.122909452222</v>
      </c>
      <c r="L1334">
        <v>3.0681295041768835E-5</v>
      </c>
      <c r="M1334">
        <v>1.8211722873478542E-6</v>
      </c>
      <c r="N1334" s="1">
        <v>-1.9547521104863199E-7</v>
      </c>
      <c r="O1334" s="1">
        <v>9.1699070622525605E-11</v>
      </c>
      <c r="P1334" s="1">
        <v>7.8491940012508701E-10</v>
      </c>
      <c r="Q1334">
        <v>65.639833385750507</v>
      </c>
      <c r="S1334">
        <v>20.9185820425073</v>
      </c>
      <c r="AA1334">
        <v>1.9418866076579699</v>
      </c>
      <c r="AB1334">
        <v>8.78055451521832</v>
      </c>
      <c r="AC1334">
        <v>2.71914344886576</v>
      </c>
      <c r="AJ1334">
        <v>0.75417224280418205</v>
      </c>
      <c r="AK1334">
        <v>9.2168656609607505E-2</v>
      </c>
      <c r="AL1334">
        <v>0.15365910058620999</v>
      </c>
    </row>
    <row r="1335" spans="1:38" x14ac:dyDescent="0.25">
      <c r="A1335">
        <v>1379</v>
      </c>
      <c r="B1335">
        <v>772</v>
      </c>
      <c r="C1335">
        <v>116</v>
      </c>
      <c r="D1335">
        <v>0.481003205281538</v>
      </c>
      <c r="E1335">
        <v>26.137954052016799</v>
      </c>
      <c r="F1335">
        <v>2.5581689848338498</v>
      </c>
      <c r="G1335">
        <v>-424.5218727158167</v>
      </c>
      <c r="H1335">
        <v>-366.47633779005935</v>
      </c>
      <c r="I1335">
        <v>55.537994475201998</v>
      </c>
      <c r="J1335">
        <v>31.724419309675401</v>
      </c>
      <c r="K1335">
        <v>10.217446230868999</v>
      </c>
      <c r="L1335">
        <v>3.0699882244677913E-5</v>
      </c>
      <c r="M1335">
        <v>1.8208569765665812E-6</v>
      </c>
      <c r="N1335" s="1">
        <v>-2.0385934421599301E-7</v>
      </c>
      <c r="O1335" s="1">
        <v>9.2450735683160395E-11</v>
      </c>
      <c r="P1335" s="1">
        <v>8.1148414356987899E-10</v>
      </c>
      <c r="Q1335">
        <v>65.613353883996695</v>
      </c>
      <c r="S1335">
        <v>20.944551154844898</v>
      </c>
      <c r="AA1335">
        <v>1.96949002097517</v>
      </c>
      <c r="AB1335">
        <v>8.7896277695418004</v>
      </c>
      <c r="AC1335">
        <v>2.6829771706414101</v>
      </c>
      <c r="AJ1335">
        <v>0.75491705141338195</v>
      </c>
      <c r="AK1335">
        <v>9.3474537789635201E-2</v>
      </c>
      <c r="AL1335">
        <v>0.15160841079698201</v>
      </c>
    </row>
    <row r="1336" spans="1:38" x14ac:dyDescent="0.25">
      <c r="A1336">
        <v>1381</v>
      </c>
      <c r="B1336">
        <v>813</v>
      </c>
      <c r="C1336">
        <v>114</v>
      </c>
      <c r="D1336">
        <v>0.50526216452607897</v>
      </c>
      <c r="E1336">
        <v>7.8920800520973194E-2</v>
      </c>
      <c r="F1336">
        <v>2.5711558092211702</v>
      </c>
      <c r="G1336">
        <v>-1.2948266617841966</v>
      </c>
      <c r="H1336">
        <v>-1.1088539409483495</v>
      </c>
      <c r="I1336">
        <v>0.17122194985577199</v>
      </c>
      <c r="J1336">
        <v>9.5786077742322298E-2</v>
      </c>
      <c r="K1336">
        <v>3.0694678338019098E-2</v>
      </c>
      <c r="L1336">
        <v>3.0137213116267895E-5</v>
      </c>
      <c r="M1336">
        <v>1.7991668777956961E-6</v>
      </c>
      <c r="N1336" s="1">
        <v>-1.5785883676736099E-10</v>
      </c>
      <c r="O1336" s="1">
        <v>2.7541752004047202E-13</v>
      </c>
      <c r="P1336" s="1">
        <v>1.1081844022693601E-12</v>
      </c>
      <c r="Q1336">
        <v>64.606860928082995</v>
      </c>
      <c r="S1336">
        <v>21.958387513397199</v>
      </c>
      <c r="AA1336">
        <v>3.0407667692571301</v>
      </c>
      <c r="AB1336">
        <v>9.2046160049481909</v>
      </c>
      <c r="AC1336">
        <v>1.1893687843143701</v>
      </c>
      <c r="AJ1336">
        <v>0.78891337567708697</v>
      </c>
      <c r="AK1336">
        <v>0.14401825508235599</v>
      </c>
      <c r="AL1336">
        <v>6.7068369240555106E-2</v>
      </c>
    </row>
    <row r="1337" spans="1:38" x14ac:dyDescent="0.25">
      <c r="A1337">
        <v>1382</v>
      </c>
      <c r="B1337">
        <v>812</v>
      </c>
      <c r="C1337">
        <v>114</v>
      </c>
      <c r="D1337">
        <v>0.50474174077316203</v>
      </c>
      <c r="E1337">
        <v>0.44899548719601401</v>
      </c>
      <c r="F1337">
        <v>2.5707960960111</v>
      </c>
      <c r="G1337">
        <v>-7.3651165485157506</v>
      </c>
      <c r="H1337">
        <v>-6.3085156856866682</v>
      </c>
      <c r="I1337">
        <v>0.97369106835836605</v>
      </c>
      <c r="J1337">
        <v>0.54496315431285602</v>
      </c>
      <c r="K1337">
        <v>0.174652314079939</v>
      </c>
      <c r="L1337">
        <v>3.016474035950499E-5</v>
      </c>
      <c r="M1337">
        <v>1.8003021314570077E-6</v>
      </c>
      <c r="N1337" s="1">
        <v>-9.4063901991252994E-10</v>
      </c>
      <c r="O1337" s="1">
        <v>1.56788619956989E-12</v>
      </c>
      <c r="P1337" s="1">
        <v>6.4309389231746101E-12</v>
      </c>
      <c r="Q1337">
        <v>64.653485153103006</v>
      </c>
      <c r="S1337">
        <v>21.9233626985386</v>
      </c>
      <c r="AA1337">
        <v>3.0009918128588899</v>
      </c>
      <c r="AB1337">
        <v>9.2166934848257505</v>
      </c>
      <c r="AC1337">
        <v>1.2054668506736701</v>
      </c>
      <c r="AJ1337">
        <v>0.78990185855571604</v>
      </c>
      <c r="AK1337">
        <v>0.14212601917725701</v>
      </c>
      <c r="AL1337">
        <v>6.7972122267025897E-2</v>
      </c>
    </row>
    <row r="1338" spans="1:38" x14ac:dyDescent="0.25">
      <c r="A1338">
        <v>1383</v>
      </c>
      <c r="B1338">
        <v>811</v>
      </c>
      <c r="C1338">
        <v>114</v>
      </c>
      <c r="D1338">
        <v>0.504220356961674</v>
      </c>
      <c r="E1338">
        <v>0.81954211678019495</v>
      </c>
      <c r="F1338">
        <v>2.5704423838970798</v>
      </c>
      <c r="G1338">
        <v>-13.440838646282501</v>
      </c>
      <c r="H1338">
        <v>-11.514867172230357</v>
      </c>
      <c r="I1338">
        <v>1.7764806291123401</v>
      </c>
      <c r="J1338">
        <v>0.99474331032511099</v>
      </c>
      <c r="K1338">
        <v>0.31883310122581798</v>
      </c>
      <c r="L1338">
        <v>3.0191935507551646E-5</v>
      </c>
      <c r="M1338">
        <v>1.8014142215983134E-6</v>
      </c>
      <c r="N1338" s="1">
        <v>-1.7962661490649001E-9</v>
      </c>
      <c r="O1338" s="1">
        <v>2.8635690434987602E-12</v>
      </c>
      <c r="P1338" s="1">
        <v>1.19736207019486E-11</v>
      </c>
      <c r="Q1338">
        <v>64.699153851249605</v>
      </c>
      <c r="S1338">
        <v>21.888958631842801</v>
      </c>
      <c r="AA1338">
        <v>2.9619519391840399</v>
      </c>
      <c r="AB1338">
        <v>9.2282689963110407</v>
      </c>
      <c r="AC1338">
        <v>1.22166658141233</v>
      </c>
      <c r="AJ1338">
        <v>0.79084916374102698</v>
      </c>
      <c r="AK1338">
        <v>0.14026916511132201</v>
      </c>
      <c r="AL1338">
        <v>6.8881671147649703E-2</v>
      </c>
    </row>
    <row r="1339" spans="1:38" x14ac:dyDescent="0.25">
      <c r="A1339">
        <v>1384</v>
      </c>
      <c r="B1339">
        <v>810</v>
      </c>
      <c r="C1339">
        <v>114</v>
      </c>
      <c r="D1339">
        <v>0.50369801043253604</v>
      </c>
      <c r="E1339">
        <v>1.19044490884504</v>
      </c>
      <c r="F1339">
        <v>2.5700946890846201</v>
      </c>
      <c r="G1339">
        <v>-19.520088809277123</v>
      </c>
      <c r="H1339">
        <v>-16.726285439589997</v>
      </c>
      <c r="I1339">
        <v>2.5793319204977299</v>
      </c>
      <c r="J1339">
        <v>1.4449871873926801</v>
      </c>
      <c r="K1339">
        <v>0.463191069924758</v>
      </c>
      <c r="L1339">
        <v>3.0218806596547391E-5</v>
      </c>
      <c r="M1339">
        <v>1.8025032786982259E-6</v>
      </c>
      <c r="N1339" s="1">
        <v>-2.7269470899005398E-9</v>
      </c>
      <c r="O1339" s="1">
        <v>4.16198782438705E-12</v>
      </c>
      <c r="P1339" s="1">
        <v>1.7741735193860599E-11</v>
      </c>
      <c r="Q1339">
        <v>64.743869953585602</v>
      </c>
      <c r="S1339">
        <v>21.8551744697969</v>
      </c>
      <c r="AA1339">
        <v>2.9236457684021802</v>
      </c>
      <c r="AB1339">
        <v>9.2393468597410209</v>
      </c>
      <c r="AC1339">
        <v>1.2379629484741701</v>
      </c>
      <c r="AJ1339">
        <v>0.791755658536342</v>
      </c>
      <c r="AK1339">
        <v>0.138447604790712</v>
      </c>
      <c r="AL1339">
        <v>6.9796736672944698E-2</v>
      </c>
    </row>
    <row r="1340" spans="1:38" x14ac:dyDescent="0.25">
      <c r="A1340">
        <v>1385</v>
      </c>
      <c r="B1340">
        <v>809</v>
      </c>
      <c r="C1340">
        <v>114</v>
      </c>
      <c r="D1340">
        <v>0.50317469851684005</v>
      </c>
      <c r="E1340">
        <v>1.56158743520788</v>
      </c>
      <c r="F1340">
        <v>2.56975302039841</v>
      </c>
      <c r="G1340">
        <v>-25.600954131992058</v>
      </c>
      <c r="H1340">
        <v>-21.941138706394835</v>
      </c>
      <c r="I1340">
        <v>3.3819853306817098</v>
      </c>
      <c r="J1340">
        <v>1.89555474652802</v>
      </c>
      <c r="K1340">
        <v>0.60767996877994501</v>
      </c>
      <c r="L1340">
        <v>3.0245362439169439E-5</v>
      </c>
      <c r="M1340">
        <v>1.8035694601961302E-6</v>
      </c>
      <c r="N1340" s="1">
        <v>-3.7349338050133899E-9</v>
      </c>
      <c r="O1340" s="1">
        <v>5.46266035299501E-12</v>
      </c>
      <c r="P1340" s="1">
        <v>2.3740904619817001E-11</v>
      </c>
      <c r="Q1340">
        <v>64.787637498943496</v>
      </c>
      <c r="S1340">
        <v>21.822008626220502</v>
      </c>
      <c r="AA1340">
        <v>2.8860710494919601</v>
      </c>
      <c r="AB1340">
        <v>9.2499319170597101</v>
      </c>
      <c r="AC1340">
        <v>1.2543509082841899</v>
      </c>
      <c r="AJ1340">
        <v>0.79262175214391895</v>
      </c>
      <c r="AK1340">
        <v>0.13666120921428601</v>
      </c>
      <c r="AL1340">
        <v>7.0717038641793503E-2</v>
      </c>
    </row>
    <row r="1341" spans="1:38" x14ac:dyDescent="0.25">
      <c r="A1341">
        <v>1386</v>
      </c>
      <c r="B1341">
        <v>808</v>
      </c>
      <c r="C1341">
        <v>114</v>
      </c>
      <c r="D1341">
        <v>0.50265041853582204</v>
      </c>
      <c r="E1341">
        <v>1.93285302314924</v>
      </c>
      <c r="F1341">
        <v>2.5694173793580801</v>
      </c>
      <c r="G1341">
        <v>-31.68151956138006</v>
      </c>
      <c r="H1341">
        <v>-27.157792016156503</v>
      </c>
      <c r="I1341">
        <v>4.1841812377778798</v>
      </c>
      <c r="J1341">
        <v>2.3463057642076199</v>
      </c>
      <c r="K1341">
        <v>0.75225342471690104</v>
      </c>
      <c r="L1341">
        <v>3.0271612607548977E-5</v>
      </c>
      <c r="M1341">
        <v>1.8046129496075523E-6</v>
      </c>
      <c r="N1341" s="1">
        <v>-4.8225260071001898E-9</v>
      </c>
      <c r="O1341" s="1">
        <v>6.7651020391110198E-12</v>
      </c>
      <c r="P1341" s="1">
        <v>2.9976878544347699E-11</v>
      </c>
      <c r="Q1341">
        <v>64.830461602249599</v>
      </c>
      <c r="S1341">
        <v>21.789458789666799</v>
      </c>
      <c r="AA1341">
        <v>2.8492246819879998</v>
      </c>
      <c r="AB1341">
        <v>9.2600295068474399</v>
      </c>
      <c r="AC1341">
        <v>1.2708254192481301</v>
      </c>
      <c r="AJ1341">
        <v>0.79344789361995705</v>
      </c>
      <c r="AK1341">
        <v>0.13490980954283499</v>
      </c>
      <c r="AL1341">
        <v>7.1642296837206701E-2</v>
      </c>
    </row>
    <row r="1342" spans="1:38" x14ac:dyDescent="0.25">
      <c r="A1342">
        <v>1387</v>
      </c>
      <c r="B1342">
        <v>807</v>
      </c>
      <c r="C1342">
        <v>114</v>
      </c>
      <c r="D1342">
        <v>0.50212516780076999</v>
      </c>
      <c r="E1342">
        <v>2.30412515629087</v>
      </c>
      <c r="F1342">
        <v>2.5690877602882201</v>
      </c>
      <c r="G1342">
        <v>-37.759874460666154</v>
      </c>
      <c r="H1342">
        <v>-32.374612848171239</v>
      </c>
      <c r="I1342">
        <v>4.9856608920010297</v>
      </c>
      <c r="J1342">
        <v>2.7971003254589002</v>
      </c>
      <c r="K1342">
        <v>0.89686510204399505</v>
      </c>
      <c r="L1342">
        <v>3.029756741372918E-5</v>
      </c>
      <c r="M1342">
        <v>1.8056339555296713E-6</v>
      </c>
      <c r="N1342" s="1">
        <v>-5.9920741077003E-9</v>
      </c>
      <c r="O1342" s="1">
        <v>8.0688274452900395E-12</v>
      </c>
      <c r="P1342" s="1">
        <v>3.6455545299324497E-11</v>
      </c>
      <c r="Q1342">
        <v>64.872348418102405</v>
      </c>
      <c r="S1342">
        <v>21.7575219440557</v>
      </c>
      <c r="AA1342">
        <v>2.8131027415019698</v>
      </c>
      <c r="AB1342">
        <v>9.2696454372517003</v>
      </c>
      <c r="AC1342">
        <v>1.2873814590880599</v>
      </c>
      <c r="AJ1342">
        <v>0.79423456966203998</v>
      </c>
      <c r="AK1342">
        <v>0.133193198344047</v>
      </c>
      <c r="AL1342">
        <v>7.2572231993911204E-2</v>
      </c>
    </row>
    <row r="1343" spans="1:38" x14ac:dyDescent="0.25">
      <c r="A1343">
        <v>1388</v>
      </c>
      <c r="B1343">
        <v>806</v>
      </c>
      <c r="C1343">
        <v>114</v>
      </c>
      <c r="D1343">
        <v>0.50159894361303203</v>
      </c>
      <c r="E1343">
        <v>2.6752878626633101</v>
      </c>
      <c r="F1343">
        <v>2.5687641504760399</v>
      </c>
      <c r="G1343">
        <v>-43.834118953547744</v>
      </c>
      <c r="H1343">
        <v>-37.589976547281914</v>
      </c>
      <c r="I1343">
        <v>5.7861672670767099</v>
      </c>
      <c r="J1343">
        <v>3.2477993012337301</v>
      </c>
      <c r="K1343">
        <v>1.0414688565968699</v>
      </c>
      <c r="L1343">
        <v>3.0323237887502856E-5</v>
      </c>
      <c r="M1343">
        <v>1.8066327105206661E-6</v>
      </c>
      <c r="N1343" s="1">
        <v>-7.2459824467327104E-9</v>
      </c>
      <c r="O1343" s="1">
        <v>9.3733517950686304E-12</v>
      </c>
      <c r="P1343" s="1">
        <v>4.3182944123691199E-11</v>
      </c>
      <c r="Q1343">
        <v>64.913305098711703</v>
      </c>
      <c r="S1343">
        <v>21.726194393384102</v>
      </c>
      <c r="AA1343">
        <v>2.7777005099229299</v>
      </c>
      <c r="AB1343">
        <v>9.2787859570349003</v>
      </c>
      <c r="AC1343">
        <v>1.3040140409462599</v>
      </c>
      <c r="AJ1343">
        <v>0.79498230224640998</v>
      </c>
      <c r="AK1343">
        <v>0.131511131055942</v>
      </c>
      <c r="AL1343">
        <v>7.3506566697646797E-2</v>
      </c>
    </row>
    <row r="1344" spans="1:38" x14ac:dyDescent="0.25">
      <c r="A1344">
        <v>1389</v>
      </c>
      <c r="B1344">
        <v>805</v>
      </c>
      <c r="C1344">
        <v>114</v>
      </c>
      <c r="D1344">
        <v>0.50107174326392401</v>
      </c>
      <c r="E1344">
        <v>3.04622609425601</v>
      </c>
      <c r="F1344">
        <v>2.5684465303564199</v>
      </c>
      <c r="G1344">
        <v>-49.90237011947265</v>
      </c>
      <c r="H1344">
        <v>-42.802271632962373</v>
      </c>
      <c r="I1344">
        <v>6.5854458901917896</v>
      </c>
      <c r="J1344">
        <v>3.6982648152586499</v>
      </c>
      <c r="K1344">
        <v>1.18601888661208</v>
      </c>
      <c r="L1344">
        <v>3.0348635752506217E-5</v>
      </c>
      <c r="M1344">
        <v>1.8076094698993241E-6</v>
      </c>
      <c r="N1344" s="1">
        <v>-8.5867128219564693E-9</v>
      </c>
      <c r="O1344" s="1">
        <v>1.0678192449284599E-11</v>
      </c>
      <c r="P1344" s="1">
        <v>5.0165278109118901E-11</v>
      </c>
      <c r="Q1344">
        <v>64.953339748289096</v>
      </c>
      <c r="S1344">
        <v>21.695471788885001</v>
      </c>
      <c r="AA1344">
        <v>2.7430125084666499</v>
      </c>
      <c r="AB1344">
        <v>9.2874577251402695</v>
      </c>
      <c r="AC1344">
        <v>1.3207182292189601</v>
      </c>
      <c r="AJ1344">
        <v>0.79569164614771004</v>
      </c>
      <c r="AK1344">
        <v>0.12986332758188901</v>
      </c>
      <c r="AL1344">
        <v>7.4445026270399603E-2</v>
      </c>
    </row>
    <row r="1345" spans="1:38" x14ac:dyDescent="0.25">
      <c r="A1345">
        <v>1390</v>
      </c>
      <c r="B1345">
        <v>804</v>
      </c>
      <c r="C1345">
        <v>114</v>
      </c>
      <c r="D1345">
        <v>0.500543564034725</v>
      </c>
      <c r="E1345">
        <v>3.4168260883453501</v>
      </c>
      <c r="F1345">
        <v>2.5681348737373102</v>
      </c>
      <c r="G1345">
        <v>-55.962767881554612</v>
      </c>
      <c r="H1345">
        <v>-48.009904851752729</v>
      </c>
      <c r="I1345">
        <v>7.3832456294869599</v>
      </c>
      <c r="J1345">
        <v>4.1483606885662603</v>
      </c>
      <c r="K1345">
        <v>1.33046987651897</v>
      </c>
      <c r="L1345">
        <v>3.0373773400442012E-5</v>
      </c>
      <c r="M1345">
        <v>1.8085645104496364E-6</v>
      </c>
      <c r="N1345" s="1">
        <v>-1.0016788300728601E-8</v>
      </c>
      <c r="O1345" s="1">
        <v>1.1982870314798001E-11</v>
      </c>
      <c r="P1345" s="1">
        <v>5.7408927819094799E-11</v>
      </c>
      <c r="Q1345">
        <v>64.992461373039006</v>
      </c>
      <c r="S1345">
        <v>21.6653491594579</v>
      </c>
      <c r="AA1345">
        <v>2.7090325344497401</v>
      </c>
      <c r="AB1345">
        <v>9.2956677790256403</v>
      </c>
      <c r="AC1345">
        <v>1.3374891540276701</v>
      </c>
      <c r="AJ1345">
        <v>0.79636318636131098</v>
      </c>
      <c r="AK1345">
        <v>0.12824947405866199</v>
      </c>
      <c r="AL1345">
        <v>7.5387339580026094E-2</v>
      </c>
    </row>
    <row r="1346" spans="1:38" x14ac:dyDescent="0.25">
      <c r="A1346">
        <v>1391</v>
      </c>
      <c r="B1346">
        <v>803</v>
      </c>
      <c r="C1346">
        <v>114</v>
      </c>
      <c r="D1346">
        <v>0.50001440319657997</v>
      </c>
      <c r="E1346">
        <v>3.78697571046651</v>
      </c>
      <c r="F1346">
        <v>2.56782914805415</v>
      </c>
      <c r="G1346">
        <v>-62.013480585505491</v>
      </c>
      <c r="H1346">
        <v>-53.211305971370876</v>
      </c>
      <c r="I1346">
        <v>8.1793194388650292</v>
      </c>
      <c r="J1346">
        <v>4.5979528615336998</v>
      </c>
      <c r="K1346">
        <v>1.4747771335706601</v>
      </c>
      <c r="L1346">
        <v>3.0398663864024018E-5</v>
      </c>
      <c r="M1346">
        <v>1.8094981290597199E-6</v>
      </c>
      <c r="N1346" s="1">
        <v>-1.15387973178832E-8</v>
      </c>
      <c r="O1346" s="1">
        <v>1.32869111837798E-11</v>
      </c>
      <c r="P1346" s="1">
        <v>6.4920465589654599E-11</v>
      </c>
      <c r="Q1346">
        <v>65.030679828040107</v>
      </c>
      <c r="S1346">
        <v>21.6358209444004</v>
      </c>
      <c r="AA1346">
        <v>2.6757537006878298</v>
      </c>
      <c r="AB1346">
        <v>9.3034235021010794</v>
      </c>
      <c r="AC1346">
        <v>1.35432202477041</v>
      </c>
      <c r="AJ1346">
        <v>0.79699753545547902</v>
      </c>
      <c r="AK1346">
        <v>0.12666922474530101</v>
      </c>
      <c r="AL1346">
        <v>7.6333239799219105E-2</v>
      </c>
    </row>
    <row r="1347" spans="1:38" x14ac:dyDescent="0.25">
      <c r="A1347">
        <v>1392</v>
      </c>
      <c r="B1347">
        <v>802</v>
      </c>
      <c r="C1347">
        <v>114</v>
      </c>
      <c r="D1347">
        <v>0.499484258010511</v>
      </c>
      <c r="E1347">
        <v>4.1565647800977601</v>
      </c>
      <c r="F1347">
        <v>2.5675293146470199</v>
      </c>
      <c r="G1347">
        <v>-68.052710287745967</v>
      </c>
      <c r="H1347">
        <v>-58.404932331791514</v>
      </c>
      <c r="I1347">
        <v>8.9734250625070402</v>
      </c>
      <c r="J1347">
        <v>5.04690979472936</v>
      </c>
      <c r="K1347">
        <v>1.61889671770668</v>
      </c>
      <c r="L1347">
        <v>3.0423320789394997E-5</v>
      </c>
      <c r="M1347">
        <v>1.8104106413234631E-6</v>
      </c>
      <c r="N1347" s="1">
        <v>-1.3155398068744801E-8</v>
      </c>
      <c r="O1347" s="1">
        <v>1.45898470061225E-11</v>
      </c>
      <c r="P1347" s="1">
        <v>7.2706670544853805E-11</v>
      </c>
      <c r="Q1347">
        <v>65.068005762146498</v>
      </c>
      <c r="S1347">
        <v>21.6068810277484</v>
      </c>
      <c r="AA1347">
        <v>2.6431684766833801</v>
      </c>
      <c r="AB1347">
        <v>9.3107325909715293</v>
      </c>
      <c r="AC1347">
        <v>1.3712121424499999</v>
      </c>
      <c r="AJ1347">
        <v>0.79759533091035895</v>
      </c>
      <c r="AK1347">
        <v>0.12512220399307</v>
      </c>
      <c r="AL1347">
        <v>7.7282465096570399E-2</v>
      </c>
    </row>
    <row r="1348" spans="1:38" x14ac:dyDescent="0.25">
      <c r="A1348">
        <v>1393</v>
      </c>
      <c r="B1348">
        <v>801</v>
      </c>
      <c r="C1348">
        <v>114</v>
      </c>
      <c r="D1348">
        <v>0.49895312572732198</v>
      </c>
      <c r="E1348">
        <v>4.5254853721491299</v>
      </c>
      <c r="F1348">
        <v>2.5672353290613699</v>
      </c>
      <c r="G1348">
        <v>-74.078697640086659</v>
      </c>
      <c r="H1348">
        <v>-63.589273056343686</v>
      </c>
      <c r="I1348">
        <v>9.7653256842554299</v>
      </c>
      <c r="J1348">
        <v>5.4951028401611399</v>
      </c>
      <c r="K1348">
        <v>1.76278556193122</v>
      </c>
      <c r="L1348">
        <v>3.0447758407401694E-5</v>
      </c>
      <c r="M1348">
        <v>1.8113023800874838E-6</v>
      </c>
      <c r="N1348" s="1">
        <v>-1.48693231783374E-8</v>
      </c>
      <c r="O1348" s="1">
        <v>1.58912170694727E-11</v>
      </c>
      <c r="P1348" s="1">
        <v>8.0774544212330796E-11</v>
      </c>
      <c r="Q1348">
        <v>65.104450560292406</v>
      </c>
      <c r="S1348">
        <v>21.578522774465899</v>
      </c>
      <c r="AA1348">
        <v>2.6112687319449202</v>
      </c>
      <c r="AB1348">
        <v>9.3176030217428902</v>
      </c>
      <c r="AC1348">
        <v>1.3881549115538101</v>
      </c>
      <c r="AJ1348">
        <v>0.79815723238289105</v>
      </c>
      <c r="AK1348">
        <v>0.12360800831335</v>
      </c>
      <c r="AL1348">
        <v>7.8234759303757895E-2</v>
      </c>
    </row>
    <row r="1349" spans="1:38" x14ac:dyDescent="0.25">
      <c r="A1349">
        <v>1394</v>
      </c>
      <c r="B1349">
        <v>800</v>
      </c>
      <c r="C1349">
        <v>114</v>
      </c>
      <c r="D1349">
        <v>0.49842100358757302</v>
      </c>
      <c r="E1349">
        <v>4.8936320921151202</v>
      </c>
      <c r="F1349">
        <v>2.5669471413741798</v>
      </c>
      <c r="G1349">
        <v>-80.089726337110534</v>
      </c>
      <c r="H1349">
        <v>-68.762852893359309</v>
      </c>
      <c r="I1349">
        <v>10.5547905174032</v>
      </c>
      <c r="J1349">
        <v>5.9424065803660504</v>
      </c>
      <c r="K1349">
        <v>1.9064015823463201</v>
      </c>
      <c r="L1349">
        <v>3.0471991505242493E-5</v>
      </c>
      <c r="M1349">
        <v>1.8121736939853076E-6</v>
      </c>
      <c r="N1349" s="1">
        <v>-1.6683384643972301E-8</v>
      </c>
      <c r="O1349" s="1">
        <v>1.7190569078163601E-11</v>
      </c>
      <c r="P1349" s="1">
        <v>8.9131326710746705E-11</v>
      </c>
      <c r="Q1349">
        <v>65.140026284593503</v>
      </c>
      <c r="S1349">
        <v>21.550739068016899</v>
      </c>
      <c r="AA1349">
        <v>2.5800457807277501</v>
      </c>
      <c r="AB1349">
        <v>9.3240430172695401</v>
      </c>
      <c r="AC1349">
        <v>1.40514584939218</v>
      </c>
      <c r="AJ1349">
        <v>0.79868391905082703</v>
      </c>
      <c r="AK1349">
        <v>0.122126208508926</v>
      </c>
      <c r="AL1349">
        <v>7.9189872440246403E-2</v>
      </c>
    </row>
    <row r="1350" spans="1:38" x14ac:dyDescent="0.25">
      <c r="A1350">
        <v>1395</v>
      </c>
      <c r="B1350">
        <v>799</v>
      </c>
      <c r="C1350">
        <v>114</v>
      </c>
      <c r="D1350">
        <v>0.49788788882152701</v>
      </c>
      <c r="E1350">
        <v>5.2609023315954504</v>
      </c>
      <c r="F1350">
        <v>2.5666646965250499</v>
      </c>
      <c r="G1350">
        <v>-86.084127236265374</v>
      </c>
      <c r="H1350">
        <v>-73.924235782281585</v>
      </c>
      <c r="I1350">
        <v>11.341595349516099</v>
      </c>
      <c r="J1350">
        <v>6.3886991434606202</v>
      </c>
      <c r="K1350">
        <v>2.0497037804424001</v>
      </c>
      <c r="L1350">
        <v>3.04960353980582E-5</v>
      </c>
      <c r="M1350">
        <v>1.8130249459669821E-6</v>
      </c>
      <c r="N1350" s="1">
        <v>-1.8600479070899501E-8</v>
      </c>
      <c r="O1350" s="1">
        <v>1.8487460154110401E-11</v>
      </c>
      <c r="P1350" s="1">
        <v>9.77845136183801E-11</v>
      </c>
      <c r="Q1350">
        <v>65.174745615041203</v>
      </c>
      <c r="S1350">
        <v>21.523522348192301</v>
      </c>
      <c r="AA1350">
        <v>2.5494904270792298</v>
      </c>
      <c r="AB1350">
        <v>9.3300610141608509</v>
      </c>
      <c r="AC1350">
        <v>1.42218059552634</v>
      </c>
      <c r="AJ1350">
        <v>0.79917608693888897</v>
      </c>
      <c r="AK1350">
        <v>0.120676351816818</v>
      </c>
      <c r="AL1350">
        <v>8.0147561244292106E-2</v>
      </c>
    </row>
    <row r="1351" spans="1:38" x14ac:dyDescent="0.25">
      <c r="A1351">
        <v>1396</v>
      </c>
      <c r="B1351">
        <v>798</v>
      </c>
      <c r="C1351">
        <v>114</v>
      </c>
      <c r="D1351">
        <v>0.49735377864912</v>
      </c>
      <c r="E1351">
        <v>5.6271964932995102</v>
      </c>
      <c r="F1351">
        <v>2.5663879346679099</v>
      </c>
      <c r="G1351">
        <v>-92.060281973687765</v>
      </c>
      <c r="H1351">
        <v>-79.072027991930469</v>
      </c>
      <c r="I1351">
        <v>12.1255230189584</v>
      </c>
      <c r="J1351">
        <v>6.8338624809701196</v>
      </c>
      <c r="K1351">
        <v>2.1926523333767398</v>
      </c>
      <c r="L1351">
        <v>3.0519905900947942E-5</v>
      </c>
      <c r="M1351">
        <v>1.8138565118229768E-6</v>
      </c>
      <c r="N1351" s="1">
        <v>-2.0623593168047399E-8</v>
      </c>
      <c r="O1351" s="1">
        <v>1.9781457720187301E-11</v>
      </c>
      <c r="P1351" s="1">
        <v>1.06741873334128E-10</v>
      </c>
      <c r="Q1351">
        <v>65.208621789362596</v>
      </c>
      <c r="S1351">
        <v>21.496864649954102</v>
      </c>
      <c r="AA1351">
        <v>2.51959301091882</v>
      </c>
      <c r="AB1351">
        <v>9.3356656305995198</v>
      </c>
      <c r="AC1351">
        <v>1.43925491916489</v>
      </c>
      <c r="AJ1351">
        <v>0.79963444631283398</v>
      </c>
      <c r="AK1351">
        <v>0.11925796409683</v>
      </c>
      <c r="AL1351">
        <v>8.11075895903349E-2</v>
      </c>
    </row>
    <row r="1352" spans="1:38" x14ac:dyDescent="0.25">
      <c r="A1352">
        <v>1397</v>
      </c>
      <c r="B1352">
        <v>797</v>
      </c>
      <c r="C1352">
        <v>114</v>
      </c>
      <c r="D1352">
        <v>0.49681867027986798</v>
      </c>
      <c r="E1352">
        <v>5.9924181927582501</v>
      </c>
      <c r="F1352">
        <v>2.5661167915193999</v>
      </c>
      <c r="G1352">
        <v>-98.016626194428923</v>
      </c>
      <c r="H1352">
        <v>-84.204880932199117</v>
      </c>
      <c r="I1352">
        <v>12.9063638389289</v>
      </c>
      <c r="J1352">
        <v>7.2777826172198097</v>
      </c>
      <c r="K1352">
        <v>2.3352086750541501</v>
      </c>
      <c r="L1352">
        <v>3.0543619302043704E-5</v>
      </c>
      <c r="M1352">
        <v>1.8146687787436195E-6</v>
      </c>
      <c r="N1352" s="1">
        <v>-2.2755809526615601E-8</v>
      </c>
      <c r="O1352" s="1">
        <v>2.1072140291472601E-11</v>
      </c>
      <c r="P1352" s="1">
        <v>1.16011465052969E-10</v>
      </c>
      <c r="Q1352">
        <v>65.241668544066798</v>
      </c>
      <c r="S1352">
        <v>21.470757641582701</v>
      </c>
      <c r="AA1352">
        <v>2.4903434532658899</v>
      </c>
      <c r="AB1352">
        <v>9.3408656349735892</v>
      </c>
      <c r="AC1352">
        <v>1.4563647261108601</v>
      </c>
      <c r="AJ1352">
        <v>0.80005971914124496</v>
      </c>
      <c r="AK1352">
        <v>0.117870551976791</v>
      </c>
      <c r="AL1352">
        <v>8.2069728881962803E-2</v>
      </c>
    </row>
    <row r="1353" spans="1:38" x14ac:dyDescent="0.25">
      <c r="A1353">
        <v>1398</v>
      </c>
      <c r="B1353">
        <v>796</v>
      </c>
      <c r="C1353">
        <v>114</v>
      </c>
      <c r="D1353">
        <v>0.49628256091287398</v>
      </c>
      <c r="E1353">
        <v>6.3564744314024102</v>
      </c>
      <c r="F1353">
        <v>2.56585119872876</v>
      </c>
      <c r="G1353">
        <v>-103.95165231095535</v>
      </c>
      <c r="H1353">
        <v>-89.321493564828884</v>
      </c>
      <c r="I1353">
        <v>13.6839159576546</v>
      </c>
      <c r="J1353">
        <v>7.7203498638274404</v>
      </c>
      <c r="K1353">
        <v>2.47733556589395</v>
      </c>
      <c r="L1353">
        <v>3.0567192336141291E-5</v>
      </c>
      <c r="M1353">
        <v>1.8154621438759244E-6</v>
      </c>
      <c r="N1353" s="1">
        <v>-2.5000312661923299E-8</v>
      </c>
      <c r="O1353" s="1">
        <v>2.2359098154137999E-11</v>
      </c>
      <c r="P1353" s="1">
        <v>1.25601657251658E-10</v>
      </c>
      <c r="Q1353">
        <v>65.273900054747898</v>
      </c>
      <c r="S1353">
        <v>21.4451926638198</v>
      </c>
      <c r="AA1353">
        <v>2.4617313024625802</v>
      </c>
      <c r="AB1353">
        <v>9.3456699154625404</v>
      </c>
      <c r="AC1353">
        <v>1.4735060635070201</v>
      </c>
      <c r="AJ1353">
        <v>0.800452636636236</v>
      </c>
      <c r="AK1353">
        <v>0.116513605042131</v>
      </c>
      <c r="AL1353">
        <v>8.3033758321631304E-2</v>
      </c>
    </row>
    <row r="1354" spans="1:38" x14ac:dyDescent="0.25">
      <c r="A1354">
        <v>1399</v>
      </c>
      <c r="B1354">
        <v>795</v>
      </c>
      <c r="C1354">
        <v>114</v>
      </c>
      <c r="D1354">
        <v>0.49574544773674101</v>
      </c>
      <c r="E1354">
        <v>6.7192757440780602</v>
      </c>
      <c r="F1354">
        <v>2.5655910842446001</v>
      </c>
      <c r="G1354">
        <v>-109.86391184074357</v>
      </c>
      <c r="H1354">
        <v>-94.420614456287709</v>
      </c>
      <c r="I1354">
        <v>14.4579856616166</v>
      </c>
      <c r="J1354">
        <v>8.1614590030643104</v>
      </c>
      <c r="K1354">
        <v>2.61899715248521</v>
      </c>
      <c r="L1354">
        <v>3.0590642160068668E-5</v>
      </c>
      <c r="M1354">
        <v>1.8162370129348388E-6</v>
      </c>
      <c r="N1354" s="1">
        <v>-2.7360395330114599E-8</v>
      </c>
      <c r="O1354" s="1">
        <v>2.3641933943108999E-11</v>
      </c>
      <c r="P1354" s="1">
        <v>1.3552114673953999E-10</v>
      </c>
      <c r="Q1354">
        <v>65.305330878223302</v>
      </c>
      <c r="S1354">
        <v>21.4201607680567</v>
      </c>
      <c r="AA1354">
        <v>2.4337457791808301</v>
      </c>
      <c r="AB1354">
        <v>9.3500874512123602</v>
      </c>
      <c r="AC1354">
        <v>1.4906751233267601</v>
      </c>
      <c r="AJ1354">
        <v>0.80081393692467995</v>
      </c>
      <c r="AK1354">
        <v>0.115186597965049</v>
      </c>
      <c r="AL1354">
        <v>8.3999465110269303E-2</v>
      </c>
    </row>
    <row r="1355" spans="1:38" x14ac:dyDescent="0.25">
      <c r="A1355">
        <v>1400</v>
      </c>
      <c r="B1355">
        <v>794</v>
      </c>
      <c r="C1355">
        <v>114</v>
      </c>
      <c r="D1355">
        <v>0.49520732792953098</v>
      </c>
      <c r="E1355">
        <v>7.0807363237685896</v>
      </c>
      <c r="F1355">
        <v>2.5653363726465002</v>
      </c>
      <c r="G1355">
        <v>-115.75201736781196</v>
      </c>
      <c r="H1355">
        <v>-99.501043510583202</v>
      </c>
      <c r="I1355">
        <v>15.228387628008001</v>
      </c>
      <c r="J1355">
        <v>8.6010094434235391</v>
      </c>
      <c r="K1355">
        <v>2.76015901823581</v>
      </c>
      <c r="L1355">
        <v>3.0613986329606165E-5</v>
      </c>
      <c r="M1355">
        <v>1.8169937988940893E-6</v>
      </c>
      <c r="N1355" s="1">
        <v>-2.9839465125043397E-8</v>
      </c>
      <c r="O1355" s="1">
        <v>2.4920263129365299E-11</v>
      </c>
      <c r="P1355" s="1">
        <v>1.4577897830729799E-10</v>
      </c>
      <c r="Q1355">
        <v>65.335975898189602</v>
      </c>
      <c r="S1355">
        <v>21.395652751678998</v>
      </c>
      <c r="AA1355">
        <v>2.4063758182623198</v>
      </c>
      <c r="AB1355">
        <v>9.3541272838934795</v>
      </c>
      <c r="AC1355">
        <v>1.5078682479754599</v>
      </c>
      <c r="AJ1355">
        <v>0.80114436275120804</v>
      </c>
      <c r="AK1355">
        <v>0.11388899248193</v>
      </c>
      <c r="AL1355">
        <v>8.4966644766860402E-2</v>
      </c>
    </row>
    <row r="1356" spans="1:38" x14ac:dyDescent="0.25">
      <c r="A1356">
        <v>1401</v>
      </c>
      <c r="B1356">
        <v>793</v>
      </c>
      <c r="C1356">
        <v>114</v>
      </c>
      <c r="D1356">
        <v>0.49466819865872502</v>
      </c>
      <c r="E1356">
        <v>7.4407741172582904</v>
      </c>
      <c r="F1356">
        <v>2.5650869855332799</v>
      </c>
      <c r="G1356">
        <v>-121.61464402927606</v>
      </c>
      <c r="H1356">
        <v>-104.56163329699625</v>
      </c>
      <c r="I1356">
        <v>15.994945113051401</v>
      </c>
      <c r="J1356">
        <v>9.0389053399134092</v>
      </c>
      <c r="K1356">
        <v>2.9007882224747701</v>
      </c>
      <c r="L1356">
        <v>3.0637242777634183E-5</v>
      </c>
      <c r="M1356">
        <v>1.8177329206587405E-6</v>
      </c>
      <c r="N1356" s="1">
        <v>-3.2441051338776702E-8</v>
      </c>
      <c r="O1356" s="1">
        <v>2.6193714390839198E-11</v>
      </c>
      <c r="P1356" s="1">
        <v>1.56384564873088E-10</v>
      </c>
      <c r="Q1356">
        <v>65.365850268722298</v>
      </c>
      <c r="S1356">
        <v>21.371659196294399</v>
      </c>
      <c r="AA1356">
        <v>2.3796101134406902</v>
      </c>
      <c r="AB1356">
        <v>9.3577984920102395</v>
      </c>
      <c r="AC1356">
        <v>1.52508192953218</v>
      </c>
      <c r="AJ1356">
        <v>0.80144465940613596</v>
      </c>
      <c r="AK1356">
        <v>0.112620239504195</v>
      </c>
      <c r="AL1356">
        <v>8.5935101089668203E-2</v>
      </c>
    </row>
    <row r="1357" spans="1:38" x14ac:dyDescent="0.25">
      <c r="A1357">
        <v>1402</v>
      </c>
      <c r="B1357">
        <v>792</v>
      </c>
      <c r="C1357">
        <v>114</v>
      </c>
      <c r="D1357">
        <v>0.49412805708116198</v>
      </c>
      <c r="E1357">
        <v>7.79931089801594</v>
      </c>
      <c r="F1357">
        <v>2.5648428418582099</v>
      </c>
      <c r="G1357">
        <v>-127.45053062723242</v>
      </c>
      <c r="H1357">
        <v>-109.60129005781882</v>
      </c>
      <c r="I1357">
        <v>16.757490090047</v>
      </c>
      <c r="J1357">
        <v>9.4750556866319595</v>
      </c>
      <c r="K1357">
        <v>3.0408533305554801</v>
      </c>
      <c r="L1357">
        <v>3.066042979448234E-5</v>
      </c>
      <c r="M1357">
        <v>1.8184548018519939E-6</v>
      </c>
      <c r="N1357" s="1">
        <v>-3.5168812099929098E-8</v>
      </c>
      <c r="O1357" s="1">
        <v>2.7461929893305101E-11</v>
      </c>
      <c r="P1357" s="1">
        <v>1.6734770821063499E-10</v>
      </c>
      <c r="Q1357">
        <v>65.394969362941197</v>
      </c>
      <c r="S1357">
        <v>21.348170501784399</v>
      </c>
      <c r="AA1357">
        <v>2.3534371574125101</v>
      </c>
      <c r="AB1357">
        <v>9.3611101657768607</v>
      </c>
      <c r="AC1357">
        <v>1.5423128120849099</v>
      </c>
      <c r="AJ1357">
        <v>0.80171557269973803</v>
      </c>
      <c r="AK1357">
        <v>0.11137978100757299</v>
      </c>
      <c r="AL1357">
        <v>8.6904646292688403E-2</v>
      </c>
    </row>
    <row r="1358" spans="1:38" x14ac:dyDescent="0.25">
      <c r="A1358">
        <v>1403</v>
      </c>
      <c r="B1358">
        <v>791</v>
      </c>
      <c r="C1358">
        <v>114</v>
      </c>
      <c r="D1358">
        <v>0.49358690034300001</v>
      </c>
      <c r="E1358">
        <v>8.1562723190559492</v>
      </c>
      <c r="F1358">
        <v>2.5646038582678301</v>
      </c>
      <c r="G1358">
        <v>-133.25848041332205</v>
      </c>
      <c r="H1358">
        <v>-114.61897443663098</v>
      </c>
      <c r="I1358">
        <v>17.515863343223199</v>
      </c>
      <c r="J1358">
        <v>9.9093743850651208</v>
      </c>
      <c r="K1358">
        <v>3.1803244359792799</v>
      </c>
      <c r="L1358">
        <v>3.0683566010260956E-5</v>
      </c>
      <c r="M1358">
        <v>1.8191598696546039E-6</v>
      </c>
      <c r="N1358" s="1">
        <v>-3.80265418087615E-8</v>
      </c>
      <c r="O1358" s="1">
        <v>2.8724565488772E-11</v>
      </c>
      <c r="P1358" s="1">
        <v>1.7867862033514701E-10</v>
      </c>
      <c r="Q1358">
        <v>65.423348723300407</v>
      </c>
      <c r="S1358">
        <v>21.325176919739999</v>
      </c>
      <c r="AA1358">
        <v>2.3278452810213399</v>
      </c>
      <c r="AB1358">
        <v>9.3640713839978105</v>
      </c>
      <c r="AC1358">
        <v>1.55955769194035</v>
      </c>
      <c r="AJ1358">
        <v>0.80195784710005102</v>
      </c>
      <c r="AK1358">
        <v>0.110167051877381</v>
      </c>
      <c r="AL1358">
        <v>8.7875101022567195E-2</v>
      </c>
    </row>
    <row r="1359" spans="1:38" x14ac:dyDescent="0.25">
      <c r="A1359">
        <v>1404</v>
      </c>
      <c r="B1359">
        <v>790</v>
      </c>
      <c r="C1359">
        <v>114</v>
      </c>
      <c r="D1359">
        <v>0.49304472557964701</v>
      </c>
      <c r="E1359">
        <v>8.5115879402236896</v>
      </c>
      <c r="F1359">
        <v>2.5643699494419501</v>
      </c>
      <c r="G1359">
        <v>-139.03736145579455</v>
      </c>
      <c r="H1359">
        <v>-119.61370184910572</v>
      </c>
      <c r="I1359">
        <v>18.269914505656502</v>
      </c>
      <c r="J1359">
        <v>10.3417802813861</v>
      </c>
      <c r="K1359">
        <v>3.31917317237161</v>
      </c>
      <c r="L1359">
        <v>3.0706670379040684E-5</v>
      </c>
      <c r="M1359">
        <v>1.8198485536949683E-6</v>
      </c>
      <c r="N1359" s="1">
        <v>-4.1018178844127003E-8</v>
      </c>
      <c r="O1359" s="1">
        <v>2.9981290811820202E-11</v>
      </c>
      <c r="P1359" s="1">
        <v>1.9038794542343401E-10</v>
      </c>
      <c r="Q1359">
        <v>65.451004013503706</v>
      </c>
      <c r="S1359">
        <v>21.302668586177401</v>
      </c>
      <c r="AA1359">
        <v>2.3028226914683798</v>
      </c>
      <c r="AB1359">
        <v>9.3666911926810901</v>
      </c>
      <c r="AC1359">
        <v>1.57681351616931</v>
      </c>
      <c r="AJ1359">
        <v>0.80217222401188204</v>
      </c>
      <c r="AK1359">
        <v>0.108981481706087</v>
      </c>
      <c r="AL1359">
        <v>8.88462942820301E-2</v>
      </c>
    </row>
    <row r="1360" spans="1:38" x14ac:dyDescent="0.25">
      <c r="A1360">
        <v>1405</v>
      </c>
      <c r="B1360">
        <v>789</v>
      </c>
      <c r="C1360">
        <v>114</v>
      </c>
      <c r="D1360">
        <v>0.49250152991573798</v>
      </c>
      <c r="E1360">
        <v>8.8651912385513292</v>
      </c>
      <c r="F1360">
        <v>2.5641410284019401</v>
      </c>
      <c r="G1360">
        <v>-144.78610672988606</v>
      </c>
      <c r="H1360">
        <v>-124.58454261675358</v>
      </c>
      <c r="I1360">
        <v>19.019502060097398</v>
      </c>
      <c r="J1360">
        <v>10.7721971832653</v>
      </c>
      <c r="K1360">
        <v>3.45737271872148</v>
      </c>
      <c r="L1360">
        <v>3.0729762165363851E-5</v>
      </c>
      <c r="M1360">
        <v>1.8205212850339927E-6</v>
      </c>
      <c r="N1360" s="1">
        <v>-4.4147813579048997E-8</v>
      </c>
      <c r="O1360" s="1">
        <v>3.12317893061219E-11</v>
      </c>
      <c r="P1360" s="1">
        <v>2.0248678244078E-10</v>
      </c>
      <c r="Q1360">
        <v>65.477950974395995</v>
      </c>
      <c r="S1360">
        <v>21.2806355513722</v>
      </c>
      <c r="AA1360">
        <v>2.2783575072181601</v>
      </c>
      <c r="AB1360">
        <v>9.36897858495945</v>
      </c>
      <c r="AC1360">
        <v>1.5940773820541001</v>
      </c>
      <c r="AJ1360">
        <v>0.80235944016216398</v>
      </c>
      <c r="AK1360">
        <v>0.10782249643329</v>
      </c>
      <c r="AL1360">
        <v>8.9818063404544499E-2</v>
      </c>
    </row>
    <row r="1361" spans="1:38" x14ac:dyDescent="0.25">
      <c r="A1361">
        <v>1406</v>
      </c>
      <c r="B1361">
        <v>788</v>
      </c>
      <c r="C1361">
        <v>114</v>
      </c>
      <c r="D1361">
        <v>0.49195731046506402</v>
      </c>
      <c r="E1361">
        <v>9.7359486752282205</v>
      </c>
      <c r="F1361">
        <v>2.5634835493197698</v>
      </c>
      <c r="G1361">
        <v>-158.95724847143939</v>
      </c>
      <c r="H1361">
        <v>-136.80273954373749</v>
      </c>
      <c r="I1361">
        <v>20.877829644915298</v>
      </c>
      <c r="J1361">
        <v>11.830387563896</v>
      </c>
      <c r="K1361">
        <v>3.7979368651738201</v>
      </c>
      <c r="L1361">
        <v>3.0753439161492513E-5</v>
      </c>
      <c r="M1361">
        <v>1.8216068992332115E-6</v>
      </c>
      <c r="N1361" s="1">
        <v>-5.00001742503623E-8</v>
      </c>
      <c r="O1361" s="1">
        <v>3.4330368962111902E-11</v>
      </c>
      <c r="P1361" s="1">
        <v>2.26802593410903E-10</v>
      </c>
      <c r="Q1361">
        <v>65.529960144395901</v>
      </c>
      <c r="S1361">
        <v>21.232640567670501</v>
      </c>
      <c r="AA1361">
        <v>2.2266255254263898</v>
      </c>
      <c r="AB1361">
        <v>9.3590531421364105</v>
      </c>
      <c r="AC1361">
        <v>1.65172062037069</v>
      </c>
      <c r="AJ1361">
        <v>0.80154975387091598</v>
      </c>
      <c r="AK1361">
        <v>0.10537959995122501</v>
      </c>
      <c r="AL1361">
        <v>9.3070646177857694E-2</v>
      </c>
    </row>
    <row r="1362" spans="1:38" x14ac:dyDescent="0.25">
      <c r="A1362">
        <v>1407</v>
      </c>
      <c r="B1362">
        <v>787</v>
      </c>
      <c r="C1362">
        <v>114</v>
      </c>
      <c r="D1362">
        <v>0.49141206433052098</v>
      </c>
      <c r="E1362">
        <v>10.8583943609163</v>
      </c>
      <c r="F1362">
        <v>2.5626127726873098</v>
      </c>
      <c r="G1362">
        <v>-177.21475155787425</v>
      </c>
      <c r="H1362">
        <v>-152.54088815626375</v>
      </c>
      <c r="I1362">
        <v>23.2739361426312</v>
      </c>
      <c r="J1362">
        <v>13.193853936059201</v>
      </c>
      <c r="K1362">
        <v>4.2372357137397296</v>
      </c>
      <c r="L1362">
        <v>3.0774621996657996E-5</v>
      </c>
      <c r="M1362">
        <v>1.8228112551560271E-6</v>
      </c>
      <c r="N1362" s="1">
        <v>-5.7417075516013197E-8</v>
      </c>
      <c r="O1362" s="1">
        <v>3.8336239900844E-11</v>
      </c>
      <c r="P1362" s="1">
        <v>2.5775720258971301E-10</v>
      </c>
      <c r="Q1362">
        <v>65.591501312867194</v>
      </c>
      <c r="S1362">
        <v>21.172983510244901</v>
      </c>
      <c r="AA1362">
        <v>2.1630480518697102</v>
      </c>
      <c r="AB1362">
        <v>9.3397956043811199</v>
      </c>
      <c r="AC1362">
        <v>1.73267152063702</v>
      </c>
      <c r="AJ1362">
        <v>0.79997792182553895</v>
      </c>
      <c r="AK1362">
        <v>0.102380580315815</v>
      </c>
      <c r="AL1362">
        <v>9.7641497858644996E-2</v>
      </c>
    </row>
    <row r="1363" spans="1:38" x14ac:dyDescent="0.25">
      <c r="A1363">
        <v>1408</v>
      </c>
      <c r="B1363">
        <v>786</v>
      </c>
      <c r="C1363">
        <v>114</v>
      </c>
      <c r="D1363">
        <v>0.49086578860407198</v>
      </c>
      <c r="E1363">
        <v>11.999534076127199</v>
      </c>
      <c r="F1363">
        <v>2.5617199175357599</v>
      </c>
      <c r="G1363">
        <v>-195.75950240714721</v>
      </c>
      <c r="H1363">
        <v>-168.53136767742456</v>
      </c>
      <c r="I1363">
        <v>25.707534088394102</v>
      </c>
      <c r="J1363">
        <v>14.579658994844999</v>
      </c>
      <c r="K1363">
        <v>4.6841709720046598</v>
      </c>
      <c r="L1363">
        <v>3.0792280947625948E-5</v>
      </c>
      <c r="M1363">
        <v>1.8239233859392101E-6</v>
      </c>
      <c r="N1363" s="1">
        <v>-6.5272351472845601E-8</v>
      </c>
      <c r="O1363" s="1">
        <v>4.2418645559990599E-11</v>
      </c>
      <c r="P1363" s="1">
        <v>2.90137010202595E-10</v>
      </c>
      <c r="Q1363">
        <v>65.650471207137599</v>
      </c>
      <c r="S1363">
        <v>21.113636045331798</v>
      </c>
      <c r="AA1363">
        <v>2.1003259669890202</v>
      </c>
      <c r="AB1363">
        <v>9.3156197569568899</v>
      </c>
      <c r="AC1363">
        <v>1.81994702358459</v>
      </c>
      <c r="AJ1363">
        <v>0.79800392595012803</v>
      </c>
      <c r="AK1363">
        <v>9.9423893582218995E-2</v>
      </c>
      <c r="AL1363">
        <v>0.102572180467652</v>
      </c>
    </row>
    <row r="1364" spans="1:38" x14ac:dyDescent="0.25">
      <c r="A1364">
        <v>1409</v>
      </c>
      <c r="B1364">
        <v>785</v>
      </c>
      <c r="C1364">
        <v>114</v>
      </c>
      <c r="D1364">
        <v>0.49031848036668102</v>
      </c>
      <c r="E1364">
        <v>13.164463582098101</v>
      </c>
      <c r="F1364">
        <v>2.5607979837529902</v>
      </c>
      <c r="G1364">
        <v>-214.6725414549089</v>
      </c>
      <c r="H1364">
        <v>-184.84397316842345</v>
      </c>
      <c r="I1364">
        <v>28.189357167211998</v>
      </c>
      <c r="J1364">
        <v>15.9938607577815</v>
      </c>
      <c r="K1364">
        <v>5.1407661461857703</v>
      </c>
      <c r="L1364">
        <v>3.080606899869224E-5</v>
      </c>
      <c r="M1364">
        <v>1.8249406292275321E-6</v>
      </c>
      <c r="N1364" s="1">
        <v>-7.3593016926835105E-8</v>
      </c>
      <c r="O1364" s="1">
        <v>4.6596564735102802E-11</v>
      </c>
      <c r="P1364" s="1">
        <v>3.24060305015424E-10</v>
      </c>
      <c r="Q1364">
        <v>65.706961405888805</v>
      </c>
      <c r="S1364">
        <v>21.0543033991211</v>
      </c>
      <c r="AA1364">
        <v>2.0381947107393898</v>
      </c>
      <c r="AB1364">
        <v>9.2859568901788698</v>
      </c>
      <c r="AC1364">
        <v>1.9145835940717399</v>
      </c>
      <c r="AJ1364">
        <v>0.79558099963642703</v>
      </c>
      <c r="AK1364">
        <v>9.6497086269994994E-2</v>
      </c>
      <c r="AL1364">
        <v>0.107921914093577</v>
      </c>
    </row>
    <row r="1365" spans="1:38" x14ac:dyDescent="0.25">
      <c r="A1365">
        <v>1410</v>
      </c>
      <c r="B1365">
        <v>784</v>
      </c>
      <c r="C1365">
        <v>114</v>
      </c>
      <c r="D1365">
        <v>0.48977013668826702</v>
      </c>
      <c r="E1365">
        <v>14.3600141604184</v>
      </c>
      <c r="F1365">
        <v>2.55983815478104</v>
      </c>
      <c r="G1365">
        <v>-234.06256911448295</v>
      </c>
      <c r="H1365">
        <v>-201.57232796958033</v>
      </c>
      <c r="I1365">
        <v>30.733804232987399</v>
      </c>
      <c r="J1365">
        <v>17.444587154438601</v>
      </c>
      <c r="K1365">
        <v>5.6097351832958697</v>
      </c>
      <c r="L1365">
        <v>3.0815526968755506E-5</v>
      </c>
      <c r="M1365">
        <v>1.8258590092059012E-6</v>
      </c>
      <c r="N1365" s="1">
        <v>-8.2412965130837901E-8</v>
      </c>
      <c r="O1365" s="1">
        <v>5.08955723427641E-11</v>
      </c>
      <c r="P1365" s="1">
        <v>3.59679138141628E-10</v>
      </c>
      <c r="Q1365">
        <v>65.761066987682398</v>
      </c>
      <c r="S1365">
        <v>20.994622167648</v>
      </c>
      <c r="AA1365">
        <v>1.9763322858463599</v>
      </c>
      <c r="AB1365">
        <v>9.2500661707846099</v>
      </c>
      <c r="AC1365">
        <v>2.01791238803842</v>
      </c>
      <c r="AJ1365">
        <v>0.79264818095025602</v>
      </c>
      <c r="AK1365">
        <v>9.3585029928342306E-2</v>
      </c>
      <c r="AL1365">
        <v>0.11376678912140099</v>
      </c>
    </row>
    <row r="1366" spans="1:38" x14ac:dyDescent="0.25">
      <c r="A1366">
        <v>1411</v>
      </c>
      <c r="B1366">
        <v>783</v>
      </c>
      <c r="C1366">
        <v>114</v>
      </c>
      <c r="D1366">
        <v>0.48922075462765902</v>
      </c>
      <c r="E1366">
        <v>15.595496252786701</v>
      </c>
      <c r="F1366">
        <v>2.5588291126084801</v>
      </c>
      <c r="G1366">
        <v>-254.07778253705445</v>
      </c>
      <c r="H1366">
        <v>-218.84408380030445</v>
      </c>
      <c r="I1366">
        <v>33.360506307579399</v>
      </c>
      <c r="J1366">
        <v>18.942921503879401</v>
      </c>
      <c r="K1366">
        <v>6.0947783405858704</v>
      </c>
      <c r="L1366">
        <v>3.0820035804707438E-5</v>
      </c>
      <c r="M1366">
        <v>1.8266726019803329E-6</v>
      </c>
      <c r="N1366" s="1">
        <v>-9.1775735527495597E-8</v>
      </c>
      <c r="O1366" s="1">
        <v>5.5350664330143302E-11</v>
      </c>
      <c r="P1366" s="1">
        <v>3.9719328085040002E-10</v>
      </c>
      <c r="Q1366">
        <v>65.812883048774495</v>
      </c>
      <c r="S1366">
        <v>20.934136032062</v>
      </c>
      <c r="AA1366">
        <v>1.9143400351744699</v>
      </c>
      <c r="AB1366">
        <v>9.2069632164890898</v>
      </c>
      <c r="AC1366">
        <v>2.1316776674998499</v>
      </c>
      <c r="AJ1366">
        <v>0.78912441397908895</v>
      </c>
      <c r="AK1366">
        <v>9.0669024673122905E-2</v>
      </c>
      <c r="AL1366">
        <v>0.120206561347787</v>
      </c>
    </row>
    <row r="1367" spans="1:38" x14ac:dyDescent="0.25">
      <c r="A1367">
        <v>1412</v>
      </c>
      <c r="B1367">
        <v>782</v>
      </c>
      <c r="C1367">
        <v>114</v>
      </c>
      <c r="D1367">
        <v>0.48867033123253001</v>
      </c>
      <c r="E1367">
        <v>16.883873268859102</v>
      </c>
      <c r="F1367">
        <v>2.5577560048435299</v>
      </c>
      <c r="G1367">
        <v>-274.92455475026298</v>
      </c>
      <c r="H1367">
        <v>-236.83701724460511</v>
      </c>
      <c r="I1367">
        <v>36.096799038674902</v>
      </c>
      <c r="J1367">
        <v>20.504299629419499</v>
      </c>
      <c r="K1367">
        <v>6.6010492153617299</v>
      </c>
      <c r="L1367">
        <v>3.0818743221379516E-5</v>
      </c>
      <c r="M1367">
        <v>1.8273725489712575E-6</v>
      </c>
      <c r="N1367" s="1">
        <v>-1.0173875554785801E-7</v>
      </c>
      <c r="O1367" s="1">
        <v>6.0010717626549701E-11</v>
      </c>
      <c r="P1367" s="1">
        <v>4.3687188096939598E-10</v>
      </c>
      <c r="Q1367">
        <v>65.862498448356305</v>
      </c>
      <c r="S1367">
        <v>20.872259269470501</v>
      </c>
      <c r="AA1367">
        <v>1.8517139972626699</v>
      </c>
      <c r="AB1367">
        <v>9.1553104965242298</v>
      </c>
      <c r="AC1367">
        <v>2.2582177883861698</v>
      </c>
      <c r="AJ1367">
        <v>0.78489948937782095</v>
      </c>
      <c r="AK1367">
        <v>8.7725462918245206E-2</v>
      </c>
      <c r="AL1367">
        <v>0.12737504770393299</v>
      </c>
    </row>
    <row r="1368" spans="1:38" x14ac:dyDescent="0.25">
      <c r="A1368">
        <v>1413</v>
      </c>
      <c r="B1368">
        <v>781</v>
      </c>
      <c r="C1368">
        <v>114</v>
      </c>
      <c r="D1368">
        <v>0.48811886353934397</v>
      </c>
      <c r="E1368">
        <v>18.243683394802801</v>
      </c>
      <c r="F1368">
        <v>2.5565988595831999</v>
      </c>
      <c r="G1368">
        <v>-296.89800832734664</v>
      </c>
      <c r="H1368">
        <v>-255.80537686473014</v>
      </c>
      <c r="I1368">
        <v>38.981768688152897</v>
      </c>
      <c r="J1368">
        <v>22.150796264416101</v>
      </c>
      <c r="K1368">
        <v>7.1359193979211097</v>
      </c>
      <c r="L1368">
        <v>3.0810447361071064E-5</v>
      </c>
      <c r="M1368">
        <v>1.8279454591288445E-6</v>
      </c>
      <c r="N1368" s="1">
        <v>-1.12380073365948E-7</v>
      </c>
      <c r="O1368" s="1">
        <v>6.4945793862894097E-11</v>
      </c>
      <c r="P1368" s="1">
        <v>4.7908829230569501E-10</v>
      </c>
      <c r="Q1368">
        <v>65.909983379517499</v>
      </c>
      <c r="S1368">
        <v>20.808221338964</v>
      </c>
      <c r="AA1368">
        <v>1.78780208937302</v>
      </c>
      <c r="AB1368">
        <v>9.0932443592549301</v>
      </c>
      <c r="AC1368">
        <v>2.4007488328904301</v>
      </c>
      <c r="AJ1368">
        <v>0.77981973059045395</v>
      </c>
      <c r="AK1368">
        <v>8.4723831580951897E-2</v>
      </c>
      <c r="AL1368">
        <v>0.13545643782859301</v>
      </c>
    </row>
    <row r="1369" spans="1:38" x14ac:dyDescent="0.25">
      <c r="A1369">
        <v>1414</v>
      </c>
      <c r="B1369">
        <v>780</v>
      </c>
      <c r="C1369">
        <v>114</v>
      </c>
      <c r="D1369">
        <v>0.48756634857332698</v>
      </c>
      <c r="E1369">
        <v>19.702298260602099</v>
      </c>
      <c r="F1369">
        <v>2.55533014260986</v>
      </c>
      <c r="G1369">
        <v>-320.43383769496643</v>
      </c>
      <c r="H1369">
        <v>-276.12454420191034</v>
      </c>
      <c r="I1369">
        <v>42.073107812805397</v>
      </c>
      <c r="J1369">
        <v>23.9149998433146</v>
      </c>
      <c r="K1369">
        <v>7.7102750568579497</v>
      </c>
      <c r="L1369">
        <v>3.0793407487022838E-5</v>
      </c>
      <c r="M1369">
        <v>1.8283707187306547E-6</v>
      </c>
      <c r="N1369" s="1">
        <v>-1.2380938490175401E-7</v>
      </c>
      <c r="O1369" s="1">
        <v>7.0259527202426699E-11</v>
      </c>
      <c r="P1369" s="1">
        <v>5.2437797905842899E-10</v>
      </c>
      <c r="Q1369">
        <v>65.955362517764897</v>
      </c>
      <c r="S1369">
        <v>20.740983301081201</v>
      </c>
      <c r="AA1369">
        <v>1.7217414181197801</v>
      </c>
      <c r="AB1369">
        <v>9.0180960778559598</v>
      </c>
      <c r="AC1369">
        <v>2.5638166851780699</v>
      </c>
      <c r="AJ1369">
        <v>0.77366487531256001</v>
      </c>
      <c r="AK1369">
        <v>8.1623786847532798E-2</v>
      </c>
      <c r="AL1369">
        <v>0.144711337839906</v>
      </c>
    </row>
    <row r="1370" spans="1:38" x14ac:dyDescent="0.25">
      <c r="A1370">
        <v>1415</v>
      </c>
      <c r="B1370">
        <v>779</v>
      </c>
      <c r="C1370">
        <v>114</v>
      </c>
      <c r="D1370">
        <v>0.48701278334838299</v>
      </c>
      <c r="E1370">
        <v>21.301582200398599</v>
      </c>
      <c r="F1370">
        <v>2.55391113813599</v>
      </c>
      <c r="G1370">
        <v>-346.198257261771</v>
      </c>
      <c r="H1370">
        <v>-298.36856159572409</v>
      </c>
      <c r="I1370">
        <v>45.459008379078</v>
      </c>
      <c r="J1370">
        <v>25.846736619550299</v>
      </c>
      <c r="K1370">
        <v>8.3407687457543709</v>
      </c>
      <c r="L1370">
        <v>3.0765034257302217E-5</v>
      </c>
      <c r="M1370">
        <v>1.8286158362835214E-6</v>
      </c>
      <c r="N1370" s="1">
        <v>-1.3618637383053799E-7</v>
      </c>
      <c r="O1370" s="1">
        <v>7.61106460589271E-11</v>
      </c>
      <c r="P1370" s="1">
        <v>5.7353666932423999E-10</v>
      </c>
      <c r="Q1370">
        <v>65.998552648908799</v>
      </c>
      <c r="S1370">
        <v>20.6691196253764</v>
      </c>
      <c r="AA1370">
        <v>1.65237532318259</v>
      </c>
      <c r="AB1370">
        <v>8.9259430005725999</v>
      </c>
      <c r="AC1370">
        <v>2.7540094019594701</v>
      </c>
      <c r="AJ1370">
        <v>0.76611079038145302</v>
      </c>
      <c r="AK1370">
        <v>7.8371283786898699E-2</v>
      </c>
      <c r="AL1370">
        <v>0.155517925831647</v>
      </c>
    </row>
    <row r="1371" spans="1:38" x14ac:dyDescent="0.25">
      <c r="A1371">
        <v>1416</v>
      </c>
      <c r="B1371">
        <v>778</v>
      </c>
      <c r="C1371">
        <v>114</v>
      </c>
      <c r="D1371">
        <v>0.48645816486705201</v>
      </c>
      <c r="E1371">
        <v>23.107521028188</v>
      </c>
      <c r="F1371">
        <v>2.5522876235467602</v>
      </c>
      <c r="G1371">
        <v>-375.24088203052213</v>
      </c>
      <c r="H1371">
        <v>-323.44193839227637</v>
      </c>
      <c r="I1371">
        <v>49.278355742040198</v>
      </c>
      <c r="J1371">
        <v>28.024495977058901</v>
      </c>
      <c r="K1371">
        <v>9.0536508561981393</v>
      </c>
      <c r="L1371">
        <v>3.0721416365725466E-5</v>
      </c>
      <c r="M1371">
        <v>1.8286285181367442E-6</v>
      </c>
      <c r="N1371" s="1">
        <v>-1.4974991508048299E-7</v>
      </c>
      <c r="O1371" s="1">
        <v>8.27496128055777E-11</v>
      </c>
      <c r="P1371" s="1">
        <v>6.2778138833594801E-10</v>
      </c>
      <c r="Q1371">
        <v>66.039208494153698</v>
      </c>
      <c r="S1371">
        <v>20.590697346990702</v>
      </c>
      <c r="AA1371">
        <v>1.57818965484761</v>
      </c>
      <c r="AB1371">
        <v>8.8109481734415809</v>
      </c>
      <c r="AC1371">
        <v>2.9809563305663098</v>
      </c>
      <c r="AJ1371">
        <v>0.75667435345771294</v>
      </c>
      <c r="AK1371">
        <v>7.4895607909977305E-2</v>
      </c>
      <c r="AL1371">
        <v>0.16843003863230899</v>
      </c>
    </row>
    <row r="1372" spans="1:38" x14ac:dyDescent="0.25">
      <c r="A1372">
        <v>1417</v>
      </c>
      <c r="B1372">
        <v>777</v>
      </c>
      <c r="C1372">
        <v>114</v>
      </c>
      <c r="D1372">
        <v>0.48590249012046199</v>
      </c>
      <c r="E1372">
        <v>24.7967403702302</v>
      </c>
      <c r="F1372">
        <v>2.5519195839286501</v>
      </c>
      <c r="G1372">
        <v>-402.44220883597103</v>
      </c>
      <c r="H1372">
        <v>-346.95306956112415</v>
      </c>
      <c r="I1372">
        <v>52.839250844971502</v>
      </c>
      <c r="J1372">
        <v>30.059368106317802</v>
      </c>
      <c r="K1372">
        <v>9.7168972433119905</v>
      </c>
      <c r="L1372">
        <v>3.0650526910265012E-5</v>
      </c>
      <c r="M1372">
        <v>1.8268213264369594E-6</v>
      </c>
      <c r="N1372" s="1">
        <v>-1.62837587551083E-7</v>
      </c>
      <c r="O1372" s="1">
        <v>8.8813402151641206E-11</v>
      </c>
      <c r="P1372" s="1">
        <v>6.7977728056762104E-10</v>
      </c>
      <c r="Q1372">
        <v>65.985037512689601</v>
      </c>
      <c r="S1372">
        <v>20.5931077157876</v>
      </c>
      <c r="AA1372">
        <v>1.5928182917451399</v>
      </c>
      <c r="AB1372">
        <v>8.6965501409512704</v>
      </c>
      <c r="AC1372">
        <v>3.1324863388262698</v>
      </c>
      <c r="AJ1372">
        <v>0.74727472797083405</v>
      </c>
      <c r="AK1372">
        <v>7.5632823670947494E-2</v>
      </c>
      <c r="AL1372">
        <v>0.177092448358217</v>
      </c>
    </row>
    <row r="1373" spans="1:38" x14ac:dyDescent="0.25">
      <c r="A1373">
        <v>1418</v>
      </c>
      <c r="B1373">
        <v>776</v>
      </c>
      <c r="C1373">
        <v>114</v>
      </c>
      <c r="D1373">
        <v>0.48534575608826402</v>
      </c>
      <c r="E1373">
        <v>24.884609956969399</v>
      </c>
      <c r="F1373">
        <v>2.5546903130329901</v>
      </c>
      <c r="G1373">
        <v>-404.08489308563634</v>
      </c>
      <c r="H1373">
        <v>-348.4848601658714</v>
      </c>
      <c r="I1373">
        <v>52.9953132724252</v>
      </c>
      <c r="J1373">
        <v>30.177295922716201</v>
      </c>
      <c r="K1373">
        <v>9.7407540280002909</v>
      </c>
      <c r="L1373">
        <v>3.0645441432197174E-5</v>
      </c>
      <c r="M1373">
        <v>1.8239469138787955E-6</v>
      </c>
      <c r="N1373" s="1">
        <v>-1.6970742300284799E-7</v>
      </c>
      <c r="O1373" s="1">
        <v>8.86825513011201E-11</v>
      </c>
      <c r="P1373" s="1">
        <v>7.0095769204496498E-10</v>
      </c>
      <c r="Q1373">
        <v>65.812494546864997</v>
      </c>
      <c r="S1373">
        <v>20.756160871679601</v>
      </c>
      <c r="AA1373">
        <v>1.76759935714856</v>
      </c>
      <c r="AB1373">
        <v>8.73951243952264</v>
      </c>
      <c r="AC1373">
        <v>2.9242327847841199</v>
      </c>
      <c r="AJ1373">
        <v>0.75080311247153297</v>
      </c>
      <c r="AK1373">
        <v>8.39138186199688E-2</v>
      </c>
      <c r="AL1373">
        <v>0.16528306890849701</v>
      </c>
    </row>
    <row r="1374" spans="1:38" x14ac:dyDescent="0.25">
      <c r="A1374">
        <v>1419</v>
      </c>
      <c r="B1374">
        <v>775</v>
      </c>
      <c r="C1374">
        <v>114</v>
      </c>
      <c r="D1374">
        <v>0.48478795973858901</v>
      </c>
      <c r="E1374">
        <v>25.422542752969498</v>
      </c>
      <c r="F1374">
        <v>2.5564428804006698</v>
      </c>
      <c r="G1374">
        <v>-412.93036975935365</v>
      </c>
      <c r="H1374">
        <v>-356.21663195920058</v>
      </c>
      <c r="I1374">
        <v>54.108417497641597</v>
      </c>
      <c r="J1374">
        <v>30.8375179718625</v>
      </c>
      <c r="K1374">
        <v>9.9444986421856001</v>
      </c>
      <c r="L1374">
        <v>3.0643717875959081E-5</v>
      </c>
      <c r="M1374">
        <v>1.8220249460328246E-6</v>
      </c>
      <c r="N1374" s="1">
        <v>-1.79420422972506E-7</v>
      </c>
      <c r="O1374" s="1">
        <v>9.0294236261331399E-11</v>
      </c>
      <c r="P1374" s="1">
        <v>7.34003888596265E-10</v>
      </c>
      <c r="Q1374">
        <v>65.699076841401407</v>
      </c>
      <c r="S1374">
        <v>20.8603524151949</v>
      </c>
      <c r="AA1374">
        <v>1.8800229184352999</v>
      </c>
      <c r="AB1374">
        <v>8.7599188412615892</v>
      </c>
      <c r="AC1374">
        <v>2.80062898370671</v>
      </c>
      <c r="AJ1374">
        <v>0.75247802573570599</v>
      </c>
      <c r="AK1374">
        <v>8.9241666827997002E-2</v>
      </c>
      <c r="AL1374">
        <v>0.15828030743629601</v>
      </c>
    </row>
    <row r="1375" spans="1:38" x14ac:dyDescent="0.25">
      <c r="A1375">
        <v>1420</v>
      </c>
      <c r="B1375">
        <v>774</v>
      </c>
      <c r="C1375">
        <v>114</v>
      </c>
      <c r="D1375">
        <v>0.48422909802798397</v>
      </c>
      <c r="E1375">
        <v>25.791082392376602</v>
      </c>
      <c r="F1375">
        <v>2.55733453475596</v>
      </c>
      <c r="G1375">
        <v>-418.94520045652598</v>
      </c>
      <c r="H1375">
        <v>-361.49707054464233</v>
      </c>
      <c r="I1375">
        <v>54.861414230896699</v>
      </c>
      <c r="J1375">
        <v>31.2909409715304</v>
      </c>
      <c r="K1375">
        <v>10.0851421829478</v>
      </c>
      <c r="L1375">
        <v>3.0654444352219348E-5</v>
      </c>
      <c r="M1375">
        <v>1.8211863528173176E-6</v>
      </c>
      <c r="N1375" s="1">
        <v>-1.8812566972533299E-7</v>
      </c>
      <c r="O1375" s="1">
        <v>9.1425074768458597E-11</v>
      </c>
      <c r="P1375" s="1">
        <v>7.6258589569048298E-10</v>
      </c>
      <c r="Q1375">
        <v>65.644941770551199</v>
      </c>
      <c r="S1375">
        <v>20.910809091131799</v>
      </c>
      <c r="AA1375">
        <v>1.93428187142736</v>
      </c>
      <c r="AB1375">
        <v>8.7715604742624294</v>
      </c>
      <c r="AC1375">
        <v>2.7384067926271101</v>
      </c>
      <c r="AJ1375">
        <v>0.75343354973249899</v>
      </c>
      <c r="AK1375">
        <v>9.18118302378262E-2</v>
      </c>
      <c r="AL1375">
        <v>0.154754620029673</v>
      </c>
    </row>
    <row r="1376" spans="1:38" x14ac:dyDescent="0.25">
      <c r="A1376">
        <v>1421</v>
      </c>
      <c r="B1376">
        <v>773</v>
      </c>
      <c r="C1376">
        <v>114</v>
      </c>
      <c r="D1376">
        <v>0.483669167901354</v>
      </c>
      <c r="E1376">
        <v>26.040546115408599</v>
      </c>
      <c r="F1376">
        <v>2.5578818417323599</v>
      </c>
      <c r="G1376">
        <v>-422.99435967902048</v>
      </c>
      <c r="H1376">
        <v>-365.07818809794219</v>
      </c>
      <c r="I1376">
        <v>55.361249898273101</v>
      </c>
      <c r="J1376">
        <v>31.599723201205101</v>
      </c>
      <c r="K1376">
        <v>10.180511738482901</v>
      </c>
      <c r="L1376">
        <v>3.0671725058554644E-5</v>
      </c>
      <c r="M1376">
        <v>1.8208172881702949E-6</v>
      </c>
      <c r="N1376" s="1">
        <v>-1.96245179425659E-7</v>
      </c>
      <c r="O1376" s="1">
        <v>9.2182256812284494E-11</v>
      </c>
      <c r="P1376" s="1">
        <v>7.8841664853113798E-10</v>
      </c>
      <c r="Q1376">
        <v>65.615687239108993</v>
      </c>
      <c r="S1376">
        <v>20.9392622207328</v>
      </c>
      <c r="AA1376">
        <v>1.9645821396619201</v>
      </c>
      <c r="AB1376">
        <v>8.7809618979172193</v>
      </c>
      <c r="AC1376">
        <v>2.6995065025788798</v>
      </c>
      <c r="AJ1376">
        <v>0.75420533805574097</v>
      </c>
      <c r="AK1376">
        <v>9.3245630748709299E-2</v>
      </c>
      <c r="AL1376">
        <v>0.152549031195549</v>
      </c>
    </row>
    <row r="1377" spans="1:38" x14ac:dyDescent="0.25">
      <c r="A1377">
        <v>1423</v>
      </c>
      <c r="B1377">
        <v>814</v>
      </c>
      <c r="C1377">
        <v>112</v>
      </c>
      <c r="D1377">
        <v>0.50780527066182601</v>
      </c>
      <c r="E1377">
        <v>0.21530650302482099</v>
      </c>
      <c r="F1377">
        <v>2.57078438976301</v>
      </c>
      <c r="G1377">
        <v>-3.533005304050433</v>
      </c>
      <c r="H1377">
        <v>-3.0248935639538246</v>
      </c>
      <c r="I1377">
        <v>0.46737960731877598</v>
      </c>
      <c r="J1377">
        <v>0.26132399370207798</v>
      </c>
      <c r="K1377">
        <v>8.3751287693430307E-2</v>
      </c>
      <c r="L1377">
        <v>3.0139616712246592E-5</v>
      </c>
      <c r="M1377">
        <v>1.7996817430496235E-6</v>
      </c>
      <c r="N1377" s="1">
        <v>-4.11872376199142E-10</v>
      </c>
      <c r="O1377" s="1">
        <v>7.5186079732280899E-13</v>
      </c>
      <c r="P1377" s="1">
        <v>2.9665226939635898E-12</v>
      </c>
      <c r="Q1377">
        <v>64.628642667033802</v>
      </c>
      <c r="S1377">
        <v>21.942142944933199</v>
      </c>
      <c r="AA1377">
        <v>3.0222823629345101</v>
      </c>
      <c r="AB1377">
        <v>9.2105681941433506</v>
      </c>
      <c r="AC1377">
        <v>1.1963638309550899</v>
      </c>
      <c r="AJ1377">
        <v>0.78940052903728397</v>
      </c>
      <c r="AK1377">
        <v>0.14313861734840599</v>
      </c>
      <c r="AL1377">
        <v>6.7460853614308994E-2</v>
      </c>
    </row>
    <row r="1378" spans="1:38" x14ac:dyDescent="0.25">
      <c r="A1378">
        <v>1424</v>
      </c>
      <c r="B1378">
        <v>813</v>
      </c>
      <c r="C1378">
        <v>112</v>
      </c>
      <c r="D1378">
        <v>0.50728766744924703</v>
      </c>
      <c r="E1378">
        <v>0.58459671568640903</v>
      </c>
      <c r="F1378">
        <v>2.5704290782509598</v>
      </c>
      <c r="G1378">
        <v>-9.5909380704334364</v>
      </c>
      <c r="H1378">
        <v>-8.2131900720283859</v>
      </c>
      <c r="I1378">
        <v>1.26846936279984</v>
      </c>
      <c r="J1378">
        <v>0.70956345629120399</v>
      </c>
      <c r="K1378">
        <v>0.22743156799494099</v>
      </c>
      <c r="L1378">
        <v>3.0166543825314522E-5</v>
      </c>
      <c r="M1378">
        <v>1.8008012333180184E-6</v>
      </c>
      <c r="N1378" s="1">
        <v>-1.1723328181664799E-9</v>
      </c>
      <c r="O1378" s="1">
        <v>2.0427117799097698E-12</v>
      </c>
      <c r="P1378" s="1">
        <v>8.2150545335629099E-12</v>
      </c>
      <c r="Q1378">
        <v>64.674648028242203</v>
      </c>
      <c r="S1378">
        <v>21.907541791257799</v>
      </c>
      <c r="AA1378">
        <v>2.9830013347604298</v>
      </c>
      <c r="AB1378">
        <v>9.2223772520705296</v>
      </c>
      <c r="AC1378">
        <v>1.21243159366894</v>
      </c>
      <c r="AJ1378">
        <v>0.79036699447201797</v>
      </c>
      <c r="AK1378">
        <v>0.14127006675439899</v>
      </c>
      <c r="AL1378">
        <v>6.8362938773582294E-2</v>
      </c>
    </row>
    <row r="1379" spans="1:38" x14ac:dyDescent="0.25">
      <c r="A1379">
        <v>1425</v>
      </c>
      <c r="B1379">
        <v>812</v>
      </c>
      <c r="C1379">
        <v>112</v>
      </c>
      <c r="D1379">
        <v>0.50676911026125204</v>
      </c>
      <c r="E1379">
        <v>0.95429134120042802</v>
      </c>
      <c r="F1379">
        <v>2.5700797452830701</v>
      </c>
      <c r="G1379">
        <v>-15.653203224610859</v>
      </c>
      <c r="H1379">
        <v>-13.407232374236129</v>
      </c>
      <c r="I1379">
        <v>2.0697330787215802</v>
      </c>
      <c r="J1379">
        <v>1.1583209063209701</v>
      </c>
      <c r="K1379">
        <v>0.37130806658893001</v>
      </c>
      <c r="L1379">
        <v>3.0193138832012557E-5</v>
      </c>
      <c r="M1379">
        <v>1.8018977575534988E-6</v>
      </c>
      <c r="N1379" s="1">
        <v>-2.0037811109189001E-9</v>
      </c>
      <c r="O1379" s="1">
        <v>3.33651887583755E-12</v>
      </c>
      <c r="P1379" s="1">
        <v>1.3677551129920699E-11</v>
      </c>
      <c r="Q1379">
        <v>64.7197053528715</v>
      </c>
      <c r="S1379">
        <v>21.873557213156602</v>
      </c>
      <c r="AA1379">
        <v>2.9444501991235499</v>
      </c>
      <c r="AB1379">
        <v>9.2336900943407691</v>
      </c>
      <c r="AC1379">
        <v>1.2285971405075</v>
      </c>
      <c r="AJ1379">
        <v>0.79129276004884297</v>
      </c>
      <c r="AK1379">
        <v>0.139436637519609</v>
      </c>
      <c r="AL1379">
        <v>6.9270602431546993E-2</v>
      </c>
    </row>
    <row r="1380" spans="1:38" x14ac:dyDescent="0.25">
      <c r="A1380">
        <v>1426</v>
      </c>
      <c r="B1380">
        <v>811</v>
      </c>
      <c r="C1380">
        <v>112</v>
      </c>
      <c r="D1380">
        <v>0.50624959645805401</v>
      </c>
      <c r="E1380">
        <v>1.32427556882616</v>
      </c>
      <c r="F1380">
        <v>2.5697364030915599</v>
      </c>
      <c r="G1380">
        <v>-21.717913101889529</v>
      </c>
      <c r="H1380">
        <v>-18.605411381974402</v>
      </c>
      <c r="I1380">
        <v>2.8709142830006198</v>
      </c>
      <c r="J1380">
        <v>1.6074580981209301</v>
      </c>
      <c r="K1380">
        <v>0.51533517882727897</v>
      </c>
      <c r="L1380">
        <v>3.0219409912903127E-5</v>
      </c>
      <c r="M1380">
        <v>1.8029714581989184E-6</v>
      </c>
      <c r="N1380" s="1">
        <v>-2.9083439677002199E-9</v>
      </c>
      <c r="O1380" s="1">
        <v>4.6328076509005499E-12</v>
      </c>
      <c r="P1380" s="1">
        <v>1.9359295802481101E-11</v>
      </c>
      <c r="Q1380">
        <v>64.763818108015698</v>
      </c>
      <c r="S1380">
        <v>21.840187996868298</v>
      </c>
      <c r="AA1380">
        <v>2.90662714565936</v>
      </c>
      <c r="AB1380">
        <v>9.2445112651543795</v>
      </c>
      <c r="AC1380">
        <v>1.24485548430216</v>
      </c>
      <c r="AJ1380">
        <v>0.79217821088585805</v>
      </c>
      <c r="AK1380">
        <v>0.13763822154160901</v>
      </c>
      <c r="AL1380">
        <v>7.0183567572531094E-2</v>
      </c>
    </row>
    <row r="1381" spans="1:38" x14ac:dyDescent="0.25">
      <c r="A1381">
        <v>1427</v>
      </c>
      <c r="B1381">
        <v>810</v>
      </c>
      <c r="C1381">
        <v>112</v>
      </c>
      <c r="D1381">
        <v>0.505729123390114</v>
      </c>
      <c r="E1381">
        <v>1.69443414790476</v>
      </c>
      <c r="F1381">
        <v>2.5693990566581699</v>
      </c>
      <c r="G1381">
        <v>-27.783174662366932</v>
      </c>
      <c r="H1381">
        <v>-23.80611209110921</v>
      </c>
      <c r="I1381">
        <v>3.6717560552626298</v>
      </c>
      <c r="J1381">
        <v>2.0568363580996998</v>
      </c>
      <c r="K1381">
        <v>0.659467101271762</v>
      </c>
      <c r="L1381">
        <v>3.0245365999200489E-5</v>
      </c>
      <c r="M1381">
        <v>1.8040225038302431E-6</v>
      </c>
      <c r="N1381" s="1">
        <v>-3.8881913862423201E-9</v>
      </c>
      <c r="O1381" s="1">
        <v>5.9311005533917801E-12</v>
      </c>
      <c r="P1381" s="1">
        <v>2.5265685368651601E-11</v>
      </c>
      <c r="Q1381">
        <v>64.806990837855395</v>
      </c>
      <c r="S1381">
        <v>21.807432204502501</v>
      </c>
      <c r="AA1381">
        <v>2.8695295152660099</v>
      </c>
      <c r="AB1381">
        <v>9.2548458105423208</v>
      </c>
      <c r="AC1381">
        <v>1.2612016318337</v>
      </c>
      <c r="AJ1381">
        <v>0.79302377239117205</v>
      </c>
      <c r="AK1381">
        <v>0.13587467088968799</v>
      </c>
      <c r="AL1381">
        <v>7.11015567191388E-2</v>
      </c>
    </row>
    <row r="1382" spans="1:38" x14ac:dyDescent="0.25">
      <c r="A1382">
        <v>1428</v>
      </c>
      <c r="B1382">
        <v>809</v>
      </c>
      <c r="C1382">
        <v>112</v>
      </c>
      <c r="D1382">
        <v>0.50520768839809405</v>
      </c>
      <c r="E1382">
        <v>2.0646517826165098</v>
      </c>
      <c r="F1382">
        <v>2.5690677038069998</v>
      </c>
      <c r="G1382">
        <v>-33.847095961037432</v>
      </c>
      <c r="H1382">
        <v>-29.007719107496946</v>
      </c>
      <c r="I1382">
        <v>4.4720018976486404</v>
      </c>
      <c r="J1382">
        <v>2.50631707029248</v>
      </c>
      <c r="K1382">
        <v>0.80365798828772905</v>
      </c>
      <c r="L1382">
        <v>3.0271016754515024E-5</v>
      </c>
      <c r="M1382">
        <v>1.8050510882302313E-6</v>
      </c>
      <c r="N1382" s="1">
        <v>-4.9455392423397604E-9</v>
      </c>
      <c r="O1382" s="1">
        <v>7.2309184447881296E-12</v>
      </c>
      <c r="P1382" s="1">
        <v>3.1402240500618699E-11</v>
      </c>
      <c r="Q1382">
        <v>64.849229130077802</v>
      </c>
      <c r="S1382">
        <v>21.7752871928339</v>
      </c>
      <c r="AA1382">
        <v>2.8331538234451799</v>
      </c>
      <c r="AB1382">
        <v>9.2646992528074001</v>
      </c>
      <c r="AC1382">
        <v>1.27763060083561</v>
      </c>
      <c r="AJ1382">
        <v>0.79382990817184995</v>
      </c>
      <c r="AK1382">
        <v>0.134145798947403</v>
      </c>
      <c r="AL1382">
        <v>7.2024292880744994E-2</v>
      </c>
    </row>
    <row r="1383" spans="1:38" x14ac:dyDescent="0.25">
      <c r="A1383">
        <v>1429</v>
      </c>
      <c r="B1383">
        <v>808</v>
      </c>
      <c r="C1383">
        <v>112</v>
      </c>
      <c r="D1383">
        <v>0.50468528881284003</v>
      </c>
      <c r="E1383">
        <v>2.4348135192815801</v>
      </c>
      <c r="F1383">
        <v>2.5687423353357399</v>
      </c>
      <c r="G1383">
        <v>-39.9077924859874</v>
      </c>
      <c r="H1383">
        <v>-34.208622066443702</v>
      </c>
      <c r="I1383">
        <v>5.2713965865455403</v>
      </c>
      <c r="J1383">
        <v>2.9557621526948701</v>
      </c>
      <c r="K1383">
        <v>0.94786210582049302</v>
      </c>
      <c r="L1383">
        <v>3.029637255407673E-5</v>
      </c>
      <c r="M1383">
        <v>1.8060574293475245E-6</v>
      </c>
      <c r="N1383" s="1">
        <v>-6.0826521550415597E-9</v>
      </c>
      <c r="O1383" s="1">
        <v>8.5317821046467192E-12</v>
      </c>
      <c r="P1383" s="1">
        <v>3.7774616816903803E-11</v>
      </c>
      <c r="Q1383">
        <v>64.890539577290994</v>
      </c>
      <c r="S1383">
        <v>21.743749635571199</v>
      </c>
      <c r="AA1383">
        <v>2.79749578767749</v>
      </c>
      <c r="AB1383">
        <v>9.2740775629179808</v>
      </c>
      <c r="AC1383">
        <v>1.29413743654224</v>
      </c>
      <c r="AJ1383">
        <v>0.794597117779276</v>
      </c>
      <c r="AK1383">
        <v>0.13245138174326701</v>
      </c>
      <c r="AL1383">
        <v>7.2951500477456604E-2</v>
      </c>
    </row>
    <row r="1384" spans="1:38" x14ac:dyDescent="0.25">
      <c r="A1384">
        <v>1430</v>
      </c>
      <c r="B1384">
        <v>807</v>
      </c>
      <c r="C1384">
        <v>112</v>
      </c>
      <c r="D1384">
        <v>0.50416192195528697</v>
      </c>
      <c r="E1384">
        <v>2.8048051245618701</v>
      </c>
      <c r="F1384">
        <v>2.5684229351832801</v>
      </c>
      <c r="G1384">
        <v>-45.963393338117179</v>
      </c>
      <c r="H1384">
        <v>-39.40722092329203</v>
      </c>
      <c r="I1384">
        <v>6.0696870016434303</v>
      </c>
      <c r="J1384">
        <v>3.4050345223687599</v>
      </c>
      <c r="K1384">
        <v>1.0920339816860001</v>
      </c>
      <c r="L1384">
        <v>3.0321444461923564E-5</v>
      </c>
      <c r="M1384">
        <v>1.8070417681581035E-6</v>
      </c>
      <c r="N1384" s="1">
        <v>-7.3018466289091598E-9</v>
      </c>
      <c r="O1384" s="1">
        <v>9.8332137023916994E-12</v>
      </c>
      <c r="P1384" s="1">
        <v>4.4388616710369098E-11</v>
      </c>
      <c r="Q1384">
        <v>64.930929734052995</v>
      </c>
      <c r="S1384">
        <v>21.712815548772401</v>
      </c>
      <c r="AA1384">
        <v>2.76255035841716</v>
      </c>
      <c r="AB1384">
        <v>9.2829871313796293</v>
      </c>
      <c r="AC1384">
        <v>1.3107172273777501</v>
      </c>
      <c r="AJ1384">
        <v>0.79532593433371701</v>
      </c>
      <c r="AK1384">
        <v>0.13079115944956601</v>
      </c>
      <c r="AL1384">
        <v>7.3882906216715796E-2</v>
      </c>
    </row>
    <row r="1385" spans="1:38" x14ac:dyDescent="0.25">
      <c r="A1385">
        <v>1431</v>
      </c>
      <c r="B1385">
        <v>806</v>
      </c>
      <c r="C1385">
        <v>112</v>
      </c>
      <c r="D1385">
        <v>0.50363758513645196</v>
      </c>
      <c r="E1385">
        <v>3.1745134479235499</v>
      </c>
      <c r="F1385">
        <v>2.5681094806345901</v>
      </c>
      <c r="G1385">
        <v>-52.012047144004896</v>
      </c>
      <c r="H1385">
        <v>-44.601931022118237</v>
      </c>
      <c r="I1385">
        <v>6.8666229179323004</v>
      </c>
      <c r="J1385">
        <v>3.8539985412399602</v>
      </c>
      <c r="K1385">
        <v>1.2361285497607</v>
      </c>
      <c r="L1385">
        <v>3.0346244206126275E-5</v>
      </c>
      <c r="M1385">
        <v>1.8080043674319904E-6</v>
      </c>
      <c r="N1385" s="1">
        <v>-8.6054944643026207E-9</v>
      </c>
      <c r="O1385" s="1">
        <v>1.1134738211145599E-11</v>
      </c>
      <c r="P1385" s="1">
        <v>5.1250201830715598E-11</v>
      </c>
      <c r="Q1385">
        <v>64.970408069597696</v>
      </c>
      <c r="S1385">
        <v>21.682480319370399</v>
      </c>
      <c r="AA1385">
        <v>2.7283117536566599</v>
      </c>
      <c r="AB1385">
        <v>9.2914347376709703</v>
      </c>
      <c r="AC1385">
        <v>1.3273651197042</v>
      </c>
      <c r="AJ1385">
        <v>0.79601692203489405</v>
      </c>
      <c r="AK1385">
        <v>0.12916483804703899</v>
      </c>
      <c r="AL1385">
        <v>7.4818239918065299E-2</v>
      </c>
    </row>
    <row r="1386" spans="1:38" x14ac:dyDescent="0.25">
      <c r="A1386">
        <v>1432</v>
      </c>
      <c r="B1386">
        <v>805</v>
      </c>
      <c r="C1386">
        <v>112</v>
      </c>
      <c r="D1386">
        <v>0.50311227565737504</v>
      </c>
      <c r="E1386">
        <v>3.54382677007828</v>
      </c>
      <c r="F1386">
        <v>2.5678019425523799</v>
      </c>
      <c r="G1386">
        <v>-58.051927730557232</v>
      </c>
      <c r="H1386">
        <v>-49.791187966874531</v>
      </c>
      <c r="I1386">
        <v>7.6619577643951997</v>
      </c>
      <c r="J1386">
        <v>4.3025204446606597</v>
      </c>
      <c r="K1386">
        <v>1.38010128871377</v>
      </c>
      <c r="L1386">
        <v>3.0370784152685871E-5</v>
      </c>
      <c r="M1386">
        <v>1.8089455104344229E-6</v>
      </c>
      <c r="N1386" s="1">
        <v>-9.9960264456828401E-9</v>
      </c>
      <c r="O1386" s="1">
        <v>1.2435884768298699E-11</v>
      </c>
      <c r="P1386" s="1">
        <v>5.8365506263274003E-11</v>
      </c>
      <c r="Q1386">
        <v>65.008983917510193</v>
      </c>
      <c r="S1386">
        <v>21.652738735911498</v>
      </c>
      <c r="AA1386">
        <v>2.6947734960288301</v>
      </c>
      <c r="AB1386">
        <v>9.2994275186824993</v>
      </c>
      <c r="AC1386">
        <v>1.3440763318669</v>
      </c>
      <c r="AJ1386">
        <v>0.79667067359419996</v>
      </c>
      <c r="AK1386">
        <v>0.12757209110634701</v>
      </c>
      <c r="AL1386">
        <v>7.57572352994519E-2</v>
      </c>
    </row>
    <row r="1387" spans="1:38" x14ac:dyDescent="0.25">
      <c r="A1387">
        <v>1433</v>
      </c>
      <c r="B1387">
        <v>804</v>
      </c>
      <c r="C1387">
        <v>112</v>
      </c>
      <c r="D1387">
        <v>0.50258599080907995</v>
      </c>
      <c r="E1387">
        <v>3.9126351303181801</v>
      </c>
      <c r="F1387">
        <v>2.5675002856413802</v>
      </c>
      <c r="G1387">
        <v>-64.081239446068366</v>
      </c>
      <c r="H1387">
        <v>-54.973452195818076</v>
      </c>
      <c r="I1387">
        <v>8.4554493341227204</v>
      </c>
      <c r="J1387">
        <v>4.7504687441337801</v>
      </c>
      <c r="K1387">
        <v>1.52390835249343</v>
      </c>
      <c r="L1387">
        <v>3.0395077278375267E-5</v>
      </c>
      <c r="M1387">
        <v>1.8098654995648479E-6</v>
      </c>
      <c r="N1387" s="1">
        <v>-1.14759362945078E-8</v>
      </c>
      <c r="O1387" s="1">
        <v>1.37361879564939E-11</v>
      </c>
      <c r="P1387" s="1">
        <v>6.5740850305108396E-11</v>
      </c>
      <c r="Q1387">
        <v>65.046667422327204</v>
      </c>
      <c r="S1387">
        <v>21.6235850217146</v>
      </c>
      <c r="AA1387">
        <v>2.6619284526237301</v>
      </c>
      <c r="AB1387">
        <v>9.3069729366500002</v>
      </c>
      <c r="AC1387">
        <v>1.3608461666843099</v>
      </c>
      <c r="AJ1387">
        <v>0.79728780762846796</v>
      </c>
      <c r="AK1387">
        <v>0.12601256169458799</v>
      </c>
      <c r="AL1387">
        <v>7.6699630676943298E-2</v>
      </c>
    </row>
    <row r="1388" spans="1:38" x14ac:dyDescent="0.25">
      <c r="A1388">
        <v>1434</v>
      </c>
      <c r="B1388">
        <v>803</v>
      </c>
      <c r="C1388">
        <v>112</v>
      </c>
      <c r="D1388">
        <v>0.50205872787250805</v>
      </c>
      <c r="E1388">
        <v>4.2808306343149596</v>
      </c>
      <c r="F1388">
        <v>2.5672044687332298</v>
      </c>
      <c r="G1388">
        <v>-70.098222153936135</v>
      </c>
      <c r="H1388">
        <v>-60.147213281374341</v>
      </c>
      <c r="I1388">
        <v>9.2468604493442292</v>
      </c>
      <c r="J1388">
        <v>5.1977146060940198</v>
      </c>
      <c r="K1388">
        <v>1.66750669315689</v>
      </c>
      <c r="L1388">
        <v>3.0419137142712024E-5</v>
      </c>
      <c r="M1388">
        <v>1.810764654951672E-6</v>
      </c>
      <c r="N1388" s="1">
        <v>-1.30477848927031E-8</v>
      </c>
      <c r="O1388" s="1">
        <v>1.5035189009450999E-11</v>
      </c>
      <c r="P1388" s="1">
        <v>7.33827548665995E-11</v>
      </c>
      <c r="Q1388">
        <v>65.083469483975193</v>
      </c>
      <c r="S1388">
        <v>21.5950128696112</v>
      </c>
      <c r="AA1388">
        <v>2.6297688766138099</v>
      </c>
      <c r="AB1388">
        <v>9.31407874641231</v>
      </c>
      <c r="AC1388">
        <v>1.3776700233874399</v>
      </c>
      <c r="AJ1388">
        <v>0.79786896600108703</v>
      </c>
      <c r="AK1388">
        <v>0.12448586436426499</v>
      </c>
      <c r="AL1388">
        <v>7.7645169634647099E-2</v>
      </c>
    </row>
    <row r="1389" spans="1:38" x14ac:dyDescent="0.25">
      <c r="A1389">
        <v>1435</v>
      </c>
      <c r="B1389">
        <v>802</v>
      </c>
      <c r="C1389">
        <v>112</v>
      </c>
      <c r="D1389">
        <v>0.50153048411849699</v>
      </c>
      <c r="E1389">
        <v>4.6483077415032703</v>
      </c>
      <c r="F1389">
        <v>2.56691444508991</v>
      </c>
      <c r="G1389">
        <v>-76.101155885395158</v>
      </c>
      <c r="H1389">
        <v>-65.310993943400405</v>
      </c>
      <c r="I1389">
        <v>10.035959579588599</v>
      </c>
      <c r="J1389">
        <v>5.6441322056930803</v>
      </c>
      <c r="K1389">
        <v>1.81085417567957</v>
      </c>
      <c r="L1389">
        <v>3.0442977859886198E-5</v>
      </c>
      <c r="M1389">
        <v>1.8116433130288966E-6</v>
      </c>
      <c r="N1389" s="1">
        <v>-1.4714204778905699E-8</v>
      </c>
      <c r="O1389" s="1">
        <v>1.6332436938501601E-11</v>
      </c>
      <c r="P1389" s="1">
        <v>8.1297956495506199E-11</v>
      </c>
      <c r="Q1389">
        <v>65.119401700996903</v>
      </c>
      <c r="S1389">
        <v>21.567015477808798</v>
      </c>
      <c r="AA1389">
        <v>2.5982864500893399</v>
      </c>
      <c r="AB1389">
        <v>9.3207529629175294</v>
      </c>
      <c r="AC1389">
        <v>1.39454340818735</v>
      </c>
      <c r="AJ1389">
        <v>0.79841481118571</v>
      </c>
      <c r="AK1389">
        <v>0.12299158719601901</v>
      </c>
      <c r="AL1389">
        <v>7.8593601618270698E-2</v>
      </c>
    </row>
    <row r="1390" spans="1:38" x14ac:dyDescent="0.25">
      <c r="A1390">
        <v>1436</v>
      </c>
      <c r="B1390">
        <v>801</v>
      </c>
      <c r="C1390">
        <v>112</v>
      </c>
      <c r="D1390">
        <v>0.50100125680771102</v>
      </c>
      <c r="E1390">
        <v>5.01496352185353</v>
      </c>
      <c r="F1390">
        <v>2.5666301627328898</v>
      </c>
      <c r="G1390">
        <v>-82.088364985144779</v>
      </c>
      <c r="H1390">
        <v>-70.463353632919265</v>
      </c>
      <c r="I1390">
        <v>10.8225213910771</v>
      </c>
      <c r="J1390">
        <v>6.0895990432090397</v>
      </c>
      <c r="K1390">
        <v>1.9539096807440699</v>
      </c>
      <c r="L1390">
        <v>3.0466614070212156E-5</v>
      </c>
      <c r="M1390">
        <v>1.8125018250760239E-6</v>
      </c>
      <c r="N1390" s="1">
        <v>-1.6477904886044101E-8</v>
      </c>
      <c r="O1390" s="1">
        <v>1.76274895427312E-11</v>
      </c>
      <c r="P1390" s="1">
        <v>8.9493422845298302E-11</v>
      </c>
      <c r="Q1390">
        <v>65.154476311748397</v>
      </c>
      <c r="S1390">
        <v>21.5395855874544</v>
      </c>
      <c r="AA1390">
        <v>2.5674723287691399</v>
      </c>
      <c r="AB1390">
        <v>9.3270038286586097</v>
      </c>
      <c r="AC1390">
        <v>1.41146194336938</v>
      </c>
      <c r="AJ1390">
        <v>0.79892602362614196</v>
      </c>
      <c r="AK1390">
        <v>0.121529293927072</v>
      </c>
      <c r="AL1390">
        <v>7.9544682446784906E-2</v>
      </c>
    </row>
    <row r="1391" spans="1:38" x14ac:dyDescent="0.25">
      <c r="A1391">
        <v>1437</v>
      </c>
      <c r="B1391">
        <v>800</v>
      </c>
      <c r="C1391">
        <v>112</v>
      </c>
      <c r="D1391">
        <v>0.50047104319061098</v>
      </c>
      <c r="E1391">
        <v>5.3806978973395303</v>
      </c>
      <c r="F1391">
        <v>2.5663515647719302</v>
      </c>
      <c r="G1391">
        <v>-88.058222001008389</v>
      </c>
      <c r="H1391">
        <v>-75.6028919012914</v>
      </c>
      <c r="I1391">
        <v>11.6063272606038</v>
      </c>
      <c r="J1391">
        <v>6.5339962416840702</v>
      </c>
      <c r="K1391">
        <v>2.09663320146774</v>
      </c>
      <c r="L1391">
        <v>3.0490060912428331E-5</v>
      </c>
      <c r="M1391">
        <v>1.8133405557847073E-6</v>
      </c>
      <c r="N1391" s="1">
        <v>-1.8341675568946901E-8</v>
      </c>
      <c r="O1391" s="1">
        <v>1.89199143563372E-11</v>
      </c>
      <c r="P1391" s="1">
        <v>9.7976368852775498E-11</v>
      </c>
      <c r="Q1391">
        <v>65.188706136404093</v>
      </c>
      <c r="S1391">
        <v>21.512715519775799</v>
      </c>
      <c r="AA1391">
        <v>2.5373171861750898</v>
      </c>
      <c r="AB1391">
        <v>9.3328397818074595</v>
      </c>
      <c r="AC1391">
        <v>1.42842137583745</v>
      </c>
      <c r="AJ1391">
        <v>0.79940329915500796</v>
      </c>
      <c r="AK1391">
        <v>0.120098526051011</v>
      </c>
      <c r="AL1391">
        <v>8.0498174793979999E-2</v>
      </c>
    </row>
    <row r="1392" spans="1:38" x14ac:dyDescent="0.25">
      <c r="A1392">
        <v>1438</v>
      </c>
      <c r="B1392">
        <v>799</v>
      </c>
      <c r="C1392">
        <v>112</v>
      </c>
      <c r="D1392">
        <v>0.49993984050739099</v>
      </c>
      <c r="E1392">
        <v>5.7454138473268603</v>
      </c>
      <c r="F1392">
        <v>2.56607858975942</v>
      </c>
      <c r="G1392">
        <v>-94.009150978647781</v>
      </c>
      <c r="H1392">
        <v>-80.728251263546611</v>
      </c>
      <c r="I1392">
        <v>12.387165709183501</v>
      </c>
      <c r="J1392">
        <v>6.9772088005774302</v>
      </c>
      <c r="K1392">
        <v>2.2389859259398199</v>
      </c>
      <c r="L1392">
        <v>3.0513333996025678E-5</v>
      </c>
      <c r="M1392">
        <v>1.8141598818039211E-6</v>
      </c>
      <c r="N1392" s="1">
        <v>-2.0308393855281501E-8</v>
      </c>
      <c r="O1392" s="1">
        <v>2.02092894586455E-11</v>
      </c>
      <c r="P1392" s="1">
        <v>1.0675427325652699E-10</v>
      </c>
      <c r="Q1392">
        <v>65.222104517466207</v>
      </c>
      <c r="S1392">
        <v>21.4863972146854</v>
      </c>
      <c r="AA1392">
        <v>2.50781125936189</v>
      </c>
      <c r="AB1392">
        <v>9.3382694248471498</v>
      </c>
      <c r="AC1392">
        <v>1.44541758363925</v>
      </c>
      <c r="AJ1392">
        <v>0.79984734645447597</v>
      </c>
      <c r="AK1392">
        <v>0.11869880498830999</v>
      </c>
      <c r="AL1392">
        <v>8.1453848557212896E-2</v>
      </c>
    </row>
    <row r="1393" spans="1:38" x14ac:dyDescent="0.25">
      <c r="A1393">
        <v>1439</v>
      </c>
      <c r="B1393">
        <v>798</v>
      </c>
      <c r="C1393">
        <v>112</v>
      </c>
      <c r="D1393">
        <v>0.499407645987961</v>
      </c>
      <c r="E1393">
        <v>6.1090175993867799</v>
      </c>
      <c r="F1393">
        <v>2.5658111720333499</v>
      </c>
      <c r="G1393">
        <v>-99.939630513648936</v>
      </c>
      <c r="H1393">
        <v>-85.838119857647655</v>
      </c>
      <c r="I1393">
        <v>13.1648328021297</v>
      </c>
      <c r="J1393">
        <v>7.41912583157107</v>
      </c>
      <c r="K1393">
        <v>2.3809303139581699</v>
      </c>
      <c r="L1393">
        <v>3.0536449375048275E-5</v>
      </c>
      <c r="M1393">
        <v>1.8149601903404727E-6</v>
      </c>
      <c r="N1393" s="1">
        <v>-2.2381028990205999E-8</v>
      </c>
      <c r="O1393" s="1">
        <v>2.1495204222915899E-11</v>
      </c>
      <c r="P1393" s="1">
        <v>1.15834895834964E-10</v>
      </c>
      <c r="Q1393">
        <v>65.254685262347294</v>
      </c>
      <c r="S1393">
        <v>21.460622268031699</v>
      </c>
      <c r="AA1393">
        <v>2.4789443930475099</v>
      </c>
      <c r="AB1393">
        <v>9.3433014942805492</v>
      </c>
      <c r="AC1393">
        <v>1.4624465822928301</v>
      </c>
      <c r="AJ1393">
        <v>0.80025888460605898</v>
      </c>
      <c r="AK1393">
        <v>0.11732963417820599</v>
      </c>
      <c r="AL1393">
        <v>8.2411481215733995E-2</v>
      </c>
    </row>
    <row r="1394" spans="1:38" x14ac:dyDescent="0.25">
      <c r="A1394">
        <v>1440</v>
      </c>
      <c r="B1394">
        <v>797</v>
      </c>
      <c r="C1394">
        <v>112</v>
      </c>
      <c r="D1394">
        <v>0.49887445685184401</v>
      </c>
      <c r="E1394">
        <v>6.4714187831284402</v>
      </c>
      <c r="F1394">
        <v>2.5655492420834798</v>
      </c>
      <c r="G1394">
        <v>-105.84819619559721</v>
      </c>
      <c r="H1394">
        <v>-90.931233585649252</v>
      </c>
      <c r="I1394">
        <v>13.9391324673624</v>
      </c>
      <c r="J1394">
        <v>7.8596407493377098</v>
      </c>
      <c r="K1394">
        <v>2.5224301591938998</v>
      </c>
      <c r="L1394">
        <v>3.0559423522340784E-5</v>
      </c>
      <c r="M1394">
        <v>1.815741877752424E-6</v>
      </c>
      <c r="N1394" s="1">
        <v>-2.45626481970396E-8</v>
      </c>
      <c r="O1394" s="1">
        <v>2.2777259923436899E-11</v>
      </c>
      <c r="P1394" s="1">
        <v>1.25226294949629E-10</v>
      </c>
      <c r="Q1394">
        <v>65.286462585019606</v>
      </c>
      <c r="S1394">
        <v>21.435381969982799</v>
      </c>
      <c r="AA1394">
        <v>2.4507060848954798</v>
      </c>
      <c r="AB1394">
        <v>9.3479448312258899</v>
      </c>
      <c r="AC1394">
        <v>1.4795045288761799</v>
      </c>
      <c r="AJ1394">
        <v>0.80063864071367496</v>
      </c>
      <c r="AK1394">
        <v>0.11599050122254501</v>
      </c>
      <c r="AL1394">
        <v>8.3370858063779404E-2</v>
      </c>
    </row>
    <row r="1395" spans="1:38" x14ac:dyDescent="0.25">
      <c r="A1395">
        <v>1441</v>
      </c>
      <c r="B1395">
        <v>796</v>
      </c>
      <c r="C1395">
        <v>112</v>
      </c>
      <c r="D1395">
        <v>0.49834027030818701</v>
      </c>
      <c r="E1395">
        <v>6.8325305674534196</v>
      </c>
      <c r="F1395">
        <v>2.5652927268883299</v>
      </c>
      <c r="G1395">
        <v>-111.733442777972</v>
      </c>
      <c r="H1395">
        <v>-96.00637802263644</v>
      </c>
      <c r="I1395">
        <v>14.7098767762573</v>
      </c>
      <c r="J1395">
        <v>8.2986514420852</v>
      </c>
      <c r="K1395">
        <v>2.6634506447695601</v>
      </c>
      <c r="L1395">
        <v>3.0582273306194597E-5</v>
      </c>
      <c r="M1395">
        <v>1.8165053482406734E-6</v>
      </c>
      <c r="N1395" s="1">
        <v>-2.6856422725515402E-8</v>
      </c>
      <c r="O1395" s="1">
        <v>2.4055070274264E-11</v>
      </c>
      <c r="P1395" s="1">
        <v>1.3493684576600599E-10</v>
      </c>
      <c r="Q1395">
        <v>65.317451051662204</v>
      </c>
      <c r="S1395">
        <v>21.410667340626201</v>
      </c>
      <c r="AA1395">
        <v>2.4230855275671201</v>
      </c>
      <c r="AB1395">
        <v>9.3522083536244107</v>
      </c>
      <c r="AC1395">
        <v>1.4965877265200001</v>
      </c>
      <c r="AJ1395">
        <v>0.80098734765903501</v>
      </c>
      <c r="AK1395">
        <v>0.114680879874044</v>
      </c>
      <c r="AL1395">
        <v>8.4331772466918906E-2</v>
      </c>
    </row>
    <row r="1396" spans="1:38" x14ac:dyDescent="0.25">
      <c r="A1396">
        <v>1442</v>
      </c>
      <c r="B1396">
        <v>795</v>
      </c>
      <c r="C1396">
        <v>112</v>
      </c>
      <c r="D1396">
        <v>0.49780508355568198</v>
      </c>
      <c r="E1396">
        <v>7.1922697703064804</v>
      </c>
      <c r="F1396">
        <v>2.5650415502944699</v>
      </c>
      <c r="G1396">
        <v>-117.59402589702562</v>
      </c>
      <c r="H1396">
        <v>-101.0623899414436</v>
      </c>
      <c r="I1396">
        <v>15.4768861635369</v>
      </c>
      <c r="J1396">
        <v>8.7360604086161402</v>
      </c>
      <c r="K1396">
        <v>2.8039583879180299</v>
      </c>
      <c r="L1396">
        <v>3.060501596685497E-5</v>
      </c>
      <c r="M1396">
        <v>1.8172510124984426E-6</v>
      </c>
      <c r="N1396" s="1">
        <v>-2.9265634144798699E-8</v>
      </c>
      <c r="O1396" s="1">
        <v>2.5328261857992501E-11</v>
      </c>
      <c r="P1396" s="1">
        <v>1.4497525893498201E-10</v>
      </c>
      <c r="Q1396">
        <v>65.347665523706098</v>
      </c>
      <c r="S1396">
        <v>21.386469168054202</v>
      </c>
      <c r="AA1396">
        <v>2.3960716534326401</v>
      </c>
      <c r="AB1396">
        <v>9.3561010291645896</v>
      </c>
      <c r="AC1396">
        <v>1.51369262564233</v>
      </c>
      <c r="AJ1396">
        <v>0.80130574191584503</v>
      </c>
      <c r="AK1396">
        <v>0.113400232148493</v>
      </c>
      <c r="AL1396">
        <v>8.52940259356606E-2</v>
      </c>
    </row>
    <row r="1397" spans="1:38" x14ac:dyDescent="0.25">
      <c r="A1397">
        <v>1443</v>
      </c>
      <c r="B1397">
        <v>794</v>
      </c>
      <c r="C1397">
        <v>112</v>
      </c>
      <c r="D1397">
        <v>0.497268893782504</v>
      </c>
      <c r="E1397">
        <v>7.5505569405220596</v>
      </c>
      <c r="F1397">
        <v>2.5647956333408302</v>
      </c>
      <c r="G1397">
        <v>-123.4286633322057</v>
      </c>
      <c r="H1397">
        <v>-106.0981584457522</v>
      </c>
      <c r="I1397">
        <v>16.239989585769099</v>
      </c>
      <c r="J1397">
        <v>9.1717748614778607</v>
      </c>
      <c r="K1397">
        <v>2.94392147365242</v>
      </c>
      <c r="L1397">
        <v>3.06276690966358E-5</v>
      </c>
      <c r="M1397">
        <v>1.8179792865167382E-6</v>
      </c>
      <c r="N1397" s="1">
        <v>-3.1793680883445898E-8</v>
      </c>
      <c r="O1397" s="1">
        <v>2.6596474447036299E-11</v>
      </c>
      <c r="P1397" s="1">
        <v>1.55350599730853E-10</v>
      </c>
      <c r="Q1397">
        <v>65.377121107517993</v>
      </c>
      <c r="S1397">
        <v>21.362778041661102</v>
      </c>
      <c r="AA1397">
        <v>2.3696531737816802</v>
      </c>
      <c r="AB1397">
        <v>9.3596318504478493</v>
      </c>
      <c r="AC1397">
        <v>1.5308158265913001</v>
      </c>
      <c r="AJ1397">
        <v>0.80159456154730802</v>
      </c>
      <c r="AK1397">
        <v>0.11214801017408001</v>
      </c>
      <c r="AL1397">
        <v>8.6257428278610104E-2</v>
      </c>
    </row>
    <row r="1398" spans="1:38" x14ac:dyDescent="0.25">
      <c r="A1398">
        <v>1444</v>
      </c>
      <c r="B1398">
        <v>793</v>
      </c>
      <c r="C1398">
        <v>112</v>
      </c>
      <c r="D1398">
        <v>0.49673169816629997</v>
      </c>
      <c r="E1398">
        <v>7.9073164236636497</v>
      </c>
      <c r="F1398">
        <v>2.5645548946073999</v>
      </c>
      <c r="G1398">
        <v>-129.23613600468835</v>
      </c>
      <c r="H1398">
        <v>-111.11262588034525</v>
      </c>
      <c r="I1398">
        <v>16.999024644133598</v>
      </c>
      <c r="J1398">
        <v>9.6057068106530803</v>
      </c>
      <c r="K1398">
        <v>3.0833094820043399</v>
      </c>
      <c r="L1398">
        <v>3.0650250620631181E-5</v>
      </c>
      <c r="M1398">
        <v>1.8186905903845835E-6</v>
      </c>
      <c r="N1398" s="1">
        <v>-3.4444085056552199E-8</v>
      </c>
      <c r="O1398" s="1">
        <v>2.78593612559113E-11</v>
      </c>
      <c r="P1398" s="1">
        <v>1.66072307860082E-10</v>
      </c>
      <c r="Q1398">
        <v>65.405833103206703</v>
      </c>
      <c r="S1398">
        <v>21.339584386571399</v>
      </c>
      <c r="AA1398">
        <v>2.3438186191728998</v>
      </c>
      <c r="AB1398">
        <v>9.3628098111660201</v>
      </c>
      <c r="AC1398">
        <v>1.5479540798828799</v>
      </c>
      <c r="AJ1398">
        <v>0.80185454428615999</v>
      </c>
      <c r="AK1398">
        <v>0.110923658093076</v>
      </c>
      <c r="AL1398">
        <v>8.7221797620762001E-2</v>
      </c>
    </row>
    <row r="1399" spans="1:38" x14ac:dyDescent="0.25">
      <c r="A1399">
        <v>1445</v>
      </c>
      <c r="B1399">
        <v>792</v>
      </c>
      <c r="C1399">
        <v>112</v>
      </c>
      <c r="D1399">
        <v>0.496193493874102</v>
      </c>
      <c r="E1399">
        <v>8.2624764004017095</v>
      </c>
      <c r="F1399">
        <v>2.5643192505465202</v>
      </c>
      <c r="G1399">
        <v>-135.01528852667678</v>
      </c>
      <c r="H1399">
        <v>-116.10478835687786</v>
      </c>
      <c r="I1399">
        <v>17.753837647090901</v>
      </c>
      <c r="J1399">
        <v>10.037773113929999</v>
      </c>
      <c r="K1399">
        <v>3.2220935044030701</v>
      </c>
      <c r="L1399">
        <v>3.0672778779752018E-5</v>
      </c>
      <c r="M1399">
        <v>1.8193853471719214E-6</v>
      </c>
      <c r="N1399" s="1">
        <v>-3.7220499538825797E-8</v>
      </c>
      <c r="O1399" s="1">
        <v>2.9116589085960901E-11</v>
      </c>
      <c r="P1399" s="1">
        <v>1.7715021771996399E-10</v>
      </c>
      <c r="Q1399">
        <v>65.433816956620305</v>
      </c>
      <c r="S1399">
        <v>21.316878496042399</v>
      </c>
      <c r="AA1399">
        <v>2.3185563773664302</v>
      </c>
      <c r="AB1399">
        <v>9.3656438840749505</v>
      </c>
      <c r="AC1399">
        <v>1.5651042858958399</v>
      </c>
      <c r="AJ1399">
        <v>0.80208642576119304</v>
      </c>
      <c r="AK1399">
        <v>0.10972661384731899</v>
      </c>
      <c r="AL1399">
        <v>8.8186960391487199E-2</v>
      </c>
    </row>
    <row r="1400" spans="1:38" x14ac:dyDescent="0.25">
      <c r="A1400">
        <v>1446</v>
      </c>
      <c r="B1400">
        <v>791</v>
      </c>
      <c r="C1400">
        <v>112</v>
      </c>
      <c r="D1400">
        <v>0.495654278062307</v>
      </c>
      <c r="E1400">
        <v>8.6159689077235893</v>
      </c>
      <c r="F1400">
        <v>2.56408861580063</v>
      </c>
      <c r="G1400">
        <v>-140.76502947034723</v>
      </c>
      <c r="H1400">
        <v>-121.07369603984513</v>
      </c>
      <c r="I1400">
        <v>18.5042836352977</v>
      </c>
      <c r="J1400">
        <v>10.4678955064803</v>
      </c>
      <c r="K1400">
        <v>3.3602461532060701</v>
      </c>
      <c r="L1400">
        <v>3.0695272115857181E-5</v>
      </c>
      <c r="M1400">
        <v>1.8200639818842186E-6</v>
      </c>
      <c r="N1400" s="1">
        <v>-4.0126715324939399E-8</v>
      </c>
      <c r="O1400" s="1">
        <v>3.0367838398768703E-11</v>
      </c>
      <c r="P1400" s="1">
        <v>1.88594579308597E-10</v>
      </c>
      <c r="Q1400">
        <v>65.461088214068099</v>
      </c>
      <c r="S1400">
        <v>21.2946505621643</v>
      </c>
      <c r="AA1400">
        <v>2.2938547292177098</v>
      </c>
      <c r="AB1400">
        <v>9.3681430005810409</v>
      </c>
      <c r="AC1400">
        <v>1.5822634939687501</v>
      </c>
      <c r="AJ1400">
        <v>0.80229093785510996</v>
      </c>
      <c r="AK1400">
        <v>0.10855631086576301</v>
      </c>
      <c r="AL1400">
        <v>8.9152751279125697E-2</v>
      </c>
    </row>
    <row r="1401" spans="1:38" x14ac:dyDescent="0.25">
      <c r="A1401">
        <v>1447</v>
      </c>
      <c r="B1401">
        <v>790</v>
      </c>
      <c r="C1401">
        <v>112</v>
      </c>
      <c r="D1401">
        <v>0.49511404787659402</v>
      </c>
      <c r="E1401">
        <v>8.9677298387835602</v>
      </c>
      <c r="F1401">
        <v>2.56386290351164</v>
      </c>
      <c r="G1401">
        <v>-146.48433128861961</v>
      </c>
      <c r="H1401">
        <v>-126.01845313405069</v>
      </c>
      <c r="I1401">
        <v>19.250226359938701</v>
      </c>
      <c r="J1401">
        <v>10.896000604589799</v>
      </c>
      <c r="K1401">
        <v>3.4977415627414099</v>
      </c>
      <c r="L1401">
        <v>3.0717749458922207E-5</v>
      </c>
      <c r="M1401">
        <v>1.8207269204813578E-6</v>
      </c>
      <c r="N1401" s="1">
        <v>-4.3166669161556601E-8</v>
      </c>
      <c r="O1401" s="1">
        <v>3.1612803303406201E-11</v>
      </c>
      <c r="P1401" s="1">
        <v>2.0041607970148099E-10</v>
      </c>
      <c r="Q1401">
        <v>65.487662479384895</v>
      </c>
      <c r="S1401">
        <v>21.272890705209399</v>
      </c>
      <c r="AA1401">
        <v>2.26970188290858</v>
      </c>
      <c r="AB1401">
        <v>9.3703160320026893</v>
      </c>
      <c r="AC1401">
        <v>1.5994289004943101</v>
      </c>
      <c r="AJ1401">
        <v>0.80246880719866698</v>
      </c>
      <c r="AK1401">
        <v>0.10741217967205</v>
      </c>
      <c r="AL1401">
        <v>9.0119013129282402E-2</v>
      </c>
    </row>
    <row r="1402" spans="1:38" x14ac:dyDescent="0.25">
      <c r="A1402">
        <v>1448</v>
      </c>
      <c r="B1402">
        <v>789</v>
      </c>
      <c r="C1402">
        <v>112</v>
      </c>
      <c r="D1402">
        <v>0.49457280045191598</v>
      </c>
      <c r="E1402">
        <v>9.8439231625869201</v>
      </c>
      <c r="F1402">
        <v>2.5632036511371901</v>
      </c>
      <c r="G1402">
        <v>-160.74574396512364</v>
      </c>
      <c r="H1402">
        <v>-138.31191545164222</v>
      </c>
      <c r="I1402">
        <v>21.121149097096801</v>
      </c>
      <c r="J1402">
        <v>11.9606425125312</v>
      </c>
      <c r="K1402">
        <v>3.84047641248464</v>
      </c>
      <c r="L1402">
        <v>3.0740676456602248E-5</v>
      </c>
      <c r="M1402">
        <v>1.8218030197670907E-6</v>
      </c>
      <c r="N1402" s="1">
        <v>-4.8871199292457198E-8</v>
      </c>
      <c r="O1402" s="1">
        <v>3.4733217314811999E-11</v>
      </c>
      <c r="P1402" s="1">
        <v>2.24341524363109E-10</v>
      </c>
      <c r="Q1402">
        <v>65.5394349454006</v>
      </c>
      <c r="S1402">
        <v>21.224934965182101</v>
      </c>
      <c r="AA1402">
        <v>2.21805750918872</v>
      </c>
      <c r="AB1402">
        <v>9.3599659894366098</v>
      </c>
      <c r="AC1402">
        <v>1.6576065907919399</v>
      </c>
      <c r="AJ1402">
        <v>0.80162445326409804</v>
      </c>
      <c r="AK1402">
        <v>0.104973645272138</v>
      </c>
      <c r="AL1402">
        <v>9.3401901463762996E-2</v>
      </c>
    </row>
    <row r="1403" spans="1:38" x14ac:dyDescent="0.25">
      <c r="A1403">
        <v>1449</v>
      </c>
      <c r="B1403">
        <v>788</v>
      </c>
      <c r="C1403">
        <v>112</v>
      </c>
      <c r="D1403">
        <v>0.49403053291240701</v>
      </c>
      <c r="E1403">
        <v>10.963416660222601</v>
      </c>
      <c r="F1403">
        <v>2.5623385132173802</v>
      </c>
      <c r="G1403">
        <v>-178.95736335205979</v>
      </c>
      <c r="H1403">
        <v>-154.00746193359709</v>
      </c>
      <c r="I1403">
        <v>23.512134399908302</v>
      </c>
      <c r="J1403">
        <v>13.3203332014015</v>
      </c>
      <c r="K1403">
        <v>4.2786761404356604</v>
      </c>
      <c r="L1403">
        <v>3.0761043167747547E-5</v>
      </c>
      <c r="M1403">
        <v>1.8229886556533358E-6</v>
      </c>
      <c r="N1403" s="1">
        <v>-5.6047584237584198E-8</v>
      </c>
      <c r="O1403" s="1">
        <v>3.8731593506456401E-11</v>
      </c>
      <c r="P1403" s="1">
        <v>2.54564828449444E-10</v>
      </c>
      <c r="Q1403">
        <v>65.600233449348494</v>
      </c>
      <c r="S1403">
        <v>21.1657969189732</v>
      </c>
      <c r="AA1403">
        <v>2.1550815158138001</v>
      </c>
      <c r="AB1403">
        <v>9.3404141189920509</v>
      </c>
      <c r="AC1403">
        <v>1.73847399687233</v>
      </c>
      <c r="AJ1403">
        <v>0.80002858225218398</v>
      </c>
      <c r="AK1403">
        <v>0.10200321580261899</v>
      </c>
      <c r="AL1403">
        <v>9.7968201945196606E-2</v>
      </c>
    </row>
    <row r="1404" spans="1:38" x14ac:dyDescent="0.25">
      <c r="A1404">
        <v>1450</v>
      </c>
      <c r="B1404">
        <v>787</v>
      </c>
      <c r="C1404">
        <v>112</v>
      </c>
      <c r="D1404">
        <v>0.49348724237136499</v>
      </c>
      <c r="E1404">
        <v>12.101370846711101</v>
      </c>
      <c r="F1404">
        <v>2.5614514581314398</v>
      </c>
      <c r="G1404">
        <v>-197.45251725966887</v>
      </c>
      <c r="H1404">
        <v>-169.95208528578257</v>
      </c>
      <c r="I1404">
        <v>25.940132975415001</v>
      </c>
      <c r="J1404">
        <v>14.702061350783399</v>
      </c>
      <c r="K1404">
        <v>4.7244193553989602</v>
      </c>
      <c r="L1404">
        <v>3.0777915855914267E-5</v>
      </c>
      <c r="M1404">
        <v>1.8240828280259732E-6</v>
      </c>
      <c r="N1404" s="1">
        <v>-6.3646383184711706E-8</v>
      </c>
      <c r="O1404" s="1">
        <v>4.2805685770922401E-11</v>
      </c>
      <c r="P1404" s="1">
        <v>2.8616536198458699E-10</v>
      </c>
      <c r="Q1404">
        <v>65.658481505465005</v>
      </c>
      <c r="S1404">
        <v>21.106964279250501</v>
      </c>
      <c r="AA1404">
        <v>2.0929525980516801</v>
      </c>
      <c r="AB1404">
        <v>9.3159793751136704</v>
      </c>
      <c r="AC1404">
        <v>1.82562224211901</v>
      </c>
      <c r="AJ1404">
        <v>0.79803343484737599</v>
      </c>
      <c r="AK1404">
        <v>9.9074696707582205E-2</v>
      </c>
      <c r="AL1404">
        <v>0.10289186844504</v>
      </c>
    </row>
    <row r="1405" spans="1:38" x14ac:dyDescent="0.25">
      <c r="A1405">
        <v>1451</v>
      </c>
      <c r="B1405">
        <v>786</v>
      </c>
      <c r="C1405">
        <v>112</v>
      </c>
      <c r="D1405">
        <v>0.492942925931174</v>
      </c>
      <c r="E1405">
        <v>13.262838933518699</v>
      </c>
      <c r="F1405">
        <v>2.5605355851328002</v>
      </c>
      <c r="G1405">
        <v>-216.31158443468053</v>
      </c>
      <c r="H1405">
        <v>-186.21499553145787</v>
      </c>
      <c r="I1405">
        <v>28.4157946496933</v>
      </c>
      <c r="J1405">
        <v>16.111833670372899</v>
      </c>
      <c r="K1405">
        <v>5.17971279545048</v>
      </c>
      <c r="L1405">
        <v>3.0790953666223894E-5</v>
      </c>
      <c r="M1405">
        <v>1.8250829111064852E-6</v>
      </c>
      <c r="N1405" s="1">
        <v>-7.16932462315634E-8</v>
      </c>
      <c r="O1405" s="1">
        <v>4.6974324525742002E-11</v>
      </c>
      <c r="P1405" s="1">
        <v>3.19257131974777E-10</v>
      </c>
      <c r="Q1405">
        <v>65.714269164162303</v>
      </c>
      <c r="S1405">
        <v>21.048146403819501</v>
      </c>
      <c r="AA1405">
        <v>2.03140996108334</v>
      </c>
      <c r="AB1405">
        <v>9.2861004740178608</v>
      </c>
      <c r="AC1405">
        <v>1.9200739969169101</v>
      </c>
      <c r="AJ1405">
        <v>0.79559285038334304</v>
      </c>
      <c r="AK1405">
        <v>9.6175811925419394E-2</v>
      </c>
      <c r="AL1405">
        <v>0.108231337691237</v>
      </c>
    </row>
    <row r="1406" spans="1:38" x14ac:dyDescent="0.25">
      <c r="A1406">
        <v>1452</v>
      </c>
      <c r="B1406">
        <v>785</v>
      </c>
      <c r="C1406">
        <v>112</v>
      </c>
      <c r="D1406">
        <v>0.49239758068327</v>
      </c>
      <c r="E1406">
        <v>14.454579507464601</v>
      </c>
      <c r="F1406">
        <v>2.5595822240027499</v>
      </c>
      <c r="G1406">
        <v>-235.64212611974276</v>
      </c>
      <c r="H1406">
        <v>-202.88881520352373</v>
      </c>
      <c r="I1406">
        <v>30.953372316041101</v>
      </c>
      <c r="J1406">
        <v>17.557690551691302</v>
      </c>
      <c r="K1406">
        <v>5.6472417146498701</v>
      </c>
      <c r="L1406">
        <v>3.0799706148388564E-5</v>
      </c>
      <c r="M1406">
        <v>1.8259849798229516E-6</v>
      </c>
      <c r="N1406" s="1">
        <v>-8.02203081574836E-8</v>
      </c>
      <c r="O1406" s="1">
        <v>5.1262824917363502E-11</v>
      </c>
      <c r="P1406" s="1">
        <v>3.5398651778852601E-10</v>
      </c>
      <c r="Q1406">
        <v>65.767689155693006</v>
      </c>
      <c r="S1406">
        <v>20.9889860400049</v>
      </c>
      <c r="AA1406">
        <v>1.9701372304570199</v>
      </c>
      <c r="AB1406">
        <v>9.2500474757665003</v>
      </c>
      <c r="AC1406">
        <v>2.0231400980785201</v>
      </c>
      <c r="AJ1406">
        <v>0.79264675768999004</v>
      </c>
      <c r="AK1406">
        <v>9.3291697236839596E-2</v>
      </c>
      <c r="AL1406">
        <v>0.114061545073169</v>
      </c>
    </row>
    <row r="1407" spans="1:38" x14ac:dyDescent="0.25">
      <c r="A1407">
        <v>1453</v>
      </c>
      <c r="B1407">
        <v>784</v>
      </c>
      <c r="C1407">
        <v>112</v>
      </c>
      <c r="D1407">
        <v>0.491851203708083</v>
      </c>
      <c r="E1407">
        <v>15.685779084139501</v>
      </c>
      <c r="F1407">
        <v>2.55858027645393</v>
      </c>
      <c r="G1407">
        <v>-255.59038802235958</v>
      </c>
      <c r="H1407">
        <v>-220.09948913350169</v>
      </c>
      <c r="I1407">
        <v>33.572245082398801</v>
      </c>
      <c r="J1407">
        <v>19.050566283163899</v>
      </c>
      <c r="K1407">
        <v>6.1306573917154097</v>
      </c>
      <c r="L1407">
        <v>3.0803567203871419E-5</v>
      </c>
      <c r="M1407">
        <v>1.8267831909037689E-6</v>
      </c>
      <c r="N1407" s="1">
        <v>-8.92687629234379E-8</v>
      </c>
      <c r="O1407" s="1">
        <v>5.5705732871637699E-11</v>
      </c>
      <c r="P1407" s="1">
        <v>3.9054549613513598E-10</v>
      </c>
      <c r="Q1407">
        <v>65.818833221107795</v>
      </c>
      <c r="S1407">
        <v>20.9290360723441</v>
      </c>
      <c r="AA1407">
        <v>1.90874412481787</v>
      </c>
      <c r="AB1407">
        <v>9.2068526490578009</v>
      </c>
      <c r="AC1407">
        <v>2.13653393267237</v>
      </c>
      <c r="AJ1407">
        <v>0.78911546484307205</v>
      </c>
      <c r="AK1407">
        <v>9.0404045606334194E-2</v>
      </c>
      <c r="AL1407">
        <v>0.120480489550593</v>
      </c>
    </row>
    <row r="1408" spans="1:38" x14ac:dyDescent="0.25">
      <c r="A1408">
        <v>1454</v>
      </c>
      <c r="B1408">
        <v>783</v>
      </c>
      <c r="C1408">
        <v>112</v>
      </c>
      <c r="D1408">
        <v>0.49130379207498998</v>
      </c>
      <c r="E1408">
        <v>16.9691870734712</v>
      </c>
      <c r="F1408">
        <v>2.5575152292070902</v>
      </c>
      <c r="G1408">
        <v>-276.35936266290736</v>
      </c>
      <c r="H1408">
        <v>-238.02184660637289</v>
      </c>
      <c r="I1408">
        <v>36.299309810665498</v>
      </c>
      <c r="J1408">
        <v>20.605639693014801</v>
      </c>
      <c r="K1408">
        <v>6.6350287496556701</v>
      </c>
      <c r="L1408">
        <v>3.0801704652905001E-5</v>
      </c>
      <c r="M1408">
        <v>1.827468825659489E-6</v>
      </c>
      <c r="N1408" s="1">
        <v>-9.8892787506557604E-8</v>
      </c>
      <c r="O1408" s="1">
        <v>6.0351139379798306E-11</v>
      </c>
      <c r="P1408" s="1">
        <v>4.2919205910413002E-10</v>
      </c>
      <c r="Q1408">
        <v>65.8677856063467</v>
      </c>
      <c r="S1408">
        <v>20.867724813101201</v>
      </c>
      <c r="AA1408">
        <v>1.8467393382919299</v>
      </c>
      <c r="AB1408">
        <v>9.1552049777281006</v>
      </c>
      <c r="AC1408">
        <v>2.2625452645319299</v>
      </c>
      <c r="AJ1408">
        <v>0.78489093781835195</v>
      </c>
      <c r="AK1408">
        <v>8.74898422202674E-2</v>
      </c>
      <c r="AL1408">
        <v>0.12761921996138001</v>
      </c>
    </row>
    <row r="1409" spans="1:38" x14ac:dyDescent="0.25">
      <c r="A1409">
        <v>1455</v>
      </c>
      <c r="B1409">
        <v>782</v>
      </c>
      <c r="C1409">
        <v>112</v>
      </c>
      <c r="D1409">
        <v>0.49075534284225197</v>
      </c>
      <c r="E1409">
        <v>18.322961974954602</v>
      </c>
      <c r="F1409">
        <v>2.5563676522252399</v>
      </c>
      <c r="G1409">
        <v>-298.23816209846723</v>
      </c>
      <c r="H1409">
        <v>-256.90490903476507</v>
      </c>
      <c r="I1409">
        <v>39.172869320667402</v>
      </c>
      <c r="J1409">
        <v>22.244530198329102</v>
      </c>
      <c r="K1409">
        <v>7.1675769950402204</v>
      </c>
      <c r="L1409">
        <v>3.0792949321956622E-5</v>
      </c>
      <c r="M1409">
        <v>1.8280287499742773E-6</v>
      </c>
      <c r="N1409" s="1">
        <v>-1.09165724913805E-7</v>
      </c>
      <c r="O1409" s="1">
        <v>6.5267699951293203E-11</v>
      </c>
      <c r="P1409" s="1">
        <v>4.7028283614482796E-10</v>
      </c>
      <c r="Q1409">
        <v>65.914610341053603</v>
      </c>
      <c r="S1409">
        <v>20.804303772020599</v>
      </c>
      <c r="AA1409">
        <v>1.7834904183122</v>
      </c>
      <c r="AB1409">
        <v>9.09328488389</v>
      </c>
      <c r="AC1409">
        <v>2.4043105847233899</v>
      </c>
      <c r="AJ1409">
        <v>0.77982312113351504</v>
      </c>
      <c r="AK1409">
        <v>8.4519492565219595E-2</v>
      </c>
      <c r="AL1409">
        <v>0.135657386301264</v>
      </c>
    </row>
    <row r="1410" spans="1:38" x14ac:dyDescent="0.25">
      <c r="A1410">
        <v>1456</v>
      </c>
      <c r="B1410">
        <v>781</v>
      </c>
      <c r="C1410">
        <v>112</v>
      </c>
      <c r="D1410">
        <v>0.49020585305696601</v>
      </c>
      <c r="E1410">
        <v>19.773775001794299</v>
      </c>
      <c r="F1410">
        <v>2.55511091168098</v>
      </c>
      <c r="G1410">
        <v>-321.65137744137826</v>
      </c>
      <c r="H1410">
        <v>-277.11442110099836</v>
      </c>
      <c r="I1410">
        <v>42.249164104140597</v>
      </c>
      <c r="J1410">
        <v>23.998987541644698</v>
      </c>
      <c r="K1410">
        <v>7.7389106325663803</v>
      </c>
      <c r="L1410">
        <v>3.0775616273113794E-5</v>
      </c>
      <c r="M1410">
        <v>1.8284428441529116E-6</v>
      </c>
      <c r="N1410" s="1">
        <v>-1.2019011435883599E-7</v>
      </c>
      <c r="O1410" s="1">
        <v>7.0556438201091599E-11</v>
      </c>
      <c r="P1410" s="1">
        <v>5.1432685532224296E-10</v>
      </c>
      <c r="Q1410">
        <v>65.959324267151402</v>
      </c>
      <c r="S1410">
        <v>20.737769912399902</v>
      </c>
      <c r="AA1410">
        <v>1.71816591949647</v>
      </c>
      <c r="AB1410">
        <v>9.0185003077461108</v>
      </c>
      <c r="AC1410">
        <v>2.56623959320607</v>
      </c>
      <c r="AJ1410">
        <v>0.77369806046012801</v>
      </c>
      <c r="AK1410">
        <v>8.1454123439849702E-2</v>
      </c>
      <c r="AL1410">
        <v>0.14484781610002101</v>
      </c>
    </row>
    <row r="1411" spans="1:38" x14ac:dyDescent="0.25">
      <c r="A1411">
        <v>1457</v>
      </c>
      <c r="B1411">
        <v>780</v>
      </c>
      <c r="C1411">
        <v>112</v>
      </c>
      <c r="D1411">
        <v>0.48965531975502302</v>
      </c>
      <c r="E1411">
        <v>21.362136446472299</v>
      </c>
      <c r="F1411">
        <v>2.5537078438725702</v>
      </c>
      <c r="G1411">
        <v>-347.24373929744752</v>
      </c>
      <c r="H1411">
        <v>-299.20580887640256</v>
      </c>
      <c r="I1411">
        <v>45.613569217153099</v>
      </c>
      <c r="J1411">
        <v>25.917219074099901</v>
      </c>
      <c r="K1411">
        <v>8.3651450175591506</v>
      </c>
      <c r="L1411">
        <v>3.0747216206675212E-5</v>
      </c>
      <c r="M1411">
        <v>1.8286796090454916E-6</v>
      </c>
      <c r="N1411" s="1">
        <v>-1.3211415164714001E-7</v>
      </c>
      <c r="O1411" s="1">
        <v>7.6371010411531304E-11</v>
      </c>
      <c r="P1411" s="1">
        <v>5.6207556770714096E-10</v>
      </c>
      <c r="Q1411">
        <v>66.001835662217005</v>
      </c>
      <c r="S1411">
        <v>20.666758119253601</v>
      </c>
      <c r="AA1411">
        <v>1.6496610101775999</v>
      </c>
      <c r="AB1411">
        <v>8.9270680243840896</v>
      </c>
      <c r="AC1411">
        <v>2.7546771839675901</v>
      </c>
      <c r="AJ1411">
        <v>0.76620311262201402</v>
      </c>
      <c r="AK1411">
        <v>7.8242112573340003E-2</v>
      </c>
      <c r="AL1411">
        <v>0.155554774804645</v>
      </c>
    </row>
    <row r="1412" spans="1:38" x14ac:dyDescent="0.25">
      <c r="A1412">
        <v>1458</v>
      </c>
      <c r="B1412">
        <v>779</v>
      </c>
      <c r="C1412">
        <v>112</v>
      </c>
      <c r="D1412">
        <v>0.48910373996103101</v>
      </c>
      <c r="E1412">
        <v>23.151305288762298</v>
      </c>
      <c r="F1412">
        <v>2.5521069330884401</v>
      </c>
      <c r="G1412">
        <v>-376.02157963830115</v>
      </c>
      <c r="H1412">
        <v>-324.04612293627918</v>
      </c>
      <c r="I1412">
        <v>49.399284039368801</v>
      </c>
      <c r="J1412">
        <v>28.074459112982801</v>
      </c>
      <c r="K1412">
        <v>9.0714479822934901</v>
      </c>
      <c r="L1412">
        <v>3.0704023431211909E-5</v>
      </c>
      <c r="M1412">
        <v>1.8286888149458796E-6</v>
      </c>
      <c r="N1412" s="1">
        <v>-1.4515737859262401E-7</v>
      </c>
      <c r="O1412" s="1">
        <v>8.2951623540754703E-11</v>
      </c>
      <c r="P1412" s="1">
        <v>6.14667929716772E-10</v>
      </c>
      <c r="Q1412">
        <v>66.041796034884399</v>
      </c>
      <c r="S1412">
        <v>20.5894375143296</v>
      </c>
      <c r="AA1412">
        <v>1.576546512747</v>
      </c>
      <c r="AB1412">
        <v>8.8134115541111306</v>
      </c>
      <c r="AC1412">
        <v>2.9788083839277499</v>
      </c>
      <c r="AJ1412">
        <v>0.75687666358932204</v>
      </c>
      <c r="AK1412">
        <v>7.4816716287282203E-2</v>
      </c>
      <c r="AL1412">
        <v>0.16830662012339501</v>
      </c>
    </row>
    <row r="1413" spans="1:38" x14ac:dyDescent="0.25">
      <c r="A1413">
        <v>1459</v>
      </c>
      <c r="B1413">
        <v>778</v>
      </c>
      <c r="C1413">
        <v>112</v>
      </c>
      <c r="D1413">
        <v>0.48855111068829499</v>
      </c>
      <c r="E1413">
        <v>25.043862807020901</v>
      </c>
      <c r="F1413">
        <v>2.5512631988085799</v>
      </c>
      <c r="G1413">
        <v>-406.46455882118033</v>
      </c>
      <c r="H1413">
        <v>-350.33911330802903</v>
      </c>
      <c r="I1413">
        <v>53.394325750988102</v>
      </c>
      <c r="J1413">
        <v>30.3521594807649</v>
      </c>
      <c r="K1413">
        <v>9.8162599682839904</v>
      </c>
      <c r="L1413">
        <v>3.0625971113644535E-5</v>
      </c>
      <c r="M1413">
        <v>1.82711618639946E-6</v>
      </c>
      <c r="N1413" s="1">
        <v>-1.5859411323159999E-7</v>
      </c>
      <c r="O1413" s="1">
        <v>8.98178576338702E-11</v>
      </c>
      <c r="P1413" s="1">
        <v>6.6928142994200704E-10</v>
      </c>
      <c r="Q1413">
        <v>66.008074796779596</v>
      </c>
      <c r="S1413">
        <v>20.566695826810701</v>
      </c>
      <c r="AA1413">
        <v>1.56565277760056</v>
      </c>
      <c r="AB1413">
        <v>8.6786452926031803</v>
      </c>
      <c r="AC1413">
        <v>3.1809313062058799</v>
      </c>
      <c r="AJ1413">
        <v>0.745803063084158</v>
      </c>
      <c r="AK1413">
        <v>7.4349571056724295E-2</v>
      </c>
      <c r="AL1413">
        <v>0.17984736585911701</v>
      </c>
    </row>
    <row r="1414" spans="1:38" x14ac:dyDescent="0.25">
      <c r="A1414">
        <v>1460</v>
      </c>
      <c r="B1414">
        <v>777</v>
      </c>
      <c r="C1414">
        <v>112</v>
      </c>
      <c r="D1414">
        <v>0.487997428938726</v>
      </c>
      <c r="E1414">
        <v>24.860502545592301</v>
      </c>
      <c r="F1414">
        <v>2.5541048505438</v>
      </c>
      <c r="G1414">
        <v>-403.71615935448312</v>
      </c>
      <c r="H1414">
        <v>-348.08660835782263</v>
      </c>
      <c r="I1414">
        <v>52.972957193410899</v>
      </c>
      <c r="J1414">
        <v>30.1418857134475</v>
      </c>
      <c r="K1414">
        <v>9.7335481510476001</v>
      </c>
      <c r="L1414">
        <v>3.0622850961355417E-5</v>
      </c>
      <c r="M1414">
        <v>1.8242551442070347E-6</v>
      </c>
      <c r="N1414" s="1">
        <v>-1.63648213640927E-7</v>
      </c>
      <c r="O1414" s="1">
        <v>8.8707197979158106E-11</v>
      </c>
      <c r="P1414" s="1">
        <v>6.8295006113759995E-10</v>
      </c>
      <c r="Q1414">
        <v>65.834175463407803</v>
      </c>
      <c r="S1414">
        <v>20.7327188309063</v>
      </c>
      <c r="AA1414">
        <v>1.7432004880051599</v>
      </c>
      <c r="AB1414">
        <v>8.7263708419936794</v>
      </c>
      <c r="AC1414">
        <v>2.9635343756869199</v>
      </c>
      <c r="AJ1414">
        <v>0.74972352114488905</v>
      </c>
      <c r="AK1414">
        <v>8.2760975348784599E-2</v>
      </c>
      <c r="AL1414">
        <v>0.16751550350632599</v>
      </c>
    </row>
    <row r="1415" spans="1:38" x14ac:dyDescent="0.25">
      <c r="A1415">
        <v>1461</v>
      </c>
      <c r="B1415">
        <v>776</v>
      </c>
      <c r="C1415">
        <v>112</v>
      </c>
      <c r="D1415">
        <v>0.48744269170281002</v>
      </c>
      <c r="E1415">
        <v>25.3357858785273</v>
      </c>
      <c r="F1415">
        <v>2.5560399480296301</v>
      </c>
      <c r="G1415">
        <v>-411.56314249822685</v>
      </c>
      <c r="H1415">
        <v>-354.95808264261888</v>
      </c>
      <c r="I1415">
        <v>53.953257261219001</v>
      </c>
      <c r="J1415">
        <v>30.726364893172601</v>
      </c>
      <c r="K1415">
        <v>9.9121243774213799</v>
      </c>
      <c r="L1415">
        <v>3.0619107185324899E-5</v>
      </c>
      <c r="M1415">
        <v>1.8221347850422453E-6</v>
      </c>
      <c r="N1415" s="1">
        <v>-1.7269168208189801E-7</v>
      </c>
      <c r="O1415" s="1">
        <v>9.0072919090030096E-11</v>
      </c>
      <c r="P1415" s="1">
        <v>7.1355830841564905E-10</v>
      </c>
      <c r="Q1415">
        <v>65.709303399601396</v>
      </c>
      <c r="S1415">
        <v>20.8478433171544</v>
      </c>
      <c r="AA1415">
        <v>1.867316556919</v>
      </c>
      <c r="AB1415">
        <v>8.7499139510773496</v>
      </c>
      <c r="AC1415">
        <v>2.8256227752477301</v>
      </c>
      <c r="AJ1415">
        <v>0.75165620463162697</v>
      </c>
      <c r="AK1415">
        <v>8.8642950452069699E-2</v>
      </c>
      <c r="AL1415">
        <v>0.15970084491630199</v>
      </c>
    </row>
    <row r="1416" spans="1:38" x14ac:dyDescent="0.25">
      <c r="A1416">
        <v>1462</v>
      </c>
      <c r="B1416">
        <v>775</v>
      </c>
      <c r="C1416">
        <v>112</v>
      </c>
      <c r="D1416">
        <v>0.48688689595954998</v>
      </c>
      <c r="E1416">
        <v>25.6975913429795</v>
      </c>
      <c r="F1416">
        <v>2.5570106653125499</v>
      </c>
      <c r="G1416">
        <v>-417.47680580298606</v>
      </c>
      <c r="H1416">
        <v>-360.15100714791106</v>
      </c>
      <c r="I1416">
        <v>54.692361451199702</v>
      </c>
      <c r="J1416">
        <v>31.171489451324302</v>
      </c>
      <c r="K1416">
        <v>10.049856925347701</v>
      </c>
      <c r="L1416">
        <v>3.0628167252586318E-5</v>
      </c>
      <c r="M1416">
        <v>1.8211967409929571E-6</v>
      </c>
      <c r="N1416" s="1">
        <v>-1.8107341910099701E-7</v>
      </c>
      <c r="O1416" s="1">
        <v>9.1171085442088003E-11</v>
      </c>
      <c r="P1416" s="1">
        <v>7.4116128307616803E-10</v>
      </c>
      <c r="Q1416">
        <v>65.649792420127199</v>
      </c>
      <c r="S1416">
        <v>20.903216575424398</v>
      </c>
      <c r="AA1416">
        <v>1.9268861354617099</v>
      </c>
      <c r="AB1416">
        <v>8.7624651197397903</v>
      </c>
      <c r="AC1416">
        <v>2.7576397492467999</v>
      </c>
      <c r="AJ1416">
        <v>0.752686463433482</v>
      </c>
      <c r="AK1416">
        <v>9.1464938266763898E-2</v>
      </c>
      <c r="AL1416">
        <v>0.15584859829975301</v>
      </c>
    </row>
    <row r="1417" spans="1:38" x14ac:dyDescent="0.25">
      <c r="A1417">
        <v>1463</v>
      </c>
      <c r="B1417">
        <v>774</v>
      </c>
      <c r="C1417">
        <v>112</v>
      </c>
      <c r="D1417">
        <v>0.486330038676413</v>
      </c>
      <c r="E1417">
        <v>25.946458797942601</v>
      </c>
      <c r="F1417">
        <v>2.5575960884983302</v>
      </c>
      <c r="G1417">
        <v>-421.52043851742343</v>
      </c>
      <c r="H1417">
        <v>-363.72688397487855</v>
      </c>
      <c r="I1417">
        <v>55.191285434316796</v>
      </c>
      <c r="J1417">
        <v>31.479330620172199</v>
      </c>
      <c r="K1417">
        <v>10.1448617765039</v>
      </c>
      <c r="L1417">
        <v>3.0644214010215568E-5</v>
      </c>
      <c r="M1417">
        <v>1.820776323571816E-6</v>
      </c>
      <c r="N1417" s="1">
        <v>-1.88917553723063E-7</v>
      </c>
      <c r="O1417" s="1">
        <v>9.19229967732275E-11</v>
      </c>
      <c r="P1417" s="1">
        <v>7.6620009512069797E-10</v>
      </c>
      <c r="Q1417">
        <v>65.617867848410697</v>
      </c>
      <c r="S1417">
        <v>20.934077295905801</v>
      </c>
      <c r="AA1417">
        <v>1.95979570822053</v>
      </c>
      <c r="AB1417">
        <v>8.7722283143062008</v>
      </c>
      <c r="AC1417">
        <v>2.7160308331566099</v>
      </c>
      <c r="AJ1417">
        <v>0.75348799883442996</v>
      </c>
      <c r="AK1417">
        <v>9.3022499674663403E-2</v>
      </c>
      <c r="AL1417">
        <v>0.15348950149090601</v>
      </c>
    </row>
    <row r="1418" spans="1:38" x14ac:dyDescent="0.25">
      <c r="A1418">
        <v>1466</v>
      </c>
      <c r="B1418">
        <v>815</v>
      </c>
      <c r="C1418">
        <v>110</v>
      </c>
      <c r="D1418">
        <v>0.51034370261453399</v>
      </c>
      <c r="E1418">
        <v>0.36089012215601102</v>
      </c>
      <c r="F1418">
        <v>2.5704019182444098</v>
      </c>
      <c r="G1418">
        <v>-5.922818630695863</v>
      </c>
      <c r="H1418">
        <v>-5.0698727566507076</v>
      </c>
      <c r="I1418">
        <v>0.78384953732955398</v>
      </c>
      <c r="J1418">
        <v>0.43803577593394</v>
      </c>
      <c r="K1418">
        <v>0.14040221476433501</v>
      </c>
      <c r="L1418">
        <v>3.0142711074319882E-5</v>
      </c>
      <c r="M1418">
        <v>1.8002212897472863E-6</v>
      </c>
      <c r="N1418" s="1">
        <v>-6.5967785695100205E-10</v>
      </c>
      <c r="O1418" s="1">
        <v>1.2610790332666299E-12</v>
      </c>
      <c r="P1418" s="1">
        <v>4.8795778099713E-12</v>
      </c>
      <c r="Q1418">
        <v>64.651523320921001</v>
      </c>
      <c r="S1418">
        <v>21.925050380307699</v>
      </c>
      <c r="AA1418">
        <v>3.0028419343186199</v>
      </c>
      <c r="AB1418">
        <v>9.2167461241688393</v>
      </c>
      <c r="AC1418">
        <v>1.20383824028368</v>
      </c>
      <c r="AJ1418">
        <v>0.789906132317024</v>
      </c>
      <c r="AK1418">
        <v>0.14221359756326701</v>
      </c>
      <c r="AL1418">
        <v>6.78802701197075E-2</v>
      </c>
    </row>
    <row r="1419" spans="1:38" x14ac:dyDescent="0.25">
      <c r="A1419">
        <v>1467</v>
      </c>
      <c r="B1419">
        <v>814</v>
      </c>
      <c r="C1419">
        <v>110</v>
      </c>
      <c r="D1419">
        <v>0.50982891045394296</v>
      </c>
      <c r="E1419">
        <v>0.72939028736762301</v>
      </c>
      <c r="F1419">
        <v>2.5700511574616298</v>
      </c>
      <c r="G1419">
        <v>-11.968261366561133</v>
      </c>
      <c r="H1419">
        <v>-10.246718348295811</v>
      </c>
      <c r="I1419">
        <v>1.5835377070922301</v>
      </c>
      <c r="J1419">
        <v>0.88533122445997103</v>
      </c>
      <c r="K1419">
        <v>0.283803801044965</v>
      </c>
      <c r="L1419">
        <v>3.0169031692648423E-5</v>
      </c>
      <c r="M1419">
        <v>1.8013244906315977E-6</v>
      </c>
      <c r="N1419" s="1">
        <v>-1.3990002411392201E-9</v>
      </c>
      <c r="O1419" s="1">
        <v>2.5503245039905299E-12</v>
      </c>
      <c r="P1419" s="1">
        <v>1.00573258346415E-11</v>
      </c>
      <c r="Q1419">
        <v>64.696887628679903</v>
      </c>
      <c r="S1419">
        <v>21.8908875254882</v>
      </c>
      <c r="AA1419">
        <v>2.9640720882471299</v>
      </c>
      <c r="AB1419">
        <v>9.2282756862890007</v>
      </c>
      <c r="AC1419">
        <v>1.2198770712956499</v>
      </c>
      <c r="AJ1419">
        <v>0.79084967488108604</v>
      </c>
      <c r="AK1419">
        <v>0.14036955797892001</v>
      </c>
      <c r="AL1419">
        <v>6.8780767139992996E-2</v>
      </c>
    </row>
    <row r="1420" spans="1:38" x14ac:dyDescent="0.25">
      <c r="A1420">
        <v>1468</v>
      </c>
      <c r="B1420">
        <v>813</v>
      </c>
      <c r="C1420">
        <v>110</v>
      </c>
      <c r="D1420">
        <v>0.50931317037241797</v>
      </c>
      <c r="E1420">
        <v>1.09822490478293</v>
      </c>
      <c r="F1420">
        <v>2.5697063513287901</v>
      </c>
      <c r="G1420">
        <v>-18.016896507087068</v>
      </c>
      <c r="H1420">
        <v>-15.428331893484174</v>
      </c>
      <c r="I1420">
        <v>2.3832478143929499</v>
      </c>
      <c r="J1420">
        <v>1.3330566560377699</v>
      </c>
      <c r="K1420">
        <v>0.42737369747132598</v>
      </c>
      <c r="L1420">
        <v>3.0195020552641726E-5</v>
      </c>
      <c r="M1420">
        <v>1.8024049315023669E-6</v>
      </c>
      <c r="N1420" s="1">
        <v>-2.2075171048536201E-9</v>
      </c>
      <c r="O1420" s="1">
        <v>3.8422575907235403E-12</v>
      </c>
      <c r="P1420" s="1">
        <v>1.5443248275207101E-11</v>
      </c>
      <c r="Q1420">
        <v>64.741311689353594</v>
      </c>
      <c r="S1420">
        <v>21.857336894572999</v>
      </c>
      <c r="AA1420">
        <v>2.9260267269686899</v>
      </c>
      <c r="AB1420">
        <v>9.23931498275347</v>
      </c>
      <c r="AC1420">
        <v>1.2360097063511499</v>
      </c>
      <c r="AJ1420">
        <v>0.79175301167435597</v>
      </c>
      <c r="AK1420">
        <v>0.138560368588205</v>
      </c>
      <c r="AL1420">
        <v>6.9686619737438199E-2</v>
      </c>
    </row>
    <row r="1421" spans="1:38" x14ac:dyDescent="0.25">
      <c r="A1421">
        <v>1469</v>
      </c>
      <c r="B1421">
        <v>812</v>
      </c>
      <c r="C1421">
        <v>110</v>
      </c>
      <c r="D1421">
        <v>0.50879647974934195</v>
      </c>
      <c r="E1421">
        <v>1.46728020430164</v>
      </c>
      <c r="F1421">
        <v>2.5693675079968901</v>
      </c>
      <c r="G1421">
        <v>-24.066854067077099</v>
      </c>
      <c r="H1421">
        <v>-20.613119172719454</v>
      </c>
      <c r="I1421">
        <v>3.18272579307712</v>
      </c>
      <c r="J1421">
        <v>1.78107502909323</v>
      </c>
      <c r="K1421">
        <v>0.57106669238047203</v>
      </c>
      <c r="L1421">
        <v>3.0220685987105247E-5</v>
      </c>
      <c r="M1421">
        <v>1.8034627669633568E-6</v>
      </c>
      <c r="N1421" s="1">
        <v>-3.0872779140244199E-9</v>
      </c>
      <c r="O1421" s="1">
        <v>5.1364078904349603E-12</v>
      </c>
      <c r="P1421" s="1">
        <v>2.10424150380045E-11</v>
      </c>
      <c r="Q1421">
        <v>64.784799515556699</v>
      </c>
      <c r="S1421">
        <v>21.824396895781199</v>
      </c>
      <c r="AA1421">
        <v>2.8887036009590501</v>
      </c>
      <c r="AB1421">
        <v>9.2498687823984298</v>
      </c>
      <c r="AC1421">
        <v>1.25223120530447</v>
      </c>
      <c r="AJ1421">
        <v>0.79261654567963302</v>
      </c>
      <c r="AK1421">
        <v>0.13678590088760501</v>
      </c>
      <c r="AL1421">
        <v>7.0597553432760293E-2</v>
      </c>
    </row>
    <row r="1422" spans="1:38" x14ac:dyDescent="0.25">
      <c r="A1422">
        <v>1470</v>
      </c>
      <c r="B1422">
        <v>811</v>
      </c>
      <c r="C1422">
        <v>110</v>
      </c>
      <c r="D1422">
        <v>0.50827883595443502</v>
      </c>
      <c r="E1422">
        <v>1.83644218749289</v>
      </c>
      <c r="F1422">
        <v>2.5690346285043</v>
      </c>
      <c r="G1422">
        <v>-30.11626213171991</v>
      </c>
      <c r="H1422">
        <v>-25.799483007542936</v>
      </c>
      <c r="I1422">
        <v>3.9817175890577601</v>
      </c>
      <c r="J1422">
        <v>2.2292491314642802</v>
      </c>
      <c r="K1422">
        <v>0.71483745961107303</v>
      </c>
      <c r="L1422">
        <v>3.024603705452059E-5</v>
      </c>
      <c r="M1422">
        <v>1.8044981769339301E-6</v>
      </c>
      <c r="N1422" s="1">
        <v>-4.0403737126449803E-9</v>
      </c>
      <c r="O1422" s="1">
        <v>6.4323027422801297E-12</v>
      </c>
      <c r="P1422" s="1">
        <v>2.6860006577388099E-11</v>
      </c>
      <c r="Q1422">
        <v>64.827356166430903</v>
      </c>
      <c r="S1422">
        <v>21.792065232068499</v>
      </c>
      <c r="AA1422">
        <v>2.8520996346515202</v>
      </c>
      <c r="AB1422">
        <v>9.2599423372491199</v>
      </c>
      <c r="AC1422">
        <v>1.2685366295998699</v>
      </c>
      <c r="AJ1422">
        <v>0.79344071865445798</v>
      </c>
      <c r="AK1422">
        <v>0.13504598763426501</v>
      </c>
      <c r="AL1422">
        <v>7.15132937112756E-2</v>
      </c>
    </row>
    <row r="1423" spans="1:38" x14ac:dyDescent="0.25">
      <c r="A1423">
        <v>1471</v>
      </c>
      <c r="B1423">
        <v>810</v>
      </c>
      <c r="C1423">
        <v>110</v>
      </c>
      <c r="D1423">
        <v>0.50776023634768896</v>
      </c>
      <c r="E1423">
        <v>2.2055970129282199</v>
      </c>
      <c r="F1423">
        <v>2.5687077068911299</v>
      </c>
      <c r="G1423">
        <v>-36.163253168736169</v>
      </c>
      <c r="H1423">
        <v>-30.985828652823329</v>
      </c>
      <c r="I1423">
        <v>4.7799700096134696</v>
      </c>
      <c r="J1423">
        <v>2.6774420542458599</v>
      </c>
      <c r="K1423">
        <v>0.85864071144070298</v>
      </c>
      <c r="L1423">
        <v>3.0271083518135532E-5</v>
      </c>
      <c r="M1423">
        <v>1.8055113656347076E-6</v>
      </c>
      <c r="N1423" s="1">
        <v>-5.0689396590702302E-9</v>
      </c>
      <c r="O1423" s="1">
        <v>7.7294687244042101E-12</v>
      </c>
      <c r="P1423" s="1">
        <v>3.2901324029791898E-11</v>
      </c>
      <c r="Q1423">
        <v>64.868987710466499</v>
      </c>
      <c r="S1423">
        <v>21.760338922091101</v>
      </c>
      <c r="AA1423">
        <v>2.8162109524076602</v>
      </c>
      <c r="AB1423">
        <v>9.2695413546307499</v>
      </c>
      <c r="AC1423">
        <v>1.2849210604039101</v>
      </c>
      <c r="AJ1423">
        <v>0.79422600885148498</v>
      </c>
      <c r="AK1423">
        <v>0.13334042411212099</v>
      </c>
      <c r="AL1423">
        <v>7.2433567036393406E-2</v>
      </c>
    </row>
    <row r="1424" spans="1:38" x14ac:dyDescent="0.25">
      <c r="A1424">
        <v>1472</v>
      </c>
      <c r="B1424">
        <v>809</v>
      </c>
      <c r="C1424">
        <v>110</v>
      </c>
      <c r="D1424">
        <v>0.50724067827935204</v>
      </c>
      <c r="E1424">
        <v>2.5746313707496</v>
      </c>
      <c r="F1424">
        <v>2.5683867303478598</v>
      </c>
      <c r="G1424">
        <v>-42.205970154690846</v>
      </c>
      <c r="H1424">
        <v>-36.170569036693273</v>
      </c>
      <c r="I1424">
        <v>5.5772315464561899</v>
      </c>
      <c r="J1424">
        <v>3.12551765238516</v>
      </c>
      <c r="K1424">
        <v>1.00243134740105</v>
      </c>
      <c r="L1424">
        <v>3.029583582408996E-5</v>
      </c>
      <c r="M1424">
        <v>1.806502560507786E-6</v>
      </c>
      <c r="N1424" s="1">
        <v>-6.1751578155856897E-9</v>
      </c>
      <c r="O1424" s="1">
        <v>9.0274331126370303E-12</v>
      </c>
      <c r="P1424" s="1">
        <v>3.9171800002680399E-11</v>
      </c>
      <c r="Q1424">
        <v>64.909701185100403</v>
      </c>
      <c r="S1424">
        <v>21.7292143238233</v>
      </c>
      <c r="AA1424">
        <v>2.78103290742941</v>
      </c>
      <c r="AB1424">
        <v>9.2786719690504391</v>
      </c>
      <c r="AC1424">
        <v>1.3013796145962899</v>
      </c>
      <c r="AJ1424">
        <v>0.79497292872384195</v>
      </c>
      <c r="AK1424">
        <v>0.131668969533212</v>
      </c>
      <c r="AL1424">
        <v>7.3358101742945006E-2</v>
      </c>
    </row>
    <row r="1425" spans="1:38" x14ac:dyDescent="0.25">
      <c r="A1425">
        <v>1473</v>
      </c>
      <c r="B1425">
        <v>808</v>
      </c>
      <c r="C1425">
        <v>110</v>
      </c>
      <c r="D1425">
        <v>0.50672015908986201</v>
      </c>
      <c r="E1425">
        <v>2.9434328465532702</v>
      </c>
      <c r="F1425">
        <v>2.5680716793987002</v>
      </c>
      <c r="G1425">
        <v>-48.242572517210618</v>
      </c>
      <c r="H1425">
        <v>-41.35212984951454</v>
      </c>
      <c r="I1425">
        <v>6.3732531727291102</v>
      </c>
      <c r="J1425">
        <v>3.5733409921043999</v>
      </c>
      <c r="K1425">
        <v>1.1461645989735201</v>
      </c>
      <c r="L1425">
        <v>3.032030507772732E-5</v>
      </c>
      <c r="M1425">
        <v>1.8074720110482229E-6</v>
      </c>
      <c r="N1425" s="1">
        <v>-7.36126019820856E-9</v>
      </c>
      <c r="O1425" s="1">
        <v>1.03257252998287E-11</v>
      </c>
      <c r="P1425" s="1">
        <v>4.56770100385949E-11</v>
      </c>
      <c r="Q1425">
        <v>64.949504552277304</v>
      </c>
      <c r="S1425">
        <v>21.6986871611089</v>
      </c>
      <c r="AA1425">
        <v>2.7465601140330298</v>
      </c>
      <c r="AB1425">
        <v>9.2873407127749203</v>
      </c>
      <c r="AC1425">
        <v>1.31790745980579</v>
      </c>
      <c r="AJ1425">
        <v>0.79568202252731002</v>
      </c>
      <c r="AK1425">
        <v>0.13003134859493601</v>
      </c>
      <c r="AL1425">
        <v>7.4286628877753197E-2</v>
      </c>
    </row>
    <row r="1426" spans="1:38" x14ac:dyDescent="0.25">
      <c r="A1426">
        <v>1474</v>
      </c>
      <c r="B1426">
        <v>807</v>
      </c>
      <c r="C1426">
        <v>110</v>
      </c>
      <c r="D1426">
        <v>0.50619867610979996</v>
      </c>
      <c r="E1426">
        <v>3.31189027095966</v>
      </c>
      <c r="F1426">
        <v>2.5677625281171599</v>
      </c>
      <c r="G1426">
        <v>-54.2712418340734</v>
      </c>
      <c r="H1426">
        <v>-46.528954431142914</v>
      </c>
      <c r="I1426">
        <v>7.1677891060782999</v>
      </c>
      <c r="J1426">
        <v>4.0207787807314599</v>
      </c>
      <c r="K1426">
        <v>1.2897961687244199</v>
      </c>
      <c r="L1426">
        <v>3.0344503018372059E-5</v>
      </c>
      <c r="M1426">
        <v>1.808419987558588E-6</v>
      </c>
      <c r="N1426" s="1">
        <v>-8.62953208493112E-9</v>
      </c>
      <c r="O1426" s="1">
        <v>1.1623878161669399E-11</v>
      </c>
      <c r="P1426" s="1">
        <v>5.2422684718244503E-11</v>
      </c>
      <c r="Q1426">
        <v>64.988406650443395</v>
      </c>
      <c r="S1426">
        <v>21.6687525528382</v>
      </c>
      <c r="AA1426">
        <v>2.7127864829225401</v>
      </c>
      <c r="AB1426">
        <v>9.2955544853448799</v>
      </c>
      <c r="AC1426">
        <v>1.33449982845084</v>
      </c>
      <c r="AJ1426">
        <v>0.79635386383877105</v>
      </c>
      <c r="AK1426">
        <v>0.12842725317602899</v>
      </c>
      <c r="AL1426">
        <v>7.5218882985199298E-2</v>
      </c>
    </row>
    <row r="1427" spans="1:38" x14ac:dyDescent="0.25">
      <c r="A1427">
        <v>1475</v>
      </c>
      <c r="B1427">
        <v>806</v>
      </c>
      <c r="C1427">
        <v>110</v>
      </c>
      <c r="D1427">
        <v>0.505676226659872</v>
      </c>
      <c r="E1427">
        <v>3.6798940504911402</v>
      </c>
      <c r="F1427">
        <v>2.56745924437107</v>
      </c>
      <c r="G1427">
        <v>-60.290187217956948</v>
      </c>
      <c r="H1427">
        <v>-51.699508395226125</v>
      </c>
      <c r="I1427">
        <v>7.9605975283610197</v>
      </c>
      <c r="J1427">
        <v>4.4676997736116704</v>
      </c>
      <c r="K1427">
        <v>1.4332823621480899</v>
      </c>
      <c r="L1427">
        <v>3.0368441992785018E-5</v>
      </c>
      <c r="M1427">
        <v>1.8093467798365034E-6</v>
      </c>
      <c r="N1427" s="1">
        <v>-9.9823155759878395E-9</v>
      </c>
      <c r="O1427" s="1">
        <v>1.2921429352267399E-11</v>
      </c>
      <c r="P1427" s="1">
        <v>5.9414722346551896E-11</v>
      </c>
      <c r="Q1427">
        <v>65.026417143380698</v>
      </c>
      <c r="S1427">
        <v>21.639405044465502</v>
      </c>
      <c r="AA1427">
        <v>2.6797052591304</v>
      </c>
      <c r="AB1427">
        <v>9.3033205221789004</v>
      </c>
      <c r="AC1427">
        <v>1.35115203084441</v>
      </c>
      <c r="AJ1427">
        <v>0.79698905300317502</v>
      </c>
      <c r="AK1427">
        <v>0.12685634415561201</v>
      </c>
      <c r="AL1427">
        <v>7.6154602841212296E-2</v>
      </c>
    </row>
    <row r="1428" spans="1:38" x14ac:dyDescent="0.25">
      <c r="A1428">
        <v>1476</v>
      </c>
      <c r="B1428">
        <v>805</v>
      </c>
      <c r="C1428">
        <v>110</v>
      </c>
      <c r="D1428">
        <v>0.50515280805082596</v>
      </c>
      <c r="E1428">
        <v>4.04733648081928</v>
      </c>
      <c r="F1428">
        <v>2.5671617900916401</v>
      </c>
      <c r="G1428">
        <v>-66.297650404874886</v>
      </c>
      <c r="H1428">
        <v>-56.862284005694498</v>
      </c>
      <c r="I1428">
        <v>8.7514412643698698</v>
      </c>
      <c r="J1428">
        <v>4.9139751593880501</v>
      </c>
      <c r="K1428">
        <v>1.5765802126070101</v>
      </c>
      <c r="L1428">
        <v>3.0392134927851647E-5</v>
      </c>
      <c r="M1428">
        <v>1.8102526958171434E-6</v>
      </c>
      <c r="N1428" s="1">
        <v>-1.1422013412445901E-8</v>
      </c>
      <c r="O1428" s="1">
        <v>1.42179225320111E-11</v>
      </c>
      <c r="P1428" s="1">
        <v>6.66592022470721E-11</v>
      </c>
      <c r="Q1428">
        <v>65.063546466767804</v>
      </c>
      <c r="S1428">
        <v>21.610638641297601</v>
      </c>
      <c r="AA1428">
        <v>2.6473090619505002</v>
      </c>
      <c r="AB1428">
        <v>9.3106463627601403</v>
      </c>
      <c r="AC1428">
        <v>1.36785946722385</v>
      </c>
      <c r="AJ1428">
        <v>0.79758821454907203</v>
      </c>
      <c r="AK1428">
        <v>0.125318253323187</v>
      </c>
      <c r="AL1428">
        <v>7.7093532127739797E-2</v>
      </c>
    </row>
    <row r="1429" spans="1:38" x14ac:dyDescent="0.25">
      <c r="A1429">
        <v>1477</v>
      </c>
      <c r="B1429">
        <v>804</v>
      </c>
      <c r="C1429">
        <v>110</v>
      </c>
      <c r="D1429">
        <v>0.50462841758344001</v>
      </c>
      <c r="E1429">
        <v>4.4141120367509696</v>
      </c>
      <c r="F1429">
        <v>2.5668701215670602</v>
      </c>
      <c r="G1429">
        <v>-72.291910454738797</v>
      </c>
      <c r="H1429">
        <v>-62.015804226617185</v>
      </c>
      <c r="I1429">
        <v>9.5400884074842001</v>
      </c>
      <c r="J1429">
        <v>5.3594789168140897</v>
      </c>
      <c r="K1429">
        <v>1.7196475971507901</v>
      </c>
      <c r="L1429">
        <v>3.041559530263379E-5</v>
      </c>
      <c r="M1429">
        <v>1.8111380601747816E-6</v>
      </c>
      <c r="N1429" s="1">
        <v>-1.2951093040638099E-8</v>
      </c>
      <c r="O1429" s="1">
        <v>1.5512908506735E-11</v>
      </c>
      <c r="P1429" s="1">
        <v>7.4162398580157902E-11</v>
      </c>
      <c r="Q1429">
        <v>65.099805772596994</v>
      </c>
      <c r="S1429">
        <v>21.582446843507299</v>
      </c>
      <c r="AA1429">
        <v>2.6155899267937901</v>
      </c>
      <c r="AB1429">
        <v>9.3175398185631</v>
      </c>
      <c r="AC1429">
        <v>1.3846176385387201</v>
      </c>
      <c r="AJ1429">
        <v>0.79815199458525798</v>
      </c>
      <c r="AK1429">
        <v>0.123812585376427</v>
      </c>
      <c r="AL1429">
        <v>7.8035420038313805E-2</v>
      </c>
    </row>
    <row r="1430" spans="1:38" x14ac:dyDescent="0.25">
      <c r="A1430">
        <v>1478</v>
      </c>
      <c r="B1430">
        <v>803</v>
      </c>
      <c r="C1430">
        <v>110</v>
      </c>
      <c r="D1430">
        <v>0.50410305254843701</v>
      </c>
      <c r="E1430">
        <v>4.7801176417815601</v>
      </c>
      <c r="F1430">
        <v>2.5665841897498298</v>
      </c>
      <c r="G1430">
        <v>-78.271288111004139</v>
      </c>
      <c r="H1430">
        <v>-67.158626485278475</v>
      </c>
      <c r="I1430">
        <v>10.326312898504501</v>
      </c>
      <c r="J1430">
        <v>5.8040881465383203</v>
      </c>
      <c r="K1430">
        <v>1.8624433442985799</v>
      </c>
      <c r="L1430">
        <v>3.043883712036768E-5</v>
      </c>
      <c r="M1430">
        <v>1.8120032129113083E-6</v>
      </c>
      <c r="N1430" s="1">
        <v>-1.4572090931524701E-8</v>
      </c>
      <c r="O1430" s="1">
        <v>1.6805946287309199E-11</v>
      </c>
      <c r="P1430" s="1">
        <v>8.1930794732264404E-11</v>
      </c>
      <c r="Q1430">
        <v>65.135206872681096</v>
      </c>
      <c r="S1430">
        <v>21.5548226819528</v>
      </c>
      <c r="AA1430">
        <v>2.5845393479219299</v>
      </c>
      <c r="AB1430">
        <v>9.3240089410681701</v>
      </c>
      <c r="AC1430">
        <v>1.4014221563759299</v>
      </c>
      <c r="AJ1430">
        <v>0.798681058206689</v>
      </c>
      <c r="AK1430">
        <v>0.122338919957289</v>
      </c>
      <c r="AL1430">
        <v>7.8980021836021402E-2</v>
      </c>
    </row>
    <row r="1431" spans="1:38" x14ac:dyDescent="0.25">
      <c r="A1431">
        <v>1479</v>
      </c>
      <c r="B1431">
        <v>802</v>
      </c>
      <c r="C1431">
        <v>110</v>
      </c>
      <c r="D1431">
        <v>0.50357671022648198</v>
      </c>
      <c r="E1431">
        <v>5.1452529116765104</v>
      </c>
      <c r="F1431">
        <v>2.5663039405829702</v>
      </c>
      <c r="G1431">
        <v>-84.234149729517441</v>
      </c>
      <c r="H1431">
        <v>-72.289346070991513</v>
      </c>
      <c r="I1431">
        <v>11.1098950458316</v>
      </c>
      <c r="J1431">
        <v>6.2476833711477102</v>
      </c>
      <c r="K1431">
        <v>2.0049273316034699</v>
      </c>
      <c r="L1431">
        <v>3.0461874880468681E-5</v>
      </c>
      <c r="M1431">
        <v>1.8128485079287626E-6</v>
      </c>
      <c r="N1431" s="1">
        <v>-1.6287617140074901E-8</v>
      </c>
      <c r="O1431" s="1">
        <v>1.80966040491184E-11</v>
      </c>
      <c r="P1431" s="1">
        <v>8.9971098184969903E-11</v>
      </c>
      <c r="Q1431">
        <v>65.169762181018399</v>
      </c>
      <c r="S1431">
        <v>21.527758755087198</v>
      </c>
      <c r="AA1431">
        <v>2.5541483223461898</v>
      </c>
      <c r="AB1431">
        <v>9.3300619900876693</v>
      </c>
      <c r="AC1431">
        <v>1.41826875146041</v>
      </c>
      <c r="AJ1431">
        <v>0.79917608692762099</v>
      </c>
      <c r="AK1431">
        <v>0.12089681374019</v>
      </c>
      <c r="AL1431">
        <v>7.9927099332187501E-2</v>
      </c>
    </row>
    <row r="1432" spans="1:38" x14ac:dyDescent="0.25">
      <c r="A1432">
        <v>1480</v>
      </c>
      <c r="B1432">
        <v>801</v>
      </c>
      <c r="C1432">
        <v>110</v>
      </c>
      <c r="D1432">
        <v>0.50304938788810105</v>
      </c>
      <c r="E1432">
        <v>5.5094203741357202</v>
      </c>
      <c r="F1432">
        <v>2.5660293153356601</v>
      </c>
      <c r="G1432">
        <v>-90.178910810908249</v>
      </c>
      <c r="H1432">
        <v>-77.40659919861865</v>
      </c>
      <c r="I1432">
        <v>11.8906219916115</v>
      </c>
      <c r="J1432">
        <v>6.6901488059782501</v>
      </c>
      <c r="K1432">
        <v>2.14706057378578</v>
      </c>
      <c r="L1432">
        <v>3.0484723551025794E-5</v>
      </c>
      <c r="M1432">
        <v>1.8136743116092469E-6</v>
      </c>
      <c r="N1432" s="1">
        <v>-1.8100360110002302E-8</v>
      </c>
      <c r="O1432" s="1">
        <v>1.9384459998061801E-11</v>
      </c>
      <c r="P1432" s="1">
        <v>9.8290255893304503E-11</v>
      </c>
      <c r="Q1432">
        <v>65.203484656059501</v>
      </c>
      <c r="S1432">
        <v>21.501247266173401</v>
      </c>
      <c r="AA1432">
        <v>2.5244073940013299</v>
      </c>
      <c r="AB1432">
        <v>9.3357074026736306</v>
      </c>
      <c r="AC1432">
        <v>1.43515328109202</v>
      </c>
      <c r="AJ1432">
        <v>0.79963777616380105</v>
      </c>
      <c r="AK1432">
        <v>0.119485802530177</v>
      </c>
      <c r="AL1432">
        <v>8.0876421306021198E-2</v>
      </c>
    </row>
    <row r="1433" spans="1:38" x14ac:dyDescent="0.25">
      <c r="A1433">
        <v>1481</v>
      </c>
      <c r="B1433">
        <v>800</v>
      </c>
      <c r="C1433">
        <v>110</v>
      </c>
      <c r="D1433">
        <v>0.50252108279364904</v>
      </c>
      <c r="E1433">
        <v>5.8725256634368197</v>
      </c>
      <c r="F1433">
        <v>2.56576025094687</v>
      </c>
      <c r="G1433">
        <v>-96.104039119216679</v>
      </c>
      <c r="H1433">
        <v>-82.509065721478208</v>
      </c>
      <c r="I1433">
        <v>12.6682881216404</v>
      </c>
      <c r="J1433">
        <v>7.1313725993713302</v>
      </c>
      <c r="K1433">
        <v>2.2888053009900702</v>
      </c>
      <c r="L1433">
        <v>3.0507398542005304E-5</v>
      </c>
      <c r="M1433">
        <v>1.8144810014100501E-6</v>
      </c>
      <c r="N1433" s="1">
        <v>-2.00130917201792E-8</v>
      </c>
      <c r="O1433" s="1">
        <v>2.0669103138560999E-11</v>
      </c>
      <c r="P1433" s="1">
        <v>1.0689547015063099E-10</v>
      </c>
      <c r="Q1433">
        <v>65.236387743184906</v>
      </c>
      <c r="S1433">
        <v>21.475280060618399</v>
      </c>
      <c r="AA1433">
        <v>2.4953066979687799</v>
      </c>
      <c r="AB1433">
        <v>9.34095376280988</v>
      </c>
      <c r="AC1433">
        <v>1.45207173541799</v>
      </c>
      <c r="AJ1433">
        <v>0.80006683277993695</v>
      </c>
      <c r="AK1433">
        <v>0.118105403360573</v>
      </c>
      <c r="AL1433">
        <v>8.18277638594887E-2</v>
      </c>
    </row>
    <row r="1434" spans="1:38" x14ac:dyDescent="0.25">
      <c r="A1434">
        <v>1482</v>
      </c>
      <c r="B1434">
        <v>799</v>
      </c>
      <c r="C1434">
        <v>110</v>
      </c>
      <c r="D1434">
        <v>0.50199179219325496</v>
      </c>
      <c r="E1434">
        <v>6.2344776906952299</v>
      </c>
      <c r="F1434">
        <v>2.5654966803720902</v>
      </c>
      <c r="G1434">
        <v>-102.00805739791758</v>
      </c>
      <c r="H1434">
        <v>-87.595471502718027</v>
      </c>
      <c r="I1434">
        <v>13.442695420603</v>
      </c>
      <c r="J1434">
        <v>7.5712470431728898</v>
      </c>
      <c r="K1434">
        <v>2.4301250274044301</v>
      </c>
      <c r="L1434">
        <v>3.0529915679479552E-5</v>
      </c>
      <c r="M1434">
        <v>1.8152689644876418E-6</v>
      </c>
      <c r="N1434" s="1">
        <v>-2.2028672574252398E-8</v>
      </c>
      <c r="O1434" s="1">
        <v>2.19501339454288E-11</v>
      </c>
      <c r="P1434" s="1">
        <v>1.15794214946565E-10</v>
      </c>
      <c r="Q1434">
        <v>65.268485317989402</v>
      </c>
      <c r="S1434">
        <v>21.449848663003301</v>
      </c>
      <c r="AA1434">
        <v>2.46683600426097</v>
      </c>
      <c r="AB1434">
        <v>9.3458097721033599</v>
      </c>
      <c r="AC1434">
        <v>1.46902024264289</v>
      </c>
      <c r="AJ1434">
        <v>0.80046397271977399</v>
      </c>
      <c r="AK1434">
        <v>0.116755116567138</v>
      </c>
      <c r="AL1434">
        <v>8.2780910713087005E-2</v>
      </c>
    </row>
    <row r="1435" spans="1:38" x14ac:dyDescent="0.25">
      <c r="A1435">
        <v>1483</v>
      </c>
      <c r="B1435">
        <v>798</v>
      </c>
      <c r="C1435">
        <v>110</v>
      </c>
      <c r="D1435">
        <v>0.501461513326802</v>
      </c>
      <c r="E1435">
        <v>6.5951887870889303</v>
      </c>
      <c r="F1435">
        <v>2.5652385329346301</v>
      </c>
      <c r="G1435">
        <v>-107.88954564073626</v>
      </c>
      <c r="H1435">
        <v>-92.664590408086681</v>
      </c>
      <c r="I1435">
        <v>14.213653767119</v>
      </c>
      <c r="J1435">
        <v>8.0096687502776405</v>
      </c>
      <c r="K1435">
        <v>2.5709846091950102</v>
      </c>
      <c r="L1435">
        <v>3.0552291180927807E-5</v>
      </c>
      <c r="M1435">
        <v>1.8160385963504424E-6</v>
      </c>
      <c r="N1435" s="1">
        <v>-2.41500575229319E-8</v>
      </c>
      <c r="O1435" s="1">
        <v>2.3227164929753601E-11</v>
      </c>
      <c r="P1435" s="1">
        <v>1.24994252762023E-10</v>
      </c>
      <c r="Q1435">
        <v>65.299791630337893</v>
      </c>
      <c r="S1435">
        <v>21.42494431387</v>
      </c>
      <c r="AA1435">
        <v>2.4389847612240501</v>
      </c>
      <c r="AB1435">
        <v>9.3502842215554107</v>
      </c>
      <c r="AC1435">
        <v>1.48599507301254</v>
      </c>
      <c r="AJ1435">
        <v>0.80082991872508003</v>
      </c>
      <c r="AK1435">
        <v>0.115434427841669</v>
      </c>
      <c r="AL1435">
        <v>8.3735653433249693E-2</v>
      </c>
    </row>
    <row r="1436" spans="1:38" x14ac:dyDescent="0.25">
      <c r="A1436">
        <v>1484</v>
      </c>
      <c r="B1436">
        <v>797</v>
      </c>
      <c r="C1436">
        <v>110</v>
      </c>
      <c r="D1436">
        <v>0.50093024342381998</v>
      </c>
      <c r="E1436">
        <v>6.9545748244432799</v>
      </c>
      <c r="F1436">
        <v>2.56498573467255</v>
      </c>
      <c r="G1436">
        <v>-113.74714298982367</v>
      </c>
      <c r="H1436">
        <v>-97.715245981862267</v>
      </c>
      <c r="I1436">
        <v>14.9809811783034</v>
      </c>
      <c r="J1436">
        <v>8.4465388045856606</v>
      </c>
      <c r="K1436">
        <v>2.7113502934670701</v>
      </c>
      <c r="L1436">
        <v>3.0574541632068707E-5</v>
      </c>
      <c r="M1436">
        <v>1.816790299561611E-6</v>
      </c>
      <c r="N1436" s="1">
        <v>-2.63803014330617E-8</v>
      </c>
      <c r="O1436" s="1">
        <v>2.4499821114279299E-11</v>
      </c>
      <c r="P1436" s="1">
        <v>1.34503651875147E-10</v>
      </c>
      <c r="Q1436">
        <v>65.330321250148401</v>
      </c>
      <c r="S1436">
        <v>21.400558005551702</v>
      </c>
      <c r="AA1436">
        <v>2.4117421377495498</v>
      </c>
      <c r="AB1436">
        <v>9.3543859646776699</v>
      </c>
      <c r="AC1436">
        <v>1.5029926418724999</v>
      </c>
      <c r="AJ1436">
        <v>0.80116539816494303</v>
      </c>
      <c r="AK1436">
        <v>0.114142810226856</v>
      </c>
      <c r="AL1436">
        <v>8.4691791608200007E-2</v>
      </c>
    </row>
    <row r="1437" spans="1:38" x14ac:dyDescent="0.25">
      <c r="A1437">
        <v>1485</v>
      </c>
      <c r="B1437">
        <v>796</v>
      </c>
      <c r="C1437">
        <v>110</v>
      </c>
      <c r="D1437">
        <v>0.50039797970350297</v>
      </c>
      <c r="E1437">
        <v>7.31255531111825</v>
      </c>
      <c r="F1437">
        <v>2.56473820868356</v>
      </c>
      <c r="G1437">
        <v>-119.5795492283531</v>
      </c>
      <c r="H1437">
        <v>-102.74631277717938</v>
      </c>
      <c r="I1437">
        <v>15.7445039996012</v>
      </c>
      <c r="J1437">
        <v>8.8817628808995401</v>
      </c>
      <c r="K1437">
        <v>2.8511897574418099</v>
      </c>
      <c r="L1437">
        <v>3.059668396519747E-5</v>
      </c>
      <c r="M1437">
        <v>1.8175244824886703E-6</v>
      </c>
      <c r="N1437" s="1">
        <v>-2.8722565195479E-8</v>
      </c>
      <c r="O1437" s="1">
        <v>2.5767740410751499E-11</v>
      </c>
      <c r="P1437" s="1">
        <v>1.4433080413418101E-10</v>
      </c>
      <c r="Q1437">
        <v>65.360089014745697</v>
      </c>
      <c r="S1437">
        <v>21.376680517186902</v>
      </c>
      <c r="AA1437">
        <v>2.38509706444527</v>
      </c>
      <c r="AB1437">
        <v>9.3581238919652492</v>
      </c>
      <c r="AC1437">
        <v>1.52000951165676</v>
      </c>
      <c r="AJ1437">
        <v>0.80147114097616801</v>
      </c>
      <c r="AK1437">
        <v>0.112879726059749</v>
      </c>
      <c r="AL1437">
        <v>8.5649132964082095E-2</v>
      </c>
    </row>
    <row r="1438" spans="1:38" x14ac:dyDescent="0.25">
      <c r="A1438">
        <v>1486</v>
      </c>
      <c r="B1438">
        <v>795</v>
      </c>
      <c r="C1438">
        <v>110</v>
      </c>
      <c r="D1438">
        <v>0.49986471937462001</v>
      </c>
      <c r="E1438">
        <v>7.6690534642708297</v>
      </c>
      <c r="F1438">
        <v>2.56449587546392</v>
      </c>
      <c r="G1438">
        <v>-125.3855258857316</v>
      </c>
      <c r="H1438">
        <v>-107.75671735586089</v>
      </c>
      <c r="I1438">
        <v>16.5040570424291</v>
      </c>
      <c r="J1438">
        <v>9.3152513360951996</v>
      </c>
      <c r="K1438">
        <v>2.99047213826517</v>
      </c>
      <c r="L1438">
        <v>3.0618735439234662E-5</v>
      </c>
      <c r="M1438">
        <v>1.8182415581089077E-6</v>
      </c>
      <c r="N1438" s="1">
        <v>-3.1180121974329797E-8</v>
      </c>
      <c r="O1438" s="1">
        <v>2.70305739030324E-11</v>
      </c>
      <c r="P1438" s="1">
        <v>1.5448444320998999E-10</v>
      </c>
      <c r="Q1438">
        <v>65.389109978189595</v>
      </c>
      <c r="S1438">
        <v>21.353302448615899</v>
      </c>
      <c r="AA1438">
        <v>2.3590382734242299</v>
      </c>
      <c r="AB1438">
        <v>9.3615069068427097</v>
      </c>
      <c r="AC1438">
        <v>1.5370423929275301</v>
      </c>
      <c r="AJ1438">
        <v>0.801747877724025</v>
      </c>
      <c r="AK1438">
        <v>0.111644628847882</v>
      </c>
      <c r="AL1438">
        <v>8.6607493428092097E-2</v>
      </c>
    </row>
    <row r="1439" spans="1:38" x14ac:dyDescent="0.25">
      <c r="A1439">
        <v>1487</v>
      </c>
      <c r="B1439">
        <v>794</v>
      </c>
      <c r="C1439">
        <v>110</v>
      </c>
      <c r="D1439">
        <v>0.49933045963547601</v>
      </c>
      <c r="E1439">
        <v>8.0239962626642392</v>
      </c>
      <c r="F1439">
        <v>2.56425865323639</v>
      </c>
      <c r="G1439">
        <v>-131.16389702418132</v>
      </c>
      <c r="H1439">
        <v>-112.74543901632869</v>
      </c>
      <c r="I1439">
        <v>17.259483678819802</v>
      </c>
      <c r="J1439">
        <v>9.7469192766657091</v>
      </c>
      <c r="K1439">
        <v>3.1291680550778298</v>
      </c>
      <c r="L1439">
        <v>3.0640713621721243E-5</v>
      </c>
      <c r="M1439">
        <v>1.8189419428814527E-6</v>
      </c>
      <c r="N1439" s="1">
        <v>-3.3756363714354899E-8</v>
      </c>
      <c r="O1439" s="1">
        <v>2.8287986050915801E-11</v>
      </c>
      <c r="P1439" s="1">
        <v>1.6497366340678199E-10</v>
      </c>
      <c r="Q1439">
        <v>65.417399363087597</v>
      </c>
      <c r="S1439">
        <v>21.330414252767699</v>
      </c>
      <c r="AA1439">
        <v>2.3335543362678601</v>
      </c>
      <c r="AB1439">
        <v>9.3645439031875792</v>
      </c>
      <c r="AC1439">
        <v>1.55408814468907</v>
      </c>
      <c r="AJ1439">
        <v>0.80199633779170398</v>
      </c>
      <c r="AK1439">
        <v>0.11043696505721699</v>
      </c>
      <c r="AL1439">
        <v>8.7566697151078302E-2</v>
      </c>
    </row>
    <row r="1440" spans="1:38" x14ac:dyDescent="0.25">
      <c r="A1440">
        <v>1488</v>
      </c>
      <c r="B1440">
        <v>793</v>
      </c>
      <c r="C1440">
        <v>110</v>
      </c>
      <c r="D1440">
        <v>0.49879519767387398</v>
      </c>
      <c r="E1440">
        <v>8.3773144748061803</v>
      </c>
      <c r="F1440">
        <v>2.5640264582732399</v>
      </c>
      <c r="G1440">
        <v>-136.91354962211091</v>
      </c>
      <c r="H1440">
        <v>-117.71151017648793</v>
      </c>
      <c r="I1440">
        <v>18.010635882026801</v>
      </c>
      <c r="J1440">
        <v>10.1766865963308</v>
      </c>
      <c r="K1440">
        <v>3.2672496213037898</v>
      </c>
      <c r="L1440">
        <v>3.066263637259483E-5</v>
      </c>
      <c r="M1440">
        <v>1.8196260556748522E-6</v>
      </c>
      <c r="N1440" s="1">
        <v>-3.6454807885202402E-8</v>
      </c>
      <c r="O1440" s="1">
        <v>2.9539654796015099E-11</v>
      </c>
      <c r="P1440" s="1">
        <v>1.7580793892283699E-10</v>
      </c>
      <c r="Q1440">
        <v>65.4449725143579</v>
      </c>
      <c r="S1440">
        <v>21.308006266978701</v>
      </c>
      <c r="AA1440">
        <v>2.3086337006526798</v>
      </c>
      <c r="AB1440">
        <v>9.3672437443971894</v>
      </c>
      <c r="AC1440">
        <v>1.5711437736134199</v>
      </c>
      <c r="AJ1440">
        <v>0.80221724769551095</v>
      </c>
      <c r="AK1440">
        <v>0.109256175835322</v>
      </c>
      <c r="AL1440">
        <v>8.85265764691653E-2</v>
      </c>
    </row>
    <row r="1441" spans="1:38" x14ac:dyDescent="0.25">
      <c r="A1441">
        <v>1489</v>
      </c>
      <c r="B1441">
        <v>792</v>
      </c>
      <c r="C1441">
        <v>110</v>
      </c>
      <c r="D1441">
        <v>0.49825893066704502</v>
      </c>
      <c r="E1441">
        <v>8.7289426710824003</v>
      </c>
      <c r="F1441">
        <v>2.56379920520309</v>
      </c>
      <c r="G1441">
        <v>-142.63343369627043</v>
      </c>
      <c r="H1441">
        <v>-122.65401653309777</v>
      </c>
      <c r="I1441">
        <v>18.757374231960402</v>
      </c>
      <c r="J1441">
        <v>10.6044779942708</v>
      </c>
      <c r="K1441">
        <v>3.4046904505499</v>
      </c>
      <c r="L1441">
        <v>3.0684521830116837E-5</v>
      </c>
      <c r="M1441">
        <v>1.8202943167705441E-6</v>
      </c>
      <c r="N1441" s="1">
        <v>-3.9279104498640498E-8</v>
      </c>
      <c r="O1441" s="1">
        <v>3.0785271600951001E-11</v>
      </c>
      <c r="P1441" s="1">
        <v>1.8699714373292701E-10</v>
      </c>
      <c r="Q1441">
        <v>65.471844855931494</v>
      </c>
      <c r="S1441">
        <v>21.286068742429698</v>
      </c>
      <c r="AA1441">
        <v>2.2842647247396899</v>
      </c>
      <c r="AB1441">
        <v>9.3696152440786307</v>
      </c>
      <c r="AC1441">
        <v>1.58820643282035</v>
      </c>
      <c r="AJ1441">
        <v>0.80241132953219796</v>
      </c>
      <c r="AK1441">
        <v>0.108101698627297</v>
      </c>
      <c r="AL1441">
        <v>8.9486971840504206E-2</v>
      </c>
    </row>
    <row r="1442" spans="1:38" x14ac:dyDescent="0.25">
      <c r="A1442">
        <v>1490</v>
      </c>
      <c r="B1442">
        <v>791</v>
      </c>
      <c r="C1442">
        <v>110</v>
      </c>
      <c r="D1442">
        <v>0.49772165578161398</v>
      </c>
      <c r="E1442">
        <v>9.0788192180821401</v>
      </c>
      <c r="F1442">
        <v>2.5635768073057101</v>
      </c>
      <c r="G1442">
        <v>-148.32256213377215</v>
      </c>
      <c r="H1442">
        <v>-127.57209697241704</v>
      </c>
      <c r="I1442">
        <v>19.499567881741299</v>
      </c>
      <c r="J1442">
        <v>11.030222971828</v>
      </c>
      <c r="K1442">
        <v>3.5414656554112902</v>
      </c>
      <c r="L1442">
        <v>3.070638839887401E-5</v>
      </c>
      <c r="M1442">
        <v>1.8209471469351372E-6</v>
      </c>
      <c r="N1442" s="1">
        <v>-4.2233043394943798E-8</v>
      </c>
      <c r="O1442" s="1">
        <v>3.2024541415507201E-11</v>
      </c>
      <c r="P1442" s="1">
        <v>1.9855157206240499E-10</v>
      </c>
      <c r="Q1442">
        <v>65.498031850051007</v>
      </c>
      <c r="S1442">
        <v>21.2645918720022</v>
      </c>
      <c r="AA1442">
        <v>2.26043570965281</v>
      </c>
      <c r="AB1442">
        <v>9.3716671483740992</v>
      </c>
      <c r="AC1442">
        <v>1.60527341991974</v>
      </c>
      <c r="AJ1442">
        <v>0.80257929955928697</v>
      </c>
      <c r="AK1442">
        <v>0.10697296870008299</v>
      </c>
      <c r="AL1442">
        <v>9.0447731740628201E-2</v>
      </c>
    </row>
    <row r="1443" spans="1:38" x14ac:dyDescent="0.25">
      <c r="A1443">
        <v>1491</v>
      </c>
      <c r="B1443">
        <v>790</v>
      </c>
      <c r="C1443">
        <v>110</v>
      </c>
      <c r="D1443">
        <v>0.49718337017354403</v>
      </c>
      <c r="E1443">
        <v>9.9813108465390705</v>
      </c>
      <c r="F1443">
        <v>2.5628984911809098</v>
      </c>
      <c r="G1443">
        <v>-163.01408134918873</v>
      </c>
      <c r="H1443">
        <v>-140.23301224614329</v>
      </c>
      <c r="I1443">
        <v>21.427897383290599</v>
      </c>
      <c r="J1443">
        <v>12.1266316655199</v>
      </c>
      <c r="K1443">
        <v>3.8945400611398902</v>
      </c>
      <c r="L1443">
        <v>3.0728547507011172E-5</v>
      </c>
      <c r="M1443">
        <v>1.8220291895104229E-6</v>
      </c>
      <c r="N1443" s="1">
        <v>-4.7889976852550797E-8</v>
      </c>
      <c r="O1443" s="1">
        <v>3.5241566088120299E-11</v>
      </c>
      <c r="P1443" s="1">
        <v>2.22550717412399E-10</v>
      </c>
      <c r="Q1443">
        <v>65.550538256022193</v>
      </c>
      <c r="S1443">
        <v>21.215645385855701</v>
      </c>
      <c r="AA1443">
        <v>2.2078027053852098</v>
      </c>
      <c r="AB1443">
        <v>9.3603552818892908</v>
      </c>
      <c r="AC1443">
        <v>1.6656583708475601</v>
      </c>
      <c r="AJ1443">
        <v>0.80165642267116</v>
      </c>
      <c r="AK1443">
        <v>0.10448813913404099</v>
      </c>
      <c r="AL1443">
        <v>9.3855438194797997E-2</v>
      </c>
    </row>
    <row r="1444" spans="1:38" x14ac:dyDescent="0.25">
      <c r="A1444">
        <v>1492</v>
      </c>
      <c r="B1444">
        <v>789</v>
      </c>
      <c r="C1444">
        <v>110</v>
      </c>
      <c r="D1444">
        <v>0.49664407098809299</v>
      </c>
      <c r="E1444">
        <v>11.098271915235101</v>
      </c>
      <c r="F1444">
        <v>2.5620384887152201</v>
      </c>
      <c r="G1444">
        <v>-181.18626729494838</v>
      </c>
      <c r="H1444">
        <v>-155.8915676471315</v>
      </c>
      <c r="I1444">
        <v>23.8146209554364</v>
      </c>
      <c r="J1444">
        <v>13.483050386855201</v>
      </c>
      <c r="K1444">
        <v>4.3318131105830897</v>
      </c>
      <c r="L1444">
        <v>3.0748013924343515E-5</v>
      </c>
      <c r="M1444">
        <v>1.8231937734321538E-6</v>
      </c>
      <c r="N1444" s="1">
        <v>-5.4837624621188199E-8</v>
      </c>
      <c r="O1444" s="1">
        <v>3.9234181320988199E-11</v>
      </c>
      <c r="P1444" s="1">
        <v>2.5208001604155702E-10</v>
      </c>
      <c r="Q1444">
        <v>65.610527336354295</v>
      </c>
      <c r="S1444">
        <v>21.157036728999401</v>
      </c>
      <c r="AA1444">
        <v>2.1454523315818999</v>
      </c>
      <c r="AB1444">
        <v>9.3403875173294804</v>
      </c>
      <c r="AC1444">
        <v>1.7465960857348499</v>
      </c>
      <c r="AJ1444">
        <v>0.80002657428741997</v>
      </c>
      <c r="AK1444">
        <v>0.101547486519174</v>
      </c>
      <c r="AL1444">
        <v>9.8425939193405296E-2</v>
      </c>
    </row>
    <row r="1445" spans="1:38" x14ac:dyDescent="0.25">
      <c r="A1445">
        <v>1493</v>
      </c>
      <c r="B1445">
        <v>788</v>
      </c>
      <c r="C1445">
        <v>110</v>
      </c>
      <c r="D1445">
        <v>0.49610375535975398</v>
      </c>
      <c r="E1445">
        <v>12.2335775057054</v>
      </c>
      <c r="F1445">
        <v>2.5611565690529998</v>
      </c>
      <c r="G1445">
        <v>-199.64013905854046</v>
      </c>
      <c r="H1445">
        <v>-171.79755085452501</v>
      </c>
      <c r="I1445">
        <v>26.238126753065501</v>
      </c>
      <c r="J1445">
        <v>14.8613449142001</v>
      </c>
      <c r="K1445">
        <v>4.7765832255342504</v>
      </c>
      <c r="L1445">
        <v>3.0764008587444035E-5</v>
      </c>
      <c r="M1445">
        <v>1.8242676036785405E-6</v>
      </c>
      <c r="N1445" s="1">
        <v>-6.21925971399975E-8</v>
      </c>
      <c r="O1445" s="1">
        <v>4.3302127214342499E-11</v>
      </c>
      <c r="P1445" s="1">
        <v>2.8294200156038598E-10</v>
      </c>
      <c r="Q1445">
        <v>65.667989221574501</v>
      </c>
      <c r="S1445">
        <v>21.0987223611634</v>
      </c>
      <c r="AA1445">
        <v>2.0839344356640099</v>
      </c>
      <c r="AB1445">
        <v>9.3155595508924307</v>
      </c>
      <c r="AC1445">
        <v>1.83379443070557</v>
      </c>
      <c r="AJ1445">
        <v>0.79799928697737899</v>
      </c>
      <c r="AK1445">
        <v>9.8648025798531602E-2</v>
      </c>
      <c r="AL1445">
        <v>0.103352687224088</v>
      </c>
    </row>
    <row r="1446" spans="1:38" x14ac:dyDescent="0.25">
      <c r="A1446">
        <v>1494</v>
      </c>
      <c r="B1446">
        <v>787</v>
      </c>
      <c r="C1446">
        <v>110</v>
      </c>
      <c r="D1446">
        <v>0.495562420412205</v>
      </c>
      <c r="E1446">
        <v>13.3922756083794</v>
      </c>
      <c r="F1446">
        <v>2.5602458918606898</v>
      </c>
      <c r="G1446">
        <v>-218.45600894338594</v>
      </c>
      <c r="H1446">
        <v>-188.02009928906864</v>
      </c>
      <c r="I1446">
        <v>28.709059712604098</v>
      </c>
      <c r="J1446">
        <v>16.267515209922099</v>
      </c>
      <c r="K1446">
        <v>5.23085522799001</v>
      </c>
      <c r="L1446">
        <v>3.0776194362518028E-5</v>
      </c>
      <c r="M1446">
        <v>1.8252480623541421E-6</v>
      </c>
      <c r="N1446" s="1">
        <v>-6.9979349861074295E-8</v>
      </c>
      <c r="O1446" s="1">
        <v>4.7464227572503897E-11</v>
      </c>
      <c r="P1446" s="1">
        <v>3.1524718661493402E-10</v>
      </c>
      <c r="Q1446">
        <v>65.723012493857397</v>
      </c>
      <c r="S1446">
        <v>21.040414306787</v>
      </c>
      <c r="AA1446">
        <v>2.0229907654058601</v>
      </c>
      <c r="AB1446">
        <v>9.2853138178331101</v>
      </c>
      <c r="AC1446">
        <v>1.9282686161164599</v>
      </c>
      <c r="AJ1446">
        <v>0.79552870033563505</v>
      </c>
      <c r="AK1446">
        <v>9.5777601415408906E-2</v>
      </c>
      <c r="AL1446">
        <v>0.108693698248955</v>
      </c>
    </row>
    <row r="1447" spans="1:38" x14ac:dyDescent="0.25">
      <c r="A1447">
        <v>1495</v>
      </c>
      <c r="B1447">
        <v>786</v>
      </c>
      <c r="C1447">
        <v>110</v>
      </c>
      <c r="D1447">
        <v>0.49502006325827702</v>
      </c>
      <c r="E1447">
        <v>14.5811044066966</v>
      </c>
      <c r="F1447">
        <v>2.5592978801963202</v>
      </c>
      <c r="G1447">
        <v>-237.74113243959334</v>
      </c>
      <c r="H1447">
        <v>-204.65155231815183</v>
      </c>
      <c r="I1447">
        <v>31.241637276534401</v>
      </c>
      <c r="J1447">
        <v>17.7095765139292</v>
      </c>
      <c r="K1447">
        <v>5.6973064837525103</v>
      </c>
      <c r="L1447">
        <v>3.078412611050999E-5</v>
      </c>
      <c r="M1447">
        <v>1.8261312337149749E-6</v>
      </c>
      <c r="N1447" s="1">
        <v>-7.8228492415009896E-8</v>
      </c>
      <c r="O1447" s="1">
        <v>5.1745736306115702E-11</v>
      </c>
      <c r="P1447" s="1">
        <v>3.49137368660895E-10</v>
      </c>
      <c r="Q1447">
        <v>65.775687536742296</v>
      </c>
      <c r="S1447">
        <v>20.981759494757299</v>
      </c>
      <c r="AA1447">
        <v>1.96230894376091</v>
      </c>
      <c r="AB1447">
        <v>9.2489261111973597</v>
      </c>
      <c r="AC1447">
        <v>2.0313179135420301</v>
      </c>
      <c r="AJ1447">
        <v>0.79255520826881898</v>
      </c>
      <c r="AK1447">
        <v>9.2921537679640107E-2</v>
      </c>
      <c r="AL1447">
        <v>0.11452325405154</v>
      </c>
    </row>
    <row r="1448" spans="1:38" x14ac:dyDescent="0.25">
      <c r="A1448">
        <v>1496</v>
      </c>
      <c r="B1448">
        <v>785</v>
      </c>
      <c r="C1448">
        <v>110</v>
      </c>
      <c r="D1448">
        <v>0.49447668099985898</v>
      </c>
      <c r="E1448">
        <v>15.809202023263101</v>
      </c>
      <c r="F1448">
        <v>2.5583015812874699</v>
      </c>
      <c r="G1448">
        <v>-257.64100709961951</v>
      </c>
      <c r="H1448">
        <v>-221.8171842400325</v>
      </c>
      <c r="I1448">
        <v>33.855146113109598</v>
      </c>
      <c r="J1448">
        <v>19.198404151871401</v>
      </c>
      <c r="K1448">
        <v>6.1795693435435703</v>
      </c>
      <c r="L1448">
        <v>3.0787205781206604E-5</v>
      </c>
      <c r="M1448">
        <v>1.8269112943457033E-6</v>
      </c>
      <c r="N1448" s="1">
        <v>-8.6979203611138701E-8</v>
      </c>
      <c r="O1448" s="1">
        <v>5.6181036032634903E-11</v>
      </c>
      <c r="P1448" s="1">
        <v>3.84798285852664E-10</v>
      </c>
      <c r="Q1448">
        <v>65.826102640808202</v>
      </c>
      <c r="S1448">
        <v>20.922317286147599</v>
      </c>
      <c r="AA1448">
        <v>1.90150483770321</v>
      </c>
      <c r="AB1448">
        <v>9.2054379895737597</v>
      </c>
      <c r="AC1448">
        <v>2.1446372457670799</v>
      </c>
      <c r="AJ1448">
        <v>0.788999875308386</v>
      </c>
      <c r="AK1448">
        <v>9.0061816610273904E-2</v>
      </c>
      <c r="AL1448">
        <v>0.120938308081339</v>
      </c>
    </row>
    <row r="1449" spans="1:38" x14ac:dyDescent="0.25">
      <c r="A1449">
        <v>1497</v>
      </c>
      <c r="B1449">
        <v>784</v>
      </c>
      <c r="C1449">
        <v>110</v>
      </c>
      <c r="D1449">
        <v>0.49393227072789903</v>
      </c>
      <c r="E1449">
        <v>17.089216762159701</v>
      </c>
      <c r="F1449">
        <v>2.5572427143952901</v>
      </c>
      <c r="G1449">
        <v>-278.3570426032519</v>
      </c>
      <c r="H1449">
        <v>-239.69042563495606</v>
      </c>
      <c r="I1449">
        <v>36.576282427560699</v>
      </c>
      <c r="J1449">
        <v>20.749054506860102</v>
      </c>
      <c r="K1449">
        <v>6.6826729688037396</v>
      </c>
      <c r="L1449">
        <v>3.078461406188078E-5</v>
      </c>
      <c r="M1449">
        <v>1.8275795739213044E-6</v>
      </c>
      <c r="N1449" s="1">
        <v>-9.6282894161488104E-8</v>
      </c>
      <c r="O1449" s="1">
        <v>6.0817860279110199E-11</v>
      </c>
      <c r="P1449" s="1">
        <v>4.2247907392742498E-10</v>
      </c>
      <c r="Q1449">
        <v>65.874337157209197</v>
      </c>
      <c r="S1449">
        <v>20.861526149605499</v>
      </c>
      <c r="AA1449">
        <v>1.8400966626103901</v>
      </c>
      <c r="AB1449">
        <v>9.1535541553097293</v>
      </c>
      <c r="AC1449">
        <v>2.2704858752650998</v>
      </c>
      <c r="AJ1449">
        <v>0.78475595113068097</v>
      </c>
      <c r="AK1449">
        <v>8.7175870048027806E-2</v>
      </c>
      <c r="AL1449">
        <v>0.12806817882129001</v>
      </c>
    </row>
    <row r="1450" spans="1:38" x14ac:dyDescent="0.25">
      <c r="A1450">
        <v>1498</v>
      </c>
      <c r="B1450">
        <v>783</v>
      </c>
      <c r="C1450">
        <v>110</v>
      </c>
      <c r="D1450">
        <v>0.49338682952232199</v>
      </c>
      <c r="E1450">
        <v>18.439102889426302</v>
      </c>
      <c r="F1450">
        <v>2.5561022341464299</v>
      </c>
      <c r="G1450">
        <v>-300.1751330875864</v>
      </c>
      <c r="H1450">
        <v>-258.51747694621713</v>
      </c>
      <c r="I1450">
        <v>39.442935322983701</v>
      </c>
      <c r="J1450">
        <v>22.3829006857423</v>
      </c>
      <c r="K1450">
        <v>7.2137579800613096</v>
      </c>
      <c r="L1450">
        <v>3.0775203440200283E-5</v>
      </c>
      <c r="M1450">
        <v>1.8281230527714271E-6</v>
      </c>
      <c r="N1450" s="1">
        <v>-1.0620894055063E-7</v>
      </c>
      <c r="O1450" s="1">
        <v>6.5724124290715104E-11</v>
      </c>
      <c r="P1450" s="1">
        <v>4.6252317296322703E-10</v>
      </c>
      <c r="Q1450">
        <v>65.920448284552194</v>
      </c>
      <c r="S1450">
        <v>20.7986539847169</v>
      </c>
      <c r="AA1450">
        <v>1.7774670816318801</v>
      </c>
      <c r="AB1450">
        <v>9.0914827760193795</v>
      </c>
      <c r="AC1450">
        <v>2.4119478730794901</v>
      </c>
      <c r="AJ1450">
        <v>0.77967565166023101</v>
      </c>
      <c r="AK1450">
        <v>8.4234811510987204E-2</v>
      </c>
      <c r="AL1450">
        <v>0.136089536828781</v>
      </c>
    </row>
    <row r="1451" spans="1:38" x14ac:dyDescent="0.25">
      <c r="A1451">
        <v>1499</v>
      </c>
      <c r="B1451">
        <v>782</v>
      </c>
      <c r="C1451">
        <v>110</v>
      </c>
      <c r="D1451">
        <v>0.49284035445197399</v>
      </c>
      <c r="E1451">
        <v>19.8851153009938</v>
      </c>
      <c r="F1451">
        <v>2.5548541704379999</v>
      </c>
      <c r="G1451">
        <v>-323.51328598154629</v>
      </c>
      <c r="H1451">
        <v>-278.65834115588035</v>
      </c>
      <c r="I1451">
        <v>42.510491234104997</v>
      </c>
      <c r="J1451">
        <v>24.131191985847298</v>
      </c>
      <c r="K1451">
        <v>7.78326823154244</v>
      </c>
      <c r="L1451">
        <v>3.0757327438474213E-5</v>
      </c>
      <c r="M1451">
        <v>1.8285218747009171E-6</v>
      </c>
      <c r="N1451" s="1">
        <v>-1.16853900545691E-7</v>
      </c>
      <c r="O1451" s="1">
        <v>7.0999319296107603E-11</v>
      </c>
      <c r="P1451" s="1">
        <v>5.0541884025312502E-10</v>
      </c>
      <c r="Q1451">
        <v>65.964443488914895</v>
      </c>
      <c r="S1451">
        <v>20.732725264024101</v>
      </c>
      <c r="AA1451">
        <v>1.7128095325191299</v>
      </c>
      <c r="AB1451">
        <v>9.0166830173983303</v>
      </c>
      <c r="AC1451">
        <v>2.5733386971434302</v>
      </c>
      <c r="AJ1451">
        <v>0.77354922513985902</v>
      </c>
      <c r="AK1451">
        <v>8.1200932158840694E-2</v>
      </c>
      <c r="AL1451">
        <v>0.14524984270129901</v>
      </c>
    </row>
    <row r="1452" spans="1:38" x14ac:dyDescent="0.25">
      <c r="A1452">
        <v>1500</v>
      </c>
      <c r="B1452">
        <v>781</v>
      </c>
      <c r="C1452">
        <v>110</v>
      </c>
      <c r="D1452">
        <v>0.492292842574588</v>
      </c>
      <c r="E1452">
        <v>21.466887931892501</v>
      </c>
      <c r="F1452">
        <v>2.5534625559876298</v>
      </c>
      <c r="G1452">
        <v>-349.00234266715159</v>
      </c>
      <c r="H1452">
        <v>-300.65637523769021</v>
      </c>
      <c r="I1452">
        <v>45.862512383874503</v>
      </c>
      <c r="J1452">
        <v>26.041085209955</v>
      </c>
      <c r="K1452">
        <v>8.4069718906019002</v>
      </c>
      <c r="L1452">
        <v>3.0728568869634173E-5</v>
      </c>
      <c r="M1452">
        <v>1.8287451461252876E-6</v>
      </c>
      <c r="N1452" s="1">
        <v>-1.2835642656033101E-7</v>
      </c>
      <c r="O1452" s="1">
        <v>7.6793842318100003E-11</v>
      </c>
      <c r="P1452" s="1">
        <v>5.51882685058144E-10</v>
      </c>
      <c r="Q1452">
        <v>66.006218872738202</v>
      </c>
      <c r="S1452">
        <v>20.662423003773899</v>
      </c>
      <c r="AA1452">
        <v>1.64506173326603</v>
      </c>
      <c r="AB1452">
        <v>8.9254707051787108</v>
      </c>
      <c r="AC1452">
        <v>2.7608256850430499</v>
      </c>
      <c r="AJ1452">
        <v>0.766072171342015</v>
      </c>
      <c r="AK1452">
        <v>7.8024599442973394E-2</v>
      </c>
      <c r="AL1452">
        <v>0.15590322921500999</v>
      </c>
    </row>
    <row r="1453" spans="1:38" x14ac:dyDescent="0.25">
      <c r="A1453">
        <v>1501</v>
      </c>
      <c r="B1453">
        <v>780</v>
      </c>
      <c r="C1453">
        <v>110</v>
      </c>
      <c r="D1453">
        <v>0.49174429093671501</v>
      </c>
      <c r="E1453">
        <v>23.2457645015743</v>
      </c>
      <c r="F1453">
        <v>2.5518780929106999</v>
      </c>
      <c r="G1453">
        <v>-377.61824280886634</v>
      </c>
      <c r="H1453">
        <v>-325.35228875575393</v>
      </c>
      <c r="I1453">
        <v>49.628214454837703</v>
      </c>
      <c r="J1453">
        <v>28.185524291478298</v>
      </c>
      <c r="K1453">
        <v>9.1092770325325194</v>
      </c>
      <c r="L1453">
        <v>3.0685343487840115E-5</v>
      </c>
      <c r="M1453">
        <v>1.8287440450795544E-6</v>
      </c>
      <c r="N1453" s="1">
        <v>-1.40919983941649E-7</v>
      </c>
      <c r="O1453" s="1">
        <v>8.3340725186045604E-11</v>
      </c>
      <c r="P1453" s="1">
        <v>6.0299148668498904E-10</v>
      </c>
      <c r="Q1453">
        <v>66.045413537113404</v>
      </c>
      <c r="S1453">
        <v>20.586002562355599</v>
      </c>
      <c r="AA1453">
        <v>1.5728685475066</v>
      </c>
      <c r="AB1453">
        <v>8.8124677906915707</v>
      </c>
      <c r="AC1453">
        <v>2.9832475623327501</v>
      </c>
      <c r="AJ1453">
        <v>0.75679922569938196</v>
      </c>
      <c r="AK1453">
        <v>7.4642530574682495E-2</v>
      </c>
      <c r="AL1453">
        <v>0.168558243725935</v>
      </c>
    </row>
    <row r="1454" spans="1:38" x14ac:dyDescent="0.25">
      <c r="A1454">
        <v>1502</v>
      </c>
      <c r="B1454">
        <v>779</v>
      </c>
      <c r="C1454">
        <v>110</v>
      </c>
      <c r="D1454">
        <v>0.49119469657368198</v>
      </c>
      <c r="E1454">
        <v>25.323878705986701</v>
      </c>
      <c r="F1454">
        <v>2.55065955100791</v>
      </c>
      <c r="G1454">
        <v>-411.02558757309419</v>
      </c>
      <c r="H1454">
        <v>-354.18852822169191</v>
      </c>
      <c r="I1454">
        <v>54.0199204974598</v>
      </c>
      <c r="J1454">
        <v>30.684929649632</v>
      </c>
      <c r="K1454">
        <v>9.9283648795778205</v>
      </c>
      <c r="L1454">
        <v>3.0601056641232341E-5</v>
      </c>
      <c r="M1454">
        <v>1.8273387317254056E-6</v>
      </c>
      <c r="N1454" s="1">
        <v>-1.5462207202333501E-7</v>
      </c>
      <c r="O1454" s="1">
        <v>9.0933234807883506E-11</v>
      </c>
      <c r="P1454" s="1">
        <v>6.5984302874357202E-10</v>
      </c>
      <c r="Q1454">
        <v>66.027202697320504</v>
      </c>
      <c r="S1454">
        <v>20.543670997280699</v>
      </c>
      <c r="AA1454">
        <v>1.5421938233868699</v>
      </c>
      <c r="AB1454">
        <v>8.6609082093165899</v>
      </c>
      <c r="AC1454">
        <v>3.2260242726952599</v>
      </c>
      <c r="AJ1454">
        <v>0.74434487198993204</v>
      </c>
      <c r="AK1454">
        <v>7.3242053909395297E-2</v>
      </c>
      <c r="AL1454">
        <v>0.18241307410067201</v>
      </c>
    </row>
    <row r="1455" spans="1:38" x14ac:dyDescent="0.25">
      <c r="A1455">
        <v>1503</v>
      </c>
      <c r="B1455">
        <v>778</v>
      </c>
      <c r="C1455">
        <v>110</v>
      </c>
      <c r="D1455">
        <v>0.49064405650953802</v>
      </c>
      <c r="E1455">
        <v>24.8739012977972</v>
      </c>
      <c r="F1455">
        <v>2.5535532465741602</v>
      </c>
      <c r="G1455">
        <v>-403.95904629943635</v>
      </c>
      <c r="H1455">
        <v>-348.21624264657822</v>
      </c>
      <c r="I1455">
        <v>53.0303036225638</v>
      </c>
      <c r="J1455">
        <v>30.152140858189998</v>
      </c>
      <c r="K1455">
        <v>9.7408978376181903</v>
      </c>
      <c r="L1455">
        <v>3.0599987229058779E-5</v>
      </c>
      <c r="M1455">
        <v>1.8245093947252085E-6</v>
      </c>
      <c r="N1455" s="1">
        <v>-1.58014325735621E-7</v>
      </c>
      <c r="O1455" s="1">
        <v>8.8858946551755101E-11</v>
      </c>
      <c r="P1455" s="1">
        <v>6.6648761245199096E-10</v>
      </c>
      <c r="Q1455">
        <v>65.8530701491553</v>
      </c>
      <c r="S1455">
        <v>20.711570746165599</v>
      </c>
      <c r="AA1455">
        <v>1.7213442849427101</v>
      </c>
      <c r="AB1455">
        <v>8.7130341825030708</v>
      </c>
      <c r="AC1455">
        <v>3.0009806372331802</v>
      </c>
      <c r="AJ1455">
        <v>0.74862771317158605</v>
      </c>
      <c r="AK1455">
        <v>8.17287797088916E-2</v>
      </c>
      <c r="AL1455">
        <v>0.169643507119521</v>
      </c>
    </row>
    <row r="1456" spans="1:38" x14ac:dyDescent="0.25">
      <c r="A1456">
        <v>1504</v>
      </c>
      <c r="B1456">
        <v>777</v>
      </c>
      <c r="C1456">
        <v>110</v>
      </c>
      <c r="D1456">
        <v>0.490092367756989</v>
      </c>
      <c r="E1456">
        <v>25.263853602403699</v>
      </c>
      <c r="F1456">
        <v>2.5556490751217198</v>
      </c>
      <c r="G1456">
        <v>-410.43733373507013</v>
      </c>
      <c r="H1456">
        <v>-353.90841810353623</v>
      </c>
      <c r="I1456">
        <v>53.8293725958519</v>
      </c>
      <c r="J1456">
        <v>30.633422782187601</v>
      </c>
      <c r="K1456">
        <v>9.8854940016365092</v>
      </c>
      <c r="L1456">
        <v>3.0594781901105689E-5</v>
      </c>
      <c r="M1456">
        <v>1.8222252559294473E-6</v>
      </c>
      <c r="N1456" s="1">
        <v>-1.6628616503963799E-7</v>
      </c>
      <c r="O1456" s="1">
        <v>8.9900327493471599E-11</v>
      </c>
      <c r="P1456" s="1">
        <v>6.9416993278408903E-10</v>
      </c>
      <c r="Q1456">
        <v>65.718489444832002</v>
      </c>
      <c r="S1456">
        <v>20.8361682017863</v>
      </c>
      <c r="AA1456">
        <v>1.85554102912344</v>
      </c>
      <c r="AB1456">
        <v>8.7397767275316394</v>
      </c>
      <c r="AC1456">
        <v>2.8500245967265099</v>
      </c>
      <c r="AJ1456">
        <v>0.75082341181558498</v>
      </c>
      <c r="AK1456">
        <v>8.8088419982561006E-2</v>
      </c>
      <c r="AL1456">
        <v>0.16108816820185301</v>
      </c>
    </row>
    <row r="1457" spans="1:38" x14ac:dyDescent="0.25">
      <c r="A1457">
        <v>1505</v>
      </c>
      <c r="B1457">
        <v>776</v>
      </c>
      <c r="C1457">
        <v>110</v>
      </c>
      <c r="D1457">
        <v>0.48953962731735601</v>
      </c>
      <c r="E1457">
        <v>25.6109524777922</v>
      </c>
      <c r="F1457">
        <v>2.5566923971788902</v>
      </c>
      <c r="G1457">
        <v>-416.11976635960758</v>
      </c>
      <c r="H1457">
        <v>-358.90163560878568</v>
      </c>
      <c r="I1457">
        <v>54.5376073495895</v>
      </c>
      <c r="J1457">
        <v>31.060600554874998</v>
      </c>
      <c r="K1457">
        <v>10.017220885098199</v>
      </c>
      <c r="L1457">
        <v>3.0602382734063175E-5</v>
      </c>
      <c r="M1457">
        <v>1.8211988649013582E-6</v>
      </c>
      <c r="N1457" s="1">
        <v>-1.74307672102954E-7</v>
      </c>
      <c r="O1457" s="1">
        <v>9.0938361134415494E-11</v>
      </c>
      <c r="P1457" s="1">
        <v>7.2061915641941298E-10</v>
      </c>
      <c r="Q1457">
        <v>65.654146992381598</v>
      </c>
      <c r="S1457">
        <v>20.896013429437399</v>
      </c>
      <c r="AA1457">
        <v>1.9199273863633499</v>
      </c>
      <c r="AB1457">
        <v>8.7532850668481306</v>
      </c>
      <c r="AC1457">
        <v>2.7766271249694099</v>
      </c>
      <c r="AJ1457">
        <v>0.75193234312893698</v>
      </c>
      <c r="AK1457">
        <v>9.1138796059285196E-2</v>
      </c>
      <c r="AL1457">
        <v>0.15692886081177701</v>
      </c>
    </row>
    <row r="1458" spans="1:38" x14ac:dyDescent="0.25">
      <c r="A1458">
        <v>1506</v>
      </c>
      <c r="B1458">
        <v>775</v>
      </c>
      <c r="C1458">
        <v>110</v>
      </c>
      <c r="D1458">
        <v>0.48898583218051</v>
      </c>
      <c r="E1458">
        <v>25.855916193610899</v>
      </c>
      <c r="F1458">
        <v>2.5573134062542402</v>
      </c>
      <c r="G1458">
        <v>-420.10392080447184</v>
      </c>
      <c r="H1458">
        <v>-362.42570950892252</v>
      </c>
      <c r="I1458">
        <v>55.028584931116001</v>
      </c>
      <c r="J1458">
        <v>31.363502932817799</v>
      </c>
      <c r="K1458">
        <v>10.110577815912899</v>
      </c>
      <c r="L1458">
        <v>3.0617293749488962E-5</v>
      </c>
      <c r="M1458">
        <v>1.8207316070293327E-6</v>
      </c>
      <c r="N1458" s="1">
        <v>-1.81865621383149E-7</v>
      </c>
      <c r="O1458" s="1">
        <v>9.1673596812715304E-11</v>
      </c>
      <c r="P1458" s="1">
        <v>7.4480586266130804E-10</v>
      </c>
      <c r="Q1458">
        <v>65.619769973773302</v>
      </c>
      <c r="S1458">
        <v>20.9291056460935</v>
      </c>
      <c r="AA1458">
        <v>1.95525021127008</v>
      </c>
      <c r="AB1458">
        <v>8.7634332723471093</v>
      </c>
      <c r="AC1458">
        <v>2.7324408965159601</v>
      </c>
      <c r="AJ1458">
        <v>0.75276554413363495</v>
      </c>
      <c r="AK1458">
        <v>9.2810813608653703E-2</v>
      </c>
      <c r="AL1458">
        <v>0.15442364225770999</v>
      </c>
    </row>
    <row r="1459" spans="1:38" x14ac:dyDescent="0.25">
      <c r="A1459">
        <v>1508</v>
      </c>
      <c r="B1459">
        <v>817</v>
      </c>
      <c r="C1459">
        <v>108</v>
      </c>
      <c r="D1459">
        <v>0.51338852451497896</v>
      </c>
      <c r="E1459">
        <v>0.148591889286111</v>
      </c>
      <c r="F1459">
        <v>2.5703603180805801</v>
      </c>
      <c r="G1459">
        <v>-2.4394749079898701</v>
      </c>
      <c r="H1459">
        <v>-2.087288213476544</v>
      </c>
      <c r="I1459">
        <v>0.323062601030432</v>
      </c>
      <c r="J1459">
        <v>0.18035734483556801</v>
      </c>
      <c r="K1459">
        <v>5.7809750734508898E-2</v>
      </c>
      <c r="L1459">
        <v>3.0120433601673948E-5</v>
      </c>
      <c r="M1459">
        <v>1.7996761589383793E-6</v>
      </c>
      <c r="N1459" s="1">
        <v>-2.46504860212968E-10</v>
      </c>
      <c r="O1459" s="1">
        <v>5.1925696325076002E-13</v>
      </c>
      <c r="P1459" s="1">
        <v>1.9337759192372802E-12</v>
      </c>
      <c r="Q1459">
        <v>64.629858825461795</v>
      </c>
      <c r="S1459">
        <v>21.941430461413798</v>
      </c>
      <c r="AA1459">
        <v>3.0214107827925698</v>
      </c>
      <c r="AB1459">
        <v>9.2114104698172099</v>
      </c>
      <c r="AC1459">
        <v>1.1958894605145101</v>
      </c>
      <c r="AJ1459">
        <v>0.78946943278147896</v>
      </c>
      <c r="AK1459">
        <v>0.14309674305304701</v>
      </c>
      <c r="AL1459">
        <v>6.7433824165473097E-2</v>
      </c>
    </row>
    <row r="1460" spans="1:38" x14ac:dyDescent="0.25">
      <c r="A1460">
        <v>1509</v>
      </c>
      <c r="B1460">
        <v>816</v>
      </c>
      <c r="C1460">
        <v>108</v>
      </c>
      <c r="D1460">
        <v>0.51287747325896405</v>
      </c>
      <c r="E1460">
        <v>0.51591781554803495</v>
      </c>
      <c r="F1460">
        <v>2.5700083412571701</v>
      </c>
      <c r="G1460">
        <v>-8.4683646181457579</v>
      </c>
      <c r="H1460">
        <v>-7.2472077387744909</v>
      </c>
      <c r="I1460">
        <v>1.12120174390237</v>
      </c>
      <c r="J1460">
        <v>0.62622257626335098</v>
      </c>
      <c r="K1460">
        <v>0.20074558018580699</v>
      </c>
      <c r="L1460">
        <v>3.0146480044888293E-5</v>
      </c>
      <c r="M1460">
        <v>1.8007852299258018E-6</v>
      </c>
      <c r="N1460" s="1">
        <v>-9.00290614099031E-10</v>
      </c>
      <c r="O1460" s="1">
        <v>1.80402153033573E-12</v>
      </c>
      <c r="P1460" s="1">
        <v>6.8462080031939102E-12</v>
      </c>
      <c r="Q1460">
        <v>64.675495444206206</v>
      </c>
      <c r="S1460">
        <v>21.907111708393401</v>
      </c>
      <c r="AA1460">
        <v>2.9824487790633101</v>
      </c>
      <c r="AB1460">
        <v>9.2231381549658806</v>
      </c>
      <c r="AC1460">
        <v>1.21180591337121</v>
      </c>
      <c r="AJ1460">
        <v>0.79042923020325595</v>
      </c>
      <c r="AK1460">
        <v>0.14124336711643001</v>
      </c>
      <c r="AL1460">
        <v>6.8327402680312302E-2</v>
      </c>
    </row>
    <row r="1461" spans="1:38" x14ac:dyDescent="0.25">
      <c r="A1461">
        <v>1510</v>
      </c>
      <c r="B1461">
        <v>815</v>
      </c>
      <c r="C1461">
        <v>108</v>
      </c>
      <c r="D1461">
        <v>0.51236548269999804</v>
      </c>
      <c r="E1461">
        <v>0.88361806619232297</v>
      </c>
      <c r="F1461">
        <v>2.5696622825537401</v>
      </c>
      <c r="G1461">
        <v>-14.501113036984819</v>
      </c>
      <c r="H1461">
        <v>-12.412456564797768</v>
      </c>
      <c r="I1461">
        <v>1.91945639129444</v>
      </c>
      <c r="J1461">
        <v>1.0725622391049701</v>
      </c>
      <c r="K1461">
        <v>0.343865445740277</v>
      </c>
      <c r="L1461">
        <v>3.0172187665733514E-5</v>
      </c>
      <c r="M1461">
        <v>1.8018716144004785E-6</v>
      </c>
      <c r="N1461" s="1">
        <v>-1.61960302192029E-9</v>
      </c>
      <c r="O1461" s="1">
        <v>3.0916580070597501E-12</v>
      </c>
      <c r="P1461" s="1">
        <v>1.1956421835633601E-11</v>
      </c>
      <c r="Q1461">
        <v>64.720196410771706</v>
      </c>
      <c r="S1461">
        <v>21.8734019002287</v>
      </c>
      <c r="AA1461">
        <v>2.9442074827199698</v>
      </c>
      <c r="AB1461">
        <v>9.2343772175095395</v>
      </c>
      <c r="AC1461">
        <v>1.22781698876993</v>
      </c>
      <c r="AJ1461">
        <v>0.79134895061363497</v>
      </c>
      <c r="AK1461">
        <v>0.13942466897675401</v>
      </c>
      <c r="AL1461">
        <v>6.9226380409609795E-2</v>
      </c>
    </row>
    <row r="1462" spans="1:38" x14ac:dyDescent="0.25">
      <c r="A1462">
        <v>1511</v>
      </c>
      <c r="B1462">
        <v>814</v>
      </c>
      <c r="C1462">
        <v>108</v>
      </c>
      <c r="D1462">
        <v>0.51185255024606102</v>
      </c>
      <c r="E1462">
        <v>1.2515803884726</v>
      </c>
      <c r="F1462">
        <v>2.5693221529903498</v>
      </c>
      <c r="G1462">
        <v>-20.535873920268852</v>
      </c>
      <c r="H1462">
        <v>-17.581461784637426</v>
      </c>
      <c r="I1462">
        <v>2.7175754363532398</v>
      </c>
      <c r="J1462">
        <v>1.51924097876596</v>
      </c>
      <c r="K1462">
        <v>0.48712474105900899</v>
      </c>
      <c r="L1462">
        <v>3.0197564245472562E-5</v>
      </c>
      <c r="M1462">
        <v>1.8029354541455967E-6</v>
      </c>
      <c r="N1462" s="1">
        <v>-2.40637936767086E-9</v>
      </c>
      <c r="O1462" s="1">
        <v>4.3817031708924299E-12</v>
      </c>
      <c r="P1462" s="1">
        <v>1.7269183774449799E-11</v>
      </c>
      <c r="Q1462">
        <v>64.763965251976103</v>
      </c>
      <c r="S1462">
        <v>21.840299761028501</v>
      </c>
      <c r="AA1462">
        <v>2.9066850182043198</v>
      </c>
      <c r="AB1462">
        <v>9.2451321718569108</v>
      </c>
      <c r="AC1462">
        <v>1.24391779693406</v>
      </c>
      <c r="AJ1462">
        <v>0.79222897639942502</v>
      </c>
      <c r="AK1462">
        <v>0.13764053788875999</v>
      </c>
      <c r="AL1462">
        <v>7.0130485711813795E-2</v>
      </c>
    </row>
    <row r="1463" spans="1:38" x14ac:dyDescent="0.25">
      <c r="A1463">
        <v>1512</v>
      </c>
      <c r="B1463">
        <v>813</v>
      </c>
      <c r="C1463">
        <v>108</v>
      </c>
      <c r="D1463">
        <v>0.51133867329558602</v>
      </c>
      <c r="E1463">
        <v>1.6196921364986201</v>
      </c>
      <c r="F1463">
        <v>2.5689879565351599</v>
      </c>
      <c r="G1463">
        <v>-26.570796367610299</v>
      </c>
      <c r="H1463">
        <v>-22.752645220695108</v>
      </c>
      <c r="I1463">
        <v>3.5153074132626099</v>
      </c>
      <c r="J1463">
        <v>1.9661230645596799</v>
      </c>
      <c r="K1463">
        <v>0.63047868028276899</v>
      </c>
      <c r="L1463">
        <v>3.0222618280501578E-5</v>
      </c>
      <c r="M1463">
        <v>1.8039769162153235E-6</v>
      </c>
      <c r="N1463" s="1">
        <v>-3.26259467366357E-9</v>
      </c>
      <c r="O1463" s="1">
        <v>5.6736909393071198E-12</v>
      </c>
      <c r="P1463" s="1">
        <v>2.2789358853782199E-11</v>
      </c>
      <c r="Q1463">
        <v>64.806806538496502</v>
      </c>
      <c r="S1463">
        <v>21.8078033125405</v>
      </c>
      <c r="AA1463">
        <v>2.8698786869331001</v>
      </c>
      <c r="AB1463">
        <v>9.2554080172720106</v>
      </c>
      <c r="AC1463">
        <v>1.26010344475768</v>
      </c>
      <c r="AJ1463">
        <v>0.79306972886906302</v>
      </c>
      <c r="AK1463">
        <v>0.13589082449165399</v>
      </c>
      <c r="AL1463">
        <v>7.1039446639282106E-2</v>
      </c>
    </row>
    <row r="1464" spans="1:38" x14ac:dyDescent="0.25">
      <c r="A1464">
        <v>1513</v>
      </c>
      <c r="B1464">
        <v>812</v>
      </c>
      <c r="C1464">
        <v>108</v>
      </c>
      <c r="D1464">
        <v>0.51082384923743196</v>
      </c>
      <c r="E1464">
        <v>1.98784065247063</v>
      </c>
      <c r="F1464">
        <v>2.5686596901952599</v>
      </c>
      <c r="G1464">
        <v>-32.604031073211218</v>
      </c>
      <c r="H1464">
        <v>-27.924428759820845</v>
      </c>
      <c r="I1464">
        <v>4.3124013393451301</v>
      </c>
      <c r="J1464">
        <v>2.41307285848674</v>
      </c>
      <c r="K1464">
        <v>0.77388244930161398</v>
      </c>
      <c r="L1464">
        <v>3.0247358964143803E-5</v>
      </c>
      <c r="M1464">
        <v>1.8049961920337482E-6</v>
      </c>
      <c r="N1464" s="1">
        <v>-4.1902639385747204E-9</v>
      </c>
      <c r="O1464" s="1">
        <v>6.9671538507008397E-12</v>
      </c>
      <c r="P1464" s="1">
        <v>2.8521920030050201E-11</v>
      </c>
      <c r="Q1464">
        <v>64.848725852222898</v>
      </c>
      <c r="S1464">
        <v>21.775909892420302</v>
      </c>
      <c r="AA1464">
        <v>2.8337849899870702</v>
      </c>
      <c r="AB1464">
        <v>9.2652102130146492</v>
      </c>
      <c r="AC1464">
        <v>1.27636905235497</v>
      </c>
      <c r="AJ1464">
        <v>0.79387166621909799</v>
      </c>
      <c r="AK1464">
        <v>0.13417534191924099</v>
      </c>
      <c r="AL1464">
        <v>7.1952991861659807E-2</v>
      </c>
    </row>
    <row r="1465" spans="1:38" x14ac:dyDescent="0.25">
      <c r="A1465">
        <v>1514</v>
      </c>
      <c r="B1465">
        <v>811</v>
      </c>
      <c r="C1465">
        <v>108</v>
      </c>
      <c r="D1465">
        <v>0.51030807545081502</v>
      </c>
      <c r="E1465">
        <v>2.3559136383595201</v>
      </c>
      <c r="F1465">
        <v>2.5683373441490498</v>
      </c>
      <c r="G1465">
        <v>-38.633736410624451</v>
      </c>
      <c r="H1465">
        <v>-33.095239553057951</v>
      </c>
      <c r="I1465">
        <v>5.1086075336129602</v>
      </c>
      <c r="J1465">
        <v>2.8599552722344401</v>
      </c>
      <c r="K1465">
        <v>0.91729135338336498</v>
      </c>
      <c r="L1465">
        <v>3.0271796165950783E-5</v>
      </c>
      <c r="M1465">
        <v>1.8059934963771502E-6</v>
      </c>
      <c r="N1465" s="1">
        <v>-5.19144461268794E-9</v>
      </c>
      <c r="O1465" s="1">
        <v>8.2616245121562106E-12</v>
      </c>
      <c r="P1465" s="1">
        <v>3.44719580471847E-11</v>
      </c>
      <c r="Q1465">
        <v>64.889729748453107</v>
      </c>
      <c r="S1465">
        <v>21.744616176163099</v>
      </c>
      <c r="AA1465">
        <v>2.7983996550266901</v>
      </c>
      <c r="AB1465">
        <v>9.2745446515936099</v>
      </c>
      <c r="AC1465">
        <v>1.2927097687634099</v>
      </c>
      <c r="AJ1465">
        <v>0.79463528135001704</v>
      </c>
      <c r="AK1465">
        <v>0.132493867107362</v>
      </c>
      <c r="AL1465">
        <v>7.2870851542619797E-2</v>
      </c>
    </row>
    <row r="1466" spans="1:38" x14ac:dyDescent="0.25">
      <c r="A1466">
        <v>1515</v>
      </c>
      <c r="B1466">
        <v>810</v>
      </c>
      <c r="C1466">
        <v>108</v>
      </c>
      <c r="D1466">
        <v>0.50979134930526704</v>
      </c>
      <c r="E1466">
        <v>2.72379951865098</v>
      </c>
      <c r="F1466">
        <v>2.5680209019125302</v>
      </c>
      <c r="G1466">
        <v>-44.658084362040711</v>
      </c>
      <c r="H1466">
        <v>-38.263515088907312</v>
      </c>
      <c r="I1466">
        <v>5.9036784130853501</v>
      </c>
      <c r="J1466">
        <v>3.3066362131253499</v>
      </c>
      <c r="K1466">
        <v>1.0606609613739599</v>
      </c>
      <c r="L1466">
        <v>3.0295940409015881E-5</v>
      </c>
      <c r="M1466">
        <v>1.8069690662632299E-6</v>
      </c>
      <c r="N1466" s="1">
        <v>-6.2682393183749898E-9</v>
      </c>
      <c r="O1466" s="1">
        <v>9.5566370147297096E-12</v>
      </c>
      <c r="P1466" s="1">
        <v>4.06446919490325E-11</v>
      </c>
      <c r="Q1466">
        <v>64.929825713934804</v>
      </c>
      <c r="S1466">
        <v>21.7139182019807</v>
      </c>
      <c r="AA1466">
        <v>2.7637176666059</v>
      </c>
      <c r="AB1466">
        <v>9.2834176304815408</v>
      </c>
      <c r="AC1466">
        <v>1.30912078699704</v>
      </c>
      <c r="AJ1466">
        <v>0.79536109955977496</v>
      </c>
      <c r="AK1466">
        <v>0.13084614225918101</v>
      </c>
      <c r="AL1466">
        <v>7.3792758181043305E-2</v>
      </c>
    </row>
    <row r="1467" spans="1:38" x14ac:dyDescent="0.25">
      <c r="A1467">
        <v>1516</v>
      </c>
      <c r="B1467">
        <v>809</v>
      </c>
      <c r="C1467">
        <v>108</v>
      </c>
      <c r="D1467">
        <v>0.50927366816060604</v>
      </c>
      <c r="E1467">
        <v>3.0913877900482798</v>
      </c>
      <c r="F1467">
        <v>2.5677103405369399</v>
      </c>
      <c r="G1467">
        <v>-50.675266225182668</v>
      </c>
      <c r="H1467">
        <v>-43.427708082678862</v>
      </c>
      <c r="I1467">
        <v>6.6973692579622002</v>
      </c>
      <c r="J1467">
        <v>3.7529830140150899</v>
      </c>
      <c r="K1467">
        <v>1.2039472448445301</v>
      </c>
      <c r="L1467">
        <v>3.0319802845638693E-5</v>
      </c>
      <c r="M1467">
        <v>1.8079231597605514E-6</v>
      </c>
      <c r="N1467" s="1">
        <v>-7.4227988137040899E-9</v>
      </c>
      <c r="O1467" s="1">
        <v>1.0851728300467099E-11</v>
      </c>
      <c r="P1467" s="1">
        <v>4.7045480198349403E-11</v>
      </c>
      <c r="Q1467">
        <v>64.969022121264501</v>
      </c>
      <c r="S1467">
        <v>21.683811398310802</v>
      </c>
      <c r="AA1467">
        <v>2.7297332995080801</v>
      </c>
      <c r="AB1467">
        <v>9.2918358226165392</v>
      </c>
      <c r="AC1467">
        <v>1.3255973582999301</v>
      </c>
      <c r="AJ1467">
        <v>0.79604967614136501</v>
      </c>
      <c r="AK1467">
        <v>0.129231876450428</v>
      </c>
      <c r="AL1467">
        <v>7.4718447408206101E-2</v>
      </c>
    </row>
    <row r="1468" spans="1:38" x14ac:dyDescent="0.25">
      <c r="A1468">
        <v>1517</v>
      </c>
      <c r="B1468">
        <v>808</v>
      </c>
      <c r="C1468">
        <v>108</v>
      </c>
      <c r="D1468">
        <v>0.508755029366881</v>
      </c>
      <c r="E1468">
        <v>3.45856935596048</v>
      </c>
      <c r="F1468">
        <v>2.5674056308361801</v>
      </c>
      <c r="G1468">
        <v>-56.683498062668079</v>
      </c>
      <c r="H1468">
        <v>-48.586291151638953</v>
      </c>
      <c r="I1468">
        <v>7.4894389409694497</v>
      </c>
      <c r="J1468">
        <v>4.1988648444876002</v>
      </c>
      <c r="K1468">
        <v>1.3471067113123301</v>
      </c>
      <c r="L1468">
        <v>3.0343395231517765E-5</v>
      </c>
      <c r="M1468">
        <v>1.808856054725996E-6</v>
      </c>
      <c r="N1468" s="1">
        <v>-8.6573251990496394E-9</v>
      </c>
      <c r="O1468" s="1">
        <v>1.21464394721549E-11</v>
      </c>
      <c r="P1468" s="1">
        <v>5.3679832383102499E-11</v>
      </c>
      <c r="Q1468">
        <v>65.007328179951301</v>
      </c>
      <c r="S1468">
        <v>21.654290613757201</v>
      </c>
      <c r="AA1468">
        <v>2.6964401548654799</v>
      </c>
      <c r="AB1468">
        <v>9.2998062458398891</v>
      </c>
      <c r="AC1468">
        <v>1.3421348055861</v>
      </c>
      <c r="AJ1468">
        <v>0.79670159389643602</v>
      </c>
      <c r="AK1468">
        <v>0.12765074736329601</v>
      </c>
      <c r="AL1468">
        <v>7.5647658740266799E-2</v>
      </c>
    </row>
    <row r="1469" spans="1:38" x14ac:dyDescent="0.25">
      <c r="A1469">
        <v>1518</v>
      </c>
      <c r="B1469">
        <v>807</v>
      </c>
      <c r="C1469">
        <v>108</v>
      </c>
      <c r="D1469">
        <v>0.50823543026431695</v>
      </c>
      <c r="E1469">
        <v>3.8252368394020899</v>
      </c>
      <c r="F1469">
        <v>2.5671067376452901</v>
      </c>
      <c r="G1469">
        <v>-62.681025790064169</v>
      </c>
      <c r="H1469">
        <v>-53.737761186773412</v>
      </c>
      <c r="I1469">
        <v>8.2796506071293408</v>
      </c>
      <c r="J1469">
        <v>4.6441530956103003</v>
      </c>
      <c r="K1469">
        <v>1.4900965290250501</v>
      </c>
      <c r="L1469">
        <v>3.0366729899018122E-5</v>
      </c>
      <c r="M1469">
        <v>1.8097680474855865E-6</v>
      </c>
      <c r="N1469" s="1">
        <v>-9.97407535533135E-9</v>
      </c>
      <c r="O1469" s="1">
        <v>1.34403170220599E-11</v>
      </c>
      <c r="P1469" s="1">
        <v>6.0553421423305404E-11</v>
      </c>
      <c r="Q1469">
        <v>65.044753884636904</v>
      </c>
      <c r="S1469">
        <v>21.625350149305</v>
      </c>
      <c r="AA1469">
        <v>2.66383119881954</v>
      </c>
      <c r="AB1469">
        <v>9.3073362319673194</v>
      </c>
      <c r="AC1469">
        <v>1.35872853527113</v>
      </c>
      <c r="AJ1469">
        <v>0.79731746062166498</v>
      </c>
      <c r="AK1469">
        <v>0.126102403137241</v>
      </c>
      <c r="AL1469">
        <v>7.6580136241092098E-2</v>
      </c>
    </row>
    <row r="1470" spans="1:38" x14ac:dyDescent="0.25">
      <c r="A1470">
        <v>1519</v>
      </c>
      <c r="B1470">
        <v>806</v>
      </c>
      <c r="C1470">
        <v>108</v>
      </c>
      <c r="D1470">
        <v>0.50771486818329503</v>
      </c>
      <c r="E1470">
        <v>4.19128488274474</v>
      </c>
      <c r="F1470">
        <v>2.5668136200921201</v>
      </c>
      <c r="G1470">
        <v>-68.666130041361967</v>
      </c>
      <c r="H1470">
        <v>-58.880643539715599</v>
      </c>
      <c r="I1470">
        <v>9.0677723223336404</v>
      </c>
      <c r="J1470">
        <v>5.0887217484844696</v>
      </c>
      <c r="K1470">
        <v>1.6328746465800299</v>
      </c>
      <c r="L1470">
        <v>3.0389819729774189E-5</v>
      </c>
      <c r="M1470">
        <v>1.8106594514845563E-6</v>
      </c>
      <c r="N1470" s="1">
        <v>-1.1375364636421799E-8</v>
      </c>
      <c r="O1470" s="1">
        <v>1.4732914008457501E-11</v>
      </c>
      <c r="P1470" s="1">
        <v>6.7672096411493499E-11</v>
      </c>
      <c r="Q1470">
        <v>65.081309961812494</v>
      </c>
      <c r="S1470">
        <v>21.596983791572399</v>
      </c>
      <c r="AA1470">
        <v>2.6318988023865999</v>
      </c>
      <c r="AB1470">
        <v>9.3144333952206502</v>
      </c>
      <c r="AC1470">
        <v>1.37537404900768</v>
      </c>
      <c r="AJ1470">
        <v>0.797897906545325</v>
      </c>
      <c r="AK1470">
        <v>0.12458646427381399</v>
      </c>
      <c r="AL1470">
        <v>7.7515629180860607E-2</v>
      </c>
    </row>
    <row r="1471" spans="1:38" x14ac:dyDescent="0.25">
      <c r="A1471">
        <v>1520</v>
      </c>
      <c r="B1471">
        <v>805</v>
      </c>
      <c r="C1471">
        <v>108</v>
      </c>
      <c r="D1471">
        <v>0.507193340444278</v>
      </c>
      <c r="E1471">
        <v>4.5566104177507496</v>
      </c>
      <c r="F1471">
        <v>2.5665262318993198</v>
      </c>
      <c r="G1471">
        <v>-74.637130541274601</v>
      </c>
      <c r="H1471">
        <v>-64.013495792607998</v>
      </c>
      <c r="I1471">
        <v>9.8535776549335203</v>
      </c>
      <c r="J1471">
        <v>5.5324477064874804</v>
      </c>
      <c r="K1471">
        <v>1.7753999008919901</v>
      </c>
      <c r="L1471">
        <v>3.0412678126800416E-5</v>
      </c>
      <c r="M1471">
        <v>1.8115305958954081E-6</v>
      </c>
      <c r="N1471" s="1">
        <v>-1.2863570776653099E-8</v>
      </c>
      <c r="O1471" s="1">
        <v>1.6023791120285E-11</v>
      </c>
      <c r="P1471" s="1">
        <v>7.5041895835198702E-11</v>
      </c>
      <c r="Q1471">
        <v>65.117007814212101</v>
      </c>
      <c r="S1471">
        <v>21.569184848077001</v>
      </c>
      <c r="AA1471">
        <v>2.60063478352787</v>
      </c>
      <c r="AB1471">
        <v>9.3211056007680693</v>
      </c>
      <c r="AC1471">
        <v>1.3920669534148999</v>
      </c>
      <c r="AJ1471">
        <v>0.79844358177488295</v>
      </c>
      <c r="AK1471">
        <v>0.123102525642556</v>
      </c>
      <c r="AL1471">
        <v>7.8453892582559998E-2</v>
      </c>
    </row>
    <row r="1472" spans="1:38" x14ac:dyDescent="0.25">
      <c r="A1472">
        <v>1521</v>
      </c>
      <c r="B1472">
        <v>804</v>
      </c>
      <c r="C1472">
        <v>108</v>
      </c>
      <c r="D1472">
        <v>0.50667084435779897</v>
      </c>
      <c r="E1472">
        <v>4.9211129195428596</v>
      </c>
      <c r="F1472">
        <v>2.5662445216937702</v>
      </c>
      <c r="G1472">
        <v>-80.592390208590217</v>
      </c>
      <c r="H1472">
        <v>-69.134911302644298</v>
      </c>
      <c r="I1472">
        <v>10.6368462200676</v>
      </c>
      <c r="J1472">
        <v>5.9752111077876897</v>
      </c>
      <c r="K1472">
        <v>1.9176321188188299</v>
      </c>
      <c r="L1472">
        <v>3.0435318986793294E-5</v>
      </c>
      <c r="M1472">
        <v>1.8123818242264586E-6</v>
      </c>
      <c r="N1472" s="1">
        <v>-1.4441138048362001E-8</v>
      </c>
      <c r="O1472" s="1">
        <v>1.7312517677420602E-11</v>
      </c>
      <c r="P1472" s="1">
        <v>8.2669061392980098E-11</v>
      </c>
      <c r="Q1472">
        <v>65.151859464920705</v>
      </c>
      <c r="S1472">
        <v>21.541946182819501</v>
      </c>
      <c r="AA1472">
        <v>2.5700304495485802</v>
      </c>
      <c r="AB1472">
        <v>9.32736093346095</v>
      </c>
      <c r="AC1472">
        <v>1.4088029692501201</v>
      </c>
      <c r="AJ1472">
        <v>0.79895515376255699</v>
      </c>
      <c r="AK1472">
        <v>0.12165015849939199</v>
      </c>
      <c r="AL1472">
        <v>7.9394687738049696E-2</v>
      </c>
    </row>
    <row r="1473" spans="1:38" x14ac:dyDescent="0.25">
      <c r="A1473">
        <v>1522</v>
      </c>
      <c r="B1473">
        <v>803</v>
      </c>
      <c r="C1473">
        <v>108</v>
      </c>
      <c r="D1473">
        <v>0.50614737722436498</v>
      </c>
      <c r="E1473">
        <v>5.2846946313715204</v>
      </c>
      <c r="F1473">
        <v>2.5659684333352901</v>
      </c>
      <c r="G1473">
        <v>-86.530318776221733</v>
      </c>
      <c r="H1473">
        <v>-74.243522337124944</v>
      </c>
      <c r="I1473">
        <v>11.4173641584321</v>
      </c>
      <c r="J1473">
        <v>6.4168956021941996</v>
      </c>
      <c r="K1473">
        <v>2.0595322073009199</v>
      </c>
      <c r="L1473">
        <v>3.045775667250675E-5</v>
      </c>
      <c r="M1473">
        <v>1.8132134929164249E-6</v>
      </c>
      <c r="N1473" s="1">
        <v>-1.61105816347119E-8</v>
      </c>
      <c r="O1473" s="1">
        <v>1.8598672519264999E-11</v>
      </c>
      <c r="P1473" s="1">
        <v>9.0560052192429404E-11</v>
      </c>
      <c r="Q1473">
        <v>65.185877500407699</v>
      </c>
      <c r="S1473">
        <v>21.515260252938901</v>
      </c>
      <c r="AA1473">
        <v>2.5400766406304598</v>
      </c>
      <c r="AB1473">
        <v>9.3332076669798703</v>
      </c>
      <c r="AC1473">
        <v>1.4255779390429599</v>
      </c>
      <c r="AJ1473">
        <v>0.79943330480590002</v>
      </c>
      <c r="AK1473">
        <v>0.12022891255568301</v>
      </c>
      <c r="AL1473">
        <v>8.0337782638415303E-2</v>
      </c>
    </row>
    <row r="1474" spans="1:38" x14ac:dyDescent="0.25">
      <c r="A1474">
        <v>1523</v>
      </c>
      <c r="B1474">
        <v>802</v>
      </c>
      <c r="C1474">
        <v>108</v>
      </c>
      <c r="D1474">
        <v>0.50562293633446798</v>
      </c>
      <c r="E1474">
        <v>5.6472607711880602</v>
      </c>
      <c r="F1474">
        <v>2.5656979062459899</v>
      </c>
      <c r="G1474">
        <v>-92.449376108799314</v>
      </c>
      <c r="H1474">
        <v>-79.338002953608182</v>
      </c>
      <c r="I1474">
        <v>12.1949245734931</v>
      </c>
      <c r="J1474">
        <v>6.85738860572443</v>
      </c>
      <c r="K1474">
        <v>2.20106223629845</v>
      </c>
      <c r="L1474">
        <v>3.0480005985962265E-5</v>
      </c>
      <c r="M1474">
        <v>1.8140259699549104E-6</v>
      </c>
      <c r="N1474" s="1">
        <v>-1.7874492248467702E-8</v>
      </c>
      <c r="O1474" s="1">
        <v>1.98818448201449E-11</v>
      </c>
      <c r="P1474" s="1">
        <v>9.8721559507223195E-11</v>
      </c>
      <c r="Q1474">
        <v>65.219075014320893</v>
      </c>
      <c r="S1474">
        <v>21.489119145000799</v>
      </c>
      <c r="AA1474">
        <v>2.5107637728854399</v>
      </c>
      <c r="AB1474">
        <v>9.3386542337202396</v>
      </c>
      <c r="AC1474">
        <v>1.44238783407251</v>
      </c>
      <c r="AJ1474">
        <v>0.79987872961014705</v>
      </c>
      <c r="AK1474">
        <v>0.118838318021717</v>
      </c>
      <c r="AL1474">
        <v>8.1282952368134806E-2</v>
      </c>
    </row>
    <row r="1475" spans="1:38" x14ac:dyDescent="0.25">
      <c r="A1475">
        <v>1524</v>
      </c>
      <c r="B1475">
        <v>801</v>
      </c>
      <c r="C1475">
        <v>108</v>
      </c>
      <c r="D1475">
        <v>0.50509751896848998</v>
      </c>
      <c r="E1475">
        <v>6.0087197046115302</v>
      </c>
      <c r="F1475">
        <v>2.56543287575809</v>
      </c>
      <c r="G1475">
        <v>-98.348074966458142</v>
      </c>
      <c r="H1475">
        <v>-84.417071409132205</v>
      </c>
      <c r="I1475">
        <v>12.969327893986801</v>
      </c>
      <c r="J1475">
        <v>7.2965815141933499</v>
      </c>
      <c r="K1475">
        <v>2.3421855084927601</v>
      </c>
      <c r="L1475">
        <v>3.0502082142042517E-5</v>
      </c>
      <c r="M1475">
        <v>1.8148196334990783E-6</v>
      </c>
      <c r="N1475" s="1">
        <v>-1.97355409493901E-8</v>
      </c>
      <c r="O1475" s="1">
        <v>2.1161634776120102E-11</v>
      </c>
      <c r="P1475" s="1">
        <v>1.07160521825833E-10</v>
      </c>
      <c r="Q1475">
        <v>65.251465550583404</v>
      </c>
      <c r="S1475">
        <v>21.463514612156299</v>
      </c>
      <c r="AA1475">
        <v>2.4820818822894402</v>
      </c>
      <c r="AB1475">
        <v>9.3437091954018605</v>
      </c>
      <c r="AC1475">
        <v>1.45922875956888</v>
      </c>
      <c r="AJ1475">
        <v>0.80029213291074597</v>
      </c>
      <c r="AK1475">
        <v>0.11747788768921</v>
      </c>
      <c r="AL1475">
        <v>8.2229979400043299E-2</v>
      </c>
    </row>
    <row r="1476" spans="1:38" x14ac:dyDescent="0.25">
      <c r="A1476">
        <v>1525</v>
      </c>
      <c r="B1476">
        <v>800</v>
      </c>
      <c r="C1476">
        <v>108</v>
      </c>
      <c r="D1476">
        <v>0.504571122396686</v>
      </c>
      <c r="E1476">
        <v>6.3689831035380804</v>
      </c>
      <c r="F1476">
        <v>2.5651732734504198</v>
      </c>
      <c r="G1476">
        <v>-104.22498353034791</v>
      </c>
      <c r="H1476">
        <v>-89.479492368622104</v>
      </c>
      <c r="I1476">
        <v>13.740382203536999</v>
      </c>
      <c r="J1476">
        <v>7.7343698992258103</v>
      </c>
      <c r="K1476">
        <v>2.48286662326367</v>
      </c>
      <c r="L1476">
        <v>3.0524000743675054E-5</v>
      </c>
      <c r="M1476">
        <v>1.8155948705493056E-6</v>
      </c>
      <c r="N1476" s="1">
        <v>-2.16964842186318E-8</v>
      </c>
      <c r="O1476" s="1">
        <v>2.2437654231458999E-11</v>
      </c>
      <c r="P1476" s="1">
        <v>1.1588414051707101E-10</v>
      </c>
      <c r="Q1476">
        <v>65.283063048696704</v>
      </c>
      <c r="S1476">
        <v>21.438438109901799</v>
      </c>
      <c r="AA1476">
        <v>2.4540206669473199</v>
      </c>
      <c r="AB1476">
        <v>9.3483812149291801</v>
      </c>
      <c r="AC1476">
        <v>1.47609695952492</v>
      </c>
      <c r="AJ1476">
        <v>0.80067422719888903</v>
      </c>
      <c r="AK1476">
        <v>0.11614711893214701</v>
      </c>
      <c r="AL1476">
        <v>8.3178653868962504E-2</v>
      </c>
    </row>
    <row r="1477" spans="1:38" x14ac:dyDescent="0.25">
      <c r="A1477">
        <v>1526</v>
      </c>
      <c r="B1477">
        <v>799</v>
      </c>
      <c r="C1477">
        <v>108</v>
      </c>
      <c r="D1477">
        <v>0.50404374387912199</v>
      </c>
      <c r="E1477">
        <v>6.7279660736091698</v>
      </c>
      <c r="F1477">
        <v>2.5649190274942701</v>
      </c>
      <c r="G1477">
        <v>-110.07872741607837</v>
      </c>
      <c r="H1477">
        <v>-94.524078677170678</v>
      </c>
      <c r="I1477">
        <v>14.507903501289601</v>
      </c>
      <c r="J1477">
        <v>8.1706536663315301</v>
      </c>
      <c r="K1477">
        <v>2.6230715283756401</v>
      </c>
      <c r="L1477">
        <v>3.0545777757909339E-5</v>
      </c>
      <c r="M1477">
        <v>1.8163520756440514E-6</v>
      </c>
      <c r="N1477" s="1">
        <v>-2.3760169236702199E-8</v>
      </c>
      <c r="O1477" s="1">
        <v>2.37095271846384E-11</v>
      </c>
      <c r="P1477" s="1">
        <v>1.2489989581562901E-10</v>
      </c>
      <c r="Q1477">
        <v>65.313881789372005</v>
      </c>
      <c r="S1477">
        <v>21.4138808319512</v>
      </c>
      <c r="AA1477">
        <v>2.42656952937423</v>
      </c>
      <c r="AB1477">
        <v>9.3526790292778905</v>
      </c>
      <c r="AC1477">
        <v>1.49298882002454</v>
      </c>
      <c r="AJ1477">
        <v>0.801025730531438</v>
      </c>
      <c r="AK1477">
        <v>0.114845495706104</v>
      </c>
      <c r="AL1477">
        <v>8.4128773762456602E-2</v>
      </c>
    </row>
    <row r="1478" spans="1:38" x14ac:dyDescent="0.25">
      <c r="A1478">
        <v>1527</v>
      </c>
      <c r="B1478">
        <v>798</v>
      </c>
      <c r="C1478">
        <v>108</v>
      </c>
      <c r="D1478">
        <v>0.50351538066564305</v>
      </c>
      <c r="E1478">
        <v>7.0855872586141402</v>
      </c>
      <c r="F1478">
        <v>2.5646700629960701</v>
      </c>
      <c r="G1478">
        <v>-115.90799130792438</v>
      </c>
      <c r="H1478">
        <v>-99.549692809596479</v>
      </c>
      <c r="I1478">
        <v>15.2717159112429</v>
      </c>
      <c r="J1478">
        <v>8.6053371848795592</v>
      </c>
      <c r="K1478">
        <v>2.76276756252095</v>
      </c>
      <c r="L1478">
        <v>3.0567429493492516E-5</v>
      </c>
      <c r="M1478">
        <v>1.8170916496029263E-6</v>
      </c>
      <c r="N1478" s="1">
        <v>-2.59295393880647E-8</v>
      </c>
      <c r="O1478" s="1">
        <v>2.4976890202436101E-11</v>
      </c>
      <c r="P1478" s="1">
        <v>1.3421556325778901E-10</v>
      </c>
      <c r="Q1478">
        <v>65.343936341806199</v>
      </c>
      <c r="S1478">
        <v>21.389833745226898</v>
      </c>
      <c r="AA1478">
        <v>2.3997176176657602</v>
      </c>
      <c r="AB1478">
        <v>9.3566114237343605</v>
      </c>
      <c r="AC1478">
        <v>1.5099008715666999</v>
      </c>
      <c r="AJ1478">
        <v>0.80134736445169097</v>
      </c>
      <c r="AK1478">
        <v>0.11357249049276499</v>
      </c>
      <c r="AL1478">
        <v>8.5080145055542497E-2</v>
      </c>
    </row>
    <row r="1479" spans="1:38" x14ac:dyDescent="0.25">
      <c r="A1479">
        <v>1528</v>
      </c>
      <c r="B1479">
        <v>797</v>
      </c>
      <c r="C1479">
        <v>108</v>
      </c>
      <c r="D1479">
        <v>0.502986029995796</v>
      </c>
      <c r="E1479">
        <v>7.4417689250094101</v>
      </c>
      <c r="F1479">
        <v>2.5644263023306899</v>
      </c>
      <c r="G1479">
        <v>-121.71152026637745</v>
      </c>
      <c r="H1479">
        <v>-104.55524804194275</v>
      </c>
      <c r="I1479">
        <v>16.0316518473435</v>
      </c>
      <c r="J1479">
        <v>9.0383293938658493</v>
      </c>
      <c r="K1479">
        <v>2.9019234899618298</v>
      </c>
      <c r="L1479">
        <v>3.0588972580191153E-5</v>
      </c>
      <c r="M1479">
        <v>1.817813998330436E-6</v>
      </c>
      <c r="N1479" s="1">
        <v>-2.8207640003796899E-8</v>
      </c>
      <c r="O1479" s="1">
        <v>2.62393927534731E-11</v>
      </c>
      <c r="P1479" s="1">
        <v>1.4383923062324001E-10</v>
      </c>
      <c r="Q1479">
        <v>65.373241513188603</v>
      </c>
      <c r="S1479">
        <v>21.366287623504402</v>
      </c>
      <c r="AA1479">
        <v>2.3734538650369701</v>
      </c>
      <c r="AB1479">
        <v>9.3601872075792603</v>
      </c>
      <c r="AC1479">
        <v>1.52682979069072</v>
      </c>
      <c r="AJ1479">
        <v>0.80163985202826904</v>
      </c>
      <c r="AK1479">
        <v>0.112327566165215</v>
      </c>
      <c r="AL1479">
        <v>8.6032581806515199E-2</v>
      </c>
    </row>
    <row r="1480" spans="1:38" x14ac:dyDescent="0.25">
      <c r="A1480">
        <v>1529</v>
      </c>
      <c r="B1480">
        <v>796</v>
      </c>
      <c r="C1480">
        <v>108</v>
      </c>
      <c r="D1480">
        <v>0.50245568909881599</v>
      </c>
      <c r="E1480">
        <v>7.7964370224856001</v>
      </c>
      <c r="F1480">
        <v>2.56418766547023</v>
      </c>
      <c r="G1480">
        <v>-127.48812064320384</v>
      </c>
      <c r="H1480">
        <v>-109.539709287948</v>
      </c>
      <c r="I1480">
        <v>16.7875521257595</v>
      </c>
      <c r="J1480">
        <v>9.4695438785628898</v>
      </c>
      <c r="K1480">
        <v>3.0405095256769501</v>
      </c>
      <c r="L1480">
        <v>3.0610423949762401E-5</v>
      </c>
      <c r="M1480">
        <v>1.8185195316723907E-6</v>
      </c>
      <c r="N1480" s="1">
        <v>-3.0597624327869103E-8</v>
      </c>
      <c r="O1480" s="1">
        <v>2.74966974466174E-11</v>
      </c>
      <c r="P1480" s="1">
        <v>1.5377931530382699E-10</v>
      </c>
      <c r="Q1480">
        <v>65.401812300047297</v>
      </c>
      <c r="S1480">
        <v>21.343233080051</v>
      </c>
      <c r="AA1480">
        <v>2.3477670281025</v>
      </c>
      <c r="AB1480">
        <v>9.3634151912314305</v>
      </c>
      <c r="AC1480">
        <v>1.5437724005676601</v>
      </c>
      <c r="AJ1480">
        <v>0.80190391601319999</v>
      </c>
      <c r="AK1480">
        <v>0.111110177791862</v>
      </c>
      <c r="AL1480">
        <v>8.6985906194936999E-2</v>
      </c>
    </row>
    <row r="1481" spans="1:38" x14ac:dyDescent="0.25">
      <c r="A1481">
        <v>1530</v>
      </c>
      <c r="B1481">
        <v>795</v>
      </c>
      <c r="C1481">
        <v>108</v>
      </c>
      <c r="D1481">
        <v>0.50192435519356204</v>
      </c>
      <c r="E1481">
        <v>8.1495212231235907</v>
      </c>
      <c r="F1481">
        <v>2.5639540703048</v>
      </c>
      <c r="G1481">
        <v>-133.23666064614289</v>
      </c>
      <c r="H1481">
        <v>-114.50209363617375</v>
      </c>
      <c r="I1481">
        <v>17.539266030023001</v>
      </c>
      <c r="J1481">
        <v>9.8988989211671505</v>
      </c>
      <c r="K1481">
        <v>3.1784973520039599</v>
      </c>
      <c r="L1481">
        <v>3.0631800818725649E-5</v>
      </c>
      <c r="M1481">
        <v>1.8192086623322061E-6</v>
      </c>
      <c r="N1481" s="1">
        <v>-3.3102759715002502E-8</v>
      </c>
      <c r="O1481" s="1">
        <v>2.8748480183356699E-11</v>
      </c>
      <c r="P1481" s="1">
        <v>1.64044582139525E-10</v>
      </c>
      <c r="Q1481">
        <v>65.429663841777895</v>
      </c>
      <c r="S1481">
        <v>21.3206605989851</v>
      </c>
      <c r="AA1481">
        <v>2.3226457235915201</v>
      </c>
      <c r="AB1481">
        <v>9.3663041649010506</v>
      </c>
      <c r="AC1481">
        <v>1.56072567074432</v>
      </c>
      <c r="AJ1481">
        <v>0.802140277123083</v>
      </c>
      <c r="AK1481">
        <v>0.109919774364682</v>
      </c>
      <c r="AL1481">
        <v>8.7939948512234495E-2</v>
      </c>
    </row>
    <row r="1482" spans="1:38" x14ac:dyDescent="0.25">
      <c r="A1482">
        <v>1531</v>
      </c>
      <c r="B1482">
        <v>794</v>
      </c>
      <c r="C1482">
        <v>108</v>
      </c>
      <c r="D1482">
        <v>0.50139202548844897</v>
      </c>
      <c r="E1482">
        <v>8.5009549418699795</v>
      </c>
      <c r="F1482">
        <v>2.56372543295157</v>
      </c>
      <c r="G1482">
        <v>-138.95607059839423</v>
      </c>
      <c r="H1482">
        <v>-119.44147062611718</v>
      </c>
      <c r="I1482">
        <v>18.286651335123501</v>
      </c>
      <c r="J1482">
        <v>10.326317528793099</v>
      </c>
      <c r="K1482">
        <v>3.3158601278464399</v>
      </c>
      <c r="L1482">
        <v>3.0653120673102817E-5</v>
      </c>
      <c r="M1482">
        <v>1.8198818048544411E-6</v>
      </c>
      <c r="N1482" s="1">
        <v>-3.5726434071298103E-8</v>
      </c>
      <c r="O1482" s="1">
        <v>2.9994430234040398E-11</v>
      </c>
      <c r="P1482" s="1">
        <v>1.7464416177283399E-10</v>
      </c>
      <c r="Q1482">
        <v>65.456811376701097</v>
      </c>
      <c r="S1482">
        <v>21.298560565089801</v>
      </c>
      <c r="AA1482">
        <v>2.2980784631978999</v>
      </c>
      <c r="AB1482">
        <v>9.3688628788277395</v>
      </c>
      <c r="AC1482">
        <v>1.5776867161833601</v>
      </c>
      <c r="AJ1482">
        <v>0.802349652449312</v>
      </c>
      <c r="AK1482">
        <v>0.108755800437782</v>
      </c>
      <c r="AL1482">
        <v>8.8894547112905495E-2</v>
      </c>
    </row>
    <row r="1483" spans="1:38" x14ac:dyDescent="0.25">
      <c r="A1483">
        <v>1532</v>
      </c>
      <c r="B1483">
        <v>793</v>
      </c>
      <c r="C1483">
        <v>108</v>
      </c>
      <c r="D1483">
        <v>0.50085869718144904</v>
      </c>
      <c r="E1483">
        <v>8.8506753398006399</v>
      </c>
      <c r="F1483">
        <v>2.5635016680495499</v>
      </c>
      <c r="G1483">
        <v>-144.64534291727736</v>
      </c>
      <c r="H1483">
        <v>-124.35696228383929</v>
      </c>
      <c r="I1483">
        <v>19.029574293896701</v>
      </c>
      <c r="J1483">
        <v>10.751727440624499</v>
      </c>
      <c r="K1483">
        <v>3.4525724910234601</v>
      </c>
      <c r="L1483">
        <v>3.0674401255122199E-5</v>
      </c>
      <c r="M1483">
        <v>1.8205393746772156E-6</v>
      </c>
      <c r="N1483" s="1">
        <v>-3.8472162544884801E-8</v>
      </c>
      <c r="O1483" s="1">
        <v>3.1234250243495402E-11</v>
      </c>
      <c r="P1483" s="1">
        <v>1.8558756955072601E-10</v>
      </c>
      <c r="Q1483">
        <v>65.483270200778307</v>
      </c>
      <c r="S1483">
        <v>21.276923291931698</v>
      </c>
      <c r="AA1483">
        <v>2.27405368641142</v>
      </c>
      <c r="AB1483">
        <v>9.37110002499705</v>
      </c>
      <c r="AC1483">
        <v>1.5946527958813801</v>
      </c>
      <c r="AJ1483">
        <v>0.80253275398856705</v>
      </c>
      <c r="AK1483">
        <v>0.107617697669235</v>
      </c>
      <c r="AL1483">
        <v>8.9849548342196703E-2</v>
      </c>
    </row>
    <row r="1484" spans="1:38" x14ac:dyDescent="0.25">
      <c r="A1484">
        <v>1533</v>
      </c>
      <c r="B1484">
        <v>792</v>
      </c>
      <c r="C1484">
        <v>108</v>
      </c>
      <c r="D1484">
        <v>0.50032436745998499</v>
      </c>
      <c r="E1484">
        <v>9.19862330649174</v>
      </c>
      <c r="F1484">
        <v>2.5632826890530902</v>
      </c>
      <c r="G1484">
        <v>-150.30353175313832</v>
      </c>
      <c r="H1484">
        <v>-129.24774286616145</v>
      </c>
      <c r="I1484">
        <v>19.767909577971899</v>
      </c>
      <c r="J1484">
        <v>11.175061109827199</v>
      </c>
      <c r="K1484">
        <v>3.58861055231087</v>
      </c>
      <c r="L1484">
        <v>3.0695660552295686E-5</v>
      </c>
      <c r="M1484">
        <v>1.8211817872516003E-6</v>
      </c>
      <c r="N1484" s="1">
        <v>-4.1343594458174699E-8</v>
      </c>
      <c r="O1484" s="1">
        <v>3.24676561525566E-11</v>
      </c>
      <c r="P1484" s="1">
        <v>1.96884724915874E-10</v>
      </c>
      <c r="Q1484">
        <v>65.509055628588001</v>
      </c>
      <c r="S1484">
        <v>21.255739048947</v>
      </c>
      <c r="AA1484">
        <v>2.25055979196974</v>
      </c>
      <c r="AB1484">
        <v>9.3730242211876593</v>
      </c>
      <c r="AC1484">
        <v>1.6116213093074701</v>
      </c>
      <c r="AJ1484">
        <v>0.80269028736302805</v>
      </c>
      <c r="AK1484">
        <v>0.106504906296184</v>
      </c>
      <c r="AL1484">
        <v>9.0804806340787497E-2</v>
      </c>
    </row>
    <row r="1485" spans="1:38" x14ac:dyDescent="0.25">
      <c r="A1485">
        <v>1534</v>
      </c>
      <c r="B1485">
        <v>791</v>
      </c>
      <c r="C1485">
        <v>108</v>
      </c>
      <c r="D1485">
        <v>0.49978903350092002</v>
      </c>
      <c r="E1485">
        <v>10.1490067490471</v>
      </c>
      <c r="F1485">
        <v>2.56256752984102</v>
      </c>
      <c r="G1485">
        <v>-165.77701205052736</v>
      </c>
      <c r="H1485">
        <v>-142.57843338869611</v>
      </c>
      <c r="I1485">
        <v>21.800102111385701</v>
      </c>
      <c r="J1485">
        <v>12.329430009654001</v>
      </c>
      <c r="K1485">
        <v>3.9604836285726002</v>
      </c>
      <c r="L1485">
        <v>3.0717008672516207E-5</v>
      </c>
      <c r="M1485">
        <v>1.8222848610717004E-6</v>
      </c>
      <c r="N1485" s="1">
        <v>-4.7046003690012799E-8</v>
      </c>
      <c r="O1485" s="1">
        <v>3.5858872229588103E-11</v>
      </c>
      <c r="P1485" s="1">
        <v>2.2140627979730501E-10</v>
      </c>
      <c r="Q1485">
        <v>65.563266326871798</v>
      </c>
      <c r="S1485">
        <v>21.204754693242698</v>
      </c>
      <c r="AA1485">
        <v>2.1958478511388599</v>
      </c>
      <c r="AB1485">
        <v>9.3601677387542992</v>
      </c>
      <c r="AC1485">
        <v>1.6759633899922299</v>
      </c>
      <c r="AJ1485">
        <v>0.801641311377296</v>
      </c>
      <c r="AK1485">
        <v>0.103922477903234</v>
      </c>
      <c r="AL1485">
        <v>9.4436210719469296E-2</v>
      </c>
    </row>
    <row r="1486" spans="1:38" x14ac:dyDescent="0.25">
      <c r="A1486">
        <v>1535</v>
      </c>
      <c r="B1486">
        <v>790</v>
      </c>
      <c r="C1486">
        <v>108</v>
      </c>
      <c r="D1486">
        <v>0.49925269247049098</v>
      </c>
      <c r="E1486">
        <v>11.263864996650501</v>
      </c>
      <c r="F1486">
        <v>2.5617121374532701</v>
      </c>
      <c r="G1486">
        <v>-183.91636374302573</v>
      </c>
      <c r="H1486">
        <v>-158.20573501160999</v>
      </c>
      <c r="I1486">
        <v>24.183444228392698</v>
      </c>
      <c r="J1486">
        <v>13.683090665144301</v>
      </c>
      <c r="K1486">
        <v>4.3970065301125301</v>
      </c>
      <c r="L1486">
        <v>3.0735489083217132E-5</v>
      </c>
      <c r="M1486">
        <v>1.8234260302284882E-6</v>
      </c>
      <c r="N1486" s="1">
        <v>-5.3776022277944199E-8</v>
      </c>
      <c r="O1486" s="1">
        <v>3.9847506246405897E-11</v>
      </c>
      <c r="P1486" s="1">
        <v>2.5027701552179001E-10</v>
      </c>
      <c r="Q1486">
        <v>65.622378664229501</v>
      </c>
      <c r="S1486">
        <v>21.1466851597933</v>
      </c>
      <c r="AA1486">
        <v>2.13414683565362</v>
      </c>
      <c r="AB1486">
        <v>9.3396595815870906</v>
      </c>
      <c r="AC1486">
        <v>1.7571297587363399</v>
      </c>
      <c r="AJ1486">
        <v>0.79996730586991804</v>
      </c>
      <c r="AK1486">
        <v>0.10101276943291899</v>
      </c>
      <c r="AL1486">
        <v>9.9019924697162101E-2</v>
      </c>
    </row>
    <row r="1487" spans="1:38" x14ac:dyDescent="0.25">
      <c r="A1487">
        <v>1536</v>
      </c>
      <c r="B1487">
        <v>789</v>
      </c>
      <c r="C1487">
        <v>108</v>
      </c>
      <c r="D1487">
        <v>0.498715341524267</v>
      </c>
      <c r="E1487">
        <v>12.397073143367299</v>
      </c>
      <c r="F1487">
        <v>2.5608346643454398</v>
      </c>
      <c r="G1487">
        <v>-202.3374878576283</v>
      </c>
      <c r="H1487">
        <v>-174.08048015252908</v>
      </c>
      <c r="I1487">
        <v>26.603594318221699</v>
      </c>
      <c r="J1487">
        <v>15.058610207509799</v>
      </c>
      <c r="K1487">
        <v>4.8410283240741796</v>
      </c>
      <c r="L1487">
        <v>3.0750512362093428E-5</v>
      </c>
      <c r="M1487">
        <v>1.8244771018569393E-6</v>
      </c>
      <c r="N1487" s="1">
        <v>-6.0899087905090405E-8</v>
      </c>
      <c r="O1487" s="1">
        <v>4.3911535964867398E-11</v>
      </c>
      <c r="P1487" s="1">
        <v>2.8043918361240799E-10</v>
      </c>
      <c r="Q1487">
        <v>65.678989464439894</v>
      </c>
      <c r="S1487">
        <v>21.088891786521501</v>
      </c>
      <c r="AA1487">
        <v>2.07325735463772</v>
      </c>
      <c r="AB1487">
        <v>9.3143008728228693</v>
      </c>
      <c r="AC1487">
        <v>1.8445605215779299</v>
      </c>
      <c r="AJ1487">
        <v>0.79789662741993295</v>
      </c>
      <c r="AK1487">
        <v>9.8143235624111799E-2</v>
      </c>
      <c r="AL1487">
        <v>0.10396013695595401</v>
      </c>
    </row>
    <row r="1488" spans="1:38" x14ac:dyDescent="0.25">
      <c r="A1488">
        <v>1537</v>
      </c>
      <c r="B1488">
        <v>788</v>
      </c>
      <c r="C1488">
        <v>108</v>
      </c>
      <c r="D1488">
        <v>0.49817697780709802</v>
      </c>
      <c r="E1488">
        <v>13.5537117977567</v>
      </c>
      <c r="F1488">
        <v>2.55992829226944</v>
      </c>
      <c r="G1488">
        <v>-221.1212338223558</v>
      </c>
      <c r="H1488">
        <v>-190.27225292308518</v>
      </c>
      <c r="I1488">
        <v>29.071272580945799</v>
      </c>
      <c r="J1488">
        <v>16.462027001328501</v>
      </c>
      <c r="K1488">
        <v>5.29456697622612</v>
      </c>
      <c r="L1488">
        <v>3.0761742662610323E-5</v>
      </c>
      <c r="M1488">
        <v>1.825435436109278E-6</v>
      </c>
      <c r="N1488" s="1">
        <v>-6.8438615088959901E-8</v>
      </c>
      <c r="O1488" s="1">
        <v>4.8069922492539101E-11</v>
      </c>
      <c r="P1488" s="1">
        <v>3.1200054586761698E-10</v>
      </c>
      <c r="Q1488">
        <v>65.733185842257896</v>
      </c>
      <c r="S1488">
        <v>21.031087842833099</v>
      </c>
      <c r="AA1488">
        <v>2.01292252537786</v>
      </c>
      <c r="AB1488">
        <v>9.2835340414922207</v>
      </c>
      <c r="AC1488">
        <v>1.9392697480387699</v>
      </c>
      <c r="AJ1488">
        <v>0.79538340860117895</v>
      </c>
      <c r="AK1488">
        <v>9.5301786837824698E-2</v>
      </c>
      <c r="AL1488">
        <v>0.109314804560995</v>
      </c>
    </row>
    <row r="1489" spans="1:38" x14ac:dyDescent="0.25">
      <c r="A1489">
        <v>1538</v>
      </c>
      <c r="B1489">
        <v>787</v>
      </c>
      <c r="C1489">
        <v>108</v>
      </c>
      <c r="D1489">
        <v>0.497637598453049</v>
      </c>
      <c r="E1489">
        <v>14.740551385608001</v>
      </c>
      <c r="F1489">
        <v>2.5589844857414499</v>
      </c>
      <c r="G1489">
        <v>-240.37539068417786</v>
      </c>
      <c r="H1489">
        <v>-206.8738318140357</v>
      </c>
      <c r="I1489">
        <v>31.600772409698799</v>
      </c>
      <c r="J1489">
        <v>17.9013939147233</v>
      </c>
      <c r="K1489">
        <v>5.7603129162141</v>
      </c>
      <c r="L1489">
        <v>3.0768736774935069E-5</v>
      </c>
      <c r="M1489">
        <v>1.8262970840571756E-6</v>
      </c>
      <c r="N1489" s="1">
        <v>-7.6423897542415501E-8</v>
      </c>
      <c r="O1489" s="1">
        <v>5.2348058671337603E-11</v>
      </c>
      <c r="P1489" s="1">
        <v>3.4509933981506297E-10</v>
      </c>
      <c r="Q1489">
        <v>65.785055760608799</v>
      </c>
      <c r="S1489">
        <v>20.9729225401782</v>
      </c>
      <c r="AA1489">
        <v>1.9528324187824899</v>
      </c>
      <c r="AB1489">
        <v>9.2466354704680107</v>
      </c>
      <c r="AC1489">
        <v>2.0425538099624401</v>
      </c>
      <c r="AJ1489">
        <v>0.79236808399289504</v>
      </c>
      <c r="AK1489">
        <v>9.2473863770878198E-2</v>
      </c>
      <c r="AL1489">
        <v>0.11515805223622599</v>
      </c>
    </row>
    <row r="1490" spans="1:38" x14ac:dyDescent="0.25">
      <c r="A1490">
        <v>1539</v>
      </c>
      <c r="B1490">
        <v>786</v>
      </c>
      <c r="C1490">
        <v>108</v>
      </c>
      <c r="D1490">
        <v>0.49709720058537898</v>
      </c>
      <c r="E1490">
        <v>15.9667570067688</v>
      </c>
      <c r="F1490">
        <v>2.5579923657971002</v>
      </c>
      <c r="G1490">
        <v>-260.24590885861005</v>
      </c>
      <c r="H1490">
        <v>-224.01085438430161</v>
      </c>
      <c r="I1490">
        <v>34.2114473627988</v>
      </c>
      <c r="J1490">
        <v>19.3876171405145</v>
      </c>
      <c r="K1490">
        <v>6.2419095616782299</v>
      </c>
      <c r="L1490">
        <v>3.0770899893776404E-5</v>
      </c>
      <c r="M1490">
        <v>1.8270561805246117E-6</v>
      </c>
      <c r="N1490" s="1">
        <v>-8.4892392368797003E-8</v>
      </c>
      <c r="O1490" s="1">
        <v>5.6780450309831398E-11</v>
      </c>
      <c r="P1490" s="1">
        <v>3.7991651158095901E-10</v>
      </c>
      <c r="Q1490">
        <v>65.834683861865301</v>
      </c>
      <c r="S1490">
        <v>20.913959114308799</v>
      </c>
      <c r="AA1490">
        <v>1.89260694973443</v>
      </c>
      <c r="AB1490">
        <v>9.2026487464807705</v>
      </c>
      <c r="AC1490">
        <v>2.1561013276106098</v>
      </c>
      <c r="AJ1490">
        <v>0.78877187502997304</v>
      </c>
      <c r="AK1490">
        <v>8.9641639649352803E-2</v>
      </c>
      <c r="AL1490">
        <v>0.121586485320673</v>
      </c>
    </row>
    <row r="1491" spans="1:38" x14ac:dyDescent="0.25">
      <c r="A1491">
        <v>1540</v>
      </c>
      <c r="B1491">
        <v>785</v>
      </c>
      <c r="C1491">
        <v>108</v>
      </c>
      <c r="D1491">
        <v>0.49655578131645201</v>
      </c>
      <c r="E1491">
        <v>17.244987268509501</v>
      </c>
      <c r="F1491">
        <v>2.5569377826820201</v>
      </c>
      <c r="G1491">
        <v>-280.93438965835446</v>
      </c>
      <c r="H1491">
        <v>-241.8568802428891</v>
      </c>
      <c r="I1491">
        <v>36.930028271478797</v>
      </c>
      <c r="J1491">
        <v>20.935763331230799</v>
      </c>
      <c r="K1491">
        <v>6.7443906477931304</v>
      </c>
      <c r="L1491">
        <v>3.0767418575591226E-5</v>
      </c>
      <c r="M1491">
        <v>1.8277040120271036E-6</v>
      </c>
      <c r="N1491" s="1">
        <v>-9.3893169580623096E-8</v>
      </c>
      <c r="O1491" s="1">
        <v>6.1414896890017705E-11</v>
      </c>
      <c r="P1491" s="1">
        <v>4.1669445623540699E-10</v>
      </c>
      <c r="Q1491">
        <v>65.882144177815803</v>
      </c>
      <c r="S1491">
        <v>20.8536425410086</v>
      </c>
      <c r="AA1491">
        <v>1.8317709432665501</v>
      </c>
      <c r="AB1491">
        <v>9.1502837772600394</v>
      </c>
      <c r="AC1491">
        <v>2.2821585606489099</v>
      </c>
      <c r="AJ1491">
        <v>0.78448844647302995</v>
      </c>
      <c r="AK1491">
        <v>8.6782857269175298E-2</v>
      </c>
      <c r="AL1491">
        <v>0.12872869625779401</v>
      </c>
    </row>
    <row r="1492" spans="1:38" x14ac:dyDescent="0.25">
      <c r="A1492">
        <v>1541</v>
      </c>
      <c r="B1492">
        <v>784</v>
      </c>
      <c r="C1492">
        <v>108</v>
      </c>
      <c r="D1492">
        <v>0.496013337747719</v>
      </c>
      <c r="E1492">
        <v>18.593162734977302</v>
      </c>
      <c r="F1492">
        <v>2.5558019287979099</v>
      </c>
      <c r="G1492">
        <v>-302.72622417214319</v>
      </c>
      <c r="H1492">
        <v>-260.65762676331076</v>
      </c>
      <c r="I1492">
        <v>39.794350289771899</v>
      </c>
      <c r="J1492">
        <v>22.567162323161099</v>
      </c>
      <c r="K1492">
        <v>7.2748840688614802</v>
      </c>
      <c r="L1492">
        <v>3.0757156487769354E-5</v>
      </c>
      <c r="M1492">
        <v>1.8282275332240325E-6</v>
      </c>
      <c r="N1492" s="1">
        <v>-1.03492279531699E-7</v>
      </c>
      <c r="O1492" s="1">
        <v>6.6319221437760401E-11</v>
      </c>
      <c r="P1492" s="1">
        <v>4.55766632400512E-10</v>
      </c>
      <c r="Q1492">
        <v>65.9274862012401</v>
      </c>
      <c r="S1492">
        <v>20.791251893094699</v>
      </c>
      <c r="AA1492">
        <v>1.76971807860751</v>
      </c>
      <c r="AB1492">
        <v>9.0877608504749805</v>
      </c>
      <c r="AC1492">
        <v>2.42378297658263</v>
      </c>
      <c r="AJ1492">
        <v>0.77937099344038496</v>
      </c>
      <c r="AK1492">
        <v>8.3869147037896996E-2</v>
      </c>
      <c r="AL1492">
        <v>0.13675985952171699</v>
      </c>
    </row>
    <row r="1493" spans="1:38" x14ac:dyDescent="0.25">
      <c r="A1493">
        <v>1542</v>
      </c>
      <c r="B1493">
        <v>783</v>
      </c>
      <c r="C1493">
        <v>108</v>
      </c>
      <c r="D1493">
        <v>0.495469866969656</v>
      </c>
      <c r="E1493">
        <v>20.0373924759731</v>
      </c>
      <c r="F1493">
        <v>2.55455928265935</v>
      </c>
      <c r="G1493">
        <v>-326.03714009708841</v>
      </c>
      <c r="H1493">
        <v>-280.77106252794124</v>
      </c>
      <c r="I1493">
        <v>42.859515759264298</v>
      </c>
      <c r="J1493">
        <v>24.312884845130199</v>
      </c>
      <c r="K1493">
        <v>7.8437766592418798</v>
      </c>
      <c r="L1493">
        <v>3.0738489494017235E-5</v>
      </c>
      <c r="M1493">
        <v>1.8286069297498647E-6</v>
      </c>
      <c r="N1493" s="1">
        <v>-1.13781300100567E-7</v>
      </c>
      <c r="O1493" s="1">
        <v>7.1592410622824004E-11</v>
      </c>
      <c r="P1493" s="1">
        <v>4.9760557517379203E-10</v>
      </c>
      <c r="Q1493">
        <v>65.970706188788597</v>
      </c>
      <c r="S1493">
        <v>20.7258316439497</v>
      </c>
      <c r="AA1493">
        <v>1.7056609099737301</v>
      </c>
      <c r="AB1493">
        <v>9.0125665870174991</v>
      </c>
      <c r="AC1493">
        <v>2.5852346702703599</v>
      </c>
      <c r="AJ1493">
        <v>0.77321199846326605</v>
      </c>
      <c r="AK1493">
        <v>8.0863695536450994E-2</v>
      </c>
      <c r="AL1493">
        <v>0.145924306000282</v>
      </c>
    </row>
    <row r="1494" spans="1:38" x14ac:dyDescent="0.25">
      <c r="A1494">
        <v>1543</v>
      </c>
      <c r="B1494">
        <v>782</v>
      </c>
      <c r="C1494">
        <v>108</v>
      </c>
      <c r="D1494">
        <v>0.49492536606170001</v>
      </c>
      <c r="E1494">
        <v>21.616875500808298</v>
      </c>
      <c r="F1494">
        <v>2.5531747636519899</v>
      </c>
      <c r="G1494">
        <v>-351.49110864926445</v>
      </c>
      <c r="H1494">
        <v>-302.73452350121079</v>
      </c>
      <c r="I1494">
        <v>46.208202765534402</v>
      </c>
      <c r="J1494">
        <v>26.219562084866698</v>
      </c>
      <c r="K1494">
        <v>8.4666650354510509</v>
      </c>
      <c r="L1494">
        <v>3.0709047385120161E-5</v>
      </c>
      <c r="M1494">
        <v>1.8288115531115403E-6</v>
      </c>
      <c r="N1494" s="1">
        <v>-1.2489095923101099E-7</v>
      </c>
      <c r="O1494" s="1">
        <v>7.7383279502516702E-11</v>
      </c>
      <c r="P1494" s="1">
        <v>5.4290124699647105E-10</v>
      </c>
      <c r="Q1494">
        <v>66.011684047803399</v>
      </c>
      <c r="S1494">
        <v>20.656102464439499</v>
      </c>
      <c r="AA1494">
        <v>1.6385719997102799</v>
      </c>
      <c r="AB1494">
        <v>8.9210794391893309</v>
      </c>
      <c r="AC1494">
        <v>2.7725620488573202</v>
      </c>
      <c r="AJ1494">
        <v>0.76571208246287403</v>
      </c>
      <c r="AK1494">
        <v>7.7718500548729502E-2</v>
      </c>
      <c r="AL1494">
        <v>0.15656941698839599</v>
      </c>
    </row>
    <row r="1495" spans="1:38" x14ac:dyDescent="0.25">
      <c r="A1495">
        <v>1544</v>
      </c>
      <c r="B1495">
        <v>781</v>
      </c>
      <c r="C1495">
        <v>108</v>
      </c>
      <c r="D1495">
        <v>0.49437983209220698</v>
      </c>
      <c r="E1495">
        <v>23.391757859213399</v>
      </c>
      <c r="F1495">
        <v>2.55160089706518</v>
      </c>
      <c r="G1495">
        <v>-380.04507498853667</v>
      </c>
      <c r="H1495">
        <v>-327.3722045874182</v>
      </c>
      <c r="I1495">
        <v>49.967149268243098</v>
      </c>
      <c r="J1495">
        <v>28.358700050104702</v>
      </c>
      <c r="K1495">
        <v>9.16748300493167</v>
      </c>
      <c r="L1495">
        <v>3.0665349528697644E-5</v>
      </c>
      <c r="M1495">
        <v>1.8287934050010538E-6</v>
      </c>
      <c r="N1495" s="1">
        <v>-1.3701127385573099E-7</v>
      </c>
      <c r="O1495" s="1">
        <v>8.3920411256408003E-11</v>
      </c>
      <c r="P1495" s="1">
        <v>5.9268155973963196E-10</v>
      </c>
      <c r="Q1495">
        <v>66.050037184004097</v>
      </c>
      <c r="S1495">
        <v>20.5803936404808</v>
      </c>
      <c r="AA1495">
        <v>1.5671622647365699</v>
      </c>
      <c r="AB1495">
        <v>8.8080668219733003</v>
      </c>
      <c r="AC1495">
        <v>2.99434008880506</v>
      </c>
      <c r="AJ1495">
        <v>0.75643792072958804</v>
      </c>
      <c r="AK1495">
        <v>7.4373367772426605E-2</v>
      </c>
      <c r="AL1495">
        <v>0.16918871149798501</v>
      </c>
    </row>
    <row r="1496" spans="1:38" x14ac:dyDescent="0.25">
      <c r="A1496">
        <v>1545</v>
      </c>
      <c r="B1496">
        <v>780</v>
      </c>
      <c r="C1496">
        <v>108</v>
      </c>
      <c r="D1496">
        <v>0.493833262118407</v>
      </c>
      <c r="E1496">
        <v>25.611547296321302</v>
      </c>
      <c r="F1496">
        <v>2.5501237970185699</v>
      </c>
      <c r="G1496">
        <v>-415.71769773506895</v>
      </c>
      <c r="H1496">
        <v>-358.15007971833359</v>
      </c>
      <c r="I1496">
        <v>54.6623159253053</v>
      </c>
      <c r="J1496">
        <v>31.027165219426099</v>
      </c>
      <c r="K1496">
        <v>10.0432564592607</v>
      </c>
      <c r="L1496">
        <v>3.0575886035085644E-5</v>
      </c>
      <c r="M1496">
        <v>1.8274794942250465E-6</v>
      </c>
      <c r="N1496" s="1">
        <v>-1.5076221881041299E-7</v>
      </c>
      <c r="O1496" s="1">
        <v>9.2066754087824996E-11</v>
      </c>
      <c r="P1496" s="1">
        <v>6.5079205267240902E-10</v>
      </c>
      <c r="Q1496">
        <v>66.041702516391695</v>
      </c>
      <c r="S1496">
        <v>20.524843866502199</v>
      </c>
      <c r="AA1496">
        <v>1.5232779131651599</v>
      </c>
      <c r="AB1496">
        <v>8.6438625076379694</v>
      </c>
      <c r="AC1496">
        <v>3.2663131963027698</v>
      </c>
      <c r="AJ1496">
        <v>0.74294321851989997</v>
      </c>
      <c r="AK1496">
        <v>7.2349862159701198E-2</v>
      </c>
      <c r="AL1496">
        <v>0.18470691932039801</v>
      </c>
    </row>
    <row r="1497" spans="1:38" x14ac:dyDescent="0.25">
      <c r="A1497">
        <v>1546</v>
      </c>
      <c r="B1497">
        <v>779</v>
      </c>
      <c r="C1497">
        <v>108</v>
      </c>
      <c r="D1497">
        <v>0.493285653186333</v>
      </c>
      <c r="E1497">
        <v>24.9137250377775</v>
      </c>
      <c r="F1497">
        <v>2.5528512538900401</v>
      </c>
      <c r="G1497">
        <v>-404.61606589583266</v>
      </c>
      <c r="H1497">
        <v>-348.70049736181045</v>
      </c>
      <c r="I1497">
        <v>53.144103534688199</v>
      </c>
      <c r="J1497">
        <v>30.194171473959599</v>
      </c>
      <c r="K1497">
        <v>9.7591761368054204</v>
      </c>
      <c r="L1497">
        <v>3.0579031407487721E-5</v>
      </c>
      <c r="M1497">
        <v>1.8249312862430003E-6</v>
      </c>
      <c r="N1497" s="1">
        <v>-1.5265666077519899E-7</v>
      </c>
      <c r="O1497" s="1">
        <v>8.9126076990095595E-11</v>
      </c>
      <c r="P1497" s="1">
        <v>6.5101880708030097E-10</v>
      </c>
      <c r="Q1497">
        <v>65.881533080814293</v>
      </c>
      <c r="S1497">
        <v>20.681354658622102</v>
      </c>
      <c r="AA1497">
        <v>1.6897742673419001</v>
      </c>
      <c r="AB1497">
        <v>8.6972468977290305</v>
      </c>
      <c r="AC1497">
        <v>3.05009109549255</v>
      </c>
      <c r="AJ1497">
        <v>0.74733045157794298</v>
      </c>
      <c r="AK1497">
        <v>8.0236201873084501E-2</v>
      </c>
      <c r="AL1497">
        <v>0.17243334654897099</v>
      </c>
    </row>
    <row r="1498" spans="1:38" x14ac:dyDescent="0.25">
      <c r="A1498">
        <v>1547</v>
      </c>
      <c r="B1498">
        <v>778</v>
      </c>
      <c r="C1498">
        <v>108</v>
      </c>
      <c r="D1498">
        <v>0.49273700233077999</v>
      </c>
      <c r="E1498">
        <v>25.206092656129901</v>
      </c>
      <c r="F1498">
        <v>2.5552778426873299</v>
      </c>
      <c r="G1498">
        <v>-409.5431134655953</v>
      </c>
      <c r="H1498">
        <v>-353.05913786796663</v>
      </c>
      <c r="I1498">
        <v>53.735409406486703</v>
      </c>
      <c r="J1498">
        <v>30.557897466907601</v>
      </c>
      <c r="K1498">
        <v>9.86432560680805</v>
      </c>
      <c r="L1498">
        <v>3.0570618626476089E-5</v>
      </c>
      <c r="M1498">
        <v>1.8222867848227043E-6</v>
      </c>
      <c r="N1498" s="1">
        <v>-1.6018286933009401E-7</v>
      </c>
      <c r="O1498" s="1">
        <v>8.9773217822613599E-11</v>
      </c>
      <c r="P1498" s="1">
        <v>6.7577370125901705E-10</v>
      </c>
      <c r="Q1498">
        <v>65.726113637279795</v>
      </c>
      <c r="S1498">
        <v>20.825800039734101</v>
      </c>
      <c r="AA1498">
        <v>1.8452081881906099</v>
      </c>
      <c r="AB1498">
        <v>8.7295853468357691</v>
      </c>
      <c r="AC1498">
        <v>2.8732927879596302</v>
      </c>
      <c r="AJ1498">
        <v>0.74998606055240502</v>
      </c>
      <c r="AK1498">
        <v>8.7602346590979305E-2</v>
      </c>
      <c r="AL1498">
        <v>0.16241159285661499</v>
      </c>
    </row>
    <row r="1499" spans="1:38" x14ac:dyDescent="0.25">
      <c r="A1499">
        <v>1548</v>
      </c>
      <c r="B1499">
        <v>777</v>
      </c>
      <c r="C1499">
        <v>108</v>
      </c>
      <c r="D1499">
        <v>0.492187306575253</v>
      </c>
      <c r="E1499">
        <v>25.531185030629398</v>
      </c>
      <c r="F1499">
        <v>2.5563831714397698</v>
      </c>
      <c r="G1499">
        <v>-414.87474769306988</v>
      </c>
      <c r="H1499">
        <v>-357.74951882544275</v>
      </c>
      <c r="I1499">
        <v>54.397208844095601</v>
      </c>
      <c r="J1499">
        <v>30.958289604450599</v>
      </c>
      <c r="K1499">
        <v>9.9872293464716009</v>
      </c>
      <c r="L1499">
        <v>3.0577012658254682E-5</v>
      </c>
      <c r="M1499">
        <v>1.821188033214688E-6</v>
      </c>
      <c r="N1499" s="1">
        <v>-1.67815169549563E-7</v>
      </c>
      <c r="O1499" s="1">
        <v>9.0726580632169199E-11</v>
      </c>
      <c r="P1499" s="1">
        <v>7.0092222466994799E-10</v>
      </c>
      <c r="Q1499">
        <v>65.6577584224177</v>
      </c>
      <c r="S1499">
        <v>20.889418872871101</v>
      </c>
      <c r="AA1499">
        <v>1.9136441318458199</v>
      </c>
      <c r="AB1499">
        <v>8.7440444576569707</v>
      </c>
      <c r="AC1499">
        <v>2.7951341152083402</v>
      </c>
      <c r="AJ1499">
        <v>0.75117316685664404</v>
      </c>
      <c r="AK1499">
        <v>9.0844717156376195E-2</v>
      </c>
      <c r="AL1499">
        <v>0.157982115986979</v>
      </c>
    </row>
    <row r="1500" spans="1:38" x14ac:dyDescent="0.25">
      <c r="A1500">
        <v>1549</v>
      </c>
      <c r="B1500">
        <v>776</v>
      </c>
      <c r="C1500">
        <v>108</v>
      </c>
      <c r="D1500">
        <v>0.491636562931901</v>
      </c>
      <c r="E1500">
        <v>25.768948759561798</v>
      </c>
      <c r="F1500">
        <v>2.5570355818514598</v>
      </c>
      <c r="G1500">
        <v>-418.74548404827948</v>
      </c>
      <c r="H1500">
        <v>-361.17524407486093</v>
      </c>
      <c r="I1500">
        <v>54.873221153713601</v>
      </c>
      <c r="J1500">
        <v>31.252267582435099</v>
      </c>
      <c r="K1500">
        <v>10.0776653021399</v>
      </c>
      <c r="L1500">
        <v>3.0590910127065648E-5</v>
      </c>
      <c r="M1500">
        <v>1.8206805857267271E-6</v>
      </c>
      <c r="N1500" s="1">
        <v>-1.75077652192925E-7</v>
      </c>
      <c r="O1500" s="1">
        <v>9.1433996656759506E-11</v>
      </c>
      <c r="P1500" s="1">
        <v>7.2420109148718899E-10</v>
      </c>
      <c r="Q1500">
        <v>65.621262449118305</v>
      </c>
      <c r="S1500">
        <v>20.924462373264099</v>
      </c>
      <c r="AA1500">
        <v>1.9510712149242699</v>
      </c>
      <c r="AB1500">
        <v>8.7545862302414896</v>
      </c>
      <c r="AC1500">
        <v>2.7486177324516698</v>
      </c>
      <c r="AJ1500">
        <v>0.752038747711405</v>
      </c>
      <c r="AK1500">
        <v>9.2616529829934305E-2</v>
      </c>
      <c r="AL1500">
        <v>0.15534472245865999</v>
      </c>
    </row>
    <row r="1501" spans="1:38" x14ac:dyDescent="0.25">
      <c r="A1501">
        <v>1550</v>
      </c>
      <c r="B1501">
        <v>775</v>
      </c>
      <c r="C1501">
        <v>108</v>
      </c>
      <c r="D1501">
        <v>0.49108476840147097</v>
      </c>
      <c r="E1501">
        <v>25.951931430354598</v>
      </c>
      <c r="F1501">
        <v>2.55750420253541</v>
      </c>
      <c r="G1501">
        <v>-421.7089798487097</v>
      </c>
      <c r="H1501">
        <v>-363.81701112620789</v>
      </c>
      <c r="I1501">
        <v>55.2325227519934</v>
      </c>
      <c r="J1501">
        <v>31.4797939791823</v>
      </c>
      <c r="K1501">
        <v>10.147366094111099</v>
      </c>
      <c r="L1501">
        <v>3.0608512965111627E-5</v>
      </c>
      <c r="M1501">
        <v>1.8204231919463617E-6</v>
      </c>
      <c r="N1501" s="1">
        <v>-1.82206067527572E-7</v>
      </c>
      <c r="O1501" s="1">
        <v>9.19722233941956E-11</v>
      </c>
      <c r="P1501" s="1">
        <v>7.4660152755926203E-10</v>
      </c>
      <c r="Q1501">
        <v>65.597996039417893</v>
      </c>
      <c r="S1501">
        <v>20.9477757280494</v>
      </c>
      <c r="AA1501">
        <v>1.9757338699631399</v>
      </c>
      <c r="AB1501">
        <v>8.7638572742316398</v>
      </c>
      <c r="AC1501">
        <v>2.7146370883377902</v>
      </c>
      <c r="AJ1501">
        <v>0.75280004684595403</v>
      </c>
      <c r="AK1501">
        <v>9.3782882415266097E-2</v>
      </c>
      <c r="AL1501">
        <v>0.153417070738779</v>
      </c>
    </row>
    <row r="1502" spans="1:38" x14ac:dyDescent="0.25">
      <c r="A1502">
        <v>1552</v>
      </c>
      <c r="B1502">
        <v>818</v>
      </c>
      <c r="C1502">
        <v>106</v>
      </c>
      <c r="D1502">
        <v>0.51591486046831703</v>
      </c>
      <c r="E1502">
        <v>0.31405386326192197</v>
      </c>
      <c r="F1502">
        <v>2.5699507178006802</v>
      </c>
      <c r="G1502">
        <v>-5.1566799297299353</v>
      </c>
      <c r="H1502">
        <v>-4.4112163123640107</v>
      </c>
      <c r="I1502">
        <v>0.68319077795529803</v>
      </c>
      <c r="J1502">
        <v>0.381205405711533</v>
      </c>
      <c r="K1502">
        <v>0.122202290139899</v>
      </c>
      <c r="L1502">
        <v>3.0125480224370476E-5</v>
      </c>
      <c r="M1502">
        <v>1.8002816988012839E-6</v>
      </c>
      <c r="N1502" s="1">
        <v>-4.9627898040624502E-10</v>
      </c>
      <c r="O1502" s="1">
        <v>1.0982342041325601E-12</v>
      </c>
      <c r="P1502" s="1">
        <v>4.0120825935180103E-12</v>
      </c>
      <c r="Q1502">
        <v>64.655606108606904</v>
      </c>
      <c r="S1502">
        <v>21.922176871496099</v>
      </c>
      <c r="AA1502">
        <v>2.9995185974354599</v>
      </c>
      <c r="AB1502">
        <v>9.2183111206850405</v>
      </c>
      <c r="AC1502">
        <v>1.2043873017764599</v>
      </c>
      <c r="AJ1502">
        <v>0.79003418004125603</v>
      </c>
      <c r="AK1502">
        <v>0.142055112600174</v>
      </c>
      <c r="AL1502">
        <v>6.7910707358568995E-2</v>
      </c>
    </row>
    <row r="1503" spans="1:38" x14ac:dyDescent="0.25">
      <c r="A1503">
        <v>1553</v>
      </c>
      <c r="B1503">
        <v>817</v>
      </c>
      <c r="C1503">
        <v>106</v>
      </c>
      <c r="D1503">
        <v>0.51540659542264999</v>
      </c>
      <c r="E1503">
        <v>0.68064112341555605</v>
      </c>
      <c r="F1503">
        <v>2.5696036195222902</v>
      </c>
      <c r="G1503">
        <v>-11.173830156792196</v>
      </c>
      <c r="H1503">
        <v>-9.5603871655284696</v>
      </c>
      <c r="I1503">
        <v>1.48001925539029</v>
      </c>
      <c r="J1503">
        <v>0.82619220371176105</v>
      </c>
      <c r="K1503">
        <v>0.26488175773277101</v>
      </c>
      <c r="L1503">
        <v>3.0150906140554092E-5</v>
      </c>
      <c r="M1503">
        <v>1.8013732140263656E-6</v>
      </c>
      <c r="N1503" s="1">
        <v>-1.1327317038442799E-9</v>
      </c>
      <c r="O1503" s="1">
        <v>2.3816622089443199E-12</v>
      </c>
      <c r="P1503" s="1">
        <v>8.8653203114821205E-12</v>
      </c>
      <c r="Q1503">
        <v>64.700549131776199</v>
      </c>
      <c r="S1503">
        <v>21.8883303750899</v>
      </c>
      <c r="AA1503">
        <v>2.9611080512939001</v>
      </c>
      <c r="AB1503">
        <v>9.2297312473959998</v>
      </c>
      <c r="AC1503">
        <v>1.2202811944437899</v>
      </c>
      <c r="AJ1503">
        <v>0.790968753069761</v>
      </c>
      <c r="AK1503">
        <v>0.140228186418978</v>
      </c>
      <c r="AL1503">
        <v>6.88030605112597E-2</v>
      </c>
    </row>
    <row r="1504" spans="1:38" x14ac:dyDescent="0.25">
      <c r="A1504">
        <v>1554</v>
      </c>
      <c r="B1504">
        <v>816</v>
      </c>
      <c r="C1504">
        <v>106</v>
      </c>
      <c r="D1504">
        <v>0.51489739705274895</v>
      </c>
      <c r="E1504">
        <v>1.04752693612936</v>
      </c>
      <c r="F1504">
        <v>2.5692624163770099</v>
      </c>
      <c r="G1504">
        <v>-17.193602592504046</v>
      </c>
      <c r="H1504">
        <v>-14.713828156227466</v>
      </c>
      <c r="I1504">
        <v>2.2767979032057801</v>
      </c>
      <c r="J1504">
        <v>1.27155849322068</v>
      </c>
      <c r="K1504">
        <v>0.40771504282793802</v>
      </c>
      <c r="L1504">
        <v>3.0175994146744207E-5</v>
      </c>
      <c r="M1504">
        <v>1.8024422548938254E-6</v>
      </c>
      <c r="N1504" s="1">
        <v>-1.83311087771148E-9</v>
      </c>
      <c r="O1504" s="1">
        <v>3.6676690761463703E-12</v>
      </c>
      <c r="P1504" s="1">
        <v>1.39110641481842E-11</v>
      </c>
      <c r="Q1504">
        <v>64.744564403580796</v>
      </c>
      <c r="S1504">
        <v>21.855088449222201</v>
      </c>
      <c r="AA1504">
        <v>2.92341276013462</v>
      </c>
      <c r="AB1504">
        <v>9.24066889020032</v>
      </c>
      <c r="AC1504">
        <v>1.23626549686195</v>
      </c>
      <c r="AJ1504">
        <v>0.79186375930422204</v>
      </c>
      <c r="AK1504">
        <v>0.13843566362964399</v>
      </c>
      <c r="AL1504">
        <v>6.9700577066133501E-2</v>
      </c>
    </row>
    <row r="1505" spans="1:38" x14ac:dyDescent="0.25">
      <c r="A1505">
        <v>1555</v>
      </c>
      <c r="B1505">
        <v>815</v>
      </c>
      <c r="C1505">
        <v>106</v>
      </c>
      <c r="D1505">
        <v>0.51438726278546498</v>
      </c>
      <c r="E1505">
        <v>1.4146000437401001</v>
      </c>
      <c r="F1505">
        <v>2.56892711497068</v>
      </c>
      <c r="G1505">
        <v>-23.214168016472186</v>
      </c>
      <c r="H1505">
        <v>-19.869980619952848</v>
      </c>
      <c r="I1505">
        <v>3.0732779456135102</v>
      </c>
      <c r="J1505">
        <v>1.7171700783267301</v>
      </c>
      <c r="K1505">
        <v>0.55065791298491196</v>
      </c>
      <c r="L1505">
        <v>3.0200752219564224E-5</v>
      </c>
      <c r="M1505">
        <v>1.8034889766288068E-6</v>
      </c>
      <c r="N1505" s="1">
        <v>-2.5992835188001498E-9</v>
      </c>
      <c r="O1505" s="1">
        <v>4.9557953318924203E-12</v>
      </c>
      <c r="P1505" s="1">
        <v>1.91538861673233E-11</v>
      </c>
      <c r="Q1505">
        <v>64.7876560479163</v>
      </c>
      <c r="S1505">
        <v>21.822449406025999</v>
      </c>
      <c r="AA1505">
        <v>2.8864303691954998</v>
      </c>
      <c r="AB1505">
        <v>9.2511288140164503</v>
      </c>
      <c r="AC1505">
        <v>1.25233536284561</v>
      </c>
      <c r="AJ1505">
        <v>0.792719601078123</v>
      </c>
      <c r="AK1505">
        <v>0.136677411202688</v>
      </c>
      <c r="AL1505">
        <v>7.0602987719188506E-2</v>
      </c>
    </row>
    <row r="1506" spans="1:38" x14ac:dyDescent="0.25">
      <c r="A1506">
        <v>1556</v>
      </c>
      <c r="B1506">
        <v>814</v>
      </c>
      <c r="C1506">
        <v>106</v>
      </c>
      <c r="D1506">
        <v>0.51387619003817797</v>
      </c>
      <c r="E1506">
        <v>1.7817490232042299</v>
      </c>
      <c r="F1506">
        <v>2.5685977149820798</v>
      </c>
      <c r="G1506">
        <v>-29.233696265203807</v>
      </c>
      <c r="H1506">
        <v>-25.027283803885119</v>
      </c>
      <c r="I1506">
        <v>3.8692107449006001</v>
      </c>
      <c r="J1506">
        <v>2.1628926643880999</v>
      </c>
      <c r="K1506">
        <v>0.693666046968615</v>
      </c>
      <c r="L1506">
        <v>3.0225189023577646E-5</v>
      </c>
      <c r="M1506">
        <v>1.8045135588373265E-6</v>
      </c>
      <c r="N1506" s="1">
        <v>-3.4331529155165302E-9</v>
      </c>
      <c r="O1506" s="1">
        <v>6.2455795638626402E-12</v>
      </c>
      <c r="P1506" s="1">
        <v>2.4598454930006701E-11</v>
      </c>
      <c r="Q1506">
        <v>64.829829199811599</v>
      </c>
      <c r="S1506">
        <v>21.7904108744622</v>
      </c>
      <c r="AA1506">
        <v>2.8501577241562202</v>
      </c>
      <c r="AB1506">
        <v>9.2611162459932501</v>
      </c>
      <c r="AC1506">
        <v>1.2684859555766099</v>
      </c>
      <c r="AJ1506">
        <v>0.79353671780536505</v>
      </c>
      <c r="AK1506">
        <v>0.13495325862231999</v>
      </c>
      <c r="AL1506">
        <v>7.1510023572313897E-2</v>
      </c>
    </row>
    <row r="1507" spans="1:38" x14ac:dyDescent="0.25">
      <c r="A1507">
        <v>1557</v>
      </c>
      <c r="B1507">
        <v>813</v>
      </c>
      <c r="C1507">
        <v>106</v>
      </c>
      <c r="D1507">
        <v>0.51336417621875396</v>
      </c>
      <c r="E1507">
        <v>2.14886265577378</v>
      </c>
      <c r="F1507">
        <v>2.5682742093214799</v>
      </c>
      <c r="G1507">
        <v>-35.250362289860639</v>
      </c>
      <c r="H1507">
        <v>-30.184180039242911</v>
      </c>
      <c r="I1507">
        <v>4.6643486172423003</v>
      </c>
      <c r="J1507">
        <v>2.6085923125389501</v>
      </c>
      <c r="K1507">
        <v>0.83669518152483102</v>
      </c>
      <c r="L1507">
        <v>3.0249313892813991E-5</v>
      </c>
      <c r="M1507">
        <v>1.8055162045380273E-6</v>
      </c>
      <c r="N1507" s="1">
        <v>-4.3366608246996896E-9</v>
      </c>
      <c r="O1507" s="1">
        <v>7.5365598604233193E-12</v>
      </c>
      <c r="P1507" s="1">
        <v>3.0249544546436399E-11</v>
      </c>
      <c r="Q1507">
        <v>64.871089968722998</v>
      </c>
      <c r="S1507">
        <v>21.758969822863801</v>
      </c>
      <c r="AA1507">
        <v>2.8145908983022401</v>
      </c>
      <c r="AB1507">
        <v>9.2706368528174696</v>
      </c>
      <c r="AC1507">
        <v>1.2847124572933599</v>
      </c>
      <c r="AJ1507">
        <v>0.79431558412603098</v>
      </c>
      <c r="AK1507">
        <v>0.13326299920425899</v>
      </c>
      <c r="AL1507">
        <v>7.2421416669708902E-2</v>
      </c>
    </row>
    <row r="1508" spans="1:38" x14ac:dyDescent="0.25">
      <c r="A1508">
        <v>1558</v>
      </c>
      <c r="B1508">
        <v>812</v>
      </c>
      <c r="C1508">
        <v>106</v>
      </c>
      <c r="D1508">
        <v>0.51285121872552197</v>
      </c>
      <c r="E1508">
        <v>2.5158302887891999</v>
      </c>
      <c r="F1508">
        <v>2.5679565842330501</v>
      </c>
      <c r="G1508">
        <v>-41.262352074913863</v>
      </c>
      <c r="H1508">
        <v>-35.339119801013368</v>
      </c>
      <c r="I1508">
        <v>5.4584456286232204</v>
      </c>
      <c r="J1508">
        <v>3.0541358843759601</v>
      </c>
      <c r="K1508">
        <v>0.97970125516766804</v>
      </c>
      <c r="L1508">
        <v>3.027313680808981E-5</v>
      </c>
      <c r="M1508">
        <v>1.8064971391268403E-6</v>
      </c>
      <c r="N1508" s="1">
        <v>-5.3117898953510298E-9</v>
      </c>
      <c r="O1508" s="1">
        <v>8.8282752225303106E-12</v>
      </c>
      <c r="P1508" s="1">
        <v>3.6112044330128302E-11</v>
      </c>
      <c r="Q1508">
        <v>64.911445400826295</v>
      </c>
      <c r="S1508">
        <v>21.728122579553698</v>
      </c>
      <c r="AA1508">
        <v>2.7797252183337702</v>
      </c>
      <c r="AB1508">
        <v>9.2796967107352195</v>
      </c>
      <c r="AC1508">
        <v>1.3010100905508899</v>
      </c>
      <c r="AJ1508">
        <v>0.795056707460019</v>
      </c>
      <c r="AK1508">
        <v>0.13160639135031599</v>
      </c>
      <c r="AL1508">
        <v>7.3336901189664197E-2</v>
      </c>
    </row>
    <row r="1509" spans="1:38" x14ac:dyDescent="0.25">
      <c r="A1509">
        <v>1559</v>
      </c>
      <c r="B1509">
        <v>811</v>
      </c>
      <c r="C1509">
        <v>106</v>
      </c>
      <c r="D1509">
        <v>0.51233731494719204</v>
      </c>
      <c r="E1509">
        <v>2.8825421823383999</v>
      </c>
      <c r="F1509">
        <v>2.5676448195024002</v>
      </c>
      <c r="G1509">
        <v>-47.267868300648196</v>
      </c>
      <c r="H1509">
        <v>-40.490566554980298</v>
      </c>
      <c r="I1509">
        <v>6.2512583550873098</v>
      </c>
      <c r="J1509">
        <v>3.49939146808505</v>
      </c>
      <c r="K1509">
        <v>1.12264054609275</v>
      </c>
      <c r="L1509">
        <v>3.0296668373831354E-5</v>
      </c>
      <c r="M1509">
        <v>1.8074566092209402E-6</v>
      </c>
      <c r="N1509" s="1">
        <v>-6.3605663167688103E-9</v>
      </c>
      <c r="O1509" s="1">
        <v>1.01202669200439E-11</v>
      </c>
      <c r="P1509" s="1">
        <v>4.2190968989236702E-11</v>
      </c>
      <c r="Q1509">
        <v>64.950903434416205</v>
      </c>
      <c r="S1509">
        <v>21.697864860348702</v>
      </c>
      <c r="AA1509">
        <v>2.7455552974630102</v>
      </c>
      <c r="AB1509">
        <v>9.2883022782672402</v>
      </c>
      <c r="AC1509">
        <v>1.3173741295047601</v>
      </c>
      <c r="AJ1509">
        <v>0.79576062578411699</v>
      </c>
      <c r="AK1509">
        <v>0.12998316014230701</v>
      </c>
      <c r="AL1509">
        <v>7.4256214073574606E-2</v>
      </c>
    </row>
    <row r="1510" spans="1:38" x14ac:dyDescent="0.25">
      <c r="A1510">
        <v>1560</v>
      </c>
      <c r="B1510">
        <v>810</v>
      </c>
      <c r="C1510">
        <v>106</v>
      </c>
      <c r="D1510">
        <v>0.511822462262845</v>
      </c>
      <c r="E1510">
        <v>3.24888984647643</v>
      </c>
      <c r="F1510">
        <v>2.5673388886625301</v>
      </c>
      <c r="G1510">
        <v>-53.265135842524181</v>
      </c>
      <c r="H1510">
        <v>-45.637001471376827</v>
      </c>
      <c r="I1510">
        <v>7.0425466197178102</v>
      </c>
      <c r="J1510">
        <v>3.9442287928653901</v>
      </c>
      <c r="K1510">
        <v>1.2654698064301699</v>
      </c>
      <c r="L1510">
        <v>3.0319919793242746E-5</v>
      </c>
      <c r="M1510">
        <v>1.8083948814563982E-6</v>
      </c>
      <c r="N1510" s="1">
        <v>-7.4850627043963796E-9</v>
      </c>
      <c r="O1510" s="1">
        <v>1.14120798120318E-11</v>
      </c>
      <c r="P1510" s="1">
        <v>4.8491469438508702E-11</v>
      </c>
      <c r="Q1510">
        <v>64.989472853642198</v>
      </c>
      <c r="S1510">
        <v>21.668191796592399</v>
      </c>
      <c r="AA1510">
        <v>2.7120750693376001</v>
      </c>
      <c r="AB1510">
        <v>9.2964603666041903</v>
      </c>
      <c r="AC1510">
        <v>1.3337999138234899</v>
      </c>
      <c r="AJ1510">
        <v>0.79642790522247797</v>
      </c>
      <c r="AK1510">
        <v>0.12839299897284001</v>
      </c>
      <c r="AL1510">
        <v>7.5179095804680907E-2</v>
      </c>
    </row>
    <row r="1511" spans="1:38" x14ac:dyDescent="0.25">
      <c r="A1511">
        <v>1561</v>
      </c>
      <c r="B1511">
        <v>809</v>
      </c>
      <c r="C1511">
        <v>106</v>
      </c>
      <c r="D1511">
        <v>0.51130665804186004</v>
      </c>
      <c r="E1511">
        <v>3.6147663566397301</v>
      </c>
      <c r="F1511">
        <v>2.5670387592346802</v>
      </c>
      <c r="G1511">
        <v>-59.25240690535739</v>
      </c>
      <c r="H1511">
        <v>-50.77692783196342</v>
      </c>
      <c r="I1511">
        <v>7.8320741795444002</v>
      </c>
      <c r="J1511">
        <v>4.3885196166356</v>
      </c>
      <c r="K1511">
        <v>1.4081463879873</v>
      </c>
      <c r="L1511">
        <v>3.0342902841950847E-5</v>
      </c>
      <c r="M1511">
        <v>1.8093122412080631E-6</v>
      </c>
      <c r="N1511" s="1">
        <v>-8.6874012013882001E-9</v>
      </c>
      <c r="O1511" s="1">
        <v>1.27032635859976E-11</v>
      </c>
      <c r="P1511" s="1">
        <v>5.5018844065641001E-11</v>
      </c>
      <c r="Q1511">
        <v>65.027163238583299</v>
      </c>
      <c r="S1511">
        <v>21.639097965934699</v>
      </c>
      <c r="AA1511">
        <v>2.67927782508254</v>
      </c>
      <c r="AB1511">
        <v>9.3041781090424802</v>
      </c>
      <c r="AC1511">
        <v>1.35028286135688</v>
      </c>
      <c r="AJ1511">
        <v>0.79705913756143398</v>
      </c>
      <c r="AK1511">
        <v>0.12683557132072401</v>
      </c>
      <c r="AL1511">
        <v>7.6105291117840895E-2</v>
      </c>
    </row>
    <row r="1512" spans="1:38" x14ac:dyDescent="0.25">
      <c r="A1512">
        <v>1562</v>
      </c>
      <c r="B1512">
        <v>808</v>
      </c>
      <c r="C1512">
        <v>106</v>
      </c>
      <c r="D1512">
        <v>0.51078989964389898</v>
      </c>
      <c r="E1512">
        <v>3.9800666533143199</v>
      </c>
      <c r="F1512">
        <v>2.56674439299415</v>
      </c>
      <c r="G1512">
        <v>-65.227965892372509</v>
      </c>
      <c r="H1512">
        <v>-55.908875215928688</v>
      </c>
      <c r="I1512">
        <v>8.6196093756128302</v>
      </c>
      <c r="J1512">
        <v>4.8321380943838097</v>
      </c>
      <c r="K1512">
        <v>1.5506283618181</v>
      </c>
      <c r="L1512">
        <v>3.036562984109702E-5</v>
      </c>
      <c r="M1512">
        <v>1.8102089912700889E-6</v>
      </c>
      <c r="N1512" s="1">
        <v>-9.9697568116629599E-9</v>
      </c>
      <c r="O1512" s="1">
        <v>1.3993373936183201E-11</v>
      </c>
      <c r="P1512" s="1">
        <v>6.1778550546289795E-11</v>
      </c>
      <c r="Q1512">
        <v>65.063984913229405</v>
      </c>
      <c r="S1512">
        <v>21.6105774248519</v>
      </c>
      <c r="AA1512">
        <v>2.6471562522681298</v>
      </c>
      <c r="AB1512">
        <v>9.3114629303201504</v>
      </c>
      <c r="AC1512">
        <v>1.3668184793303</v>
      </c>
      <c r="AJ1512">
        <v>0.79765493775868201</v>
      </c>
      <c r="AK1512">
        <v>0.12531051261416601</v>
      </c>
      <c r="AL1512">
        <v>7.7034549627151394E-2</v>
      </c>
    </row>
    <row r="1513" spans="1:38" x14ac:dyDescent="0.25">
      <c r="A1513">
        <v>1563</v>
      </c>
      <c r="B1513">
        <v>807</v>
      </c>
      <c r="C1513">
        <v>106</v>
      </c>
      <c r="D1513">
        <v>0.51027218441883004</v>
      </c>
      <c r="E1513">
        <v>4.3446878210444</v>
      </c>
      <c r="F1513">
        <v>2.5664557462492601</v>
      </c>
      <c r="G1513">
        <v>-71.190133929012035</v>
      </c>
      <c r="H1513">
        <v>-61.031403395636652</v>
      </c>
      <c r="I1513">
        <v>9.4049257356620899</v>
      </c>
      <c r="J1513">
        <v>5.2749611211910201</v>
      </c>
      <c r="K1513">
        <v>1.69287462968879</v>
      </c>
      <c r="L1513">
        <v>3.0388113630050225E-5</v>
      </c>
      <c r="M1513">
        <v>1.8110854505143966E-6</v>
      </c>
      <c r="N1513" s="1">
        <v>-1.13343609553455E-8</v>
      </c>
      <c r="O1513" s="1">
        <v>1.5281973662863099E-11</v>
      </c>
      <c r="P1513" s="1">
        <v>6.8776218139038497E-11</v>
      </c>
      <c r="Q1513">
        <v>65.099948892259803</v>
      </c>
      <c r="S1513">
        <v>21.5826237420818</v>
      </c>
      <c r="AA1513">
        <v>2.6157024749122701</v>
      </c>
      <c r="AB1513">
        <v>9.3183225156692195</v>
      </c>
      <c r="AC1513">
        <v>1.38340237507686</v>
      </c>
      <c r="AJ1513">
        <v>0.79821594143152597</v>
      </c>
      <c r="AK1513">
        <v>0.123817432139882</v>
      </c>
      <c r="AL1513">
        <v>7.7966626428591604E-2</v>
      </c>
    </row>
    <row r="1514" spans="1:38" x14ac:dyDescent="0.25">
      <c r="A1514">
        <v>1564</v>
      </c>
      <c r="B1514">
        <v>806</v>
      </c>
      <c r="C1514">
        <v>106</v>
      </c>
      <c r="D1514">
        <v>0.50975350970671496</v>
      </c>
      <c r="E1514">
        <v>4.7085293435046003</v>
      </c>
      <c r="F1514">
        <v>2.5661727701488699</v>
      </c>
      <c r="G1514">
        <v>-77.137272988737593</v>
      </c>
      <c r="H1514">
        <v>-66.143105896666313</v>
      </c>
      <c r="I1514">
        <v>10.187802522421601</v>
      </c>
      <c r="J1514">
        <v>5.7168686459584901</v>
      </c>
      <c r="K1514">
        <v>1.8348450261326099</v>
      </c>
      <c r="L1514">
        <v>3.0410367538604157E-5</v>
      </c>
      <c r="M1514">
        <v>1.8119419525087378E-6</v>
      </c>
      <c r="N1514" s="1">
        <v>-1.2783505238624501E-8</v>
      </c>
      <c r="O1514" s="1">
        <v>1.65686336797142E-11</v>
      </c>
      <c r="P1514" s="1">
        <v>7.6017660408609896E-11</v>
      </c>
      <c r="Q1514">
        <v>65.135066825603602</v>
      </c>
      <c r="S1514">
        <v>21.5552300339534</v>
      </c>
      <c r="AA1514">
        <v>2.58490809556436</v>
      </c>
      <c r="AB1514">
        <v>9.3247647798939308</v>
      </c>
      <c r="AC1514">
        <v>1.4000302649846399</v>
      </c>
      <c r="AJ1514">
        <v>0.79874280234920902</v>
      </c>
      <c r="AK1514">
        <v>0.122355915047707</v>
      </c>
      <c r="AL1514">
        <v>7.8901282603083295E-2</v>
      </c>
    </row>
    <row r="1515" spans="1:38" x14ac:dyDescent="0.25">
      <c r="A1515">
        <v>1565</v>
      </c>
      <c r="B1515">
        <v>805</v>
      </c>
      <c r="C1515">
        <v>106</v>
      </c>
      <c r="D1515">
        <v>0.50923387283772903</v>
      </c>
      <c r="E1515">
        <v>5.07149333856308</v>
      </c>
      <c r="F1515">
        <v>2.5658954109936598</v>
      </c>
      <c r="G1515">
        <v>-83.067789685675734</v>
      </c>
      <c r="H1515">
        <v>-71.242613277261668</v>
      </c>
      <c r="I1515">
        <v>10.9680252362046</v>
      </c>
      <c r="J1515">
        <v>6.1577439606223798</v>
      </c>
      <c r="K1515">
        <v>1.9765004126177901</v>
      </c>
      <c r="L1515">
        <v>3.0432405359782602E-5</v>
      </c>
      <c r="M1515">
        <v>1.8127788441511699E-6</v>
      </c>
      <c r="N1515" s="1">
        <v>-1.43195454489802E-8</v>
      </c>
      <c r="O1515" s="1">
        <v>1.78529339427994E-11</v>
      </c>
      <c r="P1515" s="1">
        <v>8.3508888438975906E-11</v>
      </c>
      <c r="Q1515">
        <v>65.169350943358793</v>
      </c>
      <c r="S1515">
        <v>21.528388999639699</v>
      </c>
      <c r="AA1515">
        <v>2.5547642372411201</v>
      </c>
      <c r="AB1515">
        <v>9.3307978370447593</v>
      </c>
      <c r="AC1515">
        <v>1.41669798271547</v>
      </c>
      <c r="AJ1515">
        <v>0.79923618997560397</v>
      </c>
      <c r="AK1515">
        <v>0.120925524345063</v>
      </c>
      <c r="AL1515">
        <v>7.9838285679332405E-2</v>
      </c>
    </row>
    <row r="1516" spans="1:38" x14ac:dyDescent="0.25">
      <c r="A1516">
        <v>1566</v>
      </c>
      <c r="B1516">
        <v>804</v>
      </c>
      <c r="C1516">
        <v>106</v>
      </c>
      <c r="D1516">
        <v>0.50871327113215803</v>
      </c>
      <c r="E1516">
        <v>5.4334847668114303</v>
      </c>
      <c r="F1516">
        <v>2.56562361056264</v>
      </c>
      <c r="G1516">
        <v>-88.980138627946914</v>
      </c>
      <c r="H1516">
        <v>-76.32859603577883</v>
      </c>
      <c r="I1516">
        <v>11.7453860578081</v>
      </c>
      <c r="J1516">
        <v>6.5974739569332499</v>
      </c>
      <c r="K1516">
        <v>2.1178027612631198</v>
      </c>
      <c r="L1516">
        <v>3.0454241322528889E-5</v>
      </c>
      <c r="M1516">
        <v>1.8135964842893776E-6</v>
      </c>
      <c r="N1516" s="1">
        <v>-1.5944905756453399E-8</v>
      </c>
      <c r="O1516" s="1">
        <v>1.91344642771504E-11</v>
      </c>
      <c r="P1516" s="1">
        <v>9.1256124424176204E-11</v>
      </c>
      <c r="Q1516">
        <v>65.202813999701903</v>
      </c>
      <c r="S1516">
        <v>21.502092957291399</v>
      </c>
      <c r="AA1516">
        <v>2.52526158632539</v>
      </c>
      <c r="AB1516">
        <v>9.3364299701528193</v>
      </c>
      <c r="AC1516">
        <v>1.4334014865284701</v>
      </c>
      <c r="AJ1516">
        <v>0.79969678701826796</v>
      </c>
      <c r="AK1516">
        <v>0.119525802934441</v>
      </c>
      <c r="AL1516">
        <v>8.0777410047289597E-2</v>
      </c>
    </row>
    <row r="1517" spans="1:38" x14ac:dyDescent="0.25">
      <c r="A1517">
        <v>1567</v>
      </c>
      <c r="B1517">
        <v>803</v>
      </c>
      <c r="C1517">
        <v>106</v>
      </c>
      <c r="D1517">
        <v>0.50819170190029395</v>
      </c>
      <c r="E1517">
        <v>5.7944116182000398</v>
      </c>
      <c r="F1517">
        <v>2.56535730644605</v>
      </c>
      <c r="G1517">
        <v>-94.872825408595276</v>
      </c>
      <c r="H1517">
        <v>-81.399767211608847</v>
      </c>
      <c r="I1517">
        <v>12.5196842419611</v>
      </c>
      <c r="J1517">
        <v>7.0359493564786604</v>
      </c>
      <c r="K1517">
        <v>2.2587152298980899</v>
      </c>
      <c r="L1517">
        <v>3.0475890065621004E-5</v>
      </c>
      <c r="M1517">
        <v>1.8143952423718022E-6</v>
      </c>
      <c r="N1517" s="1">
        <v>-1.7662083135214999E-8</v>
      </c>
      <c r="O1517" s="1">
        <v>2.0412825116891499E-11</v>
      </c>
      <c r="P1517" s="1">
        <v>9.9265815714059196E-11</v>
      </c>
      <c r="Q1517">
        <v>65.235469217621301</v>
      </c>
      <c r="S1517">
        <v>21.4763338800059</v>
      </c>
      <c r="AA1517">
        <v>2.4963904351369699</v>
      </c>
      <c r="AB1517">
        <v>9.3416696023710308</v>
      </c>
      <c r="AC1517">
        <v>1.4501368648647299</v>
      </c>
      <c r="AJ1517">
        <v>0.800125287093575</v>
      </c>
      <c r="AK1517">
        <v>0.118156275632245</v>
      </c>
      <c r="AL1517">
        <v>8.1718437274178907E-2</v>
      </c>
    </row>
    <row r="1518" spans="1:38" x14ac:dyDescent="0.25">
      <c r="A1518">
        <v>1568</v>
      </c>
      <c r="B1518">
        <v>802</v>
      </c>
      <c r="C1518">
        <v>106</v>
      </c>
      <c r="D1518">
        <v>0.50766916244244997</v>
      </c>
      <c r="E1518">
        <v>6.1541850741837099</v>
      </c>
      <c r="F1518">
        <v>2.5650964323808099</v>
      </c>
      <c r="G1518">
        <v>-100.74440919202064</v>
      </c>
      <c r="H1518">
        <v>-86.454884642989782</v>
      </c>
      <c r="I1518">
        <v>13.290726455872001</v>
      </c>
      <c r="J1518">
        <v>7.4730649107908098</v>
      </c>
      <c r="K1518">
        <v>2.3992022274467302</v>
      </c>
      <c r="L1518">
        <v>3.0497366612161991E-5</v>
      </c>
      <c r="M1518">
        <v>1.8151754971159511E-6</v>
      </c>
      <c r="N1518" s="1">
        <v>-1.9473651994690501E-8</v>
      </c>
      <c r="O1518" s="1">
        <v>2.1687628149352399E-11</v>
      </c>
      <c r="P1518" s="1">
        <v>1.0754464925926399E-10</v>
      </c>
      <c r="Q1518">
        <v>65.267330234080106</v>
      </c>
      <c r="S1518">
        <v>21.451103431612601</v>
      </c>
      <c r="AA1518">
        <v>2.4681407242507198</v>
      </c>
      <c r="AB1518">
        <v>9.3465252685850704</v>
      </c>
      <c r="AC1518">
        <v>1.4669003414713899</v>
      </c>
      <c r="AJ1518">
        <v>0.800522392431118</v>
      </c>
      <c r="AK1518">
        <v>0.11681645117338001</v>
      </c>
      <c r="AL1518">
        <v>8.2661156395500104E-2</v>
      </c>
    </row>
    <row r="1519" spans="1:38" x14ac:dyDescent="0.25">
      <c r="A1519">
        <v>1569</v>
      </c>
      <c r="B1519">
        <v>801</v>
      </c>
      <c r="C1519">
        <v>106</v>
      </c>
      <c r="D1519">
        <v>0.50714565004888001</v>
      </c>
      <c r="E1519">
        <v>6.5127196436115904</v>
      </c>
      <c r="F1519">
        <v>2.5648409185913299</v>
      </c>
      <c r="G1519">
        <v>-106.59350486798947</v>
      </c>
      <c r="H1519">
        <v>-91.49275285727893</v>
      </c>
      <c r="I1519">
        <v>14.058327059265901</v>
      </c>
      <c r="J1519">
        <v>7.9087195694368404</v>
      </c>
      <c r="K1519">
        <v>2.5392294689327199</v>
      </c>
      <c r="L1519">
        <v>3.0518686345247734E-5</v>
      </c>
      <c r="M1519">
        <v>1.8159376352081316E-6</v>
      </c>
      <c r="N1519" s="1">
        <v>-2.13822690144976E-8</v>
      </c>
      <c r="O1519" s="1">
        <v>2.2958496856437799E-11</v>
      </c>
      <c r="P1519" s="1">
        <v>1.1609956642146099E-10</v>
      </c>
      <c r="Q1519">
        <v>65.2984110460267</v>
      </c>
      <c r="S1519">
        <v>21.4263930022239</v>
      </c>
      <c r="AA1519">
        <v>2.4405020844246499</v>
      </c>
      <c r="AB1519">
        <v>9.351005588304</v>
      </c>
      <c r="AC1519">
        <v>1.4836882790206301</v>
      </c>
      <c r="AJ1519">
        <v>0.80088881168332304</v>
      </c>
      <c r="AK1519">
        <v>0.11550582419486501</v>
      </c>
      <c r="AL1519">
        <v>8.3605364121810799E-2</v>
      </c>
    </row>
    <row r="1520" spans="1:38" x14ac:dyDescent="0.25">
      <c r="A1520">
        <v>1570</v>
      </c>
      <c r="B1520">
        <v>800</v>
      </c>
      <c r="C1520">
        <v>106</v>
      </c>
      <c r="D1520">
        <v>0.50662116199972396</v>
      </c>
      <c r="E1520">
        <v>6.8699332796241004</v>
      </c>
      <c r="F1520">
        <v>2.5645906921219002</v>
      </c>
      <c r="G1520">
        <v>-112.41878489253375</v>
      </c>
      <c r="H1520">
        <v>-96.512224695518597</v>
      </c>
      <c r="I1520">
        <v>14.822308341811601</v>
      </c>
      <c r="J1520">
        <v>8.3428166249306006</v>
      </c>
      <c r="K1520">
        <v>2.6787640229404399</v>
      </c>
      <c r="L1520">
        <v>3.0539864985146071E-5</v>
      </c>
      <c r="M1520">
        <v>1.8166820500571248E-6</v>
      </c>
      <c r="N1520" s="1">
        <v>-2.33906782042256E-8</v>
      </c>
      <c r="O1520" s="1">
        <v>2.4225066979064801E-11</v>
      </c>
      <c r="P1520" s="1">
        <v>1.24937778266539E-10</v>
      </c>
      <c r="Q1520">
        <v>65.328725958377007</v>
      </c>
      <c r="S1520">
        <v>21.4021937425841</v>
      </c>
      <c r="AA1520">
        <v>2.41346387707569</v>
      </c>
      <c r="AB1520">
        <v>9.3551192397918097</v>
      </c>
      <c r="AC1520">
        <v>1.5004971821713</v>
      </c>
      <c r="AJ1520">
        <v>0.80122525783684195</v>
      </c>
      <c r="AK1520">
        <v>0.114223877148466</v>
      </c>
      <c r="AL1520">
        <v>8.4550865014690696E-2</v>
      </c>
    </row>
    <row r="1521" spans="1:38" x14ac:dyDescent="0.25">
      <c r="A1521">
        <v>1571</v>
      </c>
      <c r="B1521">
        <v>799</v>
      </c>
      <c r="C1521">
        <v>106</v>
      </c>
      <c r="D1521">
        <v>0.50609569556498701</v>
      </c>
      <c r="E1521">
        <v>7.2257474695064401</v>
      </c>
      <c r="F1521">
        <v>2.5643456771726401</v>
      </c>
      <c r="G1521">
        <v>-118.21898068487586</v>
      </c>
      <c r="H1521">
        <v>-101.51220255858919</v>
      </c>
      <c r="I1521">
        <v>15.582500700729</v>
      </c>
      <c r="J1521">
        <v>8.7752638247205095</v>
      </c>
      <c r="K1521">
        <v>2.8177743483761901</v>
      </c>
      <c r="L1521">
        <v>3.0560918567758212E-5</v>
      </c>
      <c r="M1521">
        <v>1.8174091405835276E-6</v>
      </c>
      <c r="N1521" s="1">
        <v>-2.5501716161758101E-8</v>
      </c>
      <c r="O1521" s="1">
        <v>2.54869868756423E-11</v>
      </c>
      <c r="P1521" s="1">
        <v>1.34066781194908E-10</v>
      </c>
      <c r="Q1521">
        <v>65.358289533047596</v>
      </c>
      <c r="S1521">
        <v>21.378496598026</v>
      </c>
      <c r="AA1521">
        <v>2.3870152341864399</v>
      </c>
      <c r="AB1521">
        <v>9.3588749355117091</v>
      </c>
      <c r="AC1521">
        <v>1.51732369922813</v>
      </c>
      <c r="AJ1521">
        <v>0.80153244623141295</v>
      </c>
      <c r="AK1521">
        <v>0.112970082184378</v>
      </c>
      <c r="AL1521">
        <v>8.5497471584208298E-2</v>
      </c>
    </row>
    <row r="1522" spans="1:38" x14ac:dyDescent="0.25">
      <c r="A1522">
        <v>1572</v>
      </c>
      <c r="B1522">
        <v>798</v>
      </c>
      <c r="C1522">
        <v>106</v>
      </c>
      <c r="D1522">
        <v>0.505569248004483</v>
      </c>
      <c r="E1522">
        <v>7.58008730440981</v>
      </c>
      <c r="F1522">
        <v>2.56410579542464</v>
      </c>
      <c r="G1522">
        <v>-123.99288369388248</v>
      </c>
      <c r="H1522">
        <v>-106.49163937180444</v>
      </c>
      <c r="I1522">
        <v>16.338742773727301</v>
      </c>
      <c r="J1522">
        <v>9.2059734586712505</v>
      </c>
      <c r="K1522">
        <v>2.95623032323221</v>
      </c>
      <c r="L1522">
        <v>3.0581863424793133E-5</v>
      </c>
      <c r="M1522">
        <v>1.818119310070219E-6</v>
      </c>
      <c r="N1522" s="1">
        <v>-2.7718317550617201E-8</v>
      </c>
      <c r="O1522" s="1">
        <v>2.6743917799407101E-11</v>
      </c>
      <c r="P1522" s="1">
        <v>1.43494373021793E-10</v>
      </c>
      <c r="Q1522">
        <v>65.387116540277106</v>
      </c>
      <c r="S1522">
        <v>21.3552923410085</v>
      </c>
      <c r="AA1522">
        <v>2.36114509650786</v>
      </c>
      <c r="AB1522">
        <v>9.3622813989496194</v>
      </c>
      <c r="AC1522">
        <v>1.53416462325682</v>
      </c>
      <c r="AJ1522">
        <v>0.80181109269140505</v>
      </c>
      <c r="AK1522">
        <v>0.11174390295240801</v>
      </c>
      <c r="AL1522">
        <v>8.6445004356186503E-2</v>
      </c>
    </row>
    <row r="1523" spans="1:38" x14ac:dyDescent="0.25">
      <c r="A1523">
        <v>1573</v>
      </c>
      <c r="B1523">
        <v>797</v>
      </c>
      <c r="C1523">
        <v>106</v>
      </c>
      <c r="D1523">
        <v>0.50504181656777103</v>
      </c>
      <c r="E1523">
        <v>7.9328815290054102</v>
      </c>
      <c r="F1523">
        <v>2.5638709663591102</v>
      </c>
      <c r="G1523">
        <v>-129.73934613585584</v>
      </c>
      <c r="H1523">
        <v>-111.44953926909874</v>
      </c>
      <c r="I1523">
        <v>17.090881527596199</v>
      </c>
      <c r="J1523">
        <v>9.6348624221571502</v>
      </c>
      <c r="K1523">
        <v>3.0941032653724601</v>
      </c>
      <c r="L1523">
        <v>3.0602716165746982E-5</v>
      </c>
      <c r="M1523">
        <v>1.8188129650715696E-6</v>
      </c>
      <c r="N1523" s="1">
        <v>-3.0043520798085997E-8</v>
      </c>
      <c r="O1523" s="1">
        <v>2.79955340946789E-11</v>
      </c>
      <c r="P1523" s="1">
        <v>1.5322866950999699E-10</v>
      </c>
      <c r="Q1523">
        <v>65.415221912040806</v>
      </c>
      <c r="S1523">
        <v>21.332571602489601</v>
      </c>
      <c r="AA1523">
        <v>2.3358422503120102</v>
      </c>
      <c r="AB1523">
        <v>9.3653473430503293</v>
      </c>
      <c r="AC1523">
        <v>1.5510168921071801</v>
      </c>
      <c r="AJ1523">
        <v>0.80206191178893305</v>
      </c>
      <c r="AK1523">
        <v>0.11054479633281</v>
      </c>
      <c r="AL1523">
        <v>8.7393291878255702E-2</v>
      </c>
    </row>
    <row r="1524" spans="1:38" x14ac:dyDescent="0.25">
      <c r="A1524">
        <v>1574</v>
      </c>
      <c r="B1524">
        <v>796</v>
      </c>
      <c r="C1524">
        <v>106</v>
      </c>
      <c r="D1524">
        <v>0.50451339849412902</v>
      </c>
      <c r="E1524">
        <v>8.2840625685772107</v>
      </c>
      <c r="F1524">
        <v>2.5636411075663901</v>
      </c>
      <c r="G1524">
        <v>-135.45728136325155</v>
      </c>
      <c r="H1524">
        <v>-116.38495796162691</v>
      </c>
      <c r="I1524">
        <v>17.838772297268498</v>
      </c>
      <c r="J1524">
        <v>10.0618522517552</v>
      </c>
      <c r="K1524">
        <v>3.23136594437007</v>
      </c>
      <c r="L1524">
        <v>3.0623493661554385E-5</v>
      </c>
      <c r="M1524">
        <v>1.8194905143806486E-6</v>
      </c>
      <c r="N1524" s="1">
        <v>-3.2480474003185197E-8</v>
      </c>
      <c r="O1524" s="1">
        <v>2.9241523303440701E-11</v>
      </c>
      <c r="P1524" s="1">
        <v>1.63278121298836E-10</v>
      </c>
      <c r="Q1524">
        <v>65.442620697637196</v>
      </c>
      <c r="S1524">
        <v>21.310324901956498</v>
      </c>
      <c r="AA1524">
        <v>2.3110953625307</v>
      </c>
      <c r="AB1524">
        <v>9.3680814499720402</v>
      </c>
      <c r="AC1524">
        <v>1.5678775879033799</v>
      </c>
      <c r="AJ1524">
        <v>0.80228561521437303</v>
      </c>
      <c r="AK1524">
        <v>0.109372214089356</v>
      </c>
      <c r="AL1524">
        <v>8.8342170696269096E-2</v>
      </c>
    </row>
    <row r="1525" spans="1:38" x14ac:dyDescent="0.25">
      <c r="A1525">
        <v>1575</v>
      </c>
      <c r="B1525">
        <v>795</v>
      </c>
      <c r="C1525">
        <v>106</v>
      </c>
      <c r="D1525">
        <v>0.50398399101250002</v>
      </c>
      <c r="E1525">
        <v>8.6335665422019296</v>
      </c>
      <c r="F1525">
        <v>2.56341613504188</v>
      </c>
      <c r="G1525">
        <v>-141.14566400633794</v>
      </c>
      <c r="H1525">
        <v>-121.29700291232157</v>
      </c>
      <c r="I1525">
        <v>18.582278794192099</v>
      </c>
      <c r="J1525">
        <v>10.4868691440858</v>
      </c>
      <c r="K1525">
        <v>3.3679925877742201</v>
      </c>
      <c r="L1525">
        <v>3.0644213030320394E-5</v>
      </c>
      <c r="M1525">
        <v>1.8201523680683513E-6</v>
      </c>
      <c r="N1525" s="1">
        <v>-3.5032441088957601E-8</v>
      </c>
      <c r="O1525" s="1">
        <v>3.0481586213089202E-11</v>
      </c>
      <c r="P1525" s="1">
        <v>1.73651531397501E-10</v>
      </c>
      <c r="Q1525">
        <v>65.469328022008099</v>
      </c>
      <c r="S1525">
        <v>21.2885426757781</v>
      </c>
      <c r="AA1525">
        <v>2.2868930138718802</v>
      </c>
      <c r="AB1525">
        <v>9.3704923525336596</v>
      </c>
      <c r="AC1525">
        <v>1.5847439358081401</v>
      </c>
      <c r="AJ1525">
        <v>0.80248291028469498</v>
      </c>
      <c r="AK1525">
        <v>0.10822560442533199</v>
      </c>
      <c r="AL1525">
        <v>8.9291485289971995E-2</v>
      </c>
    </row>
    <row r="1526" spans="1:38" x14ac:dyDescent="0.25">
      <c r="A1526">
        <v>1576</v>
      </c>
      <c r="B1526">
        <v>794</v>
      </c>
      <c r="C1526">
        <v>106</v>
      </c>
      <c r="D1526">
        <v>0.50345359134142198</v>
      </c>
      <c r="E1526">
        <v>8.9813332523092004</v>
      </c>
      <c r="F1526">
        <v>2.5631959634758501</v>
      </c>
      <c r="G1526">
        <v>-146.80352972967935</v>
      </c>
      <c r="H1526">
        <v>-126.1848331802216</v>
      </c>
      <c r="I1526">
        <v>19.321273063259799</v>
      </c>
      <c r="J1526">
        <v>10.9098439460373</v>
      </c>
      <c r="K1526">
        <v>3.5039588780133402</v>
      </c>
      <c r="L1526">
        <v>3.0664891624836649E-5</v>
      </c>
      <c r="M1526">
        <v>1.8207989365785694E-6</v>
      </c>
      <c r="N1526" s="1">
        <v>-3.7702808162782099E-8</v>
      </c>
      <c r="O1526" s="1">
        <v>3.1715436810897999E-11</v>
      </c>
      <c r="P1526" s="1">
        <v>1.84358073053224E-10</v>
      </c>
      <c r="Q1526">
        <v>65.495359046073105</v>
      </c>
      <c r="S1526">
        <v>21.267215304426799</v>
      </c>
      <c r="AA1526">
        <v>2.26322373053363</v>
      </c>
      <c r="AB1526">
        <v>9.3725886171900203</v>
      </c>
      <c r="AC1526">
        <v>1.6016133017762799</v>
      </c>
      <c r="AJ1526">
        <v>0.80265449857603799</v>
      </c>
      <c r="AK1526">
        <v>0.10710441347204799</v>
      </c>
      <c r="AL1526">
        <v>9.0241087951912796E-2</v>
      </c>
    </row>
    <row r="1527" spans="1:38" x14ac:dyDescent="0.25">
      <c r="A1527">
        <v>1577</v>
      </c>
      <c r="B1527">
        <v>793</v>
      </c>
      <c r="C1527">
        <v>106</v>
      </c>
      <c r="D1527">
        <v>0.50292219668902405</v>
      </c>
      <c r="E1527">
        <v>9.3273061654864602</v>
      </c>
      <c r="F1527">
        <v>2.5629805065222402</v>
      </c>
      <c r="G1527">
        <v>-152.42997484649771</v>
      </c>
      <c r="H1527">
        <v>-131.0476591429258</v>
      </c>
      <c r="I1527">
        <v>20.0556354205054</v>
      </c>
      <c r="J1527">
        <v>11.330712134454</v>
      </c>
      <c r="K1527">
        <v>3.6392419457543399</v>
      </c>
      <c r="L1527">
        <v>3.0685547022211526E-5</v>
      </c>
      <c r="M1527">
        <v>1.8214306299018759E-6</v>
      </c>
      <c r="N1527" s="1">
        <v>-4.0495090144484301E-8</v>
      </c>
      <c r="O1527" s="1">
        <v>3.2942802198679497E-11</v>
      </c>
      <c r="P1527" s="1">
        <v>1.9540730828693701E-10</v>
      </c>
      <c r="Q1527">
        <v>65.520728930228501</v>
      </c>
      <c r="S1527">
        <v>21.246333137569501</v>
      </c>
      <c r="AA1527">
        <v>2.2400760134209201</v>
      </c>
      <c r="AB1527">
        <v>9.3743787284680593</v>
      </c>
      <c r="AC1527">
        <v>1.6184831903129</v>
      </c>
      <c r="AJ1527">
        <v>0.80280107467496198</v>
      </c>
      <c r="AK1527">
        <v>0.106008086658283</v>
      </c>
      <c r="AL1527">
        <v>9.1190838666753801E-2</v>
      </c>
    </row>
    <row r="1528" spans="1:38" x14ac:dyDescent="0.25">
      <c r="A1528">
        <v>1578</v>
      </c>
      <c r="B1528">
        <v>792</v>
      </c>
      <c r="C1528">
        <v>106</v>
      </c>
      <c r="D1528">
        <v>0.50238980425292401</v>
      </c>
      <c r="E1528">
        <v>10.3479672793858</v>
      </c>
      <c r="F1528">
        <v>2.56221017392253</v>
      </c>
      <c r="G1528">
        <v>-169.05026803904414</v>
      </c>
      <c r="H1528">
        <v>-145.36141001688466</v>
      </c>
      <c r="I1528">
        <v>22.239926791681398</v>
      </c>
      <c r="J1528">
        <v>12.570186098485999</v>
      </c>
      <c r="K1528">
        <v>4.0386879205713102</v>
      </c>
      <c r="L1528">
        <v>3.0706007455882178E-5</v>
      </c>
      <c r="M1528">
        <v>1.8225692544010161E-6</v>
      </c>
      <c r="N1528" s="1">
        <v>-4.6329110034158403E-8</v>
      </c>
      <c r="O1528" s="1">
        <v>3.6588843721787098E-11</v>
      </c>
      <c r="P1528" s="1">
        <v>2.20885704438478E-10</v>
      </c>
      <c r="Q1528">
        <v>65.577608854842893</v>
      </c>
      <c r="S1528">
        <v>21.1922466187624</v>
      </c>
      <c r="AA1528">
        <v>2.1821819287930202</v>
      </c>
      <c r="AB1528">
        <v>9.3593377499116599</v>
      </c>
      <c r="AC1528">
        <v>1.68862484768985</v>
      </c>
      <c r="AJ1528">
        <v>0.80157376087849297</v>
      </c>
      <c r="AK1528">
        <v>0.103276168565005</v>
      </c>
      <c r="AL1528">
        <v>9.5150070556501806E-2</v>
      </c>
    </row>
    <row r="1529" spans="1:38" x14ac:dyDescent="0.25">
      <c r="A1529">
        <v>1579</v>
      </c>
      <c r="B1529">
        <v>791</v>
      </c>
      <c r="C1529">
        <v>106</v>
      </c>
      <c r="D1529">
        <v>0.50185641122022695</v>
      </c>
      <c r="E1529">
        <v>11.461171565303401</v>
      </c>
      <c r="F1529">
        <v>2.5613588311169901</v>
      </c>
      <c r="G1529">
        <v>-187.1636831683669</v>
      </c>
      <c r="H1529">
        <v>-160.9634498429696</v>
      </c>
      <c r="I1529">
        <v>24.620808462526199</v>
      </c>
      <c r="J1529">
        <v>13.92162391506</v>
      </c>
      <c r="K1529">
        <v>4.4746450306243304</v>
      </c>
      <c r="L1529">
        <v>3.0723414036353654E-5</v>
      </c>
      <c r="M1529">
        <v>1.823684611418243E-6</v>
      </c>
      <c r="N1529" s="1">
        <v>-5.2851974561099897E-8</v>
      </c>
      <c r="O1529" s="1">
        <v>4.0575357252484402E-11</v>
      </c>
      <c r="P1529" s="1">
        <v>2.4913164548733597E-10</v>
      </c>
      <c r="Q1529">
        <v>65.635776774749004</v>
      </c>
      <c r="S1529">
        <v>21.134724730669401</v>
      </c>
      <c r="AA1529">
        <v>2.12115309323561</v>
      </c>
      <c r="AB1529">
        <v>9.3381607325915397</v>
      </c>
      <c r="AC1529">
        <v>1.7701846687543601</v>
      </c>
      <c r="AJ1529">
        <v>0.79984509216955402</v>
      </c>
      <c r="AK1529">
        <v>0.100398527759752</v>
      </c>
      <c r="AL1529">
        <v>9.9756380070692804E-2</v>
      </c>
    </row>
    <row r="1530" spans="1:38" x14ac:dyDescent="0.25">
      <c r="A1530">
        <v>1580</v>
      </c>
      <c r="B1530">
        <v>790</v>
      </c>
      <c r="C1530">
        <v>106</v>
      </c>
      <c r="D1530">
        <v>0.50132201476743798</v>
      </c>
      <c r="E1530">
        <v>12.5928598442605</v>
      </c>
      <c r="F1530">
        <v>2.56048507582517</v>
      </c>
      <c r="G1530">
        <v>-205.56100816802748</v>
      </c>
      <c r="H1530">
        <v>-176.81471189886145</v>
      </c>
      <c r="I1530">
        <v>27.0387962838414</v>
      </c>
      <c r="J1530">
        <v>15.2950569409988</v>
      </c>
      <c r="K1530">
        <v>4.9181539713533402</v>
      </c>
      <c r="L1530">
        <v>3.073737023740491E-5</v>
      </c>
      <c r="M1530">
        <v>1.8247104692272069E-6</v>
      </c>
      <c r="N1530" s="1">
        <v>-5.9754368518472803E-8</v>
      </c>
      <c r="O1530" s="1">
        <v>4.4637809886725302E-11</v>
      </c>
      <c r="P1530" s="1">
        <v>2.7863096039777599E-10</v>
      </c>
      <c r="Q1530">
        <v>65.6914711931461</v>
      </c>
      <c r="S1530">
        <v>21.077453686683601</v>
      </c>
      <c r="AA1530">
        <v>2.0609083643972101</v>
      </c>
      <c r="AB1530">
        <v>9.3121292702216998</v>
      </c>
      <c r="AC1530">
        <v>1.85803748555126</v>
      </c>
      <c r="AJ1530">
        <v>0.79771940155703303</v>
      </c>
      <c r="AK1530">
        <v>9.7559739226047604E-2</v>
      </c>
      <c r="AL1530">
        <v>0.104720859216918</v>
      </c>
    </row>
    <row r="1531" spans="1:38" x14ac:dyDescent="0.25">
      <c r="A1531">
        <v>1581</v>
      </c>
      <c r="B1531">
        <v>789</v>
      </c>
      <c r="C1531">
        <v>106</v>
      </c>
      <c r="D1531">
        <v>0.50078661206044395</v>
      </c>
      <c r="E1531">
        <v>13.7481846723782</v>
      </c>
      <c r="F1531">
        <v>2.55958207334201</v>
      </c>
      <c r="G1531">
        <v>-224.32425709629985</v>
      </c>
      <c r="H1531">
        <v>-192.98576656252087</v>
      </c>
      <c r="I1531">
        <v>29.504769132211901</v>
      </c>
      <c r="J1531">
        <v>16.6966088479113</v>
      </c>
      <c r="K1531">
        <v>5.3712615100587202</v>
      </c>
      <c r="L1531">
        <v>3.0747539011263177E-5</v>
      </c>
      <c r="M1531">
        <v>1.825644134196862E-6</v>
      </c>
      <c r="N1531" s="1">
        <v>-6.7058805914647696E-8</v>
      </c>
      <c r="O1531" s="1">
        <v>4.8795449831745698E-11</v>
      </c>
      <c r="P1531" s="1">
        <v>3.0948937635115702E-10</v>
      </c>
      <c r="Q1531">
        <v>65.744777691970498</v>
      </c>
      <c r="S1531">
        <v>21.020146593813301</v>
      </c>
      <c r="AA1531">
        <v>2.00119108324738</v>
      </c>
      <c r="AB1531">
        <v>9.2806819502816804</v>
      </c>
      <c r="AC1531">
        <v>1.95320268068703</v>
      </c>
      <c r="AJ1531">
        <v>0.79515049813537597</v>
      </c>
      <c r="AK1531">
        <v>9.4747725942040603E-2</v>
      </c>
      <c r="AL1531">
        <v>0.110101775922582</v>
      </c>
    </row>
    <row r="1532" spans="1:38" x14ac:dyDescent="0.25">
      <c r="A1532">
        <v>1582</v>
      </c>
      <c r="B1532">
        <v>788</v>
      </c>
      <c r="C1532">
        <v>106</v>
      </c>
      <c r="D1532">
        <v>0.500250200254445</v>
      </c>
      <c r="E1532">
        <v>14.9340031530982</v>
      </c>
      <c r="F1532">
        <v>2.55864127787697</v>
      </c>
      <c r="G1532">
        <v>-243.56262061497887</v>
      </c>
      <c r="H1532">
        <v>-209.57057803972396</v>
      </c>
      <c r="I1532">
        <v>32.033211680963902</v>
      </c>
      <c r="J1532">
        <v>18.134435012784898</v>
      </c>
      <c r="K1532">
        <v>5.8366928112289704</v>
      </c>
      <c r="L1532">
        <v>3.0753475644607842E-5</v>
      </c>
      <c r="M1532">
        <v>1.8264815793516428E-6</v>
      </c>
      <c r="N1532" s="1">
        <v>-7.4793454236357496E-8</v>
      </c>
      <c r="O1532" s="1">
        <v>5.30740161240807E-11</v>
      </c>
      <c r="P1532" s="1">
        <v>3.4184254959312301E-10</v>
      </c>
      <c r="Q1532">
        <v>65.795781652803399</v>
      </c>
      <c r="S1532">
        <v>20.962453076939401</v>
      </c>
      <c r="AA1532">
        <v>1.9416922641004899</v>
      </c>
      <c r="AB1532">
        <v>9.24309048712073</v>
      </c>
      <c r="AC1532">
        <v>2.0569825190359299</v>
      </c>
      <c r="AJ1532">
        <v>0.79207842308468102</v>
      </c>
      <c r="AK1532">
        <v>9.1947974960817497E-2</v>
      </c>
      <c r="AL1532">
        <v>0.115973601954501</v>
      </c>
    </row>
    <row r="1533" spans="1:38" x14ac:dyDescent="0.25">
      <c r="A1533">
        <v>1583</v>
      </c>
      <c r="B1533">
        <v>787</v>
      </c>
      <c r="C1533">
        <v>106</v>
      </c>
      <c r="D1533">
        <v>0.49971277649389301</v>
      </c>
      <c r="E1533">
        <v>16.159584782316799</v>
      </c>
      <c r="F1533">
        <v>2.55765181332078</v>
      </c>
      <c r="G1533">
        <v>-263.42373595993053</v>
      </c>
      <c r="H1533">
        <v>-226.69620867225797</v>
      </c>
      <c r="I1533">
        <v>34.643708237204699</v>
      </c>
      <c r="J1533">
        <v>19.619564718263302</v>
      </c>
      <c r="K1533">
        <v>6.3181331790958897</v>
      </c>
      <c r="L1533">
        <v>3.0754583744595878E-5</v>
      </c>
      <c r="M1533">
        <v>1.8272168334210614E-6</v>
      </c>
      <c r="N1533" s="1">
        <v>-8.2994312673737393E-8</v>
      </c>
      <c r="O1533" s="1">
        <v>5.7508432462297702E-11</v>
      </c>
      <c r="P1533" s="1">
        <v>3.7586800967968402E-10</v>
      </c>
      <c r="Q1533">
        <v>65.844563752240305</v>
      </c>
      <c r="S1533">
        <v>20.9039377094063</v>
      </c>
      <c r="AA1533">
        <v>1.8820338507266801</v>
      </c>
      <c r="AB1533">
        <v>9.1983931366197105</v>
      </c>
      <c r="AC1533">
        <v>2.1710715510068201</v>
      </c>
      <c r="AJ1533">
        <v>0.78842394689306505</v>
      </c>
      <c r="AK1533">
        <v>8.9142756685418698E-2</v>
      </c>
      <c r="AL1533">
        <v>0.122433296421516</v>
      </c>
    </row>
    <row r="1534" spans="1:38" x14ac:dyDescent="0.25">
      <c r="A1534">
        <v>1584</v>
      </c>
      <c r="B1534">
        <v>786</v>
      </c>
      <c r="C1534">
        <v>106</v>
      </c>
      <c r="D1534">
        <v>0.499174337912482</v>
      </c>
      <c r="E1534">
        <v>17.437711887397398</v>
      </c>
      <c r="F1534">
        <v>2.5565995617819901</v>
      </c>
      <c r="G1534">
        <v>-284.11120293725219</v>
      </c>
      <c r="H1534">
        <v>-244.53790180270943</v>
      </c>
      <c r="I1534">
        <v>37.363264065092402</v>
      </c>
      <c r="J1534">
        <v>21.167209918859498</v>
      </c>
      <c r="K1534">
        <v>6.8206660706939504</v>
      </c>
      <c r="L1534">
        <v>3.0750048776499775E-5</v>
      </c>
      <c r="M1534">
        <v>1.8278410453312278E-6</v>
      </c>
      <c r="N1534" s="1">
        <v>-9.1708489243898402E-8</v>
      </c>
      <c r="O1534" s="1">
        <v>6.2146995930508606E-11</v>
      </c>
      <c r="P1534" s="1">
        <v>4.1180340467478002E-10</v>
      </c>
      <c r="Q1534">
        <v>65.891192104473504</v>
      </c>
      <c r="S1534">
        <v>20.844048466447099</v>
      </c>
      <c r="AA1534">
        <v>1.8217445235253</v>
      </c>
      <c r="AB1534">
        <v>9.1452944829085805</v>
      </c>
      <c r="AC1534">
        <v>2.2977204226453898</v>
      </c>
      <c r="AJ1534">
        <v>0.78408027902055899</v>
      </c>
      <c r="AK1534">
        <v>8.6309996533635996E-2</v>
      </c>
      <c r="AL1534">
        <v>0.12960972444580399</v>
      </c>
    </row>
    <row r="1535" spans="1:38" x14ac:dyDescent="0.25">
      <c r="A1535">
        <v>1585</v>
      </c>
      <c r="B1535">
        <v>785</v>
      </c>
      <c r="C1535">
        <v>106</v>
      </c>
      <c r="D1535">
        <v>0.49863488163304098</v>
      </c>
      <c r="E1535">
        <v>18.7864426711463</v>
      </c>
      <c r="F1535">
        <v>2.5554658130055898</v>
      </c>
      <c r="G1535">
        <v>-305.91263787795185</v>
      </c>
      <c r="H1535">
        <v>-263.34323983104247</v>
      </c>
      <c r="I1535">
        <v>40.230022252902998</v>
      </c>
      <c r="J1535">
        <v>22.798861066654698</v>
      </c>
      <c r="K1535">
        <v>7.3514748565745096</v>
      </c>
      <c r="L1535">
        <v>3.0738735326540966E-5</v>
      </c>
      <c r="M1535">
        <v>1.8283410016558808E-6</v>
      </c>
      <c r="N1535" s="1">
        <v>-1.00999270426875E-7</v>
      </c>
      <c r="O1535" s="1">
        <v>6.7058089347986496E-11</v>
      </c>
      <c r="P1535" s="1">
        <v>4.4997519622036601E-10</v>
      </c>
      <c r="Q1535">
        <v>65.935707358042293</v>
      </c>
      <c r="S1535">
        <v>20.7820706923928</v>
      </c>
      <c r="AA1535">
        <v>1.76022519947109</v>
      </c>
      <c r="AB1535">
        <v>9.0820115463304703</v>
      </c>
      <c r="AC1535">
        <v>2.4399852037632002</v>
      </c>
      <c r="AJ1535">
        <v>0.77890032043420798</v>
      </c>
      <c r="AK1535">
        <v>8.3421665691906205E-2</v>
      </c>
      <c r="AL1535">
        <v>0.13767801387388401</v>
      </c>
    </row>
    <row r="1536" spans="1:38" x14ac:dyDescent="0.25">
      <c r="A1536">
        <v>1586</v>
      </c>
      <c r="B1536">
        <v>784</v>
      </c>
      <c r="C1536">
        <v>106</v>
      </c>
      <c r="D1536">
        <v>0.49809440476753503</v>
      </c>
      <c r="E1536">
        <v>20.232006776776899</v>
      </c>
      <c r="F1536">
        <v>2.55422529512557</v>
      </c>
      <c r="G1536">
        <v>-329.24572822790577</v>
      </c>
      <c r="H1536">
        <v>-283.47180666492386</v>
      </c>
      <c r="I1536">
        <v>43.299362969287102</v>
      </c>
      <c r="J1536">
        <v>24.545727135871001</v>
      </c>
      <c r="K1536">
        <v>7.9209953857191904</v>
      </c>
      <c r="L1536">
        <v>3.0719026190840216E-5</v>
      </c>
      <c r="M1536">
        <v>1.8286967093017972E-6</v>
      </c>
      <c r="N1536" s="1">
        <v>-1.1095411716303199E-7</v>
      </c>
      <c r="O1536" s="1">
        <v>7.2341208476733802E-11</v>
      </c>
      <c r="P1536" s="1">
        <v>4.9084480604627804E-10</v>
      </c>
      <c r="Q1536">
        <v>65.978092317900405</v>
      </c>
      <c r="S1536">
        <v>20.717062064587001</v>
      </c>
      <c r="AA1536">
        <v>1.6967024649528499</v>
      </c>
      <c r="AB1536">
        <v>9.0060355872924394</v>
      </c>
      <c r="AC1536">
        <v>2.6021075652671599</v>
      </c>
      <c r="AJ1536">
        <v>0.77267689714638299</v>
      </c>
      <c r="AK1536">
        <v>8.0441609129345795E-2</v>
      </c>
      <c r="AL1536">
        <v>0.14688149372427001</v>
      </c>
    </row>
    <row r="1537" spans="1:38" x14ac:dyDescent="0.25">
      <c r="A1537">
        <v>1587</v>
      </c>
      <c r="B1537">
        <v>783</v>
      </c>
      <c r="C1537">
        <v>106</v>
      </c>
      <c r="D1537">
        <v>0.49755290441698802</v>
      </c>
      <c r="E1537">
        <v>21.813589318460799</v>
      </c>
      <c r="F1537">
        <v>2.5528435438516102</v>
      </c>
      <c r="G1537">
        <v>-354.7342700759869</v>
      </c>
      <c r="H1537">
        <v>-305.46068317952211</v>
      </c>
      <c r="I1537">
        <v>46.653966668053599</v>
      </c>
      <c r="J1537">
        <v>26.4544140294167</v>
      </c>
      <c r="K1537">
        <v>8.5448202930405497</v>
      </c>
      <c r="L1537">
        <v>3.0688575017285253E-5</v>
      </c>
      <c r="M1537">
        <v>1.8288774179828095E-6</v>
      </c>
      <c r="N1537" s="1">
        <v>-1.21697189455963E-7</v>
      </c>
      <c r="O1537" s="1">
        <v>7.8145188296719402E-11</v>
      </c>
      <c r="P1537" s="1">
        <v>5.3508281320078105E-10</v>
      </c>
      <c r="Q1537">
        <v>66.018206068695704</v>
      </c>
      <c r="S1537">
        <v>20.6477720596741</v>
      </c>
      <c r="AA1537">
        <v>1.63017750606878</v>
      </c>
      <c r="AB1537">
        <v>8.9137741739319107</v>
      </c>
      <c r="AC1537">
        <v>2.7900701916293902</v>
      </c>
      <c r="AJ1537">
        <v>0.76511296779831905</v>
      </c>
      <c r="AK1537">
        <v>7.73231649720761E-2</v>
      </c>
      <c r="AL1537">
        <v>0.157563867229604</v>
      </c>
    </row>
    <row r="1538" spans="1:38" x14ac:dyDescent="0.25">
      <c r="A1538">
        <v>1588</v>
      </c>
      <c r="B1538">
        <v>782</v>
      </c>
      <c r="C1538">
        <v>106</v>
      </c>
      <c r="D1538">
        <v>0.49701037767142198</v>
      </c>
      <c r="E1538">
        <v>23.590785533799298</v>
      </c>
      <c r="F1538">
        <v>2.5512746067022398</v>
      </c>
      <c r="G1538">
        <v>-383.32648665052795</v>
      </c>
      <c r="H1538">
        <v>-330.12640234748386</v>
      </c>
      <c r="I1538">
        <v>50.419451550058298</v>
      </c>
      <c r="J1538">
        <v>28.595757604879001</v>
      </c>
      <c r="K1538">
        <v>9.2466665375126205</v>
      </c>
      <c r="L1538">
        <v>3.064397237429752E-5</v>
      </c>
      <c r="M1538">
        <v>1.828835422683403E-6</v>
      </c>
      <c r="N1538" s="1">
        <v>-1.3340716226944301E-7</v>
      </c>
      <c r="O1538" s="1">
        <v>8.4696624129835902E-11</v>
      </c>
      <c r="P1538" s="1">
        <v>5.8367948417269498E-10</v>
      </c>
      <c r="Q1538">
        <v>66.055634349887796</v>
      </c>
      <c r="S1538">
        <v>20.5725952408174</v>
      </c>
      <c r="AA1538">
        <v>1.55942248302421</v>
      </c>
      <c r="AB1538">
        <v>8.8000952874583707</v>
      </c>
      <c r="AC1538">
        <v>3.0122526388120301</v>
      </c>
      <c r="AJ1538">
        <v>0.75578340150078305</v>
      </c>
      <c r="AK1538">
        <v>7.4009003509923399E-2</v>
      </c>
      <c r="AL1538">
        <v>0.170207594989293</v>
      </c>
    </row>
    <row r="1539" spans="1:38" x14ac:dyDescent="0.25">
      <c r="A1539">
        <v>1589</v>
      </c>
      <c r="B1539">
        <v>781</v>
      </c>
      <c r="C1539">
        <v>106</v>
      </c>
      <c r="D1539">
        <v>0.49646682160982802</v>
      </c>
      <c r="E1539">
        <v>25.879013311399699</v>
      </c>
      <c r="F1539">
        <v>2.5496682802880599</v>
      </c>
      <c r="G1539">
        <v>-420.0906165318118</v>
      </c>
      <c r="H1539">
        <v>-361.83606618006087</v>
      </c>
      <c r="I1539">
        <v>55.262107244463202</v>
      </c>
      <c r="J1539">
        <v>31.345211802530901</v>
      </c>
      <c r="K1539">
        <v>10.149953039567899</v>
      </c>
      <c r="L1539">
        <v>3.0550608911205187E-5</v>
      </c>
      <c r="M1539">
        <v>1.8275328083354357E-6</v>
      </c>
      <c r="N1539" s="1">
        <v>-1.4686246934694101E-7</v>
      </c>
      <c r="O1539" s="1">
        <v>9.3116135885194494E-11</v>
      </c>
      <c r="P1539" s="1">
        <v>6.4145822359521605E-10</v>
      </c>
      <c r="Q1539">
        <v>66.051059477829895</v>
      </c>
      <c r="S1539">
        <v>20.5108473784463</v>
      </c>
      <c r="AA1539">
        <v>1.50954734817267</v>
      </c>
      <c r="AB1539">
        <v>8.6280203813964391</v>
      </c>
      <c r="AC1539">
        <v>3.3005254141545701</v>
      </c>
      <c r="AJ1539">
        <v>0.74164025845454495</v>
      </c>
      <c r="AK1539">
        <v>7.1703385934002994E-2</v>
      </c>
      <c r="AL1539">
        <v>0.186656355611451</v>
      </c>
    </row>
    <row r="1540" spans="1:38" x14ac:dyDescent="0.25">
      <c r="A1540">
        <v>1590</v>
      </c>
      <c r="B1540">
        <v>780</v>
      </c>
      <c r="C1540">
        <v>106</v>
      </c>
      <c r="D1540">
        <v>0.49592223330009899</v>
      </c>
      <c r="E1540">
        <v>24.9820428635532</v>
      </c>
      <c r="F1540">
        <v>2.5524603577501899</v>
      </c>
      <c r="G1540">
        <v>-405.76539657917499</v>
      </c>
      <c r="H1540">
        <v>-349.61325598853739</v>
      </c>
      <c r="I1540">
        <v>53.3182743110074</v>
      </c>
      <c r="J1540">
        <v>30.271577418019501</v>
      </c>
      <c r="K1540">
        <v>9.7874361839543305</v>
      </c>
      <c r="L1540">
        <v>3.0554734236761864E-5</v>
      </c>
      <c r="M1540">
        <v>1.8249736915352315E-6</v>
      </c>
      <c r="N1540" s="1">
        <v>-1.4769590887071301E-7</v>
      </c>
      <c r="O1540" s="1">
        <v>8.9447832967011606E-11</v>
      </c>
      <c r="P1540" s="1">
        <v>6.3697614564982202E-10</v>
      </c>
      <c r="Q1540">
        <v>65.888894038314703</v>
      </c>
      <c r="S1540">
        <v>20.670410240760202</v>
      </c>
      <c r="AA1540">
        <v>1.67902743174202</v>
      </c>
      <c r="AB1540">
        <v>8.6849581825437099</v>
      </c>
      <c r="AC1540">
        <v>3.0767101066391902</v>
      </c>
      <c r="AJ1540">
        <v>0.74632030795986304</v>
      </c>
      <c r="AK1540">
        <v>7.9730797766414896E-2</v>
      </c>
      <c r="AL1540">
        <v>0.17394889427372101</v>
      </c>
    </row>
    <row r="1541" spans="1:38" x14ac:dyDescent="0.25">
      <c r="A1541">
        <v>1591</v>
      </c>
      <c r="B1541">
        <v>779</v>
      </c>
      <c r="C1541">
        <v>106</v>
      </c>
      <c r="D1541">
        <v>0.49537660979898401</v>
      </c>
      <c r="E1541">
        <v>25.160496731703201</v>
      </c>
      <c r="F1541">
        <v>2.5549334215371999</v>
      </c>
      <c r="G1541">
        <v>-408.84864210706701</v>
      </c>
      <c r="H1541">
        <v>-352.3827724823625</v>
      </c>
      <c r="I1541">
        <v>53.6671288549202</v>
      </c>
      <c r="J1541">
        <v>30.497358256007001</v>
      </c>
      <c r="K1541">
        <v>9.8478091521324593</v>
      </c>
      <c r="L1541">
        <v>3.0546516956498376E-5</v>
      </c>
      <c r="M1541">
        <v>1.8223108105809049E-6</v>
      </c>
      <c r="N1541" s="1">
        <v>-1.5435422506855401E-7</v>
      </c>
      <c r="O1541" s="1">
        <v>8.9683577906442905E-11</v>
      </c>
      <c r="P1541" s="1">
        <v>6.58274113209113E-10</v>
      </c>
      <c r="Q1541">
        <v>65.7316997811905</v>
      </c>
      <c r="S1541">
        <v>20.8171792225994</v>
      </c>
      <c r="AA1541">
        <v>1.83679247547026</v>
      </c>
      <c r="AB1541">
        <v>8.7194331761225001</v>
      </c>
      <c r="AC1541">
        <v>2.8948953446171899</v>
      </c>
      <c r="AJ1541">
        <v>0.74915181590096702</v>
      </c>
      <c r="AK1541">
        <v>8.7207224534681202E-2</v>
      </c>
      <c r="AL1541">
        <v>0.16364095956435001</v>
      </c>
    </row>
    <row r="1542" spans="1:38" x14ac:dyDescent="0.25">
      <c r="A1542">
        <v>1592</v>
      </c>
      <c r="B1542">
        <v>778</v>
      </c>
      <c r="C1542">
        <v>106</v>
      </c>
      <c r="D1542">
        <v>0.49482994815202702</v>
      </c>
      <c r="E1542">
        <v>25.4578129694757</v>
      </c>
      <c r="F1542">
        <v>2.5560863711222099</v>
      </c>
      <c r="G1542">
        <v>-413.73436584939634</v>
      </c>
      <c r="H1542">
        <v>-356.68827816326126</v>
      </c>
      <c r="I1542">
        <v>54.270168564082098</v>
      </c>
      <c r="J1542">
        <v>30.8639730404632</v>
      </c>
      <c r="K1542">
        <v>9.9596841707265504</v>
      </c>
      <c r="L1542">
        <v>3.0551986345374821E-5</v>
      </c>
      <c r="M1542">
        <v>1.8211598044905425E-6</v>
      </c>
      <c r="N1542" s="1">
        <v>-1.61580264707276E-7</v>
      </c>
      <c r="O1542" s="1">
        <v>9.0533672115245204E-11</v>
      </c>
      <c r="P1542" s="1">
        <v>6.82022064726398E-10</v>
      </c>
      <c r="Q1542">
        <v>65.660389626791201</v>
      </c>
      <c r="S1542">
        <v>20.883646022708099</v>
      </c>
      <c r="AA1542">
        <v>1.9082675157823401</v>
      </c>
      <c r="AB1542">
        <v>8.7347736782997902</v>
      </c>
      <c r="AC1542">
        <v>2.8129231564184698</v>
      </c>
      <c r="AJ1542">
        <v>0.75041142663643701</v>
      </c>
      <c r="AK1542">
        <v>9.0593664993874598E-2</v>
      </c>
      <c r="AL1542">
        <v>0.15899490836968699</v>
      </c>
    </row>
    <row r="1543" spans="1:38" x14ac:dyDescent="0.25">
      <c r="A1543">
        <v>1593</v>
      </c>
      <c r="B1543">
        <v>777</v>
      </c>
      <c r="C1543">
        <v>106</v>
      </c>
      <c r="D1543">
        <v>0.49428224539351701</v>
      </c>
      <c r="E1543">
        <v>25.6853631357151</v>
      </c>
      <c r="F1543">
        <v>2.5567644026549701</v>
      </c>
      <c r="G1543">
        <v>-417.44216995606848</v>
      </c>
      <c r="H1543">
        <v>-359.97293098520066</v>
      </c>
      <c r="I1543">
        <v>54.724790716438399</v>
      </c>
      <c r="J1543">
        <v>31.145381584200699</v>
      </c>
      <c r="K1543">
        <v>10.046042220019601</v>
      </c>
      <c r="L1543">
        <v>3.0565012296022459E-5</v>
      </c>
      <c r="M1543">
        <v>1.8206207826673991E-6</v>
      </c>
      <c r="N1543" s="1">
        <v>-1.6854103306681699E-7</v>
      </c>
      <c r="O1543" s="1">
        <v>9.1203341280702101E-11</v>
      </c>
      <c r="P1543" s="1">
        <v>7.0434843127971302E-10</v>
      </c>
      <c r="Q1543">
        <v>65.622216625251198</v>
      </c>
      <c r="S1543">
        <v>20.920261554942002</v>
      </c>
      <c r="AA1543">
        <v>1.9473828528393999</v>
      </c>
      <c r="AB1543">
        <v>8.7456995692175497</v>
      </c>
      <c r="AC1543">
        <v>2.7644393977497601</v>
      </c>
      <c r="AJ1543">
        <v>0.75130862380722097</v>
      </c>
      <c r="AK1543">
        <v>9.2445537389152205E-2</v>
      </c>
      <c r="AL1543">
        <v>0.156245838803626</v>
      </c>
    </row>
    <row r="1544" spans="1:38" x14ac:dyDescent="0.25">
      <c r="A1544">
        <v>1594</v>
      </c>
      <c r="B1544">
        <v>776</v>
      </c>
      <c r="C1544">
        <v>106</v>
      </c>
      <c r="D1544">
        <v>0.49373349854644299</v>
      </c>
      <c r="E1544">
        <v>25.8612201362848</v>
      </c>
      <c r="F1544">
        <v>2.5572256889549401</v>
      </c>
      <c r="G1544">
        <v>-420.28982947481353</v>
      </c>
      <c r="H1544">
        <v>-362.51384839390641</v>
      </c>
      <c r="I1544">
        <v>55.069323815380997</v>
      </c>
      <c r="J1544">
        <v>31.3640307343119</v>
      </c>
      <c r="K1544">
        <v>10.1129987266995</v>
      </c>
      <c r="L1544">
        <v>3.0582290168892596E-5</v>
      </c>
      <c r="M1544">
        <v>1.8203764461450233E-6</v>
      </c>
      <c r="N1544" s="1">
        <v>-1.7538400032321899E-7</v>
      </c>
      <c r="O1544" s="1">
        <v>9.1719801579541196E-11</v>
      </c>
      <c r="P1544" s="1">
        <v>7.25865939036125E-10</v>
      </c>
      <c r="Q1544">
        <v>65.599648549125305</v>
      </c>
      <c r="S1544">
        <v>20.943041787656</v>
      </c>
      <c r="AA1544">
        <v>1.97144273011795</v>
      </c>
      <c r="AB1544">
        <v>8.7551291633148693</v>
      </c>
      <c r="AC1544">
        <v>2.7307377697858199</v>
      </c>
      <c r="AJ1544">
        <v>0.75208302725329101</v>
      </c>
      <c r="AK1544">
        <v>9.3583263472146197E-2</v>
      </c>
      <c r="AL1544">
        <v>0.154333709274562</v>
      </c>
    </row>
    <row r="1545" spans="1:38" x14ac:dyDescent="0.25">
      <c r="A1545">
        <v>1596</v>
      </c>
      <c r="B1545">
        <v>820</v>
      </c>
      <c r="C1545">
        <v>104</v>
      </c>
      <c r="D1545">
        <v>0.51894113342176196</v>
      </c>
      <c r="E1545">
        <v>0.12398374210096599</v>
      </c>
      <c r="F1545">
        <v>2.5698777143595199</v>
      </c>
      <c r="G1545">
        <v>-2.0364645541581052</v>
      </c>
      <c r="H1545">
        <v>-1.7413321761346308</v>
      </c>
      <c r="I1545">
        <v>0.269983422241663</v>
      </c>
      <c r="J1545">
        <v>0.15049793067898401</v>
      </c>
      <c r="K1545">
        <v>4.8244996798171298E-2</v>
      </c>
      <c r="L1545">
        <v>3.0106029759019514E-5</v>
      </c>
      <c r="M1545">
        <v>1.7998155867658157E-6</v>
      </c>
      <c r="N1545" s="1">
        <v>-1.7645529085559301E-10</v>
      </c>
      <c r="O1545" s="1">
        <v>4.33600847473325E-13</v>
      </c>
      <c r="P1545" s="1">
        <v>1.52536271269652E-12</v>
      </c>
      <c r="Q1545">
        <v>64.637295404224901</v>
      </c>
      <c r="S1545">
        <v>21.936031031725399</v>
      </c>
      <c r="AA1545">
        <v>3.0152209740240399</v>
      </c>
      <c r="AB1545">
        <v>9.2138271799555103</v>
      </c>
      <c r="AC1545">
        <v>1.1976254100700201</v>
      </c>
      <c r="AJ1545">
        <v>0.789667194975192</v>
      </c>
      <c r="AK1545">
        <v>0.14280189486263201</v>
      </c>
      <c r="AL1545">
        <v>6.7530910162174995E-2</v>
      </c>
    </row>
    <row r="1546" spans="1:38" x14ac:dyDescent="0.25">
      <c r="A1546">
        <v>1597</v>
      </c>
      <c r="B1546">
        <v>819</v>
      </c>
      <c r="C1546">
        <v>104</v>
      </c>
      <c r="D1546">
        <v>0.51843657006821398</v>
      </c>
      <c r="E1546">
        <v>0.48948507775863398</v>
      </c>
      <c r="F1546">
        <v>2.5695297910367301</v>
      </c>
      <c r="G1546">
        <v>-8.0383984750394486</v>
      </c>
      <c r="H1546">
        <v>-6.8747915641190973</v>
      </c>
      <c r="I1546">
        <v>1.0654277442845299</v>
      </c>
      <c r="J1546">
        <v>0.59417117932728403</v>
      </c>
      <c r="K1546">
        <v>0.190495973024363</v>
      </c>
      <c r="L1546">
        <v>3.0131172159378882E-5</v>
      </c>
      <c r="M1546">
        <v>1.8009114048969885E-6</v>
      </c>
      <c r="N1546" s="1">
        <v>-7.3593281905987099E-10</v>
      </c>
      <c r="O1546" s="1">
        <v>1.71293557827689E-12</v>
      </c>
      <c r="P1546" s="1">
        <v>6.1390748031356898E-12</v>
      </c>
      <c r="Q1546">
        <v>64.682445221122407</v>
      </c>
      <c r="S1546">
        <v>21.902070567607499</v>
      </c>
      <c r="AA1546">
        <v>2.9766681508639499</v>
      </c>
      <c r="AB1546">
        <v>9.2254093542285798</v>
      </c>
      <c r="AC1546">
        <v>1.2134067061774101</v>
      </c>
      <c r="AJ1546">
        <v>0.79061506323492303</v>
      </c>
      <c r="AK1546">
        <v>0.14096803615424</v>
      </c>
      <c r="AL1546">
        <v>6.8416900610835399E-2</v>
      </c>
    </row>
    <row r="1547" spans="1:38" x14ac:dyDescent="0.25">
      <c r="A1547">
        <v>1598</v>
      </c>
      <c r="B1547">
        <v>818</v>
      </c>
      <c r="C1547">
        <v>104</v>
      </c>
      <c r="D1547">
        <v>0.51793108188608605</v>
      </c>
      <c r="E1547">
        <v>0.85531658566436997</v>
      </c>
      <c r="F1547">
        <v>2.5691877288120399</v>
      </c>
      <c r="G1547">
        <v>-14.04348468809426</v>
      </c>
      <c r="H1547">
        <v>-12.012966584486019</v>
      </c>
      <c r="I1547">
        <v>1.86089731348415</v>
      </c>
      <c r="J1547">
        <v>1.03825865017829</v>
      </c>
      <c r="K1547">
        <v>0.332913230151483</v>
      </c>
      <c r="L1547">
        <v>3.0155970463638576E-5</v>
      </c>
      <c r="M1547">
        <v>1.8019848274455497E-6</v>
      </c>
      <c r="N1547" s="1">
        <v>-1.35602519765398E-9</v>
      </c>
      <c r="O1547" s="1">
        <v>2.9949984013523902E-12</v>
      </c>
      <c r="P1547" s="1">
        <v>1.09358592542831E-11</v>
      </c>
      <c r="Q1547">
        <v>64.726671876206495</v>
      </c>
      <c r="S1547">
        <v>21.8687114732274</v>
      </c>
      <c r="AA1547">
        <v>2.9388268710837901</v>
      </c>
      <c r="AB1547">
        <v>9.2365108808493996</v>
      </c>
      <c r="AC1547">
        <v>1.2292788986327501</v>
      </c>
      <c r="AJ1547">
        <v>0.79152351029587698</v>
      </c>
      <c r="AK1547">
        <v>0.139168409970613</v>
      </c>
      <c r="AL1547">
        <v>6.9308079733509095E-2</v>
      </c>
    </row>
    <row r="1548" spans="1:38" x14ac:dyDescent="0.25">
      <c r="A1548">
        <v>1599</v>
      </c>
      <c r="B1548">
        <v>817</v>
      </c>
      <c r="C1548">
        <v>104</v>
      </c>
      <c r="D1548">
        <v>0.51742466633032402</v>
      </c>
      <c r="E1548">
        <v>1.2213684092974499</v>
      </c>
      <c r="F1548">
        <v>2.5688515366299001</v>
      </c>
      <c r="G1548">
        <v>-20.049915944785095</v>
      </c>
      <c r="H1548">
        <v>-17.154318278525096</v>
      </c>
      <c r="I1548">
        <v>2.6561460957299401</v>
      </c>
      <c r="J1548">
        <v>1.4826277070628</v>
      </c>
      <c r="K1548">
        <v>0.47545309329155699</v>
      </c>
      <c r="L1548">
        <v>3.0180432169731082E-5</v>
      </c>
      <c r="M1548">
        <v>1.8030359988621513E-6</v>
      </c>
      <c r="N1548" s="1">
        <v>-2.0384987392166899E-9</v>
      </c>
      <c r="O1548" s="1">
        <v>4.27933640030649E-12</v>
      </c>
      <c r="P1548" s="1">
        <v>1.5920015453473101E-11</v>
      </c>
      <c r="Q1548">
        <v>64.769979089171699</v>
      </c>
      <c r="S1548">
        <v>21.835952321989701</v>
      </c>
      <c r="AA1548">
        <v>2.9016950897878901</v>
      </c>
      <c r="AB1548">
        <v>9.2471363089522498</v>
      </c>
      <c r="AC1548">
        <v>1.2452371900984001</v>
      </c>
      <c r="AJ1548">
        <v>0.79239292100300496</v>
      </c>
      <c r="AK1548">
        <v>0.137402898024025</v>
      </c>
      <c r="AL1548">
        <v>7.0204180972969404E-2</v>
      </c>
    </row>
    <row r="1549" spans="1:38" x14ac:dyDescent="0.25">
      <c r="A1549">
        <v>1600</v>
      </c>
      <c r="B1549">
        <v>816</v>
      </c>
      <c r="C1549">
        <v>104</v>
      </c>
      <c r="D1549">
        <v>0.51691732084653397</v>
      </c>
      <c r="E1549">
        <v>1.5875303934176701</v>
      </c>
      <c r="F1549">
        <v>2.5685212165814502</v>
      </c>
      <c r="G1549">
        <v>-26.05588184417234</v>
      </c>
      <c r="H1549">
        <v>-22.297303728978687</v>
      </c>
      <c r="I1549">
        <v>3.4509278934891001</v>
      </c>
      <c r="J1549">
        <v>1.9271454485188999</v>
      </c>
      <c r="K1549">
        <v>0.618071746174082</v>
      </c>
      <c r="L1549">
        <v>3.0204565454962883E-5</v>
      </c>
      <c r="M1549">
        <v>1.8040650879355385E-6</v>
      </c>
      <c r="N1549" s="1">
        <v>-2.7851527160872299E-9</v>
      </c>
      <c r="O1549" s="1">
        <v>5.5654942356815698E-12</v>
      </c>
      <c r="P1549" s="1">
        <v>2.1095929121106401E-11</v>
      </c>
      <c r="Q1549">
        <v>64.812371587895697</v>
      </c>
      <c r="S1549">
        <v>21.803791007864302</v>
      </c>
      <c r="AA1549">
        <v>2.8652699662943002</v>
      </c>
      <c r="AB1549">
        <v>9.2572906531280594</v>
      </c>
      <c r="AC1549">
        <v>1.2612767848175199</v>
      </c>
      <c r="AJ1549">
        <v>0.79322371755535603</v>
      </c>
      <c r="AK1549">
        <v>0.13567134470108599</v>
      </c>
      <c r="AL1549">
        <v>7.1104937743556598E-2</v>
      </c>
    </row>
    <row r="1550" spans="1:38" x14ac:dyDescent="0.25">
      <c r="A1550">
        <v>1601</v>
      </c>
      <c r="B1550">
        <v>815</v>
      </c>
      <c r="C1550">
        <v>104</v>
      </c>
      <c r="D1550">
        <v>0.51640904287092904</v>
      </c>
      <c r="E1550">
        <v>1.9536924482001701</v>
      </c>
      <c r="F1550">
        <v>2.5681967640045502</v>
      </c>
      <c r="G1550">
        <v>-32.059574804350682</v>
      </c>
      <c r="H1550">
        <v>-27.440381154422059</v>
      </c>
      <c r="I1550">
        <v>4.2449971510624698</v>
      </c>
      <c r="J1550">
        <v>2.3716791554702801</v>
      </c>
      <c r="K1550">
        <v>0.76072537571218302</v>
      </c>
      <c r="L1550">
        <v>3.0228379157468164E-5</v>
      </c>
      <c r="M1550">
        <v>1.8050722868919311E-6</v>
      </c>
      <c r="N1550" s="1">
        <v>-3.5978212994254601E-9</v>
      </c>
      <c r="O1550" s="1">
        <v>6.8530155636503098E-12</v>
      </c>
      <c r="P1550" s="1">
        <v>2.6468080577361699E-11</v>
      </c>
      <c r="Q1550">
        <v>64.853855075569697</v>
      </c>
      <c r="S1550">
        <v>21.772224764039201</v>
      </c>
      <c r="AA1550">
        <v>2.82954788719295</v>
      </c>
      <c r="AB1550">
        <v>9.2669793690745994</v>
      </c>
      <c r="AC1550">
        <v>1.27739290412344</v>
      </c>
      <c r="AJ1550">
        <v>0.79401635751505495</v>
      </c>
      <c r="AK1550">
        <v>0.13397355818846399</v>
      </c>
      <c r="AL1550">
        <v>7.2010084296480106E-2</v>
      </c>
    </row>
    <row r="1551" spans="1:38" x14ac:dyDescent="0.25">
      <c r="A1551">
        <v>1602</v>
      </c>
      <c r="B1551">
        <v>814</v>
      </c>
      <c r="C1551">
        <v>104</v>
      </c>
      <c r="D1551">
        <v>0.51589982983029603</v>
      </c>
      <c r="E1551">
        <v>2.3197449083730799</v>
      </c>
      <c r="F1551">
        <v>2.5678781676155999</v>
      </c>
      <c r="G1551">
        <v>-38.059195943004219</v>
      </c>
      <c r="H1551">
        <v>-32.582014932350809</v>
      </c>
      <c r="I1551">
        <v>5.03810974626629</v>
      </c>
      <c r="J1551">
        <v>2.8160967326342501</v>
      </c>
      <c r="K1551">
        <v>0.90337031469334494</v>
      </c>
      <c r="L1551">
        <v>3.0251882755454179E-5</v>
      </c>
      <c r="M1551">
        <v>1.8060578103964796E-6</v>
      </c>
      <c r="N1551" s="1">
        <v>-4.4783757170651201E-9</v>
      </c>
      <c r="O1551" s="1">
        <v>8.1414444373962206E-12</v>
      </c>
      <c r="P1551" s="1">
        <v>3.20410536132329E-11</v>
      </c>
      <c r="Q1551">
        <v>64.894436193568197</v>
      </c>
      <c r="S1551">
        <v>21.7412501844845</v>
      </c>
      <c r="AA1551">
        <v>2.7945244928005302</v>
      </c>
      <c r="AB1551">
        <v>9.2762083273891491</v>
      </c>
      <c r="AC1551">
        <v>1.29358080175742</v>
      </c>
      <c r="AJ1551">
        <v>0.79477133166786695</v>
      </c>
      <c r="AK1551">
        <v>0.13230931175675301</v>
      </c>
      <c r="AL1551">
        <v>7.2919356575378805E-2</v>
      </c>
    </row>
    <row r="1552" spans="1:38" x14ac:dyDescent="0.25">
      <c r="A1552">
        <v>1603</v>
      </c>
      <c r="B1552">
        <v>813</v>
      </c>
      <c r="C1552">
        <v>104</v>
      </c>
      <c r="D1552">
        <v>0.51538967914192502</v>
      </c>
      <c r="E1552">
        <v>2.685578878661</v>
      </c>
      <c r="F1552">
        <v>2.5675654096803</v>
      </c>
      <c r="G1552">
        <v>-44.052960724756431</v>
      </c>
      <c r="H1552">
        <v>-37.720680429121437</v>
      </c>
      <c r="I1552">
        <v>5.8300237496063998</v>
      </c>
      <c r="J1552">
        <v>3.2602671330831501</v>
      </c>
      <c r="K1552">
        <v>1.04596317917968</v>
      </c>
      <c r="L1552">
        <v>3.0275086344416701E-5</v>
      </c>
      <c r="M1552">
        <v>1.8070218944559606E-6</v>
      </c>
      <c r="N1552" s="1">
        <v>-5.4287266207854903E-9</v>
      </c>
      <c r="O1552" s="1">
        <v>9.43032665917172E-12</v>
      </c>
      <c r="P1552" s="1">
        <v>3.78195448672457E-11</v>
      </c>
      <c r="Q1552">
        <v>64.9341224798452</v>
      </c>
      <c r="S1552">
        <v>21.7108632487835</v>
      </c>
      <c r="AA1552">
        <v>2.7601947073534001</v>
      </c>
      <c r="AB1552">
        <v>9.2849837859522992</v>
      </c>
      <c r="AC1552">
        <v>1.3098357780654699</v>
      </c>
      <c r="AJ1552">
        <v>0.79548916177186402</v>
      </c>
      <c r="AK1552">
        <v>0.130678345218395</v>
      </c>
      <c r="AL1552">
        <v>7.3832493009740194E-2</v>
      </c>
    </row>
    <row r="1553" spans="1:38" x14ac:dyDescent="0.25">
      <c r="A1553">
        <v>1604</v>
      </c>
      <c r="B1553">
        <v>812</v>
      </c>
      <c r="C1553">
        <v>104</v>
      </c>
      <c r="D1553">
        <v>0.51487858821360799</v>
      </c>
      <c r="E1553">
        <v>3.0510865683688499</v>
      </c>
      <c r="F1553">
        <v>2.56725846621163</v>
      </c>
      <c r="G1553">
        <v>-50.039104422249167</v>
      </c>
      <c r="H1553">
        <v>-42.854868676749547</v>
      </c>
      <c r="I1553">
        <v>6.62050015712079</v>
      </c>
      <c r="J1553">
        <v>3.7040607693852201</v>
      </c>
      <c r="K1553">
        <v>1.1884610016969399</v>
      </c>
      <c r="L1553">
        <v>3.0298000612920044E-5</v>
      </c>
      <c r="M1553">
        <v>1.8079647952524063E-6</v>
      </c>
      <c r="N1553" s="1">
        <v>-6.4508266724947602E-9</v>
      </c>
      <c r="O1553" s="1">
        <v>1.0719211091698E-11</v>
      </c>
      <c r="P1553" s="1">
        <v>4.3808373758005901E-11</v>
      </c>
      <c r="Q1553">
        <v>64.972922324162795</v>
      </c>
      <c r="S1553">
        <v>21.681059349246802</v>
      </c>
      <c r="AA1553">
        <v>2.72655277182441</v>
      </c>
      <c r="AB1553">
        <v>9.2933123612426094</v>
      </c>
      <c r="AC1553">
        <v>1.32615319352331</v>
      </c>
      <c r="AJ1553">
        <v>0.79617039822174795</v>
      </c>
      <c r="AK1553">
        <v>0.12908036650677299</v>
      </c>
      <c r="AL1553">
        <v>7.4749235271477907E-2</v>
      </c>
    </row>
    <row r="1554" spans="1:38" x14ac:dyDescent="0.25">
      <c r="A1554">
        <v>1605</v>
      </c>
      <c r="B1554">
        <v>811</v>
      </c>
      <c r="C1554">
        <v>104</v>
      </c>
      <c r="D1554">
        <v>0.51436655444357204</v>
      </c>
      <c r="E1554">
        <v>3.4161616107353501</v>
      </c>
      <c r="F1554">
        <v>2.56695730719394</v>
      </c>
      <c r="G1554">
        <v>-56.015887319701569</v>
      </c>
      <c r="H1554">
        <v>-47.983090835394741</v>
      </c>
      <c r="I1554">
        <v>7.4093035874250104</v>
      </c>
      <c r="J1554">
        <v>4.1473499060084498</v>
      </c>
      <c r="K1554">
        <v>1.3308213584859701</v>
      </c>
      <c r="L1554">
        <v>3.0320636817152587E-5</v>
      </c>
      <c r="M1554">
        <v>1.8088867879160269E-6</v>
      </c>
      <c r="N1554" s="1">
        <v>-7.5466733453159498E-9</v>
      </c>
      <c r="O1554" s="1">
        <v>1.2007650912331699E-11</v>
      </c>
      <c r="P1554" s="1">
        <v>5.0012492924269497E-11</v>
      </c>
      <c r="Q1554">
        <v>65.010844920471698</v>
      </c>
      <c r="S1554">
        <v>21.6518333201189</v>
      </c>
      <c r="AA1554">
        <v>2.69359227912976</v>
      </c>
      <c r="AB1554">
        <v>9.3012009987869106</v>
      </c>
      <c r="AC1554">
        <v>1.3425284814926399</v>
      </c>
      <c r="AJ1554">
        <v>0.79681561764534403</v>
      </c>
      <c r="AK1554">
        <v>0.12751505336539901</v>
      </c>
      <c r="AL1554">
        <v>7.5669328989256199E-2</v>
      </c>
    </row>
    <row r="1555" spans="1:38" x14ac:dyDescent="0.25">
      <c r="A1555">
        <v>1606</v>
      </c>
      <c r="B1555">
        <v>810</v>
      </c>
      <c r="C1555">
        <v>104</v>
      </c>
      <c r="D1555">
        <v>0.51385357522042296</v>
      </c>
      <c r="E1555">
        <v>3.7806993641707098</v>
      </c>
      <c r="F1555">
        <v>2.5666618968347201</v>
      </c>
      <c r="G1555">
        <v>-61.981599612243514</v>
      </c>
      <c r="H1555">
        <v>-53.103882401295223</v>
      </c>
      <c r="I1555">
        <v>8.19620293675694</v>
      </c>
      <c r="J1555">
        <v>4.5900090294806901</v>
      </c>
      <c r="K1555">
        <v>1.4730024896668901</v>
      </c>
      <c r="L1555">
        <v>3.0343006754493084E-5</v>
      </c>
      <c r="M1555">
        <v>1.8097881652433028E-6</v>
      </c>
      <c r="N1555" s="1">
        <v>-8.7183119363606206E-9</v>
      </c>
      <c r="O1555" s="1">
        <v>1.32952047985916E-11</v>
      </c>
      <c r="P1555" s="1">
        <v>5.6436999138463198E-11</v>
      </c>
      <c r="Q1555">
        <v>65.047900216598407</v>
      </c>
      <c r="S1555">
        <v>21.623179468871601</v>
      </c>
      <c r="AA1555">
        <v>2.6613062116859099</v>
      </c>
      <c r="AB1555">
        <v>9.3086569430800399</v>
      </c>
      <c r="AC1555">
        <v>1.35895715976395</v>
      </c>
      <c r="AJ1555">
        <v>0.79742542045928799</v>
      </c>
      <c r="AK1555">
        <v>0.12598205514525501</v>
      </c>
      <c r="AL1555">
        <v>7.6592524395455705E-2</v>
      </c>
    </row>
    <row r="1556" spans="1:38" x14ac:dyDescent="0.25">
      <c r="A1556">
        <v>1607</v>
      </c>
      <c r="B1556">
        <v>809</v>
      </c>
      <c r="C1556">
        <v>104</v>
      </c>
      <c r="D1556">
        <v>0.51333964792311404</v>
      </c>
      <c r="E1556">
        <v>4.1445971920661897</v>
      </c>
      <c r="F1556">
        <v>2.56637219383799</v>
      </c>
      <c r="G1556">
        <v>-67.934565947308073</v>
      </c>
      <c r="H1556">
        <v>-58.215807113814385</v>
      </c>
      <c r="I1556">
        <v>8.9809719849315606</v>
      </c>
      <c r="J1556">
        <v>5.03191519228261</v>
      </c>
      <c r="K1556">
        <v>1.6149634110039099</v>
      </c>
      <c r="L1556">
        <v>3.0365122736417375E-5</v>
      </c>
      <c r="M1556">
        <v>1.8106692363767675E-6</v>
      </c>
      <c r="N1556" s="1">
        <v>-9.9678387849401796E-9</v>
      </c>
      <c r="O1556" s="1">
        <v>1.4581438032353899E-11</v>
      </c>
      <c r="P1556" s="1">
        <v>6.3087144646796501E-11</v>
      </c>
      <c r="Q1556">
        <v>65.084098861965799</v>
      </c>
      <c r="S1556">
        <v>21.595091609036999</v>
      </c>
      <c r="AA1556">
        <v>2.6296869806964098</v>
      </c>
      <c r="AB1556">
        <v>9.3156877071602295</v>
      </c>
      <c r="AC1556">
        <v>1.37543484114043</v>
      </c>
      <c r="AJ1556">
        <v>0.79800042839888397</v>
      </c>
      <c r="AK1556">
        <v>0.12448099468097699</v>
      </c>
      <c r="AL1556">
        <v>7.7518576920137805E-2</v>
      </c>
    </row>
    <row r="1557" spans="1:38" x14ac:dyDescent="0.25">
      <c r="A1557">
        <v>1608</v>
      </c>
      <c r="B1557">
        <v>808</v>
      </c>
      <c r="C1557">
        <v>104</v>
      </c>
      <c r="D1557">
        <v>0.51282476992092096</v>
      </c>
      <c r="E1557">
        <v>4.5077547253914503</v>
      </c>
      <c r="F1557">
        <v>2.56608815169252</v>
      </c>
      <c r="G1557">
        <v>-73.873149677827158</v>
      </c>
      <c r="H1557">
        <v>-63.317460620989436</v>
      </c>
      <c r="I1557">
        <v>9.7633899614648598</v>
      </c>
      <c r="J1557">
        <v>5.4729483355979198</v>
      </c>
      <c r="K1557">
        <v>1.7566640188951601</v>
      </c>
      <c r="L1557">
        <v>3.0386997561243384E-5</v>
      </c>
      <c r="M1557">
        <v>1.8115303254676669E-6</v>
      </c>
      <c r="N1557" s="1">
        <v>-1.1297404706889E-8</v>
      </c>
      <c r="O1557" s="1">
        <v>1.5865923536676401E-11</v>
      </c>
      <c r="P1557" s="1">
        <v>6.9968348999934797E-11</v>
      </c>
      <c r="Q1557">
        <v>65.119452154237905</v>
      </c>
      <c r="S1557">
        <v>21.567563093974002</v>
      </c>
      <c r="AA1557">
        <v>2.5987264664587801</v>
      </c>
      <c r="AB1557">
        <v>9.3223010422320201</v>
      </c>
      <c r="AC1557">
        <v>1.3919572430971801</v>
      </c>
      <c r="AJ1557">
        <v>0.79854128205387198</v>
      </c>
      <c r="AK1557">
        <v>0.12301147021226901</v>
      </c>
      <c r="AL1557">
        <v>7.8447247733858097E-2</v>
      </c>
    </row>
    <row r="1558" spans="1:38" x14ac:dyDescent="0.25">
      <c r="A1558">
        <v>1609</v>
      </c>
      <c r="B1558">
        <v>807</v>
      </c>
      <c r="C1558">
        <v>104</v>
      </c>
      <c r="D1558">
        <v>0.51230893857334703</v>
      </c>
      <c r="E1558">
        <v>4.8700740994258096</v>
      </c>
      <c r="F1558">
        <v>2.5658097189792399</v>
      </c>
      <c r="G1558">
        <v>-79.795756686179303</v>
      </c>
      <c r="H1558">
        <v>-68.407473782379626</v>
      </c>
      <c r="I1558">
        <v>10.543242053233</v>
      </c>
      <c r="J1558">
        <v>5.9129915804303002</v>
      </c>
      <c r="K1558">
        <v>1.8980651851935699</v>
      </c>
      <c r="L1558">
        <v>3.0408644486965129E-5</v>
      </c>
      <c r="M1558">
        <v>1.8123717703252091E-6</v>
      </c>
      <c r="N1558" s="1">
        <v>-1.2709218626011401E-8</v>
      </c>
      <c r="O1558" s="1">
        <v>1.71482428138157E-11</v>
      </c>
      <c r="P1558" s="1">
        <v>7.7086211246185603E-11</v>
      </c>
      <c r="Q1558">
        <v>65.153971984916197</v>
      </c>
      <c r="S1558">
        <v>21.5405868517046</v>
      </c>
      <c r="AA1558">
        <v>2.5684160597994201</v>
      </c>
      <c r="AB1558">
        <v>9.3285049077592408</v>
      </c>
      <c r="AC1558">
        <v>1.4085201958204301</v>
      </c>
      <c r="AJ1558">
        <v>0.79904863844436902</v>
      </c>
      <c r="AK1558">
        <v>0.121573057355604</v>
      </c>
      <c r="AL1558">
        <v>7.9378304200026506E-2</v>
      </c>
    </row>
    <row r="1559" spans="1:38" x14ac:dyDescent="0.25">
      <c r="A1559">
        <v>1610</v>
      </c>
      <c r="B1559">
        <v>806</v>
      </c>
      <c r="C1559">
        <v>104</v>
      </c>
      <c r="D1559">
        <v>0.51179215123013899</v>
      </c>
      <c r="E1559">
        <v>5.2314601709573498</v>
      </c>
      <c r="F1559">
        <v>2.56553683968452</v>
      </c>
      <c r="G1559">
        <v>-85.700838883052711</v>
      </c>
      <c r="H1559">
        <v>-73.484515697992151</v>
      </c>
      <c r="I1559">
        <v>11.3203198675444</v>
      </c>
      <c r="J1559">
        <v>6.3519314947634697</v>
      </c>
      <c r="K1559">
        <v>2.0391288443165099</v>
      </c>
      <c r="L1559">
        <v>3.0430077203907548E-5</v>
      </c>
      <c r="M1559">
        <v>1.813193921058016E-6</v>
      </c>
      <c r="N1559" s="1">
        <v>-1.4205551414421E-8</v>
      </c>
      <c r="O1559" s="1">
        <v>1.8427986806226999E-11</v>
      </c>
      <c r="P1559" s="1">
        <v>8.4446522570960202E-11</v>
      </c>
      <c r="Q1559">
        <v>65.187670784414905</v>
      </c>
      <c r="S1559">
        <v>21.514155420081501</v>
      </c>
      <c r="AA1559">
        <v>2.5387467039031799</v>
      </c>
      <c r="AB1559">
        <v>9.3343074412641602</v>
      </c>
      <c r="AC1559">
        <v>1.4251196503361401</v>
      </c>
      <c r="AJ1559">
        <v>0.79952316857429895</v>
      </c>
      <c r="AK1559">
        <v>0.12016531109221699</v>
      </c>
      <c r="AL1559">
        <v>8.0311520333482406E-2</v>
      </c>
    </row>
    <row r="1560" spans="1:38" x14ac:dyDescent="0.25">
      <c r="A1560">
        <v>1611</v>
      </c>
      <c r="B1560">
        <v>805</v>
      </c>
      <c r="C1560">
        <v>104</v>
      </c>
      <c r="D1560">
        <v>0.51127440523117995</v>
      </c>
      <c r="E1560">
        <v>5.5918207099519996</v>
      </c>
      <c r="F1560">
        <v>2.5652694535266098</v>
      </c>
      <c r="G1560">
        <v>-91.586897284183664</v>
      </c>
      <c r="H1560">
        <v>-78.547296379748815</v>
      </c>
      <c r="I1560">
        <v>12.0944218378099</v>
      </c>
      <c r="J1560">
        <v>6.7896583295462198</v>
      </c>
      <c r="K1560">
        <v>2.1798180702867702</v>
      </c>
      <c r="L1560">
        <v>3.0451309808692776E-5</v>
      </c>
      <c r="M1560">
        <v>1.8139971387433495E-6</v>
      </c>
      <c r="N1560" s="1">
        <v>-1.5788739931152302E-8</v>
      </c>
      <c r="O1560" s="1">
        <v>1.97047566586381E-11</v>
      </c>
      <c r="P1560" s="1">
        <v>9.2055279300537204E-11</v>
      </c>
      <c r="Q1560">
        <v>65.220561467653397</v>
      </c>
      <c r="S1560">
        <v>21.4882609821858</v>
      </c>
      <c r="AA1560">
        <v>2.5097089362121499</v>
      </c>
      <c r="AB1560">
        <v>9.3397169298829592</v>
      </c>
      <c r="AC1560">
        <v>1.44175168406558</v>
      </c>
      <c r="AJ1560">
        <v>0.79996555512955403</v>
      </c>
      <c r="AK1560">
        <v>0.118787767755986</v>
      </c>
      <c r="AL1560">
        <v>8.1246677114459098E-2</v>
      </c>
    </row>
    <row r="1561" spans="1:38" x14ac:dyDescent="0.25">
      <c r="A1561">
        <v>1612</v>
      </c>
      <c r="B1561">
        <v>804</v>
      </c>
      <c r="C1561">
        <v>104</v>
      </c>
      <c r="D1561">
        <v>0.51075569790651398</v>
      </c>
      <c r="E1561">
        <v>5.9510665667996001</v>
      </c>
      <c r="F1561">
        <v>2.56500749628723</v>
      </c>
      <c r="G1561">
        <v>-97.452484683349397</v>
      </c>
      <c r="H1561">
        <v>-83.594569080711381</v>
      </c>
      <c r="I1561">
        <v>12.8653535743749</v>
      </c>
      <c r="J1561">
        <v>7.2260662248179504</v>
      </c>
      <c r="K1561">
        <v>2.3200971441267</v>
      </c>
      <c r="L1561">
        <v>3.0472356778319943E-5</v>
      </c>
      <c r="M1561">
        <v>1.8147817940981402E-6</v>
      </c>
      <c r="N1561" s="1">
        <v>-1.74611912546834E-8</v>
      </c>
      <c r="O1561" s="1">
        <v>2.0978164384657999E-11</v>
      </c>
      <c r="P1561" s="1">
        <v>9.9918696263518197E-11</v>
      </c>
      <c r="Q1561">
        <v>65.252657379486294</v>
      </c>
      <c r="S1561">
        <v>21.462895401864699</v>
      </c>
      <c r="AA1561">
        <v>2.48129293047753</v>
      </c>
      <c r="AB1561">
        <v>9.3447417819264196</v>
      </c>
      <c r="AC1561">
        <v>1.45841250624492</v>
      </c>
      <c r="AJ1561">
        <v>0.80037649017754398</v>
      </c>
      <c r="AK1561">
        <v>0.11743994702647501</v>
      </c>
      <c r="AL1561">
        <v>8.21835627959802E-2</v>
      </c>
    </row>
    <row r="1562" spans="1:38" x14ac:dyDescent="0.25">
      <c r="A1562">
        <v>1613</v>
      </c>
      <c r="B1562">
        <v>803</v>
      </c>
      <c r="C1562">
        <v>104</v>
      </c>
      <c r="D1562">
        <v>0.51023602657622202</v>
      </c>
      <c r="E1562">
        <v>6.3091118198725598</v>
      </c>
      <c r="F1562">
        <v>2.5647509001400102</v>
      </c>
      <c r="G1562">
        <v>-103.29620800002597</v>
      </c>
      <c r="H1562">
        <v>-88.625132348840708</v>
      </c>
      <c r="I1562">
        <v>13.632928170966199</v>
      </c>
      <c r="J1562">
        <v>7.6610533917775596</v>
      </c>
      <c r="K1562">
        <v>2.4599316134475799</v>
      </c>
      <c r="L1562">
        <v>3.0493232945719593E-5</v>
      </c>
      <c r="M1562">
        <v>1.8155482661982216E-6</v>
      </c>
      <c r="N1562" s="1">
        <v>-1.9225387124973001E-8</v>
      </c>
      <c r="O1562" s="1">
        <v>2.2247833454524499E-11</v>
      </c>
      <c r="P1562" s="1">
        <v>1.08043220591795E-10</v>
      </c>
      <c r="Q1562">
        <v>65.283972241770101</v>
      </c>
      <c r="S1562">
        <v>21.438050258417</v>
      </c>
      <c r="AA1562">
        <v>2.4534885377269098</v>
      </c>
      <c r="AB1562">
        <v>9.3493904998529302</v>
      </c>
      <c r="AC1562">
        <v>1.47509846223291</v>
      </c>
      <c r="AJ1562">
        <v>0.800756672982883</v>
      </c>
      <c r="AK1562">
        <v>0.11612135386799601</v>
      </c>
      <c r="AL1562">
        <v>8.3121973149119704E-2</v>
      </c>
    </row>
    <row r="1563" spans="1:38" x14ac:dyDescent="0.25">
      <c r="A1563">
        <v>1614</v>
      </c>
      <c r="B1563">
        <v>802</v>
      </c>
      <c r="C1563">
        <v>104</v>
      </c>
      <c r="D1563">
        <v>0.50971538855043597</v>
      </c>
      <c r="E1563">
        <v>6.6658738959592299</v>
      </c>
      <c r="F1563">
        <v>2.5644995939848001</v>
      </c>
      <c r="G1563">
        <v>-109.11673018065603</v>
      </c>
      <c r="H1563">
        <v>-93.637831701040668</v>
      </c>
      <c r="I1563">
        <v>14.3969664508351</v>
      </c>
      <c r="J1563">
        <v>8.0945222617795007</v>
      </c>
      <c r="K1563">
        <v>2.59928834131791</v>
      </c>
      <c r="L1563">
        <v>3.0513953476289863E-5</v>
      </c>
      <c r="M1563">
        <v>1.8162969412232202E-6</v>
      </c>
      <c r="N1563" s="1">
        <v>-2.1083888571594601E-8</v>
      </c>
      <c r="O1563" s="1">
        <v>2.3513399277117699E-11</v>
      </c>
      <c r="P1563" s="1">
        <v>1.16435545828988E-10</v>
      </c>
      <c r="Q1563">
        <v>65.314520101076596</v>
      </c>
      <c r="S1563">
        <v>21.413716881133801</v>
      </c>
      <c r="AA1563">
        <v>2.4262853269611999</v>
      </c>
      <c r="AB1563">
        <v>9.3536716543038096</v>
      </c>
      <c r="AC1563">
        <v>1.4918060365244701</v>
      </c>
      <c r="AJ1563">
        <v>0.80110680791036104</v>
      </c>
      <c r="AK1563">
        <v>0.11483148045365001</v>
      </c>
      <c r="AL1563">
        <v>8.4061711635988204E-2</v>
      </c>
    </row>
    <row r="1564" spans="1:38" x14ac:dyDescent="0.25">
      <c r="A1564">
        <v>1615</v>
      </c>
      <c r="B1564">
        <v>801</v>
      </c>
      <c r="C1564">
        <v>104</v>
      </c>
      <c r="D1564">
        <v>0.50919378112926905</v>
      </c>
      <c r="E1564">
        <v>7.02127366946854</v>
      </c>
      <c r="F1564">
        <v>2.5642535037759902</v>
      </c>
      <c r="G1564">
        <v>-114.91277175061134</v>
      </c>
      <c r="H1564">
        <v>-98.631561000218269</v>
      </c>
      <c r="I1564">
        <v>15.1572971655663</v>
      </c>
      <c r="J1564">
        <v>8.5263796094432305</v>
      </c>
      <c r="K1564">
        <v>2.7381355467114799</v>
      </c>
      <c r="L1564">
        <v>3.0534533845872899E-5</v>
      </c>
      <c r="M1564">
        <v>1.8170282112510784E-6</v>
      </c>
      <c r="N1564" s="1">
        <v>-2.3039340742888401E-8</v>
      </c>
      <c r="O1564" s="1">
        <v>2.47745095971952E-11</v>
      </c>
      <c r="P1564" s="1">
        <v>1.2510262643510201E-10</v>
      </c>
      <c r="Q1564">
        <v>65.344315278173994</v>
      </c>
      <c r="S1564">
        <v>21.3898863828115</v>
      </c>
      <c r="AA1564">
        <v>2.3996726245909898</v>
      </c>
      <c r="AB1564">
        <v>9.3575938593837495</v>
      </c>
      <c r="AC1564">
        <v>1.50853185503964</v>
      </c>
      <c r="AJ1564">
        <v>0.80142760242991795</v>
      </c>
      <c r="AK1564">
        <v>0.113569808027649</v>
      </c>
      <c r="AL1564">
        <v>8.50025895424317E-2</v>
      </c>
    </row>
    <row r="1565" spans="1:38" x14ac:dyDescent="0.25">
      <c r="A1565">
        <v>1616</v>
      </c>
      <c r="B1565">
        <v>800</v>
      </c>
      <c r="C1565">
        <v>104</v>
      </c>
      <c r="D1565">
        <v>0.50867120160276202</v>
      </c>
      <c r="E1565">
        <v>7.3752355403460497</v>
      </c>
      <c r="F1565">
        <v>2.5640125528471902</v>
      </c>
      <c r="G1565">
        <v>-120.68311201658079</v>
      </c>
      <c r="H1565">
        <v>-103.60526353469683</v>
      </c>
      <c r="I1565">
        <v>15.913757146609401</v>
      </c>
      <c r="J1565">
        <v>8.9565366498362007</v>
      </c>
      <c r="K1565">
        <v>2.8764428365049302</v>
      </c>
      <c r="L1565">
        <v>3.0554989820278983E-5</v>
      </c>
      <c r="M1565">
        <v>1.8177424731027493E-6</v>
      </c>
      <c r="N1565" s="1">
        <v>-2.5094477936001701E-8</v>
      </c>
      <c r="O1565" s="1">
        <v>2.60308248074444E-11</v>
      </c>
      <c r="P1565" s="1">
        <v>1.34051692683621E-10</v>
      </c>
      <c r="Q1565">
        <v>65.373372319243302</v>
      </c>
      <c r="S1565">
        <v>21.3665496923348</v>
      </c>
      <c r="AA1565">
        <v>2.3736395527008298</v>
      </c>
      <c r="AB1565">
        <v>9.3611657493688902</v>
      </c>
      <c r="AC1565">
        <v>1.52527268635209</v>
      </c>
      <c r="AJ1565">
        <v>0.80171976523834798</v>
      </c>
      <c r="AK1565">
        <v>0.112335808710236</v>
      </c>
      <c r="AL1565">
        <v>8.5944426051414793E-2</v>
      </c>
    </row>
    <row r="1566" spans="1:38" x14ac:dyDescent="0.25">
      <c r="A1566">
        <v>1617</v>
      </c>
      <c r="B1566">
        <v>799</v>
      </c>
      <c r="C1566">
        <v>104</v>
      </c>
      <c r="D1566">
        <v>0.50814764725085104</v>
      </c>
      <c r="E1566">
        <v>7.7276874910733797</v>
      </c>
      <c r="F1566">
        <v>2.5637766622259099</v>
      </c>
      <c r="G1566">
        <v>-126.42658992588842</v>
      </c>
      <c r="H1566">
        <v>-108.55793280508422</v>
      </c>
      <c r="I1566">
        <v>16.6661914105341</v>
      </c>
      <c r="J1566">
        <v>9.3849091102041804</v>
      </c>
      <c r="K1566">
        <v>3.0141812291730901</v>
      </c>
      <c r="L1566">
        <v>3.0575337436443734E-5</v>
      </c>
      <c r="M1566">
        <v>1.8184401272449725E-6</v>
      </c>
      <c r="N1566" s="1">
        <v>-2.7252128827862702E-8</v>
      </c>
      <c r="O1566" s="1">
        <v>2.72820181768851E-11</v>
      </c>
      <c r="P1566" s="1">
        <v>1.4329026595083201E-10</v>
      </c>
      <c r="Q1566">
        <v>65.401705949263402</v>
      </c>
      <c r="S1566">
        <v>21.343697585920498</v>
      </c>
      <c r="AA1566">
        <v>2.34817506570247</v>
      </c>
      <c r="AB1566">
        <v>9.3643959567385497</v>
      </c>
      <c r="AC1566">
        <v>1.54202544237497</v>
      </c>
      <c r="AJ1566">
        <v>0.80198400448905405</v>
      </c>
      <c r="AK1566">
        <v>0.111128947224687</v>
      </c>
      <c r="AL1566">
        <v>8.6887048286258706E-2</v>
      </c>
    </row>
    <row r="1567" spans="1:38" x14ac:dyDescent="0.25">
      <c r="A1567">
        <v>1618</v>
      </c>
      <c r="B1567">
        <v>798</v>
      </c>
      <c r="C1567">
        <v>104</v>
      </c>
      <c r="D1567">
        <v>0.50762311534332805</v>
      </c>
      <c r="E1567">
        <v>8.0785611226605596</v>
      </c>
      <c r="F1567">
        <v>2.56354575094405</v>
      </c>
      <c r="G1567">
        <v>-132.1421045821032</v>
      </c>
      <c r="H1567">
        <v>-113.48861301763769</v>
      </c>
      <c r="I1567">
        <v>17.4144532180044</v>
      </c>
      <c r="J1567">
        <v>9.8114172761831107</v>
      </c>
      <c r="K1567">
        <v>3.1513231701386801</v>
      </c>
      <c r="L1567">
        <v>3.0595592985387607E-5</v>
      </c>
      <c r="M1567">
        <v>1.81912157674996E-6</v>
      </c>
      <c r="N1567" s="1">
        <v>-2.95152219074807E-8</v>
      </c>
      <c r="O1567" s="1">
        <v>2.8527775995090301E-11</v>
      </c>
      <c r="P1567" s="1">
        <v>1.5282617439477699E-10</v>
      </c>
      <c r="Q1567">
        <v>65.429331027387406</v>
      </c>
      <c r="S1567">
        <v>21.321320717311298</v>
      </c>
      <c r="AA1567">
        <v>2.32326798565787</v>
      </c>
      <c r="AB1567">
        <v>9.3672930918899109</v>
      </c>
      <c r="AC1567">
        <v>1.5587871777534399</v>
      </c>
      <c r="AJ1567">
        <v>0.80222102615902702</v>
      </c>
      <c r="AK1567">
        <v>0.109948682559732</v>
      </c>
      <c r="AL1567">
        <v>8.7830291281240203E-2</v>
      </c>
    </row>
    <row r="1568" spans="1:38" x14ac:dyDescent="0.25">
      <c r="A1568">
        <v>1619</v>
      </c>
      <c r="B1568">
        <v>797</v>
      </c>
      <c r="C1568">
        <v>104</v>
      </c>
      <c r="D1568">
        <v>0.50709760313974706</v>
      </c>
      <c r="E1568">
        <v>8.4277916726695192</v>
      </c>
      <c r="F1568">
        <v>2.5633197363345301</v>
      </c>
      <c r="G1568">
        <v>-137.82861546675687</v>
      </c>
      <c r="H1568">
        <v>-118.39639932640149</v>
      </c>
      <c r="I1568">
        <v>18.158404093216198</v>
      </c>
      <c r="J1568">
        <v>10.2359860161858</v>
      </c>
      <c r="K1568">
        <v>3.2878425399716198</v>
      </c>
      <c r="L1568">
        <v>3.0615772996770154E-5</v>
      </c>
      <c r="M1568">
        <v>1.8197872263146109E-6</v>
      </c>
      <c r="N1568" s="1">
        <v>-3.1886791117073899E-8</v>
      </c>
      <c r="O1568" s="1">
        <v>2.9767797643450802E-11</v>
      </c>
      <c r="P1568" s="1">
        <v>1.62667569066872E-10</v>
      </c>
      <c r="Q1568">
        <v>65.456262504644201</v>
      </c>
      <c r="S1568">
        <v>21.299409646421601</v>
      </c>
      <c r="AA1568">
        <v>2.29890703578149</v>
      </c>
      <c r="AB1568">
        <v>9.36986572397789</v>
      </c>
      <c r="AC1568">
        <v>1.5755550891746499</v>
      </c>
      <c r="AJ1568">
        <v>0.80243153250736698</v>
      </c>
      <c r="AK1568">
        <v>0.108794469544669</v>
      </c>
      <c r="AL1568">
        <v>8.8773997947962396E-2</v>
      </c>
    </row>
    <row r="1569" spans="1:38" x14ac:dyDescent="0.25">
      <c r="A1569">
        <v>1620</v>
      </c>
      <c r="B1569">
        <v>796</v>
      </c>
      <c r="C1569">
        <v>104</v>
      </c>
      <c r="D1569">
        <v>0.50657110788944504</v>
      </c>
      <c r="E1569">
        <v>8.7753180160870805</v>
      </c>
      <c r="F1569">
        <v>2.5630985343182</v>
      </c>
      <c r="G1569">
        <v>-143.48514238143204</v>
      </c>
      <c r="H1569">
        <v>-123.28043783601481</v>
      </c>
      <c r="I1569">
        <v>18.897913805749599</v>
      </c>
      <c r="J1569">
        <v>10.658544785023</v>
      </c>
      <c r="K1569">
        <v>3.4237146557540901</v>
      </c>
      <c r="L1569">
        <v>3.0635894225623969E-5</v>
      </c>
      <c r="M1569">
        <v>1.820437481351065E-6</v>
      </c>
      <c r="N1569" s="1">
        <v>-3.4369981710268301E-8</v>
      </c>
      <c r="O1569" s="1">
        <v>3.10017955964025E-11</v>
      </c>
      <c r="P1569" s="1">
        <v>1.72822940483915E-10</v>
      </c>
      <c r="Q1569">
        <v>65.482515384271096</v>
      </c>
      <c r="S1569">
        <v>21.2779548664871</v>
      </c>
      <c r="AA1569">
        <v>2.2750808720950699</v>
      </c>
      <c r="AB1569">
        <v>9.3721223636932294</v>
      </c>
      <c r="AC1569">
        <v>1.59232651345335</v>
      </c>
      <c r="AJ1569">
        <v>0.80261622069162197</v>
      </c>
      <c r="AK1569">
        <v>0.107665760335636</v>
      </c>
      <c r="AL1569">
        <v>8.9718018972741606E-2</v>
      </c>
    </row>
    <row r="1570" spans="1:38" x14ac:dyDescent="0.25">
      <c r="A1570">
        <v>1621</v>
      </c>
      <c r="B1570">
        <v>795</v>
      </c>
      <c r="C1570">
        <v>104</v>
      </c>
      <c r="D1570">
        <v>0.506043626831438</v>
      </c>
      <c r="E1570">
        <v>9.1210826498695603</v>
      </c>
      <c r="F1570">
        <v>2.5628820596767201</v>
      </c>
      <c r="G1570">
        <v>-149.11076512372122</v>
      </c>
      <c r="H1570">
        <v>-128.13992537636636</v>
      </c>
      <c r="I1570">
        <v>19.632860316767101</v>
      </c>
      <c r="J1570">
        <v>11.079027607755201</v>
      </c>
      <c r="K1570">
        <v>3.5589162659400899</v>
      </c>
      <c r="L1570">
        <v>3.065597364078354E-5</v>
      </c>
      <c r="M1570">
        <v>1.8210727471383219E-6</v>
      </c>
      <c r="N1570" s="1">
        <v>-3.6968056328403602E-8</v>
      </c>
      <c r="O1570" s="1">
        <v>3.2229495355913E-11</v>
      </c>
      <c r="P1570" s="1">
        <v>1.833011356663E-10</v>
      </c>
      <c r="Q1570">
        <v>65.508104684439402</v>
      </c>
      <c r="S1570">
        <v>21.256946829637702</v>
      </c>
      <c r="AA1570">
        <v>2.2517781132230699</v>
      </c>
      <c r="AB1570">
        <v>9.37407144724299</v>
      </c>
      <c r="AC1570">
        <v>1.6090989254567101</v>
      </c>
      <c r="AJ1570">
        <v>0.80277578148172601</v>
      </c>
      <c r="AK1570">
        <v>0.10656200581306199</v>
      </c>
      <c r="AL1570">
        <v>9.0662212705211201E-2</v>
      </c>
    </row>
    <row r="1571" spans="1:38" x14ac:dyDescent="0.25">
      <c r="A1571">
        <v>1622</v>
      </c>
      <c r="B1571">
        <v>794</v>
      </c>
      <c r="C1571">
        <v>104</v>
      </c>
      <c r="D1571">
        <v>0.50551515719439499</v>
      </c>
      <c r="E1571">
        <v>9.4819353057607003</v>
      </c>
      <c r="F1571">
        <v>2.5626563521730499</v>
      </c>
      <c r="G1571">
        <v>-154.98028673677049</v>
      </c>
      <c r="H1571">
        <v>-133.21094541948312</v>
      </c>
      <c r="I1571">
        <v>20.3995139551959</v>
      </c>
      <c r="J1571">
        <v>11.517882278799</v>
      </c>
      <c r="K1571">
        <v>3.70004167656748</v>
      </c>
      <c r="L1571">
        <v>3.0676049668341592E-5</v>
      </c>
      <c r="M1571">
        <v>1.8217070957444455E-6</v>
      </c>
      <c r="N1571" s="1">
        <v>-3.9752848622037402E-8</v>
      </c>
      <c r="O1571" s="1">
        <v>3.3511187347687802E-11</v>
      </c>
      <c r="P1571" s="1">
        <v>1.9445010573103401E-10</v>
      </c>
      <c r="Q1571">
        <v>65.533867529598396</v>
      </c>
      <c r="S1571">
        <v>21.235531223558699</v>
      </c>
      <c r="AA1571">
        <v>2.2280986112123999</v>
      </c>
      <c r="AB1571">
        <v>9.3753387707763398</v>
      </c>
      <c r="AC1571">
        <v>1.6271638648540501</v>
      </c>
      <c r="AJ1571">
        <v>0.80287967537554195</v>
      </c>
      <c r="AK1571">
        <v>0.105440800091838</v>
      </c>
      <c r="AL1571">
        <v>9.1679524532618795E-2</v>
      </c>
    </row>
    <row r="1572" spans="1:38" x14ac:dyDescent="0.25">
      <c r="A1572">
        <v>1623</v>
      </c>
      <c r="B1572">
        <v>793</v>
      </c>
      <c r="C1572">
        <v>104</v>
      </c>
      <c r="D1572">
        <v>0.50498569619659495</v>
      </c>
      <c r="E1572">
        <v>10.579216039293801</v>
      </c>
      <c r="F1572">
        <v>2.5618257688966</v>
      </c>
      <c r="G1572">
        <v>-172.85065322769626</v>
      </c>
      <c r="H1572">
        <v>-148.59607815557368</v>
      </c>
      <c r="I1572">
        <v>22.749683508064098</v>
      </c>
      <c r="J1572">
        <v>12.8501287984088</v>
      </c>
      <c r="K1572">
        <v>4.1295610996411796</v>
      </c>
      <c r="L1572">
        <v>3.0695481697473742E-5</v>
      </c>
      <c r="M1572">
        <v>1.8228813380475084E-6</v>
      </c>
      <c r="N1572" s="1">
        <v>-4.5729416036900797E-8</v>
      </c>
      <c r="O1572" s="1">
        <v>3.7435463636572098E-11</v>
      </c>
      <c r="P1572" s="1">
        <v>2.20967786390559E-10</v>
      </c>
      <c r="Q1572">
        <v>65.593548531468102</v>
      </c>
      <c r="S1572">
        <v>21.1781056611377</v>
      </c>
      <c r="AA1572">
        <v>2.1667961883296498</v>
      </c>
      <c r="AB1572">
        <v>9.3577861057562597</v>
      </c>
      <c r="AC1572">
        <v>1.7037635133082301</v>
      </c>
      <c r="AJ1572">
        <v>0.801447300809914</v>
      </c>
      <c r="AK1572">
        <v>0.10254882998145</v>
      </c>
      <c r="AL1572">
        <v>9.6003869208633796E-2</v>
      </c>
    </row>
    <row r="1573" spans="1:38" x14ac:dyDescent="0.25">
      <c r="A1573">
        <v>1624</v>
      </c>
      <c r="B1573">
        <v>792</v>
      </c>
      <c r="C1573">
        <v>104</v>
      </c>
      <c r="D1573">
        <v>0.50445524104586403</v>
      </c>
      <c r="E1573">
        <v>11.6912453845122</v>
      </c>
      <c r="F1573">
        <v>2.5609778656489501</v>
      </c>
      <c r="G1573">
        <v>-190.94550173355495</v>
      </c>
      <c r="H1573">
        <v>-164.17925189162068</v>
      </c>
      <c r="I1573">
        <v>25.129089651160999</v>
      </c>
      <c r="J1573">
        <v>14.1999132562381</v>
      </c>
      <c r="K1573">
        <v>4.5651489383527704</v>
      </c>
      <c r="L1573">
        <v>3.0711723880808842E-5</v>
      </c>
      <c r="M1573">
        <v>1.8239684465091978E-6</v>
      </c>
      <c r="N1573" s="1">
        <v>-5.2055003595181798E-8</v>
      </c>
      <c r="O1573" s="1">
        <v>4.1421839193544398E-11</v>
      </c>
      <c r="P1573" s="1">
        <v>2.4862121130679402E-10</v>
      </c>
      <c r="Q1573">
        <v>65.650704218454507</v>
      </c>
      <c r="S1573">
        <v>21.121138102872202</v>
      </c>
      <c r="AA1573">
        <v>2.1064608712694701</v>
      </c>
      <c r="AB1573">
        <v>9.3358066293591193</v>
      </c>
      <c r="AC1573">
        <v>1.7858901780446399</v>
      </c>
      <c r="AJ1573">
        <v>0.79965304072494103</v>
      </c>
      <c r="AK1573">
        <v>9.9704309910005604E-2</v>
      </c>
      <c r="AL1573">
        <v>0.100642649365052</v>
      </c>
    </row>
    <row r="1574" spans="1:38" x14ac:dyDescent="0.25">
      <c r="A1574">
        <v>1625</v>
      </c>
      <c r="B1574">
        <v>791</v>
      </c>
      <c r="C1574">
        <v>104</v>
      </c>
      <c r="D1574">
        <v>0.50392378893953405</v>
      </c>
      <c r="E1574">
        <v>12.822031874159901</v>
      </c>
      <c r="F1574">
        <v>2.5601070423119099</v>
      </c>
      <c r="G1574">
        <v>-209.32861459686941</v>
      </c>
      <c r="H1574">
        <v>-180.0153312393135</v>
      </c>
      <c r="I1574">
        <v>27.546194951422098</v>
      </c>
      <c r="J1574">
        <v>15.571994772196099</v>
      </c>
      <c r="K1574">
        <v>5.0083967827302001</v>
      </c>
      <c r="L1574">
        <v>3.0724514155824604E-5</v>
      </c>
      <c r="M1574">
        <v>1.8249665895076903E-6</v>
      </c>
      <c r="N1574" s="1">
        <v>-5.8747319162368297E-8</v>
      </c>
      <c r="O1574" s="1">
        <v>4.5485215635492802E-11</v>
      </c>
      <c r="P1574" s="1">
        <v>2.7749310207139399E-10</v>
      </c>
      <c r="Q1574">
        <v>65.705416775199794</v>
      </c>
      <c r="S1574">
        <v>21.064388608723601</v>
      </c>
      <c r="AA1574">
        <v>2.0468755303805901</v>
      </c>
      <c r="AB1574">
        <v>9.3089544516478302</v>
      </c>
      <c r="AC1574">
        <v>1.8743646340480999</v>
      </c>
      <c r="AJ1574">
        <v>0.79746022686970397</v>
      </c>
      <c r="AK1574">
        <v>9.6897004452869001E-2</v>
      </c>
      <c r="AL1574">
        <v>0.105642768677426</v>
      </c>
    </row>
    <row r="1575" spans="1:38" x14ac:dyDescent="0.25">
      <c r="A1575">
        <v>1626</v>
      </c>
      <c r="B1575">
        <v>790</v>
      </c>
      <c r="C1575">
        <v>104</v>
      </c>
      <c r="D1575">
        <v>0.50339133706438499</v>
      </c>
      <c r="E1575">
        <v>13.9768418965121</v>
      </c>
      <c r="F1575">
        <v>2.5592064081103998</v>
      </c>
      <c r="G1575">
        <v>-228.0838389200311</v>
      </c>
      <c r="H1575">
        <v>-196.17644727627231</v>
      </c>
      <c r="I1575">
        <v>30.0121258935791</v>
      </c>
      <c r="J1575">
        <v>16.972632251000402</v>
      </c>
      <c r="K1575">
        <v>5.4613968815559399</v>
      </c>
      <c r="L1575">
        <v>3.0733511665859427E-5</v>
      </c>
      <c r="M1575">
        <v>1.8258729848358153E-6</v>
      </c>
      <c r="N1575" s="1">
        <v>-6.5828105905847801E-8</v>
      </c>
      <c r="O1575" s="1">
        <v>4.9645288009112899E-11</v>
      </c>
      <c r="P1575" s="1">
        <v>3.0768785587550001E-10</v>
      </c>
      <c r="Q1575">
        <v>65.757770108631405</v>
      </c>
      <c r="S1575">
        <v>21.007568701718199</v>
      </c>
      <c r="AA1575">
        <v>1.9877825906714699</v>
      </c>
      <c r="AB1575">
        <v>9.2766602748201006</v>
      </c>
      <c r="AC1575">
        <v>1.9702183241587199</v>
      </c>
      <c r="AJ1575">
        <v>0.79482201108796002</v>
      </c>
      <c r="AK1575">
        <v>9.4114796209459298E-2</v>
      </c>
      <c r="AL1575">
        <v>0.11106319270258</v>
      </c>
    </row>
    <row r="1576" spans="1:38" x14ac:dyDescent="0.25">
      <c r="A1576">
        <v>1627</v>
      </c>
      <c r="B1576">
        <v>789</v>
      </c>
      <c r="C1576">
        <v>104</v>
      </c>
      <c r="D1576">
        <v>0.50285788259662201</v>
      </c>
      <c r="E1576">
        <v>15.1626770401261</v>
      </c>
      <c r="F1576">
        <v>2.5582673540199399</v>
      </c>
      <c r="G1576">
        <v>-247.32268900350155</v>
      </c>
      <c r="H1576">
        <v>-212.75854248340016</v>
      </c>
      <c r="I1576">
        <v>32.541681043262599</v>
      </c>
      <c r="J1576">
        <v>18.410152441391201</v>
      </c>
      <c r="K1576">
        <v>5.9269321544131204</v>
      </c>
      <c r="L1576">
        <v>3.0738266618538136E-5</v>
      </c>
      <c r="M1576">
        <v>1.8266834788930851E-6</v>
      </c>
      <c r="N1576" s="1">
        <v>-7.3324579128365194E-8</v>
      </c>
      <c r="O1576" s="1">
        <v>5.3928361938572798E-11</v>
      </c>
      <c r="P1576" s="1">
        <v>3.3933950669402299E-10</v>
      </c>
      <c r="Q1576">
        <v>65.807846756779796</v>
      </c>
      <c r="S1576">
        <v>20.950326539870499</v>
      </c>
      <c r="AA1576">
        <v>1.9288725197804999</v>
      </c>
      <c r="AB1576">
        <v>9.2381856309438106</v>
      </c>
      <c r="AC1576">
        <v>2.0747685526252599</v>
      </c>
      <c r="AJ1576">
        <v>0.79167758581005598</v>
      </c>
      <c r="AK1576">
        <v>9.1343149250299099E-2</v>
      </c>
      <c r="AL1576">
        <v>0.116979264939643</v>
      </c>
    </row>
    <row r="1577" spans="1:38" x14ac:dyDescent="0.25">
      <c r="A1577">
        <v>1628</v>
      </c>
      <c r="B1577">
        <v>788</v>
      </c>
      <c r="C1577">
        <v>104</v>
      </c>
      <c r="D1577">
        <v>0.50232342270178798</v>
      </c>
      <c r="E1577">
        <v>16.388993027425101</v>
      </c>
      <c r="F1577">
        <v>2.5572789348884299</v>
      </c>
      <c r="G1577">
        <v>-267.19579343116936</v>
      </c>
      <c r="H1577">
        <v>-229.89122557786149</v>
      </c>
      <c r="I1577">
        <v>35.154848846353303</v>
      </c>
      <c r="J1577">
        <v>19.895805139261299</v>
      </c>
      <c r="K1577">
        <v>6.4087623777889302</v>
      </c>
      <c r="L1577">
        <v>3.0738176037098611E-5</v>
      </c>
      <c r="M1577">
        <v>1.8273919252343032E-6</v>
      </c>
      <c r="N1577" s="1">
        <v>-8.1271520179799003E-8</v>
      </c>
      <c r="O1577" s="1">
        <v>5.8370090920953905E-11</v>
      </c>
      <c r="P1577" s="1">
        <v>3.7262350766415302E-10</v>
      </c>
      <c r="Q1577">
        <v>65.855722968497702</v>
      </c>
      <c r="S1577">
        <v>20.892225505381202</v>
      </c>
      <c r="AA1577">
        <v>1.8697673119251801</v>
      </c>
      <c r="AB1577">
        <v>9.1925557861735303</v>
      </c>
      <c r="AC1577">
        <v>2.1897284280223301</v>
      </c>
      <c r="AJ1577">
        <v>0.78794663762761796</v>
      </c>
      <c r="AK1577">
        <v>8.8564339039235399E-2</v>
      </c>
      <c r="AL1577">
        <v>0.123489023333146</v>
      </c>
    </row>
    <row r="1578" spans="1:38" x14ac:dyDescent="0.25">
      <c r="A1578">
        <v>1629</v>
      </c>
      <c r="B1578">
        <v>787</v>
      </c>
      <c r="C1578">
        <v>104</v>
      </c>
      <c r="D1578">
        <v>0.50178795453473701</v>
      </c>
      <c r="E1578">
        <v>17.6688149658995</v>
      </c>
      <c r="F1578">
        <v>2.5562269656279</v>
      </c>
      <c r="G1578">
        <v>-287.91064760770183</v>
      </c>
      <c r="H1578">
        <v>-247.75305505766087</v>
      </c>
      <c r="I1578">
        <v>37.8791610149893</v>
      </c>
      <c r="J1578">
        <v>21.445089269898201</v>
      </c>
      <c r="K1578">
        <v>6.9120681392857</v>
      </c>
      <c r="L1578">
        <v>3.0732417172499395E-5</v>
      </c>
      <c r="M1578">
        <v>1.8279892347830595E-6</v>
      </c>
      <c r="N1578" s="1">
        <v>-8.9714416356756201E-8</v>
      </c>
      <c r="O1578" s="1">
        <v>6.30197233746976E-11</v>
      </c>
      <c r="P1578" s="1">
        <v>4.0777468739970898E-10</v>
      </c>
      <c r="Q1578">
        <v>65.901460126164494</v>
      </c>
      <c r="S1578">
        <v>20.832713129757099</v>
      </c>
      <c r="AA1578">
        <v>1.8099968522027601</v>
      </c>
      <c r="AB1578">
        <v>9.13845915987031</v>
      </c>
      <c r="AC1578">
        <v>2.3173707320052901</v>
      </c>
      <c r="AJ1578">
        <v>0.78352102393781797</v>
      </c>
      <c r="AK1578">
        <v>8.5756350144666399E-2</v>
      </c>
      <c r="AL1578">
        <v>0.13072262591751499</v>
      </c>
    </row>
    <row r="1579" spans="1:38" x14ac:dyDescent="0.25">
      <c r="A1579">
        <v>1630</v>
      </c>
      <c r="B1579">
        <v>786</v>
      </c>
      <c r="C1579">
        <v>104</v>
      </c>
      <c r="D1579">
        <v>0.50125147523958002</v>
      </c>
      <c r="E1579">
        <v>19.0205165645378</v>
      </c>
      <c r="F1579">
        <v>2.55509269612618</v>
      </c>
      <c r="G1579">
        <v>-309.75992576063828</v>
      </c>
      <c r="H1579">
        <v>-266.59591487664056</v>
      </c>
      <c r="I1579">
        <v>40.753444633902298</v>
      </c>
      <c r="J1579">
        <v>23.079867423509601</v>
      </c>
      <c r="K1579">
        <v>7.4441591075639497</v>
      </c>
      <c r="L1579">
        <v>3.0719845189817183E-5</v>
      </c>
      <c r="M1579">
        <v>1.8284618765696116E-6</v>
      </c>
      <c r="N1579" s="1">
        <v>-9.8714289985756796E-8</v>
      </c>
      <c r="O1579" s="1">
        <v>6.7946879676650501E-11</v>
      </c>
      <c r="P1579" s="1">
        <v>4.4511536180400101E-10</v>
      </c>
      <c r="Q1579">
        <v>65.945088555941098</v>
      </c>
      <c r="S1579">
        <v>20.771076341359301</v>
      </c>
      <c r="AA1579">
        <v>1.74896577301483</v>
      </c>
      <c r="AB1579">
        <v>9.0740939222508707</v>
      </c>
      <c r="AC1579">
        <v>2.4607754074337098</v>
      </c>
      <c r="AJ1579">
        <v>0.778252061000544</v>
      </c>
      <c r="AK1579">
        <v>8.2891330408150707E-2</v>
      </c>
      <c r="AL1579">
        <v>0.138856608591304</v>
      </c>
    </row>
    <row r="1580" spans="1:38" x14ac:dyDescent="0.25">
      <c r="A1580">
        <v>1631</v>
      </c>
      <c r="B1580">
        <v>785</v>
      </c>
      <c r="C1580">
        <v>104</v>
      </c>
      <c r="D1580">
        <v>0.50071398194963301</v>
      </c>
      <c r="E1580">
        <v>20.4707192733736</v>
      </c>
      <c r="F1580">
        <v>2.5538509174490498</v>
      </c>
      <c r="G1580">
        <v>-333.16759188828235</v>
      </c>
      <c r="H1580">
        <v>-286.78471848815622</v>
      </c>
      <c r="I1580">
        <v>43.833930350258399</v>
      </c>
      <c r="J1580">
        <v>24.831809160287701</v>
      </c>
      <c r="K1580">
        <v>8.0156281376913903</v>
      </c>
      <c r="L1580">
        <v>3.0698834683369097E-5</v>
      </c>
      <c r="M1580">
        <v>1.8287894520228659E-6</v>
      </c>
      <c r="N1580" s="1">
        <v>-1.08355235589255E-7</v>
      </c>
      <c r="O1580" s="1">
        <v>7.3252598139522305E-11</v>
      </c>
      <c r="P1580" s="1">
        <v>4.8510015447341701E-10</v>
      </c>
      <c r="Q1580">
        <v>65.986574813276903</v>
      </c>
      <c r="S1580">
        <v>20.706379831225</v>
      </c>
      <c r="AA1580">
        <v>1.68591023871894</v>
      </c>
      <c r="AB1580">
        <v>8.9969335098820107</v>
      </c>
      <c r="AC1580">
        <v>2.6242016068970702</v>
      </c>
      <c r="AJ1580">
        <v>0.77193105464805101</v>
      </c>
      <c r="AK1580">
        <v>7.9933575625250095E-2</v>
      </c>
      <c r="AL1580">
        <v>0.148135369726698</v>
      </c>
    </row>
    <row r="1581" spans="1:38" x14ac:dyDescent="0.25">
      <c r="A1581">
        <v>1632</v>
      </c>
      <c r="B1581">
        <v>784</v>
      </c>
      <c r="C1581">
        <v>104</v>
      </c>
      <c r="D1581">
        <v>0.500175471787354</v>
      </c>
      <c r="E1581">
        <v>22.059007931870099</v>
      </c>
      <c r="F1581">
        <v>2.55246754860041</v>
      </c>
      <c r="G1581">
        <v>-358.76384387870883</v>
      </c>
      <c r="H1581">
        <v>-308.86195294458389</v>
      </c>
      <c r="I1581">
        <v>47.204172477060901</v>
      </c>
      <c r="J1581">
        <v>26.747986214264198</v>
      </c>
      <c r="K1581">
        <v>8.6422285540772705</v>
      </c>
      <c r="L1581">
        <v>3.0667041505147134E-5</v>
      </c>
      <c r="M1581">
        <v>1.8289407652889286E-6</v>
      </c>
      <c r="N1581" s="1">
        <v>-1.18755982781049E-7</v>
      </c>
      <c r="O1581" s="1">
        <v>7.9087309562941397E-11</v>
      </c>
      <c r="P1581" s="1">
        <v>5.2838682109227501E-10</v>
      </c>
      <c r="Q1581">
        <v>66.025751629156204</v>
      </c>
      <c r="S1581">
        <v>20.637394654925</v>
      </c>
      <c r="AA1581">
        <v>1.6198553875156601</v>
      </c>
      <c r="AB1581">
        <v>8.9033833351369491</v>
      </c>
      <c r="AC1581">
        <v>2.8136149932660599</v>
      </c>
      <c r="AJ1581">
        <v>0.76426069923231699</v>
      </c>
      <c r="AK1581">
        <v>7.6837546683681798E-2</v>
      </c>
      <c r="AL1581">
        <v>0.15890175408400001</v>
      </c>
    </row>
    <row r="1582" spans="1:38" x14ac:dyDescent="0.25">
      <c r="A1582">
        <v>1633</v>
      </c>
      <c r="B1582">
        <v>783</v>
      </c>
      <c r="C1582">
        <v>104</v>
      </c>
      <c r="D1582">
        <v>0.49963594186431898</v>
      </c>
      <c r="E1582">
        <v>23.845016424111598</v>
      </c>
      <c r="F1582">
        <v>2.5508979619249299</v>
      </c>
      <c r="G1582">
        <v>-387.49754003995804</v>
      </c>
      <c r="H1582">
        <v>-333.64454999351403</v>
      </c>
      <c r="I1582">
        <v>50.989906780707301</v>
      </c>
      <c r="J1582">
        <v>28.899263095138298</v>
      </c>
      <c r="K1582">
        <v>9.3476951175725898</v>
      </c>
      <c r="L1582">
        <v>3.0621100167842388E-5</v>
      </c>
      <c r="M1582">
        <v>1.8288679176003862E-6</v>
      </c>
      <c r="N1582" s="1">
        <v>-1.300855134851E-7</v>
      </c>
      <c r="O1582" s="1">
        <v>8.5677867067188002E-11</v>
      </c>
      <c r="P1582" s="1">
        <v>5.7593740795110797E-10</v>
      </c>
      <c r="Q1582">
        <v>66.062161826993105</v>
      </c>
      <c r="S1582">
        <v>20.5625761709343</v>
      </c>
      <c r="AA1582">
        <v>1.54963355023733</v>
      </c>
      <c r="AB1582">
        <v>8.7883751259314504</v>
      </c>
      <c r="AC1582">
        <v>3.0372533259037402</v>
      </c>
      <c r="AJ1582">
        <v>0.75482097314859797</v>
      </c>
      <c r="AK1582">
        <v>7.3548729223824397E-2</v>
      </c>
      <c r="AL1582">
        <v>0.17163029762757601</v>
      </c>
    </row>
    <row r="1583" spans="1:38" x14ac:dyDescent="0.25">
      <c r="A1583">
        <v>1634</v>
      </c>
      <c r="B1583">
        <v>782</v>
      </c>
      <c r="C1583">
        <v>104</v>
      </c>
      <c r="D1583">
        <v>0.49909538928114799</v>
      </c>
      <c r="E1583">
        <v>26.100113743735399</v>
      </c>
      <c r="F1583">
        <v>2.5493015985967502</v>
      </c>
      <c r="G1583">
        <v>-423.72104682330951</v>
      </c>
      <c r="H1583">
        <v>-364.88231354207676</v>
      </c>
      <c r="I1583">
        <v>55.763382724003897</v>
      </c>
      <c r="J1583">
        <v>31.607477744610598</v>
      </c>
      <c r="K1583">
        <v>10.238142775300499</v>
      </c>
      <c r="L1583">
        <v>3.0525385858995881E-5</v>
      </c>
      <c r="M1583">
        <v>1.8274965622742169E-6</v>
      </c>
      <c r="N1583" s="1">
        <v>-1.4280066972677301E-7</v>
      </c>
      <c r="O1583" s="1">
        <v>9.3985352236635999E-11</v>
      </c>
      <c r="P1583" s="1">
        <v>6.3127269339699298E-10</v>
      </c>
      <c r="Q1583">
        <v>66.054978948404198</v>
      </c>
      <c r="S1583">
        <v>20.502098207820001</v>
      </c>
      <c r="AA1583">
        <v>1.50141463794575</v>
      </c>
      <c r="AB1583">
        <v>8.6138176231511405</v>
      </c>
      <c r="AC1583">
        <v>3.32769058267874</v>
      </c>
      <c r="AJ1583">
        <v>0.74047188894258997</v>
      </c>
      <c r="AK1583">
        <v>7.1322135694984495E-2</v>
      </c>
      <c r="AL1583">
        <v>0.188205975362425</v>
      </c>
    </row>
    <row r="1584" spans="1:38" x14ac:dyDescent="0.25">
      <c r="A1584">
        <v>1635</v>
      </c>
      <c r="B1584">
        <v>781</v>
      </c>
      <c r="C1584">
        <v>104</v>
      </c>
      <c r="D1584">
        <v>0.49855381112745001</v>
      </c>
      <c r="E1584">
        <v>25.048546447866102</v>
      </c>
      <c r="F1584">
        <v>2.5521162904377102</v>
      </c>
      <c r="G1584">
        <v>-406.88987041135994</v>
      </c>
      <c r="H1584">
        <v>-350.50485889705493</v>
      </c>
      <c r="I1584">
        <v>53.488603627856598</v>
      </c>
      <c r="J1584">
        <v>30.347035603998499</v>
      </c>
      <c r="K1584">
        <v>9.8148139023751</v>
      </c>
      <c r="L1584">
        <v>3.0530404679209936E-5</v>
      </c>
      <c r="M1584">
        <v>1.8249596275046011E-6</v>
      </c>
      <c r="N1584" s="1">
        <v>-1.42868157615092E-7</v>
      </c>
      <c r="O1584" s="1">
        <v>8.9755161056751298E-11</v>
      </c>
      <c r="P1584" s="1">
        <v>6.2330427316248602E-10</v>
      </c>
      <c r="Q1584">
        <v>65.893048532901403</v>
      </c>
      <c r="S1584">
        <v>20.662371095340401</v>
      </c>
      <c r="AA1584">
        <v>1.67142565994014</v>
      </c>
      <c r="AB1584">
        <v>8.6731405860965705</v>
      </c>
      <c r="AC1584">
        <v>3.10001412572141</v>
      </c>
      <c r="AJ1584">
        <v>0.74534873001842095</v>
      </c>
      <c r="AK1584">
        <v>7.9374496840027106E-2</v>
      </c>
      <c r="AL1584">
        <v>0.17527677314155099</v>
      </c>
    </row>
    <row r="1585" spans="1:38" x14ac:dyDescent="0.25">
      <c r="A1585">
        <v>1636</v>
      </c>
      <c r="B1585">
        <v>780</v>
      </c>
      <c r="C1585">
        <v>104</v>
      </c>
      <c r="D1585">
        <v>0.49801120448179498</v>
      </c>
      <c r="E1585">
        <v>25.123936980404999</v>
      </c>
      <c r="F1585">
        <v>2.5546218348167802</v>
      </c>
      <c r="G1585">
        <v>-408.30373335773123</v>
      </c>
      <c r="H1585">
        <v>-351.83605026354667</v>
      </c>
      <c r="I1585">
        <v>53.617892127602502</v>
      </c>
      <c r="J1585">
        <v>30.448016507981698</v>
      </c>
      <c r="K1585">
        <v>9.8346990689551301</v>
      </c>
      <c r="L1585">
        <v>3.052240613219257E-5</v>
      </c>
      <c r="M1585">
        <v>1.8222906113700526E-6</v>
      </c>
      <c r="N1585" s="1">
        <v>-1.4876854022888299E-7</v>
      </c>
      <c r="O1585" s="1">
        <v>8.9619536314552799E-11</v>
      </c>
      <c r="P1585" s="1">
        <v>6.4155420673069701E-10</v>
      </c>
      <c r="Q1585">
        <v>65.734864242536503</v>
      </c>
      <c r="S1585">
        <v>20.810669004461701</v>
      </c>
      <c r="AA1585">
        <v>1.83068309505321</v>
      </c>
      <c r="AB1585">
        <v>8.7094176253261892</v>
      </c>
      <c r="AC1585">
        <v>2.9143660326223202</v>
      </c>
      <c r="AJ1585">
        <v>0.748328679740212</v>
      </c>
      <c r="AK1585">
        <v>8.6921504642454198E-2</v>
      </c>
      <c r="AL1585">
        <v>0.16474981561733201</v>
      </c>
    </row>
    <row r="1586" spans="1:38" x14ac:dyDescent="0.25">
      <c r="A1586">
        <v>1637</v>
      </c>
      <c r="B1586">
        <v>779</v>
      </c>
      <c r="C1586">
        <v>104</v>
      </c>
      <c r="D1586">
        <v>0.49746756641163198</v>
      </c>
      <c r="E1586">
        <v>25.389872817454499</v>
      </c>
      <c r="F1586">
        <v>2.5558050354154598</v>
      </c>
      <c r="G1586">
        <v>-412.68328347119962</v>
      </c>
      <c r="H1586">
        <v>-355.70467965707684</v>
      </c>
      <c r="I1586">
        <v>54.154449283963999</v>
      </c>
      <c r="J1586">
        <v>30.776477828934699</v>
      </c>
      <c r="K1586">
        <v>9.9341978224592005</v>
      </c>
      <c r="L1586">
        <v>3.0527244810863199E-5</v>
      </c>
      <c r="M1586">
        <v>1.8211103571311415E-6</v>
      </c>
      <c r="N1586" s="1">
        <v>-1.5558541447211199E-7</v>
      </c>
      <c r="O1586" s="1">
        <v>9.0355877139442104E-11</v>
      </c>
      <c r="P1586" s="1">
        <v>6.6386059663888797E-10</v>
      </c>
      <c r="Q1586">
        <v>65.661833543565095</v>
      </c>
      <c r="S1586">
        <v>20.8788839106879</v>
      </c>
      <c r="AA1586">
        <v>1.9040018063659501</v>
      </c>
      <c r="AB1586">
        <v>8.7255068736327797</v>
      </c>
      <c r="AC1586">
        <v>2.8297738657482401</v>
      </c>
      <c r="AJ1586">
        <v>0.749649924769204</v>
      </c>
      <c r="AK1586">
        <v>9.0395327631588807E-2</v>
      </c>
      <c r="AL1586">
        <v>0.159954747599206</v>
      </c>
    </row>
    <row r="1587" spans="1:38" x14ac:dyDescent="0.25">
      <c r="A1587">
        <v>1638</v>
      </c>
      <c r="B1587">
        <v>778</v>
      </c>
      <c r="C1587">
        <v>104</v>
      </c>
      <c r="D1587">
        <v>0.49692289397327</v>
      </c>
      <c r="E1587">
        <v>25.6047332252577</v>
      </c>
      <c r="F1587">
        <v>2.5565015349403399</v>
      </c>
      <c r="G1587">
        <v>-416.18722619262195</v>
      </c>
      <c r="H1587">
        <v>-358.81294261720137</v>
      </c>
      <c r="I1587">
        <v>54.582394116368199</v>
      </c>
      <c r="J1587">
        <v>31.042320739256201</v>
      </c>
      <c r="K1587">
        <v>10.0155360266017</v>
      </c>
      <c r="L1587">
        <v>3.053955483261796E-5</v>
      </c>
      <c r="M1587">
        <v>1.8205499640937642E-6</v>
      </c>
      <c r="N1587" s="1">
        <v>-1.62242417255232E-7</v>
      </c>
      <c r="O1587" s="1">
        <v>9.0979965141780804E-11</v>
      </c>
      <c r="P1587" s="1">
        <v>6.8520639500009701E-10</v>
      </c>
      <c r="Q1587">
        <v>65.622515233835003</v>
      </c>
      <c r="S1587">
        <v>20.9166084473902</v>
      </c>
      <c r="AA1587">
        <v>1.9442993254735199</v>
      </c>
      <c r="AB1587">
        <v>8.7367879060522196</v>
      </c>
      <c r="AC1587">
        <v>2.7797890872490401</v>
      </c>
      <c r="AJ1587">
        <v>0.75057637089435403</v>
      </c>
      <c r="AK1587">
        <v>9.2303253876863306E-2</v>
      </c>
      <c r="AL1587">
        <v>0.157120375228782</v>
      </c>
    </row>
    <row r="1588" spans="1:38" x14ac:dyDescent="0.25">
      <c r="A1588">
        <v>1639</v>
      </c>
      <c r="B1588">
        <v>777</v>
      </c>
      <c r="C1588">
        <v>104</v>
      </c>
      <c r="D1588">
        <v>0.49637718421178401</v>
      </c>
      <c r="E1588">
        <v>25.774467164634299</v>
      </c>
      <c r="F1588">
        <v>2.55697446467066</v>
      </c>
      <c r="G1588">
        <v>-418.93698138103281</v>
      </c>
      <c r="H1588">
        <v>-361.26882743523424</v>
      </c>
      <c r="I1588">
        <v>54.914206490309503</v>
      </c>
      <c r="J1588">
        <v>31.253336728229701</v>
      </c>
      <c r="K1588">
        <v>10.080064357605499</v>
      </c>
      <c r="L1588">
        <v>3.055612297605589E-5</v>
      </c>
      <c r="M1588">
        <v>1.8202906928480757E-6</v>
      </c>
      <c r="N1588" s="1">
        <v>-1.68819496634312E-7</v>
      </c>
      <c r="O1588" s="1">
        <v>9.14750933645479E-11</v>
      </c>
      <c r="P1588" s="1">
        <v>7.0590808417245403E-10</v>
      </c>
      <c r="Q1588">
        <v>65.599199277308699</v>
      </c>
      <c r="S1588">
        <v>20.940100925386702</v>
      </c>
      <c r="AA1588">
        <v>1.96912132007026</v>
      </c>
      <c r="AB1588">
        <v>8.7464181323834307</v>
      </c>
      <c r="AC1588">
        <v>2.7451603448508499</v>
      </c>
      <c r="AJ1588">
        <v>0.75136731694021996</v>
      </c>
      <c r="AK1588">
        <v>9.3477121286972095E-2</v>
      </c>
      <c r="AL1588">
        <v>0.15515556177280701</v>
      </c>
    </row>
    <row r="1589" spans="1:38" x14ac:dyDescent="0.25">
      <c r="A1589">
        <v>1641</v>
      </c>
      <c r="B1589">
        <v>821</v>
      </c>
      <c r="C1589">
        <v>102</v>
      </c>
      <c r="D1589">
        <v>0.52145546771467</v>
      </c>
      <c r="E1589">
        <v>0.31034737945296398</v>
      </c>
      <c r="F1589">
        <v>2.5694402326319201</v>
      </c>
      <c r="G1589">
        <v>-5.0982767210719215</v>
      </c>
      <c r="H1589">
        <v>-4.3584248464150166</v>
      </c>
      <c r="I1589">
        <v>0.67618870781602503</v>
      </c>
      <c r="J1589">
        <v>0.37673285268762302</v>
      </c>
      <c r="K1589">
        <v>0.12078404296451301</v>
      </c>
      <c r="L1589">
        <v>3.0112982926609113E-5</v>
      </c>
      <c r="M1589">
        <v>1.800487823618907E-6</v>
      </c>
      <c r="N1589" s="1">
        <v>-4.1906141681978002E-10</v>
      </c>
      <c r="O1589" s="1">
        <v>1.0861622522298501E-12</v>
      </c>
      <c r="P1589" s="1">
        <v>3.7492442578557697E-12</v>
      </c>
      <c r="Q1589">
        <v>64.665958380129098</v>
      </c>
      <c r="S1589">
        <v>21.914571715919902</v>
      </c>
      <c r="AA1589">
        <v>2.9908287051794198</v>
      </c>
      <c r="AB1589">
        <v>9.2214426986251308</v>
      </c>
      <c r="AC1589">
        <v>1.2071985001463199</v>
      </c>
      <c r="AJ1589">
        <v>0.79029043380133701</v>
      </c>
      <c r="AK1589">
        <v>0.14164139116154201</v>
      </c>
      <c r="AL1589">
        <v>6.8068175037119802E-2</v>
      </c>
    </row>
    <row r="1590" spans="1:38" x14ac:dyDescent="0.25">
      <c r="A1590">
        <v>1642</v>
      </c>
      <c r="B1590">
        <v>820</v>
      </c>
      <c r="C1590">
        <v>102</v>
      </c>
      <c r="D1590">
        <v>0.52095366601106996</v>
      </c>
      <c r="E1590">
        <v>0.67515207221723605</v>
      </c>
      <c r="F1590">
        <v>2.56909752762405</v>
      </c>
      <c r="G1590">
        <v>-11.089065607865908</v>
      </c>
      <c r="H1590">
        <v>-9.4817062151091598</v>
      </c>
      <c r="I1590">
        <v>1.47039234575012</v>
      </c>
      <c r="J1590">
        <v>0.81958107089550802</v>
      </c>
      <c r="K1590">
        <v>0.26279736948780902</v>
      </c>
      <c r="L1590">
        <v>3.0137489086551369E-5</v>
      </c>
      <c r="M1590">
        <v>1.8015647932355613E-6</v>
      </c>
      <c r="N1590" s="1">
        <v>-9.6453545727101401E-10</v>
      </c>
      <c r="O1590" s="1">
        <v>2.36440067969066E-12</v>
      </c>
      <c r="P1590" s="1">
        <v>8.31389498703579E-12</v>
      </c>
      <c r="Q1590">
        <v>64.710360939105797</v>
      </c>
      <c r="S1590">
        <v>21.881118318784601</v>
      </c>
      <c r="AA1590">
        <v>2.9528685798920802</v>
      </c>
      <c r="AB1590">
        <v>9.2326889907061105</v>
      </c>
      <c r="AC1590">
        <v>1.2229631715112701</v>
      </c>
      <c r="AJ1590">
        <v>0.79121075581046796</v>
      </c>
      <c r="AK1590">
        <v>0.13983596545806901</v>
      </c>
      <c r="AL1590">
        <v>6.8953278731462397E-2</v>
      </c>
    </row>
    <row r="1591" spans="1:38" x14ac:dyDescent="0.25">
      <c r="A1591">
        <v>1643</v>
      </c>
      <c r="B1591">
        <v>819</v>
      </c>
      <c r="C1591">
        <v>102</v>
      </c>
      <c r="D1591">
        <v>0.52045094538296099</v>
      </c>
      <c r="E1591">
        <v>1.0402052895488401</v>
      </c>
      <c r="F1591">
        <v>2.5687606609470399</v>
      </c>
      <c r="G1591">
        <v>-17.081672689623193</v>
      </c>
      <c r="H1591">
        <v>-14.60856191637202</v>
      </c>
      <c r="I1591">
        <v>2.2644424055772201</v>
      </c>
      <c r="J1591">
        <v>1.26274153037887</v>
      </c>
      <c r="K1591">
        <v>0.40494441750183902</v>
      </c>
      <c r="L1591">
        <v>3.016165264774775E-5</v>
      </c>
      <c r="M1591">
        <v>1.8026195879884012E-6</v>
      </c>
      <c r="N1591" s="1">
        <v>-1.5691955884512599E-9</v>
      </c>
      <c r="O1591" s="1">
        <v>3.6450493749025899E-12</v>
      </c>
      <c r="P1591" s="1">
        <v>1.30567953257337E-11</v>
      </c>
      <c r="Q1591">
        <v>64.753848453539305</v>
      </c>
      <c r="S1591">
        <v>21.8482618249942</v>
      </c>
      <c r="AA1591">
        <v>2.91561441911074</v>
      </c>
      <c r="AB1591">
        <v>9.2434610148066199</v>
      </c>
      <c r="AC1591">
        <v>1.23881428754901</v>
      </c>
      <c r="AJ1591">
        <v>0.79209218718378305</v>
      </c>
      <c r="AK1591">
        <v>0.13806449078027699</v>
      </c>
      <c r="AL1591">
        <v>6.9843322035938502E-2</v>
      </c>
    </row>
    <row r="1592" spans="1:38" x14ac:dyDescent="0.25">
      <c r="A1592">
        <v>1644</v>
      </c>
      <c r="B1592">
        <v>818</v>
      </c>
      <c r="C1592">
        <v>102</v>
      </c>
      <c r="D1592">
        <v>0.51994730330385797</v>
      </c>
      <c r="E1592">
        <v>1.4053981599678</v>
      </c>
      <c r="F1592">
        <v>2.5684296367966901</v>
      </c>
      <c r="G1592">
        <v>-23.074307667495273</v>
      </c>
      <c r="H1592">
        <v>-19.737467103689688</v>
      </c>
      <c r="I1592">
        <v>3.0580951874678801</v>
      </c>
      <c r="J1592">
        <v>1.7060827512655301</v>
      </c>
      <c r="K1592">
        <v>0.54718188103474397</v>
      </c>
      <c r="L1592">
        <v>3.0185481340193896E-5</v>
      </c>
      <c r="M1592">
        <v>1.8036523668976806E-6</v>
      </c>
      <c r="N1592" s="1">
        <v>-2.23474408405852E-9</v>
      </c>
      <c r="O1592" s="1">
        <v>4.92765903380071E-12</v>
      </c>
      <c r="P1592" s="1">
        <v>1.7982067703161801E-11</v>
      </c>
      <c r="Q1592">
        <v>64.796425286816302</v>
      </c>
      <c r="S1592">
        <v>21.816000364068699</v>
      </c>
      <c r="AA1592">
        <v>2.8790636615337499</v>
      </c>
      <c r="AB1592">
        <v>9.2537635907935396</v>
      </c>
      <c r="AC1592">
        <v>1.25474709678759</v>
      </c>
      <c r="AJ1592">
        <v>0.79293513433305096</v>
      </c>
      <c r="AK1592">
        <v>0.13632682481316399</v>
      </c>
      <c r="AL1592">
        <v>7.0738040853783796E-2</v>
      </c>
    </row>
    <row r="1593" spans="1:38" x14ac:dyDescent="0.25">
      <c r="A1593">
        <v>1645</v>
      </c>
      <c r="B1593">
        <v>817</v>
      </c>
      <c r="C1593">
        <v>102</v>
      </c>
      <c r="D1593">
        <v>0.51944273723799805</v>
      </c>
      <c r="E1593">
        <v>1.7706217545534899</v>
      </c>
      <c r="F1593">
        <v>2.5681044526754802</v>
      </c>
      <c r="G1593">
        <v>-29.065181027162911</v>
      </c>
      <c r="H1593">
        <v>-24.866896342952938</v>
      </c>
      <c r="I1593">
        <v>3.85110735606106</v>
      </c>
      <c r="J1593">
        <v>2.1494732825332101</v>
      </c>
      <c r="K1593">
        <v>0.68946640885608601</v>
      </c>
      <c r="L1593">
        <v>3.0208983546072056E-5</v>
      </c>
      <c r="M1593">
        <v>1.8046633123762516E-6</v>
      </c>
      <c r="N1593" s="1">
        <v>-2.9629149156083001E-9</v>
      </c>
      <c r="O1593" s="1">
        <v>6.2117789032413401E-12</v>
      </c>
      <c r="P1593" s="1">
        <v>2.3093919357418599E-11</v>
      </c>
      <c r="Q1593">
        <v>64.838096774981196</v>
      </c>
      <c r="S1593">
        <v>21.784331407857302</v>
      </c>
      <c r="AA1593">
        <v>2.84321297631758</v>
      </c>
      <c r="AB1593">
        <v>9.26360198187969</v>
      </c>
      <c r="AC1593">
        <v>1.2707568589641101</v>
      </c>
      <c r="AJ1593">
        <v>0.79374003922508196</v>
      </c>
      <c r="AK1593">
        <v>0.134622789176991</v>
      </c>
      <c r="AL1593">
        <v>7.1637171597926E-2</v>
      </c>
    </row>
    <row r="1594" spans="1:38" x14ac:dyDescent="0.25">
      <c r="A1594">
        <v>1646</v>
      </c>
      <c r="B1594">
        <v>816</v>
      </c>
      <c r="C1594">
        <v>102</v>
      </c>
      <c r="D1594">
        <v>0.51893724464031599</v>
      </c>
      <c r="E1594">
        <v>2.1357674431179401</v>
      </c>
      <c r="F1594">
        <v>2.5677850994961902</v>
      </c>
      <c r="G1594">
        <v>-35.052509875354573</v>
      </c>
      <c r="H1594">
        <v>-29.995328594017817</v>
      </c>
      <c r="I1594">
        <v>4.6432367271144903</v>
      </c>
      <c r="J1594">
        <v>2.5927821397412898</v>
      </c>
      <c r="K1594">
        <v>0.83175474596257604</v>
      </c>
      <c r="L1594">
        <v>3.0232168279776887E-5</v>
      </c>
      <c r="M1594">
        <v>1.8056526292920147E-6</v>
      </c>
      <c r="N1594" s="1">
        <v>-3.7554756697437E-9</v>
      </c>
      <c r="O1594" s="1">
        <v>7.4969581709776301E-12</v>
      </c>
      <c r="P1594" s="1">
        <v>2.8396650492387701E-11</v>
      </c>
      <c r="Q1594">
        <v>64.878869192450395</v>
      </c>
      <c r="S1594">
        <v>21.753251789835801</v>
      </c>
      <c r="AA1594">
        <v>2.80805828699821</v>
      </c>
      <c r="AB1594">
        <v>9.2729818688107208</v>
      </c>
      <c r="AC1594">
        <v>1.2868388619047699</v>
      </c>
      <c r="AJ1594">
        <v>0.79450737727334797</v>
      </c>
      <c r="AK1594">
        <v>0.13295217059200301</v>
      </c>
      <c r="AL1594">
        <v>7.2540452134647604E-2</v>
      </c>
    </row>
    <row r="1595" spans="1:38" x14ac:dyDescent="0.25">
      <c r="A1595">
        <v>1647</v>
      </c>
      <c r="B1595">
        <v>815</v>
      </c>
      <c r="C1595">
        <v>102</v>
      </c>
      <c r="D1595">
        <v>0.51843082295639598</v>
      </c>
      <c r="E1595">
        <v>2.5007272367326401</v>
      </c>
      <c r="F1595">
        <v>2.5674715617459798</v>
      </c>
      <c r="G1595">
        <v>-41.034523544023507</v>
      </c>
      <c r="H1595">
        <v>-35.121251999876087</v>
      </c>
      <c r="I1595">
        <v>5.4342430217777196</v>
      </c>
      <c r="J1595">
        <v>3.0358792259784599</v>
      </c>
      <c r="K1595">
        <v>0.97400386979634002</v>
      </c>
      <c r="L1595">
        <v>3.025504516599324E-5</v>
      </c>
      <c r="M1595">
        <v>1.8066205439123179E-6</v>
      </c>
      <c r="N1595" s="1">
        <v>-4.6142296612416604E-9</v>
      </c>
      <c r="O1595" s="1">
        <v>8.7827473069082607E-12</v>
      </c>
      <c r="P1595" s="1">
        <v>3.3894662901835099E-11</v>
      </c>
      <c r="Q1595">
        <v>64.918749712056695</v>
      </c>
      <c r="S1595">
        <v>21.722757729004599</v>
      </c>
      <c r="AA1595">
        <v>2.7735948005297399</v>
      </c>
      <c r="AB1595">
        <v>9.2819093234779793</v>
      </c>
      <c r="AC1595">
        <v>1.30298843493087</v>
      </c>
      <c r="AJ1595">
        <v>0.79523765518593403</v>
      </c>
      <c r="AK1595">
        <v>0.13131472228198199</v>
      </c>
      <c r="AL1595">
        <v>7.3447622532083395E-2</v>
      </c>
    </row>
    <row r="1596" spans="1:38" x14ac:dyDescent="0.25">
      <c r="A1596">
        <v>1648</v>
      </c>
      <c r="B1596">
        <v>814</v>
      </c>
      <c r="C1596">
        <v>102</v>
      </c>
      <c r="D1596">
        <v>0.51792346962240898</v>
      </c>
      <c r="E1596">
        <v>2.8653941236062699</v>
      </c>
      <c r="F1596">
        <v>2.56716381766641</v>
      </c>
      <c r="G1596">
        <v>-47.009469077232104</v>
      </c>
      <c r="H1596">
        <v>-40.24316858170058</v>
      </c>
      <c r="I1596">
        <v>6.2238886037175298</v>
      </c>
      <c r="J1596">
        <v>3.4786357444977898</v>
      </c>
      <c r="K1596">
        <v>1.1161711239023799</v>
      </c>
      <c r="L1596">
        <v>3.0277624416349754E-5</v>
      </c>
      <c r="M1596">
        <v>1.8075673027905526E-6</v>
      </c>
      <c r="N1596" s="1">
        <v>-5.5410182576537697E-9</v>
      </c>
      <c r="O1596" s="1">
        <v>1.0068699379134401E-11</v>
      </c>
      <c r="P1596" s="1">
        <v>3.9592469163558299E-11</v>
      </c>
      <c r="Q1596">
        <v>64.957746362599394</v>
      </c>
      <c r="S1596">
        <v>21.692844855366399</v>
      </c>
      <c r="AA1596">
        <v>2.73981703820913</v>
      </c>
      <c r="AB1596">
        <v>9.2903907811141302</v>
      </c>
      <c r="AC1596">
        <v>1.3192009627108201</v>
      </c>
      <c r="AJ1596">
        <v>0.7959314087007</v>
      </c>
      <c r="AK1596">
        <v>0.12971016546431999</v>
      </c>
      <c r="AL1596">
        <v>7.4358425834979203E-2</v>
      </c>
    </row>
    <row r="1597" spans="1:38" x14ac:dyDescent="0.25">
      <c r="A1597">
        <v>1649</v>
      </c>
      <c r="B1597">
        <v>813</v>
      </c>
      <c r="C1597">
        <v>102</v>
      </c>
      <c r="D1597">
        <v>0.51741518206509296</v>
      </c>
      <c r="E1597">
        <v>3.2296623856030702</v>
      </c>
      <c r="F1597">
        <v>2.56686183946946</v>
      </c>
      <c r="G1597">
        <v>-52.975616392694398</v>
      </c>
      <c r="H1597">
        <v>-45.35959866160178</v>
      </c>
      <c r="I1597">
        <v>7.0119391714704298</v>
      </c>
      <c r="J1597">
        <v>3.9209245875964398</v>
      </c>
      <c r="K1597">
        <v>1.2582143440453299</v>
      </c>
      <c r="L1597">
        <v>3.0299916804375302E-5</v>
      </c>
      <c r="M1597">
        <v>1.8084931715684851E-6</v>
      </c>
      <c r="N1597" s="1">
        <v>-6.5377233970387504E-9</v>
      </c>
      <c r="O1597" s="1">
        <v>1.1354371298712299E-11</v>
      </c>
      <c r="P1597" s="1">
        <v>4.5494702245238097E-11</v>
      </c>
      <c r="Q1597">
        <v>64.995867982491703</v>
      </c>
      <c r="S1597">
        <v>21.663508238296298</v>
      </c>
      <c r="AA1597">
        <v>2.70671886989745</v>
      </c>
      <c r="AB1597">
        <v>9.2984330113748701</v>
      </c>
      <c r="AC1597">
        <v>1.3354718979395499</v>
      </c>
      <c r="AJ1597">
        <v>0.796589200232238</v>
      </c>
      <c r="AK1597">
        <v>0.12813819099330301</v>
      </c>
      <c r="AL1597">
        <v>7.5272608774458197E-2</v>
      </c>
    </row>
    <row r="1598" spans="1:38" x14ac:dyDescent="0.25">
      <c r="A1598">
        <v>1650</v>
      </c>
      <c r="B1598">
        <v>812</v>
      </c>
      <c r="C1598">
        <v>102</v>
      </c>
      <c r="D1598">
        <v>0.516905957701698</v>
      </c>
      <c r="E1598">
        <v>3.5934279004325398</v>
      </c>
      <c r="F1598">
        <v>2.5665655935761</v>
      </c>
      <c r="G1598">
        <v>-58.931263201086303</v>
      </c>
      <c r="H1598">
        <v>-50.469085083948229</v>
      </c>
      <c r="I1598">
        <v>7.7981644170281301</v>
      </c>
      <c r="J1598">
        <v>4.3626207078445898</v>
      </c>
      <c r="K1598">
        <v>1.4000919787230801</v>
      </c>
      <c r="L1598">
        <v>3.0321933639664098E-5</v>
      </c>
      <c r="M1598">
        <v>1.8093984337344302E-6</v>
      </c>
      <c r="N1598" s="1">
        <v>-7.6062703099949099E-9</v>
      </c>
      <c r="O1598" s="1">
        <v>1.2639325009684799E-11</v>
      </c>
      <c r="P1598" s="1">
        <v>5.1606125594712703E-11</v>
      </c>
      <c r="Q1598">
        <v>65.033124171214894</v>
      </c>
      <c r="S1598">
        <v>21.634742416608901</v>
      </c>
      <c r="AA1598">
        <v>2.6742935501530298</v>
      </c>
      <c r="AB1598">
        <v>9.3060430889819497</v>
      </c>
      <c r="AC1598">
        <v>1.3517967730411</v>
      </c>
      <c r="AJ1598">
        <v>0.79721161648556904</v>
      </c>
      <c r="AK1598">
        <v>0.126598461090737</v>
      </c>
      <c r="AL1598">
        <v>7.6189922423692394E-2</v>
      </c>
    </row>
    <row r="1599" spans="1:38" x14ac:dyDescent="0.25">
      <c r="A1599">
        <v>1651</v>
      </c>
      <c r="B1599">
        <v>811</v>
      </c>
      <c r="C1599">
        <v>102</v>
      </c>
      <c r="D1599">
        <v>0.51639579393995305</v>
      </c>
      <c r="E1599">
        <v>3.9565884260847701</v>
      </c>
      <c r="F1599">
        <v>2.56627504087544</v>
      </c>
      <c r="G1599">
        <v>-64.874739627441883</v>
      </c>
      <c r="H1599">
        <v>-55.570197187326976</v>
      </c>
      <c r="I1599">
        <v>8.5823386432826592</v>
      </c>
      <c r="J1599">
        <v>4.8036014675004104</v>
      </c>
      <c r="K1599">
        <v>1.5417632027216499</v>
      </c>
      <c r="L1599">
        <v>3.0343686741318188E-5</v>
      </c>
      <c r="M1599">
        <v>1.8102833893419688E-6</v>
      </c>
      <c r="N1599" s="1">
        <v>-8.7486304417521804E-9</v>
      </c>
      <c r="O1599" s="1">
        <v>1.39231286113009E-11</v>
      </c>
      <c r="P1599" s="1">
        <v>5.7931643673123102E-11</v>
      </c>
      <c r="Q1599">
        <v>65.069525238791499</v>
      </c>
      <c r="S1599">
        <v>21.606541430143899</v>
      </c>
      <c r="AA1599">
        <v>2.6425337560798998</v>
      </c>
      <c r="AB1599">
        <v>9.3132283639329003</v>
      </c>
      <c r="AC1599">
        <v>1.36817121105163</v>
      </c>
      <c r="AJ1599">
        <v>0.79779926603678097</v>
      </c>
      <c r="AK1599">
        <v>0.12509061115480399</v>
      </c>
      <c r="AL1599">
        <v>7.7110122808413298E-2</v>
      </c>
    </row>
    <row r="1600" spans="1:38" x14ac:dyDescent="0.25">
      <c r="A1600">
        <v>1652</v>
      </c>
      <c r="B1600">
        <v>810</v>
      </c>
      <c r="C1600">
        <v>102</v>
      </c>
      <c r="D1600">
        <v>0.51588468817800104</v>
      </c>
      <c r="E1600">
        <v>4.3190438635402204</v>
      </c>
      <c r="F1600">
        <v>2.5659901370062199</v>
      </c>
      <c r="G1600">
        <v>-70.804412470201498</v>
      </c>
      <c r="H1600">
        <v>-60.661534471651919</v>
      </c>
      <c r="I1600">
        <v>9.3642413318096001</v>
      </c>
      <c r="J1600">
        <v>5.2437469612941703</v>
      </c>
      <c r="K1600">
        <v>1.68318802214076</v>
      </c>
      <c r="L1600">
        <v>3.0365188410914977E-5</v>
      </c>
      <c r="M1600">
        <v>1.8111483536953481E-6</v>
      </c>
      <c r="N1600" s="1">
        <v>-9.9668245669849399E-9</v>
      </c>
      <c r="O1600" s="1">
        <v>1.5205357397367798E-11</v>
      </c>
      <c r="P1600" s="1">
        <v>6.4476312875683702E-11</v>
      </c>
      <c r="Q1600">
        <v>65.105082153444897</v>
      </c>
      <c r="S1600">
        <v>21.578898852860799</v>
      </c>
      <c r="AA1600">
        <v>2.6114316268438098</v>
      </c>
      <c r="AB1600">
        <v>9.3199964316244692</v>
      </c>
      <c r="AC1600">
        <v>1.3845909352258901</v>
      </c>
      <c r="AJ1600">
        <v>0.79835277690870299</v>
      </c>
      <c r="AK1600">
        <v>0.123614251644848</v>
      </c>
      <c r="AL1600">
        <v>7.8032971446447899E-2</v>
      </c>
    </row>
    <row r="1601" spans="1:38" x14ac:dyDescent="0.25">
      <c r="A1601">
        <v>1653</v>
      </c>
      <c r="B1601">
        <v>809</v>
      </c>
      <c r="C1601">
        <v>102</v>
      </c>
      <c r="D1601">
        <v>0.51537263780436804</v>
      </c>
      <c r="E1601">
        <v>4.6806964994752001</v>
      </c>
      <c r="F1601">
        <v>2.56571083265051</v>
      </c>
      <c r="G1601">
        <v>-76.718689126722381</v>
      </c>
      <c r="H1601">
        <v>-65.741729984695482</v>
      </c>
      <c r="I1601">
        <v>10.143657664858701</v>
      </c>
      <c r="J1601">
        <v>5.6829403146771096</v>
      </c>
      <c r="K1601">
        <v>1.8243273715455299</v>
      </c>
      <c r="L1601">
        <v>3.0386451405442021E-5</v>
      </c>
      <c r="M1601">
        <v>1.8119936560246661E-6</v>
      </c>
      <c r="N1601" s="1">
        <v>-1.12629261008074E-8</v>
      </c>
      <c r="O1601" s="1">
        <v>1.6485594818077799E-11</v>
      </c>
      <c r="P1601" s="1">
        <v>7.1245352862438105E-11</v>
      </c>
      <c r="Q1601">
        <v>65.139806488494301</v>
      </c>
      <c r="S1601">
        <v>21.551807826628899</v>
      </c>
      <c r="AA1601">
        <v>2.5809788039408401</v>
      </c>
      <c r="AB1601">
        <v>9.3263551030969403</v>
      </c>
      <c r="AC1601">
        <v>1.40105177783888</v>
      </c>
      <c r="AJ1601">
        <v>0.79887279415827295</v>
      </c>
      <c r="AK1601">
        <v>0.12216896999888099</v>
      </c>
      <c r="AL1601">
        <v>7.89582358428456E-2</v>
      </c>
    </row>
    <row r="1602" spans="1:38" x14ac:dyDescent="0.25">
      <c r="A1602">
        <v>1654</v>
      </c>
      <c r="B1602">
        <v>808</v>
      </c>
      <c r="C1602">
        <v>102</v>
      </c>
      <c r="D1602">
        <v>0.51485964019793995</v>
      </c>
      <c r="E1602">
        <v>5.0414512261632201</v>
      </c>
      <c r="F1602">
        <v>2.5654370738421401</v>
      </c>
      <c r="G1602">
        <v>-82.616021140099278</v>
      </c>
      <c r="H1602">
        <v>-70.809453388991344</v>
      </c>
      <c r="I1602">
        <v>10.920378995613801</v>
      </c>
      <c r="J1602">
        <v>6.1210679541499999</v>
      </c>
      <c r="K1602">
        <v>1.9651432021339099</v>
      </c>
      <c r="L1602">
        <v>3.0407488910399306E-5</v>
      </c>
      <c r="M1602">
        <v>1.8128196381545214E-6</v>
      </c>
      <c r="N1602" s="1">
        <v>-1.26390645997482E-8</v>
      </c>
      <c r="O1602" s="1">
        <v>1.77634333535935E-11</v>
      </c>
      <c r="P1602" s="1">
        <v>7.8244158256222506E-11</v>
      </c>
      <c r="Q1602">
        <v>65.173710368551298</v>
      </c>
      <c r="S1602">
        <v>21.5252610957778</v>
      </c>
      <c r="AA1602">
        <v>2.5511664722563401</v>
      </c>
      <c r="AB1602">
        <v>9.3323123757137498</v>
      </c>
      <c r="AC1602">
        <v>1.4175496877007601</v>
      </c>
      <c r="AJ1602">
        <v>0.79935997750103405</v>
      </c>
      <c r="AK1602">
        <v>0.120754332585623</v>
      </c>
      <c r="AL1602">
        <v>7.9885689913341704E-2</v>
      </c>
    </row>
    <row r="1603" spans="1:38" x14ac:dyDescent="0.25">
      <c r="A1603">
        <v>1655</v>
      </c>
      <c r="B1603">
        <v>807</v>
      </c>
      <c r="C1603">
        <v>102</v>
      </c>
      <c r="D1603">
        <v>0.51434569272786401</v>
      </c>
      <c r="E1603">
        <v>5.4012157395471503</v>
      </c>
      <c r="F1603">
        <v>2.5651688022823298</v>
      </c>
      <c r="G1603">
        <v>-88.494907383885547</v>
      </c>
      <c r="H1603">
        <v>-75.863413722877652</v>
      </c>
      <c r="I1603">
        <v>11.6942032689977</v>
      </c>
      <c r="J1603">
        <v>6.5580198508674901</v>
      </c>
      <c r="K1603">
        <v>2.1055985612882302</v>
      </c>
      <c r="L1603">
        <v>3.0428314513359327E-5</v>
      </c>
      <c r="M1603">
        <v>1.8136266531821001E-6</v>
      </c>
      <c r="N1603" s="1">
        <v>-1.40974294538714E-8</v>
      </c>
      <c r="O1603" s="1">
        <v>1.9038475302318201E-11</v>
      </c>
      <c r="P1603" s="1">
        <v>8.5478310717028698E-11</v>
      </c>
      <c r="Q1603">
        <v>65.206806415758194</v>
      </c>
      <c r="S1603">
        <v>21.499251041816098</v>
      </c>
      <c r="AA1603">
        <v>2.5219854012524698</v>
      </c>
      <c r="AB1603">
        <v>9.3378764043768907</v>
      </c>
      <c r="AC1603">
        <v>1.43408073679627</v>
      </c>
      <c r="AJ1603">
        <v>0.79981499898071695</v>
      </c>
      <c r="AK1603">
        <v>0.119369886659945</v>
      </c>
      <c r="AL1603">
        <v>8.0815114359336901E-2</v>
      </c>
    </row>
    <row r="1604" spans="1:38" x14ac:dyDescent="0.25">
      <c r="A1604">
        <v>1656</v>
      </c>
      <c r="B1604">
        <v>806</v>
      </c>
      <c r="C1604">
        <v>102</v>
      </c>
      <c r="D1604">
        <v>0.51383079275355903</v>
      </c>
      <c r="E1604">
        <v>5.7599007121728798</v>
      </c>
      <c r="F1604">
        <v>2.5649059556649498</v>
      </c>
      <c r="G1604">
        <v>-94.353896831279343</v>
      </c>
      <c r="H1604">
        <v>-80.902361809458213</v>
      </c>
      <c r="I1604">
        <v>12.4649353860178</v>
      </c>
      <c r="J1604">
        <v>6.9936897335219204</v>
      </c>
      <c r="K1604">
        <v>2.2456576622044602</v>
      </c>
      <c r="L1604">
        <v>3.0448942178165673E-5</v>
      </c>
      <c r="M1604">
        <v>1.8144150641676339E-6</v>
      </c>
      <c r="N1604" s="1">
        <v>-1.5640273760771099E-8</v>
      </c>
      <c r="O1604" s="1">
        <v>2.03103334715234E-11</v>
      </c>
      <c r="P1604" s="1">
        <v>9.2953591336446006E-11</v>
      </c>
      <c r="Q1604">
        <v>65.239107696111702</v>
      </c>
      <c r="S1604">
        <v>21.473769718392202</v>
      </c>
      <c r="AA1604">
        <v>2.4934259863361699</v>
      </c>
      <c r="AB1604">
        <v>9.3430554735654496</v>
      </c>
      <c r="AC1604">
        <v>1.4506411255943801</v>
      </c>
      <c r="AJ1604">
        <v>0.80023854070710798</v>
      </c>
      <c r="AK1604">
        <v>0.11801516232421699</v>
      </c>
      <c r="AL1604">
        <v>8.1746296968673401E-2</v>
      </c>
    </row>
    <row r="1605" spans="1:38" x14ac:dyDescent="0.25">
      <c r="A1605">
        <v>1657</v>
      </c>
      <c r="B1605">
        <v>805</v>
      </c>
      <c r="C1605">
        <v>102</v>
      </c>
      <c r="D1605">
        <v>0.51331493762463498</v>
      </c>
      <c r="E1605">
        <v>6.1174199470610704</v>
      </c>
      <c r="F1605">
        <v>2.56464846799871</v>
      </c>
      <c r="G1605">
        <v>-100.19159100882948</v>
      </c>
      <c r="H1605">
        <v>-85.925092398743786</v>
      </c>
      <c r="I1605">
        <v>13.2323875250064</v>
      </c>
      <c r="J1605">
        <v>7.4279752779025197</v>
      </c>
      <c r="K1605">
        <v>2.3852859459661899</v>
      </c>
      <c r="L1605">
        <v>3.0469386220175324E-5</v>
      </c>
      <c r="M1605">
        <v>1.8151852428611598E-6</v>
      </c>
      <c r="N1605" s="1">
        <v>-1.7269918395495501E-8</v>
      </c>
      <c r="O1605" s="1">
        <v>2.1578631791701301E-11</v>
      </c>
      <c r="P1605" s="1">
        <v>1.00675993440329E-10</v>
      </c>
      <c r="Q1605">
        <v>65.270627667018402</v>
      </c>
      <c r="S1605">
        <v>21.448808885551902</v>
      </c>
      <c r="AA1605">
        <v>2.46547828935896</v>
      </c>
      <c r="AB1605">
        <v>9.3478579702771896</v>
      </c>
      <c r="AC1605">
        <v>1.46722718779346</v>
      </c>
      <c r="AJ1605">
        <v>0.80063129266851596</v>
      </c>
      <c r="AK1605">
        <v>0.116689674446164</v>
      </c>
      <c r="AL1605">
        <v>8.2679032885318998E-2</v>
      </c>
    </row>
    <row r="1606" spans="1:38" x14ac:dyDescent="0.25">
      <c r="A1606">
        <v>1658</v>
      </c>
      <c r="B1606">
        <v>804</v>
      </c>
      <c r="C1606">
        <v>102</v>
      </c>
      <c r="D1606">
        <v>0.51279812468087305</v>
      </c>
      <c r="E1606">
        <v>6.47369050325534</v>
      </c>
      <c r="F1606">
        <v>2.5643962699379301</v>
      </c>
      <c r="G1606">
        <v>-106.00664598385995</v>
      </c>
      <c r="H1606">
        <v>-90.93044591328993</v>
      </c>
      <c r="I1606">
        <v>13.996379399869999</v>
      </c>
      <c r="J1606">
        <v>7.8607782619123396</v>
      </c>
      <c r="K1606">
        <v>2.52445013243294</v>
      </c>
      <c r="L1606">
        <v>3.0489661282418451E-5</v>
      </c>
      <c r="M1606">
        <v>1.8159375684505825E-6</v>
      </c>
      <c r="N1606" s="1">
        <v>-1.8988756250668701E-8</v>
      </c>
      <c r="O1606" s="1">
        <v>2.28430058212169E-11</v>
      </c>
      <c r="P1606" s="1">
        <v>1.08651735646426E-10</v>
      </c>
      <c r="Q1606">
        <v>65.301380125275401</v>
      </c>
      <c r="S1606">
        <v>21.424360044055501</v>
      </c>
      <c r="AA1606">
        <v>2.4381320790671301</v>
      </c>
      <c r="AB1606">
        <v>9.35229235807296</v>
      </c>
      <c r="AC1606">
        <v>1.4838353935289099</v>
      </c>
      <c r="AJ1606">
        <v>0.80099395063490297</v>
      </c>
      <c r="AK1606">
        <v>0.115392924572077</v>
      </c>
      <c r="AL1606">
        <v>8.3613124793018204E-2</v>
      </c>
    </row>
    <row r="1607" spans="1:38" x14ac:dyDescent="0.25">
      <c r="A1607">
        <v>1659</v>
      </c>
      <c r="B1607">
        <v>803</v>
      </c>
      <c r="C1607">
        <v>102</v>
      </c>
      <c r="D1607">
        <v>0.51228035125215099</v>
      </c>
      <c r="E1607">
        <v>6.8286328039468502</v>
      </c>
      <c r="F1607">
        <v>2.56414928910548</v>
      </c>
      <c r="G1607">
        <v>-111.79777406457418</v>
      </c>
      <c r="H1607">
        <v>-95.917309950229509</v>
      </c>
      <c r="I1607">
        <v>14.7567384791568</v>
      </c>
      <c r="J1607">
        <v>8.2920046993014598</v>
      </c>
      <c r="K1607">
        <v>2.6631182641978901</v>
      </c>
      <c r="L1607">
        <v>3.0509782313207733E-5</v>
      </c>
      <c r="M1607">
        <v>1.8166724263618699E-6</v>
      </c>
      <c r="N1607" s="1">
        <v>-2.0799256674381899E-8</v>
      </c>
      <c r="O1607" s="1">
        <v>2.4103103180009301E-11</v>
      </c>
      <c r="P1607" s="1">
        <v>1.16887275343753E-10</v>
      </c>
      <c r="Q1607">
        <v>65.331379156954895</v>
      </c>
      <c r="S1607">
        <v>21.4004144685432</v>
      </c>
      <c r="AA1607">
        <v>2.4113768701570302</v>
      </c>
      <c r="AB1607">
        <v>9.3563671523443404</v>
      </c>
      <c r="AC1607">
        <v>1.5004623520003799</v>
      </c>
      <c r="AJ1607">
        <v>0.80132721416132202</v>
      </c>
      <c r="AK1607">
        <v>0.114124402771887</v>
      </c>
      <c r="AL1607">
        <v>8.4548383066790106E-2</v>
      </c>
    </row>
    <row r="1608" spans="1:38" x14ac:dyDescent="0.25">
      <c r="A1608">
        <v>1660</v>
      </c>
      <c r="B1608">
        <v>802</v>
      </c>
      <c r="C1608">
        <v>102</v>
      </c>
      <c r="D1608">
        <v>0.51176161465842096</v>
      </c>
      <c r="E1608">
        <v>7.1821707198568197</v>
      </c>
      <c r="F1608">
        <v>2.5639074504139199</v>
      </c>
      <c r="G1608">
        <v>-117.56374509369158</v>
      </c>
      <c r="H1608">
        <v>-100.88462043711665</v>
      </c>
      <c r="I1608">
        <v>15.513300150281299</v>
      </c>
      <c r="J1608">
        <v>8.7215649432568192</v>
      </c>
      <c r="K1608">
        <v>2.80125974075129</v>
      </c>
      <c r="L1608">
        <v>3.0529764545080015E-5</v>
      </c>
      <c r="M1608">
        <v>1.8173902071019558E-6</v>
      </c>
      <c r="N1608" s="1">
        <v>-2.2703970084696201E-8</v>
      </c>
      <c r="O1608" s="1">
        <v>2.5358583886167301E-11</v>
      </c>
      <c r="P1608" s="1">
        <v>1.2538932246928601E-10</v>
      </c>
      <c r="Q1608">
        <v>65.360639088722905</v>
      </c>
      <c r="S1608">
        <v>21.3769632399591</v>
      </c>
      <c r="AA1608">
        <v>2.38520196138461</v>
      </c>
      <c r="AB1608">
        <v>9.3600908968335101</v>
      </c>
      <c r="AC1608">
        <v>1.51710481309973</v>
      </c>
      <c r="AJ1608">
        <v>0.80163178469381202</v>
      </c>
      <c r="AK1608">
        <v>0.112883589437574</v>
      </c>
      <c r="AL1608">
        <v>8.5484625868613107E-2</v>
      </c>
    </row>
    <row r="1609" spans="1:38" x14ac:dyDescent="0.25">
      <c r="A1609">
        <v>1661</v>
      </c>
      <c r="B1609">
        <v>801</v>
      </c>
      <c r="C1609">
        <v>102</v>
      </c>
      <c r="D1609">
        <v>0.51124191220965498</v>
      </c>
      <c r="E1609">
        <v>7.5342316333552803</v>
      </c>
      <c r="F1609">
        <v>2.5636706763798101</v>
      </c>
      <c r="G1609">
        <v>-123.30338742589943</v>
      </c>
      <c r="H1609">
        <v>-105.83136251853627</v>
      </c>
      <c r="I1609">
        <v>16.265907840956199</v>
      </c>
      <c r="J1609">
        <v>9.1493737665316992</v>
      </c>
      <c r="K1609">
        <v>2.9388453449857499</v>
      </c>
      <c r="L1609">
        <v>3.0549623475343742E-5</v>
      </c>
      <c r="M1609">
        <v>1.8180913051564137E-6</v>
      </c>
      <c r="N1609" s="1">
        <v>-2.4705532775398199E-8</v>
      </c>
      <c r="O1609" s="1">
        <v>2.6609120614818901E-11</v>
      </c>
      <c r="P1609" s="1">
        <v>1.34164853666655E-10</v>
      </c>
      <c r="Q1609">
        <v>65.389174441133605</v>
      </c>
      <c r="S1609">
        <v>21.3539972768368</v>
      </c>
      <c r="AA1609">
        <v>2.3595964722742302</v>
      </c>
      <c r="AB1609">
        <v>9.3634721415721192</v>
      </c>
      <c r="AC1609">
        <v>1.53375966818317</v>
      </c>
      <c r="AJ1609">
        <v>0.80190836379120001</v>
      </c>
      <c r="AK1609">
        <v>0.11166995701351699</v>
      </c>
      <c r="AL1609">
        <v>8.6421679195281306E-2</v>
      </c>
    </row>
    <row r="1610" spans="1:38" x14ac:dyDescent="0.25">
      <c r="A1610">
        <v>1662</v>
      </c>
      <c r="B1610">
        <v>800</v>
      </c>
      <c r="C1610">
        <v>102</v>
      </c>
      <c r="D1610">
        <v>0.51072124120579998</v>
      </c>
      <c r="E1610">
        <v>7.8847464815118604</v>
      </c>
      <c r="F1610">
        <v>2.5634388874312699</v>
      </c>
      <c r="G1610">
        <v>-129.01558856014458</v>
      </c>
      <c r="H1610">
        <v>-110.75657114819298</v>
      </c>
      <c r="I1610">
        <v>17.0144130941169</v>
      </c>
      <c r="J1610">
        <v>9.5753504159517302</v>
      </c>
      <c r="K1610">
        <v>3.0758472613376302</v>
      </c>
      <c r="L1610">
        <v>3.0569374848236745E-5</v>
      </c>
      <c r="M1610">
        <v>1.8187761179415582E-6</v>
      </c>
      <c r="N1610" s="1">
        <v>-2.6806671906935899E-8</v>
      </c>
      <c r="O1610" s="1">
        <v>2.78543988729648E-11</v>
      </c>
      <c r="P1610" s="1">
        <v>1.4322112679128099E-10</v>
      </c>
      <c r="Q1610">
        <v>65.416999883893197</v>
      </c>
      <c r="S1610">
        <v>21.331507365448001</v>
      </c>
      <c r="AA1610">
        <v>2.3345493784304501</v>
      </c>
      <c r="AB1610">
        <v>9.3665194222276202</v>
      </c>
      <c r="AC1610">
        <v>1.55042395000063</v>
      </c>
      <c r="AJ1610">
        <v>0.80215765146170104</v>
      </c>
      <c r="AK1610">
        <v>0.11048297165917099</v>
      </c>
      <c r="AL1610">
        <v>8.7359376879126802E-2</v>
      </c>
    </row>
    <row r="1611" spans="1:38" x14ac:dyDescent="0.25">
      <c r="A1611">
        <v>1663</v>
      </c>
      <c r="B1611">
        <v>799</v>
      </c>
      <c r="C1611">
        <v>102</v>
      </c>
      <c r="D1611">
        <v>0.51019959893671496</v>
      </c>
      <c r="E1611">
        <v>8.2336497820609207</v>
      </c>
      <c r="F1611">
        <v>2.5632120022029299</v>
      </c>
      <c r="G1611">
        <v>-134.69929549234251</v>
      </c>
      <c r="H1611">
        <v>-115.65933144230102</v>
      </c>
      <c r="I1611">
        <v>17.758675605131199</v>
      </c>
      <c r="J1611">
        <v>9.9994186461615495</v>
      </c>
      <c r="K1611">
        <v>3.2122390871237201</v>
      </c>
      <c r="L1611">
        <v>3.0589034638890702E-5</v>
      </c>
      <c r="M1611">
        <v>1.8194450448215504E-6</v>
      </c>
      <c r="N1611" s="1">
        <v>-2.9010210695114101E-8</v>
      </c>
      <c r="O1611" s="1">
        <v>2.90941171046789E-11</v>
      </c>
      <c r="P1611" s="1">
        <v>1.5256569582812E-10</v>
      </c>
      <c r="Q1611">
        <v>65.444130193609595</v>
      </c>
      <c r="S1611">
        <v>21.3094841883917</v>
      </c>
      <c r="AA1611">
        <v>2.3100495449824598</v>
      </c>
      <c r="AB1611">
        <v>9.3692412409002301</v>
      </c>
      <c r="AC1611">
        <v>1.56709483211584</v>
      </c>
      <c r="AJ1611">
        <v>0.80238034461769603</v>
      </c>
      <c r="AK1611">
        <v>0.10932209482197899</v>
      </c>
      <c r="AL1611">
        <v>8.8297560560323396E-2</v>
      </c>
    </row>
    <row r="1612" spans="1:38" x14ac:dyDescent="0.25">
      <c r="A1612">
        <v>1664</v>
      </c>
      <c r="B1612">
        <v>798</v>
      </c>
      <c r="C1612">
        <v>102</v>
      </c>
      <c r="D1612">
        <v>0.50967698268216899</v>
      </c>
      <c r="E1612">
        <v>8.58087963922444</v>
      </c>
      <c r="F1612">
        <v>2.56298993782505</v>
      </c>
      <c r="G1612">
        <v>-140.3535147391716</v>
      </c>
      <c r="H1612">
        <v>-120.53877875157279</v>
      </c>
      <c r="I1612">
        <v>18.498563214861299</v>
      </c>
      <c r="J1612">
        <v>10.421506728933</v>
      </c>
      <c r="K1612">
        <v>3.3479958358736801</v>
      </c>
      <c r="L1612">
        <v>3.060861903897251E-5</v>
      </c>
      <c r="M1612">
        <v>1.8200984861796213E-6</v>
      </c>
      <c r="N1612" s="1">
        <v>-3.1319073787819598E-8</v>
      </c>
      <c r="O1612" s="1">
        <v>3.0327986715674599E-11</v>
      </c>
      <c r="P1612" s="1">
        <v>1.6220642616552801E-10</v>
      </c>
      <c r="Q1612">
        <v>65.470580213483998</v>
      </c>
      <c r="S1612">
        <v>21.2879183520993</v>
      </c>
      <c r="AA1612">
        <v>2.2860857586819798</v>
      </c>
      <c r="AB1612">
        <v>9.37164604840628</v>
      </c>
      <c r="AC1612">
        <v>1.5837696273283199</v>
      </c>
      <c r="AJ1612">
        <v>0.80257713565147604</v>
      </c>
      <c r="AK1612">
        <v>0.10818678474535701</v>
      </c>
      <c r="AL1612">
        <v>8.9236079603165597E-2</v>
      </c>
    </row>
    <row r="1613" spans="1:38" x14ac:dyDescent="0.25">
      <c r="A1613">
        <v>1665</v>
      </c>
      <c r="B1613">
        <v>797</v>
      </c>
      <c r="C1613">
        <v>102</v>
      </c>
      <c r="D1613">
        <v>0.50915338971172297</v>
      </c>
      <c r="E1613">
        <v>8.92637773697151</v>
      </c>
      <c r="F1613">
        <v>2.5627726101946999</v>
      </c>
      <c r="G1613">
        <v>-145.97731215709209</v>
      </c>
      <c r="H1613">
        <v>-125.39409855792796</v>
      </c>
      <c r="I1613">
        <v>19.233951875124099</v>
      </c>
      <c r="J1613">
        <v>10.8415474472658</v>
      </c>
      <c r="K1613">
        <v>3.4830939356314201</v>
      </c>
      <c r="L1613">
        <v>3.0628144444334537E-5</v>
      </c>
      <c r="M1613">
        <v>1.8207368425636807E-6</v>
      </c>
      <c r="N1613" s="1">
        <v>-3.3736292857065701E-8</v>
      </c>
      <c r="O1613" s="1">
        <v>3.1555732044823803E-11</v>
      </c>
      <c r="P1613" s="1">
        <v>1.7215151036354399E-10</v>
      </c>
      <c r="Q1613">
        <v>65.496364815952006</v>
      </c>
      <c r="S1613">
        <v>21.2668004124044</v>
      </c>
      <c r="AA1613">
        <v>2.2626467577154901</v>
      </c>
      <c r="AB1613">
        <v>9.3737422280615501</v>
      </c>
      <c r="AC1613">
        <v>1.6004457858663901</v>
      </c>
      <c r="AJ1613">
        <v>0.80274871113295698</v>
      </c>
      <c r="AK1613">
        <v>0.107076497867446</v>
      </c>
      <c r="AL1613">
        <v>9.0174790999595897E-2</v>
      </c>
    </row>
    <row r="1614" spans="1:38" x14ac:dyDescent="0.25">
      <c r="A1614">
        <v>1666</v>
      </c>
      <c r="B1614">
        <v>796</v>
      </c>
      <c r="C1614">
        <v>102</v>
      </c>
      <c r="D1614">
        <v>0.50862881728475795</v>
      </c>
      <c r="E1614">
        <v>9.2700893131907591</v>
      </c>
      <c r="F1614">
        <v>2.5625599342444598</v>
      </c>
      <c r="G1614">
        <v>-151.56981245069986</v>
      </c>
      <c r="H1614">
        <v>-130.22452610475014</v>
      </c>
      <c r="I1614">
        <v>19.964725572604099</v>
      </c>
      <c r="J1614">
        <v>11.2594780663912</v>
      </c>
      <c r="K1614">
        <v>3.6175112196639798</v>
      </c>
      <c r="L1614">
        <v>3.0647627444276711E-5</v>
      </c>
      <c r="M1614">
        <v>1.8213605138796542E-6</v>
      </c>
      <c r="N1614" s="1">
        <v>-3.6265012385248403E-8</v>
      </c>
      <c r="O1614" s="1">
        <v>3.2777090258978103E-11</v>
      </c>
      <c r="P1614" s="1">
        <v>1.82409484298526E-10</v>
      </c>
      <c r="Q1614">
        <v>65.521498866972706</v>
      </c>
      <c r="S1614">
        <v>21.2461208992734</v>
      </c>
      <c r="AA1614">
        <v>2.2397212604399401</v>
      </c>
      <c r="AB1614">
        <v>9.3755380809339499</v>
      </c>
      <c r="AC1614">
        <v>1.6171208923799301</v>
      </c>
      <c r="AJ1614">
        <v>0.802895750626761</v>
      </c>
      <c r="AK1614">
        <v>0.105990690168041</v>
      </c>
      <c r="AL1614">
        <v>9.1113559205197203E-2</v>
      </c>
    </row>
    <row r="1615" spans="1:38" x14ac:dyDescent="0.25">
      <c r="A1615">
        <v>1667</v>
      </c>
      <c r="B1615">
        <v>795</v>
      </c>
      <c r="C1615">
        <v>102</v>
      </c>
      <c r="D1615">
        <v>0.50810326265037897</v>
      </c>
      <c r="E1615">
        <v>9.7475249143212004</v>
      </c>
      <c r="F1615">
        <v>2.5622407954395801</v>
      </c>
      <c r="G1615">
        <v>-159.34110406338431</v>
      </c>
      <c r="H1615">
        <v>-136.92840427476378</v>
      </c>
      <c r="I1615">
        <v>20.9827269471708</v>
      </c>
      <c r="J1615">
        <v>11.8396993609598</v>
      </c>
      <c r="K1615">
        <v>3.8042969777354099</v>
      </c>
      <c r="L1615">
        <v>3.0667179446374734E-5</v>
      </c>
      <c r="M1615">
        <v>1.8220768416695247E-6</v>
      </c>
      <c r="N1615" s="1">
        <v>-3.9437116249493199E-8</v>
      </c>
      <c r="O1615" s="1">
        <v>3.4477877249680703E-11</v>
      </c>
      <c r="P1615" s="1">
        <v>1.95645258089793E-10</v>
      </c>
      <c r="Q1615">
        <v>65.552493089608205</v>
      </c>
      <c r="S1615">
        <v>21.219146141881598</v>
      </c>
      <c r="AA1615">
        <v>2.2102347312584798</v>
      </c>
      <c r="AB1615">
        <v>9.3738892107731804</v>
      </c>
      <c r="AC1615">
        <v>1.64423682647841</v>
      </c>
      <c r="AJ1615">
        <v>0.80276161457888995</v>
      </c>
      <c r="AK1615">
        <v>0.104596215420084</v>
      </c>
      <c r="AL1615">
        <v>9.2642170001025301E-2</v>
      </c>
    </row>
    <row r="1616" spans="1:38" x14ac:dyDescent="0.25">
      <c r="A1616">
        <v>1668</v>
      </c>
      <c r="B1616">
        <v>794</v>
      </c>
      <c r="C1616">
        <v>102</v>
      </c>
      <c r="D1616">
        <v>0.50757672304736801</v>
      </c>
      <c r="E1616">
        <v>10.843851567863799</v>
      </c>
      <c r="F1616">
        <v>2.56141358858285</v>
      </c>
      <c r="G1616">
        <v>-177.19616571659742</v>
      </c>
      <c r="H1616">
        <v>-152.29758226001564</v>
      </c>
      <c r="I1616">
        <v>23.331849746129201</v>
      </c>
      <c r="J1616">
        <v>13.1705763220649</v>
      </c>
      <c r="K1616">
        <v>4.2335418286991304</v>
      </c>
      <c r="L1616">
        <v>3.0685358636763633E-5</v>
      </c>
      <c r="M1616">
        <v>1.8232198087639325E-6</v>
      </c>
      <c r="N1616" s="1">
        <v>-4.5237289058732397E-8</v>
      </c>
      <c r="O1616" s="1">
        <v>3.8403021591137701E-11</v>
      </c>
      <c r="P1616" s="1">
        <v>2.2163255644448999E-10</v>
      </c>
      <c r="Q1616">
        <v>65.611060598939602</v>
      </c>
      <c r="S1616">
        <v>21.162316886384101</v>
      </c>
      <c r="AA1616">
        <v>2.14968408595466</v>
      </c>
      <c r="AB1616">
        <v>9.3554184834599408</v>
      </c>
      <c r="AC1616">
        <v>1.72151994526151</v>
      </c>
      <c r="AJ1616">
        <v>0.801254224823154</v>
      </c>
      <c r="AK1616">
        <v>0.10174019020272</v>
      </c>
      <c r="AL1616">
        <v>9.7005584974124995E-2</v>
      </c>
    </row>
    <row r="1617" spans="1:38" x14ac:dyDescent="0.25">
      <c r="A1617">
        <v>1669</v>
      </c>
      <c r="B1617">
        <v>793</v>
      </c>
      <c r="C1617">
        <v>102</v>
      </c>
      <c r="D1617">
        <v>0.50704919570416895</v>
      </c>
      <c r="E1617">
        <v>11.9552281118838</v>
      </c>
      <c r="F1617">
        <v>2.5605684490637102</v>
      </c>
      <c r="G1617">
        <v>-195.28049635974929</v>
      </c>
      <c r="H1617">
        <v>-167.86886640524924</v>
      </c>
      <c r="I1617">
        <v>25.7108567785959</v>
      </c>
      <c r="J1617">
        <v>14.51932651467</v>
      </c>
      <c r="K1617">
        <v>4.6689742335360496</v>
      </c>
      <c r="L1617">
        <v>3.0700342386884416E-5</v>
      </c>
      <c r="M1617">
        <v>1.8242761875762932E-6</v>
      </c>
      <c r="N1617" s="1">
        <v>-5.1374910689509197E-8</v>
      </c>
      <c r="O1617" s="1">
        <v>4.2391412091667098E-11</v>
      </c>
      <c r="P1617" s="1">
        <v>2.4872444638394502E-10</v>
      </c>
      <c r="Q1617">
        <v>65.667136317772901</v>
      </c>
      <c r="S1617">
        <v>21.1059078055744</v>
      </c>
      <c r="AA1617">
        <v>2.0900615143182599</v>
      </c>
      <c r="AB1617">
        <v>9.3324964771961998</v>
      </c>
      <c r="AC1617">
        <v>1.8043978851382201</v>
      </c>
      <c r="AJ1617">
        <v>0.79938291257613203</v>
      </c>
      <c r="AK1617">
        <v>9.8929743870480605E-2</v>
      </c>
      <c r="AL1617">
        <v>0.101687343553386</v>
      </c>
    </row>
    <row r="1618" spans="1:38" x14ac:dyDescent="0.25">
      <c r="A1618">
        <v>1670</v>
      </c>
      <c r="B1618">
        <v>792</v>
      </c>
      <c r="C1618">
        <v>102</v>
      </c>
      <c r="D1618">
        <v>0.50652067783880295</v>
      </c>
      <c r="E1618">
        <v>13.0857880265599</v>
      </c>
      <c r="F1618">
        <v>2.5596996952756701</v>
      </c>
      <c r="G1618">
        <v>-213.65988786564847</v>
      </c>
      <c r="H1618">
        <v>-183.69883626581074</v>
      </c>
      <c r="I1618">
        <v>28.128481058853399</v>
      </c>
      <c r="J1618">
        <v>15.8908578058602</v>
      </c>
      <c r="K1618">
        <v>5.1122356465142396</v>
      </c>
      <c r="L1618">
        <v>3.0711863792843125E-5</v>
      </c>
      <c r="M1618">
        <v>1.8252440601933942E-6</v>
      </c>
      <c r="N1618" s="1">
        <v>-5.7867137874726503E-8</v>
      </c>
      <c r="O1618" s="1">
        <v>4.6458437731898702E-11</v>
      </c>
      <c r="P1618" s="1">
        <v>2.7700304711278802E-10</v>
      </c>
      <c r="Q1618">
        <v>65.720801545689199</v>
      </c>
      <c r="S1618">
        <v>21.049676159982699</v>
      </c>
      <c r="AA1618">
        <v>2.0311477836555301</v>
      </c>
      <c r="AB1618">
        <v>9.3046679906621907</v>
      </c>
      <c r="AC1618">
        <v>1.8937065200101999</v>
      </c>
      <c r="AJ1618">
        <v>0.79711023566499195</v>
      </c>
      <c r="AK1618">
        <v>9.6154545249335296E-2</v>
      </c>
      <c r="AL1618">
        <v>0.106735219085671</v>
      </c>
    </row>
    <row r="1619" spans="1:38" x14ac:dyDescent="0.25">
      <c r="A1619">
        <v>1671</v>
      </c>
      <c r="B1619">
        <v>791</v>
      </c>
      <c r="C1619">
        <v>102</v>
      </c>
      <c r="D1619">
        <v>0.50599116665884103</v>
      </c>
      <c r="E1619">
        <v>14.240957213591701</v>
      </c>
      <c r="F1619">
        <v>2.5588003387528699</v>
      </c>
      <c r="G1619">
        <v>-232.42074949704374</v>
      </c>
      <c r="H1619">
        <v>-199.86180989861435</v>
      </c>
      <c r="I1619">
        <v>30.596193768199299</v>
      </c>
      <c r="J1619">
        <v>17.2916187559081</v>
      </c>
      <c r="K1619">
        <v>5.5654819947900203</v>
      </c>
      <c r="L1619">
        <v>3.0719575390920648E-5</v>
      </c>
      <c r="M1619">
        <v>1.8261205169778102E-6</v>
      </c>
      <c r="N1619" s="1">
        <v>-6.4735064069152906E-8</v>
      </c>
      <c r="O1619" s="1">
        <v>5.0624414823511599E-11</v>
      </c>
      <c r="P1619" s="1">
        <v>3.06572134993402E-10</v>
      </c>
      <c r="Q1619">
        <v>65.772138282486097</v>
      </c>
      <c r="S1619">
        <v>20.993330421876699</v>
      </c>
      <c r="AA1619">
        <v>1.9726832470704401</v>
      </c>
      <c r="AB1619">
        <v>9.2713514781574897</v>
      </c>
      <c r="AC1619">
        <v>1.99049657040915</v>
      </c>
      <c r="AJ1619">
        <v>0.79438832844992802</v>
      </c>
      <c r="AK1619">
        <v>9.3402382820350099E-2</v>
      </c>
      <c r="AL1619">
        <v>0.112209288729721</v>
      </c>
    </row>
    <row r="1620" spans="1:38" x14ac:dyDescent="0.25">
      <c r="A1620">
        <v>1672</v>
      </c>
      <c r="B1620">
        <v>790</v>
      </c>
      <c r="C1620">
        <v>102</v>
      </c>
      <c r="D1620">
        <v>0.505460659361332</v>
      </c>
      <c r="E1620">
        <v>15.4279446923445</v>
      </c>
      <c r="F1620">
        <v>2.5578616519081301</v>
      </c>
      <c r="G1620">
        <v>-251.67792331641743</v>
      </c>
      <c r="H1620">
        <v>-216.45657073984898</v>
      </c>
      <c r="I1620">
        <v>33.129241006977701</v>
      </c>
      <c r="J1620">
        <v>18.7301824272167</v>
      </c>
      <c r="K1620">
        <v>6.0315790265026497</v>
      </c>
      <c r="L1620">
        <v>3.072301849069036E-5</v>
      </c>
      <c r="M1620">
        <v>1.826901223814392E-6</v>
      </c>
      <c r="N1620" s="1">
        <v>-7.2005113892523502E-8</v>
      </c>
      <c r="O1620" s="1">
        <v>5.4916455853715402E-11</v>
      </c>
      <c r="P1620" s="1">
        <v>3.3756508391914199E-10</v>
      </c>
      <c r="Q1620">
        <v>65.821225836757407</v>
      </c>
      <c r="S1620">
        <v>20.936515351291899</v>
      </c>
      <c r="AA1620">
        <v>1.91435632237883</v>
      </c>
      <c r="AB1620">
        <v>9.2317923668802599</v>
      </c>
      <c r="AC1620">
        <v>2.0961101226915502</v>
      </c>
      <c r="AJ1620">
        <v>0.79115504526004798</v>
      </c>
      <c r="AK1620">
        <v>9.0658627741740994E-2</v>
      </c>
      <c r="AL1620">
        <v>0.11818632699821</v>
      </c>
    </row>
    <row r="1621" spans="1:38" x14ac:dyDescent="0.25">
      <c r="A1621">
        <v>1673</v>
      </c>
      <c r="B1621">
        <v>789</v>
      </c>
      <c r="C1621">
        <v>102</v>
      </c>
      <c r="D1621">
        <v>0.50492915313279896</v>
      </c>
      <c r="E1621">
        <v>16.656481342158099</v>
      </c>
      <c r="F1621">
        <v>2.5568725459691799</v>
      </c>
      <c r="G1621">
        <v>-271.58644717963239</v>
      </c>
      <c r="H1621">
        <v>-233.61649232168602</v>
      </c>
      <c r="I1621">
        <v>35.748203980554798</v>
      </c>
      <c r="J1621">
        <v>20.218124945255401</v>
      </c>
      <c r="K1621">
        <v>6.5143964130775496</v>
      </c>
      <c r="L1621">
        <v>3.0721578226997465E-5</v>
      </c>
      <c r="M1621">
        <v>1.8275797829749656E-6</v>
      </c>
      <c r="N1621" s="1">
        <v>-7.9711072225048794E-8</v>
      </c>
      <c r="O1621" s="1">
        <v>5.9371283500150798E-11</v>
      </c>
      <c r="P1621" s="1">
        <v>3.7015661104746702E-10</v>
      </c>
      <c r="Q1621">
        <v>65.868135390716901</v>
      </c>
      <c r="S1621">
        <v>20.878790563060399</v>
      </c>
      <c r="AA1621">
        <v>1.85578707791155</v>
      </c>
      <c r="AB1621">
        <v>9.1849947556061</v>
      </c>
      <c r="AC1621">
        <v>2.2122922127049001</v>
      </c>
      <c r="AJ1621">
        <v>0.78732831256512703</v>
      </c>
      <c r="AK1621">
        <v>8.7905468541716394E-2</v>
      </c>
      <c r="AL1621">
        <v>0.12476621889315501</v>
      </c>
    </row>
    <row r="1622" spans="1:38" x14ac:dyDescent="0.25">
      <c r="A1622">
        <v>1674</v>
      </c>
      <c r="B1622">
        <v>788</v>
      </c>
      <c r="C1622">
        <v>102</v>
      </c>
      <c r="D1622">
        <v>0.50439664514913496</v>
      </c>
      <c r="E1622">
        <v>17.939963775552901</v>
      </c>
      <c r="F1622">
        <v>2.5558186674040102</v>
      </c>
      <c r="G1622">
        <v>-292.35976346090331</v>
      </c>
      <c r="H1622">
        <v>-251.52521143525885</v>
      </c>
      <c r="I1622">
        <v>38.481413584926202</v>
      </c>
      <c r="J1622">
        <v>21.7713852836713</v>
      </c>
      <c r="K1622">
        <v>7.0192631442726299</v>
      </c>
      <c r="L1622">
        <v>3.0714416143314914E-5</v>
      </c>
      <c r="M1622">
        <v>1.8281467575752815E-6</v>
      </c>
      <c r="N1622" s="1">
        <v>-8.7897117143672402E-8</v>
      </c>
      <c r="O1622" s="1">
        <v>6.4039588690724402E-11</v>
      </c>
      <c r="P1622" s="1">
        <v>4.0458064067317299E-10</v>
      </c>
      <c r="Q1622">
        <v>65.912920507434393</v>
      </c>
      <c r="S1622">
        <v>20.8195996975209</v>
      </c>
      <c r="AA1622">
        <v>1.7965040130412</v>
      </c>
      <c r="AB1622">
        <v>9.1296194375796507</v>
      </c>
      <c r="AC1622">
        <v>2.34135634442374</v>
      </c>
      <c r="AJ1622">
        <v>0.78279768692943896</v>
      </c>
      <c r="AK1622">
        <v>8.5120828308761706E-2</v>
      </c>
      <c r="AL1622">
        <v>0.13208148476179901</v>
      </c>
    </row>
    <row r="1623" spans="1:38" x14ac:dyDescent="0.25">
      <c r="A1623">
        <v>1675</v>
      </c>
      <c r="B1623">
        <v>787</v>
      </c>
      <c r="C1623">
        <v>102</v>
      </c>
      <c r="D1623">
        <v>0.50386313257558102</v>
      </c>
      <c r="E1623">
        <v>19.297271627769</v>
      </c>
      <c r="F1623">
        <v>2.5546810896697201</v>
      </c>
      <c r="G1623">
        <v>-314.29863712921446</v>
      </c>
      <c r="H1623">
        <v>-270.44152091153046</v>
      </c>
      <c r="I1623">
        <v>41.368783868022398</v>
      </c>
      <c r="J1623">
        <v>23.412424473819001</v>
      </c>
      <c r="K1623">
        <v>7.5536910285204399</v>
      </c>
      <c r="L1623">
        <v>3.0700367274473801E-5</v>
      </c>
      <c r="M1623">
        <v>1.8285881375412807E-6</v>
      </c>
      <c r="N1623" s="1">
        <v>-9.6622455892519198E-8</v>
      </c>
      <c r="O1623" s="1">
        <v>6.8992955882735296E-11</v>
      </c>
      <c r="P1623" s="1">
        <v>4.4115814260137802E-10</v>
      </c>
      <c r="Q1623">
        <v>65.955599269020297</v>
      </c>
      <c r="S1623">
        <v>20.758226723292601</v>
      </c>
      <c r="AA1623">
        <v>1.73591217533384</v>
      </c>
      <c r="AB1623">
        <v>9.0638295384594993</v>
      </c>
      <c r="AC1623">
        <v>2.48643229389369</v>
      </c>
      <c r="AJ1623">
        <v>0.77741155737660494</v>
      </c>
      <c r="AK1623">
        <v>8.2276877823135905E-2</v>
      </c>
      <c r="AL1623">
        <v>0.140311564800258</v>
      </c>
    </row>
    <row r="1624" spans="1:38" x14ac:dyDescent="0.25">
      <c r="A1624">
        <v>1676</v>
      </c>
      <c r="B1624">
        <v>786</v>
      </c>
      <c r="C1624">
        <v>102</v>
      </c>
      <c r="D1624">
        <v>0.50332861256668304</v>
      </c>
      <c r="E1624">
        <v>20.755702864917701</v>
      </c>
      <c r="F1624">
        <v>2.55343449054069</v>
      </c>
      <c r="G1624">
        <v>-337.8378400725847</v>
      </c>
      <c r="H1624">
        <v>-290.73956049834169</v>
      </c>
      <c r="I1624">
        <v>44.467997520882797</v>
      </c>
      <c r="J1624">
        <v>25.173710761888401</v>
      </c>
      <c r="K1624">
        <v>8.1285433175623307</v>
      </c>
      <c r="L1624">
        <v>3.0677782787805941E-5</v>
      </c>
      <c r="M1624">
        <v>1.8288828787286738E-6</v>
      </c>
      <c r="N1624" s="1">
        <v>-1.0596847293589501E-7</v>
      </c>
      <c r="O1624" s="1">
        <v>7.4335052192402002E-11</v>
      </c>
      <c r="P1624" s="1">
        <v>4.8034108451281998E-10</v>
      </c>
      <c r="Q1624">
        <v>65.996118434535902</v>
      </c>
      <c r="S1624">
        <v>20.693737740674202</v>
      </c>
      <c r="AA1624">
        <v>1.6732535110187601</v>
      </c>
      <c r="AB1624">
        <v>8.9850580741864192</v>
      </c>
      <c r="AC1624">
        <v>2.6518322395846101</v>
      </c>
      <c r="AJ1624">
        <v>0.77095783213661095</v>
      </c>
      <c r="AK1624">
        <v>7.9338186934401395E-2</v>
      </c>
      <c r="AL1624">
        <v>0.14970398092898701</v>
      </c>
    </row>
    <row r="1625" spans="1:38" x14ac:dyDescent="0.25">
      <c r="A1625">
        <v>1677</v>
      </c>
      <c r="B1625">
        <v>785</v>
      </c>
      <c r="C1625">
        <v>102</v>
      </c>
      <c r="D1625">
        <v>0.50279308226622199</v>
      </c>
      <c r="E1625">
        <v>22.355658363097799</v>
      </c>
      <c r="F1625">
        <v>2.5520449801378402</v>
      </c>
      <c r="G1625">
        <v>-363.62059046407626</v>
      </c>
      <c r="H1625">
        <v>-312.97291767652746</v>
      </c>
      <c r="I1625">
        <v>47.864360239615102</v>
      </c>
      <c r="J1625">
        <v>27.103275530324101</v>
      </c>
      <c r="K1625">
        <v>8.7598998203747698</v>
      </c>
      <c r="L1625">
        <v>3.0644300272603941E-5</v>
      </c>
      <c r="M1625">
        <v>1.8289989908580254E-6</v>
      </c>
      <c r="N1625" s="1">
        <v>-1.1604941141874901E-7</v>
      </c>
      <c r="O1625" s="1">
        <v>8.0219492677231598E-11</v>
      </c>
      <c r="P1625" s="1">
        <v>5.2278040765179398E-10</v>
      </c>
      <c r="Q1625">
        <v>66.034277580937399</v>
      </c>
      <c r="S1625">
        <v>20.624919999571802</v>
      </c>
      <c r="AA1625">
        <v>1.60757425482806</v>
      </c>
      <c r="AB1625">
        <v>8.8896790307137099</v>
      </c>
      <c r="AC1625">
        <v>2.84354913394897</v>
      </c>
      <c r="AJ1625">
        <v>0.763136499399516</v>
      </c>
      <c r="AK1625">
        <v>7.6260206611830403E-2</v>
      </c>
      <c r="AL1625">
        <v>0.160603293988653</v>
      </c>
    </row>
    <row r="1626" spans="1:38" x14ac:dyDescent="0.25">
      <c r="A1626">
        <v>1678</v>
      </c>
      <c r="B1626">
        <v>784</v>
      </c>
      <c r="C1626">
        <v>102</v>
      </c>
      <c r="D1626">
        <v>0.50225653880717003</v>
      </c>
      <c r="E1626">
        <v>24.157343996519501</v>
      </c>
      <c r="F1626">
        <v>2.5504691862390101</v>
      </c>
      <c r="G1626">
        <v>-392.60484040239197</v>
      </c>
      <c r="H1626">
        <v>-337.96620773163386</v>
      </c>
      <c r="I1626">
        <v>51.684843845015401</v>
      </c>
      <c r="J1626">
        <v>29.272643093708499</v>
      </c>
      <c r="K1626">
        <v>9.4717254875533303</v>
      </c>
      <c r="L1626">
        <v>3.0596576656235752E-5</v>
      </c>
      <c r="M1626">
        <v>1.8288879372032444E-6</v>
      </c>
      <c r="N1626" s="1">
        <v>-1.2702577428487099E-7</v>
      </c>
      <c r="O1626" s="1">
        <v>8.6875423560784901E-11</v>
      </c>
      <c r="P1626" s="1">
        <v>5.6941764097326104E-10</v>
      </c>
      <c r="Q1626">
        <v>66.0695634463153</v>
      </c>
      <c r="S1626">
        <v>20.5502904015292</v>
      </c>
      <c r="AA1626">
        <v>1.53777059799973</v>
      </c>
      <c r="AB1626">
        <v>8.7726604959775596</v>
      </c>
      <c r="AC1626">
        <v>3.0697150581781201</v>
      </c>
      <c r="AJ1626">
        <v>0.75353033262053004</v>
      </c>
      <c r="AK1626">
        <v>7.2991411156561201E-2</v>
      </c>
      <c r="AL1626">
        <v>0.17347825622290799</v>
      </c>
    </row>
    <row r="1627" spans="1:38" x14ac:dyDescent="0.25">
      <c r="A1627">
        <v>1679</v>
      </c>
      <c r="B1627">
        <v>783</v>
      </c>
      <c r="C1627">
        <v>102</v>
      </c>
      <c r="D1627">
        <v>0.50171897931164999</v>
      </c>
      <c r="E1627">
        <v>26.254581033926701</v>
      </c>
      <c r="F1627">
        <v>2.5490280096690801</v>
      </c>
      <c r="G1627">
        <v>-426.28067818564688</v>
      </c>
      <c r="H1627">
        <v>-367.0066795137804</v>
      </c>
      <c r="I1627">
        <v>56.122708584828203</v>
      </c>
      <c r="J1627">
        <v>31.789506654207901</v>
      </c>
      <c r="K1627">
        <v>10.2998401486122</v>
      </c>
      <c r="L1627">
        <v>3.0500354137343419E-5</v>
      </c>
      <c r="M1627">
        <v>1.8273717047997242E-6</v>
      </c>
      <c r="N1627" s="1">
        <v>-1.3850175130267399E-7</v>
      </c>
      <c r="O1627" s="1">
        <v>9.4600064798305004E-11</v>
      </c>
      <c r="P1627" s="1">
        <v>6.1985233932369699E-10</v>
      </c>
      <c r="Q1627">
        <v>66.053385251465002</v>
      </c>
      <c r="S1627">
        <v>20.498776429320401</v>
      </c>
      <c r="AA1627">
        <v>1.4990460040648499</v>
      </c>
      <c r="AB1627">
        <v>8.6015576807753504</v>
      </c>
      <c r="AC1627">
        <v>3.3472346343742498</v>
      </c>
      <c r="AJ1627">
        <v>0.73946313529260099</v>
      </c>
      <c r="AK1627">
        <v>7.1213966059529496E-2</v>
      </c>
      <c r="AL1627">
        <v>0.189322898647869</v>
      </c>
    </row>
    <row r="1628" spans="1:38" x14ac:dyDescent="0.25">
      <c r="A1628">
        <v>1680</v>
      </c>
      <c r="B1628">
        <v>782</v>
      </c>
      <c r="C1628">
        <v>102</v>
      </c>
      <c r="D1628">
        <v>0.50118040089087001</v>
      </c>
      <c r="E1628">
        <v>25.105188741081399</v>
      </c>
      <c r="F1628">
        <v>2.5518228840399702</v>
      </c>
      <c r="G1628">
        <v>-407.85926682329898</v>
      </c>
      <c r="H1628">
        <v>-351.26322978683584</v>
      </c>
      <c r="I1628">
        <v>53.637906493354599</v>
      </c>
      <c r="J1628">
        <v>30.410820025997602</v>
      </c>
      <c r="K1628">
        <v>9.8381391977078003</v>
      </c>
      <c r="L1628">
        <v>3.0506064585973596E-5</v>
      </c>
      <c r="M1628">
        <v>1.8248869694653986E-6</v>
      </c>
      <c r="N1628" s="1">
        <v>-1.3812833443954901E-7</v>
      </c>
      <c r="O1628" s="1">
        <v>9.00186317987893E-11</v>
      </c>
      <c r="P1628" s="1">
        <v>6.0980662670634099E-10</v>
      </c>
      <c r="Q1628">
        <v>65.893826479157894</v>
      </c>
      <c r="S1628">
        <v>20.657438411564399</v>
      </c>
      <c r="AA1628">
        <v>1.6671746221946</v>
      </c>
      <c r="AB1628">
        <v>8.6619425258060101</v>
      </c>
      <c r="AC1628">
        <v>3.1196179612769899</v>
      </c>
      <c r="AJ1628">
        <v>0.744427933997163</v>
      </c>
      <c r="AK1628">
        <v>7.9177036877741705E-2</v>
      </c>
      <c r="AL1628">
        <v>0.176395029125094</v>
      </c>
    </row>
    <row r="1629" spans="1:38" x14ac:dyDescent="0.25">
      <c r="A1629">
        <v>1681</v>
      </c>
      <c r="B1629">
        <v>781</v>
      </c>
      <c r="C1629">
        <v>102</v>
      </c>
      <c r="D1629">
        <v>0.500640800645069</v>
      </c>
      <c r="E1629">
        <v>25.092606789702099</v>
      </c>
      <c r="F1629">
        <v>2.5543473252178899</v>
      </c>
      <c r="G1629">
        <v>-407.84700622741713</v>
      </c>
      <c r="H1629">
        <v>-351.36606702643206</v>
      </c>
      <c r="I1629">
        <v>53.579603662652403</v>
      </c>
      <c r="J1629">
        <v>30.405263183597601</v>
      </c>
      <c r="K1629">
        <v>9.8234905417811795</v>
      </c>
      <c r="L1629">
        <v>3.0498247714396513E-5</v>
      </c>
      <c r="M1629">
        <v>1.822221923171084E-6</v>
      </c>
      <c r="N1629" s="1">
        <v>-1.43393247524569E-7</v>
      </c>
      <c r="O1629" s="1">
        <v>8.9567029043572402E-11</v>
      </c>
      <c r="P1629" s="1">
        <v>6.2548864972267101E-10</v>
      </c>
      <c r="Q1629">
        <v>65.735353540726706</v>
      </c>
      <c r="S1629">
        <v>20.806518537385699</v>
      </c>
      <c r="AA1629">
        <v>1.82714474617462</v>
      </c>
      <c r="AB1629">
        <v>8.6996270110706604</v>
      </c>
      <c r="AC1629">
        <v>2.9313561646422501</v>
      </c>
      <c r="AJ1629">
        <v>0.74752391159630105</v>
      </c>
      <c r="AK1629">
        <v>8.6757733962757405E-2</v>
      </c>
      <c r="AL1629">
        <v>0.16571835444094099</v>
      </c>
    </row>
    <row r="1630" spans="1:38" x14ac:dyDescent="0.25">
      <c r="A1630">
        <v>1682</v>
      </c>
      <c r="B1630">
        <v>780</v>
      </c>
      <c r="C1630">
        <v>102</v>
      </c>
      <c r="D1630">
        <v>0.50010017566348697</v>
      </c>
      <c r="E1630">
        <v>25.3259905659427</v>
      </c>
      <c r="F1630">
        <v>2.5555415839118898</v>
      </c>
      <c r="G1630">
        <v>-411.69942892787327</v>
      </c>
      <c r="H1630">
        <v>-354.77968799841898</v>
      </c>
      <c r="I1630">
        <v>54.047135668664701</v>
      </c>
      <c r="J1630">
        <v>30.694134417560299</v>
      </c>
      <c r="K1630">
        <v>9.9102244022869606</v>
      </c>
      <c r="L1630">
        <v>3.0502744018196344E-5</v>
      </c>
      <c r="M1630">
        <v>1.8210368214781334E-6</v>
      </c>
      <c r="N1630" s="1">
        <v>-1.49812010827469E-7</v>
      </c>
      <c r="O1630" s="1">
        <v>9.0188059518697806E-11</v>
      </c>
      <c r="P1630" s="1">
        <v>6.4637312420324296E-10</v>
      </c>
      <c r="Q1630">
        <v>65.661931618357798</v>
      </c>
      <c r="S1630">
        <v>20.8752804826944</v>
      </c>
      <c r="AA1630">
        <v>1.90100605696308</v>
      </c>
      <c r="AB1630">
        <v>8.7162785730873207</v>
      </c>
      <c r="AC1630">
        <v>2.8455032688973101</v>
      </c>
      <c r="AJ1630">
        <v>0.74889149694075896</v>
      </c>
      <c r="AK1630">
        <v>9.0257248234209303E-2</v>
      </c>
      <c r="AL1630">
        <v>0.16085125482502999</v>
      </c>
    </row>
    <row r="1631" spans="1:38" x14ac:dyDescent="0.25">
      <c r="A1631">
        <v>1683</v>
      </c>
      <c r="B1631">
        <v>779</v>
      </c>
      <c r="C1631">
        <v>102</v>
      </c>
      <c r="D1631">
        <v>0.499558523024283</v>
      </c>
      <c r="E1631">
        <v>25.526416386602602</v>
      </c>
      <c r="F1631">
        <v>2.5562483996488599</v>
      </c>
      <c r="G1631">
        <v>-414.97035571181692</v>
      </c>
      <c r="H1631">
        <v>-357.68639700219819</v>
      </c>
      <c r="I1631">
        <v>54.444669210301399</v>
      </c>
      <c r="J1631">
        <v>30.9422992181279</v>
      </c>
      <c r="K1631">
        <v>9.9858904127271195</v>
      </c>
      <c r="L1631">
        <v>3.0514499608366718E-5</v>
      </c>
      <c r="M1631">
        <v>1.8204663017577771E-6</v>
      </c>
      <c r="N1631" s="1">
        <v>-1.5616801182917999E-7</v>
      </c>
      <c r="O1631" s="1">
        <v>9.0761465895702398E-11</v>
      </c>
      <c r="P1631" s="1">
        <v>6.6673032424486603E-10</v>
      </c>
      <c r="Q1631">
        <v>65.622061142475701</v>
      </c>
      <c r="S1631">
        <v>20.913591643952302</v>
      </c>
      <c r="AA1631">
        <v>1.9419163877585499</v>
      </c>
      <c r="AB1631">
        <v>8.7278670453820109</v>
      </c>
      <c r="AC1631">
        <v>2.7945637804313099</v>
      </c>
      <c r="AJ1631">
        <v>0.74984328579753901</v>
      </c>
      <c r="AK1631">
        <v>9.2194221683742306E-2</v>
      </c>
      <c r="AL1631">
        <v>0.157962492518718</v>
      </c>
    </row>
    <row r="1632" spans="1:38" x14ac:dyDescent="0.25">
      <c r="A1632">
        <v>1684</v>
      </c>
      <c r="B1632">
        <v>778</v>
      </c>
      <c r="C1632">
        <v>102</v>
      </c>
      <c r="D1632">
        <v>0.49901583979451303</v>
      </c>
      <c r="E1632">
        <v>25.6889086110621</v>
      </c>
      <c r="F1632">
        <v>2.5567290815496402</v>
      </c>
      <c r="G1632">
        <v>-417.60364661568855</v>
      </c>
      <c r="H1632">
        <v>-360.04123122913006</v>
      </c>
      <c r="I1632">
        <v>54.761371247261103</v>
      </c>
      <c r="J1632">
        <v>31.144333035234101</v>
      </c>
      <c r="K1632">
        <v>10.047567728799701</v>
      </c>
      <c r="L1632">
        <v>3.0530452948908518E-5</v>
      </c>
      <c r="M1632">
        <v>1.8201977309500116E-6</v>
      </c>
      <c r="N1632" s="1">
        <v>-1.6248340398877901E-7</v>
      </c>
      <c r="O1632" s="1">
        <v>9.1231792705865805E-11</v>
      </c>
      <c r="P1632" s="1">
        <v>6.8661798943434701E-10</v>
      </c>
      <c r="Q1632">
        <v>65.598288496021794</v>
      </c>
      <c r="S1632">
        <v>20.9375435423417</v>
      </c>
      <c r="AA1632">
        <v>1.9672239712347399</v>
      </c>
      <c r="AB1632">
        <v>8.7376839929850707</v>
      </c>
      <c r="AC1632">
        <v>2.7592599974165002</v>
      </c>
      <c r="AJ1632">
        <v>0.75064963873635404</v>
      </c>
      <c r="AK1632">
        <v>9.3391111466910898E-2</v>
      </c>
      <c r="AL1632">
        <v>0.15595924979673501</v>
      </c>
    </row>
    <row r="1633" spans="1:38" x14ac:dyDescent="0.25">
      <c r="A1633">
        <v>1686</v>
      </c>
      <c r="B1633">
        <v>823</v>
      </c>
      <c r="C1633">
        <v>100</v>
      </c>
      <c r="D1633">
        <v>0.52446334899420999</v>
      </c>
      <c r="E1633">
        <v>0.14343346709994101</v>
      </c>
      <c r="F1633">
        <v>2.5693343872400201</v>
      </c>
      <c r="G1633">
        <v>-2.3570571213101568</v>
      </c>
      <c r="H1633">
        <v>-2.0141507174827744</v>
      </c>
      <c r="I1633">
        <v>0.31282799236179498</v>
      </c>
      <c r="J1633">
        <v>0.17412178469542999</v>
      </c>
      <c r="K1633">
        <v>5.5825145925835498E-2</v>
      </c>
      <c r="L1633">
        <v>3.0096336409526115E-5</v>
      </c>
      <c r="M1633">
        <v>1.8001040636753431E-6</v>
      </c>
      <c r="N1633" s="1">
        <v>-1.72729247793852E-10</v>
      </c>
      <c r="O1633" s="1">
        <v>5.0205184980512599E-13</v>
      </c>
      <c r="P1633" s="1">
        <v>1.6696317074986899E-12</v>
      </c>
      <c r="Q1633">
        <v>64.651160468403901</v>
      </c>
      <c r="S1633">
        <v>21.9257841483535</v>
      </c>
      <c r="AA1633">
        <v>3.0035319671439402</v>
      </c>
      <c r="AB1633">
        <v>9.2178611951181004</v>
      </c>
      <c r="AC1633">
        <v>1.2016622209804699</v>
      </c>
      <c r="AJ1633">
        <v>0.789997315641222</v>
      </c>
      <c r="AK1633">
        <v>0.14224548827293601</v>
      </c>
      <c r="AL1633">
        <v>6.7757196085840701E-2</v>
      </c>
    </row>
    <row r="1634" spans="1:38" x14ac:dyDescent="0.25">
      <c r="A1634">
        <v>1687</v>
      </c>
      <c r="B1634">
        <v>822</v>
      </c>
      <c r="C1634">
        <v>100</v>
      </c>
      <c r="D1634">
        <v>0.52396521024517195</v>
      </c>
      <c r="E1634">
        <v>0.50724365372831604</v>
      </c>
      <c r="F1634">
        <v>2.5689912575389902</v>
      </c>
      <c r="G1634">
        <v>-8.3340166828545073</v>
      </c>
      <c r="H1634">
        <v>-7.1229782548842717</v>
      </c>
      <c r="I1634">
        <v>1.10581968494748</v>
      </c>
      <c r="J1634">
        <v>0.61577571772683104</v>
      </c>
      <c r="K1634">
        <v>0.19744857139538699</v>
      </c>
      <c r="L1634">
        <v>3.0120546754364741E-5</v>
      </c>
      <c r="M1634">
        <v>1.8011837314759391E-6</v>
      </c>
      <c r="N1634" s="1">
        <v>-6.4884382123165297E-10</v>
      </c>
      <c r="O1634" s="1">
        <v>1.77660888644021E-12</v>
      </c>
      <c r="P1634" s="1">
        <v>6.0178288387677599E-12</v>
      </c>
      <c r="Q1634">
        <v>64.695703042410699</v>
      </c>
      <c r="S1634">
        <v>21.8922595506622</v>
      </c>
      <c r="AA1634">
        <v>2.9654804300757198</v>
      </c>
      <c r="AB1634">
        <v>9.2292328416721308</v>
      </c>
      <c r="AC1634">
        <v>1.21732413517914</v>
      </c>
      <c r="AJ1634">
        <v>0.79092792221216002</v>
      </c>
      <c r="AK1634">
        <v>0.140435581744176</v>
      </c>
      <c r="AL1634">
        <v>6.8636496043663398E-2</v>
      </c>
    </row>
    <row r="1635" spans="1:38" x14ac:dyDescent="0.25">
      <c r="A1635">
        <v>1688</v>
      </c>
      <c r="B1635">
        <v>821</v>
      </c>
      <c r="C1635">
        <v>100</v>
      </c>
      <c r="D1635">
        <v>0.52346616094685605</v>
      </c>
      <c r="E1635">
        <v>0.87132580514132196</v>
      </c>
      <c r="F1635">
        <v>2.56865393470123</v>
      </c>
      <c r="G1635">
        <v>-14.313189272773252</v>
      </c>
      <c r="H1635">
        <v>-12.235710856937434</v>
      </c>
      <c r="I1635">
        <v>1.89871445033662</v>
      </c>
      <c r="J1635">
        <v>1.0577669455976899</v>
      </c>
      <c r="K1635">
        <v>0.33921494576211503</v>
      </c>
      <c r="L1635">
        <v>3.0144409109072548E-5</v>
      </c>
      <c r="M1635">
        <v>1.8022413078748651E-6</v>
      </c>
      <c r="N1635" s="1">
        <v>-1.18115193997591E-9</v>
      </c>
      <c r="O1635" s="1">
        <v>3.0536909012244202E-12</v>
      </c>
      <c r="P1635" s="1">
        <v>1.0535697013986E-11</v>
      </c>
      <c r="Q1635">
        <v>64.739335140876904</v>
      </c>
      <c r="S1635">
        <v>21.8593287433382</v>
      </c>
      <c r="AA1635">
        <v>2.9281312231608601</v>
      </c>
      <c r="AB1635">
        <v>9.2401322409476592</v>
      </c>
      <c r="AC1635">
        <v>1.2330726516762001</v>
      </c>
      <c r="AJ1635">
        <v>0.79181979987919804</v>
      </c>
      <c r="AK1635">
        <v>0.13865945743944999</v>
      </c>
      <c r="AL1635">
        <v>6.9520742681350903E-2</v>
      </c>
    </row>
    <row r="1636" spans="1:38" x14ac:dyDescent="0.25">
      <c r="A1636">
        <v>1689</v>
      </c>
      <c r="B1636">
        <v>820</v>
      </c>
      <c r="C1636">
        <v>100</v>
      </c>
      <c r="D1636">
        <v>0.52296619860037497</v>
      </c>
      <c r="E1636">
        <v>1.23557233117613</v>
      </c>
      <c r="F1636">
        <v>2.5683224247512699</v>
      </c>
      <c r="G1636">
        <v>-20.29280473175756</v>
      </c>
      <c r="H1636">
        <v>-17.350841725247204</v>
      </c>
      <c r="I1636">
        <v>2.6912711032432499</v>
      </c>
      <c r="J1636">
        <v>1.4999654155223201</v>
      </c>
      <c r="K1636">
        <v>0.48108147141836599</v>
      </c>
      <c r="L1636">
        <v>3.016793079589652E-5</v>
      </c>
      <c r="M1636">
        <v>1.8032769431706315E-6</v>
      </c>
      <c r="N1636" s="1">
        <v>-1.7712652910618E-9</v>
      </c>
      <c r="O1636" s="1">
        <v>4.3328545219781697E-12</v>
      </c>
      <c r="P1636" s="1">
        <v>1.5227113104049801E-11</v>
      </c>
      <c r="Q1636">
        <v>64.782060804579402</v>
      </c>
      <c r="S1636">
        <v>21.8269900635207</v>
      </c>
      <c r="AA1636">
        <v>2.8914820316620302</v>
      </c>
      <c r="AB1636">
        <v>9.2505640381929908</v>
      </c>
      <c r="AC1636">
        <v>1.24890306204485</v>
      </c>
      <c r="AJ1636">
        <v>0.79267334088044805</v>
      </c>
      <c r="AK1636">
        <v>0.13691698480381501</v>
      </c>
      <c r="AL1636">
        <v>7.0409674315735901E-2</v>
      </c>
    </row>
    <row r="1637" spans="1:38" x14ac:dyDescent="0.25">
      <c r="A1637">
        <v>1690</v>
      </c>
      <c r="B1637">
        <v>819</v>
      </c>
      <c r="C1637">
        <v>100</v>
      </c>
      <c r="D1637">
        <v>0.52246532069770801</v>
      </c>
      <c r="E1637">
        <v>1.5998754816427201</v>
      </c>
      <c r="F1637">
        <v>2.5679967270516899</v>
      </c>
      <c r="G1637">
        <v>-26.271091981351823</v>
      </c>
      <c r="H1637">
        <v>-22.466862034202091</v>
      </c>
      <c r="I1637">
        <v>3.4832485896165601</v>
      </c>
      <c r="J1637">
        <v>1.94224097498838</v>
      </c>
      <c r="K1637">
        <v>0.62300526507272203</v>
      </c>
      <c r="L1637">
        <v>3.0191119779120222E-5</v>
      </c>
      <c r="M1637">
        <v>1.804290810971077E-6</v>
      </c>
      <c r="N1637" s="1">
        <v>-2.4208243879813598E-9</v>
      </c>
      <c r="O1637" s="1">
        <v>5.6136545585997503E-12</v>
      </c>
      <c r="P1637" s="1">
        <v>2.00960300800466E-11</v>
      </c>
      <c r="Q1637">
        <v>64.823885043675006</v>
      </c>
      <c r="S1637">
        <v>21.7952411929415</v>
      </c>
      <c r="AA1637">
        <v>2.8555297739327798</v>
      </c>
      <c r="AB1637">
        <v>9.2605333206332503</v>
      </c>
      <c r="AC1637">
        <v>1.2648106688174501</v>
      </c>
      <c r="AJ1637">
        <v>0.79348897290623499</v>
      </c>
      <c r="AK1637">
        <v>0.13520799732963901</v>
      </c>
      <c r="AL1637">
        <v>7.1303029764124795E-2</v>
      </c>
    </row>
    <row r="1638" spans="1:38" x14ac:dyDescent="0.25">
      <c r="A1638">
        <v>1691</v>
      </c>
      <c r="B1638">
        <v>818</v>
      </c>
      <c r="C1638">
        <v>100</v>
      </c>
      <c r="D1638">
        <v>0.52196352472162699</v>
      </c>
      <c r="E1638">
        <v>1.9641276935496701</v>
      </c>
      <c r="F1638">
        <v>2.5676768344533301</v>
      </c>
      <c r="G1638">
        <v>-32.246284718424967</v>
      </c>
      <c r="H1638">
        <v>-27.58226578760598</v>
      </c>
      <c r="I1638">
        <v>4.2744067550923202</v>
      </c>
      <c r="J1638">
        <v>2.38446379859487</v>
      </c>
      <c r="K1638">
        <v>0.76494349569027598</v>
      </c>
      <c r="L1638">
        <v>3.0213984648533512E-5</v>
      </c>
      <c r="M1638">
        <v>1.8052831073183291E-6</v>
      </c>
      <c r="N1638" s="1">
        <v>-3.1315002680443899E-9</v>
      </c>
      <c r="O1638" s="1">
        <v>6.8956453599773703E-12</v>
      </c>
      <c r="P1638" s="1">
        <v>2.5146484466694799E-11</v>
      </c>
      <c r="Q1638">
        <v>64.864813804427698</v>
      </c>
      <c r="S1638">
        <v>21.764079178741898</v>
      </c>
      <c r="AA1638">
        <v>2.8202706263549802</v>
      </c>
      <c r="AB1638">
        <v>9.2700455978959493</v>
      </c>
      <c r="AC1638">
        <v>1.28079079257933</v>
      </c>
      <c r="AJ1638">
        <v>0.79426715749969501</v>
      </c>
      <c r="AK1638">
        <v>0.13353229376607501</v>
      </c>
      <c r="AL1638">
        <v>7.2200548734228404E-2</v>
      </c>
    </row>
    <row r="1639" spans="1:38" x14ac:dyDescent="0.25">
      <c r="A1639">
        <v>1692</v>
      </c>
      <c r="B1639">
        <v>817</v>
      </c>
      <c r="C1639">
        <v>100</v>
      </c>
      <c r="D1639">
        <v>0.52146080814567197</v>
      </c>
      <c r="E1639">
        <v>2.3282219339505499</v>
      </c>
      <c r="F1639">
        <v>2.5673627333912199</v>
      </c>
      <c r="G1639">
        <v>-38.216627028332447</v>
      </c>
      <c r="H1639">
        <v>-32.695554611865361</v>
      </c>
      <c r="I1639">
        <v>5.0645071012861296</v>
      </c>
      <c r="J1639">
        <v>2.82650480927868</v>
      </c>
      <c r="K1639">
        <v>0.90685352080156201</v>
      </c>
      <c r="L1639">
        <v>3.0236534595499443E-5</v>
      </c>
      <c r="M1639">
        <v>1.8062540496531402E-6</v>
      </c>
      <c r="N1639" s="1">
        <v>-3.9049963796055598E-9</v>
      </c>
      <c r="O1639" s="1">
        <v>8.17838215599528E-12</v>
      </c>
      <c r="P1639" s="1">
        <v>3.0382604321008601E-11</v>
      </c>
      <c r="Q1639">
        <v>64.904853931691903</v>
      </c>
      <c r="S1639">
        <v>21.733500453585499</v>
      </c>
      <c r="AA1639">
        <v>2.7857000486863601</v>
      </c>
      <c r="AB1639">
        <v>9.2791067711353392</v>
      </c>
      <c r="AC1639">
        <v>1.29683879490078</v>
      </c>
      <c r="AJ1639">
        <v>0.79500838753674297</v>
      </c>
      <c r="AK1639">
        <v>0.131889639351842</v>
      </c>
      <c r="AL1639">
        <v>7.3101973111413504E-2</v>
      </c>
    </row>
    <row r="1640" spans="1:38" x14ac:dyDescent="0.25">
      <c r="A1640">
        <v>1693</v>
      </c>
      <c r="B1640">
        <v>816</v>
      </c>
      <c r="C1640">
        <v>100</v>
      </c>
      <c r="D1640">
        <v>0.520957168434101</v>
      </c>
      <c r="E1640">
        <v>2.6920520307952698</v>
      </c>
      <c r="F1640">
        <v>2.5670544040832901</v>
      </c>
      <c r="G1640">
        <v>-44.180378793877026</v>
      </c>
      <c r="H1640">
        <v>-37.805242380828751</v>
      </c>
      <c r="I1640">
        <v>5.8533135133345002</v>
      </c>
      <c r="J1640">
        <v>3.2682360847930099</v>
      </c>
      <c r="K1640">
        <v>1.0486930181585301</v>
      </c>
      <c r="L1640">
        <v>3.025877939156355E-5</v>
      </c>
      <c r="M1640">
        <v>1.8072038757487278E-6</v>
      </c>
      <c r="N1640" s="1">
        <v>-4.7430506626889302E-9</v>
      </c>
      <c r="O1640" s="1">
        <v>9.4614223554188901E-12</v>
      </c>
      <c r="P1640" s="1">
        <v>3.5808617686112197E-11</v>
      </c>
      <c r="Q1640">
        <v>64.944013127659503</v>
      </c>
      <c r="S1640">
        <v>21.703500861432101</v>
      </c>
      <c r="AA1640">
        <v>2.7518128149499699</v>
      </c>
      <c r="AB1640">
        <v>9.2877231086736902</v>
      </c>
      <c r="AC1640">
        <v>1.31295008728463</v>
      </c>
      <c r="AJ1640">
        <v>0.79571318524186796</v>
      </c>
      <c r="AK1640">
        <v>0.13027976730228599</v>
      </c>
      <c r="AL1640">
        <v>7.4007047455844396E-2</v>
      </c>
    </row>
    <row r="1641" spans="1:38" x14ac:dyDescent="0.25">
      <c r="A1641">
        <v>1694</v>
      </c>
      <c r="B1641">
        <v>815</v>
      </c>
      <c r="C1641">
        <v>100</v>
      </c>
      <c r="D1641">
        <v>0.52045260304186403</v>
      </c>
      <c r="E1641">
        <v>3.0555129906912102</v>
      </c>
      <c r="F1641">
        <v>2.5667518207247699</v>
      </c>
      <c r="G1641">
        <v>-50.135820881352785</v>
      </c>
      <c r="H1641">
        <v>-42.909859655939414</v>
      </c>
      <c r="I1641">
        <v>6.6405929563142703</v>
      </c>
      <c r="J1641">
        <v>3.7095312480140898</v>
      </c>
      <c r="K1641">
        <v>1.19042011230693</v>
      </c>
      <c r="L1641">
        <v>3.0280729363844496E-5</v>
      </c>
      <c r="M1641">
        <v>1.8081328425565125E-6</v>
      </c>
      <c r="N1641" s="1">
        <v>-5.6474378183612604E-9</v>
      </c>
      <c r="O1641" s="1">
        <v>1.0744326795338399E-11</v>
      </c>
      <c r="P1641" s="1">
        <v>4.1428861495979403E-11</v>
      </c>
      <c r="Q1641">
        <v>64.982299907589507</v>
      </c>
      <c r="S1641">
        <v>21.674075684209502</v>
      </c>
      <c r="AA1641">
        <v>2.7186030457688299</v>
      </c>
      <c r="AB1641">
        <v>9.2959012172695807</v>
      </c>
      <c r="AC1641">
        <v>1.3291201451624499</v>
      </c>
      <c r="AJ1641">
        <v>0.79638209984931096</v>
      </c>
      <c r="AK1641">
        <v>0.12870238036423001</v>
      </c>
      <c r="AL1641">
        <v>7.4915519786457802E-2</v>
      </c>
    </row>
    <row r="1642" spans="1:38" x14ac:dyDescent="0.25">
      <c r="A1642">
        <v>1695</v>
      </c>
      <c r="B1642">
        <v>814</v>
      </c>
      <c r="C1642">
        <v>100</v>
      </c>
      <c r="D1642">
        <v>0.51994710941452704</v>
      </c>
      <c r="E1642">
        <v>3.418501301119</v>
      </c>
      <c r="F1642">
        <v>2.56645495171766</v>
      </c>
      <c r="G1642">
        <v>-56.081260064396517</v>
      </c>
      <c r="H1642">
        <v>-48.007957907965832</v>
      </c>
      <c r="I1642">
        <v>7.4261161352441496</v>
      </c>
      <c r="J1642">
        <v>4.1502658381229001</v>
      </c>
      <c r="K1642">
        <v>1.33199349508592</v>
      </c>
      <c r="L1642">
        <v>3.0302395369812365E-5</v>
      </c>
      <c r="M1642">
        <v>1.809041225000168E-6</v>
      </c>
      <c r="N1642" s="1">
        <v>-6.6199717680600502E-9</v>
      </c>
      <c r="O1642" s="1">
        <v>1.20266609320076E-11</v>
      </c>
      <c r="P1642" s="1">
        <v>4.7247790914382602E-11</v>
      </c>
      <c r="Q1642">
        <v>65.019723552771296</v>
      </c>
      <c r="S1642">
        <v>21.6452196709213</v>
      </c>
      <c r="AA1642">
        <v>2.6860642433549402</v>
      </c>
      <c r="AB1642">
        <v>9.3036480136088695</v>
      </c>
      <c r="AC1642">
        <v>1.3453445193434399</v>
      </c>
      <c r="AJ1642">
        <v>0.79701570528506005</v>
      </c>
      <c r="AK1642">
        <v>0.12715715249290999</v>
      </c>
      <c r="AL1642">
        <v>7.5827142222028604E-2</v>
      </c>
    </row>
    <row r="1643" spans="1:38" x14ac:dyDescent="0.25">
      <c r="A1643">
        <v>1696</v>
      </c>
      <c r="B1643">
        <v>813</v>
      </c>
      <c r="C1643">
        <v>100</v>
      </c>
      <c r="D1643">
        <v>0.51944068498826101</v>
      </c>
      <c r="E1643">
        <v>3.78091521421389</v>
      </c>
      <c r="F1643">
        <v>2.5661637599190601</v>
      </c>
      <c r="G1643">
        <v>-62.015033638559181</v>
      </c>
      <c r="H1643">
        <v>-53.098113479714328</v>
      </c>
      <c r="I1643">
        <v>8.2096581124566992</v>
      </c>
      <c r="J1643">
        <v>4.5903176591341097</v>
      </c>
      <c r="K1643">
        <v>1.47337253891121</v>
      </c>
      <c r="L1643">
        <v>3.0323788770981694E-5</v>
      </c>
      <c r="M1643">
        <v>1.8099293147215705E-6</v>
      </c>
      <c r="N1643" s="1">
        <v>-7.6625082978431507E-9</v>
      </c>
      <c r="O1643" s="1">
        <v>1.33079959619799E-11</v>
      </c>
      <c r="P1643" s="1">
        <v>5.3269989068527701E-11</v>
      </c>
      <c r="Q1643">
        <v>65.056294061260601</v>
      </c>
      <c r="S1643">
        <v>21.6169270682914</v>
      </c>
      <c r="AA1643">
        <v>2.6541893282870599</v>
      </c>
      <c r="AB1643">
        <v>9.3109706948613393</v>
      </c>
      <c r="AC1643">
        <v>1.3616188472994699</v>
      </c>
      <c r="AJ1643">
        <v>0.79761459777487398</v>
      </c>
      <c r="AK1643">
        <v>0.125643730610939</v>
      </c>
      <c r="AL1643">
        <v>7.6741671614185505E-2</v>
      </c>
    </row>
    <row r="1644" spans="1:38" x14ac:dyDescent="0.25">
      <c r="A1644">
        <v>1697</v>
      </c>
      <c r="B1644">
        <v>812</v>
      </c>
      <c r="C1644">
        <v>100</v>
      </c>
      <c r="D1644">
        <v>0.51893332718978802</v>
      </c>
      <c r="E1644">
        <v>4.14265501314493</v>
      </c>
      <c r="F1644">
        <v>2.5658782029171898</v>
      </c>
      <c r="G1644">
        <v>-67.93551374441023</v>
      </c>
      <c r="H1644">
        <v>-58.178931304706907</v>
      </c>
      <c r="I1644">
        <v>8.9909988846733899</v>
      </c>
      <c r="J1644">
        <v>5.0295671070431096</v>
      </c>
      <c r="K1644">
        <v>1.61451740321698</v>
      </c>
      <c r="L1644">
        <v>3.0344921406285918E-5</v>
      </c>
      <c r="M1644">
        <v>1.8107974187924644E-6</v>
      </c>
      <c r="N1644" s="1">
        <v>-8.7769478917334098E-9</v>
      </c>
      <c r="O1644" s="1">
        <v>1.45879098759429E-11</v>
      </c>
      <c r="P1644" s="1">
        <v>5.9500177197065099E-11</v>
      </c>
      <c r="Q1644">
        <v>65.092022096631695</v>
      </c>
      <c r="S1644">
        <v>21.589191653211</v>
      </c>
      <c r="AA1644">
        <v>2.6229706782375</v>
      </c>
      <c r="AB1644">
        <v>9.3178767095420092</v>
      </c>
      <c r="AC1644">
        <v>1.3779388623776101</v>
      </c>
      <c r="AJ1644">
        <v>0.79817939347932298</v>
      </c>
      <c r="AK1644">
        <v>0.124161736456278</v>
      </c>
      <c r="AL1644">
        <v>7.76588700643982E-2</v>
      </c>
    </row>
    <row r="1645" spans="1:38" x14ac:dyDescent="0.25">
      <c r="A1645">
        <v>1698</v>
      </c>
      <c r="B1645">
        <v>811</v>
      </c>
      <c r="C1645">
        <v>100</v>
      </c>
      <c r="D1645">
        <v>0.51842503343633295</v>
      </c>
      <c r="E1645">
        <v>4.50362325631456</v>
      </c>
      <c r="F1645">
        <v>2.56559823330283</v>
      </c>
      <c r="G1645">
        <v>-73.841111320895607</v>
      </c>
      <c r="H1645">
        <v>-63.249048314368672</v>
      </c>
      <c r="I1645">
        <v>9.7699239095392301</v>
      </c>
      <c r="J1645">
        <v>5.4678974697769096</v>
      </c>
      <c r="K1645">
        <v>1.75538913219346</v>
      </c>
      <c r="L1645">
        <v>3.0365805565415445E-5</v>
      </c>
      <c r="M1645">
        <v>1.81164585843214E-6</v>
      </c>
      <c r="N1645" s="1">
        <v>-9.9652387438931698E-9</v>
      </c>
      <c r="O1645" s="1">
        <v>1.58659884282744E-11</v>
      </c>
      <c r="P1645" s="1">
        <v>6.5943225141301294E-11</v>
      </c>
      <c r="Q1645">
        <v>65.126918936949707</v>
      </c>
      <c r="S1645">
        <v>21.562006764842799</v>
      </c>
      <c r="AA1645">
        <v>2.5924001663649299</v>
      </c>
      <c r="AB1645">
        <v>9.3243737279629002</v>
      </c>
      <c r="AC1645">
        <v>1.3943004038795399</v>
      </c>
      <c r="AJ1645">
        <v>0.79871072609724902</v>
      </c>
      <c r="AK1645">
        <v>0.12271076841181</v>
      </c>
      <c r="AL1645">
        <v>7.8578505490939796E-2</v>
      </c>
    </row>
    <row r="1646" spans="1:38" x14ac:dyDescent="0.25">
      <c r="A1646">
        <v>1699</v>
      </c>
      <c r="B1646">
        <v>810</v>
      </c>
      <c r="C1646">
        <v>100</v>
      </c>
      <c r="D1646">
        <v>0.517915801135579</v>
      </c>
      <c r="E1646">
        <v>4.8637250015525098</v>
      </c>
      <c r="F1646">
        <v>2.56532379898354</v>
      </c>
      <c r="G1646">
        <v>-79.730279726121083</v>
      </c>
      <c r="H1646">
        <v>-68.307136565327625</v>
      </c>
      <c r="I1646">
        <v>10.546224586431601</v>
      </c>
      <c r="J1646">
        <v>5.9051952026241397</v>
      </c>
      <c r="K1646">
        <v>1.8959497446208</v>
      </c>
      <c r="L1646">
        <v>3.038645396187676E-5</v>
      </c>
      <c r="M1646">
        <v>1.8124749676785464E-6</v>
      </c>
      <c r="N1646" s="1">
        <v>-1.1229379954786501E-8</v>
      </c>
      <c r="O1646" s="1">
        <v>1.71418260279681E-11</v>
      </c>
      <c r="P1646" s="1">
        <v>7.26041622119622E-11</v>
      </c>
      <c r="Q1646">
        <v>65.160996420964906</v>
      </c>
      <c r="S1646">
        <v>21.535365339391799</v>
      </c>
      <c r="AA1646">
        <v>2.56246920255556</v>
      </c>
      <c r="AB1646">
        <v>9.3304696134877094</v>
      </c>
      <c r="AC1646">
        <v>1.41069942359988</v>
      </c>
      <c r="AJ1646">
        <v>0.79920924453642095</v>
      </c>
      <c r="AK1646">
        <v>0.121290403466615</v>
      </c>
      <c r="AL1646">
        <v>7.9500351996963398E-2</v>
      </c>
    </row>
    <row r="1647" spans="1:38" x14ac:dyDescent="0.25">
      <c r="A1647">
        <v>1700</v>
      </c>
      <c r="B1647">
        <v>809</v>
      </c>
      <c r="C1647">
        <v>100</v>
      </c>
      <c r="D1647">
        <v>0.51740562768562604</v>
      </c>
      <c r="E1647">
        <v>5.2228680078361496</v>
      </c>
      <c r="F1647">
        <v>2.5650548434837601</v>
      </c>
      <c r="G1647">
        <v>-85.601517984865708</v>
      </c>
      <c r="H1647">
        <v>-73.351906051399993</v>
      </c>
      <c r="I1647">
        <v>11.319698686379599</v>
      </c>
      <c r="J1647">
        <v>6.3413501761369204</v>
      </c>
      <c r="K1647">
        <v>2.0361623148543</v>
      </c>
      <c r="L1647">
        <v>3.0406879706724102E-5</v>
      </c>
      <c r="M1647">
        <v>1.8132850920957162E-6</v>
      </c>
      <c r="N1647" s="1">
        <v>-1.25714249043598E-8</v>
      </c>
      <c r="O1647" s="1">
        <v>1.8415026542929398E-11</v>
      </c>
      <c r="P1647" s="1">
        <v>7.9488188387842606E-11</v>
      </c>
      <c r="Q1647">
        <v>65.194266895810401</v>
      </c>
      <c r="S1647">
        <v>21.509259943652602</v>
      </c>
      <c r="AA1647">
        <v>2.5331687733041499</v>
      </c>
      <c r="AB1647">
        <v>9.3361723939257804</v>
      </c>
      <c r="AC1647">
        <v>1.4271319933070199</v>
      </c>
      <c r="AJ1647">
        <v>0.79967561059693804</v>
      </c>
      <c r="AK1647">
        <v>0.119900199110387</v>
      </c>
      <c r="AL1647">
        <v>8.0424190292673198E-2</v>
      </c>
    </row>
    <row r="1648" spans="1:38" x14ac:dyDescent="0.25">
      <c r="A1648">
        <v>1701</v>
      </c>
      <c r="B1648">
        <v>808</v>
      </c>
      <c r="C1648">
        <v>100</v>
      </c>
      <c r="D1648">
        <v>0.51689451047495805</v>
      </c>
      <c r="E1648">
        <v>5.5809629128268599</v>
      </c>
      <c r="F1648">
        <v>2.5647913062651</v>
      </c>
      <c r="G1648">
        <v>-91.453373636079277</v>
      </c>
      <c r="H1648">
        <v>-78.382107177023741</v>
      </c>
      <c r="I1648">
        <v>12.0901507275175</v>
      </c>
      <c r="J1648">
        <v>6.77625589446028</v>
      </c>
      <c r="K1648">
        <v>2.1759910442592498</v>
      </c>
      <c r="L1648">
        <v>3.0427096282641153E-5</v>
      </c>
      <c r="M1648">
        <v>1.8140765874752734E-6</v>
      </c>
      <c r="N1648" s="1">
        <v>-1.39934847972104E-8</v>
      </c>
      <c r="O1648" s="1">
        <v>1.9685204010131401E-11</v>
      </c>
      <c r="P1648" s="1">
        <v>8.6600685816470502E-11</v>
      </c>
      <c r="Q1648">
        <v>65.226743163893204</v>
      </c>
      <c r="S1648">
        <v>21.483682809554999</v>
      </c>
      <c r="AA1648">
        <v>2.5044894826066502</v>
      </c>
      <c r="AB1648">
        <v>9.3414902337492798</v>
      </c>
      <c r="AC1648">
        <v>1.44359431019579</v>
      </c>
      <c r="AJ1648">
        <v>0.80011049672301404</v>
      </c>
      <c r="AK1648">
        <v>0.118539695273072</v>
      </c>
      <c r="AL1648">
        <v>8.1349808003913004E-2</v>
      </c>
    </row>
    <row r="1649" spans="1:38" x14ac:dyDescent="0.25">
      <c r="A1649">
        <v>1702</v>
      </c>
      <c r="B1649">
        <v>807</v>
      </c>
      <c r="C1649">
        <v>100</v>
      </c>
      <c r="D1649">
        <v>0.516382446882378</v>
      </c>
      <c r="E1649">
        <v>5.9379233909452802</v>
      </c>
      <c r="F1649">
        <v>2.5645331230433999</v>
      </c>
      <c r="G1649">
        <v>-97.284445258131242</v>
      </c>
      <c r="H1649">
        <v>-83.396532958253957</v>
      </c>
      <c r="I1649">
        <v>12.8573923065104</v>
      </c>
      <c r="J1649">
        <v>7.2098096898397603</v>
      </c>
      <c r="K1649">
        <v>2.31540132493924</v>
      </c>
      <c r="L1649">
        <v>3.0447117519063855E-5</v>
      </c>
      <c r="M1649">
        <v>1.8148498185744144E-6</v>
      </c>
      <c r="N1649" s="1">
        <v>-1.54977323895572E-8</v>
      </c>
      <c r="O1649" s="1">
        <v>2.0951983268446702E-11</v>
      </c>
      <c r="P1649" s="1">
        <v>9.3947230681398301E-11</v>
      </c>
      <c r="Q1649">
        <v>65.258438431027002</v>
      </c>
      <c r="S1649">
        <v>21.458625868007001</v>
      </c>
      <c r="AA1649">
        <v>2.4764215919833799</v>
      </c>
      <c r="AB1649">
        <v>9.3464314072319397</v>
      </c>
      <c r="AC1649">
        <v>1.46008270175058</v>
      </c>
      <c r="AJ1649">
        <v>0.80051458383089702</v>
      </c>
      <c r="AK1649">
        <v>0.11720841622087801</v>
      </c>
      <c r="AL1649">
        <v>8.2276999948223406E-2</v>
      </c>
    </row>
    <row r="1650" spans="1:38" x14ac:dyDescent="0.25">
      <c r="A1650">
        <v>1703</v>
      </c>
      <c r="B1650">
        <v>806</v>
      </c>
      <c r="C1650">
        <v>100</v>
      </c>
      <c r="D1650">
        <v>0.51586943427697896</v>
      </c>
      <c r="E1650">
        <v>6.2936662867989002</v>
      </c>
      <c r="F1650">
        <v>2.5642802261117699</v>
      </c>
      <c r="G1650">
        <v>-103.09338458760892</v>
      </c>
      <c r="H1650">
        <v>-88.39402087877049</v>
      </c>
      <c r="I1650">
        <v>13.621242374867601</v>
      </c>
      <c r="J1650">
        <v>7.6419128870317898</v>
      </c>
      <c r="K1650">
        <v>2.45435979371958</v>
      </c>
      <c r="L1650">
        <v>3.0466957568145378E-5</v>
      </c>
      <c r="M1650">
        <v>1.8156051578758223E-6</v>
      </c>
      <c r="N1650" s="1">
        <v>-1.7086405884095501E-8</v>
      </c>
      <c r="O1650" s="1">
        <v>2.2215000495200299E-11</v>
      </c>
      <c r="P1650" s="1">
        <v>1.0153360535095E-10</v>
      </c>
      <c r="Q1650">
        <v>65.289366255079997</v>
      </c>
      <c r="S1650">
        <v>21.4340807826614</v>
      </c>
      <c r="AA1650">
        <v>2.44895506031932</v>
      </c>
      <c r="AB1650">
        <v>9.3510042725380202</v>
      </c>
      <c r="AC1650">
        <v>1.4765936294012001</v>
      </c>
      <c r="AJ1650">
        <v>0.80088855921508795</v>
      </c>
      <c r="AK1650">
        <v>0.115905872441395</v>
      </c>
      <c r="AL1650">
        <v>8.3205568343516695E-2</v>
      </c>
    </row>
    <row r="1651" spans="1:38" x14ac:dyDescent="0.25">
      <c r="A1651">
        <v>1704</v>
      </c>
      <c r="B1651">
        <v>805</v>
      </c>
      <c r="C1651">
        <v>100</v>
      </c>
      <c r="D1651">
        <v>0.51535547001808601</v>
      </c>
      <c r="E1651">
        <v>6.6481117263785396</v>
      </c>
      <c r="F1651">
        <v>2.5640325446614001</v>
      </c>
      <c r="G1651">
        <v>-108.87889827185728</v>
      </c>
      <c r="H1651">
        <v>-93.373454434837853</v>
      </c>
      <c r="I1651">
        <v>14.381527465584</v>
      </c>
      <c r="J1651">
        <v>8.0724709405768493</v>
      </c>
      <c r="K1651">
        <v>2.5928343773251399</v>
      </c>
      <c r="L1651">
        <v>3.0486630881960137E-5</v>
      </c>
      <c r="M1651">
        <v>1.816342984388676E-6</v>
      </c>
      <c r="N1651" s="1">
        <v>-1.87618129965807E-8</v>
      </c>
      <c r="O1651" s="1">
        <v>2.3473903654934899E-11</v>
      </c>
      <c r="P1651" s="1">
        <v>1.09365810836781E-10</v>
      </c>
      <c r="Q1651">
        <v>65.319540496008003</v>
      </c>
      <c r="S1651">
        <v>21.410038982949899</v>
      </c>
      <c r="AA1651">
        <v>2.4220795827767798</v>
      </c>
      <c r="AB1651">
        <v>9.3552172469771797</v>
      </c>
      <c r="AC1651">
        <v>1.4931236912880099</v>
      </c>
      <c r="AJ1651">
        <v>0.80123311455021795</v>
      </c>
      <c r="AK1651">
        <v>0.11463156248265299</v>
      </c>
      <c r="AL1651">
        <v>8.4135322967127293E-2</v>
      </c>
    </row>
    <row r="1652" spans="1:38" x14ac:dyDescent="0.25">
      <c r="A1652">
        <v>1705</v>
      </c>
      <c r="B1652">
        <v>804</v>
      </c>
      <c r="C1652">
        <v>100</v>
      </c>
      <c r="D1652">
        <v>0.514840551455232</v>
      </c>
      <c r="E1652">
        <v>7.0011832085945498</v>
      </c>
      <c r="F1652">
        <v>2.5637900050976801</v>
      </c>
      <c r="G1652">
        <v>-114.63974929795761</v>
      </c>
      <c r="H1652">
        <v>-98.333764405373927</v>
      </c>
      <c r="I1652">
        <v>15.138081875860999</v>
      </c>
      <c r="J1652">
        <v>8.5013935480830796</v>
      </c>
      <c r="K1652">
        <v>2.7307943297515802</v>
      </c>
      <c r="L1652">
        <v>3.0506152191079623E-5</v>
      </c>
      <c r="M1652">
        <v>1.8170636824965018E-6</v>
      </c>
      <c r="N1652" s="1">
        <v>-2.0526335199837299E-8</v>
      </c>
      <c r="O1652" s="1">
        <v>2.4728352869380201E-11</v>
      </c>
      <c r="P1652" s="1">
        <v>1.1745007959734299E-10</v>
      </c>
      <c r="Q1652">
        <v>65.348975267534797</v>
      </c>
      <c r="S1652">
        <v>21.386491696191001</v>
      </c>
      <c r="AA1652">
        <v>2.3957846285590398</v>
      </c>
      <c r="AB1652">
        <v>9.3590787835005909</v>
      </c>
      <c r="AC1652">
        <v>1.5096696242144501</v>
      </c>
      <c r="AJ1652">
        <v>0.80154894399457</v>
      </c>
      <c r="AK1652">
        <v>0.113384974735871</v>
      </c>
      <c r="AL1652">
        <v>8.5066081269558197E-2</v>
      </c>
    </row>
    <row r="1653" spans="1:38" x14ac:dyDescent="0.25">
      <c r="A1653">
        <v>1706</v>
      </c>
      <c r="B1653">
        <v>803</v>
      </c>
      <c r="C1653">
        <v>100</v>
      </c>
      <c r="D1653">
        <v>0.51432467592807896</v>
      </c>
      <c r="E1653">
        <v>7.3528076728000098</v>
      </c>
      <c r="F1653">
        <v>2.5635525313543401</v>
      </c>
      <c r="G1653">
        <v>-120.37475802753653</v>
      </c>
      <c r="H1653">
        <v>-103.27392978615052</v>
      </c>
      <c r="I1653">
        <v>15.890747796669601</v>
      </c>
      <c r="J1653">
        <v>8.9285947342630596</v>
      </c>
      <c r="K1653">
        <v>2.8682102601250201</v>
      </c>
      <c r="L1653">
        <v>3.0525536484526437E-5</v>
      </c>
      <c r="M1653">
        <v>1.8177676408493042E-6</v>
      </c>
      <c r="N1653" s="1">
        <v>-2.23824321317742E-8</v>
      </c>
      <c r="O1653" s="1">
        <v>2.5978020693040899E-11</v>
      </c>
      <c r="P1653" s="1">
        <v>1.2579288860877799E-10</v>
      </c>
      <c r="Q1653">
        <v>65.377684890331494</v>
      </c>
      <c r="S1653">
        <v>21.363429978923801</v>
      </c>
      <c r="AA1653">
        <v>2.3700594776866102</v>
      </c>
      <c r="AB1653">
        <v>9.3625973485108105</v>
      </c>
      <c r="AC1653">
        <v>1.5262283045471701</v>
      </c>
      <c r="AJ1653">
        <v>0.80183674240095104</v>
      </c>
      <c r="AK1653">
        <v>0.112165589169684</v>
      </c>
      <c r="AL1653">
        <v>8.5997668429363405E-2</v>
      </c>
    </row>
    <row r="1654" spans="1:38" x14ac:dyDescent="0.25">
      <c r="A1654">
        <v>1707</v>
      </c>
      <c r="B1654">
        <v>802</v>
      </c>
      <c r="C1654">
        <v>100</v>
      </c>
      <c r="D1654">
        <v>0.51380784076640695</v>
      </c>
      <c r="E1654">
        <v>7.7029155519993404</v>
      </c>
      <c r="F1654">
        <v>2.5633200451939002</v>
      </c>
      <c r="G1654">
        <v>-126.08280299656309</v>
      </c>
      <c r="H1654">
        <v>-108.19297852413891</v>
      </c>
      <c r="I1654">
        <v>16.639375410337301</v>
      </c>
      <c r="J1654">
        <v>9.3539929175284904</v>
      </c>
      <c r="K1654">
        <v>3.0050541548418401</v>
      </c>
      <c r="L1654">
        <v>3.0544798991486699E-5</v>
      </c>
      <c r="M1654">
        <v>1.818455251321239E-6</v>
      </c>
      <c r="N1654" s="1">
        <v>-2.4332646194563001E-8</v>
      </c>
      <c r="O1654" s="1">
        <v>2.7222592329135299E-11</v>
      </c>
      <c r="P1654" s="1">
        <v>1.34400972859017E-10</v>
      </c>
      <c r="Q1654">
        <v>65.405683847718393</v>
      </c>
      <c r="S1654">
        <v>21.340844746636801</v>
      </c>
      <c r="AA1654">
        <v>2.3448932558596201</v>
      </c>
      <c r="AB1654">
        <v>9.3657814010824705</v>
      </c>
      <c r="AC1654">
        <v>1.54279674870262</v>
      </c>
      <c r="AJ1654">
        <v>0.80209720364272397</v>
      </c>
      <c r="AK1654">
        <v>0.110972878972199</v>
      </c>
      <c r="AL1654">
        <v>8.6929917385075203E-2</v>
      </c>
    </row>
    <row r="1655" spans="1:38" x14ac:dyDescent="0.25">
      <c r="A1655">
        <v>1708</v>
      </c>
      <c r="B1655">
        <v>801</v>
      </c>
      <c r="C1655">
        <v>100</v>
      </c>
      <c r="D1655">
        <v>0.51329004329004402</v>
      </c>
      <c r="E1655">
        <v>8.0514408005338005</v>
      </c>
      <c r="F1655">
        <v>2.5630924665069101</v>
      </c>
      <c r="G1655">
        <v>-131.76282129740426</v>
      </c>
      <c r="H1655">
        <v>-113.08998789491302</v>
      </c>
      <c r="I1655">
        <v>17.383822932077599</v>
      </c>
      <c r="J1655">
        <v>9.7775109455609002</v>
      </c>
      <c r="K1655">
        <v>3.1412993896028301</v>
      </c>
      <c r="L1655">
        <v>3.0563955164452617E-5</v>
      </c>
      <c r="M1655">
        <v>1.8191269080124282E-6</v>
      </c>
      <c r="N1655" s="1">
        <v>-2.6379607311302402E-8</v>
      </c>
      <c r="O1655" s="1">
        <v>2.8461765745800399E-11</v>
      </c>
      <c r="P1655" s="1">
        <v>1.43281339072245E-10</v>
      </c>
      <c r="Q1655">
        <v>65.432986742853302</v>
      </c>
      <c r="S1655">
        <v>21.318726802754501</v>
      </c>
      <c r="AA1655">
        <v>2.32027496836184</v>
      </c>
      <c r="AB1655">
        <v>9.3686393735516802</v>
      </c>
      <c r="AC1655">
        <v>1.55937211247852</v>
      </c>
      <c r="AJ1655">
        <v>0.80233101905135396</v>
      </c>
      <c r="AK1655">
        <v>0.10980631214629</v>
      </c>
      <c r="AL1655">
        <v>8.7862668802355298E-2</v>
      </c>
    </row>
    <row r="1656" spans="1:38" x14ac:dyDescent="0.25">
      <c r="A1656">
        <v>1709</v>
      </c>
      <c r="B1656">
        <v>800</v>
      </c>
      <c r="C1656">
        <v>100</v>
      </c>
      <c r="D1656">
        <v>0.51277128080883805</v>
      </c>
      <c r="E1656">
        <v>8.39832090955219</v>
      </c>
      <c r="F1656">
        <v>2.5628697135966498</v>
      </c>
      <c r="G1656">
        <v>-137.41380876127789</v>
      </c>
      <c r="H1656">
        <v>-117.96408470976408</v>
      </c>
      <c r="I1656">
        <v>18.1239566244362</v>
      </c>
      <c r="J1656">
        <v>10.1990761160495</v>
      </c>
      <c r="K1656">
        <v>3.2769207365466202</v>
      </c>
      <c r="L1656">
        <v>3.058302066424505E-5</v>
      </c>
      <c r="M1656">
        <v>1.8197830063194967E-6</v>
      </c>
      <c r="N1656" s="1">
        <v>-2.8526037880185902E-8</v>
      </c>
      <c r="O1656" s="1">
        <v>2.9695251740274203E-11</v>
      </c>
      <c r="P1656" s="1">
        <v>1.52441279886538E-10</v>
      </c>
      <c r="Q1656">
        <v>65.459608258582904</v>
      </c>
      <c r="S1656">
        <v>21.2970668659339</v>
      </c>
      <c r="AA1656">
        <v>2.2961935319487798</v>
      </c>
      <c r="AB1656">
        <v>9.3711796536073795</v>
      </c>
      <c r="AC1656">
        <v>1.57595168992687</v>
      </c>
      <c r="AJ1656">
        <v>0.80253887597626195</v>
      </c>
      <c r="AK1656">
        <v>0.108665353008209</v>
      </c>
      <c r="AL1656">
        <v>8.8795771015527797E-2</v>
      </c>
    </row>
    <row r="1657" spans="1:38" x14ac:dyDescent="0.25">
      <c r="A1657">
        <v>1710</v>
      </c>
      <c r="B1657">
        <v>799</v>
      </c>
      <c r="C1657">
        <v>100</v>
      </c>
      <c r="D1657">
        <v>0.51225155062258299</v>
      </c>
      <c r="E1657">
        <v>8.7434969033669905</v>
      </c>
      <c r="F1657">
        <v>2.5626517034521998</v>
      </c>
      <c r="G1657">
        <v>-143.03481982859446</v>
      </c>
      <c r="H1657">
        <v>-122.81444525565168</v>
      </c>
      <c r="I1657">
        <v>18.859650769894799</v>
      </c>
      <c r="J1657">
        <v>10.618620174243</v>
      </c>
      <c r="K1657">
        <v>3.4118943637906001</v>
      </c>
      <c r="L1657">
        <v>3.0602011346762644E-5</v>
      </c>
      <c r="M1657">
        <v>1.8204239420671634E-6</v>
      </c>
      <c r="N1657" s="1">
        <v>-3.0774757905964498E-8</v>
      </c>
      <c r="O1657" s="1">
        <v>3.0922773926750701E-11</v>
      </c>
      <c r="P1657" s="1">
        <v>1.6188838836598399E-10</v>
      </c>
      <c r="Q1657">
        <v>65.485563119627599</v>
      </c>
      <c r="S1657">
        <v>21.275855595905099</v>
      </c>
      <c r="AA1657">
        <v>2.2726378049898601</v>
      </c>
      <c r="AB1657">
        <v>9.3734105677676602</v>
      </c>
      <c r="AC1657">
        <v>1.5925329117096201</v>
      </c>
      <c r="AJ1657">
        <v>0.80272145645729698</v>
      </c>
      <c r="AK1657">
        <v>0.10754946360254</v>
      </c>
      <c r="AL1657">
        <v>8.9729079940161993E-2</v>
      </c>
    </row>
    <row r="1658" spans="1:38" x14ac:dyDescent="0.25">
      <c r="A1658">
        <v>1711</v>
      </c>
      <c r="B1658">
        <v>798</v>
      </c>
      <c r="C1658">
        <v>100</v>
      </c>
      <c r="D1658">
        <v>0.51173085002101004</v>
      </c>
      <c r="E1658">
        <v>9.0869133214840208</v>
      </c>
      <c r="F1658">
        <v>2.5624383520115699</v>
      </c>
      <c r="G1658">
        <v>-148.6249671860779</v>
      </c>
      <c r="H1658">
        <v>-127.64029503533477</v>
      </c>
      <c r="I1658">
        <v>19.590787612139401</v>
      </c>
      <c r="J1658">
        <v>11.0360792931625</v>
      </c>
      <c r="K1658">
        <v>3.54619782924751</v>
      </c>
      <c r="L1658">
        <v>3.0620943251523901E-5</v>
      </c>
      <c r="M1658">
        <v>1.8210501107004724E-6</v>
      </c>
      <c r="N1658" s="1">
        <v>-3.31286903253392E-8</v>
      </c>
      <c r="O1658" s="1">
        <v>3.2144068664952401E-11</v>
      </c>
      <c r="P1658" s="1">
        <v>1.7163057293225199E-10</v>
      </c>
      <c r="Q1658">
        <v>65.510866057049199</v>
      </c>
      <c r="S1658">
        <v>21.255083617943701</v>
      </c>
      <c r="AA1658">
        <v>2.2495966159496401</v>
      </c>
      <c r="AB1658">
        <v>9.3753403663550898</v>
      </c>
      <c r="AC1658">
        <v>1.6091133427022599</v>
      </c>
      <c r="AJ1658">
        <v>0.80287943601905698</v>
      </c>
      <c r="AK1658">
        <v>0.106458105037573</v>
      </c>
      <c r="AL1658">
        <v>9.0662458943368995E-2</v>
      </c>
    </row>
    <row r="1659" spans="1:38" x14ac:dyDescent="0.25">
      <c r="A1659">
        <v>1712</v>
      </c>
      <c r="B1659">
        <v>797</v>
      </c>
      <c r="C1659">
        <v>100</v>
      </c>
      <c r="D1659">
        <v>0.511209176283699</v>
      </c>
      <c r="E1659">
        <v>9.4285181868925196</v>
      </c>
      <c r="F1659">
        <v>2.5622295744098702</v>
      </c>
      <c r="G1659">
        <v>-154.18342118044279</v>
      </c>
      <c r="H1659">
        <v>-132.440908315722</v>
      </c>
      <c r="I1659">
        <v>20.317257267411801</v>
      </c>
      <c r="J1659">
        <v>11.4513940372122</v>
      </c>
      <c r="K1659">
        <v>3.6798100689568698</v>
      </c>
      <c r="L1659">
        <v>3.0639832592018668E-5</v>
      </c>
      <c r="M1659">
        <v>1.8216619065419534E-6</v>
      </c>
      <c r="N1659" s="1">
        <v>-3.5590866530218903E-8</v>
      </c>
      <c r="O1659" s="1">
        <v>3.3358884932000801E-11</v>
      </c>
      <c r="P1659" s="1">
        <v>1.8167607272848599E-10</v>
      </c>
      <c r="Q1659">
        <v>65.535531775272403</v>
      </c>
      <c r="S1659">
        <v>21.234741545689602</v>
      </c>
      <c r="AA1659">
        <v>2.2270587899084502</v>
      </c>
      <c r="AB1659">
        <v>9.3769772098285191</v>
      </c>
      <c r="AC1659">
        <v>1.62569067930095</v>
      </c>
      <c r="AJ1659">
        <v>0.80301348257531602</v>
      </c>
      <c r="AK1659">
        <v>0.105390738727187</v>
      </c>
      <c r="AL1659">
        <v>9.1595778697496799E-2</v>
      </c>
    </row>
    <row r="1660" spans="1:38" x14ac:dyDescent="0.25">
      <c r="A1660">
        <v>1713</v>
      </c>
      <c r="B1660">
        <v>796</v>
      </c>
      <c r="C1660">
        <v>100</v>
      </c>
      <c r="D1660">
        <v>0.51068652668007097</v>
      </c>
      <c r="E1660">
        <v>10.0472378036376</v>
      </c>
      <c r="F1660">
        <v>2.56179724566441</v>
      </c>
      <c r="G1660">
        <v>-164.25955943290808</v>
      </c>
      <c r="H1660">
        <v>-141.12304918456775</v>
      </c>
      <c r="I1660">
        <v>21.640097505813198</v>
      </c>
      <c r="J1660">
        <v>12.202912606253101</v>
      </c>
      <c r="K1660">
        <v>3.92194886642244</v>
      </c>
      <c r="L1660">
        <v>3.0658718328817005E-5</v>
      </c>
      <c r="M1660">
        <v>1.8224738546947796E-6</v>
      </c>
      <c r="N1660" s="1">
        <v>-3.92113081270317E-8</v>
      </c>
      <c r="O1660" s="1">
        <v>3.5568259014572902E-11</v>
      </c>
      <c r="P1660" s="1">
        <v>1.9737708470338101E-10</v>
      </c>
      <c r="Q1660">
        <v>65.572728210550807</v>
      </c>
      <c r="S1660">
        <v>21.201090571223801</v>
      </c>
      <c r="AA1660">
        <v>2.19061711175137</v>
      </c>
      <c r="AB1660">
        <v>9.3716470669660499</v>
      </c>
      <c r="AC1660">
        <v>1.6639170395078799</v>
      </c>
      <c r="AJ1660">
        <v>0.80257885977449706</v>
      </c>
      <c r="AK1660">
        <v>0.103669035333792</v>
      </c>
      <c r="AL1660">
        <v>9.3752104891710694E-2</v>
      </c>
    </row>
    <row r="1661" spans="1:38" x14ac:dyDescent="0.25">
      <c r="A1661">
        <v>1714</v>
      </c>
      <c r="B1661">
        <v>795</v>
      </c>
      <c r="C1661">
        <v>100</v>
      </c>
      <c r="D1661">
        <v>0.51016289846931695</v>
      </c>
      <c r="E1661">
        <v>11.143057603141299</v>
      </c>
      <c r="F1661">
        <v>2.5609728216740102</v>
      </c>
      <c r="G1661">
        <v>-182.10616012297189</v>
      </c>
      <c r="H1661">
        <v>-156.48221297445389</v>
      </c>
      <c r="I1661">
        <v>23.989090622588598</v>
      </c>
      <c r="J1661">
        <v>13.532948233859701</v>
      </c>
      <c r="K1661">
        <v>4.3511034200892196</v>
      </c>
      <c r="L1661">
        <v>3.067555381226423E-5</v>
      </c>
      <c r="M1661">
        <v>1.8235830691284889E-6</v>
      </c>
      <c r="N1661" s="1">
        <v>-4.4843301434187097E-8</v>
      </c>
      <c r="O1661" s="1">
        <v>3.9496154804477602E-11</v>
      </c>
      <c r="P1661" s="1">
        <v>2.2286123532218999E-10</v>
      </c>
      <c r="Q1661">
        <v>65.630112417297099</v>
      </c>
      <c r="S1661">
        <v>21.1448656046006</v>
      </c>
      <c r="AA1661">
        <v>2.1308411184376999</v>
      </c>
      <c r="AB1661">
        <v>9.3521236351348698</v>
      </c>
      <c r="AC1661">
        <v>1.74205722452964</v>
      </c>
      <c r="AJ1661">
        <v>0.80098544191225296</v>
      </c>
      <c r="AK1661">
        <v>0.100850078874872</v>
      </c>
      <c r="AL1661">
        <v>9.8164479212873704E-2</v>
      </c>
    </row>
    <row r="1662" spans="1:38" x14ac:dyDescent="0.25">
      <c r="A1662">
        <v>1715</v>
      </c>
      <c r="B1662">
        <v>794</v>
      </c>
      <c r="C1662">
        <v>100</v>
      </c>
      <c r="D1662">
        <v>0.50963828890034402</v>
      </c>
      <c r="E1662">
        <v>12.2543622641283</v>
      </c>
      <c r="F1662">
        <v>2.56012968557862</v>
      </c>
      <c r="G1662">
        <v>-200.1889503918319</v>
      </c>
      <c r="H1662">
        <v>-172.04937889156088</v>
      </c>
      <c r="I1662">
        <v>26.368899873748699</v>
      </c>
      <c r="J1662">
        <v>14.881351441763099</v>
      </c>
      <c r="K1662">
        <v>4.7866177768876303</v>
      </c>
      <c r="L1662">
        <v>3.0689180768910769E-5</v>
      </c>
      <c r="M1662">
        <v>1.8246061851526283E-6</v>
      </c>
      <c r="N1662" s="1">
        <v>-5.0801731575240798E-8</v>
      </c>
      <c r="O1662" s="1">
        <v>4.34889425398396E-11</v>
      </c>
      <c r="P1662" s="1">
        <v>2.4942148007913402E-10</v>
      </c>
      <c r="Q1662">
        <v>65.685040735691103</v>
      </c>
      <c r="S1662">
        <v>21.089015820887901</v>
      </c>
      <c r="AA1662">
        <v>2.0719477028397</v>
      </c>
      <c r="AB1662">
        <v>9.3281109785670395</v>
      </c>
      <c r="AC1662">
        <v>1.82588476201417</v>
      </c>
      <c r="AJ1662">
        <v>0.79902495395487605</v>
      </c>
      <c r="AK1662">
        <v>9.807452606356E-2</v>
      </c>
      <c r="AL1662">
        <v>0.10290051998156299</v>
      </c>
    </row>
    <row r="1663" spans="1:38" x14ac:dyDescent="0.25">
      <c r="A1663">
        <v>1716</v>
      </c>
      <c r="B1663">
        <v>793</v>
      </c>
      <c r="C1663">
        <v>100</v>
      </c>
      <c r="D1663">
        <v>0.50911269521174396</v>
      </c>
      <c r="E1663">
        <v>13.385447995051299</v>
      </c>
      <c r="F1663">
        <v>2.5592620401383699</v>
      </c>
      <c r="G1663">
        <v>-218.57633507518634</v>
      </c>
      <c r="H1663">
        <v>-187.88335940707944</v>
      </c>
      <c r="I1663">
        <v>28.788609171417502</v>
      </c>
      <c r="J1663">
        <v>16.253223862331399</v>
      </c>
      <c r="K1663">
        <v>5.2301983091686797</v>
      </c>
      <c r="L1663">
        <v>3.0699325161364968E-5</v>
      </c>
      <c r="M1663">
        <v>1.8255411659991949E-6</v>
      </c>
      <c r="N1663" s="1">
        <v>-5.7103292559011602E-8</v>
      </c>
      <c r="O1663" s="1">
        <v>4.7562643028272499E-11</v>
      </c>
      <c r="P1663" s="1">
        <v>2.77139887376122E-10</v>
      </c>
      <c r="Q1663">
        <v>65.737593363858494</v>
      </c>
      <c r="S1663">
        <v>21.033294489572</v>
      </c>
      <c r="AA1663">
        <v>2.0137145966208201</v>
      </c>
      <c r="AB1663">
        <v>9.2991409783668004</v>
      </c>
      <c r="AC1663">
        <v>1.9162565715818001</v>
      </c>
      <c r="AJ1663">
        <v>0.79665888207200997</v>
      </c>
      <c r="AK1663">
        <v>9.5331906666612704E-2</v>
      </c>
      <c r="AL1663">
        <v>0.108009211261376</v>
      </c>
    </row>
    <row r="1664" spans="1:38" x14ac:dyDescent="0.25">
      <c r="A1664">
        <v>1717</v>
      </c>
      <c r="B1664">
        <v>792</v>
      </c>
      <c r="C1664">
        <v>100</v>
      </c>
      <c r="D1664">
        <v>0.50858611463174297</v>
      </c>
      <c r="E1664">
        <v>14.541951151260101</v>
      </c>
      <c r="F1664">
        <v>2.5583627545446199</v>
      </c>
      <c r="G1664">
        <v>-237.35809872538627</v>
      </c>
      <c r="H1664">
        <v>-204.06135767664122</v>
      </c>
      <c r="I1664">
        <v>31.2601427486692</v>
      </c>
      <c r="J1664">
        <v>17.655264365905801</v>
      </c>
      <c r="K1664">
        <v>5.6840849193212</v>
      </c>
      <c r="L1664">
        <v>3.070562984815622E-5</v>
      </c>
      <c r="M1664">
        <v>1.8263849303556748E-6</v>
      </c>
      <c r="N1664" s="1">
        <v>-6.3768542535788904E-8</v>
      </c>
      <c r="O1664" s="1">
        <v>5.17383885548237E-11</v>
      </c>
      <c r="P1664" s="1">
        <v>3.06120343113442E-10</v>
      </c>
      <c r="Q1664">
        <v>65.787850053518497</v>
      </c>
      <c r="S1664">
        <v>20.977405487648799</v>
      </c>
      <c r="AA1664">
        <v>1.9558788862974199</v>
      </c>
      <c r="AB1664">
        <v>9.2646150320104894</v>
      </c>
      <c r="AC1664">
        <v>2.01425054052471</v>
      </c>
      <c r="AJ1664">
        <v>0.79383794588193102</v>
      </c>
      <c r="AK1664">
        <v>9.2609859517708004E-2</v>
      </c>
      <c r="AL1664">
        <v>0.11355219460036001</v>
      </c>
    </row>
    <row r="1665" spans="1:38" x14ac:dyDescent="0.25">
      <c r="A1665">
        <v>1718</v>
      </c>
      <c r="B1665">
        <v>791</v>
      </c>
      <c r="C1665">
        <v>100</v>
      </c>
      <c r="D1665">
        <v>0.50805854437814801</v>
      </c>
      <c r="E1665">
        <v>15.731358430135</v>
      </c>
      <c r="F1665">
        <v>2.5574229235164201</v>
      </c>
      <c r="G1665">
        <v>-256.65353187593888</v>
      </c>
      <c r="H1665">
        <v>-220.6859604793047</v>
      </c>
      <c r="I1665">
        <v>33.7993435104394</v>
      </c>
      <c r="J1665">
        <v>19.096375917519801</v>
      </c>
      <c r="K1665">
        <v>6.1512541728939496</v>
      </c>
      <c r="L1665">
        <v>3.0707623063758826E-5</v>
      </c>
      <c r="M1665">
        <v>1.8271329025377134E-6</v>
      </c>
      <c r="N1665" s="1">
        <v>-7.0823267270400698E-8</v>
      </c>
      <c r="O1665" s="1">
        <v>5.60443668983194E-11</v>
      </c>
      <c r="P1665" s="1">
        <v>3.3649655167093297E-10</v>
      </c>
      <c r="Q1665">
        <v>65.835886347327602</v>
      </c>
      <c r="S1665">
        <v>20.9209881504331</v>
      </c>
      <c r="AA1665">
        <v>1.8981253929649899</v>
      </c>
      <c r="AB1665">
        <v>9.2237559528958304</v>
      </c>
      <c r="AC1665">
        <v>2.12124415637834</v>
      </c>
      <c r="AJ1665">
        <v>0.79049812352356197</v>
      </c>
      <c r="AK1665">
        <v>8.9893590911116095E-2</v>
      </c>
      <c r="AL1665">
        <v>0.11960828556532099</v>
      </c>
    </row>
    <row r="1666" spans="1:38" x14ac:dyDescent="0.25">
      <c r="A1666">
        <v>1719</v>
      </c>
      <c r="B1666">
        <v>790</v>
      </c>
      <c r="C1666">
        <v>100</v>
      </c>
      <c r="D1666">
        <v>0.507529981658283</v>
      </c>
      <c r="E1666">
        <v>16.963775005143901</v>
      </c>
      <c r="F1666">
        <v>2.5564312356574699</v>
      </c>
      <c r="G1666">
        <v>-276.62366245672462</v>
      </c>
      <c r="H1666">
        <v>-237.8956639122903</v>
      </c>
      <c r="I1666">
        <v>36.4275958655262</v>
      </c>
      <c r="J1666">
        <v>20.588578866239999</v>
      </c>
      <c r="K1666">
        <v>6.6357251345276698</v>
      </c>
      <c r="L1666">
        <v>3.0704672281485604E-5</v>
      </c>
      <c r="M1666">
        <v>1.8277783476650653E-6</v>
      </c>
      <c r="N1666" s="1">
        <v>-7.8300461772231995E-8</v>
      </c>
      <c r="O1666" s="1">
        <v>6.0518748663916695E-11</v>
      </c>
      <c r="P1666" s="1">
        <v>3.6844387056944498E-10</v>
      </c>
      <c r="Q1666">
        <v>65.881767497141794</v>
      </c>
      <c r="S1666">
        <v>20.8635956496238</v>
      </c>
      <c r="AA1666">
        <v>1.8400702530714701</v>
      </c>
      <c r="AB1666">
        <v>9.1755377328019403</v>
      </c>
      <c r="AC1666">
        <v>2.2390288673608998</v>
      </c>
      <c r="AJ1666">
        <v>0.78655484161192302</v>
      </c>
      <c r="AK1666">
        <v>8.7165109083536599E-2</v>
      </c>
      <c r="AL1666">
        <v>0.12628004930453901</v>
      </c>
    </row>
    <row r="1667" spans="1:38" x14ac:dyDescent="0.25">
      <c r="A1667">
        <v>1720</v>
      </c>
      <c r="B1667">
        <v>789</v>
      </c>
      <c r="C1667">
        <v>100</v>
      </c>
      <c r="D1667">
        <v>0.50700042366897302</v>
      </c>
      <c r="E1667">
        <v>18.2531120126228</v>
      </c>
      <c r="F1667">
        <v>2.5553730634446201</v>
      </c>
      <c r="G1667">
        <v>-297.49015913632297</v>
      </c>
      <c r="H1667">
        <v>-255.88114117284644</v>
      </c>
      <c r="I1667">
        <v>39.174333157724</v>
      </c>
      <c r="J1667">
        <v>22.148422208042501</v>
      </c>
      <c r="K1667">
        <v>7.1430321755124702</v>
      </c>
      <c r="L1667">
        <v>3.0695915252130971E-5</v>
      </c>
      <c r="M1667">
        <v>1.8283113579133064E-6</v>
      </c>
      <c r="N1667" s="1">
        <v>-8.6243282661157897E-8</v>
      </c>
      <c r="O1667" s="1">
        <v>6.5214213613186606E-11</v>
      </c>
      <c r="P1667" s="1">
        <v>4.02197276092635E-10</v>
      </c>
      <c r="Q1667">
        <v>65.925537806659705</v>
      </c>
      <c r="S1667">
        <v>20.8046642245714</v>
      </c>
      <c r="AA1667">
        <v>1.78123802064615</v>
      </c>
      <c r="AB1667">
        <v>9.1185811283096108</v>
      </c>
      <c r="AC1667">
        <v>2.3699788198130198</v>
      </c>
      <c r="AJ1667">
        <v>0.781894327645692</v>
      </c>
      <c r="AK1667">
        <v>8.4402156484149393E-2</v>
      </c>
      <c r="AL1667">
        <v>0.133703515870157</v>
      </c>
    </row>
    <row r="1668" spans="1:38" x14ac:dyDescent="0.25">
      <c r="A1668">
        <v>1721</v>
      </c>
      <c r="B1668">
        <v>788</v>
      </c>
      <c r="C1668">
        <v>100</v>
      </c>
      <c r="D1668">
        <v>0.50646986759647905</v>
      </c>
      <c r="E1668">
        <v>19.618964578468301</v>
      </c>
      <c r="F1668">
        <v>2.5542291661553498</v>
      </c>
      <c r="G1668">
        <v>-319.56521545488545</v>
      </c>
      <c r="H1668">
        <v>-274.91096209509163</v>
      </c>
      <c r="I1668">
        <v>42.0810001977041</v>
      </c>
      <c r="J1668">
        <v>23.799214303128402</v>
      </c>
      <c r="K1668">
        <v>7.6809727327634096</v>
      </c>
      <c r="L1668">
        <v>3.0680155516980462E-5</v>
      </c>
      <c r="M1668">
        <v>1.8287172648454779E-6</v>
      </c>
      <c r="N1668" s="1">
        <v>-9.4709528924207205E-8</v>
      </c>
      <c r="O1668" s="1">
        <v>7.0205110788817802E-11</v>
      </c>
      <c r="P1668" s="1">
        <v>4.3807921568888601E-10</v>
      </c>
      <c r="Q1668">
        <v>65.967200605214401</v>
      </c>
      <c r="S1668">
        <v>20.7434704532991</v>
      </c>
      <c r="AA1668">
        <v>1.7210310882966</v>
      </c>
      <c r="AB1668">
        <v>9.0509970138953495</v>
      </c>
      <c r="AC1668">
        <v>2.5173008392944598</v>
      </c>
      <c r="AJ1668">
        <v>0.77636061527580402</v>
      </c>
      <c r="AK1668">
        <v>8.1576783909015196E-2</v>
      </c>
      <c r="AL1668">
        <v>0.14206260081517999</v>
      </c>
    </row>
    <row r="1669" spans="1:38" x14ac:dyDescent="0.25">
      <c r="A1669">
        <v>1722</v>
      </c>
      <c r="B1669">
        <v>787</v>
      </c>
      <c r="C1669">
        <v>100</v>
      </c>
      <c r="D1669">
        <v>0.50593831061642502</v>
      </c>
      <c r="E1669">
        <v>21.089613838393799</v>
      </c>
      <c r="F1669">
        <v>2.5529739433577099</v>
      </c>
      <c r="G1669">
        <v>-343.2992913578517</v>
      </c>
      <c r="H1669">
        <v>-295.37268744971368</v>
      </c>
      <c r="I1669">
        <v>45.207380001073403</v>
      </c>
      <c r="J1669">
        <v>25.574585943433</v>
      </c>
      <c r="K1669">
        <v>8.26080261933906</v>
      </c>
      <c r="L1669">
        <v>3.0655705220069601E-5</v>
      </c>
      <c r="M1669">
        <v>1.8289741182574105E-6</v>
      </c>
      <c r="N1669" s="1">
        <v>-1.03778447740156E-7</v>
      </c>
      <c r="O1669" s="1">
        <v>7.5598907567523796E-11</v>
      </c>
      <c r="P1669" s="1">
        <v>4.7654306673917401E-10</v>
      </c>
      <c r="Q1669">
        <v>66.006678298777402</v>
      </c>
      <c r="S1669">
        <v>20.679076922198899</v>
      </c>
      <c r="AA1669">
        <v>1.6586941857036599</v>
      </c>
      <c r="AB1669">
        <v>8.9701549237817808</v>
      </c>
      <c r="AC1669">
        <v>2.6853956695381802</v>
      </c>
      <c r="AJ1669">
        <v>0.76973629552692102</v>
      </c>
      <c r="AK1669">
        <v>7.8653695809694599E-2</v>
      </c>
      <c r="AL1669">
        <v>0.15161000866338301</v>
      </c>
    </row>
    <row r="1670" spans="1:38" x14ac:dyDescent="0.25">
      <c r="A1670">
        <v>1723</v>
      </c>
      <c r="B1670">
        <v>786</v>
      </c>
      <c r="C1670">
        <v>100</v>
      </c>
      <c r="D1670">
        <v>0.50540574989378495</v>
      </c>
      <c r="E1670">
        <v>22.706701946152801</v>
      </c>
      <c r="F1670">
        <v>2.55157355654412</v>
      </c>
      <c r="G1670">
        <v>-369.35538308741326</v>
      </c>
      <c r="H1670">
        <v>-317.83681673572664</v>
      </c>
      <c r="I1670">
        <v>48.641426003575098</v>
      </c>
      <c r="J1670">
        <v>27.524031952422099</v>
      </c>
      <c r="K1670">
        <v>8.8990975345061099</v>
      </c>
      <c r="L1670">
        <v>3.0620164489350582E-5</v>
      </c>
      <c r="M1670">
        <v>1.8290487745197571E-6</v>
      </c>
      <c r="N1670" s="1">
        <v>-1.13560552780025E-7</v>
      </c>
      <c r="O1670" s="1">
        <v>8.1554028170724499E-11</v>
      </c>
      <c r="P1670" s="1">
        <v>5.1823848087579496E-10</v>
      </c>
      <c r="Q1670">
        <v>66.043728773844407</v>
      </c>
      <c r="S1670">
        <v>20.610284075473501</v>
      </c>
      <c r="AA1670">
        <v>1.59329416092834</v>
      </c>
      <c r="AB1670">
        <v>8.8723705295307909</v>
      </c>
      <c r="AC1670">
        <v>2.8803224602228101</v>
      </c>
      <c r="AJ1670">
        <v>0.76171639808799996</v>
      </c>
      <c r="AK1670">
        <v>7.5589311458044095E-2</v>
      </c>
      <c r="AL1670">
        <v>0.162694290453954</v>
      </c>
    </row>
    <row r="1671" spans="1:38" x14ac:dyDescent="0.25">
      <c r="A1671">
        <v>1724</v>
      </c>
      <c r="B1671">
        <v>785</v>
      </c>
      <c r="C1671">
        <v>100</v>
      </c>
      <c r="D1671">
        <v>0.50487218258281097</v>
      </c>
      <c r="E1671">
        <v>24.531467716281401</v>
      </c>
      <c r="F1671">
        <v>2.5499859935127902</v>
      </c>
      <c r="G1671">
        <v>-398.70783347314068</v>
      </c>
      <c r="H1671">
        <v>-343.14193249316946</v>
      </c>
      <c r="I1671">
        <v>52.512310145037198</v>
      </c>
      <c r="J1671">
        <v>29.720280316794899</v>
      </c>
      <c r="K1671">
        <v>9.6202362596068909</v>
      </c>
      <c r="L1671">
        <v>3.0570198637340944E-5</v>
      </c>
      <c r="M1671">
        <v>1.8288916716630851E-6</v>
      </c>
      <c r="N1671" s="1">
        <v>-1.2420862385376401E-7</v>
      </c>
      <c r="O1671" s="1">
        <v>8.8303674817358899E-11</v>
      </c>
      <c r="P1671" s="1">
        <v>5.6409225204519296E-10</v>
      </c>
      <c r="Q1671">
        <v>66.077766891132697</v>
      </c>
      <c r="S1671">
        <v>20.535678206181199</v>
      </c>
      <c r="AA1671">
        <v>1.52380122552082</v>
      </c>
      <c r="AB1671">
        <v>8.7526336630822801</v>
      </c>
      <c r="AC1671">
        <v>3.11012001408288</v>
      </c>
      <c r="AJ1671">
        <v>0.75188521957319399</v>
      </c>
      <c r="AK1671">
        <v>7.2335569461616803E-2</v>
      </c>
      <c r="AL1671">
        <v>0.175779210965188</v>
      </c>
    </row>
    <row r="1672" spans="1:38" x14ac:dyDescent="0.25">
      <c r="A1672">
        <v>1725</v>
      </c>
      <c r="B1672">
        <v>784</v>
      </c>
      <c r="C1672">
        <v>100</v>
      </c>
      <c r="D1672">
        <v>0.50433760582698905</v>
      </c>
      <c r="E1672">
        <v>26.331033902696301</v>
      </c>
      <c r="F1672">
        <v>2.5488472198041801</v>
      </c>
      <c r="G1672">
        <v>-427.58462555828578</v>
      </c>
      <c r="H1672">
        <v>-368.05064132385468</v>
      </c>
      <c r="I1672">
        <v>56.315550522093602</v>
      </c>
      <c r="J1672">
        <v>31.877581006943501</v>
      </c>
      <c r="K1672">
        <v>10.3305657938647</v>
      </c>
      <c r="L1672">
        <v>3.0475603650427146E-5</v>
      </c>
      <c r="M1672">
        <v>1.8271617129963063E-6</v>
      </c>
      <c r="N1672" s="1">
        <v>-1.3394483426474399E-7</v>
      </c>
      <c r="O1672" s="1">
        <v>9.4918667233843203E-11</v>
      </c>
      <c r="P1672" s="1">
        <v>6.07044697813698E-10</v>
      </c>
      <c r="Q1672">
        <v>66.046408889839398</v>
      </c>
      <c r="S1672">
        <v>20.500822782329202</v>
      </c>
      <c r="AA1672">
        <v>1.5023621048623801</v>
      </c>
      <c r="AB1672">
        <v>8.5913760134067694</v>
      </c>
      <c r="AC1672">
        <v>3.3590302095621398</v>
      </c>
      <c r="AJ1672">
        <v>0.73862520551447697</v>
      </c>
      <c r="AK1672">
        <v>7.1375112823825901E-2</v>
      </c>
      <c r="AL1672">
        <v>0.18999968166169701</v>
      </c>
    </row>
    <row r="1673" spans="1:38" x14ac:dyDescent="0.25">
      <c r="A1673">
        <v>1726</v>
      </c>
      <c r="B1673">
        <v>783</v>
      </c>
      <c r="C1673">
        <v>100</v>
      </c>
      <c r="D1673">
        <v>0.50380201675898495</v>
      </c>
      <c r="E1673">
        <v>25.1452951106664</v>
      </c>
      <c r="F1673">
        <v>2.5515817219898702</v>
      </c>
      <c r="G1673">
        <v>-408.56536095080827</v>
      </c>
      <c r="H1673">
        <v>-351.79529663322569</v>
      </c>
      <c r="I1673">
        <v>53.751895391357799</v>
      </c>
      <c r="J1673">
        <v>30.454864916898298</v>
      </c>
      <c r="K1673">
        <v>9.8547872850635603</v>
      </c>
      <c r="L1673">
        <v>3.0481746064511065E-5</v>
      </c>
      <c r="M1673">
        <v>1.8247558067350595E-6</v>
      </c>
      <c r="N1673" s="1">
        <v>-1.33443831159799E-7</v>
      </c>
      <c r="O1673" s="1">
        <v>9.02140030230012E-11</v>
      </c>
      <c r="P1673" s="1">
        <v>5.9633413192013202E-10</v>
      </c>
      <c r="Q1673">
        <v>65.891192222272295</v>
      </c>
      <c r="S1673">
        <v>20.655681939005198</v>
      </c>
      <c r="AA1673">
        <v>1.6663401821800601</v>
      </c>
      <c r="AB1673">
        <v>8.6514674044086703</v>
      </c>
      <c r="AC1673">
        <v>3.1353182521336902</v>
      </c>
      <c r="AJ1673">
        <v>0.743566440670131</v>
      </c>
      <c r="AK1673">
        <v>7.9141533659166693E-2</v>
      </c>
      <c r="AL1673">
        <v>0.17729202567070099</v>
      </c>
    </row>
    <row r="1674" spans="1:38" x14ac:dyDescent="0.25">
      <c r="A1674">
        <v>1727</v>
      </c>
      <c r="B1674">
        <v>782</v>
      </c>
      <c r="C1674">
        <v>100</v>
      </c>
      <c r="D1674">
        <v>0.50326541250059598</v>
      </c>
      <c r="E1674">
        <v>25.062563864599301</v>
      </c>
      <c r="F1674">
        <v>2.5541119311356302</v>
      </c>
      <c r="G1674">
        <v>-407.41463957065412</v>
      </c>
      <c r="H1674">
        <v>-350.91783063368172</v>
      </c>
      <c r="I1674">
        <v>53.543864793605003</v>
      </c>
      <c r="J1674">
        <v>30.3643239155024</v>
      </c>
      <c r="K1674">
        <v>9.8126333302298807</v>
      </c>
      <c r="L1674">
        <v>3.0474034621838348E-5</v>
      </c>
      <c r="M1674">
        <v>1.822103271427992E-6</v>
      </c>
      <c r="N1674" s="1">
        <v>-1.3819811409496001E-7</v>
      </c>
      <c r="O1674" s="1">
        <v>8.9511794050777294E-11</v>
      </c>
      <c r="P1674" s="1">
        <v>6.0995753677265396E-10</v>
      </c>
      <c r="Q1674">
        <v>65.733066690625805</v>
      </c>
      <c r="S1674">
        <v>20.804839256100301</v>
      </c>
      <c r="AA1674">
        <v>1.8262929271274599</v>
      </c>
      <c r="AB1674">
        <v>8.6901284340256897</v>
      </c>
      <c r="AC1674">
        <v>2.94567269212066</v>
      </c>
      <c r="AJ1674">
        <v>0.74674303185582802</v>
      </c>
      <c r="AK1674">
        <v>8.6721386186420404E-2</v>
      </c>
      <c r="AL1674">
        <v>0.16653558195775101</v>
      </c>
    </row>
    <row r="1675" spans="1:38" x14ac:dyDescent="0.25">
      <c r="A1675">
        <v>1728</v>
      </c>
      <c r="B1675">
        <v>781</v>
      </c>
      <c r="C1675">
        <v>100</v>
      </c>
      <c r="D1675">
        <v>0.50272779016268998</v>
      </c>
      <c r="E1675">
        <v>25.264514820531598</v>
      </c>
      <c r="F1675">
        <v>2.55529759378503</v>
      </c>
      <c r="G1675">
        <v>-410.75613443544273</v>
      </c>
      <c r="H1675">
        <v>-353.8903116648064</v>
      </c>
      <c r="I1675">
        <v>53.944716378728202</v>
      </c>
      <c r="J1675">
        <v>30.614937682657398</v>
      </c>
      <c r="K1675">
        <v>9.8871125155753692</v>
      </c>
      <c r="L1675">
        <v>3.047845670578883E-5</v>
      </c>
      <c r="M1675">
        <v>1.8209375243393853E-6</v>
      </c>
      <c r="N1675" s="1">
        <v>-1.44241399010708E-7</v>
      </c>
      <c r="O1675" s="1">
        <v>9.0024208262603506E-11</v>
      </c>
      <c r="P1675" s="1">
        <v>6.2949238974723404E-10</v>
      </c>
      <c r="Q1675">
        <v>65.660587923506398</v>
      </c>
      <c r="S1675">
        <v>20.872929195425701</v>
      </c>
      <c r="AA1675">
        <v>1.8993797537152399</v>
      </c>
      <c r="AB1675">
        <v>8.7071200158941</v>
      </c>
      <c r="AC1675">
        <v>2.8599831114584102</v>
      </c>
      <c r="AJ1675">
        <v>0.74813871038515201</v>
      </c>
      <c r="AK1675">
        <v>9.0184144682233902E-2</v>
      </c>
      <c r="AL1675">
        <v>0.16167714493261301</v>
      </c>
    </row>
    <row r="1676" spans="1:38" x14ac:dyDescent="0.25">
      <c r="A1676">
        <v>1729</v>
      </c>
      <c r="B1676">
        <v>780</v>
      </c>
      <c r="C1676">
        <v>100</v>
      </c>
      <c r="D1676">
        <v>0.50218914684517901</v>
      </c>
      <c r="E1676">
        <v>25.449593950956</v>
      </c>
      <c r="F1676">
        <v>2.55600606194032</v>
      </c>
      <c r="G1676">
        <v>-413.77836274376079</v>
      </c>
      <c r="H1676">
        <v>-356.58191617782398</v>
      </c>
      <c r="I1676">
        <v>54.3098766234029</v>
      </c>
      <c r="J1676">
        <v>30.8443185578727</v>
      </c>
      <c r="K1676">
        <v>9.9567815311191907</v>
      </c>
      <c r="L1676">
        <v>3.0489817161473815E-5</v>
      </c>
      <c r="M1676">
        <v>1.8203685085435792E-6</v>
      </c>
      <c r="N1676" s="1">
        <v>-1.5030396598663999E-7</v>
      </c>
      <c r="O1676" s="1">
        <v>9.0544862775812794E-11</v>
      </c>
      <c r="P1676" s="1">
        <v>6.4887385154204896E-10</v>
      </c>
      <c r="Q1676">
        <v>65.620784840858207</v>
      </c>
      <c r="S1676">
        <v>20.9112762258986</v>
      </c>
      <c r="AA1676">
        <v>1.9403039516905101</v>
      </c>
      <c r="AB1676">
        <v>8.7189527062073005</v>
      </c>
      <c r="AC1676">
        <v>2.8086822753452698</v>
      </c>
      <c r="AJ1676">
        <v>0.74911065918525499</v>
      </c>
      <c r="AK1676">
        <v>9.2121757172603499E-2</v>
      </c>
      <c r="AL1676">
        <v>0.15876758364214</v>
      </c>
    </row>
    <row r="1677" spans="1:38" x14ac:dyDescent="0.25">
      <c r="A1677">
        <v>1730</v>
      </c>
      <c r="B1677">
        <v>779</v>
      </c>
      <c r="C1677">
        <v>100</v>
      </c>
      <c r="D1677">
        <v>0.50164947963693496</v>
      </c>
      <c r="E1677">
        <v>25.6040716404381</v>
      </c>
      <c r="F1677">
        <v>2.55649026520957</v>
      </c>
      <c r="G1677">
        <v>-416.28221187003135</v>
      </c>
      <c r="H1677">
        <v>-358.82449674848442</v>
      </c>
      <c r="I1677">
        <v>54.609813355079403</v>
      </c>
      <c r="J1677">
        <v>31.036439141055101</v>
      </c>
      <c r="K1677">
        <v>10.015321391548101</v>
      </c>
      <c r="L1677">
        <v>3.0505251700815369E-5</v>
      </c>
      <c r="M1677">
        <v>1.8200966119826557E-6</v>
      </c>
      <c r="N1677" s="1">
        <v>-1.5636391405726299E-7</v>
      </c>
      <c r="O1677" s="1">
        <v>9.0988192495784404E-11</v>
      </c>
      <c r="P1677" s="1">
        <v>6.6795812063541103E-10</v>
      </c>
      <c r="Q1677">
        <v>65.596867055659899</v>
      </c>
      <c r="S1677">
        <v>20.935414735214799</v>
      </c>
      <c r="AA1677">
        <v>1.9657993572338699</v>
      </c>
      <c r="AB1677">
        <v>8.7289354447059893</v>
      </c>
      <c r="AC1677">
        <v>2.7729834071853299</v>
      </c>
      <c r="AJ1677">
        <v>0.74993070633575398</v>
      </c>
      <c r="AK1677">
        <v>9.3327543285643993E-2</v>
      </c>
      <c r="AL1677">
        <v>0.1567417503786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26300B-E549-454B-9D79-6639BB39DEEF}">
  <sheetPr codeName="Sheet11"/>
  <dimension ref="A1:AL232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20</v>
      </c>
      <c r="B2">
        <v>752</v>
      </c>
      <c r="C2">
        <v>200</v>
      </c>
      <c r="D2">
        <v>0.37937911525142798</v>
      </c>
      <c r="E2">
        <v>1.9919230702603701</v>
      </c>
      <c r="F2">
        <v>2.5236013765407002</v>
      </c>
      <c r="G2">
        <v>-31.565160571396881</v>
      </c>
      <c r="H2">
        <v>-27.331058318936719</v>
      </c>
      <c r="I2">
        <v>4.1302270423451803</v>
      </c>
      <c r="J2">
        <v>2.3784096276926499</v>
      </c>
      <c r="K2">
        <v>0.78931763501843499</v>
      </c>
      <c r="L2">
        <v>2.9003938267372336E-5</v>
      </c>
      <c r="M2">
        <v>1.803933143499381E-6</v>
      </c>
      <c r="N2" s="1">
        <v>-1.6385489980026399E-8</v>
      </c>
      <c r="O2" s="1">
        <v>7.48088085669596E-12</v>
      </c>
      <c r="P2" s="1">
        <v>6.3478043651775101E-11</v>
      </c>
      <c r="Q2">
        <v>66.195452405485298</v>
      </c>
      <c r="S2">
        <v>19.0823746100316</v>
      </c>
      <c r="AA2">
        <v>0.29735057214878902</v>
      </c>
      <c r="AB2">
        <v>5.2048652021089001</v>
      </c>
      <c r="AC2">
        <v>9.2199572102252993</v>
      </c>
      <c r="AJ2">
        <v>0.45516020325206102</v>
      </c>
      <c r="AK2">
        <v>1.4369258742803001E-2</v>
      </c>
      <c r="AL2">
        <v>0.53047053800513499</v>
      </c>
    </row>
    <row r="3" spans="1:38" x14ac:dyDescent="0.25">
      <c r="A3">
        <v>21</v>
      </c>
      <c r="B3">
        <v>751</v>
      </c>
      <c r="C3">
        <v>200</v>
      </c>
      <c r="D3">
        <v>0.378704779573308</v>
      </c>
      <c r="E3">
        <v>22.396385635324702</v>
      </c>
      <c r="F3">
        <v>2.5234502568999502</v>
      </c>
      <c r="G3">
        <v>-354.72794810354605</v>
      </c>
      <c r="H3">
        <v>-307.2151398209437</v>
      </c>
      <c r="I3">
        <v>46.392431072208502</v>
      </c>
      <c r="J3">
        <v>26.7329182997873</v>
      </c>
      <c r="K3">
        <v>8.8753029999642497</v>
      </c>
      <c r="L3">
        <v>2.895921564671739E-5</v>
      </c>
      <c r="M3">
        <v>1.8030883920827199E-6</v>
      </c>
      <c r="N3" s="1">
        <v>-1.86766625100673E-7</v>
      </c>
      <c r="O3" s="1">
        <v>8.4138847366185496E-11</v>
      </c>
      <c r="P3" s="1">
        <v>7.20768654750951E-10</v>
      </c>
      <c r="Q3">
        <v>66.169288775209097</v>
      </c>
      <c r="S3">
        <v>19.0722477835962</v>
      </c>
      <c r="AA3">
        <v>0.29510076209437103</v>
      </c>
      <c r="AB3">
        <v>5.1200121627984601</v>
      </c>
      <c r="AC3">
        <v>9.3433505163018005</v>
      </c>
      <c r="AJ3">
        <v>0.44793232025955199</v>
      </c>
      <c r="AK3">
        <v>1.42666671344997E-2</v>
      </c>
      <c r="AL3">
        <v>0.53780101260594704</v>
      </c>
    </row>
    <row r="4" spans="1:38" x14ac:dyDescent="0.25">
      <c r="A4">
        <v>22</v>
      </c>
      <c r="B4">
        <v>750</v>
      </c>
      <c r="C4">
        <v>200</v>
      </c>
      <c r="D4">
        <v>0.37802912573913899</v>
      </c>
      <c r="E4">
        <v>28.308005417443699</v>
      </c>
      <c r="F4">
        <v>2.5234026508018998</v>
      </c>
      <c r="G4">
        <v>-448.2275780519218</v>
      </c>
      <c r="H4">
        <v>-388.2773723023974</v>
      </c>
      <c r="I4">
        <v>58.593760200874101</v>
      </c>
      <c r="J4">
        <v>33.788076437419001</v>
      </c>
      <c r="K4">
        <v>11.218188032119199</v>
      </c>
      <c r="L4">
        <v>2.8953265869395139E-5</v>
      </c>
      <c r="M4">
        <v>1.8028398932793804E-6</v>
      </c>
      <c r="N4" s="1">
        <v>-2.4228351854343E-7</v>
      </c>
      <c r="O4" s="1">
        <v>1.06325721492584E-10</v>
      </c>
      <c r="P4" s="1">
        <v>9.2876355222263896E-10</v>
      </c>
      <c r="Q4">
        <v>66.160009247766098</v>
      </c>
      <c r="S4">
        <v>19.0662586203035</v>
      </c>
      <c r="AA4">
        <v>0.29232489192329197</v>
      </c>
      <c r="AB4">
        <v>5.0836318632240101</v>
      </c>
      <c r="AC4">
        <v>9.3977753767830006</v>
      </c>
      <c r="AJ4">
        <v>0.44483151739753601</v>
      </c>
      <c r="AK4">
        <v>1.4135072666965599E-2</v>
      </c>
      <c r="AL4">
        <v>0.54103340993549698</v>
      </c>
    </row>
    <row r="5" spans="1:38" x14ac:dyDescent="0.25">
      <c r="A5">
        <v>23</v>
      </c>
      <c r="B5">
        <v>749</v>
      </c>
      <c r="C5">
        <v>200</v>
      </c>
      <c r="D5">
        <v>0.37735214988015597</v>
      </c>
      <c r="E5">
        <v>30.419611269738901</v>
      </c>
      <c r="F5">
        <v>2.52338476746892</v>
      </c>
      <c r="G5">
        <v>-481.55023459409</v>
      </c>
      <c r="H5">
        <v>-417.23489140299216</v>
      </c>
      <c r="I5">
        <v>62.921629106391201</v>
      </c>
      <c r="J5">
        <v>36.310742982640399</v>
      </c>
      <c r="K5">
        <v>12.0550823885059</v>
      </c>
      <c r="L5">
        <v>2.8959350353436036E-5</v>
      </c>
      <c r="M5">
        <v>1.8027696358822687E-6</v>
      </c>
      <c r="N5" s="1">
        <v>-2.6820635930255998E-7</v>
      </c>
      <c r="O5" s="1">
        <v>1.1421393483940501E-10</v>
      </c>
      <c r="P5" s="1">
        <v>1.02050646727308E-9</v>
      </c>
      <c r="Q5">
        <v>66.155759815783995</v>
      </c>
      <c r="S5">
        <v>19.0615048350273</v>
      </c>
      <c r="AA5">
        <v>0.28939451725512599</v>
      </c>
      <c r="AB5">
        <v>5.0616995657615798</v>
      </c>
      <c r="AC5">
        <v>9.4316412661718694</v>
      </c>
      <c r="AJ5">
        <v>0.44296162119600602</v>
      </c>
      <c r="AK5">
        <v>1.3994933041185599E-2</v>
      </c>
      <c r="AL5">
        <v>0.54304344576280705</v>
      </c>
    </row>
    <row r="6" spans="1:38" x14ac:dyDescent="0.25">
      <c r="A6">
        <v>44</v>
      </c>
      <c r="B6">
        <v>752</v>
      </c>
      <c r="C6">
        <v>198</v>
      </c>
      <c r="D6">
        <v>0.38152514266205201</v>
      </c>
      <c r="E6">
        <v>11.6408209727163</v>
      </c>
      <c r="F6">
        <v>2.5234634003696801</v>
      </c>
      <c r="G6">
        <v>-184.45659011912807</v>
      </c>
      <c r="H6">
        <v>-159.71532201797672</v>
      </c>
      <c r="I6">
        <v>24.134290690290499</v>
      </c>
      <c r="J6">
        <v>13.897079769724099</v>
      </c>
      <c r="K6">
        <v>4.6130334091673104</v>
      </c>
      <c r="L6">
        <v>2.898098081922236E-5</v>
      </c>
      <c r="M6">
        <v>1.8037366450220381E-6</v>
      </c>
      <c r="N6" s="1">
        <v>-9.4946557332768094E-8</v>
      </c>
      <c r="O6" s="1">
        <v>4.37314262460823E-11</v>
      </c>
      <c r="P6" s="1">
        <v>3.6858513410580298E-10</v>
      </c>
      <c r="Q6">
        <v>66.186098754125396</v>
      </c>
      <c r="S6">
        <v>19.080613632788001</v>
      </c>
      <c r="AA6">
        <v>0.29808029456402302</v>
      </c>
      <c r="AB6">
        <v>5.1794044607893799</v>
      </c>
      <c r="AC6">
        <v>9.2558028577330607</v>
      </c>
      <c r="AJ6">
        <v>0.45299206526923103</v>
      </c>
      <c r="AK6">
        <v>1.44063786518197E-2</v>
      </c>
      <c r="AL6">
        <v>0.53260155607894799</v>
      </c>
    </row>
    <row r="7" spans="1:38" x14ac:dyDescent="0.25">
      <c r="A7">
        <v>45</v>
      </c>
      <c r="B7">
        <v>751</v>
      </c>
      <c r="C7">
        <v>198</v>
      </c>
      <c r="D7">
        <v>0.38085290240687503</v>
      </c>
      <c r="E7">
        <v>25.430897862033099</v>
      </c>
      <c r="F7">
        <v>2.52335320219232</v>
      </c>
      <c r="G7">
        <v>-402.80043571568433</v>
      </c>
      <c r="H7">
        <v>-348.85112769008185</v>
      </c>
      <c r="I7">
        <v>52.677154738663702</v>
      </c>
      <c r="J7">
        <v>30.353391309783099</v>
      </c>
      <c r="K7">
        <v>10.07821570121</v>
      </c>
      <c r="L7">
        <v>2.8951483594095366E-5</v>
      </c>
      <c r="M7">
        <v>1.8031291078861163E-6</v>
      </c>
      <c r="N7" s="1">
        <v>-2.11304037148376E-7</v>
      </c>
      <c r="O7" s="1">
        <v>9.5548186445745501E-11</v>
      </c>
      <c r="P7" s="1">
        <v>8.1617428619514596E-10</v>
      </c>
      <c r="Q7">
        <v>66.166675685925298</v>
      </c>
      <c r="S7">
        <v>19.072103957041399</v>
      </c>
      <c r="AA7">
        <v>0.29559183237513997</v>
      </c>
      <c r="AB7">
        <v>5.1138119734257996</v>
      </c>
      <c r="AC7">
        <v>9.3518165512322202</v>
      </c>
      <c r="AJ7">
        <v>0.44740393074794399</v>
      </c>
      <c r="AK7">
        <v>1.4290856545487E-2</v>
      </c>
      <c r="AL7">
        <v>0.53830521270656895</v>
      </c>
    </row>
    <row r="8" spans="1:38" x14ac:dyDescent="0.25">
      <c r="A8">
        <v>46</v>
      </c>
      <c r="B8">
        <v>750</v>
      </c>
      <c r="C8">
        <v>198</v>
      </c>
      <c r="D8">
        <v>0.38017934809167903</v>
      </c>
      <c r="E8">
        <v>29.374747051076099</v>
      </c>
      <c r="F8">
        <v>2.52331746368698</v>
      </c>
      <c r="G8">
        <v>-465.14183774492926</v>
      </c>
      <c r="H8">
        <v>-402.93182324987976</v>
      </c>
      <c r="I8">
        <v>60.802438054097003</v>
      </c>
      <c r="J8">
        <v>35.0607808677577</v>
      </c>
      <c r="K8">
        <v>11.6413203942062</v>
      </c>
      <c r="L8">
        <v>2.8950327645549529E-5</v>
      </c>
      <c r="M8">
        <v>1.8029548935188635E-6</v>
      </c>
      <c r="N8" s="1">
        <v>-2.5089347813054901E-7</v>
      </c>
      <c r="O8" s="1">
        <v>1.1033614432423E-10</v>
      </c>
      <c r="P8" s="1">
        <v>9.6224034563367408E-10</v>
      </c>
      <c r="Q8">
        <v>66.159528326666305</v>
      </c>
      <c r="S8">
        <v>19.066611206063001</v>
      </c>
      <c r="AA8">
        <v>0.29272799514911102</v>
      </c>
      <c r="AB8">
        <v>5.0834845057470304</v>
      </c>
      <c r="AC8">
        <v>9.3976479663743895</v>
      </c>
      <c r="AJ8">
        <v>0.444818951316726</v>
      </c>
      <c r="AK8">
        <v>1.4154574753584099E-2</v>
      </c>
      <c r="AL8">
        <v>0.54102647392968894</v>
      </c>
    </row>
    <row r="9" spans="1:38" x14ac:dyDescent="0.25">
      <c r="A9">
        <v>47</v>
      </c>
      <c r="B9">
        <v>749</v>
      </c>
      <c r="C9">
        <v>198</v>
      </c>
      <c r="D9">
        <v>0.37950447585970698</v>
      </c>
      <c r="E9">
        <v>30.9193571946705</v>
      </c>
      <c r="F9">
        <v>2.5233032147537999</v>
      </c>
      <c r="G9">
        <v>-489.49017863129927</v>
      </c>
      <c r="H9">
        <v>-424.11686524390478</v>
      </c>
      <c r="I9">
        <v>63.956673078701201</v>
      </c>
      <c r="J9">
        <v>36.907137940653698</v>
      </c>
      <c r="K9">
        <v>12.253524274801499</v>
      </c>
      <c r="L9">
        <v>2.8957956753964259E-5</v>
      </c>
      <c r="M9">
        <v>1.8029086579399803E-6</v>
      </c>
      <c r="N9" s="1">
        <v>-2.7218603953849398E-7</v>
      </c>
      <c r="O9" s="1">
        <v>1.16091850941571E-10</v>
      </c>
      <c r="P9" s="1">
        <v>1.03602610294093E-9</v>
      </c>
      <c r="Q9">
        <v>66.155973435390806</v>
      </c>
      <c r="S9">
        <v>19.062014083302198</v>
      </c>
      <c r="AA9">
        <v>0.289764807081347</v>
      </c>
      <c r="AB9">
        <v>5.0635106661609601</v>
      </c>
      <c r="AC9">
        <v>9.4287370080645694</v>
      </c>
      <c r="AJ9">
        <v>0.44311604586901499</v>
      </c>
      <c r="AK9">
        <v>1.4012711341126201E-2</v>
      </c>
      <c r="AL9">
        <v>0.54287124278985699</v>
      </c>
    </row>
    <row r="10" spans="1:38" x14ac:dyDescent="0.25">
      <c r="A10">
        <v>68</v>
      </c>
      <c r="B10">
        <v>753</v>
      </c>
      <c r="C10">
        <v>196</v>
      </c>
      <c r="D10">
        <v>0.384340008770649</v>
      </c>
      <c r="E10">
        <v>0.58569741869597902</v>
      </c>
      <c r="F10">
        <v>2.5234986028568702</v>
      </c>
      <c r="G10">
        <v>-9.2851699209942922</v>
      </c>
      <c r="H10">
        <v>-8.037986678081813</v>
      </c>
      <c r="I10">
        <v>1.2154005193319399</v>
      </c>
      <c r="J10">
        <v>0.69936503577185105</v>
      </c>
      <c r="K10">
        <v>0.232097381798787</v>
      </c>
      <c r="L10">
        <v>2.9008313956535666E-5</v>
      </c>
      <c r="M10">
        <v>1.8044697948873235E-6</v>
      </c>
      <c r="N10" s="1">
        <v>-4.6803339062274798E-9</v>
      </c>
      <c r="O10" s="1">
        <v>2.2000824949788399E-12</v>
      </c>
      <c r="P10" s="1">
        <v>1.8270587381312198E-11</v>
      </c>
      <c r="Q10">
        <v>66.205128788161403</v>
      </c>
      <c r="S10">
        <v>19.0897137178702</v>
      </c>
      <c r="AA10">
        <v>0.30114755964925899</v>
      </c>
      <c r="AB10">
        <v>5.2456689274236599</v>
      </c>
      <c r="AC10">
        <v>9.1583410068953697</v>
      </c>
      <c r="AJ10">
        <v>0.458633675256643</v>
      </c>
      <c r="AK10">
        <v>1.4549738938645701E-2</v>
      </c>
      <c r="AL10">
        <v>0.52681658580471002</v>
      </c>
    </row>
    <row r="11" spans="1:38" x14ac:dyDescent="0.25">
      <c r="A11">
        <v>69</v>
      </c>
      <c r="B11">
        <v>752</v>
      </c>
      <c r="C11">
        <v>196</v>
      </c>
      <c r="D11">
        <v>0.38367117007267298</v>
      </c>
      <c r="E11">
        <v>20.0995202012625</v>
      </c>
      <c r="F11">
        <v>2.5233265667485298</v>
      </c>
      <c r="G11">
        <v>-318.4722911753135</v>
      </c>
      <c r="H11">
        <v>-275.75794889962697</v>
      </c>
      <c r="I11">
        <v>41.666431522885901</v>
      </c>
      <c r="J11">
        <v>23.991199577013901</v>
      </c>
      <c r="K11">
        <v>7.9654851124411001</v>
      </c>
      <c r="L11">
        <v>2.8958175857488686E-5</v>
      </c>
      <c r="M11">
        <v>1.8035428447715697E-6</v>
      </c>
      <c r="N11" s="1">
        <v>-1.6254954739177299E-7</v>
      </c>
      <c r="O11" s="1">
        <v>7.5530903938826803E-11</v>
      </c>
      <c r="P11" s="1">
        <v>6.3233270217298399E-10</v>
      </c>
      <c r="Q11">
        <v>66.176802695089094</v>
      </c>
      <c r="S11">
        <v>19.078861774228098</v>
      </c>
      <c r="AA11">
        <v>0.29880410160535498</v>
      </c>
      <c r="AB11">
        <v>5.1540959666895798</v>
      </c>
      <c r="AC11">
        <v>9.2914354623878506</v>
      </c>
      <c r="AJ11">
        <v>0.45083633811872798</v>
      </c>
      <c r="AK11">
        <v>1.44432110682039E-2</v>
      </c>
      <c r="AL11">
        <v>0.53472045081306696</v>
      </c>
    </row>
    <row r="12" spans="1:38" x14ac:dyDescent="0.25">
      <c r="A12">
        <v>70</v>
      </c>
      <c r="B12">
        <v>751</v>
      </c>
      <c r="C12">
        <v>196</v>
      </c>
      <c r="D12">
        <v>0.38300102524044599</v>
      </c>
      <c r="E12">
        <v>27.573171756799699</v>
      </c>
      <c r="F12">
        <v>2.5232592259900999</v>
      </c>
      <c r="G12">
        <v>-436.74569190041291</v>
      </c>
      <c r="H12">
        <v>-378.25243857270385</v>
      </c>
      <c r="I12">
        <v>57.113951401366002</v>
      </c>
      <c r="J12">
        <v>32.908918024663002</v>
      </c>
      <c r="K12">
        <v>10.927601679918601</v>
      </c>
      <c r="L12">
        <v>2.8945009427509874E-5</v>
      </c>
      <c r="M12">
        <v>1.8031891600849021E-6</v>
      </c>
      <c r="N12" s="1">
        <v>-2.2836581254933499E-7</v>
      </c>
      <c r="O12" s="1">
        <v>1.0360538310827201E-10</v>
      </c>
      <c r="P12" s="1">
        <v>8.8276291911920303E-10</v>
      </c>
      <c r="Q12">
        <v>66.164617167142097</v>
      </c>
      <c r="S12">
        <v>19.0720869984318</v>
      </c>
      <c r="AA12">
        <v>0.296058168564869</v>
      </c>
      <c r="AB12">
        <v>5.1091802154909303</v>
      </c>
      <c r="AC12">
        <v>9.3580574503701595</v>
      </c>
      <c r="AJ12">
        <v>0.44700918271412898</v>
      </c>
      <c r="AK12">
        <v>1.4313737932722901E-2</v>
      </c>
      <c r="AL12">
        <v>0.53867707935314701</v>
      </c>
    </row>
    <row r="13" spans="1:38" x14ac:dyDescent="0.25">
      <c r="A13">
        <v>71</v>
      </c>
      <c r="B13">
        <v>750</v>
      </c>
      <c r="C13">
        <v>196</v>
      </c>
      <c r="D13">
        <v>0.382329570444216</v>
      </c>
      <c r="E13">
        <v>30.1477243066442</v>
      </c>
      <c r="F13">
        <v>2.52323389468744</v>
      </c>
      <c r="G13">
        <v>-477.40762731969483</v>
      </c>
      <c r="H13">
        <v>-413.5596183844429</v>
      </c>
      <c r="I13">
        <v>62.403370898941297</v>
      </c>
      <c r="J13">
        <v>35.983017523411696</v>
      </c>
      <c r="K13">
        <v>11.948049830068801</v>
      </c>
      <c r="L13">
        <v>2.8948080545103554E-5</v>
      </c>
      <c r="M13">
        <v>1.8030804287901878E-6</v>
      </c>
      <c r="N13" s="1">
        <v>-2.5701945918995201E-7</v>
      </c>
      <c r="O13" s="1">
        <v>1.13242324590413E-10</v>
      </c>
      <c r="P13" s="1">
        <v>9.8616812403906898E-10</v>
      </c>
      <c r="Q13">
        <v>66.159351100625699</v>
      </c>
      <c r="S13">
        <v>19.0670328870264</v>
      </c>
      <c r="AA13">
        <v>0.2931172395353</v>
      </c>
      <c r="AB13">
        <v>5.0841950584857099</v>
      </c>
      <c r="AC13">
        <v>9.3963037143267805</v>
      </c>
      <c r="AJ13">
        <v>0.44487952164808903</v>
      </c>
      <c r="AK13">
        <v>1.41733451502725E-2</v>
      </c>
      <c r="AL13">
        <v>0.54094713320163801</v>
      </c>
    </row>
    <row r="14" spans="1:38" x14ac:dyDescent="0.25">
      <c r="A14">
        <v>72</v>
      </c>
      <c r="B14">
        <v>749</v>
      </c>
      <c r="C14">
        <v>196</v>
      </c>
      <c r="D14">
        <v>0.38165680183926198</v>
      </c>
      <c r="E14">
        <v>31.322807610977701</v>
      </c>
      <c r="F14">
        <v>2.5232220685878</v>
      </c>
      <c r="G14">
        <v>-495.90695974143836</v>
      </c>
      <c r="H14">
        <v>-429.67916064678707</v>
      </c>
      <c r="I14">
        <v>64.792642072739994</v>
      </c>
      <c r="J14">
        <v>37.388637999341299</v>
      </c>
      <c r="K14">
        <v>12.413813275067101</v>
      </c>
      <c r="L14">
        <v>2.8956743522350292E-5</v>
      </c>
      <c r="M14">
        <v>1.8030503922834905E-6</v>
      </c>
      <c r="N14" s="1">
        <v>-2.75321809961097E-7</v>
      </c>
      <c r="O14" s="1">
        <v>1.1760796838400199E-10</v>
      </c>
      <c r="P14" s="1">
        <v>1.04833035605675E-9</v>
      </c>
      <c r="Q14">
        <v>66.156265843122895</v>
      </c>
      <c r="S14">
        <v>19.062540795936201</v>
      </c>
      <c r="AA14">
        <v>0.29013112105067501</v>
      </c>
      <c r="AB14">
        <v>5.0655431267610602</v>
      </c>
      <c r="AC14">
        <v>9.4255191131290292</v>
      </c>
      <c r="AJ14">
        <v>0.44328934206628301</v>
      </c>
      <c r="AK14">
        <v>1.40302813162928E-2</v>
      </c>
      <c r="AL14">
        <v>0.54268037661742297</v>
      </c>
    </row>
    <row r="15" spans="1:38" x14ac:dyDescent="0.25">
      <c r="A15">
        <v>94</v>
      </c>
      <c r="B15">
        <v>753</v>
      </c>
      <c r="C15">
        <v>194</v>
      </c>
      <c r="D15">
        <v>0.38648394484237503</v>
      </c>
      <c r="E15">
        <v>8.7355811119059705</v>
      </c>
      <c r="F15">
        <v>2.5233610161543201</v>
      </c>
      <c r="G15">
        <v>-138.47948638343533</v>
      </c>
      <c r="H15">
        <v>-119.87999909817573</v>
      </c>
      <c r="I15">
        <v>18.125505321112399</v>
      </c>
      <c r="J15">
        <v>10.4292228407378</v>
      </c>
      <c r="K15">
        <v>3.4618832010091198</v>
      </c>
      <c r="L15">
        <v>2.8986388624492003E-5</v>
      </c>
      <c r="M15">
        <v>1.8042868969193625E-6</v>
      </c>
      <c r="N15" s="1">
        <v>-6.9235030001194198E-8</v>
      </c>
      <c r="O15" s="1">
        <v>3.2823189775659599E-11</v>
      </c>
      <c r="P15" s="1">
        <v>2.7082262692600999E-10</v>
      </c>
      <c r="Q15">
        <v>66.196195080780399</v>
      </c>
      <c r="S15">
        <v>19.088009990371599</v>
      </c>
      <c r="AA15">
        <v>0.30182652550387101</v>
      </c>
      <c r="AB15">
        <v>5.2212940963943097</v>
      </c>
      <c r="AC15">
        <v>9.1926743069496197</v>
      </c>
      <c r="AJ15">
        <v>0.456558878175292</v>
      </c>
      <c r="AK15">
        <v>1.45843417005999E-2</v>
      </c>
      <c r="AL15">
        <v>0.52885678012410697</v>
      </c>
    </row>
    <row r="16" spans="1:38" x14ac:dyDescent="0.25">
      <c r="A16">
        <v>95</v>
      </c>
      <c r="B16">
        <v>752</v>
      </c>
      <c r="C16">
        <v>194</v>
      </c>
      <c r="D16">
        <v>0.38581719748329801</v>
      </c>
      <c r="E16">
        <v>24.179411508176099</v>
      </c>
      <c r="F16">
        <v>2.5232187077666399</v>
      </c>
      <c r="G16">
        <v>-383.11834407876933</v>
      </c>
      <c r="H16">
        <v>-331.73599332800671</v>
      </c>
      <c r="I16">
        <v>50.121787787896999</v>
      </c>
      <c r="J16">
        <v>28.858631747023001</v>
      </c>
      <c r="K16">
        <v>9.58276483673421</v>
      </c>
      <c r="L16">
        <v>2.8946457616097312E-5</v>
      </c>
      <c r="M16">
        <v>1.8035208442288628E-6</v>
      </c>
      <c r="N16" s="1">
        <v>-1.9457874129990599E-7</v>
      </c>
      <c r="O16" s="1">
        <v>9.0876072110214199E-11</v>
      </c>
      <c r="P16" s="1">
        <v>7.5784974842141601E-10</v>
      </c>
      <c r="Q16">
        <v>66.172402458294101</v>
      </c>
      <c r="S16">
        <v>19.078279968251501</v>
      </c>
      <c r="AA16">
        <v>0.29935084081853103</v>
      </c>
      <c r="AB16">
        <v>5.1427649949157601</v>
      </c>
      <c r="AC16">
        <v>9.30720173772003</v>
      </c>
      <c r="AJ16">
        <v>0.44987100725825502</v>
      </c>
      <c r="AK16">
        <v>1.44704687169487E-2</v>
      </c>
      <c r="AL16">
        <v>0.53565852402479497</v>
      </c>
    </row>
    <row r="17" spans="1:38" x14ac:dyDescent="0.25">
      <c r="A17">
        <v>96</v>
      </c>
      <c r="B17">
        <v>751</v>
      </c>
      <c r="C17">
        <v>194</v>
      </c>
      <c r="D17">
        <v>0.38514914807401301</v>
      </c>
      <c r="E17">
        <v>28.9174892892818</v>
      </c>
      <c r="F17">
        <v>2.5231708833797999</v>
      </c>
      <c r="G17">
        <v>-458.05906467664147</v>
      </c>
      <c r="H17">
        <v>-396.71382713124143</v>
      </c>
      <c r="I17">
        <v>59.898684319093803</v>
      </c>
      <c r="J17">
        <v>34.512514455707198</v>
      </c>
      <c r="K17">
        <v>11.4607732198251</v>
      </c>
      <c r="L17">
        <v>2.8940836953527836E-5</v>
      </c>
      <c r="M17">
        <v>1.8032845842140989E-6</v>
      </c>
      <c r="N17" s="1">
        <v>-2.3890470065481301E-7</v>
      </c>
      <c r="O17" s="1">
        <v>1.0866199264121499E-10</v>
      </c>
      <c r="P17" s="1">
        <v>9.2405765899498696E-10</v>
      </c>
      <c r="Q17">
        <v>66.1635737229104</v>
      </c>
      <c r="S17">
        <v>19.072306685147002</v>
      </c>
      <c r="AA17">
        <v>0.29648288580100302</v>
      </c>
      <c r="AB17">
        <v>5.1074308932527597</v>
      </c>
      <c r="AC17">
        <v>9.3602058128887808</v>
      </c>
      <c r="AJ17">
        <v>0.44686008703837798</v>
      </c>
      <c r="AK17">
        <v>1.4334398909732199E-2</v>
      </c>
      <c r="AL17">
        <v>0.53880551405188903</v>
      </c>
    </row>
    <row r="18" spans="1:38" x14ac:dyDescent="0.25">
      <c r="A18">
        <v>97</v>
      </c>
      <c r="B18">
        <v>750</v>
      </c>
      <c r="C18">
        <v>194</v>
      </c>
      <c r="D18">
        <v>0.38447979279675598</v>
      </c>
      <c r="E18">
        <v>30.736270932766999</v>
      </c>
      <c r="F18">
        <v>2.5231513379871302</v>
      </c>
      <c r="G18">
        <v>-486.75512742302465</v>
      </c>
      <c r="H18">
        <v>-421.65949603076064</v>
      </c>
      <c r="I18">
        <v>63.622764396485202</v>
      </c>
      <c r="J18">
        <v>36.685233518106301</v>
      </c>
      <c r="K18">
        <v>12.181699317840801</v>
      </c>
      <c r="L18">
        <v>2.894626663599676E-5</v>
      </c>
      <c r="M18">
        <v>1.8032125564180755E-6</v>
      </c>
      <c r="N18" s="1">
        <v>-2.61588580119432E-7</v>
      </c>
      <c r="O18" s="1">
        <v>1.1545519070351401E-10</v>
      </c>
      <c r="P18" s="1">
        <v>1.00410855150403E-9</v>
      </c>
      <c r="Q18">
        <v>66.159364172959599</v>
      </c>
      <c r="S18">
        <v>19.067497802057801</v>
      </c>
      <c r="AA18">
        <v>0.29349774894619801</v>
      </c>
      <c r="AB18">
        <v>5.0854430246789999</v>
      </c>
      <c r="AC18">
        <v>9.3941972513572107</v>
      </c>
      <c r="AJ18">
        <v>0.444985905125934</v>
      </c>
      <c r="AK18">
        <v>1.41916544140911E-2</v>
      </c>
      <c r="AL18">
        <v>0.54082244045997396</v>
      </c>
    </row>
    <row r="19" spans="1:38" x14ac:dyDescent="0.25">
      <c r="A19">
        <v>120</v>
      </c>
      <c r="B19">
        <v>753</v>
      </c>
      <c r="C19">
        <v>192</v>
      </c>
      <c r="D19">
        <v>0.3886278809141</v>
      </c>
      <c r="E19">
        <v>17.315457143317801</v>
      </c>
      <c r="F19">
        <v>2.52321446735986</v>
      </c>
      <c r="G19">
        <v>-274.47082306939905</v>
      </c>
      <c r="H19">
        <v>-237.60829348181392</v>
      </c>
      <c r="I19">
        <v>35.923139489923599</v>
      </c>
      <c r="J19">
        <v>20.668623998904501</v>
      </c>
      <c r="K19">
        <v>6.8624595203100798</v>
      </c>
      <c r="L19">
        <v>2.8960882439923932E-5</v>
      </c>
      <c r="M19">
        <v>1.8040485322105111E-6</v>
      </c>
      <c r="N19" s="1">
        <v>-1.3594623621878199E-7</v>
      </c>
      <c r="O19" s="1">
        <v>6.5082903371957594E-11</v>
      </c>
      <c r="P19" s="1">
        <v>5.3302510106156096E-10</v>
      </c>
      <c r="Q19">
        <v>66.185665538746903</v>
      </c>
      <c r="S19">
        <v>19.085910280421398</v>
      </c>
      <c r="AA19">
        <v>0.30255116798111298</v>
      </c>
      <c r="AB19">
        <v>5.1923249139285499</v>
      </c>
      <c r="AC19">
        <v>9.2335480989219398</v>
      </c>
      <c r="AJ19">
        <v>0.45409234271069299</v>
      </c>
      <c r="AK19">
        <v>1.46215004419187E-2</v>
      </c>
      <c r="AL19">
        <v>0.531286156847387</v>
      </c>
    </row>
    <row r="20" spans="1:38" x14ac:dyDescent="0.25">
      <c r="A20">
        <v>121</v>
      </c>
      <c r="B20">
        <v>752</v>
      </c>
      <c r="C20">
        <v>192</v>
      </c>
      <c r="D20">
        <v>0.38796322489391899</v>
      </c>
      <c r="E20">
        <v>26.586131247655999</v>
      </c>
      <c r="F20">
        <v>2.5231221132285802</v>
      </c>
      <c r="G20">
        <v>-421.2635316199711</v>
      </c>
      <c r="H20">
        <v>-364.76778854404608</v>
      </c>
      <c r="I20">
        <v>55.109733283836398</v>
      </c>
      <c r="J20">
        <v>31.729535050396699</v>
      </c>
      <c r="K20">
        <v>10.5369974399045</v>
      </c>
      <c r="L20">
        <v>2.8939128646925349E-5</v>
      </c>
      <c r="M20">
        <v>1.8035667679613094E-6</v>
      </c>
      <c r="N20" s="1">
        <v>-2.1319162592084201E-7</v>
      </c>
      <c r="O20" s="1">
        <v>9.9930581235688097E-11</v>
      </c>
      <c r="P20" s="1">
        <v>8.3106740729662398E-10</v>
      </c>
      <c r="Q20">
        <v>66.169942913748699</v>
      </c>
      <c r="S20">
        <v>19.0781599022182</v>
      </c>
      <c r="AA20">
        <v>0.29982568620719802</v>
      </c>
      <c r="AB20">
        <v>5.1369692630558896</v>
      </c>
      <c r="AC20">
        <v>9.3151022347699293</v>
      </c>
      <c r="AJ20">
        <v>0.44937720091849798</v>
      </c>
      <c r="AK20">
        <v>1.4493847726893799E-2</v>
      </c>
      <c r="AL20">
        <v>0.53612895135460803</v>
      </c>
    </row>
    <row r="21" spans="1:38" x14ac:dyDescent="0.25">
      <c r="A21">
        <v>122</v>
      </c>
      <c r="B21">
        <v>751</v>
      </c>
      <c r="C21">
        <v>192</v>
      </c>
      <c r="D21">
        <v>0.38729727090758398</v>
      </c>
      <c r="E21">
        <v>29.852914326464202</v>
      </c>
      <c r="F21">
        <v>2.5230853255272301</v>
      </c>
      <c r="G21">
        <v>-472.89995929967193</v>
      </c>
      <c r="H21">
        <v>-409.56968315555258</v>
      </c>
      <c r="I21">
        <v>61.836914655196203</v>
      </c>
      <c r="J21">
        <v>35.628354756741402</v>
      </c>
      <c r="K21">
        <v>11.831908348254499</v>
      </c>
      <c r="L21">
        <v>2.8937809034603597E-5</v>
      </c>
      <c r="M21">
        <v>1.8033975781412845E-6</v>
      </c>
      <c r="N21" s="1">
        <v>-2.4611079475127602E-7</v>
      </c>
      <c r="O21" s="1">
        <v>1.12180833001186E-10</v>
      </c>
      <c r="P21" s="1">
        <v>9.5241965181961702E-10</v>
      </c>
      <c r="Q21">
        <v>66.163035132874597</v>
      </c>
      <c r="S21">
        <v>19.072643799000499</v>
      </c>
      <c r="AA21">
        <v>0.29688668080374903</v>
      </c>
      <c r="AB21">
        <v>5.1071144620307898</v>
      </c>
      <c r="AC21">
        <v>9.3603199252902893</v>
      </c>
      <c r="AJ21">
        <v>0.44683311395650799</v>
      </c>
      <c r="AK21">
        <v>1.43539445283057E-2</v>
      </c>
      <c r="AL21">
        <v>0.538812941515185</v>
      </c>
    </row>
    <row r="22" spans="1:38" x14ac:dyDescent="0.25">
      <c r="A22">
        <v>123</v>
      </c>
      <c r="B22">
        <v>750</v>
      </c>
      <c r="C22">
        <v>192</v>
      </c>
      <c r="D22">
        <v>0.38663001514929302</v>
      </c>
      <c r="E22">
        <v>31.2014848061844</v>
      </c>
      <c r="F22">
        <v>2.5230694557876898</v>
      </c>
      <c r="G22">
        <v>-494.15116387236287</v>
      </c>
      <c r="H22">
        <v>-428.06895287159892</v>
      </c>
      <c r="I22">
        <v>64.587021454101404</v>
      </c>
      <c r="J22">
        <v>37.240321525632403</v>
      </c>
      <c r="K22">
        <v>12.3664787485778</v>
      </c>
      <c r="L22">
        <v>2.8944741663721034E-5</v>
      </c>
      <c r="M22">
        <v>1.8033490717927896E-6</v>
      </c>
      <c r="N22" s="1">
        <v>-2.6511781642510598E-7</v>
      </c>
      <c r="O22" s="1">
        <v>1.1720439799656401E-10</v>
      </c>
      <c r="P22" s="1">
        <v>1.01804867838269E-9</v>
      </c>
      <c r="Q22">
        <v>66.159504112703701</v>
      </c>
      <c r="S22">
        <v>19.067991491362601</v>
      </c>
      <c r="AA22">
        <v>0.29387239465142601</v>
      </c>
      <c r="AB22">
        <v>5.0870491435916501</v>
      </c>
      <c r="AC22">
        <v>9.3915828576905795</v>
      </c>
      <c r="AJ22">
        <v>0.44512281864328102</v>
      </c>
      <c r="AK22">
        <v>1.4209654140555099E-2</v>
      </c>
      <c r="AL22">
        <v>0.54066752721616296</v>
      </c>
    </row>
    <row r="23" spans="1:38" x14ac:dyDescent="0.25">
      <c r="A23">
        <v>145</v>
      </c>
      <c r="B23">
        <v>754</v>
      </c>
      <c r="C23">
        <v>190</v>
      </c>
      <c r="D23">
        <v>0.391433091564035</v>
      </c>
      <c r="E23">
        <v>2.1583727668910302</v>
      </c>
      <c r="F23">
        <v>2.5233037485371401</v>
      </c>
      <c r="G23">
        <v>-34.23238327389641</v>
      </c>
      <c r="H23">
        <v>-29.628285663585601</v>
      </c>
      <c r="I23">
        <v>4.48240043840803</v>
      </c>
      <c r="J23">
        <v>2.5772514181717798</v>
      </c>
      <c r="K23">
        <v>0.85537572246001903</v>
      </c>
      <c r="L23">
        <v>2.9006452429603432E-5</v>
      </c>
      <c r="M23">
        <v>1.8050611375572694E-6</v>
      </c>
      <c r="N23" s="1">
        <v>-1.6699495764042901E-8</v>
      </c>
      <c r="O23" s="1">
        <v>8.1097107997780501E-12</v>
      </c>
      <c r="P23" s="1">
        <v>6.5753487676365394E-11</v>
      </c>
      <c r="Q23">
        <v>66.212483825087403</v>
      </c>
      <c r="S23">
        <v>19.097108077231798</v>
      </c>
      <c r="AA23">
        <v>0.30553178451782298</v>
      </c>
      <c r="AB23">
        <v>5.2814445072507601</v>
      </c>
      <c r="AC23">
        <v>9.1034318059120594</v>
      </c>
      <c r="AJ23">
        <v>0.46167792834302301</v>
      </c>
      <c r="AK23">
        <v>1.47588860114541E-2</v>
      </c>
      <c r="AL23">
        <v>0.52356318564552196</v>
      </c>
    </row>
    <row r="24" spans="1:38" x14ac:dyDescent="0.25">
      <c r="A24">
        <v>146</v>
      </c>
      <c r="B24">
        <v>753</v>
      </c>
      <c r="C24">
        <v>190</v>
      </c>
      <c r="D24">
        <v>0.39077181698582197</v>
      </c>
      <c r="E24">
        <v>22.767992061769199</v>
      </c>
      <c r="F24">
        <v>2.5230903561455098</v>
      </c>
      <c r="G24">
        <v>-360.88972803962241</v>
      </c>
      <c r="H24">
        <v>-312.423403076532</v>
      </c>
      <c r="I24">
        <v>47.231228341948402</v>
      </c>
      <c r="J24">
        <v>27.1735891176324</v>
      </c>
      <c r="K24">
        <v>9.0238512490498302</v>
      </c>
      <c r="L24">
        <v>2.8943465458944239E-5</v>
      </c>
      <c r="M24">
        <v>1.8039364393078814E-6</v>
      </c>
      <c r="N24" s="1">
        <v>-1.7753355046700099E-7</v>
      </c>
      <c r="O24" s="1">
        <v>8.5596297971607002E-11</v>
      </c>
      <c r="P24" s="1">
        <v>6.9728043140261795E-10</v>
      </c>
      <c r="Q24">
        <v>66.178711262386102</v>
      </c>
      <c r="S24">
        <v>19.084683783066001</v>
      </c>
      <c r="AA24">
        <v>0.30316198042228398</v>
      </c>
      <c r="AB24">
        <v>5.1736122596591603</v>
      </c>
      <c r="AC24">
        <v>9.2598307144663607</v>
      </c>
      <c r="AJ24">
        <v>0.45249869719555602</v>
      </c>
      <c r="AK24">
        <v>1.4652407280290099E-2</v>
      </c>
      <c r="AL24">
        <v>0.53284889552415304</v>
      </c>
    </row>
    <row r="25" spans="1:38" x14ac:dyDescent="0.25">
      <c r="A25">
        <v>147</v>
      </c>
      <c r="B25">
        <v>752</v>
      </c>
      <c r="C25">
        <v>190</v>
      </c>
      <c r="D25">
        <v>0.39010925230454402</v>
      </c>
      <c r="E25">
        <v>28.414064268960399</v>
      </c>
      <c r="F25">
        <v>2.5230273811838102</v>
      </c>
      <c r="G25">
        <v>-450.24125677457869</v>
      </c>
      <c r="H25">
        <v>-389.86192531037483</v>
      </c>
      <c r="I25">
        <v>58.898045616937999</v>
      </c>
      <c r="J25">
        <v>33.909624044637098</v>
      </c>
      <c r="K25">
        <v>11.2618929468884</v>
      </c>
      <c r="L25">
        <v>2.8932539149885398E-5</v>
      </c>
      <c r="M25">
        <v>1.8036241181071264E-6</v>
      </c>
      <c r="N25" s="1">
        <v>-2.2709933346732801E-7</v>
      </c>
      <c r="O25" s="1">
        <v>1.06809972848323E-10</v>
      </c>
      <c r="P25" s="1">
        <v>8.8600499139469904E-10</v>
      </c>
      <c r="Q25">
        <v>66.167810526286502</v>
      </c>
      <c r="S25">
        <v>19.078114898237001</v>
      </c>
      <c r="AA25">
        <v>0.300286120924596</v>
      </c>
      <c r="AB25">
        <v>5.1320993681430096</v>
      </c>
      <c r="AC25">
        <v>9.3216890864087105</v>
      </c>
      <c r="AJ25">
        <v>0.448962254475398</v>
      </c>
      <c r="AK25">
        <v>1.45164634066321E-2</v>
      </c>
      <c r="AL25">
        <v>0.53652128211796901</v>
      </c>
    </row>
    <row r="26" spans="1:38" x14ac:dyDescent="0.25">
      <c r="A26">
        <v>148</v>
      </c>
      <c r="B26">
        <v>751</v>
      </c>
      <c r="C26">
        <v>190</v>
      </c>
      <c r="D26">
        <v>0.389445393741155</v>
      </c>
      <c r="E26">
        <v>30.544446133752999</v>
      </c>
      <c r="F26">
        <v>2.5230014219149202</v>
      </c>
      <c r="G26">
        <v>-483.88038505042982</v>
      </c>
      <c r="H26">
        <v>-419.08215214159236</v>
      </c>
      <c r="I26">
        <v>63.270256221098002</v>
      </c>
      <c r="J26">
        <v>36.453280159035003</v>
      </c>
      <c r="K26">
        <v>12.106392754455999</v>
      </c>
      <c r="L26">
        <v>2.893546333856221E-5</v>
      </c>
      <c r="M26">
        <v>1.8035210316574256E-6</v>
      </c>
      <c r="N26" s="1">
        <v>-2.5133412554426901E-7</v>
      </c>
      <c r="O26" s="1">
        <v>1.14782337251539E-10</v>
      </c>
      <c r="P26" s="1">
        <v>9.7308274772743993E-10</v>
      </c>
      <c r="Q26">
        <v>66.162797452100605</v>
      </c>
      <c r="S26">
        <v>19.073050803235802</v>
      </c>
      <c r="AA26">
        <v>0.29727792302460798</v>
      </c>
      <c r="AB26">
        <v>5.1076518176872101</v>
      </c>
      <c r="AC26">
        <v>9.3592220039515706</v>
      </c>
      <c r="AJ26">
        <v>0.44687890839438499</v>
      </c>
      <c r="AK26">
        <v>1.4372821156236001E-2</v>
      </c>
      <c r="AL26">
        <v>0.53874827044937801</v>
      </c>
    </row>
    <row r="27" spans="1:38" x14ac:dyDescent="0.25">
      <c r="A27">
        <v>171</v>
      </c>
      <c r="B27">
        <v>754</v>
      </c>
      <c r="C27">
        <v>188</v>
      </c>
      <c r="D27">
        <v>0.393574940368981</v>
      </c>
      <c r="E27">
        <v>12.8949794187533</v>
      </c>
      <c r="F27">
        <v>2.5231280823170299</v>
      </c>
      <c r="G27">
        <v>-204.49280607164772</v>
      </c>
      <c r="H27">
        <v>-176.99134895105107</v>
      </c>
      <c r="I27">
        <v>26.774528667279998</v>
      </c>
      <c r="J27">
        <v>15.3935367833767</v>
      </c>
      <c r="K27">
        <v>5.1107113860473001</v>
      </c>
      <c r="L27">
        <v>2.8971927855741147E-5</v>
      </c>
      <c r="M27">
        <v>1.8046784569275217E-6</v>
      </c>
      <c r="N27" s="1">
        <v>-9.8538733162897503E-8</v>
      </c>
      <c r="O27" s="1">
        <v>4.8472448593990998E-11</v>
      </c>
      <c r="P27" s="1">
        <v>3.8921503169486098E-10</v>
      </c>
      <c r="Q27">
        <v>66.197928836909199</v>
      </c>
      <c r="S27">
        <v>19.0939356982311</v>
      </c>
      <c r="AA27">
        <v>0.30631074687162102</v>
      </c>
      <c r="AB27">
        <v>5.24069269251489</v>
      </c>
      <c r="AC27">
        <v>9.1611320254731599</v>
      </c>
      <c r="AJ27">
        <v>0.45821008704359101</v>
      </c>
      <c r="AK27">
        <v>1.47995658737526E-2</v>
      </c>
      <c r="AL27">
        <v>0.52699034708265502</v>
      </c>
    </row>
    <row r="28" spans="1:38" x14ac:dyDescent="0.25">
      <c r="A28">
        <v>172</v>
      </c>
      <c r="B28">
        <v>753</v>
      </c>
      <c r="C28">
        <v>188</v>
      </c>
      <c r="D28">
        <v>0.392915753057547</v>
      </c>
      <c r="E28">
        <v>25.791470697306501</v>
      </c>
      <c r="F28">
        <v>2.5229856678549898</v>
      </c>
      <c r="G28">
        <v>-408.81844439540561</v>
      </c>
      <c r="H28">
        <v>-353.91802200736328</v>
      </c>
      <c r="I28">
        <v>53.501361777559097</v>
      </c>
      <c r="J28">
        <v>30.779914591999699</v>
      </c>
      <c r="K28">
        <v>10.2225989730786</v>
      </c>
      <c r="L28">
        <v>2.8933281854027712E-5</v>
      </c>
      <c r="M28">
        <v>1.8039369914159133E-6</v>
      </c>
      <c r="N28" s="1">
        <v>-2.00205499722067E-7</v>
      </c>
      <c r="O28" s="1">
        <v>9.6975479386077198E-11</v>
      </c>
      <c r="P28" s="1">
        <v>7.8721982075162296E-10</v>
      </c>
      <c r="Q28">
        <v>66.174962310526396</v>
      </c>
      <c r="S28">
        <v>19.084238421047601</v>
      </c>
      <c r="AA28">
        <v>0.30366931886193899</v>
      </c>
      <c r="AB28">
        <v>5.1640903470182797</v>
      </c>
      <c r="AC28">
        <v>9.27303960254571</v>
      </c>
      <c r="AJ28">
        <v>0.451687654650129</v>
      </c>
      <c r="AK28">
        <v>1.46776353749998E-2</v>
      </c>
      <c r="AL28">
        <v>0.53363470997486995</v>
      </c>
    </row>
    <row r="29" spans="1:38" x14ac:dyDescent="0.25">
      <c r="A29">
        <v>173</v>
      </c>
      <c r="B29">
        <v>752</v>
      </c>
      <c r="C29">
        <v>188</v>
      </c>
      <c r="D29">
        <v>0.392255279715165</v>
      </c>
      <c r="E29">
        <v>29.542379816165202</v>
      </c>
      <c r="F29">
        <v>2.5229391270869201</v>
      </c>
      <c r="G29">
        <v>-468.14090147158026</v>
      </c>
      <c r="H29">
        <v>-405.36371146734888</v>
      </c>
      <c r="I29">
        <v>61.237077504981102</v>
      </c>
      <c r="J29">
        <v>35.255329244322603</v>
      </c>
      <c r="K29">
        <v>11.7095095553398</v>
      </c>
      <c r="L29">
        <v>2.8928504576232787E-5</v>
      </c>
      <c r="M29">
        <v>1.8037209532189791E-6</v>
      </c>
      <c r="N29" s="1">
        <v>-2.35535764369567E-7</v>
      </c>
      <c r="O29" s="1">
        <v>1.11056587387464E-10</v>
      </c>
      <c r="P29" s="1">
        <v>9.1948151367216495E-10</v>
      </c>
      <c r="Q29">
        <v>66.166808704916704</v>
      </c>
      <c r="S29">
        <v>19.0783396593874</v>
      </c>
      <c r="AA29">
        <v>0.30070531249593302</v>
      </c>
      <c r="AB29">
        <v>5.1304561035126799</v>
      </c>
      <c r="AC29">
        <v>9.3236902196870997</v>
      </c>
      <c r="AJ29">
        <v>0.44882223052778902</v>
      </c>
      <c r="AK29">
        <v>1.4536848847230799E-2</v>
      </c>
      <c r="AL29">
        <v>0.53664092062497903</v>
      </c>
    </row>
    <row r="30" spans="1:38" x14ac:dyDescent="0.25">
      <c r="A30">
        <v>174</v>
      </c>
      <c r="B30">
        <v>751</v>
      </c>
      <c r="C30">
        <v>188</v>
      </c>
      <c r="D30">
        <v>0.39159351657472202</v>
      </c>
      <c r="E30">
        <v>31.078932369249099</v>
      </c>
      <c r="F30">
        <v>2.5229185794885698</v>
      </c>
      <c r="G30">
        <v>-492.37510781974362</v>
      </c>
      <c r="H30">
        <v>-426.44185987890273</v>
      </c>
      <c r="I30">
        <v>64.378506996866506</v>
      </c>
      <c r="J30">
        <v>37.0908906162866</v>
      </c>
      <c r="K30">
        <v>12.318642631562501</v>
      </c>
      <c r="L30">
        <v>2.8933556261564601E-5</v>
      </c>
      <c r="M30">
        <v>1.8036511994162029E-6</v>
      </c>
      <c r="N30" s="1">
        <v>-2.5528302492452498E-7</v>
      </c>
      <c r="O30" s="1">
        <v>1.1679311338152299E-10</v>
      </c>
      <c r="P30" s="1">
        <v>9.887951557580959E-10</v>
      </c>
      <c r="Q30">
        <v>66.162753191409806</v>
      </c>
      <c r="S30">
        <v>19.073502662902499</v>
      </c>
      <c r="AA30">
        <v>0.29766103950338402</v>
      </c>
      <c r="AB30">
        <v>5.1087377939727503</v>
      </c>
      <c r="AC30">
        <v>9.3573453122114305</v>
      </c>
      <c r="AJ30">
        <v>0.446971460514413</v>
      </c>
      <c r="AK30">
        <v>1.4391264832923901E-2</v>
      </c>
      <c r="AL30">
        <v>0.53863727465266198</v>
      </c>
    </row>
    <row r="31" spans="1:38" x14ac:dyDescent="0.25">
      <c r="A31">
        <v>197</v>
      </c>
      <c r="B31">
        <v>755</v>
      </c>
      <c r="C31">
        <v>186</v>
      </c>
      <c r="D31">
        <v>0.39637261100034099</v>
      </c>
      <c r="E31">
        <v>1.1516929659055299</v>
      </c>
      <c r="F31">
        <v>2.5232069405874999</v>
      </c>
      <c r="G31">
        <v>-18.2737442897606</v>
      </c>
      <c r="H31">
        <v>-15.81270230452594</v>
      </c>
      <c r="I31">
        <v>2.39366044374328</v>
      </c>
      <c r="J31">
        <v>1.3752652643304399</v>
      </c>
      <c r="K31">
        <v>0.45644015454291997</v>
      </c>
      <c r="L31">
        <v>2.9011194533720757E-5</v>
      </c>
      <c r="M31">
        <v>1.8055902145870965E-6</v>
      </c>
      <c r="N31" s="1">
        <v>-8.6545310523298806E-9</v>
      </c>
      <c r="O31" s="1">
        <v>4.3280215283058003E-12</v>
      </c>
      <c r="P31" s="1">
        <v>3.4350102621773E-11</v>
      </c>
      <c r="Q31">
        <v>66.221694860769503</v>
      </c>
      <c r="S31">
        <v>19.104599306615601</v>
      </c>
      <c r="AA31">
        <v>0.30956285621005503</v>
      </c>
      <c r="AB31">
        <v>5.3216100381481199</v>
      </c>
      <c r="AC31">
        <v>9.0425329382566098</v>
      </c>
      <c r="AJ31">
        <v>0.46509443096723402</v>
      </c>
      <c r="AK31">
        <v>1.49505692158472E-2</v>
      </c>
      <c r="AL31">
        <v>0.51995499981691695</v>
      </c>
    </row>
    <row r="32" spans="1:38" x14ac:dyDescent="0.25">
      <c r="A32">
        <v>198</v>
      </c>
      <c r="B32">
        <v>754</v>
      </c>
      <c r="C32">
        <v>186</v>
      </c>
      <c r="D32">
        <v>0.395716789173928</v>
      </c>
      <c r="E32">
        <v>21.2428290140268</v>
      </c>
      <c r="F32">
        <v>2.5229684869250399</v>
      </c>
      <c r="G32">
        <v>-336.84358440474796</v>
      </c>
      <c r="H32">
        <v>-291.54571165156062</v>
      </c>
      <c r="I32">
        <v>44.100543010453499</v>
      </c>
      <c r="J32">
        <v>25.353294919992098</v>
      </c>
      <c r="K32">
        <v>8.4197758014478001</v>
      </c>
      <c r="L32">
        <v>2.8942445372407694E-5</v>
      </c>
      <c r="M32">
        <v>1.8043755129002822E-6</v>
      </c>
      <c r="N32" s="1">
        <v>-1.6057370332708201E-7</v>
      </c>
      <c r="O32" s="1">
        <v>7.98827375965397E-11</v>
      </c>
      <c r="P32" s="1">
        <v>6.3601277482444499E-10</v>
      </c>
      <c r="Q32">
        <v>66.185585975311398</v>
      </c>
      <c r="S32">
        <v>19.091323313991399</v>
      </c>
      <c r="AA32">
        <v>0.30703554114133003</v>
      </c>
      <c r="AB32">
        <v>5.2063385823247801</v>
      </c>
      <c r="AC32">
        <v>9.2097165872309397</v>
      </c>
      <c r="AJ32">
        <v>0.45528555664227499</v>
      </c>
      <c r="AK32">
        <v>1.4837164298876699E-2</v>
      </c>
      <c r="AL32">
        <v>0.52987727905884696</v>
      </c>
    </row>
    <row r="33" spans="1:38" x14ac:dyDescent="0.25">
      <c r="A33">
        <v>199</v>
      </c>
      <c r="B33">
        <v>753</v>
      </c>
      <c r="C33">
        <v>186</v>
      </c>
      <c r="D33">
        <v>0.39505968912927197</v>
      </c>
      <c r="E33">
        <v>27.877109369633398</v>
      </c>
      <c r="F33">
        <v>2.52288708150888</v>
      </c>
      <c r="G33">
        <v>-441.8878957766384</v>
      </c>
      <c r="H33">
        <v>-382.54921127652818</v>
      </c>
      <c r="I33">
        <v>57.826520976572802</v>
      </c>
      <c r="J33">
        <v>33.267167998778497</v>
      </c>
      <c r="K33">
        <v>11.0496857247216</v>
      </c>
      <c r="L33">
        <v>2.8925401199586745E-5</v>
      </c>
      <c r="M33">
        <v>1.8039733730257931E-6</v>
      </c>
      <c r="N33" s="1">
        <v>-2.1558431633005199E-7</v>
      </c>
      <c r="O33" s="1">
        <v>1.0482765464185401E-10</v>
      </c>
      <c r="P33" s="1">
        <v>8.4849571179285197E-10</v>
      </c>
      <c r="Q33">
        <v>66.1722347485603</v>
      </c>
      <c r="S33">
        <v>19.0840394572087</v>
      </c>
      <c r="AA33">
        <v>0.30414161095425502</v>
      </c>
      <c r="AB33">
        <v>5.15749051185235</v>
      </c>
      <c r="AC33">
        <v>9.2820936714242208</v>
      </c>
      <c r="AJ33">
        <v>0.45112545716908398</v>
      </c>
      <c r="AK33">
        <v>1.47009543763937E-2</v>
      </c>
      <c r="AL33">
        <v>0.53417358845452201</v>
      </c>
    </row>
    <row r="34" spans="1:38" x14ac:dyDescent="0.25">
      <c r="A34">
        <v>200</v>
      </c>
      <c r="B34">
        <v>752</v>
      </c>
      <c r="C34">
        <v>186</v>
      </c>
      <c r="D34">
        <v>0.39440130712578902</v>
      </c>
      <c r="E34">
        <v>30.350660905710601</v>
      </c>
      <c r="F34">
        <v>2.5228534714549999</v>
      </c>
      <c r="G34">
        <v>-480.97317220667225</v>
      </c>
      <c r="H34">
        <v>-416.4777535095343</v>
      </c>
      <c r="I34">
        <v>62.9131529016611</v>
      </c>
      <c r="J34">
        <v>36.219347370872903</v>
      </c>
      <c r="K34">
        <v>12.030290799333001</v>
      </c>
      <c r="L34">
        <v>2.8925502835005586E-5</v>
      </c>
      <c r="M34">
        <v>1.8038337290143285E-6</v>
      </c>
      <c r="N34" s="1">
        <v>-2.4146520633598603E-7</v>
      </c>
      <c r="O34" s="1">
        <v>1.14098891456341E-10</v>
      </c>
      <c r="P34" s="1">
        <v>9.4312850772203104E-10</v>
      </c>
      <c r="Q34">
        <v>66.166264041791706</v>
      </c>
      <c r="S34">
        <v>19.078672951253999</v>
      </c>
      <c r="AA34">
        <v>0.30110737139266902</v>
      </c>
      <c r="AB34">
        <v>5.1301161189011903</v>
      </c>
      <c r="AC34">
        <v>9.3238395166603691</v>
      </c>
      <c r="AJ34">
        <v>0.44879325676923898</v>
      </c>
      <c r="AK34">
        <v>1.45563103164945E-2</v>
      </c>
      <c r="AL34">
        <v>0.53665043291426495</v>
      </c>
    </row>
    <row r="35" spans="1:38" x14ac:dyDescent="0.25">
      <c r="A35">
        <v>224</v>
      </c>
      <c r="B35">
        <v>755</v>
      </c>
      <c r="C35">
        <v>184</v>
      </c>
      <c r="D35">
        <v>0.398512376598745</v>
      </c>
      <c r="E35">
        <v>11.1684988997786</v>
      </c>
      <c r="F35">
        <v>2.5230245662251001</v>
      </c>
      <c r="G35">
        <v>-177.18599208131806</v>
      </c>
      <c r="H35">
        <v>-153.32485143908929</v>
      </c>
      <c r="I35">
        <v>23.207839947700901</v>
      </c>
      <c r="J35">
        <v>13.3330369703098</v>
      </c>
      <c r="K35">
        <v>4.4266310559507298</v>
      </c>
      <c r="L35">
        <v>2.8975716682424947E-5</v>
      </c>
      <c r="M35">
        <v>1.8051891244998803E-6</v>
      </c>
      <c r="N35" s="1">
        <v>-8.2858777536614205E-8</v>
      </c>
      <c r="O35" s="1">
        <v>4.1990184579183598E-11</v>
      </c>
      <c r="P35" s="1">
        <v>3.29962179477188E-10</v>
      </c>
      <c r="Q35">
        <v>66.206678921972895</v>
      </c>
      <c r="S35">
        <v>19.101225793071901</v>
      </c>
      <c r="AA35">
        <v>0.31028343703158701</v>
      </c>
      <c r="AB35">
        <v>5.2793037193208603</v>
      </c>
      <c r="AC35">
        <v>9.1025081286026293</v>
      </c>
      <c r="AJ35">
        <v>0.46149574261266901</v>
      </c>
      <c r="AK35">
        <v>1.4988578093011899E-2</v>
      </c>
      <c r="AL35">
        <v>0.52351567929431797</v>
      </c>
    </row>
    <row r="36" spans="1:38" x14ac:dyDescent="0.25">
      <c r="A36">
        <v>225</v>
      </c>
      <c r="B36">
        <v>754</v>
      </c>
      <c r="C36">
        <v>184</v>
      </c>
      <c r="D36">
        <v>0.397858637978874</v>
      </c>
      <c r="E36">
        <v>24.980653893906702</v>
      </c>
      <c r="F36">
        <v>2.52285304656511</v>
      </c>
      <c r="G36">
        <v>-396.10971853360036</v>
      </c>
      <c r="H36">
        <v>-342.84456301309729</v>
      </c>
      <c r="I36">
        <v>51.8572316803806</v>
      </c>
      <c r="J36">
        <v>29.811433594056901</v>
      </c>
      <c r="K36">
        <v>9.9017475187142203</v>
      </c>
      <c r="L36">
        <v>2.8928651926925971E-5</v>
      </c>
      <c r="M36">
        <v>1.8043184031623838E-6</v>
      </c>
      <c r="N36" s="1">
        <v>-1.87746814237048E-7</v>
      </c>
      <c r="O36" s="1">
        <v>9.3955102920809E-11</v>
      </c>
      <c r="P36" s="1">
        <v>7.4474310088332199E-10</v>
      </c>
      <c r="Q36">
        <v>66.180206535899302</v>
      </c>
      <c r="S36">
        <v>19.090453631189099</v>
      </c>
      <c r="AA36">
        <v>0.307573262569727</v>
      </c>
      <c r="AB36">
        <v>5.1920708034961498</v>
      </c>
      <c r="AC36">
        <v>9.2296957668456105</v>
      </c>
      <c r="AJ36">
        <v>0.454070653867164</v>
      </c>
      <c r="AK36">
        <v>1.4864222524881E-2</v>
      </c>
      <c r="AL36">
        <v>0.53106512360795399</v>
      </c>
    </row>
    <row r="37" spans="1:38" x14ac:dyDescent="0.25">
      <c r="A37">
        <v>226</v>
      </c>
      <c r="B37">
        <v>753</v>
      </c>
      <c r="C37">
        <v>184</v>
      </c>
      <c r="D37">
        <v>0.397203625200997</v>
      </c>
      <c r="E37">
        <v>29.227901946668801</v>
      </c>
      <c r="F37">
        <v>2.5227952885866598</v>
      </c>
      <c r="G37">
        <v>-463.31684538410718</v>
      </c>
      <c r="H37">
        <v>-401.10320483256118</v>
      </c>
      <c r="I37">
        <v>60.628212787161701</v>
      </c>
      <c r="J37">
        <v>34.877973276931002</v>
      </c>
      <c r="K37">
        <v>11.585522645812</v>
      </c>
      <c r="L37">
        <v>2.8920106974551607E-5</v>
      </c>
      <c r="M37">
        <v>1.8040499563306759E-6</v>
      </c>
      <c r="N37" s="1">
        <v>-2.25374884100984E-7</v>
      </c>
      <c r="O37" s="1">
        <v>1.09914037670084E-10</v>
      </c>
      <c r="P37" s="1">
        <v>8.8768372476344902E-10</v>
      </c>
      <c r="Q37">
        <v>66.170655126101096</v>
      </c>
      <c r="S37">
        <v>19.084119328141</v>
      </c>
      <c r="AA37">
        <v>0.30457608859728202</v>
      </c>
      <c r="AB37">
        <v>5.15417979993099</v>
      </c>
      <c r="AC37">
        <v>9.2864696572294498</v>
      </c>
      <c r="AJ37">
        <v>0.45084342283203599</v>
      </c>
      <c r="AK37">
        <v>1.47222018958642E-2</v>
      </c>
      <c r="AL37">
        <v>0.53443437527209903</v>
      </c>
    </row>
    <row r="38" spans="1:38" x14ac:dyDescent="0.25">
      <c r="A38">
        <v>227</v>
      </c>
      <c r="B38">
        <v>752</v>
      </c>
      <c r="C38">
        <v>184</v>
      </c>
      <c r="D38">
        <v>0.396547334536411</v>
      </c>
      <c r="E38">
        <v>30.9609417087079</v>
      </c>
      <c r="F38">
        <v>2.5227694167510899</v>
      </c>
      <c r="G38">
        <v>-490.67049293390971</v>
      </c>
      <c r="H38">
        <v>-424.87729953013178</v>
      </c>
      <c r="I38">
        <v>64.179089307689495</v>
      </c>
      <c r="J38">
        <v>36.947236302194298</v>
      </c>
      <c r="K38">
        <v>12.2726006995044</v>
      </c>
      <c r="L38">
        <v>2.8923139607785731E-5</v>
      </c>
      <c r="M38">
        <v>1.8039563474150497E-6</v>
      </c>
      <c r="N38" s="1">
        <v>-2.4584760903078499E-7</v>
      </c>
      <c r="O38" s="1">
        <v>1.16396029121604E-10</v>
      </c>
      <c r="P38" s="1">
        <v>9.6070585716286795E-10</v>
      </c>
      <c r="Q38">
        <v>66.1660019966438</v>
      </c>
      <c r="S38">
        <v>19.079073233245101</v>
      </c>
      <c r="AA38">
        <v>0.30149875278681798</v>
      </c>
      <c r="AB38">
        <v>5.1305815566194104</v>
      </c>
      <c r="AC38">
        <v>9.3228444607047596</v>
      </c>
      <c r="AJ38">
        <v>0.44883291246833801</v>
      </c>
      <c r="AK38">
        <v>1.45751962277009E-2</v>
      </c>
      <c r="AL38">
        <v>0.53659189130396001</v>
      </c>
    </row>
    <row r="39" spans="1:38" x14ac:dyDescent="0.25">
      <c r="A39">
        <v>250</v>
      </c>
      <c r="B39">
        <v>756</v>
      </c>
      <c r="C39">
        <v>182</v>
      </c>
      <c r="D39">
        <v>0.40130253121508302</v>
      </c>
      <c r="E39">
        <v>0.274213609122339</v>
      </c>
      <c r="F39">
        <v>2.5231145692060499</v>
      </c>
      <c r="G39">
        <v>-4.3527180329872408</v>
      </c>
      <c r="H39">
        <v>-3.7657225519000979</v>
      </c>
      <c r="I39">
        <v>0.57036921837161103</v>
      </c>
      <c r="J39">
        <v>0.327461973632934</v>
      </c>
      <c r="K39">
        <v>0.108680601534723</v>
      </c>
      <c r="L39">
        <v>2.9016504724522886E-5</v>
      </c>
      <c r="M39">
        <v>1.8061221292447001E-6</v>
      </c>
      <c r="N39" s="1">
        <v>-2.0014355333445599E-9</v>
      </c>
      <c r="O39" s="1">
        <v>1.0306416216695601E-12</v>
      </c>
      <c r="P39" s="1">
        <v>8.0086141996995603E-12</v>
      </c>
      <c r="Q39">
        <v>66.230856949938897</v>
      </c>
      <c r="S39">
        <v>19.112221076525099</v>
      </c>
      <c r="AA39">
        <v>0.31371304617217499</v>
      </c>
      <c r="AB39">
        <v>5.3620087233261504</v>
      </c>
      <c r="AC39">
        <v>8.9812002040374797</v>
      </c>
      <c r="AJ39">
        <v>0.46852936389544803</v>
      </c>
      <c r="AK39">
        <v>1.5147908331925799E-2</v>
      </c>
      <c r="AL39">
        <v>0.516322727772625</v>
      </c>
    </row>
    <row r="40" spans="1:38" x14ac:dyDescent="0.25">
      <c r="A40">
        <v>251</v>
      </c>
      <c r="B40">
        <v>755</v>
      </c>
      <c r="C40">
        <v>182</v>
      </c>
      <c r="D40">
        <v>0.40065214219714901</v>
      </c>
      <c r="E40">
        <v>19.6948598463369</v>
      </c>
      <c r="F40">
        <v>2.5228527566842098</v>
      </c>
      <c r="G40">
        <v>-312.41934746253514</v>
      </c>
      <c r="H40">
        <v>-270.34952713200641</v>
      </c>
      <c r="I40">
        <v>40.917979215609201</v>
      </c>
      <c r="J40">
        <v>23.506132525872101</v>
      </c>
      <c r="K40">
        <v>7.8065831603354496</v>
      </c>
      <c r="L40">
        <v>2.8943093591564949E-5</v>
      </c>
      <c r="M40">
        <v>1.8048338385430567E-6</v>
      </c>
      <c r="N40" s="1">
        <v>-1.4437224392006399E-7</v>
      </c>
      <c r="O40" s="1">
        <v>7.4078065519386906E-11</v>
      </c>
      <c r="P40" s="1">
        <v>5.7672964850136E-10</v>
      </c>
      <c r="Q40">
        <v>66.192900828341806</v>
      </c>
      <c r="S40">
        <v>19.0981790780776</v>
      </c>
      <c r="AA40">
        <v>0.31098479575562898</v>
      </c>
      <c r="AB40">
        <v>5.2406126169581499</v>
      </c>
      <c r="AC40">
        <v>9.1573226808667805</v>
      </c>
      <c r="AJ40">
        <v>0.45820322466466301</v>
      </c>
      <c r="AK40">
        <v>1.5025399573721201E-2</v>
      </c>
      <c r="AL40">
        <v>0.52677137576161503</v>
      </c>
    </row>
    <row r="41" spans="1:38" x14ac:dyDescent="0.25">
      <c r="A41">
        <v>252</v>
      </c>
      <c r="B41">
        <v>754</v>
      </c>
      <c r="C41">
        <v>182</v>
      </c>
      <c r="D41">
        <v>0.40000048678382</v>
      </c>
      <c r="E41">
        <v>27.221030536010598</v>
      </c>
      <c r="F41">
        <v>2.5227517985534398</v>
      </c>
      <c r="G41">
        <v>-431.6425490187828</v>
      </c>
      <c r="H41">
        <v>-373.60190037679439</v>
      </c>
      <c r="I41">
        <v>56.5064972418715</v>
      </c>
      <c r="J41">
        <v>32.483135456044899</v>
      </c>
      <c r="K41">
        <v>10.7902135087642</v>
      </c>
      <c r="L41">
        <v>2.8920009423751365E-5</v>
      </c>
      <c r="M41">
        <v>1.804341887786054E-6</v>
      </c>
      <c r="N41" s="1">
        <v>-2.0375954558066701E-7</v>
      </c>
      <c r="O41" s="1">
        <v>1.0239234547303E-10</v>
      </c>
      <c r="P41" s="1">
        <v>8.09107481525811E-10</v>
      </c>
      <c r="Q41">
        <v>66.177117214586104</v>
      </c>
      <c r="S41">
        <v>19.090153142414099</v>
      </c>
      <c r="AA41">
        <v>0.30804620714833802</v>
      </c>
      <c r="AB41">
        <v>5.18439864620251</v>
      </c>
      <c r="AC41">
        <v>9.2402847896488893</v>
      </c>
      <c r="AJ41">
        <v>0.45341729454103502</v>
      </c>
      <c r="AK41">
        <v>1.48876568106049E-2</v>
      </c>
      <c r="AL41">
        <v>0.53169504864835904</v>
      </c>
    </row>
    <row r="42" spans="1:38" x14ac:dyDescent="0.25">
      <c r="A42">
        <v>253</v>
      </c>
      <c r="B42">
        <v>753</v>
      </c>
      <c r="C42">
        <v>182</v>
      </c>
      <c r="D42">
        <v>0.39934756127271898</v>
      </c>
      <c r="E42">
        <v>30.164411366007698</v>
      </c>
      <c r="F42">
        <v>2.5227074307364301</v>
      </c>
      <c r="G42">
        <v>-478.18388569146532</v>
      </c>
      <c r="H42">
        <v>-413.97652293856606</v>
      </c>
      <c r="I42">
        <v>62.571127761924899</v>
      </c>
      <c r="J42">
        <v>35.994740245772498</v>
      </c>
      <c r="K42">
        <v>11.9571580114631</v>
      </c>
      <c r="L42">
        <v>2.8916320725734408E-5</v>
      </c>
      <c r="M42">
        <v>1.8041499572399173E-6</v>
      </c>
      <c r="N42" s="1">
        <v>-2.3203679427503699E-7</v>
      </c>
      <c r="O42" s="1">
        <v>1.13440744793511E-10</v>
      </c>
      <c r="P42" s="1">
        <v>9.1448346210361598E-10</v>
      </c>
      <c r="Q42">
        <v>66.169745042653702</v>
      </c>
      <c r="S42">
        <v>19.084361654601899</v>
      </c>
      <c r="AA42">
        <v>0.30498836593950901</v>
      </c>
      <c r="AB42">
        <v>5.15278701808682</v>
      </c>
      <c r="AC42">
        <v>9.2881179187179796</v>
      </c>
      <c r="AJ42">
        <v>0.450724768852241</v>
      </c>
      <c r="AK42">
        <v>1.47422338556764E-2</v>
      </c>
      <c r="AL42">
        <v>0.53453299729208203</v>
      </c>
    </row>
    <row r="43" spans="1:38" x14ac:dyDescent="0.25">
      <c r="A43">
        <v>254</v>
      </c>
      <c r="B43">
        <v>752</v>
      </c>
      <c r="C43">
        <v>182</v>
      </c>
      <c r="D43">
        <v>0.39869336194703497</v>
      </c>
      <c r="E43">
        <v>31.4402848890021</v>
      </c>
      <c r="F43">
        <v>2.52268641657315</v>
      </c>
      <c r="G43">
        <v>-498.29475406964644</v>
      </c>
      <c r="H43">
        <v>-431.48182117156324</v>
      </c>
      <c r="I43">
        <v>65.173811537904797</v>
      </c>
      <c r="J43">
        <v>37.518979978450702</v>
      </c>
      <c r="K43">
        <v>12.4630174731391</v>
      </c>
      <c r="L43">
        <v>2.8921197975722367E-5</v>
      </c>
      <c r="M43">
        <v>1.8040854547097941E-6</v>
      </c>
      <c r="N43" s="1">
        <v>-2.4920881292172E-7</v>
      </c>
      <c r="O43" s="1">
        <v>1.1820035043725201E-10</v>
      </c>
      <c r="P43" s="1">
        <v>9.7427479897068795E-10</v>
      </c>
      <c r="Q43">
        <v>66.165926524846597</v>
      </c>
      <c r="S43">
        <v>19.079517665424699</v>
      </c>
      <c r="AA43">
        <v>0.301883024197726</v>
      </c>
      <c r="AB43">
        <v>5.1315785085050196</v>
      </c>
      <c r="AC43">
        <v>9.3210942770258107</v>
      </c>
      <c r="AJ43">
        <v>0.44891785746553098</v>
      </c>
      <c r="AK43">
        <v>1.45936990572419E-2</v>
      </c>
      <c r="AL43">
        <v>0.53648844347722602</v>
      </c>
    </row>
    <row r="44" spans="1:38" x14ac:dyDescent="0.25">
      <c r="A44">
        <v>278</v>
      </c>
      <c r="B44">
        <v>756</v>
      </c>
      <c r="C44">
        <v>180</v>
      </c>
      <c r="D44">
        <v>0.40344021765534699</v>
      </c>
      <c r="E44">
        <v>9.6396563520350504</v>
      </c>
      <c r="F44">
        <v>2.52292594933082</v>
      </c>
      <c r="G44">
        <v>-152.99402494434565</v>
      </c>
      <c r="H44">
        <v>-132.36307523342163</v>
      </c>
      <c r="I44">
        <v>20.046591566753101</v>
      </c>
      <c r="J44">
        <v>11.508425039135799</v>
      </c>
      <c r="K44">
        <v>3.8208241326273802</v>
      </c>
      <c r="L44">
        <v>2.8980330098750211E-5</v>
      </c>
      <c r="M44">
        <v>1.805706621576186E-6</v>
      </c>
      <c r="N44" s="1">
        <v>-6.9440576089818305E-8</v>
      </c>
      <c r="O44" s="1">
        <v>3.6247994582222599E-11</v>
      </c>
      <c r="P44" s="1">
        <v>2.7882853700410802E-10</v>
      </c>
      <c r="Q44">
        <v>66.215499061328401</v>
      </c>
      <c r="S44">
        <v>19.108667556758601</v>
      </c>
      <c r="AA44">
        <v>0.314364909331113</v>
      </c>
      <c r="AB44">
        <v>5.3184684779573903</v>
      </c>
      <c r="AC44">
        <v>9.0429999946244592</v>
      </c>
      <c r="AJ44">
        <v>0.46482720617968798</v>
      </c>
      <c r="AK44">
        <v>1.5182727675369399E-2</v>
      </c>
      <c r="AL44">
        <v>0.51999006614494203</v>
      </c>
    </row>
    <row r="45" spans="1:38" x14ac:dyDescent="0.25">
      <c r="A45">
        <v>279</v>
      </c>
      <c r="B45">
        <v>755</v>
      </c>
      <c r="C45">
        <v>180</v>
      </c>
      <c r="D45">
        <v>0.40279190779555302</v>
      </c>
      <c r="E45">
        <v>24.2065324020021</v>
      </c>
      <c r="F45">
        <v>2.52272381716383</v>
      </c>
      <c r="G45">
        <v>-383.97483772161104</v>
      </c>
      <c r="H45">
        <v>-332.27228226149396</v>
      </c>
      <c r="I45">
        <v>50.286977055990803</v>
      </c>
      <c r="J45">
        <v>28.887074420262099</v>
      </c>
      <c r="K45">
        <v>9.5953953569187096</v>
      </c>
      <c r="L45">
        <v>2.8924995896688571E-5</v>
      </c>
      <c r="M45">
        <v>1.8047075566593704E-6</v>
      </c>
      <c r="N45" s="1">
        <v>-1.76166045621203E-7</v>
      </c>
      <c r="O45" s="1">
        <v>9.1068802892922506E-11</v>
      </c>
      <c r="P45" s="1">
        <v>7.05079848513818E-10</v>
      </c>
      <c r="Q45">
        <v>66.185576103892302</v>
      </c>
      <c r="S45">
        <v>19.096786183319999</v>
      </c>
      <c r="AA45">
        <v>0.31154476763341798</v>
      </c>
      <c r="AB45">
        <v>5.2206382065627697</v>
      </c>
      <c r="AC45">
        <v>9.1854547385914493</v>
      </c>
      <c r="AJ45">
        <v>0.45650294462163399</v>
      </c>
      <c r="AK45">
        <v>1.50539766445019E-2</v>
      </c>
      <c r="AL45">
        <v>0.52844307873386298</v>
      </c>
    </row>
    <row r="46" spans="1:38" x14ac:dyDescent="0.25">
      <c r="A46">
        <v>280</v>
      </c>
      <c r="B46">
        <v>754</v>
      </c>
      <c r="C46">
        <v>180</v>
      </c>
      <c r="D46">
        <v>0.402142335588766</v>
      </c>
      <c r="E46">
        <v>28.926600144825599</v>
      </c>
      <c r="F46">
        <v>2.5226536787722398</v>
      </c>
      <c r="G46">
        <v>-458.69898597087598</v>
      </c>
      <c r="H46">
        <v>-397.02293374576772</v>
      </c>
      <c r="I46">
        <v>60.045808523690098</v>
      </c>
      <c r="J46">
        <v>34.516675526493898</v>
      </c>
      <c r="K46">
        <v>11.4667345693301</v>
      </c>
      <c r="L46">
        <v>2.8912516145467878E-5</v>
      </c>
      <c r="M46">
        <v>1.8043833400665247E-6</v>
      </c>
      <c r="N46" s="1">
        <v>-2.1573393308969699E-7</v>
      </c>
      <c r="O46" s="1">
        <v>1.08817833915759E-10</v>
      </c>
      <c r="P46" s="1">
        <v>8.5747236008178801E-10</v>
      </c>
      <c r="Q46">
        <v>66.174539178516497</v>
      </c>
      <c r="S46">
        <v>19.089976848101202</v>
      </c>
      <c r="AA46">
        <v>0.30850231200788197</v>
      </c>
      <c r="AB46">
        <v>5.1781914525891404</v>
      </c>
      <c r="AC46">
        <v>9.2487902087851896</v>
      </c>
      <c r="AJ46">
        <v>0.45288865335570899</v>
      </c>
      <c r="AK46">
        <v>1.49101684491102E-2</v>
      </c>
      <c r="AL46">
        <v>0.53220117819517898</v>
      </c>
    </row>
    <row r="47" spans="1:38" x14ac:dyDescent="0.25">
      <c r="A47">
        <v>281</v>
      </c>
      <c r="B47">
        <v>753</v>
      </c>
      <c r="C47">
        <v>180</v>
      </c>
      <c r="D47">
        <v>0.401491497344444</v>
      </c>
      <c r="E47">
        <v>30.8549248861191</v>
      </c>
      <c r="F47">
        <v>2.52262189821713</v>
      </c>
      <c r="G47">
        <v>-489.15479528229429</v>
      </c>
      <c r="H47">
        <v>-423.47693869372898</v>
      </c>
      <c r="I47">
        <v>64.004148115348897</v>
      </c>
      <c r="J47">
        <v>36.818177887431801</v>
      </c>
      <c r="K47">
        <v>12.231291937933999</v>
      </c>
      <c r="L47">
        <v>2.8913429773120838E-5</v>
      </c>
      <c r="M47">
        <v>1.8042638467095832E-6</v>
      </c>
      <c r="N47" s="1">
        <v>-2.3684751194960901E-7</v>
      </c>
      <c r="O47" s="1">
        <v>1.16041207128658E-10</v>
      </c>
      <c r="P47" s="1">
        <v>9.3394649712518691E-10</v>
      </c>
      <c r="Q47">
        <v>66.169232534733496</v>
      </c>
      <c r="S47">
        <v>19.084700282799499</v>
      </c>
      <c r="AA47">
        <v>0.30538732438656402</v>
      </c>
      <c r="AB47">
        <v>5.1525326795109203</v>
      </c>
      <c r="AC47">
        <v>9.2881471785694103</v>
      </c>
      <c r="AJ47">
        <v>0.45070309784880902</v>
      </c>
      <c r="AK47">
        <v>1.47615372067764E-2</v>
      </c>
      <c r="AL47">
        <v>0.534535364944414</v>
      </c>
    </row>
    <row r="48" spans="1:38" x14ac:dyDescent="0.25">
      <c r="A48">
        <v>306</v>
      </c>
      <c r="B48">
        <v>756</v>
      </c>
      <c r="C48">
        <v>178</v>
      </c>
      <c r="D48">
        <v>0.405577904095615</v>
      </c>
      <c r="E48">
        <v>18.2629121688203</v>
      </c>
      <c r="F48">
        <v>2.52274175767276</v>
      </c>
      <c r="G48">
        <v>-289.81823581468689</v>
      </c>
      <c r="H48">
        <v>-250.73948948791607</v>
      </c>
      <c r="I48">
        <v>37.971866420609899</v>
      </c>
      <c r="J48">
        <v>21.797608687495401</v>
      </c>
      <c r="K48">
        <v>7.2393110048917304</v>
      </c>
      <c r="L48">
        <v>2.8944782420243123E-5</v>
      </c>
      <c r="M48">
        <v>1.8053019447977911E-6</v>
      </c>
      <c r="N48" s="1">
        <v>-1.29850877507881E-7</v>
      </c>
      <c r="O48" s="1">
        <v>6.8705652771309201E-11</v>
      </c>
      <c r="P48" s="1">
        <v>5.2322093457478595E-10</v>
      </c>
      <c r="Q48">
        <v>66.200383026783001</v>
      </c>
      <c r="S48">
        <v>19.105191261282201</v>
      </c>
      <c r="AA48">
        <v>0.31502404998040801</v>
      </c>
      <c r="AB48">
        <v>5.2756696449218401</v>
      </c>
      <c r="AC48">
        <v>9.1037320170324705</v>
      </c>
      <c r="AJ48">
        <v>0.461186499518006</v>
      </c>
      <c r="AK48">
        <v>1.52178568184607E-2</v>
      </c>
      <c r="AL48">
        <v>0.52359564366353295</v>
      </c>
    </row>
    <row r="49" spans="1:38" x14ac:dyDescent="0.25">
      <c r="A49">
        <v>307</v>
      </c>
      <c r="B49">
        <v>755</v>
      </c>
      <c r="C49">
        <v>178</v>
      </c>
      <c r="D49">
        <v>0.40493167339396002</v>
      </c>
      <c r="E49">
        <v>26.807269241553701</v>
      </c>
      <c r="F49">
        <v>2.5226156155788901</v>
      </c>
      <c r="G49">
        <v>-425.23128348900212</v>
      </c>
      <c r="H49">
        <v>-367.97622461313534</v>
      </c>
      <c r="I49">
        <v>55.687456962375798</v>
      </c>
      <c r="J49">
        <v>31.988251350083399</v>
      </c>
      <c r="K49">
        <v>10.626775270873701</v>
      </c>
      <c r="L49">
        <v>2.8914126793272189E-5</v>
      </c>
      <c r="M49">
        <v>1.804695022183846E-6</v>
      </c>
      <c r="N49" s="1">
        <v>-1.9415334847683201E-7</v>
      </c>
      <c r="O49" s="1">
        <v>1.00866846188292E-10</v>
      </c>
      <c r="P49" s="1">
        <v>7.7806573471484604E-10</v>
      </c>
      <c r="Q49">
        <v>66.181471110715293</v>
      </c>
      <c r="S49">
        <v>19.096212557249299</v>
      </c>
      <c r="AA49">
        <v>0.31202936429063199</v>
      </c>
      <c r="AB49">
        <v>5.2099866140480602</v>
      </c>
      <c r="AC49">
        <v>9.2003003536966101</v>
      </c>
      <c r="AJ49">
        <v>0.45559610761224301</v>
      </c>
      <c r="AK49">
        <v>1.507820536742E-2</v>
      </c>
      <c r="AL49">
        <v>0.529325687020336</v>
      </c>
    </row>
    <row r="50" spans="1:38" x14ac:dyDescent="0.25">
      <c r="A50">
        <v>308</v>
      </c>
      <c r="B50">
        <v>754</v>
      </c>
      <c r="C50">
        <v>178</v>
      </c>
      <c r="D50">
        <v>0.404284184393709</v>
      </c>
      <c r="E50">
        <v>29.997961430621299</v>
      </c>
      <c r="F50">
        <v>2.5225631615583501</v>
      </c>
      <c r="G50">
        <v>-475.70695017571114</v>
      </c>
      <c r="H50">
        <v>-411.74668476422016</v>
      </c>
      <c r="I50">
        <v>62.269644561642401</v>
      </c>
      <c r="J50">
        <v>35.794057577866099</v>
      </c>
      <c r="K50">
        <v>11.89185741224</v>
      </c>
      <c r="L50">
        <v>2.8907827669688275E-5</v>
      </c>
      <c r="M50">
        <v>1.8044686091788322E-6</v>
      </c>
      <c r="N50" s="1">
        <v>-2.23113715101147E-7</v>
      </c>
      <c r="O50" s="1">
        <v>1.1285428439736299E-10</v>
      </c>
      <c r="P50" s="1">
        <v>8.87435957350608E-10</v>
      </c>
      <c r="Q50">
        <v>66.173209746296493</v>
      </c>
      <c r="S50">
        <v>19.090111088188301</v>
      </c>
      <c r="AA50">
        <v>0.308923266288328</v>
      </c>
      <c r="AB50">
        <v>5.1755808120089801</v>
      </c>
      <c r="AC50">
        <v>9.2521750872177702</v>
      </c>
      <c r="AJ50">
        <v>0.45266630362861399</v>
      </c>
      <c r="AK50">
        <v>1.49307107214898E-2</v>
      </c>
      <c r="AL50">
        <v>0.53240298564989497</v>
      </c>
    </row>
    <row r="51" spans="1:38" x14ac:dyDescent="0.25">
      <c r="A51">
        <v>309</v>
      </c>
      <c r="B51">
        <v>753</v>
      </c>
      <c r="C51">
        <v>178</v>
      </c>
      <c r="D51">
        <v>0.40363543341616998</v>
      </c>
      <c r="E51">
        <v>31.387619325270698</v>
      </c>
      <c r="F51">
        <v>2.52253785123952</v>
      </c>
      <c r="G51">
        <v>-497.6262575627689</v>
      </c>
      <c r="H51">
        <v>-430.81356802824223</v>
      </c>
      <c r="I51">
        <v>65.110061428179705</v>
      </c>
      <c r="J51">
        <v>37.453440613749798</v>
      </c>
      <c r="K51">
        <v>12.4428734775367</v>
      </c>
      <c r="L51">
        <v>2.8911112680937346E-5</v>
      </c>
      <c r="M51">
        <v>1.8043866271890431E-6</v>
      </c>
      <c r="N51" s="1">
        <v>-2.40473515816396E-7</v>
      </c>
      <c r="O51" s="1">
        <v>1.1804737649097099E-10</v>
      </c>
      <c r="P51" s="1">
        <v>9.4871123978142007E-10</v>
      </c>
      <c r="Q51">
        <v>66.168974860659404</v>
      </c>
      <c r="S51">
        <v>19.085100533453701</v>
      </c>
      <c r="AA51">
        <v>0.30577765999710499</v>
      </c>
      <c r="AB51">
        <v>5.1530077757787902</v>
      </c>
      <c r="AC51">
        <v>9.2871391701109296</v>
      </c>
      <c r="AJ51">
        <v>0.45074356734357901</v>
      </c>
      <c r="AK51">
        <v>1.47803692145423E-2</v>
      </c>
      <c r="AL51">
        <v>0.53447606344187804</v>
      </c>
    </row>
    <row r="52" spans="1:38" x14ac:dyDescent="0.25">
      <c r="A52">
        <v>334</v>
      </c>
      <c r="B52">
        <v>757</v>
      </c>
      <c r="C52">
        <v>176</v>
      </c>
      <c r="D52">
        <v>0.40835849148182302</v>
      </c>
      <c r="E52">
        <v>8.4473017581641798</v>
      </c>
      <c r="F52">
        <v>2.5228297377388</v>
      </c>
      <c r="G52">
        <v>-134.12458222121228</v>
      </c>
      <c r="H52">
        <v>-116.0139116174828</v>
      </c>
      <c r="I52">
        <v>17.580615059680099</v>
      </c>
      <c r="J52">
        <v>10.085398819229299</v>
      </c>
      <c r="K52">
        <v>3.3483439773210599</v>
      </c>
      <c r="L52">
        <v>2.8984910873536373E-5</v>
      </c>
      <c r="M52">
        <v>1.8062175020865974E-6</v>
      </c>
      <c r="N52" s="1">
        <v>-5.9075218408849001E-8</v>
      </c>
      <c r="O52" s="1">
        <v>3.1769155279835402E-11</v>
      </c>
      <c r="P52" s="1">
        <v>2.3923039397445301E-10</v>
      </c>
      <c r="Q52">
        <v>66.224010200435899</v>
      </c>
      <c r="S52">
        <v>19.116166018366201</v>
      </c>
      <c r="AA52">
        <v>0.31856525897947502</v>
      </c>
      <c r="AB52">
        <v>5.3570932870802697</v>
      </c>
      <c r="AC52">
        <v>8.9841652351381107</v>
      </c>
      <c r="AJ52">
        <v>0.46811144495158902</v>
      </c>
      <c r="AK52">
        <v>1.5382582494521201E-2</v>
      </c>
      <c r="AL52">
        <v>0.51650597255388897</v>
      </c>
    </row>
    <row r="53" spans="1:38" x14ac:dyDescent="0.25">
      <c r="A53">
        <v>335</v>
      </c>
      <c r="B53">
        <v>756</v>
      </c>
      <c r="C53">
        <v>176</v>
      </c>
      <c r="D53">
        <v>0.40771559053587902</v>
      </c>
      <c r="E53">
        <v>23.537453478935198</v>
      </c>
      <c r="F53">
        <v>2.5225970658140699</v>
      </c>
      <c r="G53">
        <v>-373.49815952724367</v>
      </c>
      <c r="H53">
        <v>-323.13903866431383</v>
      </c>
      <c r="I53">
        <v>48.9327317329153</v>
      </c>
      <c r="J53">
        <v>28.0882858746083</v>
      </c>
      <c r="K53">
        <v>9.3306433270346396</v>
      </c>
      <c r="L53">
        <v>2.8921934326431222E-5</v>
      </c>
      <c r="M53">
        <v>1.8050987600813637E-6</v>
      </c>
      <c r="N53" s="1">
        <v>-1.6587014531584301E-7</v>
      </c>
      <c r="O53" s="1">
        <v>8.8574567981394095E-11</v>
      </c>
      <c r="P53" s="1">
        <v>6.6996125546081802E-10</v>
      </c>
      <c r="Q53">
        <v>66.190908905975704</v>
      </c>
      <c r="S53">
        <v>19.103198609875001</v>
      </c>
      <c r="AA53">
        <v>0.31559074873717302</v>
      </c>
      <c r="AB53">
        <v>5.2493330799584603</v>
      </c>
      <c r="AC53">
        <v>9.1409686554536194</v>
      </c>
      <c r="AJ53">
        <v>0.45894537943525898</v>
      </c>
      <c r="AK53">
        <v>1.5247264193061799E-2</v>
      </c>
      <c r="AL53">
        <v>0.52580735637167797</v>
      </c>
    </row>
    <row r="54" spans="1:38" x14ac:dyDescent="0.25">
      <c r="A54">
        <v>336</v>
      </c>
      <c r="B54">
        <v>755</v>
      </c>
      <c r="C54">
        <v>176</v>
      </c>
      <c r="D54">
        <v>0.40707143899236398</v>
      </c>
      <c r="E54">
        <v>28.6608864616265</v>
      </c>
      <c r="F54">
        <v>2.5225140043184</v>
      </c>
      <c r="G54">
        <v>-454.64272795884381</v>
      </c>
      <c r="H54">
        <v>-393.4303480545405</v>
      </c>
      <c r="I54">
        <v>59.536429416236103</v>
      </c>
      <c r="J54">
        <v>34.198124898410903</v>
      </c>
      <c r="K54">
        <v>11.362032643846799</v>
      </c>
      <c r="L54">
        <v>2.8905583862917004E-5</v>
      </c>
      <c r="M54">
        <v>1.8047190623793913E-6</v>
      </c>
      <c r="N54" s="1">
        <v>-2.0673801735922899E-7</v>
      </c>
      <c r="O54" s="1">
        <v>1.07852685061753E-10</v>
      </c>
      <c r="P54" s="1">
        <v>8.2939198673078105E-10</v>
      </c>
      <c r="Q54">
        <v>66.178403248887605</v>
      </c>
      <c r="S54">
        <v>19.095899973950502</v>
      </c>
      <c r="AA54">
        <v>0.312487323485651</v>
      </c>
      <c r="AB54">
        <v>5.2023305707009602</v>
      </c>
      <c r="AC54">
        <v>9.2108788829751198</v>
      </c>
      <c r="AJ54">
        <v>0.45494423904098502</v>
      </c>
      <c r="AK54">
        <v>1.5100920439900601E-2</v>
      </c>
      <c r="AL54">
        <v>0.52995484051911301</v>
      </c>
    </row>
    <row r="55" spans="1:38" x14ac:dyDescent="0.25">
      <c r="A55">
        <v>337</v>
      </c>
      <c r="B55">
        <v>754</v>
      </c>
      <c r="C55">
        <v>176</v>
      </c>
      <c r="D55">
        <v>0.406426033198656</v>
      </c>
      <c r="E55">
        <v>30.769744291565502</v>
      </c>
      <c r="F55">
        <v>2.5224758970220198</v>
      </c>
      <c r="G55">
        <v>-487.96860290513234</v>
      </c>
      <c r="H55">
        <v>-422.36236544349106</v>
      </c>
      <c r="I55">
        <v>63.872109683727999</v>
      </c>
      <c r="J55">
        <v>36.714259245461101</v>
      </c>
      <c r="K55">
        <v>12.1982312409373</v>
      </c>
      <c r="L55">
        <v>2.8904348900748163E-5</v>
      </c>
      <c r="M55">
        <v>1.8045727549307955E-6</v>
      </c>
      <c r="N55" s="1">
        <v>-2.2832162367428E-7</v>
      </c>
      <c r="O55" s="1">
        <v>1.15762224323616E-10</v>
      </c>
      <c r="P55" s="1">
        <v>9.0870288036720396E-10</v>
      </c>
      <c r="Q55">
        <v>66.172419077357802</v>
      </c>
      <c r="S55">
        <v>19.090378666605901</v>
      </c>
      <c r="AA55">
        <v>0.309328513010312</v>
      </c>
      <c r="AB55">
        <v>5.1745203402822897</v>
      </c>
      <c r="AC55">
        <v>9.2533534027436097</v>
      </c>
      <c r="AJ55">
        <v>0.452575978658531</v>
      </c>
      <c r="AK55">
        <v>1.4950377023224199E-2</v>
      </c>
      <c r="AL55">
        <v>0.53247364431824296</v>
      </c>
    </row>
    <row r="56" spans="1:38" x14ac:dyDescent="0.25">
      <c r="A56">
        <v>363</v>
      </c>
      <c r="B56">
        <v>757</v>
      </c>
      <c r="C56">
        <v>174</v>
      </c>
      <c r="D56">
        <v>0.41049410280056597</v>
      </c>
      <c r="E56">
        <v>17.1189299601781</v>
      </c>
      <c r="F56">
        <v>2.5226328091974599</v>
      </c>
      <c r="G56">
        <v>-271.77045524170063</v>
      </c>
      <c r="H56">
        <v>-235.07621307056678</v>
      </c>
      <c r="I56">
        <v>35.620290415117999</v>
      </c>
      <c r="J56">
        <v>20.432761020727501</v>
      </c>
      <c r="K56">
        <v>6.7861362532679799</v>
      </c>
      <c r="L56">
        <v>2.8946556406390285E-5</v>
      </c>
      <c r="M56">
        <v>1.8057649256188921E-6</v>
      </c>
      <c r="N56" s="1">
        <v>-1.18040820836903E-7</v>
      </c>
      <c r="O56" s="1">
        <v>6.4413942291230494E-11</v>
      </c>
      <c r="P56" s="1">
        <v>4.7986206186334397E-10</v>
      </c>
      <c r="Q56">
        <v>66.207610611793996</v>
      </c>
      <c r="S56">
        <v>19.112254355287199</v>
      </c>
      <c r="AA56">
        <v>0.31916471669992003</v>
      </c>
      <c r="AB56">
        <v>5.3102927497901797</v>
      </c>
      <c r="AC56">
        <v>9.0506775664286199</v>
      </c>
      <c r="AJ56">
        <v>0.46413180769923401</v>
      </c>
      <c r="AK56">
        <v>1.5415177626041301E-2</v>
      </c>
      <c r="AL56">
        <v>0.52045301467472405</v>
      </c>
    </row>
    <row r="57" spans="1:38" x14ac:dyDescent="0.25">
      <c r="A57">
        <v>364</v>
      </c>
      <c r="B57">
        <v>756</v>
      </c>
      <c r="C57">
        <v>174</v>
      </c>
      <c r="D57">
        <v>0.40985327697614599</v>
      </c>
      <c r="E57">
        <v>26.477474825443799</v>
      </c>
      <c r="F57">
        <v>2.5224810755934501</v>
      </c>
      <c r="G57">
        <v>-420.14775444999964</v>
      </c>
      <c r="H57">
        <v>-363.50162668307223</v>
      </c>
      <c r="I57">
        <v>55.0416632822499</v>
      </c>
      <c r="J57">
        <v>31.5937705245315</v>
      </c>
      <c r="K57">
        <v>10.4965999870641</v>
      </c>
      <c r="L57">
        <v>2.8908701915761586E-5</v>
      </c>
      <c r="M57">
        <v>1.8050477153008911E-6</v>
      </c>
      <c r="N57" s="1">
        <v>-1.85531974686593E-7</v>
      </c>
      <c r="O57" s="1">
        <v>9.9654786222219703E-11</v>
      </c>
      <c r="P57" s="1">
        <v>7.5053051335306304E-10</v>
      </c>
      <c r="Q57">
        <v>66.185724040832</v>
      </c>
      <c r="S57">
        <v>19.102323672184401</v>
      </c>
      <c r="AA57">
        <v>0.31607873358348798</v>
      </c>
      <c r="AB57">
        <v>5.2354851230816397</v>
      </c>
      <c r="AC57">
        <v>9.1603884303183705</v>
      </c>
      <c r="AJ57">
        <v>0.45776674068490703</v>
      </c>
      <c r="AK57">
        <v>1.5271910584522101E-2</v>
      </c>
      <c r="AL57">
        <v>0.52696134873056999</v>
      </c>
    </row>
    <row r="58" spans="1:38" x14ac:dyDescent="0.25">
      <c r="A58">
        <v>365</v>
      </c>
      <c r="B58">
        <v>755</v>
      </c>
      <c r="C58">
        <v>174</v>
      </c>
      <c r="D58">
        <v>0.40921120459076799</v>
      </c>
      <c r="E58">
        <v>29.865866310102799</v>
      </c>
      <c r="F58">
        <v>2.5224204266350498</v>
      </c>
      <c r="G58">
        <v>-473.77332920629021</v>
      </c>
      <c r="H58">
        <v>-409.98794464292621</v>
      </c>
      <c r="I58">
        <v>62.038987077142203</v>
      </c>
      <c r="J58">
        <v>35.634622998430302</v>
      </c>
      <c r="K58">
        <v>11.840161931270201</v>
      </c>
      <c r="L58">
        <v>2.8899907501429729E-5</v>
      </c>
      <c r="M58">
        <v>1.8047881231484661E-6</v>
      </c>
      <c r="N58" s="1">
        <v>-2.1476469485514099E-7</v>
      </c>
      <c r="O58" s="1">
        <v>1.12394611699539E-10</v>
      </c>
      <c r="P58" s="1">
        <v>8.6230395989738098E-10</v>
      </c>
      <c r="Q58">
        <v>66.176614696778003</v>
      </c>
      <c r="S58">
        <v>19.095911639296901</v>
      </c>
      <c r="AA58">
        <v>0.312914281699605</v>
      </c>
      <c r="AB58">
        <v>5.1983754604452201</v>
      </c>
      <c r="AC58">
        <v>9.2161839217801198</v>
      </c>
      <c r="AJ58">
        <v>0.45460746220279502</v>
      </c>
      <c r="AK58">
        <v>1.5121855783104101E-2</v>
      </c>
      <c r="AL58">
        <v>0.53027068201409999</v>
      </c>
    </row>
    <row r="59" spans="1:38" x14ac:dyDescent="0.25">
      <c r="A59">
        <v>366</v>
      </c>
      <c r="B59">
        <v>754</v>
      </c>
      <c r="C59">
        <v>174</v>
      </c>
      <c r="D59">
        <v>0.408567882003602</v>
      </c>
      <c r="E59">
        <v>31.354913526016599</v>
      </c>
      <c r="F59">
        <v>2.5223906492818302</v>
      </c>
      <c r="G59">
        <v>-497.27385342539111</v>
      </c>
      <c r="H59">
        <v>-430.41919218976705</v>
      </c>
      <c r="I59">
        <v>65.087534669351101</v>
      </c>
      <c r="J59">
        <v>37.411982207622898</v>
      </c>
      <c r="K59">
        <v>12.4306334290225</v>
      </c>
      <c r="L59">
        <v>2.890162339373815E-5</v>
      </c>
      <c r="M59">
        <v>1.8046886420472225E-6</v>
      </c>
      <c r="N59" s="1">
        <v>-2.3218094858487599E-7</v>
      </c>
      <c r="O59" s="1">
        <v>1.1796710365352301E-10</v>
      </c>
      <c r="P59" s="1">
        <v>9.24565172091672E-10</v>
      </c>
      <c r="Q59">
        <v>66.171963935039798</v>
      </c>
      <c r="S59">
        <v>19.090729134926899</v>
      </c>
      <c r="AA59">
        <v>0.30972385420141002</v>
      </c>
      <c r="AB59">
        <v>5.1744248782979696</v>
      </c>
      <c r="AC59">
        <v>9.2531581975338</v>
      </c>
      <c r="AJ59">
        <v>0.452567844148072</v>
      </c>
      <c r="AK59">
        <v>1.49694916460379E-2</v>
      </c>
      <c r="AL59">
        <v>0.53246266420588895</v>
      </c>
    </row>
    <row r="60" spans="1:38" x14ac:dyDescent="0.25">
      <c r="A60">
        <v>392</v>
      </c>
      <c r="B60">
        <v>758</v>
      </c>
      <c r="C60">
        <v>172</v>
      </c>
      <c r="D60">
        <v>0.413267225912818</v>
      </c>
      <c r="E60">
        <v>7.7201709235352904</v>
      </c>
      <c r="F60">
        <v>2.5227326185206702</v>
      </c>
      <c r="G60">
        <v>-122.62851527068754</v>
      </c>
      <c r="H60">
        <v>-106.0480328447829</v>
      </c>
      <c r="I60">
        <v>16.079602798724299</v>
      </c>
      <c r="J60">
        <v>9.2176476100411797</v>
      </c>
      <c r="K60">
        <v>3.0602414488390601</v>
      </c>
      <c r="L60">
        <v>2.8988478366538527E-5</v>
      </c>
      <c r="M60">
        <v>1.8067060611187835E-6</v>
      </c>
      <c r="N60" s="1">
        <v>-5.2388052007224499E-8</v>
      </c>
      <c r="O60" s="1">
        <v>2.90389725857283E-11</v>
      </c>
      <c r="P60" s="1">
        <v>2.1402363319479899E-10</v>
      </c>
      <c r="Q60">
        <v>66.231776855972598</v>
      </c>
      <c r="S60">
        <v>19.123600776323698</v>
      </c>
      <c r="AA60">
        <v>0.322886767527712</v>
      </c>
      <c r="AB60">
        <v>5.3938920470826304</v>
      </c>
      <c r="AC60">
        <v>8.9278435530932203</v>
      </c>
      <c r="AJ60">
        <v>0.47123921873790803</v>
      </c>
      <c r="AK60">
        <v>1.5588352379429401E-2</v>
      </c>
      <c r="AL60">
        <v>0.51317242888266101</v>
      </c>
    </row>
    <row r="61" spans="1:38" x14ac:dyDescent="0.25">
      <c r="A61">
        <v>393</v>
      </c>
      <c r="B61">
        <v>757</v>
      </c>
      <c r="C61">
        <v>172</v>
      </c>
      <c r="D61">
        <v>0.41262971411930399</v>
      </c>
      <c r="E61">
        <v>23.048974115158899</v>
      </c>
      <c r="F61">
        <v>2.5224713766743001</v>
      </c>
      <c r="G61">
        <v>-365.8798978610252</v>
      </c>
      <c r="H61">
        <v>-316.48212721763599</v>
      </c>
      <c r="I61">
        <v>47.952017321156198</v>
      </c>
      <c r="J61">
        <v>27.505105628335301</v>
      </c>
      <c r="K61">
        <v>9.1374571494830406</v>
      </c>
      <c r="L61">
        <v>2.8918968736925442E-5</v>
      </c>
      <c r="M61">
        <v>1.8054843040469357E-6</v>
      </c>
      <c r="N61" s="1">
        <v>-1.5725480672210699E-7</v>
      </c>
      <c r="O61" s="1">
        <v>8.6757834725025496E-11</v>
      </c>
      <c r="P61" s="1">
        <v>6.41144166921917E-10</v>
      </c>
      <c r="Q61">
        <v>66.195987774962006</v>
      </c>
      <c r="S61">
        <v>19.109635393982799</v>
      </c>
      <c r="AA61">
        <v>0.31971607688815801</v>
      </c>
      <c r="AB61">
        <v>5.2775259335539602</v>
      </c>
      <c r="AC61">
        <v>9.0971348206130394</v>
      </c>
      <c r="AJ61">
        <v>0.461344390852375</v>
      </c>
      <c r="AK61">
        <v>1.54443677515306E-2</v>
      </c>
      <c r="AL61">
        <v>0.52321124139609398</v>
      </c>
    </row>
    <row r="62" spans="1:38" x14ac:dyDescent="0.25">
      <c r="A62">
        <v>394</v>
      </c>
      <c r="B62">
        <v>756</v>
      </c>
      <c r="C62">
        <v>172</v>
      </c>
      <c r="D62">
        <v>0.411990963416414</v>
      </c>
      <c r="E62">
        <v>28.3156595334959</v>
      </c>
      <c r="F62">
        <v>2.5223787377060098</v>
      </c>
      <c r="G62">
        <v>-449.32429228847775</v>
      </c>
      <c r="H62">
        <v>-388.74719507388232</v>
      </c>
      <c r="I62">
        <v>58.8612905937864</v>
      </c>
      <c r="J62">
        <v>33.7851873014191</v>
      </c>
      <c r="K62">
        <v>11.2257763317683</v>
      </c>
      <c r="L62">
        <v>2.8900132020564532E-5</v>
      </c>
      <c r="M62">
        <v>1.8050703416189449E-6</v>
      </c>
      <c r="N62" s="1">
        <v>-1.9759978384775399E-7</v>
      </c>
      <c r="O62" s="1">
        <v>1.06584391830952E-10</v>
      </c>
      <c r="P62" s="1">
        <v>8.0024098038854198E-10</v>
      </c>
      <c r="Q62">
        <v>66.182622650804703</v>
      </c>
      <c r="S62">
        <v>19.1019886470988</v>
      </c>
      <c r="AA62">
        <v>0.316526001421646</v>
      </c>
      <c r="AB62">
        <v>5.2276955298776198</v>
      </c>
      <c r="AC62">
        <v>9.1711671707970996</v>
      </c>
      <c r="AJ62">
        <v>0.45710367206233399</v>
      </c>
      <c r="AK62">
        <v>1.5294123977882599E-2</v>
      </c>
      <c r="AL62">
        <v>0.52760220395978297</v>
      </c>
    </row>
    <row r="63" spans="1:38" x14ac:dyDescent="0.25">
      <c r="A63">
        <v>395</v>
      </c>
      <c r="B63">
        <v>755</v>
      </c>
      <c r="C63">
        <v>172</v>
      </c>
      <c r="D63">
        <v>0.41135097018917499</v>
      </c>
      <c r="E63">
        <v>30.7152188043388</v>
      </c>
      <c r="F63">
        <v>2.52233122243813</v>
      </c>
      <c r="G63">
        <v>-487.26782019283752</v>
      </c>
      <c r="H63">
        <v>-421.6683221740343</v>
      </c>
      <c r="I63">
        <v>63.803431424211603</v>
      </c>
      <c r="J63">
        <v>36.647159861752698</v>
      </c>
      <c r="K63">
        <v>12.177313800464599</v>
      </c>
      <c r="L63">
        <v>2.8895803574198973E-5</v>
      </c>
      <c r="M63">
        <v>1.8048818567360609E-6</v>
      </c>
      <c r="N63" s="1">
        <v>-2.20307190513201E-7</v>
      </c>
      <c r="O63" s="1">
        <v>1.15596317374428E-10</v>
      </c>
      <c r="P63" s="1">
        <v>8.8516361532093E-10</v>
      </c>
      <c r="Q63">
        <v>66.175528276253601</v>
      </c>
      <c r="S63">
        <v>19.096100833621399</v>
      </c>
      <c r="AA63">
        <v>0.31332387033151499</v>
      </c>
      <c r="AB63">
        <v>5.1964504280765302</v>
      </c>
      <c r="AC63">
        <v>9.2185965917168797</v>
      </c>
      <c r="AJ63">
        <v>0.454443539203434</v>
      </c>
      <c r="AK63">
        <v>1.51417969366876E-2</v>
      </c>
      <c r="AL63">
        <v>0.53041466385987701</v>
      </c>
    </row>
    <row r="64" spans="1:38" x14ac:dyDescent="0.25">
      <c r="A64">
        <v>422</v>
      </c>
      <c r="B64">
        <v>758</v>
      </c>
      <c r="C64">
        <v>170</v>
      </c>
      <c r="D64">
        <v>0.41540076613490101</v>
      </c>
      <c r="E64">
        <v>16.432250255932701</v>
      </c>
      <c r="F64">
        <v>2.5225221696798199</v>
      </c>
      <c r="G64">
        <v>-260.96910719267407</v>
      </c>
      <c r="H64">
        <v>-225.68625167590739</v>
      </c>
      <c r="I64">
        <v>34.216996088606599</v>
      </c>
      <c r="J64">
        <v>19.613555196089798</v>
      </c>
      <c r="K64">
        <v>6.5142144055044504</v>
      </c>
      <c r="L64">
        <v>2.894726077669233E-5</v>
      </c>
      <c r="M64">
        <v>1.8062043782639085E-6</v>
      </c>
      <c r="N64" s="1">
        <v>-1.09823909585696E-7</v>
      </c>
      <c r="O64" s="1">
        <v>6.1841915614037795E-11</v>
      </c>
      <c r="P64" s="1">
        <v>4.5057614982483E-10</v>
      </c>
      <c r="Q64">
        <v>66.214070079910002</v>
      </c>
      <c r="S64">
        <v>19.119227576135401</v>
      </c>
      <c r="AA64">
        <v>0.32341046672148799</v>
      </c>
      <c r="AB64">
        <v>5.3429685331780696</v>
      </c>
      <c r="AC64">
        <v>9.0003233440549195</v>
      </c>
      <c r="AJ64">
        <v>0.46691051144951801</v>
      </c>
      <c r="AK64">
        <v>1.56176575653551E-2</v>
      </c>
      <c r="AL64">
        <v>0.51747183098512595</v>
      </c>
    </row>
    <row r="65" spans="1:38" x14ac:dyDescent="0.25">
      <c r="A65">
        <v>423</v>
      </c>
      <c r="B65">
        <v>757</v>
      </c>
      <c r="C65">
        <v>170</v>
      </c>
      <c r="D65">
        <v>0.41476532543804301</v>
      </c>
      <c r="E65">
        <v>26.269716720442499</v>
      </c>
      <c r="F65">
        <v>2.52234733033516</v>
      </c>
      <c r="G65">
        <v>-416.99701405379437</v>
      </c>
      <c r="H65">
        <v>-360.70077106792229</v>
      </c>
      <c r="I65">
        <v>54.648588055984099</v>
      </c>
      <c r="J65">
        <v>31.345028394756799</v>
      </c>
      <c r="K65">
        <v>10.4147895908339</v>
      </c>
      <c r="L65">
        <v>2.8903437015788778E-5</v>
      </c>
      <c r="M65">
        <v>1.8053954311224487E-6</v>
      </c>
      <c r="N65" s="1">
        <v>-1.7806290076423101E-7</v>
      </c>
      <c r="O65" s="1">
        <v>9.8900239822369605E-11</v>
      </c>
      <c r="P65" s="1">
        <v>7.2729520859193896E-10</v>
      </c>
      <c r="Q65">
        <v>66.189749032748196</v>
      </c>
      <c r="S65">
        <v>19.108453427693899</v>
      </c>
      <c r="AA65">
        <v>0.32019666780401501</v>
      </c>
      <c r="AB65">
        <v>5.2605245527463298</v>
      </c>
      <c r="AC65">
        <v>9.1210763190074005</v>
      </c>
      <c r="AJ65">
        <v>0.45989774635302699</v>
      </c>
      <c r="AK65">
        <v>1.5468914100263499E-2</v>
      </c>
      <c r="AL65">
        <v>0.52463333954670899</v>
      </c>
    </row>
    <row r="66" spans="1:38" x14ac:dyDescent="0.25">
      <c r="A66">
        <v>424</v>
      </c>
      <c r="B66">
        <v>756</v>
      </c>
      <c r="C66">
        <v>170</v>
      </c>
      <c r="D66">
        <v>0.41412864985667802</v>
      </c>
      <c r="E66">
        <v>29.783795674830401</v>
      </c>
      <c r="F66">
        <v>2.52227888544166</v>
      </c>
      <c r="G66">
        <v>-472.63191793658615</v>
      </c>
      <c r="H66">
        <v>-408.91535781291907</v>
      </c>
      <c r="I66">
        <v>61.911830271259802</v>
      </c>
      <c r="J66">
        <v>35.535082046620502</v>
      </c>
      <c r="K66">
        <v>11.808288071053299</v>
      </c>
      <c r="L66">
        <v>2.8892420170991611E-5</v>
      </c>
      <c r="M66">
        <v>1.8051065204145079E-6</v>
      </c>
      <c r="N66" s="1">
        <v>-2.0705276342767301E-7</v>
      </c>
      <c r="O66" s="1">
        <v>1.12121113221542E-10</v>
      </c>
      <c r="P66" s="1">
        <v>8.3939776006257401E-10</v>
      </c>
      <c r="Q66">
        <v>66.179904939700407</v>
      </c>
      <c r="S66">
        <v>19.1017498711401</v>
      </c>
      <c r="AA66">
        <v>0.316963149543534</v>
      </c>
      <c r="AB66">
        <v>5.2210132741808799</v>
      </c>
      <c r="AC66">
        <v>9.18036876543494</v>
      </c>
      <c r="AJ66">
        <v>0.45653482044014398</v>
      </c>
      <c r="AK66">
        <v>1.53157642876474E-2</v>
      </c>
      <c r="AL66">
        <v>0.52814941527220804</v>
      </c>
    </row>
    <row r="67" spans="1:38" x14ac:dyDescent="0.25">
      <c r="A67">
        <v>425</v>
      </c>
      <c r="B67">
        <v>755</v>
      </c>
      <c r="C67">
        <v>170</v>
      </c>
      <c r="D67">
        <v>0.413490735787579</v>
      </c>
      <c r="E67">
        <v>31.349018110483101</v>
      </c>
      <c r="F67">
        <v>2.5222446555063698</v>
      </c>
      <c r="G67">
        <v>-497.34638573120776</v>
      </c>
      <c r="H67">
        <v>-430.39271833317719</v>
      </c>
      <c r="I67">
        <v>65.120524629704306</v>
      </c>
      <c r="J67">
        <v>37.402748018285102</v>
      </c>
      <c r="K67">
        <v>12.429015576282101</v>
      </c>
      <c r="L67">
        <v>2.8892652776500697E-5</v>
      </c>
      <c r="M67">
        <v>1.8049905310077649E-6</v>
      </c>
      <c r="N67" s="1">
        <v>-2.24349991270769E-7</v>
      </c>
      <c r="O67" s="1">
        <v>1.1798556317606599E-10</v>
      </c>
      <c r="P67" s="1">
        <v>9.0194807077951904E-10</v>
      </c>
      <c r="Q67">
        <v>66.174867574519496</v>
      </c>
      <c r="S67">
        <v>19.096397452838701</v>
      </c>
      <c r="AA67">
        <v>0.31372274994023103</v>
      </c>
      <c r="AB67">
        <v>5.1957557155289003</v>
      </c>
      <c r="AC67">
        <v>9.2192565071725703</v>
      </c>
      <c r="AJ67">
        <v>0.45438437880793803</v>
      </c>
      <c r="AK67">
        <v>1.5161126518223701E-2</v>
      </c>
      <c r="AL67">
        <v>0.53045449467383698</v>
      </c>
    </row>
    <row r="68" spans="1:38" x14ac:dyDescent="0.25">
      <c r="A68">
        <v>451</v>
      </c>
      <c r="B68">
        <v>759</v>
      </c>
      <c r="C68">
        <v>168</v>
      </c>
      <c r="D68">
        <v>0.418166448675098</v>
      </c>
      <c r="E68">
        <v>7.5505454759253299</v>
      </c>
      <c r="F68">
        <v>2.5226309231155102</v>
      </c>
      <c r="G68">
        <v>-119.98070431810658</v>
      </c>
      <c r="H68">
        <v>-103.73664645537961</v>
      </c>
      <c r="I68">
        <v>15.7380786346238</v>
      </c>
      <c r="J68">
        <v>9.0153767340418405</v>
      </c>
      <c r="K68">
        <v>2.99312333276252</v>
      </c>
      <c r="L68">
        <v>2.8990084867323559E-5</v>
      </c>
      <c r="M68">
        <v>1.8071568320802379E-6</v>
      </c>
      <c r="N68" s="1">
        <v>-4.9675112284099803E-8</v>
      </c>
      <c r="O68" s="1">
        <v>2.84057495510668E-11</v>
      </c>
      <c r="P68" s="1">
        <v>2.0481615903682699E-10</v>
      </c>
      <c r="Q68">
        <v>66.238377757698203</v>
      </c>
      <c r="S68">
        <v>19.130843194873499</v>
      </c>
      <c r="AA68">
        <v>0.32732160681024802</v>
      </c>
      <c r="AB68">
        <v>5.4275887444589701</v>
      </c>
      <c r="AC68">
        <v>8.8758686961589106</v>
      </c>
      <c r="AJ68">
        <v>0.47410230097387401</v>
      </c>
      <c r="AK68">
        <v>1.5799763808134502E-2</v>
      </c>
      <c r="AL68">
        <v>0.51009793521798996</v>
      </c>
    </row>
    <row r="69" spans="1:38" x14ac:dyDescent="0.25">
      <c r="A69">
        <v>452</v>
      </c>
      <c r="B69">
        <v>758</v>
      </c>
      <c r="C69">
        <v>168</v>
      </c>
      <c r="D69">
        <v>0.41753430635698002</v>
      </c>
      <c r="E69">
        <v>22.8099102904627</v>
      </c>
      <c r="F69">
        <v>2.5223449633505899</v>
      </c>
      <c r="G69">
        <v>-362.21488290739512</v>
      </c>
      <c r="H69">
        <v>-313.24684329963264</v>
      </c>
      <c r="I69">
        <v>47.488764590760297</v>
      </c>
      <c r="J69">
        <v>27.219525724789001</v>
      </c>
      <c r="K69">
        <v>9.0431366929933805</v>
      </c>
      <c r="L69">
        <v>2.8915543842789582E-5</v>
      </c>
      <c r="M69">
        <v>1.8058554183846298E-6</v>
      </c>
      <c r="N69" s="1">
        <v>-1.50611559083E-7</v>
      </c>
      <c r="O69" s="1">
        <v>8.5878906832558599E-11</v>
      </c>
      <c r="P69" s="1">
        <v>6.2002940299500499E-10</v>
      </c>
      <c r="Q69">
        <v>66.200568416048398</v>
      </c>
      <c r="S69">
        <v>19.116028698529501</v>
      </c>
      <c r="AA69">
        <v>0.32392178862531101</v>
      </c>
      <c r="AB69">
        <v>5.3044945256664899</v>
      </c>
      <c r="AC69">
        <v>9.0549865711301791</v>
      </c>
      <c r="AJ69">
        <v>0.46363858279880599</v>
      </c>
      <c r="AK69">
        <v>1.5645394423930599E-2</v>
      </c>
      <c r="AL69">
        <v>0.52071602277726203</v>
      </c>
    </row>
    <row r="70" spans="1:38" x14ac:dyDescent="0.25">
      <c r="A70">
        <v>453</v>
      </c>
      <c r="B70">
        <v>757</v>
      </c>
      <c r="C70">
        <v>168</v>
      </c>
      <c r="D70">
        <v>0.41690093675678502</v>
      </c>
      <c r="E70">
        <v>28.2453471384473</v>
      </c>
      <c r="F70">
        <v>2.52224052087502</v>
      </c>
      <c r="G70">
        <v>-448.36210263520979</v>
      </c>
      <c r="H70">
        <v>-387.83425117321673</v>
      </c>
      <c r="I70">
        <v>58.756347582384102</v>
      </c>
      <c r="J70">
        <v>33.7000674859814</v>
      </c>
      <c r="K70">
        <v>11.198514536848499</v>
      </c>
      <c r="L70">
        <v>2.8893591629185641E-5</v>
      </c>
      <c r="M70">
        <v>1.8053968619445201E-6</v>
      </c>
      <c r="N70" s="1">
        <v>-1.9057823253388801E-7</v>
      </c>
      <c r="O70" s="1">
        <v>1.06350911030112E-10</v>
      </c>
      <c r="P70" s="1">
        <v>7.7940814107909101E-10</v>
      </c>
      <c r="Q70">
        <v>66.186055524251501</v>
      </c>
      <c r="S70">
        <v>19.107945950841501</v>
      </c>
      <c r="AA70">
        <v>0.32063982391882101</v>
      </c>
      <c r="AB70">
        <v>5.2509633505544198</v>
      </c>
      <c r="AC70">
        <v>9.1343953504335804</v>
      </c>
      <c r="AJ70">
        <v>0.45908407424937098</v>
      </c>
      <c r="AK70">
        <v>1.54910726895468E-2</v>
      </c>
      <c r="AL70">
        <v>0.525424853061082</v>
      </c>
    </row>
    <row r="71" spans="1:38" x14ac:dyDescent="0.25">
      <c r="A71">
        <v>454</v>
      </c>
      <c r="B71">
        <v>756</v>
      </c>
      <c r="C71">
        <v>168</v>
      </c>
      <c r="D71">
        <v>0.41626633629694598</v>
      </c>
      <c r="E71">
        <v>30.701267095815201</v>
      </c>
      <c r="F71">
        <v>2.5221876222312298</v>
      </c>
      <c r="G71">
        <v>-487.21010497912062</v>
      </c>
      <c r="H71">
        <v>-421.53095716379823</v>
      </c>
      <c r="I71">
        <v>63.8188289513893</v>
      </c>
      <c r="J71">
        <v>36.628673954445297</v>
      </c>
      <c r="K71">
        <v>12.1724755229175</v>
      </c>
      <c r="L71">
        <v>2.8887688198647422E-5</v>
      </c>
      <c r="M71">
        <v>1.8051897124050997E-6</v>
      </c>
      <c r="N71" s="1">
        <v>-2.1283371124300099E-7</v>
      </c>
      <c r="O71" s="1">
        <v>1.15581153031792E-10</v>
      </c>
      <c r="P71" s="1">
        <v>8.6349551755698996E-10</v>
      </c>
      <c r="Q71">
        <v>66.178520654938495</v>
      </c>
      <c r="S71">
        <v>19.101856994285999</v>
      </c>
      <c r="AA71">
        <v>0.31737453116050701</v>
      </c>
      <c r="AB71">
        <v>5.2182093070649804</v>
      </c>
      <c r="AC71">
        <v>9.1840385125499804</v>
      </c>
      <c r="AJ71">
        <v>0.45629610868128101</v>
      </c>
      <c r="AK71">
        <v>1.53358599100778E-2</v>
      </c>
      <c r="AL71">
        <v>0.52836803140863997</v>
      </c>
    </row>
    <row r="72" spans="1:38" x14ac:dyDescent="0.25">
      <c r="A72">
        <v>481</v>
      </c>
      <c r="B72">
        <v>759</v>
      </c>
      <c r="C72">
        <v>166</v>
      </c>
      <c r="D72">
        <v>0.42029792181369102</v>
      </c>
      <c r="E72">
        <v>16.323337122561998</v>
      </c>
      <c r="F72">
        <v>2.52240576684357</v>
      </c>
      <c r="G72">
        <v>-259.33501452893222</v>
      </c>
      <c r="H72">
        <v>-224.22649074074133</v>
      </c>
      <c r="I72">
        <v>34.014943359192799</v>
      </c>
      <c r="J72">
        <v>19.483664065644199</v>
      </c>
      <c r="K72">
        <v>6.4713367441227803</v>
      </c>
      <c r="L72">
        <v>2.8945793118360743E-5</v>
      </c>
      <c r="M72">
        <v>1.806602399769934E-6</v>
      </c>
      <c r="N72" s="1">
        <v>-1.0564391125690401E-7</v>
      </c>
      <c r="O72" s="1">
        <v>6.1444870959108001E-11</v>
      </c>
      <c r="P72" s="1">
        <v>4.3762375018676502E-10</v>
      </c>
      <c r="Q72">
        <v>66.219269660275401</v>
      </c>
      <c r="S72">
        <v>19.125962952999199</v>
      </c>
      <c r="AA72">
        <v>0.32775397060345202</v>
      </c>
      <c r="AB72">
        <v>5.3722131853392501</v>
      </c>
      <c r="AC72">
        <v>8.9548002307825598</v>
      </c>
      <c r="AJ72">
        <v>0.46939665161864902</v>
      </c>
      <c r="AK72">
        <v>1.5825064940276301E-2</v>
      </c>
      <c r="AL72">
        <v>0.51477828344107301</v>
      </c>
    </row>
    <row r="73" spans="1:38" x14ac:dyDescent="0.25">
      <c r="A73">
        <v>482</v>
      </c>
      <c r="B73">
        <v>758</v>
      </c>
      <c r="C73">
        <v>166</v>
      </c>
      <c r="D73">
        <v>0.41966784657906298</v>
      </c>
      <c r="E73">
        <v>26.216262482321401</v>
      </c>
      <c r="F73">
        <v>2.52221338140984</v>
      </c>
      <c r="G73">
        <v>-416.29278372014164</v>
      </c>
      <c r="H73">
        <v>-360.01690376680847</v>
      </c>
      <c r="I73">
        <v>54.5758424606829</v>
      </c>
      <c r="J73">
        <v>31.2804353113928</v>
      </c>
      <c r="K73">
        <v>10.394149311691899</v>
      </c>
      <c r="L73">
        <v>2.8898020065172807E-5</v>
      </c>
      <c r="M73">
        <v>1.8057333163824776E-6</v>
      </c>
      <c r="N73" s="1">
        <v>-1.71846709387579E-7</v>
      </c>
      <c r="O73" s="1">
        <v>9.8725561253556999E-11</v>
      </c>
      <c r="P73" s="1">
        <v>7.0891249849796497E-10</v>
      </c>
      <c r="Q73">
        <v>66.193411576665696</v>
      </c>
      <c r="S73">
        <v>19.114563910133999</v>
      </c>
      <c r="AA73">
        <v>0.32438327383043303</v>
      </c>
      <c r="AB73">
        <v>5.28470575962218</v>
      </c>
      <c r="AC73">
        <v>9.0829354797475901</v>
      </c>
      <c r="AJ73">
        <v>0.461955197062203</v>
      </c>
      <c r="AK73">
        <v>1.56692528425087E-2</v>
      </c>
      <c r="AL73">
        <v>0.52237555009528702</v>
      </c>
    </row>
    <row r="74" spans="1:38" x14ac:dyDescent="0.25">
      <c r="A74">
        <v>483</v>
      </c>
      <c r="B74">
        <v>757</v>
      </c>
      <c r="C74">
        <v>166</v>
      </c>
      <c r="D74">
        <v>0.41903654807552398</v>
      </c>
      <c r="E74">
        <v>29.766650338333999</v>
      </c>
      <c r="F74">
        <v>2.5221381104890401</v>
      </c>
      <c r="G74">
        <v>-472.51969628867027</v>
      </c>
      <c r="H74">
        <v>-408.73349483837069</v>
      </c>
      <c r="I74">
        <v>61.919333543949399</v>
      </c>
      <c r="J74">
        <v>35.513158191319697</v>
      </c>
      <c r="K74">
        <v>11.8021492219402</v>
      </c>
      <c r="L74">
        <v>2.8885211088398187E-5</v>
      </c>
      <c r="M74">
        <v>1.8054215465130975E-6</v>
      </c>
      <c r="N74" s="1">
        <v>-2.0002302558802899E-7</v>
      </c>
      <c r="O74" s="1">
        <v>1.12090354495648E-10</v>
      </c>
      <c r="P74" s="1">
        <v>8.18969355281231E-10</v>
      </c>
      <c r="Q74">
        <v>66.183018202413606</v>
      </c>
      <c r="S74">
        <v>19.107609280626701</v>
      </c>
      <c r="AA74">
        <v>0.32107078507244502</v>
      </c>
      <c r="AB74">
        <v>5.2433122169550197</v>
      </c>
      <c r="AC74">
        <v>9.1449895149321208</v>
      </c>
      <c r="AJ74">
        <v>0.45843289426232298</v>
      </c>
      <c r="AK74">
        <v>1.5512494257611699E-2</v>
      </c>
      <c r="AL74">
        <v>0.52605461148006405</v>
      </c>
    </row>
    <row r="75" spans="1:38" x14ac:dyDescent="0.25">
      <c r="A75">
        <v>484</v>
      </c>
      <c r="B75">
        <v>756</v>
      </c>
      <c r="C75">
        <v>166</v>
      </c>
      <c r="D75">
        <v>0.418404022737213</v>
      </c>
      <c r="E75">
        <v>31.3765072437049</v>
      </c>
      <c r="F75">
        <v>2.5220996759332399</v>
      </c>
      <c r="G75">
        <v>-497.94843202761245</v>
      </c>
      <c r="H75">
        <v>-430.82440207823879</v>
      </c>
      <c r="I75">
        <v>65.222785744909501</v>
      </c>
      <c r="J75">
        <v>37.433549114671898</v>
      </c>
      <c r="K75">
        <v>12.4406293466949</v>
      </c>
      <c r="L75">
        <v>2.8884117287964517E-5</v>
      </c>
      <c r="M75">
        <v>1.8052912011019187E-6</v>
      </c>
      <c r="N75" s="1">
        <v>-2.1699218796096201E-7</v>
      </c>
      <c r="O75" s="1">
        <v>1.18127779049727E-10</v>
      </c>
      <c r="P75" s="1">
        <v>8.8094778274072697E-10</v>
      </c>
      <c r="Q75">
        <v>66.177656240372201</v>
      </c>
      <c r="S75">
        <v>19.102098086483601</v>
      </c>
      <c r="AA75">
        <v>0.31777513401385798</v>
      </c>
      <c r="AB75">
        <v>5.2169150600921803</v>
      </c>
      <c r="AC75">
        <v>9.1855554790381504</v>
      </c>
      <c r="AJ75">
        <v>0.45618592041667</v>
      </c>
      <c r="AK75">
        <v>1.53553179104392E-2</v>
      </c>
      <c r="AL75">
        <v>0.52845876167288997</v>
      </c>
    </row>
    <row r="76" spans="1:38" x14ac:dyDescent="0.25">
      <c r="A76">
        <v>511</v>
      </c>
      <c r="B76">
        <v>760</v>
      </c>
      <c r="C76">
        <v>164</v>
      </c>
      <c r="D76">
        <v>0.42305618738808798</v>
      </c>
      <c r="E76">
        <v>7.9740268665168896</v>
      </c>
      <c r="F76">
        <v>2.52252128433219</v>
      </c>
      <c r="G76">
        <v>-126.7569273554071</v>
      </c>
      <c r="H76">
        <v>-109.57270087396127</v>
      </c>
      <c r="I76">
        <v>16.632847584035002</v>
      </c>
      <c r="J76">
        <v>9.5211064500142406</v>
      </c>
      <c r="K76">
        <v>3.1611336308814901</v>
      </c>
      <c r="L76">
        <v>2.8988987865507299E-5</v>
      </c>
      <c r="M76">
        <v>1.807557420037204E-6</v>
      </c>
      <c r="N76" s="1">
        <v>-5.0805402520315597E-8</v>
      </c>
      <c r="O76" s="1">
        <v>3.0004780055265597E-11</v>
      </c>
      <c r="P76" s="1">
        <v>2.1151995310819401E-10</v>
      </c>
      <c r="Q76">
        <v>66.243483392402197</v>
      </c>
      <c r="S76">
        <v>19.137778860886598</v>
      </c>
      <c r="AA76">
        <v>0.331852272226902</v>
      </c>
      <c r="AB76">
        <v>5.4571491277949402</v>
      </c>
      <c r="AC76">
        <v>8.8297363466892307</v>
      </c>
      <c r="AJ76">
        <v>0.47661312571376202</v>
      </c>
      <c r="AK76">
        <v>1.6016062780110901E-2</v>
      </c>
      <c r="AL76">
        <v>0.50737081150612595</v>
      </c>
    </row>
    <row r="77" spans="1:38" x14ac:dyDescent="0.25">
      <c r="A77">
        <v>512</v>
      </c>
      <c r="B77">
        <v>759</v>
      </c>
      <c r="C77">
        <v>164</v>
      </c>
      <c r="D77">
        <v>0.42242939495228798</v>
      </c>
      <c r="E77">
        <v>22.866453099109901</v>
      </c>
      <c r="F77">
        <v>2.5222159611919901</v>
      </c>
      <c r="G77">
        <v>-363.2401195685606</v>
      </c>
      <c r="H77">
        <v>-314.06830864680688</v>
      </c>
      <c r="I77">
        <v>47.6401791617049</v>
      </c>
      <c r="J77">
        <v>27.286550027120501</v>
      </c>
      <c r="K77">
        <v>9.0660171257909692</v>
      </c>
      <c r="L77">
        <v>2.8911146317450338E-5</v>
      </c>
      <c r="M77">
        <v>1.8062038479771639E-6</v>
      </c>
      <c r="N77" s="1">
        <v>-1.46039900579376E-7</v>
      </c>
      <c r="O77" s="1">
        <v>8.6113030467540401E-11</v>
      </c>
      <c r="P77" s="1">
        <v>6.0727892044599205E-10</v>
      </c>
      <c r="Q77">
        <v>66.204424049387697</v>
      </c>
      <c r="S77">
        <v>19.122309679702699</v>
      </c>
      <c r="AA77">
        <v>0.32820400307542102</v>
      </c>
      <c r="AB77">
        <v>5.3295530065610404</v>
      </c>
      <c r="AC77">
        <v>9.0155092612730403</v>
      </c>
      <c r="AJ77">
        <v>0.46576971817110502</v>
      </c>
      <c r="AK77">
        <v>1.58502139134486E-2</v>
      </c>
      <c r="AL77">
        <v>0.518380067915446</v>
      </c>
    </row>
    <row r="78" spans="1:38" x14ac:dyDescent="0.25">
      <c r="A78">
        <v>513</v>
      </c>
      <c r="B78">
        <v>758</v>
      </c>
      <c r="C78">
        <v>164</v>
      </c>
      <c r="D78">
        <v>0.42180138680114598</v>
      </c>
      <c r="E78">
        <v>28.278883008989101</v>
      </c>
      <c r="F78">
        <v>2.5221024156337402</v>
      </c>
      <c r="G78">
        <v>-449.04706731219903</v>
      </c>
      <c r="H78">
        <v>-388.34621694917672</v>
      </c>
      <c r="I78">
        <v>58.867138983680697</v>
      </c>
      <c r="J78">
        <v>33.7389270046232</v>
      </c>
      <c r="K78">
        <v>11.2124245366472</v>
      </c>
      <c r="L78">
        <v>2.8887077277912767E-5</v>
      </c>
      <c r="M78">
        <v>1.8057162291597161E-6</v>
      </c>
      <c r="N78" s="1">
        <v>-1.84439384951712E-7</v>
      </c>
      <c r="O78" s="1">
        <v>1.06507310601E-10</v>
      </c>
      <c r="P78" s="1">
        <v>7.6194898538962199E-10</v>
      </c>
      <c r="Q78">
        <v>66.189204798653293</v>
      </c>
      <c r="S78">
        <v>19.113898413595599</v>
      </c>
      <c r="AA78">
        <v>0.32481582651097002</v>
      </c>
      <c r="AB78">
        <v>5.2735864946840803</v>
      </c>
      <c r="AC78">
        <v>9.0984944665559606</v>
      </c>
      <c r="AJ78">
        <v>0.461009156572252</v>
      </c>
      <c r="AK78">
        <v>1.56910299075484E-2</v>
      </c>
      <c r="AL78">
        <v>0.52329981352019905</v>
      </c>
    </row>
    <row r="79" spans="1:38" x14ac:dyDescent="0.25">
      <c r="A79">
        <v>514</v>
      </c>
      <c r="B79">
        <v>757</v>
      </c>
      <c r="C79">
        <v>164</v>
      </c>
      <c r="D79">
        <v>0.421172159394263</v>
      </c>
      <c r="E79">
        <v>30.736749801562201</v>
      </c>
      <c r="F79">
        <v>2.5220447969007802</v>
      </c>
      <c r="G79">
        <v>-487.93650570748883</v>
      </c>
      <c r="H79">
        <v>-422.07193859385779</v>
      </c>
      <c r="I79">
        <v>63.936870468990897</v>
      </c>
      <c r="J79">
        <v>36.669331422019503</v>
      </c>
      <c r="K79">
        <v>12.1872338823374</v>
      </c>
      <c r="L79">
        <v>2.8879891820868201E-5</v>
      </c>
      <c r="M79">
        <v>1.8054947630279714E-6</v>
      </c>
      <c r="N79" s="1">
        <v>-2.0591622467272301E-7</v>
      </c>
      <c r="O79" s="1">
        <v>1.1575045401332999E-10</v>
      </c>
      <c r="P79" s="1">
        <v>8.4381482487225105E-10</v>
      </c>
      <c r="Q79">
        <v>66.181353686920502</v>
      </c>
      <c r="S79">
        <v>19.1076357428148</v>
      </c>
      <c r="AA79">
        <v>0.32148100858351703</v>
      </c>
      <c r="AB79">
        <v>5.2396723074928504</v>
      </c>
      <c r="AC79">
        <v>9.1498572541882002</v>
      </c>
      <c r="AJ79">
        <v>0.45812308561589998</v>
      </c>
      <c r="AK79">
        <v>1.5532600164214001E-2</v>
      </c>
      <c r="AL79">
        <v>0.52634431421988503</v>
      </c>
    </row>
    <row r="80" spans="1:38" x14ac:dyDescent="0.25">
      <c r="A80">
        <v>542</v>
      </c>
      <c r="B80">
        <v>760</v>
      </c>
      <c r="C80">
        <v>162</v>
      </c>
      <c r="D80">
        <v>0.42518559744470902</v>
      </c>
      <c r="E80">
        <v>16.8278367462411</v>
      </c>
      <c r="F80">
        <v>2.52228022493814</v>
      </c>
      <c r="G80">
        <v>-267.4436813699275</v>
      </c>
      <c r="H80">
        <v>-231.18949235768096</v>
      </c>
      <c r="I80">
        <v>35.090924853357699</v>
      </c>
      <c r="J80">
        <v>20.085534788767202</v>
      </c>
      <c r="K80">
        <v>6.6716761206236601</v>
      </c>
      <c r="L80">
        <v>2.8941384060532789E-5</v>
      </c>
      <c r="M80">
        <v>1.8069461746704039E-6</v>
      </c>
      <c r="N80" s="1">
        <v>-1.05332242299325E-7</v>
      </c>
      <c r="O80" s="1">
        <v>6.3359010857797797E-11</v>
      </c>
      <c r="P80" s="1">
        <v>4.4080651615951302E-10</v>
      </c>
      <c r="Q80">
        <v>66.2228657406895</v>
      </c>
      <c r="S80">
        <v>19.132341938611599</v>
      </c>
      <c r="AA80">
        <v>0.332177602846218</v>
      </c>
      <c r="AB80">
        <v>5.3969501978355598</v>
      </c>
      <c r="AC80">
        <v>8.9156645200169802</v>
      </c>
      <c r="AJ80">
        <v>0.47149900708341203</v>
      </c>
      <c r="AK80">
        <v>1.60366447644953E-2</v>
      </c>
      <c r="AL80">
        <v>0.51246434815209196</v>
      </c>
    </row>
    <row r="81" spans="1:38" x14ac:dyDescent="0.25">
      <c r="A81">
        <v>543</v>
      </c>
      <c r="B81">
        <v>759</v>
      </c>
      <c r="C81">
        <v>162</v>
      </c>
      <c r="D81">
        <v>0.424560868090882</v>
      </c>
      <c r="E81">
        <v>26.3370365613853</v>
      </c>
      <c r="F81">
        <v>2.5220782225801002</v>
      </c>
      <c r="G81">
        <v>-418.35345053049878</v>
      </c>
      <c r="H81">
        <v>-361.7240080797153</v>
      </c>
      <c r="I81">
        <v>54.865516107913997</v>
      </c>
      <c r="J81">
        <v>31.423681091717999</v>
      </c>
      <c r="K81">
        <v>10.442593066936</v>
      </c>
      <c r="L81">
        <v>2.8892171510253218E-5</v>
      </c>
      <c r="M81">
        <v>1.8060569509114622E-6</v>
      </c>
      <c r="N81" s="1">
        <v>-1.66885774336181E-7</v>
      </c>
      <c r="O81" s="1">
        <v>9.9206664256070999E-11</v>
      </c>
      <c r="P81" s="1">
        <v>6.95550825854655E-10</v>
      </c>
      <c r="Q81">
        <v>66.196590854126896</v>
      </c>
      <c r="S81">
        <v>19.120617864437399</v>
      </c>
      <c r="AA81">
        <v>0.32863600718617397</v>
      </c>
      <c r="AB81">
        <v>5.3076618372524997</v>
      </c>
      <c r="AC81">
        <v>9.0464934369969399</v>
      </c>
      <c r="AJ81">
        <v>0.46390793901605698</v>
      </c>
      <c r="AK81">
        <v>1.58728347663981E-2</v>
      </c>
      <c r="AL81">
        <v>0.52021922621754402</v>
      </c>
    </row>
    <row r="82" spans="1:38" x14ac:dyDescent="0.25">
      <c r="A82">
        <v>544</v>
      </c>
      <c r="B82">
        <v>758</v>
      </c>
      <c r="C82">
        <v>162</v>
      </c>
      <c r="D82">
        <v>0.42393492702322799</v>
      </c>
      <c r="E82">
        <v>29.826247258822999</v>
      </c>
      <c r="F82">
        <v>2.5219976277858001</v>
      </c>
      <c r="G82">
        <v>-473.62497936574511</v>
      </c>
      <c r="H82">
        <v>-409.60466957760428</v>
      </c>
      <c r="I82">
        <v>62.086320892344297</v>
      </c>
      <c r="J82">
        <v>35.5828955565418</v>
      </c>
      <c r="K82">
        <v>11.826437475680301</v>
      </c>
      <c r="L82">
        <v>2.8878126720776091E-5</v>
      </c>
      <c r="M82">
        <v>1.8057309171559794E-6</v>
      </c>
      <c r="N82" s="1">
        <v>-1.9369042860103301E-7</v>
      </c>
      <c r="O82" s="1">
        <v>1.1234732910623001E-10</v>
      </c>
      <c r="P82" s="1">
        <v>8.0115834888421705E-10</v>
      </c>
      <c r="Q82">
        <v>66.1858919655932</v>
      </c>
      <c r="S82">
        <v>19.113471955518801</v>
      </c>
      <c r="AA82">
        <v>0.32523699853626697</v>
      </c>
      <c r="AB82">
        <v>5.2650860085449098</v>
      </c>
      <c r="AC82">
        <v>9.1103130718067806</v>
      </c>
      <c r="AJ82">
        <v>0.46028585223745</v>
      </c>
      <c r="AK82">
        <v>1.5712051393585599E-2</v>
      </c>
      <c r="AL82">
        <v>0.524002096368964</v>
      </c>
    </row>
    <row r="83" spans="1:38" x14ac:dyDescent="0.25">
      <c r="A83">
        <v>545</v>
      </c>
      <c r="B83">
        <v>757</v>
      </c>
      <c r="C83">
        <v>162</v>
      </c>
      <c r="D83">
        <v>0.42330777071300502</v>
      </c>
      <c r="E83">
        <v>31.442943328894799</v>
      </c>
      <c r="F83">
        <v>2.5219554892472198</v>
      </c>
      <c r="G83">
        <v>-499.16863397774836</v>
      </c>
      <c r="H83">
        <v>-431.79063936403833</v>
      </c>
      <c r="I83">
        <v>65.406003605018697</v>
      </c>
      <c r="J83">
        <v>37.510988900425403</v>
      </c>
      <c r="K83">
        <v>12.4676836934501</v>
      </c>
      <c r="L83">
        <v>2.8875932139091639E-5</v>
      </c>
      <c r="M83">
        <v>1.805589512172983E-6</v>
      </c>
      <c r="N83" s="1">
        <v>-2.10107960684724E-7</v>
      </c>
      <c r="O83" s="1">
        <v>1.1841498676228401E-10</v>
      </c>
      <c r="P83" s="1">
        <v>8.6161162868993203E-10</v>
      </c>
      <c r="Q83">
        <v>66.180299282878394</v>
      </c>
      <c r="S83">
        <v>19.1078227367179</v>
      </c>
      <c r="AA83">
        <v>0.32188131123680602</v>
      </c>
      <c r="AB83">
        <v>5.2378128534478003</v>
      </c>
      <c r="AC83">
        <v>9.1521838157189297</v>
      </c>
      <c r="AJ83">
        <v>0.45796481301988201</v>
      </c>
      <c r="AK83">
        <v>1.55520873219576E-2</v>
      </c>
      <c r="AL83">
        <v>0.52648309965815998</v>
      </c>
    </row>
    <row r="84" spans="1:38" x14ac:dyDescent="0.25">
      <c r="A84">
        <v>573</v>
      </c>
      <c r="B84">
        <v>761</v>
      </c>
      <c r="C84">
        <v>160</v>
      </c>
      <c r="D84">
        <v>0.42793646956437897</v>
      </c>
      <c r="E84">
        <v>8.9627972200533303</v>
      </c>
      <c r="F84">
        <v>2.52240126940436</v>
      </c>
      <c r="G84">
        <v>-142.5245755797402</v>
      </c>
      <c r="H84">
        <v>-123.17725089293727</v>
      </c>
      <c r="I84">
        <v>18.708431742786701</v>
      </c>
      <c r="J84">
        <v>10.7015813085773</v>
      </c>
      <c r="K84">
        <v>3.55327969771034</v>
      </c>
      <c r="L84">
        <v>2.8984779600568277E-5</v>
      </c>
      <c r="M84">
        <v>1.8079007101952389E-6</v>
      </c>
      <c r="N84" s="1">
        <v>-5.5231558623775099E-8</v>
      </c>
      <c r="O84" s="1">
        <v>3.37329865477534E-11</v>
      </c>
      <c r="P84" s="1">
        <v>2.3232628415027999E-10</v>
      </c>
      <c r="Q84">
        <v>66.246914075637306</v>
      </c>
      <c r="S84">
        <v>19.1443280276542</v>
      </c>
      <c r="AA84">
        <v>0.33645489883576002</v>
      </c>
      <c r="AB84">
        <v>5.4819637135693799</v>
      </c>
      <c r="AC84">
        <v>8.7903392843032897</v>
      </c>
      <c r="AJ84">
        <v>0.47872025980645999</v>
      </c>
      <c r="AK84">
        <v>1.62361590652873E-2</v>
      </c>
      <c r="AL84">
        <v>0.50504358112825198</v>
      </c>
    </row>
    <row r="85" spans="1:38" x14ac:dyDescent="0.25">
      <c r="A85">
        <v>574</v>
      </c>
      <c r="B85">
        <v>760</v>
      </c>
      <c r="C85">
        <v>160</v>
      </c>
      <c r="D85">
        <v>0.427315007501331</v>
      </c>
      <c r="E85">
        <v>23.230289559066701</v>
      </c>
      <c r="F85">
        <v>2.5220828052312401</v>
      </c>
      <c r="G85">
        <v>-369.14542916826929</v>
      </c>
      <c r="H85">
        <v>-319.10810198986132</v>
      </c>
      <c r="I85">
        <v>48.431812591015699</v>
      </c>
      <c r="J85">
        <v>27.7200280406134</v>
      </c>
      <c r="K85">
        <v>9.2107560905149697</v>
      </c>
      <c r="L85">
        <v>2.8905409791105307E-5</v>
      </c>
      <c r="M85">
        <v>1.8065235737684745E-6</v>
      </c>
      <c r="N85" s="1">
        <v>-1.4340229817535199E-7</v>
      </c>
      <c r="O85" s="1">
        <v>8.7505493864241205E-11</v>
      </c>
      <c r="P85" s="1">
        <v>6.0258938935461896E-10</v>
      </c>
      <c r="Q85">
        <v>66.207393110631401</v>
      </c>
      <c r="S85">
        <v>19.128422338859799</v>
      </c>
      <c r="AA85">
        <v>0.33255421961708598</v>
      </c>
      <c r="AB85">
        <v>5.3521945310281698</v>
      </c>
      <c r="AC85">
        <v>8.9794357998634506</v>
      </c>
      <c r="AJ85">
        <v>0.46769483004830698</v>
      </c>
      <c r="AK85">
        <v>1.6058461408075202E-2</v>
      </c>
      <c r="AL85">
        <v>0.51624670854361698</v>
      </c>
    </row>
    <row r="86" spans="1:38" x14ac:dyDescent="0.25">
      <c r="A86">
        <v>575</v>
      </c>
      <c r="B86">
        <v>759</v>
      </c>
      <c r="C86">
        <v>160</v>
      </c>
      <c r="D86">
        <v>0.42669234122947503</v>
      </c>
      <c r="E86">
        <v>28.425558307596098</v>
      </c>
      <c r="F86">
        <v>2.5219638132169599</v>
      </c>
      <c r="G86">
        <v>-451.52802479427356</v>
      </c>
      <c r="H86">
        <v>-390.410906032014</v>
      </c>
      <c r="I86">
        <v>59.213407704557902</v>
      </c>
      <c r="J86">
        <v>33.912792247321597</v>
      </c>
      <c r="K86">
        <v>11.2711999112061</v>
      </c>
      <c r="L86">
        <v>2.8880417569005203E-5</v>
      </c>
      <c r="M86">
        <v>1.8060258035070702E-6</v>
      </c>
      <c r="N86" s="1">
        <v>-1.7915711478970399E-7</v>
      </c>
      <c r="O86" s="1">
        <v>1.07089190905723E-10</v>
      </c>
      <c r="P86" s="1">
        <v>7.4786362899501803E-10</v>
      </c>
      <c r="Q86">
        <v>66.191998957709998</v>
      </c>
      <c r="S86">
        <v>19.119823595326999</v>
      </c>
      <c r="AA86">
        <v>0.32905218329111302</v>
      </c>
      <c r="AB86">
        <v>5.29534676256013</v>
      </c>
      <c r="AC86">
        <v>9.0637785011116794</v>
      </c>
      <c r="AJ86">
        <v>0.46286039535003798</v>
      </c>
      <c r="AK86">
        <v>1.5893925907394101E-2</v>
      </c>
      <c r="AL86">
        <v>0.521245678742567</v>
      </c>
    </row>
    <row r="87" spans="1:38" x14ac:dyDescent="0.25">
      <c r="A87">
        <v>576</v>
      </c>
      <c r="B87">
        <v>758</v>
      </c>
      <c r="C87">
        <v>160</v>
      </c>
      <c r="D87">
        <v>0.426068467245311</v>
      </c>
      <c r="E87">
        <v>30.828201218368601</v>
      </c>
      <c r="F87">
        <v>2.5219024263345302</v>
      </c>
      <c r="G87">
        <v>-489.55131426586547</v>
      </c>
      <c r="H87">
        <v>-423.38104505950668</v>
      </c>
      <c r="I87">
        <v>64.171332208077203</v>
      </c>
      <c r="J87">
        <v>36.776887905131403</v>
      </c>
      <c r="K87">
        <v>12.224184764822899</v>
      </c>
      <c r="L87">
        <v>2.887230783805657E-5</v>
      </c>
      <c r="M87">
        <v>1.805795485116276E-6</v>
      </c>
      <c r="N87" s="1">
        <v>-1.99549505153584E-7</v>
      </c>
      <c r="O87" s="1">
        <v>1.16129198129931E-10</v>
      </c>
      <c r="P87" s="1">
        <v>8.2616015851345196E-10</v>
      </c>
      <c r="Q87">
        <v>66.183986225987596</v>
      </c>
      <c r="S87">
        <v>19.113425134113601</v>
      </c>
      <c r="AA87">
        <v>0.32564304868143001</v>
      </c>
      <c r="AB87">
        <v>5.26071642161493</v>
      </c>
      <c r="AC87">
        <v>9.1162291696022493</v>
      </c>
      <c r="AJ87">
        <v>0.45991401901185502</v>
      </c>
      <c r="AK87">
        <v>1.5732015235580502E-2</v>
      </c>
      <c r="AL87">
        <v>0.52435396575256299</v>
      </c>
    </row>
    <row r="88" spans="1:38" x14ac:dyDescent="0.25">
      <c r="A88">
        <v>605</v>
      </c>
      <c r="B88">
        <v>761</v>
      </c>
      <c r="C88">
        <v>158</v>
      </c>
      <c r="D88">
        <v>0.43006382052893899</v>
      </c>
      <c r="E88">
        <v>17.888174121171598</v>
      </c>
      <c r="F88">
        <v>2.5221437348312898</v>
      </c>
      <c r="G88">
        <v>-284.38902036915613</v>
      </c>
      <c r="H88">
        <v>-245.78693329160328</v>
      </c>
      <c r="I88">
        <v>37.327357808396101</v>
      </c>
      <c r="J88">
        <v>21.350338514206101</v>
      </c>
      <c r="K88">
        <v>7.0924483304153103</v>
      </c>
      <c r="L88">
        <v>2.8933781169301482E-5</v>
      </c>
      <c r="M88">
        <v>1.8072311045765834E-6</v>
      </c>
      <c r="N88" s="1">
        <v>-1.08143556073903E-7</v>
      </c>
      <c r="O88" s="1">
        <v>6.7369551504745702E-11</v>
      </c>
      <c r="P88" s="1">
        <v>4.5750138153929701E-10</v>
      </c>
      <c r="Q88">
        <v>66.224745961515794</v>
      </c>
      <c r="S88">
        <v>19.138304684684702</v>
      </c>
      <c r="AA88">
        <v>0.33665820558458498</v>
      </c>
      <c r="AB88">
        <v>5.4167722831740903</v>
      </c>
      <c r="AC88">
        <v>8.88351886504066</v>
      </c>
      <c r="AJ88">
        <v>0.47318326191487098</v>
      </c>
      <c r="AK88">
        <v>1.6251325532020001E-2</v>
      </c>
      <c r="AL88">
        <v>0.51056541255310794</v>
      </c>
    </row>
    <row r="89" spans="1:38" x14ac:dyDescent="0.25">
      <c r="A89">
        <v>606</v>
      </c>
      <c r="B89">
        <v>760</v>
      </c>
      <c r="C89">
        <v>158</v>
      </c>
      <c r="D89">
        <v>0.42944441755795598</v>
      </c>
      <c r="E89">
        <v>26.635106272110502</v>
      </c>
      <c r="F89">
        <v>2.5219410096358601</v>
      </c>
      <c r="G89">
        <v>-423.2300632302676</v>
      </c>
      <c r="H89">
        <v>-365.86473462712837</v>
      </c>
      <c r="I89">
        <v>55.524685285911197</v>
      </c>
      <c r="J89">
        <v>31.778358259157201</v>
      </c>
      <c r="K89">
        <v>10.5613518200238</v>
      </c>
      <c r="L89">
        <v>2.8885690923091328E-5</v>
      </c>
      <c r="M89">
        <v>1.8063631168471952E-6</v>
      </c>
      <c r="N89" s="1">
        <v>-1.6307266536612501E-7</v>
      </c>
      <c r="O89" s="1">
        <v>1.0035591025583701E-10</v>
      </c>
      <c r="P89" s="1">
        <v>6.8692436985296603E-10</v>
      </c>
      <c r="Q89">
        <v>66.199201087136899</v>
      </c>
      <c r="S89">
        <v>19.126584993905201</v>
      </c>
      <c r="AA89">
        <v>0.332949887906964</v>
      </c>
      <c r="AB89">
        <v>5.3291222072399096</v>
      </c>
      <c r="AC89">
        <v>9.0121418238108806</v>
      </c>
      <c r="AJ89">
        <v>0.46573303572082397</v>
      </c>
      <c r="AK89">
        <v>1.6079444036462599E-2</v>
      </c>
      <c r="AL89">
        <v>0.51818752024271297</v>
      </c>
    </row>
    <row r="90" spans="1:38" x14ac:dyDescent="0.25">
      <c r="A90">
        <v>607</v>
      </c>
      <c r="B90">
        <v>759</v>
      </c>
      <c r="C90">
        <v>158</v>
      </c>
      <c r="D90">
        <v>0.42882381436806899</v>
      </c>
      <c r="E90">
        <v>29.9691324248985</v>
      </c>
      <c r="F90">
        <v>2.5218569770511898</v>
      </c>
      <c r="G90">
        <v>-476.05263333310512</v>
      </c>
      <c r="H90">
        <v>-411.61890602157359</v>
      </c>
      <c r="I90">
        <v>62.426708629105697</v>
      </c>
      <c r="J90">
        <v>35.752055247994498</v>
      </c>
      <c r="K90">
        <v>11.883755779021699</v>
      </c>
      <c r="L90">
        <v>2.8871033736541337E-5</v>
      </c>
      <c r="M90">
        <v>1.8060326280579721E-6</v>
      </c>
      <c r="N90" s="1">
        <v>-1.8803126003969201E-7</v>
      </c>
      <c r="O90" s="1">
        <v>1.12917173045906E-10</v>
      </c>
      <c r="P90" s="1">
        <v>7.85949697917753E-10</v>
      </c>
      <c r="Q90">
        <v>66.188472219727899</v>
      </c>
      <c r="S90">
        <v>19.1193209209965</v>
      </c>
      <c r="AA90">
        <v>0.32946038791601501</v>
      </c>
      <c r="AB90">
        <v>5.2861697899537798</v>
      </c>
      <c r="AC90">
        <v>9.0765766814056601</v>
      </c>
      <c r="AJ90">
        <v>0.46207969874141502</v>
      </c>
      <c r="AK90">
        <v>1.5914381903242899E-2</v>
      </c>
      <c r="AL90">
        <v>0.52200591935534102</v>
      </c>
    </row>
    <row r="91" spans="1:38" x14ac:dyDescent="0.25">
      <c r="A91">
        <v>608</v>
      </c>
      <c r="B91">
        <v>758</v>
      </c>
      <c r="C91">
        <v>158</v>
      </c>
      <c r="D91">
        <v>0.42820200746739001</v>
      </c>
      <c r="E91">
        <v>31.552139307703801</v>
      </c>
      <c r="F91">
        <v>2.5218118650928298</v>
      </c>
      <c r="G91">
        <v>-501.06797062017273</v>
      </c>
      <c r="H91">
        <v>-433.34383868803769</v>
      </c>
      <c r="I91">
        <v>65.678254310367095</v>
      </c>
      <c r="J91">
        <v>37.639585274428399</v>
      </c>
      <c r="K91">
        <v>12.511694367233099</v>
      </c>
      <c r="L91">
        <v>2.8868017649287321E-5</v>
      </c>
      <c r="M91">
        <v>1.8058843790575742E-6</v>
      </c>
      <c r="N91" s="1">
        <v>-2.0368377905982099E-7</v>
      </c>
      <c r="O91" s="1">
        <v>1.18861836911896E-10</v>
      </c>
      <c r="P91" s="1">
        <v>8.4393226041009396E-10</v>
      </c>
      <c r="Q91">
        <v>66.182767861110605</v>
      </c>
      <c r="S91">
        <v>19.113562937523099</v>
      </c>
      <c r="AA91">
        <v>0.32604102669315399</v>
      </c>
      <c r="AB91">
        <v>5.2583626303661903</v>
      </c>
      <c r="AC91">
        <v>9.1192655443068098</v>
      </c>
      <c r="AJ91">
        <v>0.45971371279369599</v>
      </c>
      <c r="AK91">
        <v>1.5751429292249101E-2</v>
      </c>
      <c r="AL91">
        <v>0.52453485791405396</v>
      </c>
    </row>
    <row r="92" spans="1:38" x14ac:dyDescent="0.25">
      <c r="A92">
        <v>637</v>
      </c>
      <c r="B92">
        <v>762</v>
      </c>
      <c r="C92">
        <v>156</v>
      </c>
      <c r="D92">
        <v>0.43280732261025101</v>
      </c>
      <c r="E92">
        <v>10.4339508038879</v>
      </c>
      <c r="F92">
        <v>2.5222697717356701</v>
      </c>
      <c r="G92">
        <v>-165.973277799637</v>
      </c>
      <c r="H92">
        <v>-143.41322949295787</v>
      </c>
      <c r="I92">
        <v>21.793989573181801</v>
      </c>
      <c r="J92">
        <v>12.4577110022105</v>
      </c>
      <c r="K92">
        <v>4.1367307021675002</v>
      </c>
      <c r="L92">
        <v>2.8977433408031026E-5</v>
      </c>
      <c r="M92">
        <v>1.8081857543223156E-6</v>
      </c>
      <c r="N92" s="1">
        <v>-6.2104051405864305E-8</v>
      </c>
      <c r="O92" s="1">
        <v>3.9280080389453602E-11</v>
      </c>
      <c r="P92" s="1">
        <v>2.6410350759658498E-10</v>
      </c>
      <c r="Q92">
        <v>66.248660642418002</v>
      </c>
      <c r="S92">
        <v>19.1504574445785</v>
      </c>
      <c r="AA92">
        <v>0.341104193077364</v>
      </c>
      <c r="AB92">
        <v>5.5019249073388101</v>
      </c>
      <c r="AC92">
        <v>8.7578528125871706</v>
      </c>
      <c r="AJ92">
        <v>0.48041487356130702</v>
      </c>
      <c r="AK92">
        <v>1.6458855575543999E-2</v>
      </c>
      <c r="AL92">
        <v>0.50312627086314798</v>
      </c>
    </row>
    <row r="93" spans="1:38" x14ac:dyDescent="0.25">
      <c r="A93">
        <v>638</v>
      </c>
      <c r="B93">
        <v>761</v>
      </c>
      <c r="C93">
        <v>156</v>
      </c>
      <c r="D93">
        <v>0.432191171493499</v>
      </c>
      <c r="E93">
        <v>23.8756550783291</v>
      </c>
      <c r="F93">
        <v>2.5219445582439</v>
      </c>
      <c r="G93">
        <v>-379.52569406618517</v>
      </c>
      <c r="H93">
        <v>-328.01347589222024</v>
      </c>
      <c r="I93">
        <v>49.811166826828803</v>
      </c>
      <c r="J93">
        <v>28.489146640796601</v>
      </c>
      <c r="K93">
        <v>9.4671609652491302</v>
      </c>
      <c r="L93">
        <v>2.8898187187758803E-5</v>
      </c>
      <c r="M93">
        <v>1.8068120454571989E-6</v>
      </c>
      <c r="N93" s="1">
        <v>-1.4234489469063899E-7</v>
      </c>
      <c r="O93" s="1">
        <v>8.9960331025385303E-11</v>
      </c>
      <c r="P93" s="1">
        <v>6.0472828520078005E-10</v>
      </c>
      <c r="Q93">
        <v>66.209412412002095</v>
      </c>
      <c r="S93">
        <v>19.134335005316</v>
      </c>
      <c r="AA93">
        <v>0.33696105361510997</v>
      </c>
      <c r="AB93">
        <v>5.3721952596761398</v>
      </c>
      <c r="AC93">
        <v>8.9470962693905705</v>
      </c>
      <c r="AJ93">
        <v>0.46939503349134998</v>
      </c>
      <c r="AK93">
        <v>1.62696121016759E-2</v>
      </c>
      <c r="AL93">
        <v>0.51433535440697298</v>
      </c>
    </row>
    <row r="94" spans="1:38" x14ac:dyDescent="0.25">
      <c r="A94">
        <v>639</v>
      </c>
      <c r="B94">
        <v>760</v>
      </c>
      <c r="C94">
        <v>156</v>
      </c>
      <c r="D94">
        <v>0.43157382761457702</v>
      </c>
      <c r="E94">
        <v>28.6853645513334</v>
      </c>
      <c r="F94">
        <v>2.5218242040251102</v>
      </c>
      <c r="G94">
        <v>-455.80631262040544</v>
      </c>
      <c r="H94">
        <v>-394.0285146708095</v>
      </c>
      <c r="I94">
        <v>59.795574649950098</v>
      </c>
      <c r="J94">
        <v>34.221606570788303</v>
      </c>
      <c r="K94">
        <v>11.3748470276192</v>
      </c>
      <c r="L94">
        <v>2.8873489122655806E-5</v>
      </c>
      <c r="M94">
        <v>1.8063236736161161E-6</v>
      </c>
      <c r="N94" s="1">
        <v>-1.7464800608265301E-7</v>
      </c>
      <c r="O94" s="1">
        <v>1.08097061863911E-10</v>
      </c>
      <c r="P94" s="1">
        <v>7.3691105623652804E-10</v>
      </c>
      <c r="Q94">
        <v>66.194387686193195</v>
      </c>
      <c r="S94">
        <v>19.125703309905099</v>
      </c>
      <c r="AA94">
        <v>0.33334563088592101</v>
      </c>
      <c r="AB94">
        <v>5.3160843520880698</v>
      </c>
      <c r="AC94">
        <v>9.0304790209275794</v>
      </c>
      <c r="AJ94">
        <v>0.464624248265887</v>
      </c>
      <c r="AK94">
        <v>1.6099617780570102E-2</v>
      </c>
      <c r="AL94">
        <v>0.519276133953542</v>
      </c>
    </row>
    <row r="95" spans="1:38" x14ac:dyDescent="0.25">
      <c r="A95">
        <v>640</v>
      </c>
      <c r="B95">
        <v>759</v>
      </c>
      <c r="C95">
        <v>156</v>
      </c>
      <c r="D95">
        <v>0.43095528750666201</v>
      </c>
      <c r="E95">
        <v>30.9787431686727</v>
      </c>
      <c r="F95">
        <v>2.52176020536649</v>
      </c>
      <c r="G95">
        <v>-492.10477619160412</v>
      </c>
      <c r="H95">
        <v>-425.50124834092719</v>
      </c>
      <c r="I95">
        <v>64.528922976967294</v>
      </c>
      <c r="J95">
        <v>36.955032605345799</v>
      </c>
      <c r="K95">
        <v>12.2845713493089</v>
      </c>
      <c r="L95">
        <v>2.8864844887685415E-5</v>
      </c>
      <c r="M95">
        <v>1.8060905683993577E-6</v>
      </c>
      <c r="N95" s="1">
        <v>-1.93704899376376E-7</v>
      </c>
      <c r="O95" s="1">
        <v>1.1672949568778201E-10</v>
      </c>
      <c r="P95" s="1">
        <v>8.1047461530556597E-10</v>
      </c>
      <c r="Q95">
        <v>66.186383520599705</v>
      </c>
      <c r="S95">
        <v>19.1192140623161</v>
      </c>
      <c r="AA95">
        <v>0.329859597797721</v>
      </c>
      <c r="AB95">
        <v>5.2812350920148097</v>
      </c>
      <c r="AC95">
        <v>9.0833077272715705</v>
      </c>
      <c r="AJ95">
        <v>0.46165986599213299</v>
      </c>
      <c r="AK95">
        <v>1.5934063230983099E-2</v>
      </c>
      <c r="AL95">
        <v>0.52240607077688195</v>
      </c>
    </row>
    <row r="96" spans="1:38" x14ac:dyDescent="0.25">
      <c r="A96">
        <v>669</v>
      </c>
      <c r="B96">
        <v>763</v>
      </c>
      <c r="C96">
        <v>154</v>
      </c>
      <c r="D96">
        <v>0.43554552912223599</v>
      </c>
      <c r="E96">
        <v>2.0388121328747101E-2</v>
      </c>
      <c r="F96">
        <v>2.5224960295884098</v>
      </c>
      <c r="G96">
        <v>-0.32453680552389824</v>
      </c>
      <c r="H96">
        <v>-0.28036224959169853</v>
      </c>
      <c r="I96">
        <v>4.2633359969309198E-2</v>
      </c>
      <c r="J96">
        <v>2.4354997953218199E-2</v>
      </c>
      <c r="K96">
        <v>8.0825186995730405E-3</v>
      </c>
      <c r="L96">
        <v>2.9042424299336135E-5</v>
      </c>
      <c r="M96">
        <v>1.809490509579268E-6</v>
      </c>
      <c r="N96" s="1">
        <v>-1.20355201013729E-10</v>
      </c>
      <c r="O96" s="1">
        <v>7.6700805106338101E-14</v>
      </c>
      <c r="P96" s="1">
        <v>5.1336740439376902E-13</v>
      </c>
      <c r="Q96">
        <v>66.281698935481003</v>
      </c>
      <c r="S96">
        <v>19.165960552639</v>
      </c>
      <c r="AA96">
        <v>0.34618538194256598</v>
      </c>
      <c r="AB96">
        <v>5.6161923853092803</v>
      </c>
      <c r="AC96">
        <v>8.5899627446280196</v>
      </c>
      <c r="AJ96">
        <v>0.49010930385672402</v>
      </c>
      <c r="AK96">
        <v>1.6694387361461002E-2</v>
      </c>
      <c r="AL96">
        <v>0.49319630878181397</v>
      </c>
    </row>
    <row r="97" spans="1:38" x14ac:dyDescent="0.25">
      <c r="A97">
        <v>670</v>
      </c>
      <c r="B97">
        <v>762</v>
      </c>
      <c r="C97">
        <v>154</v>
      </c>
      <c r="D97">
        <v>0.43493261846109699</v>
      </c>
      <c r="E97">
        <v>19.374462720009401</v>
      </c>
      <c r="F97">
        <v>2.5219963862990502</v>
      </c>
      <c r="G97">
        <v>-308.11348149813819</v>
      </c>
      <c r="H97">
        <v>-266.23618703747184</v>
      </c>
      <c r="I97">
        <v>40.455290982626998</v>
      </c>
      <c r="J97">
        <v>23.122949387305901</v>
      </c>
      <c r="K97">
        <v>7.6821928949869998</v>
      </c>
      <c r="L97">
        <v>2.8923264012399237E-5</v>
      </c>
      <c r="M97">
        <v>1.8074612373728857E-6</v>
      </c>
      <c r="N97" s="1">
        <v>-1.12976983721861E-7</v>
      </c>
      <c r="O97" s="1">
        <v>7.2989011243630801E-11</v>
      </c>
      <c r="P97" s="1">
        <v>4.83470283676096E-10</v>
      </c>
      <c r="Q97">
        <v>66.225036813315796</v>
      </c>
      <c r="S97">
        <v>19.143859935468399</v>
      </c>
      <c r="AA97">
        <v>0.34117347807099002</v>
      </c>
      <c r="AB97">
        <v>5.4319842429768199</v>
      </c>
      <c r="AC97">
        <v>8.8579455301678394</v>
      </c>
      <c r="AJ97">
        <v>0.474475560483331</v>
      </c>
      <c r="AK97">
        <v>1.6468020510767699E-2</v>
      </c>
      <c r="AL97">
        <v>0.50905641900590104</v>
      </c>
    </row>
    <row r="98" spans="1:38" x14ac:dyDescent="0.25">
      <c r="A98">
        <v>671</v>
      </c>
      <c r="B98">
        <v>761</v>
      </c>
      <c r="C98">
        <v>154</v>
      </c>
      <c r="D98">
        <v>0.43431852245806002</v>
      </c>
      <c r="E98">
        <v>27.095844921349599</v>
      </c>
      <c r="F98">
        <v>2.5218012060499002</v>
      </c>
      <c r="G98">
        <v>-430.6926295400425</v>
      </c>
      <c r="H98">
        <v>-372.23879728693214</v>
      </c>
      <c r="I98">
        <v>56.523552920862699</v>
      </c>
      <c r="J98">
        <v>32.326971286291801</v>
      </c>
      <c r="K98">
        <v>10.7446395284234</v>
      </c>
      <c r="L98">
        <v>2.8878488760936441E-5</v>
      </c>
      <c r="M98">
        <v>1.8066503443776758E-6</v>
      </c>
      <c r="N98" s="1">
        <v>-1.60204280064396E-7</v>
      </c>
      <c r="O98" s="1">
        <v>1.02118844079927E-10</v>
      </c>
      <c r="P98" s="1">
        <v>6.8232726405048597E-10</v>
      </c>
      <c r="Q98">
        <v>66.201206260961698</v>
      </c>
      <c r="S98">
        <v>19.132447141385398</v>
      </c>
      <c r="AA98">
        <v>0.33731833970215402</v>
      </c>
      <c r="AB98">
        <v>5.3489590113457197</v>
      </c>
      <c r="AC98">
        <v>8.9800692466049394</v>
      </c>
      <c r="AJ98">
        <v>0.467419699678573</v>
      </c>
      <c r="AK98">
        <v>1.6288777329760001E-2</v>
      </c>
      <c r="AL98">
        <v>0.51629152299166603</v>
      </c>
    </row>
    <row r="99" spans="1:38" x14ac:dyDescent="0.25">
      <c r="A99">
        <v>672</v>
      </c>
      <c r="B99">
        <v>760</v>
      </c>
      <c r="C99">
        <v>154</v>
      </c>
      <c r="D99">
        <v>0.433703237671199</v>
      </c>
      <c r="E99">
        <v>30.195193914121798</v>
      </c>
      <c r="F99">
        <v>2.5217157780521</v>
      </c>
      <c r="G99">
        <v>-479.801936849404</v>
      </c>
      <c r="H99">
        <v>-414.77487427050306</v>
      </c>
      <c r="I99">
        <v>62.940582276436999</v>
      </c>
      <c r="J99">
        <v>36.0204661654045</v>
      </c>
      <c r="K99">
        <v>11.974067092305701</v>
      </c>
      <c r="L99">
        <v>2.8863836813090478E-5</v>
      </c>
      <c r="M99">
        <v>1.806325251080834E-6</v>
      </c>
      <c r="N99" s="1">
        <v>-1.82981744504462E-7</v>
      </c>
      <c r="O99" s="1">
        <v>1.13799885777712E-10</v>
      </c>
      <c r="P99" s="1">
        <v>7.7315849439315896E-10</v>
      </c>
      <c r="Q99">
        <v>66.190721690647393</v>
      </c>
      <c r="S99">
        <v>19.1251426334887</v>
      </c>
      <c r="AA99">
        <v>0.33373847704481402</v>
      </c>
      <c r="AB99">
        <v>5.3064449914584904</v>
      </c>
      <c r="AC99">
        <v>9.0439522073605207</v>
      </c>
      <c r="AJ99">
        <v>0.46380438630016002</v>
      </c>
      <c r="AK99">
        <v>1.6119377090439101E-2</v>
      </c>
      <c r="AL99">
        <v>0.52007623660940006</v>
      </c>
    </row>
    <row r="100" spans="1:38" x14ac:dyDescent="0.25">
      <c r="A100">
        <v>673</v>
      </c>
      <c r="B100">
        <v>759</v>
      </c>
      <c r="C100">
        <v>154</v>
      </c>
      <c r="D100">
        <v>0.43308676064525897</v>
      </c>
      <c r="E100">
        <v>31.705579797693201</v>
      </c>
      <c r="F100">
        <v>2.5216685866796902</v>
      </c>
      <c r="G100">
        <v>-503.67053338649987</v>
      </c>
      <c r="H100">
        <v>-435.50446910641739</v>
      </c>
      <c r="I100">
        <v>66.042788625764203</v>
      </c>
      <c r="J100">
        <v>37.8210824332036</v>
      </c>
      <c r="K100">
        <v>12.5732540608916</v>
      </c>
      <c r="L100">
        <v>2.8860305911180764E-5</v>
      </c>
      <c r="M100">
        <v>1.8061748814280083E-6</v>
      </c>
      <c r="N100" s="1">
        <v>-1.97691127541402E-7</v>
      </c>
      <c r="O100" s="1">
        <v>1.1947419327358201E-10</v>
      </c>
      <c r="P100" s="1">
        <v>8.2784001454064497E-10</v>
      </c>
      <c r="Q100">
        <v>66.185038034217598</v>
      </c>
      <c r="S100">
        <v>19.119310927346501</v>
      </c>
      <c r="AA100">
        <v>0.33025346329291599</v>
      </c>
      <c r="AB100">
        <v>5.2784906920248398</v>
      </c>
      <c r="AC100">
        <v>9.0869068831180808</v>
      </c>
      <c r="AJ100">
        <v>0.46142636795063302</v>
      </c>
      <c r="AK100">
        <v>1.5953310549916701E-2</v>
      </c>
      <c r="AL100">
        <v>0.52262032149944904</v>
      </c>
    </row>
    <row r="101" spans="1:38" x14ac:dyDescent="0.25">
      <c r="A101">
        <v>703</v>
      </c>
      <c r="B101">
        <v>763</v>
      </c>
      <c r="C101">
        <v>152</v>
      </c>
      <c r="D101">
        <v>0.43766877382618902</v>
      </c>
      <c r="E101">
        <v>12.268608573955399</v>
      </c>
      <c r="F101">
        <v>2.5221270571617</v>
      </c>
      <c r="G101">
        <v>-195.2178654027619</v>
      </c>
      <c r="H101">
        <v>-168.64795443255602</v>
      </c>
      <c r="I101">
        <v>25.6429194327132</v>
      </c>
      <c r="J101">
        <v>14.6474269573449</v>
      </c>
      <c r="K101">
        <v>4.8643895790729896</v>
      </c>
      <c r="L101">
        <v>2.8967262593671907E-5</v>
      </c>
      <c r="M101">
        <v>1.8084172195538291E-6</v>
      </c>
      <c r="N101" s="1">
        <v>-7.0442547402113197E-8</v>
      </c>
      <c r="O101" s="1">
        <v>4.62001587785719E-11</v>
      </c>
      <c r="P101" s="1">
        <v>3.0304859510033199E-10</v>
      </c>
      <c r="Q101">
        <v>66.248866159742505</v>
      </c>
      <c r="S101">
        <v>19.156180828369202</v>
      </c>
      <c r="AA101">
        <v>0.34577808864938497</v>
      </c>
      <c r="AB101">
        <v>5.51738748637481</v>
      </c>
      <c r="AC101">
        <v>8.7317874368640496</v>
      </c>
      <c r="AJ101">
        <v>0.48172732902564402</v>
      </c>
      <c r="AK101">
        <v>1.6683073348821E-2</v>
      </c>
      <c r="AL101">
        <v>0.50158959762553401</v>
      </c>
    </row>
    <row r="102" spans="1:38" x14ac:dyDescent="0.25">
      <c r="A102">
        <v>704</v>
      </c>
      <c r="B102">
        <v>762</v>
      </c>
      <c r="C102">
        <v>152</v>
      </c>
      <c r="D102">
        <v>0.43705791431193902</v>
      </c>
      <c r="E102">
        <v>24.746299838522201</v>
      </c>
      <c r="F102">
        <v>2.5218010666069999</v>
      </c>
      <c r="G102">
        <v>-393.49069985944976</v>
      </c>
      <c r="H102">
        <v>-340.01280211449023</v>
      </c>
      <c r="I102">
        <v>51.661979176891798</v>
      </c>
      <c r="J102">
        <v>29.526752964669502</v>
      </c>
      <c r="K102">
        <v>9.8129468522342798</v>
      </c>
      <c r="L102">
        <v>2.8889564562711865E-5</v>
      </c>
      <c r="M102">
        <v>1.80707048413988E-6</v>
      </c>
      <c r="N102" s="1">
        <v>-1.4237647186722099E-7</v>
      </c>
      <c r="O102" s="1">
        <v>9.3266376955581306E-11</v>
      </c>
      <c r="P102" s="1">
        <v>6.1181896142368101E-10</v>
      </c>
      <c r="Q102">
        <v>66.210524003401403</v>
      </c>
      <c r="S102">
        <v>19.140045317015002</v>
      </c>
      <c r="AA102">
        <v>0.341412744579079</v>
      </c>
      <c r="AB102">
        <v>5.3896427060185399</v>
      </c>
      <c r="AC102">
        <v>8.9183752289858393</v>
      </c>
      <c r="AJ102">
        <v>0.47087790245587502</v>
      </c>
      <c r="AK102">
        <v>1.6483098494627701E-2</v>
      </c>
      <c r="AL102">
        <v>0.51263899904949695</v>
      </c>
    </row>
    <row r="103" spans="1:38" x14ac:dyDescent="0.25">
      <c r="A103">
        <v>705</v>
      </c>
      <c r="B103">
        <v>761</v>
      </c>
      <c r="C103">
        <v>152</v>
      </c>
      <c r="D103">
        <v>0.43644587342261998</v>
      </c>
      <c r="E103">
        <v>29.048855745402101</v>
      </c>
      <c r="F103">
        <v>2.52168325112223</v>
      </c>
      <c r="G103">
        <v>-461.7333647146437</v>
      </c>
      <c r="H103">
        <v>-399.06967674493723</v>
      </c>
      <c r="I103">
        <v>60.5943895660265</v>
      </c>
      <c r="J103">
        <v>34.654070718185601</v>
      </c>
      <c r="K103">
        <v>11.519629093969</v>
      </c>
      <c r="L103">
        <v>2.8866232032561081E-5</v>
      </c>
      <c r="M103">
        <v>1.806608925392758E-6</v>
      </c>
      <c r="N103" s="1">
        <v>-1.7078100373136399E-7</v>
      </c>
      <c r="O103" s="1">
        <v>1.0949575950006199E-10</v>
      </c>
      <c r="P103" s="1">
        <v>7.2863601065127496E-10</v>
      </c>
      <c r="Q103">
        <v>66.196349113211795</v>
      </c>
      <c r="S103">
        <v>19.131526253731099</v>
      </c>
      <c r="AA103">
        <v>0.33769194698424398</v>
      </c>
      <c r="AB103">
        <v>5.33572089130588</v>
      </c>
      <c r="AC103">
        <v>8.9987117947667805</v>
      </c>
      <c r="AJ103">
        <v>0.46629410613025302</v>
      </c>
      <c r="AK103">
        <v>1.63079104003515E-2</v>
      </c>
      <c r="AL103">
        <v>0.51739798346939403</v>
      </c>
    </row>
    <row r="104" spans="1:38" x14ac:dyDescent="0.25">
      <c r="A104">
        <v>706</v>
      </c>
      <c r="B104">
        <v>760</v>
      </c>
      <c r="C104">
        <v>152</v>
      </c>
      <c r="D104">
        <v>0.43583264772782399</v>
      </c>
      <c r="E104">
        <v>31.187483395709599</v>
      </c>
      <c r="F104">
        <v>2.5216178808596301</v>
      </c>
      <c r="G104">
        <v>-495.5834651947369</v>
      </c>
      <c r="H104">
        <v>-428.42044041676701</v>
      </c>
      <c r="I104">
        <v>65.008009270647904</v>
      </c>
      <c r="J104">
        <v>37.202673871401601</v>
      </c>
      <c r="K104">
        <v>12.3680449890677</v>
      </c>
      <c r="L104">
        <v>2.8857436407497621E-5</v>
      </c>
      <c r="M104">
        <v>1.8063790765420745E-6</v>
      </c>
      <c r="N104" s="1">
        <v>-1.8833107658317901E-7</v>
      </c>
      <c r="O104" s="1">
        <v>1.1754828995582401E-10</v>
      </c>
      <c r="P104" s="1">
        <v>7.9660311572779501E-10</v>
      </c>
      <c r="Q104">
        <v>66.188521666935301</v>
      </c>
      <c r="S104">
        <v>19.124993650283901</v>
      </c>
      <c r="AA104">
        <v>0.33412890983233401</v>
      </c>
      <c r="AB104">
        <v>5.3011517777361403</v>
      </c>
      <c r="AC104">
        <v>9.0512039952122407</v>
      </c>
      <c r="AJ104">
        <v>0.463354143834806</v>
      </c>
      <c r="AK104">
        <v>1.61386668533572E-2</v>
      </c>
      <c r="AL104">
        <v>0.52050718931183504</v>
      </c>
    </row>
    <row r="105" spans="1:38" x14ac:dyDescent="0.25">
      <c r="A105">
        <v>736</v>
      </c>
      <c r="B105">
        <v>764</v>
      </c>
      <c r="C105">
        <v>150</v>
      </c>
      <c r="D105">
        <v>0.44039965289495597</v>
      </c>
      <c r="E105">
        <v>0.971013778436147</v>
      </c>
      <c r="F105">
        <v>2.5223949728374699</v>
      </c>
      <c r="G105">
        <v>-15.462145300211944</v>
      </c>
      <c r="H105">
        <v>-13.354743296673332</v>
      </c>
      <c r="I105">
        <v>2.0319163125281801</v>
      </c>
      <c r="J105">
        <v>1.15995873208165</v>
      </c>
      <c r="K105">
        <v>0.38495707012286101</v>
      </c>
      <c r="L105">
        <v>2.9041082382860809E-5</v>
      </c>
      <c r="M105">
        <v>1.8098636968500988E-6</v>
      </c>
      <c r="N105" s="1">
        <v>-5.5471339915925698E-9</v>
      </c>
      <c r="O105" s="1">
        <v>3.6535762644570901E-12</v>
      </c>
      <c r="P105" s="1">
        <v>2.3913656324980802E-11</v>
      </c>
      <c r="Q105">
        <v>66.285570053075503</v>
      </c>
      <c r="S105">
        <v>19.173155201615501</v>
      </c>
      <c r="AA105">
        <v>0.35121776864639997</v>
      </c>
      <c r="AB105">
        <v>5.6436806709676404</v>
      </c>
      <c r="AC105">
        <v>8.5463763056948405</v>
      </c>
      <c r="AJ105">
        <v>0.49243969352335099</v>
      </c>
      <c r="AK105">
        <v>1.6934714893912101E-2</v>
      </c>
      <c r="AL105">
        <v>0.490625591582736</v>
      </c>
    </row>
    <row r="106" spans="1:38" x14ac:dyDescent="0.25">
      <c r="A106">
        <v>737</v>
      </c>
      <c r="B106">
        <v>763</v>
      </c>
      <c r="C106">
        <v>150</v>
      </c>
      <c r="D106">
        <v>0.43979201853014099</v>
      </c>
      <c r="E106">
        <v>21.122294012141602</v>
      </c>
      <c r="F106">
        <v>2.5218398919707301</v>
      </c>
      <c r="G106">
        <v>-336.00781300394993</v>
      </c>
      <c r="H106">
        <v>-290.27947906964783</v>
      </c>
      <c r="I106">
        <v>44.132928566618801</v>
      </c>
      <c r="J106">
        <v>25.207099369910999</v>
      </c>
      <c r="K106">
        <v>8.3757474371758498</v>
      </c>
      <c r="L106">
        <v>2.8910508396301426E-5</v>
      </c>
      <c r="M106">
        <v>1.807647207591537E-6</v>
      </c>
      <c r="N106" s="1">
        <v>-1.1866783766994099E-7</v>
      </c>
      <c r="O106" s="1">
        <v>7.9599061207285396E-11</v>
      </c>
      <c r="P106" s="1">
        <v>5.1401127248187099E-10</v>
      </c>
      <c r="Q106">
        <v>66.224043784975905</v>
      </c>
      <c r="S106">
        <v>19.149074162333601</v>
      </c>
      <c r="AA106">
        <v>0.34570697821177598</v>
      </c>
      <c r="AB106">
        <v>5.44344110618818</v>
      </c>
      <c r="AC106">
        <v>8.8377339682904399</v>
      </c>
      <c r="AJ106">
        <v>0.47544870991222699</v>
      </c>
      <c r="AK106">
        <v>1.6685878661614299E-2</v>
      </c>
      <c r="AL106">
        <v>0.50786541142615804</v>
      </c>
    </row>
    <row r="107" spans="1:38" x14ac:dyDescent="0.25">
      <c r="A107">
        <v>738</v>
      </c>
      <c r="B107">
        <v>762</v>
      </c>
      <c r="C107">
        <v>150</v>
      </c>
      <c r="D107">
        <v>0.439183210162781</v>
      </c>
      <c r="E107">
        <v>27.690057894436599</v>
      </c>
      <c r="F107">
        <v>2.5216586581167602</v>
      </c>
      <c r="G107">
        <v>-440.27939307209624</v>
      </c>
      <c r="H107">
        <v>-380.44580441792903</v>
      </c>
      <c r="I107">
        <v>57.801853503518501</v>
      </c>
      <c r="J107">
        <v>33.034671457383702</v>
      </c>
      <c r="K107">
        <v>10.980890615511001</v>
      </c>
      <c r="L107">
        <v>2.8870593315099836E-5</v>
      </c>
      <c r="M107">
        <v>1.8069190636794054E-6</v>
      </c>
      <c r="N107" s="1">
        <v>-1.58017638629903E-7</v>
      </c>
      <c r="O107" s="1">
        <v>1.04385883026375E-10</v>
      </c>
      <c r="P107" s="1">
        <v>6.8076260573889E-10</v>
      </c>
      <c r="Q107">
        <v>66.202623651787107</v>
      </c>
      <c r="S107">
        <v>19.138200743699301</v>
      </c>
      <c r="AA107">
        <v>0.34173439175121101</v>
      </c>
      <c r="AB107">
        <v>5.3672014072879097</v>
      </c>
      <c r="AC107">
        <v>8.9502398054743804</v>
      </c>
      <c r="AJ107">
        <v>0.46897049276951203</v>
      </c>
      <c r="AK107">
        <v>1.6500499967846399E-2</v>
      </c>
      <c r="AL107">
        <v>0.51452900726263995</v>
      </c>
    </row>
    <row r="108" spans="1:38" x14ac:dyDescent="0.25">
      <c r="A108">
        <v>739</v>
      </c>
      <c r="B108">
        <v>761</v>
      </c>
      <c r="C108">
        <v>150</v>
      </c>
      <c r="D108">
        <v>0.43857322438717999</v>
      </c>
      <c r="E108">
        <v>30.497561093009701</v>
      </c>
      <c r="F108">
        <v>2.5215737845364301</v>
      </c>
      <c r="G108">
        <v>-484.76483388284959</v>
      </c>
      <c r="H108">
        <v>-418.97847456994833</v>
      </c>
      <c r="I108">
        <v>63.613943154185797</v>
      </c>
      <c r="J108">
        <v>36.379908755223397</v>
      </c>
      <c r="K108">
        <v>12.094653458104601</v>
      </c>
      <c r="L108">
        <v>2.8856489867512917E-5</v>
      </c>
      <c r="M108">
        <v>1.8066081305087263E-6</v>
      </c>
      <c r="N108" s="1">
        <v>-1.7844498030008801E-7</v>
      </c>
      <c r="O108" s="1">
        <v>1.14969901962052E-10</v>
      </c>
      <c r="P108" s="1">
        <v>7.6244929337866898E-10</v>
      </c>
      <c r="Q108">
        <v>66.192625130382496</v>
      </c>
      <c r="S108">
        <v>19.130928925112801</v>
      </c>
      <c r="AA108">
        <v>0.338068085241088</v>
      </c>
      <c r="AB108">
        <v>5.3258562206117999</v>
      </c>
      <c r="AC108">
        <v>9.0125216386516502</v>
      </c>
      <c r="AJ108">
        <v>0.46545524680200201</v>
      </c>
      <c r="AK108">
        <v>1.6326889616023299E-2</v>
      </c>
      <c r="AL108">
        <v>0.51821786358197297</v>
      </c>
    </row>
    <row r="109" spans="1:38" x14ac:dyDescent="0.25">
      <c r="A109">
        <v>740</v>
      </c>
      <c r="B109">
        <v>760</v>
      </c>
      <c r="C109">
        <v>150</v>
      </c>
      <c r="D109">
        <v>0.43796205778444602</v>
      </c>
      <c r="E109">
        <v>31.9021486369213</v>
      </c>
      <c r="F109">
        <v>2.5215254734122299</v>
      </c>
      <c r="G109">
        <v>-506.95915095129374</v>
      </c>
      <c r="H109">
        <v>-438.25731077425735</v>
      </c>
      <c r="I109">
        <v>66.497449718856302</v>
      </c>
      <c r="J109">
        <v>38.054127922804</v>
      </c>
      <c r="K109">
        <v>12.651923993355499</v>
      </c>
      <c r="L109">
        <v>2.8852746369056197E-5</v>
      </c>
      <c r="M109">
        <v>1.8064603587205775E-6</v>
      </c>
      <c r="N109" s="1">
        <v>-1.9208776024008399E-7</v>
      </c>
      <c r="O109" s="1">
        <v>1.2024808498747E-10</v>
      </c>
      <c r="P109" s="1">
        <v>8.1320437268175798E-10</v>
      </c>
      <c r="Q109">
        <v>66.1870933837519</v>
      </c>
      <c r="S109">
        <v>19.125060493016399</v>
      </c>
      <c r="AA109">
        <v>0.33451732612604002</v>
      </c>
      <c r="AB109">
        <v>5.2981441621567402</v>
      </c>
      <c r="AC109">
        <v>9.0551846349488692</v>
      </c>
      <c r="AJ109">
        <v>0.46309830265642798</v>
      </c>
      <c r="AK109">
        <v>1.61576733873986E-2</v>
      </c>
      <c r="AL109">
        <v>0.52074402395617203</v>
      </c>
    </row>
    <row r="110" spans="1:38" x14ac:dyDescent="0.25">
      <c r="A110">
        <v>771</v>
      </c>
      <c r="B110">
        <v>764</v>
      </c>
      <c r="C110">
        <v>148</v>
      </c>
      <c r="D110">
        <v>0.44252085040736899</v>
      </c>
      <c r="E110">
        <v>14.334705016138599</v>
      </c>
      <c r="F110">
        <v>2.5219745064345198</v>
      </c>
      <c r="G110">
        <v>-228.16068231549545</v>
      </c>
      <c r="H110">
        <v>-197.0665633313038</v>
      </c>
      <c r="I110">
        <v>29.980349018166699</v>
      </c>
      <c r="J110">
        <v>17.112941608639499</v>
      </c>
      <c r="K110">
        <v>5.6839214589859397</v>
      </c>
      <c r="L110">
        <v>2.8954818708367408E-5</v>
      </c>
      <c r="M110">
        <v>1.8086038066399857E-6</v>
      </c>
      <c r="N110" s="1">
        <v>-7.9304995216747303E-8</v>
      </c>
      <c r="O110" s="1">
        <v>5.3997130071175498E-11</v>
      </c>
      <c r="P110" s="1">
        <v>3.4536233026598698E-10</v>
      </c>
      <c r="Q110">
        <v>66.247780790813906</v>
      </c>
      <c r="S110">
        <v>19.1615496806556</v>
      </c>
      <c r="AA110">
        <v>0.35046070275987401</v>
      </c>
      <c r="AB110">
        <v>5.5290439441800201</v>
      </c>
      <c r="AC110">
        <v>8.7111648815904505</v>
      </c>
      <c r="AJ110">
        <v>0.48271657495086301</v>
      </c>
      <c r="AK110">
        <v>1.69080018825651E-2</v>
      </c>
      <c r="AL110">
        <v>0.50037542316657102</v>
      </c>
    </row>
    <row r="111" spans="1:38" x14ac:dyDescent="0.25">
      <c r="A111">
        <v>772</v>
      </c>
      <c r="B111">
        <v>763</v>
      </c>
      <c r="C111">
        <v>148</v>
      </c>
      <c r="D111">
        <v>0.44191526323409303</v>
      </c>
      <c r="E111">
        <v>25.769087032815701</v>
      </c>
      <c r="F111">
        <v>2.5216529024716898</v>
      </c>
      <c r="G111">
        <v>-409.88071719538806</v>
      </c>
      <c r="H111">
        <v>-354.10224782529366</v>
      </c>
      <c r="I111">
        <v>53.832427129367701</v>
      </c>
      <c r="J111">
        <v>30.745588531468002</v>
      </c>
      <c r="K111">
        <v>10.2191253235356</v>
      </c>
      <c r="L111">
        <v>2.8879816861990459E-5</v>
      </c>
      <c r="M111">
        <v>1.8073032329227764E-6</v>
      </c>
      <c r="N111" s="1">
        <v>-1.4297301386319001E-7</v>
      </c>
      <c r="O111" s="1">
        <v>9.7148374422188306E-11</v>
      </c>
      <c r="P111" s="1">
        <v>6.2175357094233401E-10</v>
      </c>
      <c r="Q111">
        <v>66.210855777687001</v>
      </c>
      <c r="S111">
        <v>19.145577524849799</v>
      </c>
      <c r="AA111">
        <v>0.34589945769416103</v>
      </c>
      <c r="AB111">
        <v>5.4048854492999503</v>
      </c>
      <c r="AC111">
        <v>8.8927817904689608</v>
      </c>
      <c r="AJ111">
        <v>0.47217317181276303</v>
      </c>
      <c r="AK111">
        <v>1.6698424024475699E-2</v>
      </c>
      <c r="AL111">
        <v>0.51112840416276095</v>
      </c>
    </row>
    <row r="112" spans="1:38" x14ac:dyDescent="0.25">
      <c r="A112">
        <v>773</v>
      </c>
      <c r="B112">
        <v>762</v>
      </c>
      <c r="C112">
        <v>148</v>
      </c>
      <c r="D112">
        <v>0.44130850601362298</v>
      </c>
      <c r="E112">
        <v>29.498826691397898</v>
      </c>
      <c r="F112">
        <v>2.5215408295584698</v>
      </c>
      <c r="G112">
        <v>-469.03717084982452</v>
      </c>
      <c r="H112">
        <v>-405.2984614517004</v>
      </c>
      <c r="I112">
        <v>61.574370282687603</v>
      </c>
      <c r="J112">
        <v>35.189647698054699</v>
      </c>
      <c r="K112">
        <v>11.698730532379701</v>
      </c>
      <c r="L112">
        <v>2.8858653127749048E-5</v>
      </c>
      <c r="M112">
        <v>1.8068817172532456E-6</v>
      </c>
      <c r="N112" s="1">
        <v>-1.67396261334712E-7</v>
      </c>
      <c r="O112" s="1">
        <v>1.11220723651839E-10</v>
      </c>
      <c r="P112" s="1">
        <v>7.2243720407633704E-10</v>
      </c>
      <c r="Q112">
        <v>66.197891535119098</v>
      </c>
      <c r="S112">
        <v>19.137289295888401</v>
      </c>
      <c r="AA112">
        <v>0.34208661270702601</v>
      </c>
      <c r="AB112">
        <v>5.3542666600868296</v>
      </c>
      <c r="AC112">
        <v>8.9684658961984898</v>
      </c>
      <c r="AJ112">
        <v>0.46787089887604799</v>
      </c>
      <c r="AK112">
        <v>1.6518587406802301E-2</v>
      </c>
      <c r="AL112">
        <v>0.51561051371714794</v>
      </c>
    </row>
    <row r="113" spans="1:38" x14ac:dyDescent="0.25">
      <c r="A113">
        <v>774</v>
      </c>
      <c r="B113">
        <v>761</v>
      </c>
      <c r="C113">
        <v>148</v>
      </c>
      <c r="D113">
        <v>0.44070057535174101</v>
      </c>
      <c r="E113">
        <v>31.449587463620599</v>
      </c>
      <c r="F113">
        <v>2.5214752813336401</v>
      </c>
      <c r="G113">
        <v>-499.91133888305666</v>
      </c>
      <c r="H113">
        <v>-432.07240266978766</v>
      </c>
      <c r="I113">
        <v>65.598739267290895</v>
      </c>
      <c r="J113">
        <v>37.514027268903</v>
      </c>
      <c r="K113">
        <v>12.472693147714001</v>
      </c>
      <c r="L113">
        <v>2.8850046423886064E-5</v>
      </c>
      <c r="M113">
        <v>1.8066605502422432E-6</v>
      </c>
      <c r="N113" s="1">
        <v>-1.8335887067430501E-7</v>
      </c>
      <c r="O113" s="1">
        <v>1.1856759994887E-10</v>
      </c>
      <c r="P113" s="1">
        <v>7.8430704670478701E-10</v>
      </c>
      <c r="Q113">
        <v>66.1903903727478</v>
      </c>
      <c r="S113">
        <v>19.1307583134734</v>
      </c>
      <c r="AA113">
        <v>0.338448779034622</v>
      </c>
      <c r="AB113">
        <v>5.3204289024518996</v>
      </c>
      <c r="AC113">
        <v>9.0199736322921904</v>
      </c>
      <c r="AJ113">
        <v>0.46499368795241502</v>
      </c>
      <c r="AK113">
        <v>1.6345723777489E-2</v>
      </c>
      <c r="AL113">
        <v>0.51866058827009498</v>
      </c>
    </row>
    <row r="114" spans="1:38" x14ac:dyDescent="0.25">
      <c r="A114">
        <v>805</v>
      </c>
      <c r="B114">
        <v>765</v>
      </c>
      <c r="C114">
        <v>146</v>
      </c>
      <c r="D114">
        <v>0.44524442517940599</v>
      </c>
      <c r="E114">
        <v>9.4885843014114997</v>
      </c>
      <c r="F114">
        <v>2.5220792075223999</v>
      </c>
      <c r="G114">
        <v>-151.10169401242496</v>
      </c>
      <c r="H114">
        <v>-130.48105956489616</v>
      </c>
      <c r="I114">
        <v>19.862866105600101</v>
      </c>
      <c r="J114">
        <v>11.330655955487</v>
      </c>
      <c r="K114">
        <v>3.76220710004295</v>
      </c>
      <c r="L114">
        <v>2.8988043977325671E-5</v>
      </c>
      <c r="M114">
        <v>1.8093785438525937E-6</v>
      </c>
      <c r="N114" s="1">
        <v>-5.1478958814507299E-8</v>
      </c>
      <c r="O114" s="1">
        <v>3.5732021807820501E-11</v>
      </c>
      <c r="P114" s="1">
        <v>2.2570516513259199E-10</v>
      </c>
      <c r="Q114">
        <v>66.266225880621306</v>
      </c>
      <c r="S114">
        <v>19.1727674955875</v>
      </c>
      <c r="AA114">
        <v>0.35541160539386601</v>
      </c>
      <c r="AB114">
        <v>5.5995567980889502</v>
      </c>
      <c r="AC114">
        <v>8.6060382203082497</v>
      </c>
      <c r="AJ114">
        <v>0.488698533906539</v>
      </c>
      <c r="AK114">
        <v>1.7140748281221699E-2</v>
      </c>
      <c r="AL114">
        <v>0.49416071781223803</v>
      </c>
    </row>
    <row r="115" spans="1:38" x14ac:dyDescent="0.25">
      <c r="A115">
        <v>806</v>
      </c>
      <c r="B115">
        <v>764</v>
      </c>
      <c r="C115">
        <v>146</v>
      </c>
      <c r="D115">
        <v>0.44464204791978101</v>
      </c>
      <c r="E115">
        <v>22.970845208903501</v>
      </c>
      <c r="F115">
        <v>2.5216769233801699</v>
      </c>
      <c r="G115">
        <v>-365.51707471808419</v>
      </c>
      <c r="H115">
        <v>-315.70779944497974</v>
      </c>
      <c r="I115">
        <v>48.025141274747597</v>
      </c>
      <c r="J115">
        <v>27.4108986099485</v>
      </c>
      <c r="K115">
        <v>9.1093529848829196</v>
      </c>
      <c r="L115">
        <v>2.8896377477719651E-5</v>
      </c>
      <c r="M115">
        <v>1.8078029088784691E-6</v>
      </c>
      <c r="N115" s="1">
        <v>-1.2422879124582501E-7</v>
      </c>
      <c r="O115" s="1">
        <v>8.6593834256506496E-11</v>
      </c>
      <c r="P115" s="1">
        <v>5.4496596262171599E-10</v>
      </c>
      <c r="Q115">
        <v>66.222158512780297</v>
      </c>
      <c r="S115">
        <v>19.154047761628899</v>
      </c>
      <c r="AA115">
        <v>0.35025015104949297</v>
      </c>
      <c r="AB115">
        <v>5.4522788153492199</v>
      </c>
      <c r="AC115">
        <v>8.8212647591919797</v>
      </c>
      <c r="AJ115">
        <v>0.47619929956645402</v>
      </c>
      <c r="AK115">
        <v>1.6904402210261401E-2</v>
      </c>
      <c r="AL115">
        <v>0.50689629822328297</v>
      </c>
    </row>
    <row r="116" spans="1:38" x14ac:dyDescent="0.25">
      <c r="A116">
        <v>807</v>
      </c>
      <c r="B116">
        <v>763</v>
      </c>
      <c r="C116">
        <v>146</v>
      </c>
      <c r="D116">
        <v>0.444038507938042</v>
      </c>
      <c r="E116">
        <v>28.3798803048008</v>
      </c>
      <c r="F116">
        <v>2.5215135810759199</v>
      </c>
      <c r="G116">
        <v>-451.39027625296552</v>
      </c>
      <c r="H116">
        <v>-389.96619319831859</v>
      </c>
      <c r="I116">
        <v>59.281072291315802</v>
      </c>
      <c r="J116">
        <v>33.856294476961999</v>
      </c>
      <c r="K116">
        <v>11.255097143950801</v>
      </c>
      <c r="L116">
        <v>2.8862132412488034E-5</v>
      </c>
      <c r="M116">
        <v>1.8071713437855925E-6</v>
      </c>
      <c r="N116" s="1">
        <v>-1.5623519616073201E-7</v>
      </c>
      <c r="O116" s="1">
        <v>1.07014495684263E-10</v>
      </c>
      <c r="P116" s="1">
        <v>6.8112142967985203E-10</v>
      </c>
      <c r="Q116">
        <v>66.203515869257302</v>
      </c>
      <c r="S116">
        <v>19.143856001006601</v>
      </c>
      <c r="AA116">
        <v>0.346191850185667</v>
      </c>
      <c r="AB116">
        <v>5.3840156583462901</v>
      </c>
      <c r="AC116">
        <v>8.9224206212039991</v>
      </c>
      <c r="AJ116">
        <v>0.47039962103525002</v>
      </c>
      <c r="AK116">
        <v>1.6714303314076601E-2</v>
      </c>
      <c r="AL116">
        <v>0.51288607565067301</v>
      </c>
    </row>
    <row r="117" spans="1:38" x14ac:dyDescent="0.25">
      <c r="A117">
        <v>808</v>
      </c>
      <c r="B117">
        <v>762</v>
      </c>
      <c r="C117">
        <v>146</v>
      </c>
      <c r="D117">
        <v>0.44343380186446801</v>
      </c>
      <c r="E117">
        <v>30.8638401921473</v>
      </c>
      <c r="F117">
        <v>2.52143091043177</v>
      </c>
      <c r="G117">
        <v>-490.74541728747835</v>
      </c>
      <c r="H117">
        <v>-424.05976924859186</v>
      </c>
      <c r="I117">
        <v>64.421241403551605</v>
      </c>
      <c r="J117">
        <v>36.8155906426556</v>
      </c>
      <c r="K117">
        <v>12.240605151803299</v>
      </c>
      <c r="L117">
        <v>2.8848997503079528E-5</v>
      </c>
      <c r="M117">
        <v>1.8068814236815334E-6</v>
      </c>
      <c r="N117" s="1">
        <v>-1.7430445956052399E-7</v>
      </c>
      <c r="O117" s="1">
        <v>1.163807158359E-10</v>
      </c>
      <c r="P117" s="1">
        <v>7.5338529655736701E-10</v>
      </c>
      <c r="Q117">
        <v>66.194190173083697</v>
      </c>
      <c r="S117">
        <v>19.1366778523279</v>
      </c>
      <c r="AA117">
        <v>0.342445827739008</v>
      </c>
      <c r="AB117">
        <v>5.3444153944629296</v>
      </c>
      <c r="AC117">
        <v>8.9822707523863698</v>
      </c>
      <c r="AJ117">
        <v>0.46703333693311699</v>
      </c>
      <c r="AK117">
        <v>1.65367570113279E-2</v>
      </c>
      <c r="AL117">
        <v>0.51642990605555406</v>
      </c>
    </row>
    <row r="118" spans="1:38" x14ac:dyDescent="0.25">
      <c r="A118">
        <v>809</v>
      </c>
      <c r="B118">
        <v>761</v>
      </c>
      <c r="C118">
        <v>146</v>
      </c>
      <c r="D118">
        <v>0.44282792631630102</v>
      </c>
      <c r="E118">
        <v>32.138241800026599</v>
      </c>
      <c r="F118">
        <v>2.52138239869151</v>
      </c>
      <c r="G118">
        <v>-510.87712750876619</v>
      </c>
      <c r="H118">
        <v>-441.55299411971987</v>
      </c>
      <c r="I118">
        <v>67.034891832950905</v>
      </c>
      <c r="J118">
        <v>38.334408721207197</v>
      </c>
      <c r="K118">
        <v>12.7462783180786</v>
      </c>
      <c r="L118">
        <v>2.884530905096492E-5</v>
      </c>
      <c r="M118">
        <v>1.8067404690221103E-6</v>
      </c>
      <c r="N118" s="1">
        <v>-1.8682114307912999E-7</v>
      </c>
      <c r="O118" s="1">
        <v>1.2117011464485001E-10</v>
      </c>
      <c r="P118" s="1">
        <v>7.9984487204219104E-10</v>
      </c>
      <c r="Q118">
        <v>66.188926581556203</v>
      </c>
      <c r="S118">
        <v>19.130807604973899</v>
      </c>
      <c r="AA118">
        <v>0.33883100069052002</v>
      </c>
      <c r="AB118">
        <v>5.3172961463437201</v>
      </c>
      <c r="AC118">
        <v>9.0241386664355598</v>
      </c>
      <c r="AJ118">
        <v>0.46472725380896801</v>
      </c>
      <c r="AK118">
        <v>1.63644427871927E-2</v>
      </c>
      <c r="AL118">
        <v>0.51890830340383898</v>
      </c>
    </row>
    <row r="119" spans="1:38" x14ac:dyDescent="0.25">
      <c r="A119">
        <v>841</v>
      </c>
      <c r="B119">
        <v>765</v>
      </c>
      <c r="C119">
        <v>144</v>
      </c>
      <c r="D119">
        <v>0.44736357944420302</v>
      </c>
      <c r="E119">
        <v>18.774200560128499</v>
      </c>
      <c r="F119">
        <v>2.5217500148916701</v>
      </c>
      <c r="G119">
        <v>-298.87780779270156</v>
      </c>
      <c r="H119">
        <v>-258.09364454031288</v>
      </c>
      <c r="I119">
        <v>39.285424314779803</v>
      </c>
      <c r="J119">
        <v>22.408287598232601</v>
      </c>
      <c r="K119">
        <v>7.4449094673386904</v>
      </c>
      <c r="L119">
        <v>2.8924401994022962E-5</v>
      </c>
      <c r="M119">
        <v>1.8084873877472144E-6</v>
      </c>
      <c r="N119" s="1">
        <v>-9.9379379944511396E-8</v>
      </c>
      <c r="O119" s="1">
        <v>7.0758093739258901E-11</v>
      </c>
      <c r="P119" s="1">
        <v>4.3923104637865401E-10</v>
      </c>
      <c r="Q119">
        <v>66.238366072100106</v>
      </c>
      <c r="S119">
        <v>19.164282817050999</v>
      </c>
      <c r="AA119">
        <v>0.35491236417553401</v>
      </c>
      <c r="AB119">
        <v>5.5152290207156298</v>
      </c>
      <c r="AC119">
        <v>8.7272097259576906</v>
      </c>
      <c r="AJ119">
        <v>0.48154402904563398</v>
      </c>
      <c r="AK119">
        <v>1.7123966534872598E-2</v>
      </c>
      <c r="AL119">
        <v>0.50133200441949199</v>
      </c>
    </row>
    <row r="120" spans="1:38" x14ac:dyDescent="0.25">
      <c r="A120">
        <v>842</v>
      </c>
      <c r="B120">
        <v>764</v>
      </c>
      <c r="C120">
        <v>144</v>
      </c>
      <c r="D120">
        <v>0.44676324543219698</v>
      </c>
      <c r="E120">
        <v>26.8689193121815</v>
      </c>
      <c r="F120">
        <v>2.5215011432621202</v>
      </c>
      <c r="G120">
        <v>-427.50361085847754</v>
      </c>
      <c r="H120">
        <v>-369.25081474652256</v>
      </c>
      <c r="I120">
        <v>56.166221001740197</v>
      </c>
      <c r="J120">
        <v>32.056100120686096</v>
      </c>
      <c r="K120">
        <v>10.655921923327201</v>
      </c>
      <c r="L120">
        <v>2.8869328428652578E-5</v>
      </c>
      <c r="M120">
        <v>1.8075165063247203E-6</v>
      </c>
      <c r="N120" s="1">
        <v>-1.4367014412827301E-7</v>
      </c>
      <c r="O120" s="1">
        <v>1.0132319885497301E-10</v>
      </c>
      <c r="P120" s="1">
        <v>6.3258157073164701E-10</v>
      </c>
      <c r="Q120">
        <v>66.210585964065999</v>
      </c>
      <c r="S120">
        <v>19.150974112971198</v>
      </c>
      <c r="AA120">
        <v>0.35041465547085199</v>
      </c>
      <c r="AB120">
        <v>5.4184320414771099</v>
      </c>
      <c r="AC120">
        <v>8.8695932260146506</v>
      </c>
      <c r="AJ120">
        <v>0.47332413555699199</v>
      </c>
      <c r="AK120">
        <v>1.6915236390460199E-2</v>
      </c>
      <c r="AL120">
        <v>0.50976062805254596</v>
      </c>
    </row>
    <row r="121" spans="1:38" x14ac:dyDescent="0.25">
      <c r="A121">
        <v>843</v>
      </c>
      <c r="B121">
        <v>763</v>
      </c>
      <c r="C121">
        <v>144</v>
      </c>
      <c r="D121">
        <v>0.44616175264199398</v>
      </c>
      <c r="E121">
        <v>30.0132700924594</v>
      </c>
      <c r="F121">
        <v>2.52139702302442</v>
      </c>
      <c r="G121">
        <v>-477.36911272171</v>
      </c>
      <c r="H121">
        <v>-412.41294670883832</v>
      </c>
      <c r="I121">
        <v>62.689925216302299</v>
      </c>
      <c r="J121">
        <v>35.802090420182203</v>
      </c>
      <c r="K121">
        <v>11.903428860425301</v>
      </c>
      <c r="L121">
        <v>2.8850816883804757E-5</v>
      </c>
      <c r="M121">
        <v>1.8071431532404644E-6</v>
      </c>
      <c r="N121" s="1">
        <v>-1.64327768578447E-7</v>
      </c>
      <c r="O121" s="1">
        <v>1.13189123079542E-10</v>
      </c>
      <c r="P121" s="1">
        <v>7.1765679546990804E-10</v>
      </c>
      <c r="Q121">
        <v>66.199049493796593</v>
      </c>
      <c r="S121">
        <v>19.142997169462301</v>
      </c>
      <c r="AA121">
        <v>0.346525473022327</v>
      </c>
      <c r="AB121">
        <v>5.37181104156023</v>
      </c>
      <c r="AC121">
        <v>8.9396168221585093</v>
      </c>
      <c r="AJ121">
        <v>0.46936227651750101</v>
      </c>
      <c r="AK121">
        <v>1.6731443432490101E-2</v>
      </c>
      <c r="AL121">
        <v>0.51390628005000805</v>
      </c>
    </row>
    <row r="122" spans="1:38" x14ac:dyDescent="0.25">
      <c r="A122">
        <v>844</v>
      </c>
      <c r="B122">
        <v>762</v>
      </c>
      <c r="C122">
        <v>144</v>
      </c>
      <c r="D122">
        <v>0.44555909771530999</v>
      </c>
      <c r="E122">
        <v>31.757012887960801</v>
      </c>
      <c r="F122">
        <v>2.5213323319949299</v>
      </c>
      <c r="G122">
        <v>-504.96131743601245</v>
      </c>
      <c r="H122">
        <v>-436.34686719894722</v>
      </c>
      <c r="I122">
        <v>66.284548362136107</v>
      </c>
      <c r="J122">
        <v>37.879492178971297</v>
      </c>
      <c r="K122">
        <v>12.5953300502968</v>
      </c>
      <c r="L122">
        <v>2.8842670173132215E-5</v>
      </c>
      <c r="M122">
        <v>1.8069350279862944E-6</v>
      </c>
      <c r="N122" s="1">
        <v>-1.78709109324354E-7</v>
      </c>
      <c r="O122" s="1">
        <v>1.1975726946900901E-10</v>
      </c>
      <c r="P122" s="1">
        <v>7.7329290128662497E-10</v>
      </c>
      <c r="Q122">
        <v>66.191993371502207</v>
      </c>
      <c r="S122">
        <v>19.136506244363598</v>
      </c>
      <c r="AA122">
        <v>0.34281684302821502</v>
      </c>
      <c r="AB122">
        <v>5.3390700473373904</v>
      </c>
      <c r="AC122">
        <v>8.9896134937685002</v>
      </c>
      <c r="AJ122">
        <v>0.46657883481012202</v>
      </c>
      <c r="AK122">
        <v>1.6555120912370099E-2</v>
      </c>
      <c r="AL122">
        <v>0.51686604427750704</v>
      </c>
    </row>
    <row r="123" spans="1:38" x14ac:dyDescent="0.25">
      <c r="A123">
        <v>876</v>
      </c>
      <c r="B123">
        <v>766</v>
      </c>
      <c r="C123">
        <v>142</v>
      </c>
      <c r="D123">
        <v>0.45007987297310498</v>
      </c>
      <c r="E123">
        <v>12.840534054066101</v>
      </c>
      <c r="F123">
        <v>2.52189127838224</v>
      </c>
      <c r="G123">
        <v>-204.52886199100101</v>
      </c>
      <c r="H123">
        <v>-176.58093400427413</v>
      </c>
      <c r="I123">
        <v>26.8949891610709</v>
      </c>
      <c r="J123">
        <v>15.331318689344499</v>
      </c>
      <c r="K123">
        <v>5.0916287169616501</v>
      </c>
      <c r="L123">
        <v>2.8966942837315904E-5</v>
      </c>
      <c r="M123">
        <v>1.8094094327576889E-6</v>
      </c>
      <c r="N123" s="1">
        <v>-6.6880554667686306E-8</v>
      </c>
      <c r="O123" s="1">
        <v>4.8374393071501201E-11</v>
      </c>
      <c r="P123" s="1">
        <v>2.9732047012333101E-10</v>
      </c>
      <c r="Q123">
        <v>66.260773642998601</v>
      </c>
      <c r="S123">
        <v>19.176885493209099</v>
      </c>
      <c r="AA123">
        <v>0.36008120070899202</v>
      </c>
      <c r="AB123">
        <v>5.5982026450251698</v>
      </c>
      <c r="AC123">
        <v>8.6040570180580591</v>
      </c>
      <c r="AJ123">
        <v>0.48858364365488599</v>
      </c>
      <c r="AK123">
        <v>1.7366070001765301E-2</v>
      </c>
      <c r="AL123">
        <v>0.49405028634334802</v>
      </c>
    </row>
    <row r="124" spans="1:38" x14ac:dyDescent="0.25">
      <c r="A124">
        <v>877</v>
      </c>
      <c r="B124">
        <v>765</v>
      </c>
      <c r="C124">
        <v>142</v>
      </c>
      <c r="D124">
        <v>0.44948273370900399</v>
      </c>
      <c r="E124">
        <v>24.789549851862699</v>
      </c>
      <c r="F124">
        <v>2.5215103802644201</v>
      </c>
      <c r="G124">
        <v>-394.56541914669691</v>
      </c>
      <c r="H124">
        <v>-340.72767007366309</v>
      </c>
      <c r="I124">
        <v>51.859316161473501</v>
      </c>
      <c r="J124">
        <v>29.578662644569398</v>
      </c>
      <c r="K124">
        <v>9.8312305378108906</v>
      </c>
      <c r="L124">
        <v>2.8881723352232747E-5</v>
      </c>
      <c r="M124">
        <v>1.8079422615311879E-6</v>
      </c>
      <c r="N124" s="1">
        <v>-1.2897628287081501E-7</v>
      </c>
      <c r="O124" s="1">
        <v>9.3480522592056902E-11</v>
      </c>
      <c r="P124" s="1">
        <v>5.7330154371628396E-10</v>
      </c>
      <c r="Q124">
        <v>66.219769980828303</v>
      </c>
      <c r="S124">
        <v>19.158889101188599</v>
      </c>
      <c r="AA124">
        <v>0.35480163703527101</v>
      </c>
      <c r="AB124">
        <v>5.4596483010351404</v>
      </c>
      <c r="AC124">
        <v>8.8068909799125006</v>
      </c>
      <c r="AJ124">
        <v>0.47682513315429098</v>
      </c>
      <c r="AK124">
        <v>1.7123434495796699E-2</v>
      </c>
      <c r="AL124">
        <v>0.50605143234991201</v>
      </c>
    </row>
    <row r="125" spans="1:38" x14ac:dyDescent="0.25">
      <c r="A125">
        <v>878</v>
      </c>
      <c r="B125">
        <v>764</v>
      </c>
      <c r="C125">
        <v>142</v>
      </c>
      <c r="D125">
        <v>0.44888444294461</v>
      </c>
      <c r="E125">
        <v>29.1254553728341</v>
      </c>
      <c r="F125">
        <v>2.5213664714832</v>
      </c>
      <c r="G125">
        <v>-463.39290247569699</v>
      </c>
      <c r="H125">
        <v>-400.2529292632417</v>
      </c>
      <c r="I125">
        <v>60.8783427782435</v>
      </c>
      <c r="J125">
        <v>34.744324793406001</v>
      </c>
      <c r="K125">
        <v>11.551456601904</v>
      </c>
      <c r="L125">
        <v>2.8853298177092036E-5</v>
      </c>
      <c r="M125">
        <v>1.8074103439748746E-6</v>
      </c>
      <c r="N125" s="1">
        <v>-1.54605723196442E-7</v>
      </c>
      <c r="O125" s="1">
        <v>1.09854379829065E-10</v>
      </c>
      <c r="P125" s="1">
        <v>6.82355118508513E-10</v>
      </c>
      <c r="Q125">
        <v>66.203975101248503</v>
      </c>
      <c r="S125">
        <v>19.1494334039138</v>
      </c>
      <c r="AA125">
        <v>0.35068610918501902</v>
      </c>
      <c r="AB125">
        <v>5.39966091904859</v>
      </c>
      <c r="AC125">
        <v>8.8962444666039904</v>
      </c>
      <c r="AJ125">
        <v>0.471729168784076</v>
      </c>
      <c r="AK125">
        <v>1.6929946928382501E-2</v>
      </c>
      <c r="AL125">
        <v>0.51134088428753999</v>
      </c>
    </row>
    <row r="126" spans="1:38" x14ac:dyDescent="0.25">
      <c r="A126">
        <v>879</v>
      </c>
      <c r="B126">
        <v>763</v>
      </c>
      <c r="C126">
        <v>142</v>
      </c>
      <c r="D126">
        <v>0.44828499734594701</v>
      </c>
      <c r="E126">
        <v>31.278273982075099</v>
      </c>
      <c r="F126">
        <v>2.5212872230682599</v>
      </c>
      <c r="G126">
        <v>-497.49413172630824</v>
      </c>
      <c r="H126">
        <v>-429.80261055745115</v>
      </c>
      <c r="I126">
        <v>65.329847192836098</v>
      </c>
      <c r="J126">
        <v>37.308721996902499</v>
      </c>
      <c r="K126">
        <v>12.4056766305312</v>
      </c>
      <c r="L126">
        <v>2.8841406929868752E-5</v>
      </c>
      <c r="M126">
        <v>1.8071459855327747E-6</v>
      </c>
      <c r="N126" s="1">
        <v>-1.7044015648764999E-7</v>
      </c>
      <c r="O126" s="1">
        <v>1.17973012120899E-10</v>
      </c>
      <c r="P126" s="1">
        <v>7.4549242120133395E-10</v>
      </c>
      <c r="Q126">
        <v>66.1954438275705</v>
      </c>
      <c r="S126">
        <v>19.142393294775399</v>
      </c>
      <c r="AA126">
        <v>0.34686860314370999</v>
      </c>
      <c r="AB126">
        <v>5.36219287170276</v>
      </c>
      <c r="AC126">
        <v>8.9531014028075706</v>
      </c>
      <c r="AJ126">
        <v>0.46854467878536799</v>
      </c>
      <c r="AK126">
        <v>1.6748825612376401E-2</v>
      </c>
      <c r="AL126">
        <v>0.51470649560225501</v>
      </c>
    </row>
    <row r="127" spans="1:38" x14ac:dyDescent="0.25">
      <c r="A127">
        <v>911</v>
      </c>
      <c r="B127">
        <v>767</v>
      </c>
      <c r="C127">
        <v>140</v>
      </c>
      <c r="D127">
        <v>0.45279094361390498</v>
      </c>
      <c r="E127">
        <v>8.1448671709263891</v>
      </c>
      <c r="F127">
        <v>2.5220170431758202</v>
      </c>
      <c r="G127">
        <v>-129.80074723122254</v>
      </c>
      <c r="H127">
        <v>-112.03986481649476</v>
      </c>
      <c r="I127">
        <v>17.075308767704399</v>
      </c>
      <c r="J127">
        <v>9.7276254813154299</v>
      </c>
      <c r="K127">
        <v>3.22950520614644</v>
      </c>
      <c r="L127">
        <v>2.9002483939391284E-5</v>
      </c>
      <c r="M127">
        <v>1.8102152964714105E-6</v>
      </c>
      <c r="N127" s="1">
        <v>-4.1629840881424501E-8</v>
      </c>
      <c r="O127" s="1">
        <v>3.0673965942302903E-11</v>
      </c>
      <c r="P127" s="1">
        <v>1.8632741923194701E-10</v>
      </c>
      <c r="Q127">
        <v>66.279702721990503</v>
      </c>
      <c r="S127">
        <v>19.188783653392601</v>
      </c>
      <c r="AA127">
        <v>0.36548046288214697</v>
      </c>
      <c r="AB127">
        <v>5.6715776564095002</v>
      </c>
      <c r="AC127">
        <v>8.4944555053251101</v>
      </c>
      <c r="AJ127">
        <v>0.494803970868891</v>
      </c>
      <c r="AK127">
        <v>1.7619932889215598E-2</v>
      </c>
      <c r="AL127">
        <v>0.48757609624189202</v>
      </c>
    </row>
    <row r="128" spans="1:38" x14ac:dyDescent="0.25">
      <c r="A128">
        <v>912</v>
      </c>
      <c r="B128">
        <v>766</v>
      </c>
      <c r="C128">
        <v>140</v>
      </c>
      <c r="D128">
        <v>0.45219698792282498</v>
      </c>
      <c r="E128">
        <v>21.876972416298301</v>
      </c>
      <c r="F128">
        <v>2.5215522159987902</v>
      </c>
      <c r="G128">
        <v>-348.35121543062093</v>
      </c>
      <c r="H128">
        <v>-300.75450798640099</v>
      </c>
      <c r="I128">
        <v>45.803500403425801</v>
      </c>
      <c r="J128">
        <v>26.107882998274</v>
      </c>
      <c r="K128">
        <v>8.6759942060659707</v>
      </c>
      <c r="L128">
        <v>2.8901565135408861E-5</v>
      </c>
      <c r="M128">
        <v>1.8084866423400282E-6</v>
      </c>
      <c r="N128" s="1">
        <v>-1.11049320671477E-7</v>
      </c>
      <c r="O128" s="1">
        <v>8.2487428290506599E-11</v>
      </c>
      <c r="P128" s="1">
        <v>4.9795243861770803E-10</v>
      </c>
      <c r="Q128">
        <v>66.232069368645398</v>
      </c>
      <c r="S128">
        <v>19.167983126608299</v>
      </c>
      <c r="AA128">
        <v>0.35943440711812902</v>
      </c>
      <c r="AB128">
        <v>5.5108979972602397</v>
      </c>
      <c r="AC128">
        <v>8.7296151003678109</v>
      </c>
      <c r="AJ128">
        <v>0.481176365573243</v>
      </c>
      <c r="AK128">
        <v>1.73425259545953E-2</v>
      </c>
      <c r="AL128">
        <v>0.50148110847216099</v>
      </c>
    </row>
    <row r="129" spans="1:38" x14ac:dyDescent="0.25">
      <c r="A129">
        <v>913</v>
      </c>
      <c r="B129">
        <v>765</v>
      </c>
      <c r="C129">
        <v>140</v>
      </c>
      <c r="D129">
        <v>0.45160188797380102</v>
      </c>
      <c r="E129">
        <v>27.9804778129125</v>
      </c>
      <c r="F129">
        <v>2.5213470893919201</v>
      </c>
      <c r="G129">
        <v>-445.32159904831263</v>
      </c>
      <c r="H129">
        <v>-384.56164561710227</v>
      </c>
      <c r="I129">
        <v>58.527142928488402</v>
      </c>
      <c r="J129">
        <v>33.380436656586497</v>
      </c>
      <c r="K129">
        <v>11.097431976198299</v>
      </c>
      <c r="L129">
        <v>2.885850852779035E-5</v>
      </c>
      <c r="M129">
        <v>1.8077170259871351E-6</v>
      </c>
      <c r="N129" s="1">
        <v>-1.44119313394594E-7</v>
      </c>
      <c r="O129" s="1">
        <v>1.05544188207773E-10</v>
      </c>
      <c r="P129" s="1">
        <v>6.4276733363643698E-10</v>
      </c>
      <c r="Q129">
        <v>66.209905076703905</v>
      </c>
      <c r="S129">
        <v>19.156285354609299</v>
      </c>
      <c r="AA129">
        <v>0.354955359962634</v>
      </c>
      <c r="AB129">
        <v>5.43083883096104</v>
      </c>
      <c r="AC129">
        <v>8.8480153777629909</v>
      </c>
      <c r="AJ129">
        <v>0.47437811512057398</v>
      </c>
      <c r="AK129">
        <v>1.7133348924101399E-2</v>
      </c>
      <c r="AL129">
        <v>0.50848853595532295</v>
      </c>
    </row>
    <row r="130" spans="1:38" x14ac:dyDescent="0.25">
      <c r="A130">
        <v>914</v>
      </c>
      <c r="B130">
        <v>764</v>
      </c>
      <c r="C130">
        <v>140</v>
      </c>
      <c r="D130">
        <v>0.45100564045702202</v>
      </c>
      <c r="E130">
        <v>30.5687439818816</v>
      </c>
      <c r="F130">
        <v>2.52125208359513</v>
      </c>
      <c r="G130">
        <v>-486.35740297773896</v>
      </c>
      <c r="H130">
        <v>-420.09144584152523</v>
      </c>
      <c r="I130">
        <v>63.892356106844403</v>
      </c>
      <c r="J130">
        <v>36.463456056257399</v>
      </c>
      <c r="K130">
        <v>12.124429834200701</v>
      </c>
      <c r="L130">
        <v>2.8842827625045451E-5</v>
      </c>
      <c r="M130">
        <v>1.8073950084556812E-6</v>
      </c>
      <c r="N130" s="1">
        <v>-1.6142377146891799E-7</v>
      </c>
      <c r="O130" s="1">
        <v>1.15312557887508E-10</v>
      </c>
      <c r="P130" s="1">
        <v>7.1366676643261503E-10</v>
      </c>
      <c r="Q130">
        <v>66.199875824034095</v>
      </c>
      <c r="S130">
        <v>19.148660821618801</v>
      </c>
      <c r="AA130">
        <v>0.351005231178319</v>
      </c>
      <c r="AB130">
        <v>5.3885004746418099</v>
      </c>
      <c r="AC130">
        <v>8.9119576485268901</v>
      </c>
      <c r="AJ130">
        <v>0.47078072987247399</v>
      </c>
      <c r="AK130">
        <v>1.6946309415437299E-2</v>
      </c>
      <c r="AL130">
        <v>0.51227296071208805</v>
      </c>
    </row>
    <row r="131" spans="1:38" x14ac:dyDescent="0.25">
      <c r="A131">
        <v>915</v>
      </c>
      <c r="B131">
        <v>763</v>
      </c>
      <c r="C131">
        <v>140</v>
      </c>
      <c r="D131">
        <v>0.45040824204989899</v>
      </c>
      <c r="E131">
        <v>32.099697274984301</v>
      </c>
      <c r="F131">
        <v>2.5211890526515299</v>
      </c>
      <c r="G131">
        <v>-510.5740960897333</v>
      </c>
      <c r="H131">
        <v>-441.10581544950463</v>
      </c>
      <c r="I131">
        <v>67.044617710011707</v>
      </c>
      <c r="J131">
        <v>38.287068415518704</v>
      </c>
      <c r="K131">
        <v>12.731967577451201</v>
      </c>
      <c r="L131">
        <v>2.8835329745052143E-5</v>
      </c>
      <c r="M131">
        <v>1.8072029851009775E-6</v>
      </c>
      <c r="N131" s="1">
        <v>-1.74301457345814E-7</v>
      </c>
      <c r="O131" s="1">
        <v>1.21079441112399E-10</v>
      </c>
      <c r="P131" s="1">
        <v>7.6324751298468199E-10</v>
      </c>
      <c r="Q131">
        <v>66.1933465474728</v>
      </c>
      <c r="S131">
        <v>19.142239244505099</v>
      </c>
      <c r="AA131">
        <v>0.347230881732492</v>
      </c>
      <c r="AB131">
        <v>5.3571153326451801</v>
      </c>
      <c r="AC131">
        <v>8.9600679936443797</v>
      </c>
      <c r="AJ131">
        <v>0.468113025898174</v>
      </c>
      <c r="AK131">
        <v>1.6766749012577201E-2</v>
      </c>
      <c r="AL131">
        <v>0.51512022508924704</v>
      </c>
    </row>
    <row r="132" spans="1:38" x14ac:dyDescent="0.25">
      <c r="A132">
        <v>948</v>
      </c>
      <c r="B132">
        <v>767</v>
      </c>
      <c r="C132">
        <v>138</v>
      </c>
      <c r="D132">
        <v>0.45490602316973699</v>
      </c>
      <c r="E132">
        <v>17.746567507280201</v>
      </c>
      <c r="F132">
        <v>2.5216439335322098</v>
      </c>
      <c r="G132">
        <v>-282.71715940103689</v>
      </c>
      <c r="H132">
        <v>-244.03553295095276</v>
      </c>
      <c r="I132">
        <v>37.188507859524201</v>
      </c>
      <c r="J132">
        <v>21.1840651094614</v>
      </c>
      <c r="K132">
        <v>7.03769761911692</v>
      </c>
      <c r="L132">
        <v>2.8932163622148565E-5</v>
      </c>
      <c r="M132">
        <v>1.8092058075926837E-6</v>
      </c>
      <c r="N132" s="1">
        <v>-8.8237315144971994E-8</v>
      </c>
      <c r="O132" s="1">
        <v>6.6895665472201903E-11</v>
      </c>
      <c r="P132" s="1">
        <v>3.9864715401038899E-10</v>
      </c>
      <c r="Q132">
        <v>66.248934393428101</v>
      </c>
      <c r="S132">
        <v>19.178843253568601</v>
      </c>
      <c r="AA132">
        <v>0.364458900085809</v>
      </c>
      <c r="AB132">
        <v>5.5769520354611499</v>
      </c>
      <c r="AC132">
        <v>8.63081141745627</v>
      </c>
      <c r="AJ132">
        <v>0.48678120989920698</v>
      </c>
      <c r="AK132">
        <v>1.75790842249887E-2</v>
      </c>
      <c r="AL132">
        <v>0.49563970587580303</v>
      </c>
    </row>
    <row r="133" spans="1:38" x14ac:dyDescent="0.25">
      <c r="A133">
        <v>949</v>
      </c>
      <c r="B133">
        <v>766</v>
      </c>
      <c r="C133">
        <v>138</v>
      </c>
      <c r="D133">
        <v>0.45431410287254398</v>
      </c>
      <c r="E133">
        <v>26.4895394539266</v>
      </c>
      <c r="F133">
        <v>2.5213428350839302</v>
      </c>
      <c r="G133">
        <v>-421.73881995794642</v>
      </c>
      <c r="H133">
        <v>-364.1184831458649</v>
      </c>
      <c r="I133">
        <v>55.449489305760899</v>
      </c>
      <c r="J133">
        <v>31.604527330410001</v>
      </c>
      <c r="K133">
        <v>10.506123596256099</v>
      </c>
      <c r="L133">
        <v>2.8867251930856754E-5</v>
      </c>
      <c r="M133">
        <v>1.8080769631904652E-6</v>
      </c>
      <c r="N133" s="1">
        <v>-1.3254361390032699E-7</v>
      </c>
      <c r="O133" s="1">
        <v>9.9922865391163303E-11</v>
      </c>
      <c r="P133" s="1">
        <v>5.9724085940743097E-10</v>
      </c>
      <c r="Q133">
        <v>66.2172033794225</v>
      </c>
      <c r="S133">
        <v>19.1636945893225</v>
      </c>
      <c r="AA133">
        <v>0.359365095300333</v>
      </c>
      <c r="AB133">
        <v>5.4665269793169102</v>
      </c>
      <c r="AC133">
        <v>8.79320995663765</v>
      </c>
      <c r="AJ133">
        <v>0.47740924077880698</v>
      </c>
      <c r="AK133">
        <v>1.7343071230073101E-2</v>
      </c>
      <c r="AL133">
        <v>0.50524768799111897</v>
      </c>
    </row>
    <row r="134" spans="1:38" x14ac:dyDescent="0.25">
      <c r="A134">
        <v>950</v>
      </c>
      <c r="B134">
        <v>765</v>
      </c>
      <c r="C134">
        <v>138</v>
      </c>
      <c r="D134">
        <v>0.45372104223859799</v>
      </c>
      <c r="E134">
        <v>29.8905522800077</v>
      </c>
      <c r="F134">
        <v>2.5212179829190799</v>
      </c>
      <c r="G134">
        <v>-475.71191601684899</v>
      </c>
      <c r="H134">
        <v>-410.80866967304252</v>
      </c>
      <c r="I134">
        <v>62.518177858504501</v>
      </c>
      <c r="J134">
        <v>35.655590520119098</v>
      </c>
      <c r="K134">
        <v>11.8556001434672</v>
      </c>
      <c r="L134">
        <v>2.884430704313397E-5</v>
      </c>
      <c r="M134">
        <v>1.8076396724451867E-6</v>
      </c>
      <c r="N134" s="1">
        <v>-1.5293113702055201E-7</v>
      </c>
      <c r="O134" s="1">
        <v>1.12768692616044E-10</v>
      </c>
      <c r="P134" s="1">
        <v>6.8359849003752297E-10</v>
      </c>
      <c r="Q134">
        <v>66.204105050676901</v>
      </c>
      <c r="S134">
        <v>19.154959004374302</v>
      </c>
      <c r="AA134">
        <v>0.35521446422002401</v>
      </c>
      <c r="AB134">
        <v>5.4144365843664399</v>
      </c>
      <c r="AC134">
        <v>8.8712848963622299</v>
      </c>
      <c r="AJ134">
        <v>0.472984621231897</v>
      </c>
      <c r="AK134">
        <v>1.7147277681198701E-2</v>
      </c>
      <c r="AL134">
        <v>0.50986810108690295</v>
      </c>
    </row>
    <row r="135" spans="1:38" x14ac:dyDescent="0.25">
      <c r="A135">
        <v>951</v>
      </c>
      <c r="B135">
        <v>764</v>
      </c>
      <c r="C135">
        <v>138</v>
      </c>
      <c r="D135">
        <v>0.45312683796943798</v>
      </c>
      <c r="E135">
        <v>31.724161332990999</v>
      </c>
      <c r="F135">
        <v>2.52114290973616</v>
      </c>
      <c r="G135">
        <v>-504.74616332268982</v>
      </c>
      <c r="H135">
        <v>-435.9778483345541</v>
      </c>
      <c r="I135">
        <v>66.305081220783606</v>
      </c>
      <c r="J135">
        <v>37.839398702521301</v>
      </c>
      <c r="K135">
        <v>12.5832459597901</v>
      </c>
      <c r="L135">
        <v>2.8833793692416548E-5</v>
      </c>
      <c r="M135">
        <v>1.8074031475601197E-6</v>
      </c>
      <c r="N135" s="1">
        <v>-1.66742789548735E-7</v>
      </c>
      <c r="O135" s="1">
        <v>1.1968379985393E-10</v>
      </c>
      <c r="P135" s="1">
        <v>7.3832015639930004E-10</v>
      </c>
      <c r="Q135">
        <v>66.196426088848398</v>
      </c>
      <c r="S135">
        <v>19.148083577676001</v>
      </c>
      <c r="AA135">
        <v>0.35133394755971797</v>
      </c>
      <c r="AB135">
        <v>5.3792996047052304</v>
      </c>
      <c r="AC135">
        <v>8.9248567812104707</v>
      </c>
      <c r="AJ135">
        <v>0.46999873868686798</v>
      </c>
      <c r="AK135">
        <v>1.69629688603497E-2</v>
      </c>
      <c r="AL135">
        <v>0.51303829245278099</v>
      </c>
    </row>
    <row r="136" spans="1:38" x14ac:dyDescent="0.25">
      <c r="A136">
        <v>984</v>
      </c>
      <c r="B136">
        <v>768</v>
      </c>
      <c r="C136">
        <v>136</v>
      </c>
      <c r="D136">
        <v>0.45760985448782698</v>
      </c>
      <c r="E136">
        <v>12.702891103861299</v>
      </c>
      <c r="F136">
        <v>2.52178383655477</v>
      </c>
      <c r="G136">
        <v>-202.47508831477654</v>
      </c>
      <c r="H136">
        <v>-174.73441503592622</v>
      </c>
      <c r="I136">
        <v>26.644261901599499</v>
      </c>
      <c r="J136">
        <v>15.168322923949701</v>
      </c>
      <c r="K136">
        <v>5.0372640666996498</v>
      </c>
      <c r="L136">
        <v>2.8971620718558565E-5</v>
      </c>
      <c r="M136">
        <v>1.8100702405421846E-6</v>
      </c>
      <c r="N136" s="1">
        <v>-6.2066721278156702E-8</v>
      </c>
      <c r="O136" s="1">
        <v>4.7864594727239901E-11</v>
      </c>
      <c r="P136" s="1">
        <v>2.8223485134955599E-10</v>
      </c>
      <c r="Q136">
        <v>66.269436274024599</v>
      </c>
      <c r="S136">
        <v>19.191331136765001</v>
      </c>
      <c r="AA136">
        <v>0.36997769802999803</v>
      </c>
      <c r="AB136">
        <v>5.6553779864383804</v>
      </c>
      <c r="AC136">
        <v>8.51387690474197</v>
      </c>
      <c r="AJ136">
        <v>0.49343098799542601</v>
      </c>
      <c r="AK136">
        <v>1.78382037182272E-2</v>
      </c>
      <c r="AL136">
        <v>0.48873080828634502</v>
      </c>
    </row>
    <row r="137" spans="1:38" x14ac:dyDescent="0.25">
      <c r="A137">
        <v>985</v>
      </c>
      <c r="B137">
        <v>767</v>
      </c>
      <c r="C137">
        <v>136</v>
      </c>
      <c r="D137">
        <v>0.45702110272556901</v>
      </c>
      <c r="E137">
        <v>24.532608264217501</v>
      </c>
      <c r="F137">
        <v>2.5213593764402602</v>
      </c>
      <c r="G137">
        <v>-390.72846849009267</v>
      </c>
      <c r="H137">
        <v>-337.27253791064925</v>
      </c>
      <c r="I137">
        <v>51.392520866647502</v>
      </c>
      <c r="J137">
        <v>29.273354091680499</v>
      </c>
      <c r="K137">
        <v>9.7299133528729609</v>
      </c>
      <c r="L137">
        <v>2.88806314828007E-5</v>
      </c>
      <c r="M137">
        <v>1.8085090306970305E-6</v>
      </c>
      <c r="N137" s="1">
        <v>-1.1943904117051901E-7</v>
      </c>
      <c r="O137" s="1">
        <v>9.2537100230177304E-11</v>
      </c>
      <c r="P137" s="1">
        <v>5.4353938223994502E-10</v>
      </c>
      <c r="Q137">
        <v>66.226362993398695</v>
      </c>
      <c r="S137">
        <v>19.171860248388501</v>
      </c>
      <c r="AA137">
        <v>0.36396457693808998</v>
      </c>
      <c r="AB137">
        <v>5.5083460247937799</v>
      </c>
      <c r="AC137">
        <v>8.7294661564807505</v>
      </c>
      <c r="AJ137">
        <v>0.48095969983115999</v>
      </c>
      <c r="AK137">
        <v>1.7561329107858001E-2</v>
      </c>
      <c r="AL137">
        <v>0.50147897106098105</v>
      </c>
    </row>
    <row r="138" spans="1:38" x14ac:dyDescent="0.25">
      <c r="A138">
        <v>986</v>
      </c>
      <c r="B138">
        <v>766</v>
      </c>
      <c r="C138">
        <v>136</v>
      </c>
      <c r="D138">
        <v>0.45643121782226298</v>
      </c>
      <c r="E138">
        <v>29.0546400043694</v>
      </c>
      <c r="F138">
        <v>2.5211920143170898</v>
      </c>
      <c r="G138">
        <v>-462.55357815763597</v>
      </c>
      <c r="H138">
        <v>-399.36023303015833</v>
      </c>
      <c r="I138">
        <v>60.812534405502198</v>
      </c>
      <c r="J138">
        <v>34.6600893959044</v>
      </c>
      <c r="K138">
        <v>11.5241678695541</v>
      </c>
      <c r="L138">
        <v>2.8847725310646247E-5</v>
      </c>
      <c r="M138">
        <v>1.8079109313286103E-6</v>
      </c>
      <c r="N138" s="1">
        <v>-1.4410345755241E-7</v>
      </c>
      <c r="O138" s="1">
        <v>1.0962549109847401E-10</v>
      </c>
      <c r="P138" s="1">
        <v>6.5128721303669202E-10</v>
      </c>
      <c r="Q138">
        <v>66.208985907692906</v>
      </c>
      <c r="S138">
        <v>19.161560128872601</v>
      </c>
      <c r="AA138">
        <v>0.35952157826211001</v>
      </c>
      <c r="AB138">
        <v>5.4426190186026604</v>
      </c>
      <c r="AC138">
        <v>8.8273133665695696</v>
      </c>
      <c r="AJ138">
        <v>0.475378738482298</v>
      </c>
      <c r="AK138">
        <v>1.7352720466016699E-2</v>
      </c>
      <c r="AL138">
        <v>0.50726854105168395</v>
      </c>
    </row>
    <row r="139" spans="1:38" x14ac:dyDescent="0.25">
      <c r="A139">
        <v>987</v>
      </c>
      <c r="B139">
        <v>765</v>
      </c>
      <c r="C139">
        <v>136</v>
      </c>
      <c r="D139">
        <v>0.45584019650339802</v>
      </c>
      <c r="E139">
        <v>31.265630394228801</v>
      </c>
      <c r="F139">
        <v>2.5211017096338999</v>
      </c>
      <c r="G139">
        <v>-497.59677830784813</v>
      </c>
      <c r="H139">
        <v>-429.71084329917693</v>
      </c>
      <c r="I139">
        <v>65.391258497010199</v>
      </c>
      <c r="J139">
        <v>37.293147879545501</v>
      </c>
      <c r="K139">
        <v>12.4015743889876</v>
      </c>
      <c r="L139">
        <v>2.8833536351395805E-5</v>
      </c>
      <c r="M139">
        <v>1.8076185747798091E-6</v>
      </c>
      <c r="N139" s="1">
        <v>-1.5910535673001899E-7</v>
      </c>
      <c r="O139" s="1">
        <v>1.17971665202236E-10</v>
      </c>
      <c r="P139" s="1">
        <v>7.1248961812147598E-10</v>
      </c>
      <c r="Q139">
        <v>66.199855558085702</v>
      </c>
      <c r="S139">
        <v>19.154114804416299</v>
      </c>
      <c r="AA139">
        <v>0.35550955161263598</v>
      </c>
      <c r="AB139">
        <v>5.4027536380323102</v>
      </c>
      <c r="AC139">
        <v>8.8877664478529397</v>
      </c>
      <c r="AJ139">
        <v>0.47199192519793598</v>
      </c>
      <c r="AK139">
        <v>1.7162536278983301E-2</v>
      </c>
      <c r="AL139">
        <v>0.51084553852307901</v>
      </c>
    </row>
    <row r="140" spans="1:38" x14ac:dyDescent="0.25">
      <c r="A140">
        <v>1020</v>
      </c>
      <c r="B140">
        <v>769</v>
      </c>
      <c r="C140">
        <v>134</v>
      </c>
      <c r="D140">
        <v>0.460308496857461</v>
      </c>
      <c r="E140">
        <v>8.7302275030629399</v>
      </c>
      <c r="F140">
        <v>2.5219073722036098</v>
      </c>
      <c r="G140">
        <v>-139.2223583094075</v>
      </c>
      <c r="H140">
        <v>-120.12193882394122</v>
      </c>
      <c r="I140">
        <v>18.327898561115202</v>
      </c>
      <c r="J140">
        <v>10.427478588322099</v>
      </c>
      <c r="K140">
        <v>3.4617558120045202</v>
      </c>
      <c r="L140">
        <v>2.9004501677460173E-5</v>
      </c>
      <c r="M140">
        <v>1.810824029953218E-6</v>
      </c>
      <c r="N140" s="1">
        <v>-4.1808822425632597E-8</v>
      </c>
      <c r="O140" s="1">
        <v>3.2885083894937E-11</v>
      </c>
      <c r="P140" s="1">
        <v>1.9154012959135799E-10</v>
      </c>
      <c r="Q140">
        <v>66.286655341197005</v>
      </c>
      <c r="S140">
        <v>19.203121081650998</v>
      </c>
      <c r="AA140">
        <v>0.37568668935543098</v>
      </c>
      <c r="AB140">
        <v>5.7246586276988802</v>
      </c>
      <c r="AC140">
        <v>8.4098782600975408</v>
      </c>
      <c r="AJ140">
        <v>0.49930093914470403</v>
      </c>
      <c r="AK140">
        <v>1.81071203218259E-2</v>
      </c>
      <c r="AL140">
        <v>0.48259194053346899</v>
      </c>
    </row>
    <row r="141" spans="1:38" x14ac:dyDescent="0.25">
      <c r="A141">
        <v>1021</v>
      </c>
      <c r="B141">
        <v>768</v>
      </c>
      <c r="C141">
        <v>134</v>
      </c>
      <c r="D141">
        <v>0.45972290255967202</v>
      </c>
      <c r="E141">
        <v>21.953333455618399</v>
      </c>
      <c r="F141">
        <v>2.5214047088682099</v>
      </c>
      <c r="G141">
        <v>-349.79183812565265</v>
      </c>
      <c r="H141">
        <v>-301.87155174896515</v>
      </c>
      <c r="I141">
        <v>46.026303968388298</v>
      </c>
      <c r="J141">
        <v>26.200147667980598</v>
      </c>
      <c r="K141">
        <v>8.7067868868511002</v>
      </c>
      <c r="L141">
        <v>2.8900110210770683E-5</v>
      </c>
      <c r="M141">
        <v>1.8090383041172171E-6</v>
      </c>
      <c r="N141" s="1">
        <v>-1.04227688697564E-7</v>
      </c>
      <c r="O141" s="1">
        <v>8.27973145095757E-11</v>
      </c>
      <c r="P141" s="1">
        <v>4.7873214201730097E-10</v>
      </c>
      <c r="Q141">
        <v>66.238027341731694</v>
      </c>
      <c r="S141">
        <v>19.181056962967801</v>
      </c>
      <c r="AA141">
        <v>0.368830244411116</v>
      </c>
      <c r="AB141">
        <v>5.5584497825604302</v>
      </c>
      <c r="AC141">
        <v>8.65363566832883</v>
      </c>
      <c r="AJ141">
        <v>0.48521156530887599</v>
      </c>
      <c r="AK141">
        <v>1.7791590508329E-2</v>
      </c>
      <c r="AL141">
        <v>0.496996844182794</v>
      </c>
    </row>
    <row r="142" spans="1:38" x14ac:dyDescent="0.25">
      <c r="A142">
        <v>1022</v>
      </c>
      <c r="B142">
        <v>767</v>
      </c>
      <c r="C142">
        <v>134</v>
      </c>
      <c r="D142">
        <v>0.45913618228140501</v>
      </c>
      <c r="E142">
        <v>28.022420695759099</v>
      </c>
      <c r="F142">
        <v>2.5211762441861301</v>
      </c>
      <c r="G142">
        <v>-446.26626261388583</v>
      </c>
      <c r="H142">
        <v>-385.21568123092209</v>
      </c>
      <c r="I142">
        <v>58.694016615837697</v>
      </c>
      <c r="J142">
        <v>33.430938852314803</v>
      </c>
      <c r="K142">
        <v>11.1148202194825</v>
      </c>
      <c r="L142">
        <v>2.8853464426221869E-5</v>
      </c>
      <c r="M142">
        <v>1.8082154715612758E-6</v>
      </c>
      <c r="N142" s="1">
        <v>-1.3482108695003899E-7</v>
      </c>
      <c r="O142" s="1">
        <v>1.05736972542534E-10</v>
      </c>
      <c r="P142" s="1">
        <v>6.1607848690074501E-10</v>
      </c>
      <c r="Q142">
        <v>66.214692916548003</v>
      </c>
      <c r="S142">
        <v>19.168538041635099</v>
      </c>
      <c r="AA142">
        <v>0.363946775242738</v>
      </c>
      <c r="AB142">
        <v>5.4736302873358396</v>
      </c>
      <c r="AC142">
        <v>8.7791919792382593</v>
      </c>
      <c r="AJ142">
        <v>0.47801238159766402</v>
      </c>
      <c r="AK142">
        <v>1.7563552046490599E-2</v>
      </c>
      <c r="AL142">
        <v>0.50442406635584403</v>
      </c>
    </row>
    <row r="143" spans="1:38" x14ac:dyDescent="0.25">
      <c r="A143">
        <v>1023</v>
      </c>
      <c r="B143">
        <v>766</v>
      </c>
      <c r="C143">
        <v>134</v>
      </c>
      <c r="D143">
        <v>0.45854833277198198</v>
      </c>
      <c r="E143">
        <v>30.646081499662198</v>
      </c>
      <c r="F143">
        <v>2.5210688043946901</v>
      </c>
      <c r="G143">
        <v>-487.8849803223768</v>
      </c>
      <c r="H143">
        <v>-421.23406107796762</v>
      </c>
      <c r="I143">
        <v>64.139844338554695</v>
      </c>
      <c r="J143">
        <v>36.555447850265701</v>
      </c>
      <c r="K143">
        <v>12.155987748624799</v>
      </c>
      <c r="L143">
        <v>2.8835365610182572E-5</v>
      </c>
      <c r="M143">
        <v>1.8078628267151066E-6</v>
      </c>
      <c r="N143" s="1">
        <v>-1.5107660319917301E-7</v>
      </c>
      <c r="O143" s="1">
        <v>1.15647383394072E-10</v>
      </c>
      <c r="P143" s="1">
        <v>6.8422738292368304E-10</v>
      </c>
      <c r="Q143">
        <v>66.204005380530702</v>
      </c>
      <c r="S143">
        <v>19.160459862813099</v>
      </c>
      <c r="AA143">
        <v>0.35977598542230899</v>
      </c>
      <c r="AB143">
        <v>5.4286356903473196</v>
      </c>
      <c r="AC143">
        <v>8.8471230808865098</v>
      </c>
      <c r="AJ143">
        <v>0.47419090566314598</v>
      </c>
      <c r="AK143">
        <v>1.7366227444006999E-2</v>
      </c>
      <c r="AL143">
        <v>0.50844286689284601</v>
      </c>
    </row>
    <row r="144" spans="1:38" x14ac:dyDescent="0.25">
      <c r="A144">
        <v>1024</v>
      </c>
      <c r="B144">
        <v>765</v>
      </c>
      <c r="C144">
        <v>134</v>
      </c>
      <c r="D144">
        <v>0.45795935076819499</v>
      </c>
      <c r="E144">
        <v>32.185924260520601</v>
      </c>
      <c r="F144">
        <v>2.5209982308968901</v>
      </c>
      <c r="G144">
        <v>-512.25428435148331</v>
      </c>
      <c r="H144">
        <v>-442.37170810385231</v>
      </c>
      <c r="I144">
        <v>67.314527041016106</v>
      </c>
      <c r="J144">
        <v>38.389063777264298</v>
      </c>
      <c r="K144">
        <v>12.7671348063857</v>
      </c>
      <c r="L144">
        <v>2.8826245767784689E-5</v>
      </c>
      <c r="M144">
        <v>1.8076544640201383E-6</v>
      </c>
      <c r="N144" s="1">
        <v>-1.6312329401521701E-7</v>
      </c>
      <c r="O144" s="1">
        <v>1.2145423391375901E-10</v>
      </c>
      <c r="P144" s="1">
        <v>7.3148567739292804E-10</v>
      </c>
      <c r="Q144">
        <v>66.197182735342295</v>
      </c>
      <c r="S144">
        <v>19.153759635642501</v>
      </c>
      <c r="AA144">
        <v>0.35584020038492498</v>
      </c>
      <c r="AB144">
        <v>5.3958662747440203</v>
      </c>
      <c r="AC144">
        <v>8.8973511538861505</v>
      </c>
      <c r="AJ144">
        <v>0.47140665167873003</v>
      </c>
      <c r="AK144">
        <v>1.7179096871909601E-2</v>
      </c>
      <c r="AL144">
        <v>0.51141425144936004</v>
      </c>
    </row>
    <row r="145" spans="1:38" x14ac:dyDescent="0.25">
      <c r="A145">
        <v>1058</v>
      </c>
      <c r="B145">
        <v>769</v>
      </c>
      <c r="C145">
        <v>132</v>
      </c>
      <c r="D145">
        <v>0.46241951734395598</v>
      </c>
      <c r="E145">
        <v>18.5623345224273</v>
      </c>
      <c r="F145">
        <v>2.5214897120114301</v>
      </c>
      <c r="G145">
        <v>-295.89694789340439</v>
      </c>
      <c r="H145">
        <v>-255.30504027953592</v>
      </c>
      <c r="I145">
        <v>38.950158435799501</v>
      </c>
      <c r="J145">
        <v>22.158324039886899</v>
      </c>
      <c r="K145">
        <v>7.3616538802452096</v>
      </c>
      <c r="L145">
        <v>2.8927505144636735E-5</v>
      </c>
      <c r="M145">
        <v>1.8096960487545563E-6</v>
      </c>
      <c r="N145" s="1">
        <v>-8.61940982130595E-8</v>
      </c>
      <c r="O145" s="1">
        <v>6.9991155483422894E-11</v>
      </c>
      <c r="P145" s="1">
        <v>3.9922002585704002E-10</v>
      </c>
      <c r="Q145">
        <v>66.252976469254094</v>
      </c>
      <c r="S145">
        <v>19.191647607624301</v>
      </c>
      <c r="AA145">
        <v>0.37407946015259402</v>
      </c>
      <c r="AB145">
        <v>5.6195278635485097</v>
      </c>
      <c r="AC145">
        <v>8.5617685994204393</v>
      </c>
      <c r="AJ145">
        <v>0.49039182009201399</v>
      </c>
      <c r="AK145">
        <v>1.8039231896692098E-2</v>
      </c>
      <c r="AL145">
        <v>0.49156894801129303</v>
      </c>
    </row>
    <row r="146" spans="1:38" x14ac:dyDescent="0.25">
      <c r="A146">
        <v>1059</v>
      </c>
      <c r="B146">
        <v>768</v>
      </c>
      <c r="C146">
        <v>132</v>
      </c>
      <c r="D146">
        <v>0.461835950631513</v>
      </c>
      <c r="E146">
        <v>26.7479764123166</v>
      </c>
      <c r="F146">
        <v>2.5211733113179502</v>
      </c>
      <c r="G146">
        <v>-426.11611261314897</v>
      </c>
      <c r="H146">
        <v>-367.74341574997351</v>
      </c>
      <c r="I146">
        <v>56.065597525020898</v>
      </c>
      <c r="J146">
        <v>31.913348056331401</v>
      </c>
      <c r="K146">
        <v>10.609336649821101</v>
      </c>
      <c r="L146">
        <v>2.8861991095770598E-5</v>
      </c>
      <c r="M146">
        <v>1.8085614498074726E-6</v>
      </c>
      <c r="N146" s="1">
        <v>-1.24945609624545E-7</v>
      </c>
      <c r="O146" s="1">
        <v>1.00929564136434E-10</v>
      </c>
      <c r="P146" s="1">
        <v>5.7720459157542297E-10</v>
      </c>
      <c r="Q146">
        <v>66.221435957115403</v>
      </c>
      <c r="S146">
        <v>19.175985632868201</v>
      </c>
      <c r="AA146">
        <v>0.36851771793421401</v>
      </c>
      <c r="AB146">
        <v>5.5081816203636302</v>
      </c>
      <c r="AC146">
        <v>8.7258790717183992</v>
      </c>
      <c r="AJ146">
        <v>0.48094569674277798</v>
      </c>
      <c r="AK146">
        <v>1.7781031647499199E-2</v>
      </c>
      <c r="AL146">
        <v>0.50127327160972202</v>
      </c>
    </row>
    <row r="147" spans="1:38" x14ac:dyDescent="0.25">
      <c r="A147">
        <v>1060</v>
      </c>
      <c r="B147">
        <v>767</v>
      </c>
      <c r="C147">
        <v>132</v>
      </c>
      <c r="D147">
        <v>0.46125126183723703</v>
      </c>
      <c r="E147">
        <v>30.0598021521186</v>
      </c>
      <c r="F147">
        <v>2.5210369996164399</v>
      </c>
      <c r="G147">
        <v>-478.69646468530163</v>
      </c>
      <c r="H147">
        <v>-413.2126148197201</v>
      </c>
      <c r="I147">
        <v>62.956160039976403</v>
      </c>
      <c r="J147">
        <v>35.857451495237797</v>
      </c>
      <c r="K147">
        <v>11.923586268940801</v>
      </c>
      <c r="L147">
        <v>2.8837268337665776E-5</v>
      </c>
      <c r="M147">
        <v>1.8081031424331763E-6</v>
      </c>
      <c r="N147" s="1">
        <v>-1.4352235055211101E-7</v>
      </c>
      <c r="O147" s="1">
        <v>1.13447220153789E-10</v>
      </c>
      <c r="P147" s="1">
        <v>6.5759758064485497E-10</v>
      </c>
      <c r="Q147">
        <v>66.207966247776199</v>
      </c>
      <c r="S147">
        <v>19.1668398654054</v>
      </c>
      <c r="AA147">
        <v>0.36411533866377599</v>
      </c>
      <c r="AB147">
        <v>5.4541882768833396</v>
      </c>
      <c r="AC147">
        <v>8.8068902712712305</v>
      </c>
      <c r="AJ147">
        <v>0.476361327908225</v>
      </c>
      <c r="AK147">
        <v>1.75734138351239E-2</v>
      </c>
      <c r="AL147">
        <v>0.50606525825665005</v>
      </c>
    </row>
    <row r="148" spans="1:38" x14ac:dyDescent="0.25">
      <c r="A148">
        <v>1061</v>
      </c>
      <c r="B148">
        <v>766</v>
      </c>
      <c r="C148">
        <v>132</v>
      </c>
      <c r="D148">
        <v>0.46066544772169798</v>
      </c>
      <c r="E148">
        <v>31.855676801780898</v>
      </c>
      <c r="F148">
        <v>2.52095470341603</v>
      </c>
      <c r="G148">
        <v>-507.14418978341018</v>
      </c>
      <c r="H148">
        <v>-437.86539599565032</v>
      </c>
      <c r="I148">
        <v>66.668713648424102</v>
      </c>
      <c r="J148">
        <v>37.995735766144399</v>
      </c>
      <c r="K148">
        <v>12.6363542980818</v>
      </c>
      <c r="L148">
        <v>2.8825392039139771E-5</v>
      </c>
      <c r="M148">
        <v>1.8078539768073556E-6</v>
      </c>
      <c r="N148" s="1">
        <v>-1.5623097629590001E-7</v>
      </c>
      <c r="O148" s="1">
        <v>1.2022615190454099E-10</v>
      </c>
      <c r="P148" s="1">
        <v>7.0883082109926705E-10</v>
      </c>
      <c r="Q148">
        <v>66.200104189705897</v>
      </c>
      <c r="S148">
        <v>19.1597005013267</v>
      </c>
      <c r="AA148">
        <v>0.36005979396705601</v>
      </c>
      <c r="AB148">
        <v>5.4179513309074103</v>
      </c>
      <c r="AC148">
        <v>8.8621841840928806</v>
      </c>
      <c r="AJ148">
        <v>0.47328319410431102</v>
      </c>
      <c r="AK148">
        <v>1.7380865658241901E-2</v>
      </c>
      <c r="AL148">
        <v>0.50933594023744599</v>
      </c>
    </row>
    <row r="149" spans="1:38" x14ac:dyDescent="0.25">
      <c r="A149">
        <v>1095</v>
      </c>
      <c r="B149">
        <v>770</v>
      </c>
      <c r="C149">
        <v>130</v>
      </c>
      <c r="D149">
        <v>0.46511096199012703</v>
      </c>
      <c r="E149">
        <v>14.0452694484303</v>
      </c>
      <c r="F149">
        <v>2.5216325646541602</v>
      </c>
      <c r="G149">
        <v>-224.00915093909711</v>
      </c>
      <c r="H149">
        <v>-193.23724860012751</v>
      </c>
      <c r="I149">
        <v>29.499019641441301</v>
      </c>
      <c r="J149">
        <v>16.771488297398101</v>
      </c>
      <c r="K149">
        <v>5.5699111937653099</v>
      </c>
      <c r="L149">
        <v>2.8965767869271187E-5</v>
      </c>
      <c r="M149">
        <v>1.810532803570804E-6</v>
      </c>
      <c r="N149" s="1">
        <v>-6.4050768699193803E-8</v>
      </c>
      <c r="O149" s="1">
        <v>5.2938168148143701E-11</v>
      </c>
      <c r="P149" s="1">
        <v>2.98733335208022E-10</v>
      </c>
      <c r="Q149">
        <v>66.272454006840903</v>
      </c>
      <c r="S149">
        <v>19.204230538627801</v>
      </c>
      <c r="AA149">
        <v>0.37991568994853903</v>
      </c>
      <c r="AB149">
        <v>5.6959203012352599</v>
      </c>
      <c r="AC149">
        <v>8.4474794633474009</v>
      </c>
      <c r="AJ149">
        <v>0.49686644986369</v>
      </c>
      <c r="AK149">
        <v>1.83136027198087E-2</v>
      </c>
      <c r="AL149">
        <v>0.48481994741649997</v>
      </c>
    </row>
    <row r="150" spans="1:38" x14ac:dyDescent="0.25">
      <c r="A150">
        <v>1096</v>
      </c>
      <c r="B150">
        <v>769</v>
      </c>
      <c r="C150">
        <v>130</v>
      </c>
      <c r="D150">
        <v>0.46453053783045201</v>
      </c>
      <c r="E150">
        <v>25.179685050763698</v>
      </c>
      <c r="F150">
        <v>2.5211864881691701</v>
      </c>
      <c r="G150">
        <v>-401.27700673090266</v>
      </c>
      <c r="H150">
        <v>-346.23277872776134</v>
      </c>
      <c r="I150">
        <v>52.817951353587503</v>
      </c>
      <c r="J150">
        <v>30.045661273169198</v>
      </c>
      <c r="K150">
        <v>9.9872362353681208</v>
      </c>
      <c r="L150">
        <v>2.8873847776142086E-5</v>
      </c>
      <c r="M150">
        <v>1.8089583608945452E-6</v>
      </c>
      <c r="N150" s="1">
        <v>-1.14326391976694E-7</v>
      </c>
      <c r="O150" s="1">
        <v>9.5008386338833098E-11</v>
      </c>
      <c r="P150" s="1">
        <v>5.3381633159611904E-10</v>
      </c>
      <c r="Q150">
        <v>66.229454452367804</v>
      </c>
      <c r="S150">
        <v>19.184015966595101</v>
      </c>
      <c r="AA150">
        <v>0.37327181923557601</v>
      </c>
      <c r="AB150">
        <v>5.5471029709785604</v>
      </c>
      <c r="AC150">
        <v>8.6661547908228709</v>
      </c>
      <c r="AJ150">
        <v>0.48424879122214798</v>
      </c>
      <c r="AK150">
        <v>1.800687340222E-2</v>
      </c>
      <c r="AL150">
        <v>0.49774433537563101</v>
      </c>
    </row>
    <row r="151" spans="1:38" x14ac:dyDescent="0.25">
      <c r="A151">
        <v>1097</v>
      </c>
      <c r="B151">
        <v>768</v>
      </c>
      <c r="C151">
        <v>130</v>
      </c>
      <c r="D151">
        <v>0.46394899870335798</v>
      </c>
      <c r="E151">
        <v>29.371774591180401</v>
      </c>
      <c r="F151">
        <v>2.52101189371432</v>
      </c>
      <c r="G151">
        <v>-467.88499350908114</v>
      </c>
      <c r="H151">
        <v>-403.79389751464629</v>
      </c>
      <c r="I151">
        <v>61.557984915175403</v>
      </c>
      <c r="J151">
        <v>35.038470494792698</v>
      </c>
      <c r="K151">
        <v>11.6507877905747</v>
      </c>
      <c r="L151">
        <v>2.884066027572502E-5</v>
      </c>
      <c r="M151">
        <v>1.8083629946888632E-6</v>
      </c>
      <c r="N151" s="1">
        <v>-1.3586975039705199E-7</v>
      </c>
      <c r="O151" s="1">
        <v>1.1085961342371999E-10</v>
      </c>
      <c r="P151" s="1">
        <v>6.2986161725978701E-10</v>
      </c>
      <c r="Q151">
        <v>66.212382210193596</v>
      </c>
      <c r="S151">
        <v>19.173468446546998</v>
      </c>
      <c r="AA151">
        <v>0.368553581516818</v>
      </c>
      <c r="AB151">
        <v>5.4814066995931796</v>
      </c>
      <c r="AC151">
        <v>8.7641890621493097</v>
      </c>
      <c r="AJ151">
        <v>0.478672630067078</v>
      </c>
      <c r="AK151">
        <v>1.7785168975266101E-2</v>
      </c>
      <c r="AL151">
        <v>0.50354220095765401</v>
      </c>
    </row>
    <row r="152" spans="1:38" x14ac:dyDescent="0.25">
      <c r="A152">
        <v>1098</v>
      </c>
      <c r="B152">
        <v>767</v>
      </c>
      <c r="C152">
        <v>130</v>
      </c>
      <c r="D152">
        <v>0.46336634139307198</v>
      </c>
      <c r="E152">
        <v>31.4687417029347</v>
      </c>
      <c r="F152">
        <v>2.5209155013365701</v>
      </c>
      <c r="G152">
        <v>-501.13063086246922</v>
      </c>
      <c r="H152">
        <v>-432.5810832811872</v>
      </c>
      <c r="I152">
        <v>65.903521204905005</v>
      </c>
      <c r="J152">
        <v>37.535134116707297</v>
      </c>
      <c r="K152">
        <v>12.4830608904781</v>
      </c>
      <c r="L152">
        <v>2.8825588410779091E-5</v>
      </c>
      <c r="M152">
        <v>1.8080653577866904E-6</v>
      </c>
      <c r="N152" s="1">
        <v>-1.49366440439797E-7</v>
      </c>
      <c r="O152" s="1">
        <v>1.18781264224302E-10</v>
      </c>
      <c r="P152" s="1">
        <v>6.8579427061337196E-10</v>
      </c>
      <c r="Q152">
        <v>66.203280679584907</v>
      </c>
      <c r="S152">
        <v>19.165804500671499</v>
      </c>
      <c r="AA152">
        <v>0.36435446543866501</v>
      </c>
      <c r="AB152">
        <v>5.4410323961428997</v>
      </c>
      <c r="AC152">
        <v>8.8255279581618709</v>
      </c>
      <c r="AJ152">
        <v>0.47524391925961201</v>
      </c>
      <c r="AK152">
        <v>1.7586124519841401E-2</v>
      </c>
      <c r="AL152">
        <v>0.50716995622054495</v>
      </c>
    </row>
    <row r="153" spans="1:38" x14ac:dyDescent="0.25">
      <c r="A153">
        <v>1133</v>
      </c>
      <c r="B153">
        <v>771</v>
      </c>
      <c r="C153">
        <v>128</v>
      </c>
      <c r="D153">
        <v>0.467797251352774</v>
      </c>
      <c r="E153">
        <v>11.1379985407858</v>
      </c>
      <c r="F153">
        <v>2.5217319174053801</v>
      </c>
      <c r="G153">
        <v>-177.72123114618242</v>
      </c>
      <c r="H153">
        <v>-153.2749761631942</v>
      </c>
      <c r="I153">
        <v>23.4125891710848</v>
      </c>
      <c r="J153">
        <v>13.302925732367299</v>
      </c>
      <c r="K153">
        <v>4.4168051583555199</v>
      </c>
      <c r="L153">
        <v>2.8992129463554189E-5</v>
      </c>
      <c r="M153">
        <v>1.8111687365548045E-6</v>
      </c>
      <c r="N153" s="1">
        <v>-4.9646114550234697E-8</v>
      </c>
      <c r="O153" s="1">
        <v>4.1969968179630703E-11</v>
      </c>
      <c r="P153" s="1">
        <v>2.3359122814557498E-10</v>
      </c>
      <c r="Q153">
        <v>66.286303399243906</v>
      </c>
      <c r="S153">
        <v>19.215180563320899</v>
      </c>
      <c r="AA153">
        <v>0.38571800605566903</v>
      </c>
      <c r="AB153">
        <v>5.75548984296368</v>
      </c>
      <c r="AC153">
        <v>8.3573081884158302</v>
      </c>
      <c r="AJ153">
        <v>0.50191177744871396</v>
      </c>
      <c r="AK153">
        <v>1.8587706148437501E-2</v>
      </c>
      <c r="AL153">
        <v>0.47950051640284802</v>
      </c>
    </row>
    <row r="154" spans="1:38" x14ac:dyDescent="0.25">
      <c r="A154">
        <v>1134</v>
      </c>
      <c r="B154">
        <v>770</v>
      </c>
      <c r="C154">
        <v>128</v>
      </c>
      <c r="D154">
        <v>0.46721995877869898</v>
      </c>
      <c r="E154">
        <v>23.265004933303398</v>
      </c>
      <c r="F154">
        <v>2.5212196377866301</v>
      </c>
      <c r="G154">
        <v>-370.90624454178464</v>
      </c>
      <c r="H154">
        <v>-319.95943228270733</v>
      </c>
      <c r="I154">
        <v>48.839392473831403</v>
      </c>
      <c r="J154">
        <v>27.765024216383001</v>
      </c>
      <c r="K154">
        <v>9.22767877285286</v>
      </c>
      <c r="L154">
        <v>2.8889614718655096E-5</v>
      </c>
      <c r="M154">
        <v>1.8094164152268597E-6</v>
      </c>
      <c r="N154" s="1">
        <v>-1.02817196523425E-7</v>
      </c>
      <c r="O154" s="1">
        <v>8.7775535235295694E-11</v>
      </c>
      <c r="P154" s="1">
        <v>4.8506916301134403E-10</v>
      </c>
      <c r="Q154">
        <v>66.238997701129193</v>
      </c>
      <c r="S154">
        <v>19.192759342732199</v>
      </c>
      <c r="AA154">
        <v>0.37825840743982803</v>
      </c>
      <c r="AB154">
        <v>5.5912914864146401</v>
      </c>
      <c r="AC154">
        <v>8.5986930622840507</v>
      </c>
      <c r="AJ154">
        <v>0.48799731713490802</v>
      </c>
      <c r="AK154">
        <v>1.8243353809560301E-2</v>
      </c>
      <c r="AL154">
        <v>0.49375932905553099</v>
      </c>
    </row>
    <row r="155" spans="1:38" x14ac:dyDescent="0.25">
      <c r="A155">
        <v>1135</v>
      </c>
      <c r="B155">
        <v>769</v>
      </c>
      <c r="C155">
        <v>128</v>
      </c>
      <c r="D155">
        <v>0.46664155831694298</v>
      </c>
      <c r="E155">
        <v>28.569928142714001</v>
      </c>
      <c r="F155">
        <v>2.5209945240610399</v>
      </c>
      <c r="G155">
        <v>-455.25696430702106</v>
      </c>
      <c r="H155">
        <v>-392.81175938543828</v>
      </c>
      <c r="I155">
        <v>59.919594033088103</v>
      </c>
      <c r="J155">
        <v>34.084091397113198</v>
      </c>
      <c r="K155">
        <v>11.3328005555089</v>
      </c>
      <c r="L155">
        <v>2.8845688070225246E-5</v>
      </c>
      <c r="M155">
        <v>1.808645104640202E-6</v>
      </c>
      <c r="N155" s="1">
        <v>-1.28096959242577E-7</v>
      </c>
      <c r="O155" s="1">
        <v>1.07838913340996E-10</v>
      </c>
      <c r="P155" s="1">
        <v>6.00860957779068E-10</v>
      </c>
      <c r="Q155">
        <v>66.217320689288698</v>
      </c>
      <c r="S155">
        <v>19.1803820080757</v>
      </c>
      <c r="AA155">
        <v>0.37310501398371598</v>
      </c>
      <c r="AB155">
        <v>5.5105366358380099</v>
      </c>
      <c r="AC155">
        <v>8.7186556528136805</v>
      </c>
      <c r="AJ155">
        <v>0.48114554897806799</v>
      </c>
      <c r="AK155">
        <v>1.8002153237120701E-2</v>
      </c>
      <c r="AL155">
        <v>0.50085229778481</v>
      </c>
    </row>
    <row r="156" spans="1:38" x14ac:dyDescent="0.25">
      <c r="A156">
        <v>1136</v>
      </c>
      <c r="B156">
        <v>768</v>
      </c>
      <c r="C156">
        <v>128</v>
      </c>
      <c r="D156">
        <v>0.46606204677520302</v>
      </c>
      <c r="E156">
        <v>30.979708702046999</v>
      </c>
      <c r="F156">
        <v>2.5208828627656401</v>
      </c>
      <c r="G156">
        <v>-493.49094988842768</v>
      </c>
      <c r="H156">
        <v>-425.89557322612291</v>
      </c>
      <c r="I156">
        <v>64.923763782648706</v>
      </c>
      <c r="J156">
        <v>36.953214441818503</v>
      </c>
      <c r="K156">
        <v>12.289229761377801</v>
      </c>
      <c r="L156">
        <v>2.882733788436326E-5</v>
      </c>
      <c r="M156">
        <v>1.8082971574817488E-6</v>
      </c>
      <c r="N156" s="1">
        <v>-1.4236287042721001E-7</v>
      </c>
      <c r="O156" s="1">
        <v>1.16947400631714E-10</v>
      </c>
      <c r="P156" s="1">
        <v>6.6153096045410802E-10</v>
      </c>
      <c r="Q156">
        <v>66.206943675848905</v>
      </c>
      <c r="S156">
        <v>19.172155895973301</v>
      </c>
      <c r="AA156">
        <v>0.36873972149384399</v>
      </c>
      <c r="AB156">
        <v>5.4658461954363</v>
      </c>
      <c r="AC156">
        <v>8.7863145112476104</v>
      </c>
      <c r="AJ156">
        <v>0.477351330927963</v>
      </c>
      <c r="AK156">
        <v>1.7795551208721099E-2</v>
      </c>
      <c r="AL156">
        <v>0.50485311786331499</v>
      </c>
    </row>
    <row r="157" spans="1:38" x14ac:dyDescent="0.25">
      <c r="A157">
        <v>1137</v>
      </c>
      <c r="B157">
        <v>767</v>
      </c>
      <c r="C157">
        <v>128</v>
      </c>
      <c r="D157">
        <v>0.46548142094890399</v>
      </c>
      <c r="E157">
        <v>32.426789937115103</v>
      </c>
      <c r="F157">
        <v>2.5208078629373398</v>
      </c>
      <c r="G157">
        <v>-516.39539987840647</v>
      </c>
      <c r="H157">
        <v>-445.76090337554569</v>
      </c>
      <c r="I157">
        <v>67.907990677172194</v>
      </c>
      <c r="J157">
        <v>38.675835651225</v>
      </c>
      <c r="K157">
        <v>12.8636499488422</v>
      </c>
      <c r="L157">
        <v>2.8817497951591333E-5</v>
      </c>
      <c r="M157">
        <v>1.8080867519830533E-6</v>
      </c>
      <c r="N157" s="1">
        <v>-1.5322451050330401E-7</v>
      </c>
      <c r="O157" s="1">
        <v>1.2240888806174399E-10</v>
      </c>
      <c r="P157" s="1">
        <v>7.0462241878069196E-10</v>
      </c>
      <c r="Q157">
        <v>66.200221875603305</v>
      </c>
      <c r="S157">
        <v>19.165294181786098</v>
      </c>
      <c r="AA157">
        <v>0.36464717722555001</v>
      </c>
      <c r="AB157">
        <v>5.43287814817237</v>
      </c>
      <c r="AC157">
        <v>8.8369586172125203</v>
      </c>
      <c r="AJ157">
        <v>0.47455125346151</v>
      </c>
      <c r="AK157">
        <v>1.76009782656994E-2</v>
      </c>
      <c r="AL157">
        <v>0.50784776827278899</v>
      </c>
    </row>
    <row r="158" spans="1:38" x14ac:dyDescent="0.25">
      <c r="A158">
        <v>1172</v>
      </c>
      <c r="B158">
        <v>772</v>
      </c>
      <c r="C158">
        <v>126</v>
      </c>
      <c r="D158">
        <v>0.47047840022963</v>
      </c>
      <c r="E158">
        <v>7.89197351525097</v>
      </c>
      <c r="F158">
        <v>2.5218607654241998</v>
      </c>
      <c r="G158">
        <v>-125.98703211271136</v>
      </c>
      <c r="H158">
        <v>-108.63373830307241</v>
      </c>
      <c r="I158">
        <v>16.603639486809399</v>
      </c>
      <c r="J158">
        <v>9.4284100625568907</v>
      </c>
      <c r="K158">
        <v>3.1294247578824801</v>
      </c>
      <c r="L158">
        <v>2.9022720277667524E-5</v>
      </c>
      <c r="M158">
        <v>1.8118726393226337E-6</v>
      </c>
      <c r="N158" s="1">
        <v>-3.4435817784505898E-8</v>
      </c>
      <c r="O158" s="1">
        <v>2.9729045580520099E-11</v>
      </c>
      <c r="P158" s="1">
        <v>1.63379336369746E-10</v>
      </c>
      <c r="Q158">
        <v>66.301679737110405</v>
      </c>
      <c r="S158">
        <v>19.227112418756501</v>
      </c>
      <c r="AA158">
        <v>0.391974050729333</v>
      </c>
      <c r="AB158">
        <v>5.8210360977243596</v>
      </c>
      <c r="AC158">
        <v>8.2581976956793692</v>
      </c>
      <c r="AJ158">
        <v>0.50745980603371899</v>
      </c>
      <c r="AK158">
        <v>1.88829335145148E-2</v>
      </c>
      <c r="AL158">
        <v>0.47365726045176498</v>
      </c>
    </row>
    <row r="159" spans="1:38" x14ac:dyDescent="0.25">
      <c r="A159">
        <v>1173</v>
      </c>
      <c r="B159">
        <v>771</v>
      </c>
      <c r="C159">
        <v>126</v>
      </c>
      <c r="D159">
        <v>0.46990422831968398</v>
      </c>
      <c r="E159">
        <v>20.9599338038356</v>
      </c>
      <c r="F159">
        <v>2.5212769636867498</v>
      </c>
      <c r="G159">
        <v>-334.29479253998971</v>
      </c>
      <c r="H159">
        <v>-288.31495803588592</v>
      </c>
      <c r="I159">
        <v>44.035660110236797</v>
      </c>
      <c r="J159">
        <v>25.018620980803199</v>
      </c>
      <c r="K159">
        <v>8.3132214769403294</v>
      </c>
      <c r="L159">
        <v>2.8909826215734538E-5</v>
      </c>
      <c r="M159">
        <v>1.8099451311604974E-6</v>
      </c>
      <c r="N159" s="1">
        <v>-9.0307526255976194E-8</v>
      </c>
      <c r="O159" s="1">
        <v>7.9066071021218402E-11</v>
      </c>
      <c r="P159" s="1">
        <v>4.30289383314357E-10</v>
      </c>
      <c r="Q159">
        <v>66.250283979130501</v>
      </c>
      <c r="S159">
        <v>19.202352956528099</v>
      </c>
      <c r="AA159">
        <v>0.383539738373882</v>
      </c>
      <c r="AB159">
        <v>5.6415932576153098</v>
      </c>
      <c r="AC159">
        <v>8.5222300683521102</v>
      </c>
      <c r="AJ159">
        <v>0.49226239915158398</v>
      </c>
      <c r="AK159">
        <v>1.84933696445297E-2</v>
      </c>
      <c r="AL159">
        <v>0.48924423120388499</v>
      </c>
    </row>
    <row r="160" spans="1:38" x14ac:dyDescent="0.25">
      <c r="A160">
        <v>1174</v>
      </c>
      <c r="B160">
        <v>770</v>
      </c>
      <c r="C160">
        <v>126</v>
      </c>
      <c r="D160">
        <v>0.469328955567274</v>
      </c>
      <c r="E160">
        <v>27.644706196285401</v>
      </c>
      <c r="F160">
        <v>2.5209859677870199</v>
      </c>
      <c r="G160">
        <v>-440.65843271148606</v>
      </c>
      <c r="H160">
        <v>-380.13440733283284</v>
      </c>
      <c r="I160">
        <v>58.020443252315701</v>
      </c>
      <c r="J160">
        <v>32.982878491855203</v>
      </c>
      <c r="K160">
        <v>10.9658310476644</v>
      </c>
      <c r="L160">
        <v>2.8852484222866205E-5</v>
      </c>
      <c r="M160">
        <v>1.8089519722285187E-6</v>
      </c>
      <c r="N160" s="1">
        <v>-1.20194628026961E-7</v>
      </c>
      <c r="O160" s="1">
        <v>1.0434905509604601E-10</v>
      </c>
      <c r="P160" s="1">
        <v>5.7049338098543301E-10</v>
      </c>
      <c r="Q160">
        <v>66.222840889088005</v>
      </c>
      <c r="S160">
        <v>19.187617587897801</v>
      </c>
      <c r="AA160">
        <v>0.37778637826614198</v>
      </c>
      <c r="AB160">
        <v>5.54180711830241</v>
      </c>
      <c r="AC160">
        <v>8.6699480264455495</v>
      </c>
      <c r="AJ160">
        <v>0.48379937594759398</v>
      </c>
      <c r="AK160">
        <v>1.8225144595795599E-2</v>
      </c>
      <c r="AL160">
        <v>0.49797547945661003</v>
      </c>
    </row>
    <row r="161" spans="1:38" x14ac:dyDescent="0.25">
      <c r="A161">
        <v>1175</v>
      </c>
      <c r="B161">
        <v>769</v>
      </c>
      <c r="C161">
        <v>126</v>
      </c>
      <c r="D161">
        <v>0.46875257880343901</v>
      </c>
      <c r="E161">
        <v>30.5425031642975</v>
      </c>
      <c r="F161">
        <v>2.5208504920009598</v>
      </c>
      <c r="G161">
        <v>-486.671365751314</v>
      </c>
      <c r="H161">
        <v>-419.92055301606587</v>
      </c>
      <c r="I161">
        <v>64.051060533750501</v>
      </c>
      <c r="J161">
        <v>36.433091655229099</v>
      </c>
      <c r="K161">
        <v>12.115951842925</v>
      </c>
      <c r="L161">
        <v>2.8828975141289432E-5</v>
      </c>
      <c r="M161">
        <v>1.8085220697314126E-6</v>
      </c>
      <c r="N161" s="1">
        <v>-1.3584164907066899E-7</v>
      </c>
      <c r="O161" s="1">
        <v>1.1530822906806E-10</v>
      </c>
      <c r="P161" s="1">
        <v>6.3907265191721696E-10</v>
      </c>
      <c r="Q161">
        <v>66.210340715156505</v>
      </c>
      <c r="S161">
        <v>19.178513152276899</v>
      </c>
      <c r="AA161">
        <v>0.37319187035555501</v>
      </c>
      <c r="AB161">
        <v>5.4900826892911399</v>
      </c>
      <c r="AC161">
        <v>8.7478715729197702</v>
      </c>
      <c r="AJ161">
        <v>0.47940920008598797</v>
      </c>
      <c r="AK161">
        <v>1.8008205718654101E-2</v>
      </c>
      <c r="AL161">
        <v>0.502582594195356</v>
      </c>
    </row>
    <row r="162" spans="1:38" x14ac:dyDescent="0.25">
      <c r="A162">
        <v>1176</v>
      </c>
      <c r="B162">
        <v>768</v>
      </c>
      <c r="C162">
        <v>126</v>
      </c>
      <c r="D162">
        <v>0.468175094847044</v>
      </c>
      <c r="E162">
        <v>32.176316028681001</v>
      </c>
      <c r="F162">
        <v>2.5207653258100802</v>
      </c>
      <c r="G162">
        <v>-512.55284510238664</v>
      </c>
      <c r="H162">
        <v>-442.34970223236036</v>
      </c>
      <c r="I162">
        <v>67.428461672214496</v>
      </c>
      <c r="J162">
        <v>38.377849374206399</v>
      </c>
      <c r="K162">
        <v>12.7645027877955</v>
      </c>
      <c r="L162">
        <v>2.8816889139498674E-5</v>
      </c>
      <c r="M162">
        <v>1.808278893174065E-6</v>
      </c>
      <c r="N162" s="1">
        <v>-1.4705237652200899E-7</v>
      </c>
      <c r="O162" s="1">
        <v>1.2147958104022999E-10</v>
      </c>
      <c r="P162" s="1">
        <v>6.8467406548284496E-10</v>
      </c>
      <c r="Q162">
        <v>66.202804953360101</v>
      </c>
      <c r="S162">
        <v>19.171271728610702</v>
      </c>
      <c r="AA162">
        <v>0.36897598867938602</v>
      </c>
      <c r="AB162">
        <v>5.4543053145889804</v>
      </c>
      <c r="AC162">
        <v>8.8026420147607105</v>
      </c>
      <c r="AJ162">
        <v>0.47637121736711702</v>
      </c>
      <c r="AK162">
        <v>1.7807992497269502E-2</v>
      </c>
      <c r="AL162">
        <v>0.50582079013561199</v>
      </c>
    </row>
    <row r="163" spans="1:38" x14ac:dyDescent="0.25">
      <c r="A163">
        <v>1211</v>
      </c>
      <c r="B163">
        <v>773</v>
      </c>
      <c r="C163">
        <v>124</v>
      </c>
      <c r="D163">
        <v>0.47315442336185098</v>
      </c>
      <c r="E163">
        <v>4.3392126368595498</v>
      </c>
      <c r="F163">
        <v>2.52202117850028</v>
      </c>
      <c r="G163">
        <v>-69.305957720375645</v>
      </c>
      <c r="H163">
        <v>-59.747058870776733</v>
      </c>
      <c r="I163">
        <v>9.1372163165883595</v>
      </c>
      <c r="J163">
        <v>5.1854961619242701</v>
      </c>
      <c r="K163">
        <v>1.7205298170572301</v>
      </c>
      <c r="L163">
        <v>2.9057347844406521E-5</v>
      </c>
      <c r="M163">
        <v>1.8126415311794259E-6</v>
      </c>
      <c r="N163" s="1">
        <v>-1.8561569789640201E-8</v>
      </c>
      <c r="O163" s="1">
        <v>1.6339614208436999E-11</v>
      </c>
      <c r="P163" s="1">
        <v>8.8761098356717503E-11</v>
      </c>
      <c r="Q163">
        <v>66.318434743344596</v>
      </c>
      <c r="S163">
        <v>19.2400822003199</v>
      </c>
      <c r="AA163">
        <v>0.39876470166992101</v>
      </c>
      <c r="AB163">
        <v>5.8923756993049201</v>
      </c>
      <c r="AC163">
        <v>8.1503426553605802</v>
      </c>
      <c r="AJ163">
        <v>0.51349402931560095</v>
      </c>
      <c r="AK163">
        <v>1.9203149662860099E-2</v>
      </c>
      <c r="AL163">
        <v>0.46730282102153797</v>
      </c>
    </row>
    <row r="164" spans="1:38" x14ac:dyDescent="0.25">
      <c r="A164">
        <v>1212</v>
      </c>
      <c r="B164">
        <v>772</v>
      </c>
      <c r="C164">
        <v>124</v>
      </c>
      <c r="D164">
        <v>0.47258336124001199</v>
      </c>
      <c r="E164">
        <v>18.243644766250799</v>
      </c>
      <c r="F164">
        <v>2.5213624404763402</v>
      </c>
      <c r="G164">
        <v>-291.1004607199522</v>
      </c>
      <c r="H164">
        <v>-251.00779413144286</v>
      </c>
      <c r="I164">
        <v>38.360681805012902</v>
      </c>
      <c r="J164">
        <v>21.781102105987699</v>
      </c>
      <c r="K164">
        <v>7.2356296236427502</v>
      </c>
      <c r="L164">
        <v>2.8934831203526728E-5</v>
      </c>
      <c r="M164">
        <v>1.8105509575156128E-6</v>
      </c>
      <c r="N164" s="1">
        <v>-7.67703297206806E-8</v>
      </c>
      <c r="O164" s="1">
        <v>6.8803516091590605E-11</v>
      </c>
      <c r="P164" s="1">
        <v>3.6922933780555397E-10</v>
      </c>
      <c r="Q164">
        <v>66.2634349037032</v>
      </c>
      <c r="S164">
        <v>19.2129200272283</v>
      </c>
      <c r="AA164">
        <v>0.38918909143531999</v>
      </c>
      <c r="AB164">
        <v>5.6986023375547701</v>
      </c>
      <c r="AC164">
        <v>8.4358536400782693</v>
      </c>
      <c r="AJ164">
        <v>0.49709357632248102</v>
      </c>
      <c r="AK164">
        <v>1.87603634739914E-2</v>
      </c>
      <c r="AL164">
        <v>0.48414606020352602</v>
      </c>
    </row>
    <row r="165" spans="1:38" x14ac:dyDescent="0.25">
      <c r="A165">
        <v>1213</v>
      </c>
      <c r="B165">
        <v>771</v>
      </c>
      <c r="C165">
        <v>124</v>
      </c>
      <c r="D165">
        <v>0.47201120528659801</v>
      </c>
      <c r="E165">
        <v>26.591822026178001</v>
      </c>
      <c r="F165">
        <v>2.5209872291355899</v>
      </c>
      <c r="G165">
        <v>-424.01901888374101</v>
      </c>
      <c r="H165">
        <v>-365.70223700636302</v>
      </c>
      <c r="I165">
        <v>55.850961909091502</v>
      </c>
      <c r="J165">
        <v>31.729654147177499</v>
      </c>
      <c r="K165">
        <v>10.548177999019799</v>
      </c>
      <c r="L165">
        <v>2.8861140135433846E-5</v>
      </c>
      <c r="M165">
        <v>1.8092854186097157E-6</v>
      </c>
      <c r="N165" s="1">
        <v>-1.1217415411665301E-7</v>
      </c>
      <c r="O165" s="1">
        <v>1.00374014433229E-10</v>
      </c>
      <c r="P165" s="1">
        <v>5.3875889771375702E-10</v>
      </c>
      <c r="Q165">
        <v>66.228981244941593</v>
      </c>
      <c r="S165">
        <v>19.195208660978</v>
      </c>
      <c r="AA165">
        <v>0.38261632318927802</v>
      </c>
      <c r="AB165">
        <v>5.5753915570759398</v>
      </c>
      <c r="AC165">
        <v>8.6178022138151107</v>
      </c>
      <c r="AJ165">
        <v>0.48664864857025503</v>
      </c>
      <c r="AK165">
        <v>1.84550162903745E-2</v>
      </c>
      <c r="AL165">
        <v>0.49489633513936998</v>
      </c>
    </row>
    <row r="166" spans="1:38" x14ac:dyDescent="0.25">
      <c r="A166">
        <v>1214</v>
      </c>
      <c r="B166">
        <v>770</v>
      </c>
      <c r="C166">
        <v>124</v>
      </c>
      <c r="D166">
        <v>0.47143795235584501</v>
      </c>
      <c r="E166">
        <v>30.0608431442983</v>
      </c>
      <c r="F166">
        <v>2.52082272550473</v>
      </c>
      <c r="G166">
        <v>-479.14116546613661</v>
      </c>
      <c r="H166">
        <v>-413.33503312965769</v>
      </c>
      <c r="I166">
        <v>63.084055348203798</v>
      </c>
      <c r="J166">
        <v>35.860205382335899</v>
      </c>
      <c r="K166">
        <v>11.925012750858601</v>
      </c>
      <c r="L166">
        <v>2.883156479220104E-5</v>
      </c>
      <c r="M166">
        <v>1.8087578355474723E-6</v>
      </c>
      <c r="N166" s="1">
        <v>-1.29415376389304E-7</v>
      </c>
      <c r="O166" s="1">
        <v>1.13498732975466E-10</v>
      </c>
      <c r="P166" s="1">
        <v>6.1652842357285201E-10</v>
      </c>
      <c r="Q166">
        <v>66.213956904779806</v>
      </c>
      <c r="S166">
        <v>19.185041651324799</v>
      </c>
      <c r="AA166">
        <v>0.37773416050439101</v>
      </c>
      <c r="AB166">
        <v>5.5152564829909299</v>
      </c>
      <c r="AC166">
        <v>8.7080108004000394</v>
      </c>
      <c r="AJ166">
        <v>0.48154612002584302</v>
      </c>
      <c r="AK166">
        <v>1.8225070906058401E-2</v>
      </c>
      <c r="AL166">
        <v>0.50022880906809797</v>
      </c>
    </row>
    <row r="167" spans="1:38" x14ac:dyDescent="0.25">
      <c r="A167">
        <v>1215</v>
      </c>
      <c r="B167">
        <v>769</v>
      </c>
      <c r="C167">
        <v>124</v>
      </c>
      <c r="D167">
        <v>0.47086359928993399</v>
      </c>
      <c r="E167">
        <v>31.898981334382199</v>
      </c>
      <c r="F167">
        <v>2.52072605619278</v>
      </c>
      <c r="G167">
        <v>-508.2814850001958</v>
      </c>
      <c r="H167">
        <v>-438.56993334935726</v>
      </c>
      <c r="I167">
        <v>66.8920516728287</v>
      </c>
      <c r="J167">
        <v>38.048081268839901</v>
      </c>
      <c r="K167">
        <v>12.6546798911426</v>
      </c>
      <c r="L167">
        <v>2.8817030137152758E-5</v>
      </c>
      <c r="M167">
        <v>1.8084782088777998E-6</v>
      </c>
      <c r="N167" s="1">
        <v>-1.4100303983607E-7</v>
      </c>
      <c r="O167" s="1">
        <v>1.2044662542374399E-10</v>
      </c>
      <c r="P167" s="1">
        <v>6.6485940286568E-10</v>
      </c>
      <c r="Q167">
        <v>66.205514873229006</v>
      </c>
      <c r="S167">
        <v>19.1773728699707</v>
      </c>
      <c r="AA167">
        <v>0.37337717001767801</v>
      </c>
      <c r="AB167">
        <v>5.4763391609945797</v>
      </c>
      <c r="AC167">
        <v>8.76739592578787</v>
      </c>
      <c r="AJ167">
        <v>0.47824229996736001</v>
      </c>
      <c r="AK167">
        <v>1.8018398981470202E-2</v>
      </c>
      <c r="AL167">
        <v>0.50373930105116904</v>
      </c>
    </row>
    <row r="168" spans="1:38" x14ac:dyDescent="0.25">
      <c r="A168">
        <v>1252</v>
      </c>
      <c r="B168">
        <v>773</v>
      </c>
      <c r="C168">
        <v>122</v>
      </c>
      <c r="D168">
        <v>0.47525737226975101</v>
      </c>
      <c r="E168">
        <v>14.7526746092312</v>
      </c>
      <c r="F168">
        <v>2.5214958353876402</v>
      </c>
      <c r="G168">
        <v>-235.51367301044525</v>
      </c>
      <c r="H168">
        <v>-203.03322211332414</v>
      </c>
      <c r="I168">
        <v>31.047603973733299</v>
      </c>
      <c r="J168">
        <v>17.618190807505201</v>
      </c>
      <c r="K168">
        <v>5.8507630281146996</v>
      </c>
      <c r="L168">
        <v>2.8968078053457314E-5</v>
      </c>
      <c r="M168">
        <v>1.811292425067884E-6</v>
      </c>
      <c r="N168" s="1">
        <v>-6.0826206803009202E-8</v>
      </c>
      <c r="O168" s="1">
        <v>5.5618189382333502E-11</v>
      </c>
      <c r="P168" s="1">
        <v>2.9497031311848601E-10</v>
      </c>
      <c r="Q168">
        <v>66.279921774271102</v>
      </c>
      <c r="S168">
        <v>19.225138130515099</v>
      </c>
      <c r="AA168">
        <v>0.39542216589322998</v>
      </c>
      <c r="AB168">
        <v>5.76737379085254</v>
      </c>
      <c r="AC168">
        <v>8.3321441384679904</v>
      </c>
      <c r="AJ168">
        <v>0.50291784849662402</v>
      </c>
      <c r="AK168">
        <v>1.90542013578868E-2</v>
      </c>
      <c r="AL168">
        <v>0.47802795014548799</v>
      </c>
    </row>
    <row r="169" spans="1:38" x14ac:dyDescent="0.25">
      <c r="A169">
        <v>1253</v>
      </c>
      <c r="B169">
        <v>772</v>
      </c>
      <c r="C169">
        <v>122</v>
      </c>
      <c r="D169">
        <v>0.47468832225039298</v>
      </c>
      <c r="E169">
        <v>25.4158163585045</v>
      </c>
      <c r="F169">
        <v>2.5209990609334199</v>
      </c>
      <c r="G169">
        <v>-405.40869136103498</v>
      </c>
      <c r="H169">
        <v>-349.57671979873891</v>
      </c>
      <c r="I169">
        <v>53.420056032431702</v>
      </c>
      <c r="J169">
        <v>30.329738230630198</v>
      </c>
      <c r="K169">
        <v>10.0816445163982</v>
      </c>
      <c r="L169">
        <v>2.8871669165995895E-5</v>
      </c>
      <c r="M169">
        <v>1.8096459529844372E-6</v>
      </c>
      <c r="N169" s="1">
        <v>-1.04077508209257E-7</v>
      </c>
      <c r="O169" s="1">
        <v>9.5931286556524406E-11</v>
      </c>
      <c r="P169" s="1">
        <v>5.0581664331187198E-10</v>
      </c>
      <c r="Q169">
        <v>66.235742570363897</v>
      </c>
      <c r="S169">
        <v>19.203178736697001</v>
      </c>
      <c r="AA169">
        <v>0.38761405441045998</v>
      </c>
      <c r="AB169">
        <v>5.6113533979298502</v>
      </c>
      <c r="AC169">
        <v>8.5621112405986199</v>
      </c>
      <c r="AJ169">
        <v>0.48969854705925397</v>
      </c>
      <c r="AK169">
        <v>1.8692676946452502E-2</v>
      </c>
      <c r="AL169">
        <v>0.49160877599429198</v>
      </c>
    </row>
    <row r="170" spans="1:38" x14ac:dyDescent="0.25">
      <c r="A170">
        <v>1254</v>
      </c>
      <c r="B170">
        <v>771</v>
      </c>
      <c r="C170">
        <v>122</v>
      </c>
      <c r="D170">
        <v>0.47411818225350799</v>
      </c>
      <c r="E170">
        <v>29.538865387945702</v>
      </c>
      <c r="F170">
        <v>2.5207997269689502</v>
      </c>
      <c r="G170">
        <v>-470.96555790841381</v>
      </c>
      <c r="H170">
        <v>-406.1956504376393</v>
      </c>
      <c r="I170">
        <v>62.031228722668601</v>
      </c>
      <c r="J170">
        <v>35.239461008368401</v>
      </c>
      <c r="K170">
        <v>11.7180532320446</v>
      </c>
      <c r="L170">
        <v>2.8835083244600582E-5</v>
      </c>
      <c r="M170">
        <v>1.8090042540202362E-6</v>
      </c>
      <c r="N170" s="1">
        <v>-1.23105940672207E-7</v>
      </c>
      <c r="O170" s="1">
        <v>1.11534640296026E-10</v>
      </c>
      <c r="P170" s="1">
        <v>5.9399586530076298E-10</v>
      </c>
      <c r="Q170">
        <v>66.217783073430397</v>
      </c>
      <c r="S170">
        <v>19.191746596562702</v>
      </c>
      <c r="AA170">
        <v>0.38237302483125202</v>
      </c>
      <c r="AB170">
        <v>5.5413607803214902</v>
      </c>
      <c r="AC170">
        <v>8.6667365248540396</v>
      </c>
      <c r="AJ170">
        <v>0.48376145341177401</v>
      </c>
      <c r="AK170">
        <v>1.8446453046361E-2</v>
      </c>
      <c r="AL170">
        <v>0.49779209354186399</v>
      </c>
    </row>
    <row r="171" spans="1:38" x14ac:dyDescent="0.25">
      <c r="A171">
        <v>1255</v>
      </c>
      <c r="B171">
        <v>770</v>
      </c>
      <c r="C171">
        <v>122</v>
      </c>
      <c r="D171">
        <v>0.47354694914442003</v>
      </c>
      <c r="E171">
        <v>31.5513413936402</v>
      </c>
      <c r="F171">
        <v>2.5206923206134699</v>
      </c>
      <c r="G171">
        <v>-502.89008991484752</v>
      </c>
      <c r="H171">
        <v>-433.82550938033125</v>
      </c>
      <c r="I171">
        <v>66.2077175233822</v>
      </c>
      <c r="J171">
        <v>37.634844937098201</v>
      </c>
      <c r="K171">
        <v>12.5169347863769</v>
      </c>
      <c r="L171">
        <v>2.8818430044759878E-5</v>
      </c>
      <c r="M171">
        <v>1.8086933410470824E-6</v>
      </c>
      <c r="N171" s="1">
        <v>-1.34921408531417E-7</v>
      </c>
      <c r="O171" s="1">
        <v>1.19145199470208E-10</v>
      </c>
      <c r="P171" s="1">
        <v>6.4438327157773203E-10</v>
      </c>
      <c r="Q171">
        <v>66.208585498313298</v>
      </c>
      <c r="S171">
        <v>19.183683353756301</v>
      </c>
      <c r="AA171">
        <v>0.37786689536964702</v>
      </c>
      <c r="AB171">
        <v>5.4997256380173001</v>
      </c>
      <c r="AC171">
        <v>8.7301386145433106</v>
      </c>
      <c r="AJ171">
        <v>0.48022779158491502</v>
      </c>
      <c r="AK171">
        <v>1.82329063327114E-2</v>
      </c>
      <c r="AL171">
        <v>0.50153930208237296</v>
      </c>
    </row>
    <row r="172" spans="1:38" x14ac:dyDescent="0.25">
      <c r="A172">
        <v>1256</v>
      </c>
      <c r="B172">
        <v>769</v>
      </c>
      <c r="C172">
        <v>122</v>
      </c>
      <c r="D172">
        <v>0.47297461977642602</v>
      </c>
      <c r="E172">
        <v>32.823466439510597</v>
      </c>
      <c r="F172">
        <v>2.5206163876758301</v>
      </c>
      <c r="G172">
        <v>-523.0195159697231</v>
      </c>
      <c r="H172">
        <v>-451.28978492447465</v>
      </c>
      <c r="I172">
        <v>68.828605330564898</v>
      </c>
      <c r="J172">
        <v>39.148669255080698</v>
      </c>
      <c r="K172">
        <v>13.0219999362044</v>
      </c>
      <c r="L172">
        <v>2.8808742528248841E-5</v>
      </c>
      <c r="M172">
        <v>1.8084950143536962E-6</v>
      </c>
      <c r="N172" s="1">
        <v>-1.4441078732959101E-7</v>
      </c>
      <c r="O172" s="1">
        <v>1.2394916429120299E-10</v>
      </c>
      <c r="P172" s="1">
        <v>6.8210575498673197E-10</v>
      </c>
      <c r="Q172">
        <v>66.202346502677401</v>
      </c>
      <c r="S172">
        <v>19.1767890467885</v>
      </c>
      <c r="AA172">
        <v>0.37363480586827202</v>
      </c>
      <c r="AB172">
        <v>5.46774804872702</v>
      </c>
      <c r="AC172">
        <v>8.77948159593873</v>
      </c>
      <c r="AJ172">
        <v>0.47751278408807202</v>
      </c>
      <c r="AK172">
        <v>1.8031614967176101E-2</v>
      </c>
      <c r="AL172">
        <v>0.50445560094475095</v>
      </c>
    </row>
    <row r="173" spans="1:38" x14ac:dyDescent="0.25">
      <c r="A173">
        <v>1293</v>
      </c>
      <c r="B173">
        <v>774</v>
      </c>
      <c r="C173">
        <v>120</v>
      </c>
      <c r="D173">
        <v>0.47792627608270499</v>
      </c>
      <c r="E173">
        <v>12.8886908121221</v>
      </c>
      <c r="F173">
        <v>2.5215716868977398</v>
      </c>
      <c r="G173">
        <v>-205.84097039412922</v>
      </c>
      <c r="H173">
        <v>-177.41489555195142</v>
      </c>
      <c r="I173">
        <v>27.146134595977401</v>
      </c>
      <c r="J173">
        <v>15.3949324811558</v>
      </c>
      <c r="K173">
        <v>5.11137195864492</v>
      </c>
      <c r="L173">
        <v>2.8987823968672266E-5</v>
      </c>
      <c r="M173">
        <v>1.8118038323636244E-6</v>
      </c>
      <c r="N173" s="1">
        <v>-5.17759758801292E-8</v>
      </c>
      <c r="O173" s="1">
        <v>4.8582115921679297E-11</v>
      </c>
      <c r="P173" s="1">
        <v>2.5374238142553499E-10</v>
      </c>
      <c r="Q173">
        <v>66.290131310196301</v>
      </c>
      <c r="S173">
        <v>19.235273811307501</v>
      </c>
      <c r="AA173">
        <v>0.40140195069322598</v>
      </c>
      <c r="AB173">
        <v>5.8166971991743601</v>
      </c>
      <c r="AC173">
        <v>8.2564957286284599</v>
      </c>
      <c r="AJ173">
        <v>0.50709255352719895</v>
      </c>
      <c r="AK173">
        <v>1.9337532023815201E-2</v>
      </c>
      <c r="AL173">
        <v>0.473569914448984</v>
      </c>
    </row>
    <row r="174" spans="1:38" x14ac:dyDescent="0.25">
      <c r="A174">
        <v>1294</v>
      </c>
      <c r="B174">
        <v>773</v>
      </c>
      <c r="C174">
        <v>120</v>
      </c>
      <c r="D174">
        <v>0.47736032117765198</v>
      </c>
      <c r="E174">
        <v>24.133962253434301</v>
      </c>
      <c r="F174">
        <v>2.52102172031167</v>
      </c>
      <c r="G174">
        <v>-385.10024504397694</v>
      </c>
      <c r="H174">
        <v>-331.99413498493141</v>
      </c>
      <c r="I174">
        <v>50.7633800688672</v>
      </c>
      <c r="J174">
        <v>28.803608459916301</v>
      </c>
      <c r="K174">
        <v>9.5730877917428998</v>
      </c>
      <c r="L174">
        <v>2.8883963019886225E-5</v>
      </c>
      <c r="M174">
        <v>1.810032017505698E-6</v>
      </c>
      <c r="N174" s="1">
        <v>-9.5986910496791099E-8</v>
      </c>
      <c r="O174" s="1">
        <v>9.1086652680409199E-11</v>
      </c>
      <c r="P174" s="1">
        <v>4.7204412601542999E-10</v>
      </c>
      <c r="Q174">
        <v>66.243068678126605</v>
      </c>
      <c r="S174">
        <v>19.211532902697002</v>
      </c>
      <c r="AA174">
        <v>0.39279687980813199</v>
      </c>
      <c r="AB174">
        <v>5.64958076855324</v>
      </c>
      <c r="AC174">
        <v>8.5030207708149597</v>
      </c>
      <c r="AJ174">
        <v>0.49293936935252303</v>
      </c>
      <c r="AK174">
        <v>1.8938958957684101E-2</v>
      </c>
      <c r="AL174">
        <v>0.48812167168979198</v>
      </c>
    </row>
    <row r="175" spans="1:38" x14ac:dyDescent="0.25">
      <c r="A175">
        <v>1295</v>
      </c>
      <c r="B175">
        <v>772</v>
      </c>
      <c r="C175">
        <v>120</v>
      </c>
      <c r="D175">
        <v>0.47679328326077502</v>
      </c>
      <c r="E175">
        <v>28.984727060564101</v>
      </c>
      <c r="F175">
        <v>2.5207814886765099</v>
      </c>
      <c r="G175">
        <v>-462.27381980414981</v>
      </c>
      <c r="H175">
        <v>-398.61424040932872</v>
      </c>
      <c r="I175">
        <v>60.909514801531799</v>
      </c>
      <c r="J175">
        <v>34.580549228846003</v>
      </c>
      <c r="K175">
        <v>11.498310024397201</v>
      </c>
      <c r="L175">
        <v>2.8839466744828872E-5</v>
      </c>
      <c r="M175">
        <v>1.8092604371404465E-6</v>
      </c>
      <c r="N175" s="1">
        <v>-1.16946691604733E-7</v>
      </c>
      <c r="O175" s="1">
        <v>1.0944693417908E-10</v>
      </c>
      <c r="P175" s="1">
        <v>5.7163784230421995E-10</v>
      </c>
      <c r="Q175">
        <v>66.2217912253533</v>
      </c>
      <c r="S175">
        <v>19.198626822359401</v>
      </c>
      <c r="AA175">
        <v>0.38711403410513101</v>
      </c>
      <c r="AB175">
        <v>5.5683301383894204</v>
      </c>
      <c r="AC175">
        <v>8.6241377797927097</v>
      </c>
      <c r="AJ175">
        <v>0.48604958620461097</v>
      </c>
      <c r="AK175">
        <v>1.8672622107580899E-2</v>
      </c>
      <c r="AL175">
        <v>0.495277791687808</v>
      </c>
    </row>
    <row r="176" spans="1:38" x14ac:dyDescent="0.25">
      <c r="A176">
        <v>1296</v>
      </c>
      <c r="B176">
        <v>771</v>
      </c>
      <c r="C176">
        <v>120</v>
      </c>
      <c r="D176">
        <v>0.47622515922041903</v>
      </c>
      <c r="E176">
        <v>31.283533991052501</v>
      </c>
      <c r="F176">
        <v>2.5206572378285101</v>
      </c>
      <c r="G176">
        <v>-498.7660995529202</v>
      </c>
      <c r="H176">
        <v>-430.17625680175564</v>
      </c>
      <c r="I176">
        <v>65.689644927610502</v>
      </c>
      <c r="J176">
        <v>37.316724703283299</v>
      </c>
      <c r="K176">
        <v>12.410863929283201</v>
      </c>
      <c r="L176">
        <v>2.8819372322924945E-5</v>
      </c>
      <c r="M176">
        <v>1.8088959180455108E-6</v>
      </c>
      <c r="N176" s="1">
        <v>-1.2935276969135E-7</v>
      </c>
      <c r="O176" s="1">
        <v>1.1814498939493901E-10</v>
      </c>
      <c r="P176" s="1">
        <v>6.2602497466808996E-10</v>
      </c>
      <c r="Q176">
        <v>66.211241200040007</v>
      </c>
      <c r="S176">
        <v>19.1899412459289</v>
      </c>
      <c r="AA176">
        <v>0.38241004879559898</v>
      </c>
      <c r="AB176">
        <v>5.5220496048341197</v>
      </c>
      <c r="AC176">
        <v>8.6943579004012808</v>
      </c>
      <c r="AJ176">
        <v>0.48212263607518802</v>
      </c>
      <c r="AK176">
        <v>1.8450039705787898E-2</v>
      </c>
      <c r="AL176">
        <v>0.49942732421902403</v>
      </c>
    </row>
    <row r="177" spans="1:38" x14ac:dyDescent="0.25">
      <c r="A177">
        <v>1297</v>
      </c>
      <c r="B177">
        <v>770</v>
      </c>
      <c r="C177">
        <v>120</v>
      </c>
      <c r="D177">
        <v>0.47565594593299199</v>
      </c>
      <c r="E177">
        <v>32.670550763750001</v>
      </c>
      <c r="F177">
        <v>2.5205734207589701</v>
      </c>
      <c r="G177">
        <v>-520.72921384631024</v>
      </c>
      <c r="H177">
        <v>-449.2179465378041</v>
      </c>
      <c r="I177">
        <v>68.553196863831801</v>
      </c>
      <c r="J177">
        <v>38.967139637088799</v>
      </c>
      <c r="K177">
        <v>12.9615548964697</v>
      </c>
      <c r="L177">
        <v>2.8808050771456401E-5</v>
      </c>
      <c r="M177">
        <v>1.8086747264404749E-6</v>
      </c>
      <c r="N177" s="1">
        <v>-1.3892523147083499E-7</v>
      </c>
      <c r="O177" s="1">
        <v>1.2338669686996599E-10</v>
      </c>
      <c r="P177" s="1">
        <v>6.6490941786246504E-10</v>
      </c>
      <c r="Q177">
        <v>66.204459927840205</v>
      </c>
      <c r="S177">
        <v>19.1827521532018</v>
      </c>
      <c r="AA177">
        <v>0.37806129084718199</v>
      </c>
      <c r="AB177">
        <v>5.4880907621042896</v>
      </c>
      <c r="AC177">
        <v>8.7466358660064092</v>
      </c>
      <c r="AJ177">
        <v>0.47924003402679599</v>
      </c>
      <c r="AK177">
        <v>1.8243359165926499E-2</v>
      </c>
      <c r="AL177">
        <v>0.50251660680727595</v>
      </c>
    </row>
    <row r="178" spans="1:38" x14ac:dyDescent="0.25">
      <c r="A178">
        <v>1334</v>
      </c>
      <c r="B178">
        <v>775</v>
      </c>
      <c r="C178">
        <v>118</v>
      </c>
      <c r="D178">
        <v>0.48059008729666802</v>
      </c>
      <c r="E178">
        <v>11.0337663641749</v>
      </c>
      <c r="F178">
        <v>2.5216581255538499</v>
      </c>
      <c r="G178">
        <v>-176.28966618235796</v>
      </c>
      <c r="H178">
        <v>-151.91214922898723</v>
      </c>
      <c r="I178">
        <v>23.2576605956883</v>
      </c>
      <c r="J178">
        <v>13.181795950247199</v>
      </c>
      <c r="K178">
        <v>4.3755996311956604</v>
      </c>
      <c r="L178">
        <v>2.9008445102517175E-5</v>
      </c>
      <c r="M178">
        <v>1.8123262517048668E-6</v>
      </c>
      <c r="N178" s="1">
        <v>-4.3194159389382697E-8</v>
      </c>
      <c r="O178" s="1">
        <v>4.1581879888812902E-11</v>
      </c>
      <c r="P178" s="1">
        <v>2.13944641645919E-10</v>
      </c>
      <c r="Q178">
        <v>66.300431017058102</v>
      </c>
      <c r="S178">
        <v>19.245764183795899</v>
      </c>
      <c r="AA178">
        <v>0.40765331961879098</v>
      </c>
      <c r="AB178">
        <v>5.8671514189873202</v>
      </c>
      <c r="AC178">
        <v>8.1790000605397992</v>
      </c>
      <c r="AJ178">
        <v>0.511360817404792</v>
      </c>
      <c r="AK178">
        <v>1.9633689770598099E-2</v>
      </c>
      <c r="AL178">
        <v>0.46900549282460902</v>
      </c>
    </row>
    <row r="179" spans="1:38" x14ac:dyDescent="0.25">
      <c r="A179">
        <v>1335</v>
      </c>
      <c r="B179">
        <v>774</v>
      </c>
      <c r="C179">
        <v>118</v>
      </c>
      <c r="D179">
        <v>0.48002721673113002</v>
      </c>
      <c r="E179">
        <v>22.779580660297398</v>
      </c>
      <c r="F179">
        <v>2.5210546844678001</v>
      </c>
      <c r="G179">
        <v>-363.62258331498504</v>
      </c>
      <c r="H179">
        <v>-313.41130550699881</v>
      </c>
      <c r="I179">
        <v>47.950415707383101</v>
      </c>
      <c r="J179">
        <v>27.190868296829599</v>
      </c>
      <c r="K179">
        <v>9.0357344490154308</v>
      </c>
      <c r="L179">
        <v>2.8897749936939745E-5</v>
      </c>
      <c r="M179">
        <v>1.8104392530021947E-6</v>
      </c>
      <c r="N179" s="1">
        <v>-8.8031297779701697E-8</v>
      </c>
      <c r="O179" s="1">
        <v>8.5966673798044701E-11</v>
      </c>
      <c r="P179" s="1">
        <v>4.3808249414640901E-10</v>
      </c>
      <c r="Q179">
        <v>66.250828613809603</v>
      </c>
      <c r="S179">
        <v>19.220248357094199</v>
      </c>
      <c r="AA179">
        <v>0.39817654401841102</v>
      </c>
      <c r="AB179">
        <v>5.6897220659402601</v>
      </c>
      <c r="AC179">
        <v>8.4410244191374808</v>
      </c>
      <c r="AJ179">
        <v>0.49634110276724902</v>
      </c>
      <c r="AK179">
        <v>1.91944491074513E-2</v>
      </c>
      <c r="AL179">
        <v>0.48446444812529799</v>
      </c>
    </row>
    <row r="180" spans="1:38" x14ac:dyDescent="0.25">
      <c r="A180">
        <v>1336</v>
      </c>
      <c r="B180">
        <v>773</v>
      </c>
      <c r="C180">
        <v>118</v>
      </c>
      <c r="D180">
        <v>0.47946327008555301</v>
      </c>
      <c r="E180">
        <v>28.411438935937099</v>
      </c>
      <c r="F180">
        <v>2.52076775729694</v>
      </c>
      <c r="G180">
        <v>-453.27266793426753</v>
      </c>
      <c r="H180">
        <v>-390.76930634931227</v>
      </c>
      <c r="I180">
        <v>59.7460799932661</v>
      </c>
      <c r="J180">
        <v>33.8989404831988</v>
      </c>
      <c r="K180">
        <v>11.2709466604742</v>
      </c>
      <c r="L180">
        <v>2.8844599921506441E-5</v>
      </c>
      <c r="M180">
        <v>1.8095246085563413E-6</v>
      </c>
      <c r="N180" s="1">
        <v>-1.10983214188975E-7</v>
      </c>
      <c r="O180" s="1">
        <v>1.0728500898924E-10</v>
      </c>
      <c r="P180" s="1">
        <v>5.4969134476649196E-10</v>
      </c>
      <c r="Q180">
        <v>66.225929565499399</v>
      </c>
      <c r="S180">
        <v>19.205672218670401</v>
      </c>
      <c r="AA180">
        <v>0.39196093310248598</v>
      </c>
      <c r="AB180">
        <v>5.5960226299096503</v>
      </c>
      <c r="AC180">
        <v>8.5804146528179004</v>
      </c>
      <c r="AJ180">
        <v>0.48839842193718702</v>
      </c>
      <c r="AK180">
        <v>1.89037673235277E-2</v>
      </c>
      <c r="AL180">
        <v>0.49269781073928398</v>
      </c>
    </row>
    <row r="181" spans="1:38" x14ac:dyDescent="0.25">
      <c r="A181">
        <v>1337</v>
      </c>
      <c r="B181">
        <v>772</v>
      </c>
      <c r="C181">
        <v>118</v>
      </c>
      <c r="D181">
        <v>0.47889824427115701</v>
      </c>
      <c r="E181">
        <v>31.012826734569</v>
      </c>
      <c r="F181">
        <v>2.52062475448801</v>
      </c>
      <c r="G181">
        <v>-494.59418668352896</v>
      </c>
      <c r="H181">
        <v>-426.48722390042326</v>
      </c>
      <c r="I181">
        <v>65.164773269966702</v>
      </c>
      <c r="J181">
        <v>36.995309389767598</v>
      </c>
      <c r="K181">
        <v>12.303626979521701</v>
      </c>
      <c r="L181">
        <v>2.8820812996504938E-5</v>
      </c>
      <c r="M181">
        <v>1.8091019150492514E-6</v>
      </c>
      <c r="N181" s="1">
        <v>-1.2397971835039999E-7</v>
      </c>
      <c r="O181" s="1">
        <v>1.17132152442096E-10</v>
      </c>
      <c r="P181" s="1">
        <v>6.0820505226546002E-10</v>
      </c>
      <c r="Q181">
        <v>66.2139182842335</v>
      </c>
      <c r="S181">
        <v>19.196297323188801</v>
      </c>
      <c r="AA181">
        <v>0.38702921661760498</v>
      </c>
      <c r="AB181">
        <v>5.54467862630315</v>
      </c>
      <c r="AC181">
        <v>8.6580765496567995</v>
      </c>
      <c r="AJ181">
        <v>0.48404293654827202</v>
      </c>
      <c r="AK181">
        <v>1.8670762263030601E-2</v>
      </c>
      <c r="AL181">
        <v>0.49728630118869599</v>
      </c>
    </row>
    <row r="182" spans="1:38" x14ac:dyDescent="0.25">
      <c r="A182">
        <v>1338</v>
      </c>
      <c r="B182">
        <v>771</v>
      </c>
      <c r="C182">
        <v>118</v>
      </c>
      <c r="D182">
        <v>0.478332136187329</v>
      </c>
      <c r="E182">
        <v>32.514858299788202</v>
      </c>
      <c r="F182">
        <v>2.5205325865884198</v>
      </c>
      <c r="G182">
        <v>-518.39392850043055</v>
      </c>
      <c r="H182">
        <v>-447.10817800576945</v>
      </c>
      <c r="I182">
        <v>68.271561073275805</v>
      </c>
      <c r="J182">
        <v>38.782478584005901</v>
      </c>
      <c r="K182">
        <v>12.8999952124394</v>
      </c>
      <c r="L182">
        <v>2.8807828032265493E-5</v>
      </c>
      <c r="M182">
        <v>1.8088571488017859E-6</v>
      </c>
      <c r="N182" s="1">
        <v>-1.33616263879019E-7</v>
      </c>
      <c r="O182" s="1">
        <v>1.2281208614320199E-10</v>
      </c>
      <c r="P182" s="1">
        <v>6.48195853169664E-10</v>
      </c>
      <c r="Q182">
        <v>66.206580671187794</v>
      </c>
      <c r="S182">
        <v>19.1887970945189</v>
      </c>
      <c r="AA182">
        <v>0.38255358286131302</v>
      </c>
      <c r="AB182">
        <v>5.5086643245034397</v>
      </c>
      <c r="AC182">
        <v>8.7134043269284298</v>
      </c>
      <c r="AJ182">
        <v>0.48098652302199002</v>
      </c>
      <c r="AK182">
        <v>1.8458213409890099E-2</v>
      </c>
      <c r="AL182">
        <v>0.50055526356811897</v>
      </c>
    </row>
    <row r="183" spans="1:38" x14ac:dyDescent="0.25">
      <c r="A183">
        <v>1375</v>
      </c>
      <c r="B183">
        <v>776</v>
      </c>
      <c r="C183">
        <v>116</v>
      </c>
      <c r="D183">
        <v>0.48324882047371798</v>
      </c>
      <c r="E183">
        <v>9.2549097859189295</v>
      </c>
      <c r="F183">
        <v>2.5217521428604099</v>
      </c>
      <c r="G183">
        <v>-147.92989712369274</v>
      </c>
      <c r="H183">
        <v>-127.44686042308487</v>
      </c>
      <c r="I183">
        <v>19.523458705245002</v>
      </c>
      <c r="J183">
        <v>11.0587494785347</v>
      </c>
      <c r="K183">
        <v>3.6700314946183101</v>
      </c>
      <c r="L183">
        <v>2.9029277950553862E-5</v>
      </c>
      <c r="M183">
        <v>1.8128483991899132E-6</v>
      </c>
      <c r="N183" s="1">
        <v>-3.5303615595169199E-8</v>
      </c>
      <c r="O183" s="1">
        <v>3.4870660469686902E-11</v>
      </c>
      <c r="P183" s="1">
        <v>1.7676177944995E-10</v>
      </c>
      <c r="Q183">
        <v>66.310517970871501</v>
      </c>
      <c r="S183">
        <v>19.256507031728699</v>
      </c>
      <c r="AA183">
        <v>0.41416262638641799</v>
      </c>
      <c r="AB183">
        <v>5.9177934272409596</v>
      </c>
      <c r="AC183">
        <v>8.1010189437723206</v>
      </c>
      <c r="AJ183">
        <v>0.51564277914957102</v>
      </c>
      <c r="AK183">
        <v>1.9942097518562501E-2</v>
      </c>
      <c r="AL183">
        <v>0.46441512333186502</v>
      </c>
    </row>
    <row r="184" spans="1:38" x14ac:dyDescent="0.25">
      <c r="A184">
        <v>1376</v>
      </c>
      <c r="B184">
        <v>775</v>
      </c>
      <c r="C184">
        <v>116</v>
      </c>
      <c r="D184">
        <v>0.48268902351762899</v>
      </c>
      <c r="E184">
        <v>21.403477234605798</v>
      </c>
      <c r="F184">
        <v>2.5210963853092601</v>
      </c>
      <c r="G184">
        <v>-341.78422672453877</v>
      </c>
      <c r="H184">
        <v>-294.52561732110928</v>
      </c>
      <c r="I184">
        <v>45.087639558679001</v>
      </c>
      <c r="J184">
        <v>25.551985490018801</v>
      </c>
      <c r="K184">
        <v>8.4897496816569404</v>
      </c>
      <c r="L184">
        <v>2.8912567762297785E-5</v>
      </c>
      <c r="M184">
        <v>1.8108600107499688E-6</v>
      </c>
      <c r="N184" s="1">
        <v>-8.03857244473979E-8</v>
      </c>
      <c r="O184" s="1">
        <v>8.0764028124090197E-11</v>
      </c>
      <c r="P184" s="1">
        <v>4.04846330347845E-10</v>
      </c>
      <c r="Q184">
        <v>66.258806611594807</v>
      </c>
      <c r="S184">
        <v>19.229266017807401</v>
      </c>
      <c r="AA184">
        <v>0.40375464972330799</v>
      </c>
      <c r="AB184">
        <v>5.73114157617694</v>
      </c>
      <c r="AC184">
        <v>8.3770311446975096</v>
      </c>
      <c r="AJ184">
        <v>0.49984971052011001</v>
      </c>
      <c r="AK184">
        <v>1.9459274081782701E-2</v>
      </c>
      <c r="AL184">
        <v>0.48069101539810599</v>
      </c>
    </row>
    <row r="185" spans="1:38" x14ac:dyDescent="0.25">
      <c r="A185">
        <v>1377</v>
      </c>
      <c r="B185">
        <v>774</v>
      </c>
      <c r="C185">
        <v>116</v>
      </c>
      <c r="D185">
        <v>0.482128157379559</v>
      </c>
      <c r="E185">
        <v>27.837319661301901</v>
      </c>
      <c r="F185">
        <v>2.5207579621005798</v>
      </c>
      <c r="G185">
        <v>-444.25362458537796</v>
      </c>
      <c r="H185">
        <v>-382.91229630432582</v>
      </c>
      <c r="I185">
        <v>58.579313642794403</v>
      </c>
      <c r="J185">
        <v>33.216429292312903</v>
      </c>
      <c r="K185">
        <v>11.0432338526086</v>
      </c>
      <c r="L185">
        <v>2.885030709425932E-5</v>
      </c>
      <c r="M185">
        <v>1.8097939471938231E-6</v>
      </c>
      <c r="N185" s="1">
        <v>-1.05272509909261E-7</v>
      </c>
      <c r="O185" s="1">
        <v>1.05118386346447E-10</v>
      </c>
      <c r="P185" s="1">
        <v>5.2846868067461196E-10</v>
      </c>
      <c r="Q185">
        <v>66.230118947782799</v>
      </c>
      <c r="S185">
        <v>19.2128613080015</v>
      </c>
      <c r="AA185">
        <v>0.39691447032768301</v>
      </c>
      <c r="AB185">
        <v>5.6242055760290199</v>
      </c>
      <c r="AC185">
        <v>8.5358996978589605</v>
      </c>
      <c r="AJ185">
        <v>0.49078818185097101</v>
      </c>
      <c r="AK185">
        <v>1.9139942660168802E-2</v>
      </c>
      <c r="AL185">
        <v>0.490071875488859</v>
      </c>
    </row>
    <row r="186" spans="1:38" x14ac:dyDescent="0.25">
      <c r="A186">
        <v>1378</v>
      </c>
      <c r="B186">
        <v>773</v>
      </c>
      <c r="C186">
        <v>116</v>
      </c>
      <c r="D186">
        <v>0.48156621899345298</v>
      </c>
      <c r="E186">
        <v>30.747742970670998</v>
      </c>
      <c r="F186">
        <v>2.5205945928965701</v>
      </c>
      <c r="G186">
        <v>-490.51002527130811</v>
      </c>
      <c r="H186">
        <v>-422.87540767749681</v>
      </c>
      <c r="I186">
        <v>64.6509750932575</v>
      </c>
      <c r="J186">
        <v>36.680735645713298</v>
      </c>
      <c r="K186">
        <v>12.1986070498297</v>
      </c>
      <c r="L186">
        <v>2.8822662116945116E-5</v>
      </c>
      <c r="M186">
        <v>1.8093099499507701E-6</v>
      </c>
      <c r="N186" s="1">
        <v>-1.18824123605442E-7</v>
      </c>
      <c r="O186" s="1">
        <v>1.16139069421348E-10</v>
      </c>
      <c r="P186" s="1">
        <v>5.9105556276555998E-10</v>
      </c>
      <c r="Q186">
        <v>66.216578383288507</v>
      </c>
      <c r="S186">
        <v>19.2027412809936</v>
      </c>
      <c r="AA186">
        <v>0.39172485003874602</v>
      </c>
      <c r="AB186">
        <v>5.5675001875752796</v>
      </c>
      <c r="AC186">
        <v>8.6214552981037507</v>
      </c>
      <c r="AJ186">
        <v>0.48597913040964003</v>
      </c>
      <c r="AK186">
        <v>1.88951042567139E-2</v>
      </c>
      <c r="AL186">
        <v>0.495125765333645</v>
      </c>
    </row>
    <row r="187" spans="1:38" x14ac:dyDescent="0.25">
      <c r="A187">
        <v>1379</v>
      </c>
      <c r="B187">
        <v>772</v>
      </c>
      <c r="C187">
        <v>116</v>
      </c>
      <c r="D187">
        <v>0.481003205281538</v>
      </c>
      <c r="E187">
        <v>32.293773319822002</v>
      </c>
      <c r="F187">
        <v>2.5204972578616198</v>
      </c>
      <c r="G187">
        <v>-515.01752357825103</v>
      </c>
      <c r="H187">
        <v>-444.10149406153988</v>
      </c>
      <c r="I187">
        <v>67.852489610784204</v>
      </c>
      <c r="J187">
        <v>38.520217891103599</v>
      </c>
      <c r="K187">
        <v>12.8124611995094</v>
      </c>
      <c r="L187">
        <v>2.8808840880401912E-5</v>
      </c>
      <c r="M187">
        <v>1.8090552236671008E-6</v>
      </c>
      <c r="N187" s="1">
        <v>-1.2827192079409799E-7</v>
      </c>
      <c r="O187" s="1">
        <v>1.2198760774040999E-10</v>
      </c>
      <c r="P187" s="1">
        <v>6.3085252897867301E-10</v>
      </c>
      <c r="Q187">
        <v>66.209059135621104</v>
      </c>
      <c r="S187">
        <v>19.1950519081342</v>
      </c>
      <c r="AA187">
        <v>0.38713555234539798</v>
      </c>
      <c r="AB187">
        <v>5.5305852566767904</v>
      </c>
      <c r="AC187">
        <v>8.6781681472224204</v>
      </c>
      <c r="AJ187">
        <v>0.48284699232489398</v>
      </c>
      <c r="AK187">
        <v>1.86772222008681E-2</v>
      </c>
      <c r="AL187">
        <v>0.49847578547423699</v>
      </c>
    </row>
    <row r="188" spans="1:38" x14ac:dyDescent="0.25">
      <c r="A188">
        <v>1417</v>
      </c>
      <c r="B188">
        <v>777</v>
      </c>
      <c r="C188">
        <v>114</v>
      </c>
      <c r="D188">
        <v>0.48590249012046199</v>
      </c>
      <c r="E188">
        <v>7.6271596240970299</v>
      </c>
      <c r="F188">
        <v>2.5218495721983301</v>
      </c>
      <c r="G188">
        <v>-121.96235196184469</v>
      </c>
      <c r="H188">
        <v>-105.05256637855318</v>
      </c>
      <c r="I188">
        <v>16.102257375890598</v>
      </c>
      <c r="J188">
        <v>9.1154550809236401</v>
      </c>
      <c r="K188">
        <v>3.02443084162562</v>
      </c>
      <c r="L188">
        <v>2.9049541144758926E-5</v>
      </c>
      <c r="M188">
        <v>1.8133568970034056E-6</v>
      </c>
      <c r="N188" s="1">
        <v>-2.8338515716092299E-8</v>
      </c>
      <c r="O188" s="1">
        <v>2.8731476712408401E-11</v>
      </c>
      <c r="P188" s="1">
        <v>1.43476102287105E-10</v>
      </c>
      <c r="Q188">
        <v>66.320047030468402</v>
      </c>
      <c r="S188">
        <v>19.267363416640801</v>
      </c>
      <c r="AA188">
        <v>0.42089577931308297</v>
      </c>
      <c r="AB188">
        <v>5.9674898500984197</v>
      </c>
      <c r="AC188">
        <v>8.0242039234791402</v>
      </c>
      <c r="AJ188">
        <v>0.51984265705650601</v>
      </c>
      <c r="AK188">
        <v>2.0261219702694701E-2</v>
      </c>
      <c r="AL188">
        <v>0.45989612324079798</v>
      </c>
    </row>
    <row r="189" spans="1:38" x14ac:dyDescent="0.25">
      <c r="A189">
        <v>1418</v>
      </c>
      <c r="B189">
        <v>776</v>
      </c>
      <c r="C189">
        <v>114</v>
      </c>
      <c r="D189">
        <v>0.48534575608826402</v>
      </c>
      <c r="E189">
        <v>20.072308370075699</v>
      </c>
      <c r="F189">
        <v>2.5211440471855102</v>
      </c>
      <c r="G189">
        <v>-320.64792239182083</v>
      </c>
      <c r="H189">
        <v>-276.25288405149109</v>
      </c>
      <c r="I189">
        <v>42.3152440931512</v>
      </c>
      <c r="J189">
        <v>23.966374881992301</v>
      </c>
      <c r="K189">
        <v>7.96158727720593</v>
      </c>
      <c r="L189">
        <v>2.8927765745553821E-5</v>
      </c>
      <c r="M189">
        <v>1.8112833532782418E-6</v>
      </c>
      <c r="N189" s="1">
        <v>-7.3260493137045706E-8</v>
      </c>
      <c r="O189" s="1">
        <v>7.5731201977261906E-11</v>
      </c>
      <c r="P189" s="1">
        <v>3.73479113494035E-10</v>
      </c>
      <c r="Q189">
        <v>66.266705879056204</v>
      </c>
      <c r="S189">
        <v>19.238485967732899</v>
      </c>
      <c r="AA189">
        <v>0.40951801674441601</v>
      </c>
      <c r="AB189">
        <v>5.7729159675781396</v>
      </c>
      <c r="AC189">
        <v>8.3123741688881605</v>
      </c>
      <c r="AJ189">
        <v>0.50338689152580396</v>
      </c>
      <c r="AK189">
        <v>1.9732879775214499E-2</v>
      </c>
      <c r="AL189">
        <v>0.47688022869898</v>
      </c>
    </row>
    <row r="190" spans="1:38" x14ac:dyDescent="0.25">
      <c r="A190">
        <v>1419</v>
      </c>
      <c r="B190">
        <v>775</v>
      </c>
      <c r="C190">
        <v>114</v>
      </c>
      <c r="D190">
        <v>0.48478795973858901</v>
      </c>
      <c r="E190">
        <v>27.2857938270513</v>
      </c>
      <c r="F190">
        <v>2.5207511624338799</v>
      </c>
      <c r="G190">
        <v>-435.58994150310156</v>
      </c>
      <c r="H190">
        <v>-375.36487382917267</v>
      </c>
      <c r="I190">
        <v>57.458443613918703</v>
      </c>
      <c r="J190">
        <v>32.560897798427298</v>
      </c>
      <c r="K190">
        <v>10.824469401694399</v>
      </c>
      <c r="L190">
        <v>2.8856349501086366E-5</v>
      </c>
      <c r="M190">
        <v>1.8100645304438691E-6</v>
      </c>
      <c r="N190" s="1">
        <v>-9.9879964286718304E-8</v>
      </c>
      <c r="O190" s="1">
        <v>1.03035941417904E-10</v>
      </c>
      <c r="P190" s="1">
        <v>5.08346999475681E-10</v>
      </c>
      <c r="Q190">
        <v>66.234252172154299</v>
      </c>
      <c r="S190">
        <v>19.220159562389298</v>
      </c>
      <c r="AA190">
        <v>0.40197117352349798</v>
      </c>
      <c r="AB190">
        <v>5.6525495676419899</v>
      </c>
      <c r="AC190">
        <v>8.4910675242907594</v>
      </c>
      <c r="AJ190">
        <v>0.49319091002946303</v>
      </c>
      <c r="AK190">
        <v>1.9381009043692801E-2</v>
      </c>
      <c r="AL190">
        <v>0.48742808092684298</v>
      </c>
    </row>
    <row r="191" spans="1:38" x14ac:dyDescent="0.25">
      <c r="A191">
        <v>1420</v>
      </c>
      <c r="B191">
        <v>774</v>
      </c>
      <c r="C191">
        <v>114</v>
      </c>
      <c r="D191">
        <v>0.48422909802798397</v>
      </c>
      <c r="E191">
        <v>30.498632942257501</v>
      </c>
      <c r="F191">
        <v>2.5205663348118601</v>
      </c>
      <c r="G191">
        <v>-486.67852871970092</v>
      </c>
      <c r="H191">
        <v>-419.48290829509938</v>
      </c>
      <c r="I191">
        <v>64.170004702861604</v>
      </c>
      <c r="J191">
        <v>36.385315912158603</v>
      </c>
      <c r="K191">
        <v>12.0999128334917</v>
      </c>
      <c r="L191">
        <v>2.8824805672990437E-5</v>
      </c>
      <c r="M191">
        <v>1.8095182156583184E-6</v>
      </c>
      <c r="N191" s="1">
        <v>-1.13909794576893E-7</v>
      </c>
      <c r="O191" s="1">
        <v>1.1520506162137499E-10</v>
      </c>
      <c r="P191" s="1">
        <v>5.74728606768537E-10</v>
      </c>
      <c r="Q191">
        <v>66.219172207765297</v>
      </c>
      <c r="S191">
        <v>19.209257772821498</v>
      </c>
      <c r="AA191">
        <v>0.39649578903847799</v>
      </c>
      <c r="AB191">
        <v>5.59036421687511</v>
      </c>
      <c r="AC191">
        <v>8.58471001349948</v>
      </c>
      <c r="AJ191">
        <v>0.48791847843067798</v>
      </c>
      <c r="AK191">
        <v>1.9123022329942799E-2</v>
      </c>
      <c r="AL191">
        <v>0.49295849923937801</v>
      </c>
    </row>
    <row r="192" spans="1:38" x14ac:dyDescent="0.25">
      <c r="A192">
        <v>1421</v>
      </c>
      <c r="B192">
        <v>773</v>
      </c>
      <c r="C192">
        <v>114</v>
      </c>
      <c r="D192">
        <v>0.483669167901354</v>
      </c>
      <c r="E192">
        <v>32.179567214315398</v>
      </c>
      <c r="F192">
        <v>2.5204586095422998</v>
      </c>
      <c r="G192">
        <v>-513.34057184677476</v>
      </c>
      <c r="H192">
        <v>-442.56127563355818</v>
      </c>
      <c r="I192">
        <v>67.656928942519301</v>
      </c>
      <c r="J192">
        <v>38.385225798266902</v>
      </c>
      <c r="K192">
        <v>12.7673460268244</v>
      </c>
      <c r="L192">
        <v>2.8808995060615813E-5</v>
      </c>
      <c r="M192">
        <v>1.8092340943656436E-6</v>
      </c>
      <c r="N192" s="1">
        <v>-1.2345784658035801E-7</v>
      </c>
      <c r="O192" s="1">
        <v>1.2156740221155301E-10</v>
      </c>
      <c r="P192" s="1">
        <v>6.15892159459702E-10</v>
      </c>
      <c r="Q192">
        <v>66.210949081054096</v>
      </c>
      <c r="S192">
        <v>19.201181959477001</v>
      </c>
      <c r="AA192">
        <v>0.39175191454035002</v>
      </c>
      <c r="AB192">
        <v>5.55086762529581</v>
      </c>
      <c r="AC192">
        <v>8.6452494196325596</v>
      </c>
      <c r="AJ192">
        <v>0.48456802232472002</v>
      </c>
      <c r="AK192">
        <v>1.88979979728751E-2</v>
      </c>
      <c r="AL192">
        <v>0.49653397970240398</v>
      </c>
    </row>
    <row r="193" spans="1:38" x14ac:dyDescent="0.25">
      <c r="A193">
        <v>1459</v>
      </c>
      <c r="B193">
        <v>778</v>
      </c>
      <c r="C193">
        <v>112</v>
      </c>
      <c r="D193">
        <v>0.48855111068829499</v>
      </c>
      <c r="E193">
        <v>6.2281777169191397</v>
      </c>
      <c r="F193">
        <v>2.5219452473825501</v>
      </c>
      <c r="G193">
        <v>-99.632092789336525</v>
      </c>
      <c r="H193">
        <v>-85.800136339142213</v>
      </c>
      <c r="I193">
        <v>13.158879750934</v>
      </c>
      <c r="J193">
        <v>7.44481827095247</v>
      </c>
      <c r="K193">
        <v>2.4695927571715299</v>
      </c>
      <c r="L193">
        <v>2.9068387290308632E-5</v>
      </c>
      <c r="M193">
        <v>1.8138371764902498E-6</v>
      </c>
      <c r="N193" s="1">
        <v>-2.2521921126417801E-8</v>
      </c>
      <c r="O193" s="1">
        <v>2.3456748105930099E-11</v>
      </c>
      <c r="P193" s="1">
        <v>1.1535896393823201E-10</v>
      </c>
      <c r="Q193">
        <v>66.328657162422502</v>
      </c>
      <c r="S193">
        <v>19.278162739494402</v>
      </c>
      <c r="AA193">
        <v>0.42779627466001502</v>
      </c>
      <c r="AB193">
        <v>6.01498889636947</v>
      </c>
      <c r="AC193">
        <v>7.9503949270535799</v>
      </c>
      <c r="AJ193">
        <v>0.52385485973468504</v>
      </c>
      <c r="AK193">
        <v>2.05884634550423E-2</v>
      </c>
      <c r="AL193">
        <v>0.45555667681027201</v>
      </c>
    </row>
    <row r="194" spans="1:38" x14ac:dyDescent="0.25">
      <c r="A194">
        <v>1460</v>
      </c>
      <c r="B194">
        <v>777</v>
      </c>
      <c r="C194">
        <v>112</v>
      </c>
      <c r="D194">
        <v>0.487997428938726</v>
      </c>
      <c r="E194">
        <v>18.8633982998779</v>
      </c>
      <c r="F194">
        <v>2.5211937103555999</v>
      </c>
      <c r="G194">
        <v>-301.44851857506751</v>
      </c>
      <c r="H194">
        <v>-259.6563722970194</v>
      </c>
      <c r="I194">
        <v>39.796358880205702</v>
      </c>
      <c r="J194">
        <v>22.526244468047899</v>
      </c>
      <c r="K194">
        <v>7.4819313654472399</v>
      </c>
      <c r="L194">
        <v>2.8942543338904723E-5</v>
      </c>
      <c r="M194">
        <v>1.8116956953048636E-6</v>
      </c>
      <c r="N194" s="1">
        <v>-6.6879330613945394E-8</v>
      </c>
      <c r="O194" s="1">
        <v>7.1160772947689502E-11</v>
      </c>
      <c r="P194" s="1">
        <v>3.4524846284544298E-10</v>
      </c>
      <c r="Q194">
        <v>66.274169294499998</v>
      </c>
      <c r="S194">
        <v>19.2477692143609</v>
      </c>
      <c r="AA194">
        <v>0.415435304302959</v>
      </c>
      <c r="AB194">
        <v>5.81388502666191</v>
      </c>
      <c r="AC194">
        <v>8.2487411601740899</v>
      </c>
      <c r="AJ194">
        <v>0.50685442991471996</v>
      </c>
      <c r="AK194">
        <v>2.0013866502319799E-2</v>
      </c>
      <c r="AL194">
        <v>0.47313170358295797</v>
      </c>
    </row>
    <row r="195" spans="1:38" x14ac:dyDescent="0.25">
      <c r="A195">
        <v>1461</v>
      </c>
      <c r="B195">
        <v>776</v>
      </c>
      <c r="C195">
        <v>112</v>
      </c>
      <c r="D195">
        <v>0.48744269170281002</v>
      </c>
      <c r="E195">
        <v>26.784314404795701</v>
      </c>
      <c r="F195">
        <v>2.5207460343888299</v>
      </c>
      <c r="G195">
        <v>-427.71955469157859</v>
      </c>
      <c r="H195">
        <v>-368.5041569127452</v>
      </c>
      <c r="I195">
        <v>56.441307514495897</v>
      </c>
      <c r="J195">
        <v>31.965036093042201</v>
      </c>
      <c r="K195">
        <v>10.625550547098101</v>
      </c>
      <c r="L195">
        <v>2.8862431402638644E-5</v>
      </c>
      <c r="M195">
        <v>1.8103314291607974E-6</v>
      </c>
      <c r="N195" s="1">
        <v>-9.4873819128855997E-8</v>
      </c>
      <c r="O195" s="1">
        <v>1.01141811035003E-10</v>
      </c>
      <c r="P195" s="1">
        <v>4.8974358153074397E-10</v>
      </c>
      <c r="Q195">
        <v>66.238197404714597</v>
      </c>
      <c r="S195">
        <v>19.227519129515802</v>
      </c>
      <c r="AA195">
        <v>0.40712232567567302</v>
      </c>
      <c r="AB195">
        <v>5.6806353688987397</v>
      </c>
      <c r="AC195">
        <v>8.4465257711950699</v>
      </c>
      <c r="AJ195">
        <v>0.49557107081901702</v>
      </c>
      <c r="AK195">
        <v>1.9626585109155499E-2</v>
      </c>
      <c r="AL195">
        <v>0.48480234407182698</v>
      </c>
    </row>
    <row r="196" spans="1:38" x14ac:dyDescent="0.25">
      <c r="A196">
        <v>1462</v>
      </c>
      <c r="B196">
        <v>775</v>
      </c>
      <c r="C196">
        <v>112</v>
      </c>
      <c r="D196">
        <v>0.48688689595954998</v>
      </c>
      <c r="E196">
        <v>30.277296528354999</v>
      </c>
      <c r="F196">
        <v>2.5205394167825399</v>
      </c>
      <c r="G196">
        <v>-483.28787808333351</v>
      </c>
      <c r="H196">
        <v>-416.47175586765354</v>
      </c>
      <c r="I196">
        <v>63.746717755741003</v>
      </c>
      <c r="J196">
        <v>36.123089986142702</v>
      </c>
      <c r="K196">
        <v>12.012228940662199</v>
      </c>
      <c r="L196">
        <v>2.8827107600797457E-5</v>
      </c>
      <c r="M196">
        <v>1.8097245108424088E-6</v>
      </c>
      <c r="N196" s="1">
        <v>-1.09260478835663E-7</v>
      </c>
      <c r="O196" s="1">
        <v>1.14374960865197E-10</v>
      </c>
      <c r="P196" s="1">
        <v>5.5938747299271399E-10</v>
      </c>
      <c r="Q196">
        <v>66.221640653770194</v>
      </c>
      <c r="S196">
        <v>19.215826295545401</v>
      </c>
      <c r="AA196">
        <v>0.40133890941261402</v>
      </c>
      <c r="AB196">
        <v>5.6130852527311204</v>
      </c>
      <c r="AC196">
        <v>8.5481088885405505</v>
      </c>
      <c r="AJ196">
        <v>0.48984525231407899</v>
      </c>
      <c r="AK196">
        <v>1.9354382566114599E-2</v>
      </c>
      <c r="AL196">
        <v>0.49080036511980502</v>
      </c>
    </row>
    <row r="197" spans="1:38" x14ac:dyDescent="0.25">
      <c r="A197">
        <v>1463</v>
      </c>
      <c r="B197">
        <v>774</v>
      </c>
      <c r="C197">
        <v>112</v>
      </c>
      <c r="D197">
        <v>0.486330038676413</v>
      </c>
      <c r="E197">
        <v>32.083295706104998</v>
      </c>
      <c r="F197">
        <v>2.5204211532869301</v>
      </c>
      <c r="G197">
        <v>-511.94870207274477</v>
      </c>
      <c r="H197">
        <v>-441.26743273976524</v>
      </c>
      <c r="I197">
        <v>67.498705374568601</v>
      </c>
      <c r="J197">
        <v>38.271727695463703</v>
      </c>
      <c r="K197">
        <v>12.729339167886399</v>
      </c>
      <c r="L197">
        <v>2.8809363078972108E-5</v>
      </c>
      <c r="M197">
        <v>1.8094117263030969E-6</v>
      </c>
      <c r="N197" s="1">
        <v>-1.18856821009642E-7</v>
      </c>
      <c r="O197" s="1">
        <v>1.2121383874402E-10</v>
      </c>
      <c r="P197" s="1">
        <v>6.0168680294184999E-10</v>
      </c>
      <c r="Q197">
        <v>66.212739912418002</v>
      </c>
      <c r="S197">
        <v>19.2073594580316</v>
      </c>
      <c r="AA197">
        <v>0.396430548083886</v>
      </c>
      <c r="AB197">
        <v>5.57105351256003</v>
      </c>
      <c r="AC197">
        <v>8.6124165689063705</v>
      </c>
      <c r="AJ197">
        <v>0.486280514062567</v>
      </c>
      <c r="AK197">
        <v>1.9121741387973401E-2</v>
      </c>
      <c r="AL197">
        <v>0.49459774454945798</v>
      </c>
    </row>
    <row r="198" spans="1:38" x14ac:dyDescent="0.25">
      <c r="A198">
        <v>1502</v>
      </c>
      <c r="B198">
        <v>779</v>
      </c>
      <c r="C198">
        <v>110</v>
      </c>
      <c r="D198">
        <v>0.49119469657368198</v>
      </c>
      <c r="E198">
        <v>5.13185495939</v>
      </c>
      <c r="F198">
        <v>2.5220333322042201</v>
      </c>
      <c r="G198">
        <v>-82.126174262741785</v>
      </c>
      <c r="H198">
        <v>-70.709589697043086</v>
      </c>
      <c r="I198">
        <v>10.850719541604001</v>
      </c>
      <c r="J198">
        <v>6.13533373978788</v>
      </c>
      <c r="K198">
        <v>2.03480853875346</v>
      </c>
      <c r="L198">
        <v>2.9084969250881037E-5</v>
      </c>
      <c r="M198">
        <v>1.8142746405033801E-6</v>
      </c>
      <c r="N198" s="1">
        <v>-1.8040460712126399E-8</v>
      </c>
      <c r="O198" s="1">
        <v>1.9324252386620299E-11</v>
      </c>
      <c r="P198" s="1">
        <v>9.3545611358791202E-11</v>
      </c>
      <c r="Q198">
        <v>66.336002287005002</v>
      </c>
      <c r="S198">
        <v>19.288712857314799</v>
      </c>
      <c r="AA198">
        <v>0.43478634547942902</v>
      </c>
      <c r="AB198">
        <v>6.0590156181471198</v>
      </c>
      <c r="AC198">
        <v>7.8814828920534703</v>
      </c>
      <c r="AJ198">
        <v>0.52757203468011005</v>
      </c>
      <c r="AK198">
        <v>2.0920226463446E-2</v>
      </c>
      <c r="AL198">
        <v>0.45150773885644302</v>
      </c>
    </row>
    <row r="199" spans="1:38" x14ac:dyDescent="0.25">
      <c r="A199">
        <v>1503</v>
      </c>
      <c r="B199">
        <v>778</v>
      </c>
      <c r="C199">
        <v>110</v>
      </c>
      <c r="D199">
        <v>0.49064405650953802</v>
      </c>
      <c r="E199">
        <v>17.85663010227</v>
      </c>
      <c r="F199">
        <v>2.52124048533237</v>
      </c>
      <c r="G199">
        <v>-285.46380648063428</v>
      </c>
      <c r="H199">
        <v>-245.83541687664641</v>
      </c>
      <c r="I199">
        <v>37.700032920123498</v>
      </c>
      <c r="J199">
        <v>21.326934610278801</v>
      </c>
      <c r="K199">
        <v>7.0824779334431396</v>
      </c>
      <c r="L199">
        <v>2.8956023558992724E-5</v>
      </c>
      <c r="M199">
        <v>1.8120820517296655E-6</v>
      </c>
      <c r="N199" s="1">
        <v>-6.14495545315565E-8</v>
      </c>
      <c r="O199" s="1">
        <v>6.7354700700421896E-11</v>
      </c>
      <c r="P199" s="1">
        <v>3.2139460506295698E-10</v>
      </c>
      <c r="Q199">
        <v>66.280814847843601</v>
      </c>
      <c r="S199">
        <v>19.256946870091401</v>
      </c>
      <c r="AA199">
        <v>0.421456315230057</v>
      </c>
      <c r="AB199">
        <v>5.8527547036417902</v>
      </c>
      <c r="AC199">
        <v>8.1880272631930602</v>
      </c>
      <c r="AJ199">
        <v>0.51014295020795297</v>
      </c>
      <c r="AK199">
        <v>2.0299947881295698E-2</v>
      </c>
      <c r="AL199">
        <v>0.46955710191075001</v>
      </c>
    </row>
    <row r="200" spans="1:38" x14ac:dyDescent="0.25">
      <c r="A200">
        <v>1504</v>
      </c>
      <c r="B200">
        <v>777</v>
      </c>
      <c r="C200">
        <v>110</v>
      </c>
      <c r="D200">
        <v>0.490092367756989</v>
      </c>
      <c r="E200">
        <v>26.362349651606699</v>
      </c>
      <c r="F200">
        <v>2.5207409141644401</v>
      </c>
      <c r="G200">
        <v>-421.11307542138115</v>
      </c>
      <c r="H200">
        <v>-362.73508646487187</v>
      </c>
      <c r="I200">
        <v>55.590143271446301</v>
      </c>
      <c r="J200">
        <v>31.4639465306837</v>
      </c>
      <c r="K200">
        <v>10.458175016508999</v>
      </c>
      <c r="L200">
        <v>2.8868216715873805E-5</v>
      </c>
      <c r="M200">
        <v>1.8105889849794529E-6</v>
      </c>
      <c r="N200" s="1">
        <v>-9.0317470914583598E-8</v>
      </c>
      <c r="O200" s="1">
        <v>9.9547761375772295E-11</v>
      </c>
      <c r="P200" s="1">
        <v>4.7307735434499195E-10</v>
      </c>
      <c r="Q200">
        <v>66.241806331697006</v>
      </c>
      <c r="S200">
        <v>19.234880527278499</v>
      </c>
      <c r="AA200">
        <v>0.4123534604304</v>
      </c>
      <c r="AB200">
        <v>5.7079765304580796</v>
      </c>
      <c r="AC200">
        <v>8.4029831501358601</v>
      </c>
      <c r="AJ200">
        <v>0.49788747499175701</v>
      </c>
      <c r="AK200">
        <v>1.9876021425115499E-2</v>
      </c>
      <c r="AL200">
        <v>0.48223650358312597</v>
      </c>
    </row>
    <row r="201" spans="1:38" x14ac:dyDescent="0.25">
      <c r="A201">
        <v>1505</v>
      </c>
      <c r="B201">
        <v>776</v>
      </c>
      <c r="C201">
        <v>110</v>
      </c>
      <c r="D201">
        <v>0.48953962731735601</v>
      </c>
      <c r="E201">
        <v>30.096316619272301</v>
      </c>
      <c r="F201">
        <v>2.5205131423395102</v>
      </c>
      <c r="G201">
        <v>-480.53892669900893</v>
      </c>
      <c r="H201">
        <v>-414.0147602952145</v>
      </c>
      <c r="I201">
        <v>63.407678981837101</v>
      </c>
      <c r="J201">
        <v>35.909031862679697</v>
      </c>
      <c r="K201">
        <v>11.9405513558787</v>
      </c>
      <c r="L201">
        <v>2.8829415123035896E-5</v>
      </c>
      <c r="M201">
        <v>1.809926328185333E-6</v>
      </c>
      <c r="N201" s="1">
        <v>-1.0489728435290599E-7</v>
      </c>
      <c r="O201" s="1">
        <v>1.13696581960803E-10</v>
      </c>
      <c r="P201" s="1">
        <v>5.4519380874060405E-10</v>
      </c>
      <c r="Q201">
        <v>66.223917429038494</v>
      </c>
      <c r="S201">
        <v>19.222421676019799</v>
      </c>
      <c r="AA201">
        <v>0.40624891145195902</v>
      </c>
      <c r="AB201">
        <v>5.6354495717122299</v>
      </c>
      <c r="AC201">
        <v>8.5119624117774304</v>
      </c>
      <c r="AJ201">
        <v>0.491741342297353</v>
      </c>
      <c r="AK201">
        <v>1.95889498821109E-2</v>
      </c>
      <c r="AL201">
        <v>0.48866970782053498</v>
      </c>
    </row>
    <row r="202" spans="1:38" x14ac:dyDescent="0.25">
      <c r="A202">
        <v>1506</v>
      </c>
      <c r="B202">
        <v>775</v>
      </c>
      <c r="C202">
        <v>110</v>
      </c>
      <c r="D202">
        <v>0.48898583218051</v>
      </c>
      <c r="E202">
        <v>32.011264780353201</v>
      </c>
      <c r="F202">
        <v>2.5203845420888702</v>
      </c>
      <c r="G202">
        <v>-510.94256431978079</v>
      </c>
      <c r="H202">
        <v>-440.30654709691055</v>
      </c>
      <c r="I202">
        <v>67.3911341152223</v>
      </c>
      <c r="J202">
        <v>38.187222417675798</v>
      </c>
      <c r="K202">
        <v>12.7009447351325</v>
      </c>
      <c r="L202">
        <v>2.8809861656294802E-5</v>
      </c>
      <c r="M202">
        <v>1.8095868085000108E-6</v>
      </c>
      <c r="N202" s="1">
        <v>-1.14475626702195E-7</v>
      </c>
      <c r="O202" s="1">
        <v>1.2095091911637201E-10</v>
      </c>
      <c r="P202" s="1">
        <v>5.8830663282269603E-10</v>
      </c>
      <c r="Q202">
        <v>66.214396946203493</v>
      </c>
      <c r="S202">
        <v>19.213571882683802</v>
      </c>
      <c r="AA202">
        <v>0.40116921585135801</v>
      </c>
      <c r="AB202">
        <v>5.5910328024004796</v>
      </c>
      <c r="AC202">
        <v>8.5798291528607393</v>
      </c>
      <c r="AJ202">
        <v>0.48797513343260501</v>
      </c>
      <c r="AK202">
        <v>1.9348354732595101E-2</v>
      </c>
      <c r="AL202">
        <v>0.49267651183479899</v>
      </c>
    </row>
    <row r="203" spans="1:38" x14ac:dyDescent="0.25">
      <c r="A203">
        <v>1545</v>
      </c>
      <c r="B203">
        <v>780</v>
      </c>
      <c r="C203">
        <v>108</v>
      </c>
      <c r="D203">
        <v>0.493833262118407</v>
      </c>
      <c r="E203">
        <v>4.4016686147281003</v>
      </c>
      <c r="F203">
        <v>2.5221077958286702</v>
      </c>
      <c r="G203">
        <v>-70.466852124822935</v>
      </c>
      <c r="H203">
        <v>-60.658228632888381</v>
      </c>
      <c r="I203">
        <v>9.3136053666947092</v>
      </c>
      <c r="J203">
        <v>5.2631102387404196</v>
      </c>
      <c r="K203">
        <v>1.74523413392878</v>
      </c>
      <c r="L203">
        <v>2.9098511861931809E-5</v>
      </c>
      <c r="M203">
        <v>1.814655921632599E-6</v>
      </c>
      <c r="N203" s="1">
        <v>-1.5019639064027501E-8</v>
      </c>
      <c r="O203" s="1">
        <v>1.6572270801938501E-11</v>
      </c>
      <c r="P203" s="1">
        <v>7.8909675418424998E-11</v>
      </c>
      <c r="Q203">
        <v>66.341781769645706</v>
      </c>
      <c r="S203">
        <v>19.298814632077399</v>
      </c>
      <c r="AA203">
        <v>0.441771849828833</v>
      </c>
      <c r="AB203">
        <v>6.0983780011887401</v>
      </c>
      <c r="AC203">
        <v>7.8192537472592196</v>
      </c>
      <c r="AJ203">
        <v>0.53089399357823397</v>
      </c>
      <c r="AK203">
        <v>2.12521220201548E-2</v>
      </c>
      <c r="AL203">
        <v>0.44785388440161</v>
      </c>
    </row>
    <row r="204" spans="1:38" x14ac:dyDescent="0.25">
      <c r="A204">
        <v>1546</v>
      </c>
      <c r="B204">
        <v>779</v>
      </c>
      <c r="C204">
        <v>108</v>
      </c>
      <c r="D204">
        <v>0.493285653186333</v>
      </c>
      <c r="E204">
        <v>16.2128043381136</v>
      </c>
      <c r="F204">
        <v>2.5213313970290998</v>
      </c>
      <c r="G204">
        <v>-259.29148194606427</v>
      </c>
      <c r="H204">
        <v>-223.24881178842705</v>
      </c>
      <c r="I204">
        <v>34.256208865311102</v>
      </c>
      <c r="J204">
        <v>19.367405368105899</v>
      </c>
      <c r="K204">
        <v>6.4302552045388701</v>
      </c>
      <c r="L204">
        <v>2.8976754759681107E-5</v>
      </c>
      <c r="M204">
        <v>1.8125875499157352E-6</v>
      </c>
      <c r="N204" s="1">
        <v>-5.4313430997362002E-8</v>
      </c>
      <c r="O204" s="1">
        <v>6.1140369766975998E-11</v>
      </c>
      <c r="P204" s="1">
        <v>2.8750212617114102E-10</v>
      </c>
      <c r="Q204">
        <v>66.290347217641894</v>
      </c>
      <c r="S204">
        <v>19.267683545241098</v>
      </c>
      <c r="AA204">
        <v>0.42808993398673101</v>
      </c>
      <c r="AB204">
        <v>5.9021446684000596</v>
      </c>
      <c r="AC204">
        <v>8.1117346347300892</v>
      </c>
      <c r="AJ204">
        <v>0.51431967603604001</v>
      </c>
      <c r="AK204">
        <v>2.0614323883729802E-2</v>
      </c>
      <c r="AL204">
        <v>0.46506600008023002</v>
      </c>
    </row>
    <row r="205" spans="1:38" x14ac:dyDescent="0.25">
      <c r="A205">
        <v>1547</v>
      </c>
      <c r="B205">
        <v>778</v>
      </c>
      <c r="C205">
        <v>108</v>
      </c>
      <c r="D205">
        <v>0.49273700233077999</v>
      </c>
      <c r="E205">
        <v>26.048609339799899</v>
      </c>
      <c r="F205">
        <v>2.5207339061682199</v>
      </c>
      <c r="G205">
        <v>-416.22956742905694</v>
      </c>
      <c r="H205">
        <v>-358.45231200300043</v>
      </c>
      <c r="I205">
        <v>54.965756957671502</v>
      </c>
      <c r="J205">
        <v>31.091838993621</v>
      </c>
      <c r="K205">
        <v>10.3337402159185</v>
      </c>
      <c r="L205">
        <v>2.8873355517890124E-5</v>
      </c>
      <c r="M205">
        <v>1.8108312608325148E-6</v>
      </c>
      <c r="N205" s="1">
        <v>-8.6260645725104199E-8</v>
      </c>
      <c r="O205" s="1">
        <v>9.8362682102202295E-11</v>
      </c>
      <c r="P205" s="1">
        <v>4.5872109005535099E-10</v>
      </c>
      <c r="Q205">
        <v>66.244926563199201</v>
      </c>
      <c r="S205">
        <v>19.242176529349202</v>
      </c>
      <c r="AA205">
        <v>0.41764467347906398</v>
      </c>
      <c r="AB205">
        <v>5.7340572170338904</v>
      </c>
      <c r="AC205">
        <v>8.3611950169384901</v>
      </c>
      <c r="AJ205">
        <v>0.50009648917844096</v>
      </c>
      <c r="AK205">
        <v>2.0128412345587599E-2</v>
      </c>
      <c r="AL205">
        <v>0.479775098475971</v>
      </c>
    </row>
    <row r="206" spans="1:38" x14ac:dyDescent="0.25">
      <c r="A206">
        <v>1548</v>
      </c>
      <c r="B206">
        <v>777</v>
      </c>
      <c r="C206">
        <v>108</v>
      </c>
      <c r="D206">
        <v>0.492187306575253</v>
      </c>
      <c r="E206">
        <v>29.968132840182101</v>
      </c>
      <c r="F206">
        <v>2.52048671427149</v>
      </c>
      <c r="G206">
        <v>-478.630445296267</v>
      </c>
      <c r="H206">
        <v>-412.28278984580271</v>
      </c>
      <c r="I206">
        <v>63.1792176836301</v>
      </c>
      <c r="J206">
        <v>35.757947025367002</v>
      </c>
      <c r="K206">
        <v>11.889819799682501</v>
      </c>
      <c r="L206">
        <v>2.8831567487965672E-5</v>
      </c>
      <c r="M206">
        <v>1.8101210020774885E-6</v>
      </c>
      <c r="N206" s="1">
        <v>-1.0083580410000299E-7</v>
      </c>
      <c r="O206" s="1">
        <v>1.13217210352804E-10</v>
      </c>
      <c r="P206" s="1">
        <v>5.3229186881566005E-10</v>
      </c>
      <c r="Q206">
        <v>66.225933190693198</v>
      </c>
      <c r="S206">
        <v>19.2290152622781</v>
      </c>
      <c r="AA206">
        <v>0.411218337203068</v>
      </c>
      <c r="AB206">
        <v>5.6572275320798804</v>
      </c>
      <c r="AC206">
        <v>8.4766056777456207</v>
      </c>
      <c r="AJ206">
        <v>0.49358730560749697</v>
      </c>
      <c r="AK206">
        <v>1.9826387879941801E-2</v>
      </c>
      <c r="AL206">
        <v>0.48658630651256102</v>
      </c>
    </row>
    <row r="207" spans="1:38" x14ac:dyDescent="0.25">
      <c r="A207">
        <v>1549</v>
      </c>
      <c r="B207">
        <v>776</v>
      </c>
      <c r="C207">
        <v>108</v>
      </c>
      <c r="D207">
        <v>0.491636562931901</v>
      </c>
      <c r="E207">
        <v>31.969712523857499</v>
      </c>
      <c r="F207">
        <v>2.5203483801696498</v>
      </c>
      <c r="G207">
        <v>-510.42181919543788</v>
      </c>
      <c r="H207">
        <v>-439.76427400937501</v>
      </c>
      <c r="I207">
        <v>67.347419516811598</v>
      </c>
      <c r="J207">
        <v>38.1391284338739</v>
      </c>
      <c r="K207">
        <v>12.68464025664</v>
      </c>
      <c r="L207">
        <v>2.8810403555282016E-5</v>
      </c>
      <c r="M207">
        <v>1.8097579484281522E-6</v>
      </c>
      <c r="N207" s="1">
        <v>-1.1031832147252E-7</v>
      </c>
      <c r="O207" s="1">
        <v>1.2080239746557201E-10</v>
      </c>
      <c r="P207" s="1">
        <v>5.7581322529971596E-10</v>
      </c>
      <c r="Q207">
        <v>66.215883832184005</v>
      </c>
      <c r="S207">
        <v>19.219805004507901</v>
      </c>
      <c r="AA207">
        <v>0.40596466066176601</v>
      </c>
      <c r="AB207">
        <v>5.6106871873075299</v>
      </c>
      <c r="AC207">
        <v>8.5476593153386293</v>
      </c>
      <c r="AJ207">
        <v>0.48964185919992897</v>
      </c>
      <c r="AK207">
        <v>1.95776924700721E-2</v>
      </c>
      <c r="AL207">
        <v>0.49078044832999801</v>
      </c>
    </row>
    <row r="208" spans="1:38" x14ac:dyDescent="0.25">
      <c r="A208">
        <v>1550</v>
      </c>
      <c r="B208">
        <v>775</v>
      </c>
      <c r="C208">
        <v>108</v>
      </c>
      <c r="D208">
        <v>0.49108476840147097</v>
      </c>
      <c r="E208">
        <v>33.199801198864598</v>
      </c>
      <c r="F208">
        <v>2.5202530513378898</v>
      </c>
      <c r="G208">
        <v>-529.90613558124744</v>
      </c>
      <c r="H208">
        <v>-456.65184043807085</v>
      </c>
      <c r="I208">
        <v>69.889133371346105</v>
      </c>
      <c r="J208">
        <v>39.601778283703403</v>
      </c>
      <c r="K208">
        <v>13.173201469288999</v>
      </c>
      <c r="L208">
        <v>2.8797644119501184E-5</v>
      </c>
      <c r="M208">
        <v>1.8095338712136689E-6</v>
      </c>
      <c r="N208" s="1">
        <v>-1.17914049523939E-7</v>
      </c>
      <c r="O208" s="1">
        <v>1.2546002421884701E-10</v>
      </c>
      <c r="P208" s="1">
        <v>6.0772038467906696E-10</v>
      </c>
      <c r="Q208">
        <v>66.209413576752993</v>
      </c>
      <c r="S208">
        <v>19.2121798137475</v>
      </c>
      <c r="AA208">
        <v>0.40118354585943</v>
      </c>
      <c r="AB208">
        <v>5.5762781410797801</v>
      </c>
      <c r="AC208">
        <v>8.6009449225601706</v>
      </c>
      <c r="AJ208">
        <v>0.48672365651850202</v>
      </c>
      <c r="AK208">
        <v>1.9350488356416399E-2</v>
      </c>
      <c r="AL208">
        <v>0.49392585512508003</v>
      </c>
    </row>
    <row r="209" spans="1:38" x14ac:dyDescent="0.25">
      <c r="A209">
        <v>1589</v>
      </c>
      <c r="B209">
        <v>781</v>
      </c>
      <c r="C209">
        <v>106</v>
      </c>
      <c r="D209">
        <v>0.49646682160982802</v>
      </c>
      <c r="E209">
        <v>4.08452368143519</v>
      </c>
      <c r="F209">
        <v>2.5221629786141602</v>
      </c>
      <c r="G209">
        <v>-65.412180416980377</v>
      </c>
      <c r="H209">
        <v>-56.295243451539235</v>
      </c>
      <c r="I209">
        <v>8.6486144907661604</v>
      </c>
      <c r="J209">
        <v>4.8844576746891297</v>
      </c>
      <c r="K209">
        <v>1.6194527142252599</v>
      </c>
      <c r="L209">
        <v>2.9108379579998824E-5</v>
      </c>
      <c r="M209">
        <v>1.8149700632433106E-6</v>
      </c>
      <c r="N209" s="1">
        <v>-1.35036315907898E-8</v>
      </c>
      <c r="O209" s="1">
        <v>1.53766453567572E-11</v>
      </c>
      <c r="P209" s="1">
        <v>7.1954513091273198E-11</v>
      </c>
      <c r="Q209">
        <v>66.345766107398802</v>
      </c>
      <c r="S209">
        <v>19.308279482329201</v>
      </c>
      <c r="AA209">
        <v>0.448650757453599</v>
      </c>
      <c r="AB209">
        <v>6.1320702196894104</v>
      </c>
      <c r="AC209">
        <v>7.7652334331289001</v>
      </c>
      <c r="AJ209">
        <v>0.533736365283489</v>
      </c>
      <c r="AK209">
        <v>2.1579375391146901E-2</v>
      </c>
      <c r="AL209">
        <v>0.44468425932536298</v>
      </c>
    </row>
    <row r="210" spans="1:38" x14ac:dyDescent="0.25">
      <c r="A210">
        <v>1590</v>
      </c>
      <c r="B210">
        <v>780</v>
      </c>
      <c r="C210">
        <v>106</v>
      </c>
      <c r="D210">
        <v>0.49592223330009899</v>
      </c>
      <c r="E210">
        <v>16.012296420310101</v>
      </c>
      <c r="F210">
        <v>2.52134682074982</v>
      </c>
      <c r="G210">
        <v>-256.16634759249922</v>
      </c>
      <c r="H210">
        <v>-220.51130772924114</v>
      </c>
      <c r="I210">
        <v>33.855613980209903</v>
      </c>
      <c r="J210">
        <v>19.129565969372401</v>
      </c>
      <c r="K210">
        <v>6.35069173686633</v>
      </c>
      <c r="L210">
        <v>2.8983253873400238E-5</v>
      </c>
      <c r="M210">
        <v>1.812847026148334E-6</v>
      </c>
      <c r="N210" s="1">
        <v>-5.18767084312354E-8</v>
      </c>
      <c r="O210" s="1">
        <v>6.0381860948350801E-11</v>
      </c>
      <c r="P210" s="1">
        <v>2.7877732957191598E-10</v>
      </c>
      <c r="Q210">
        <v>66.293474357978397</v>
      </c>
      <c r="S210">
        <v>19.2757633693112</v>
      </c>
      <c r="AA210">
        <v>0.43402619612861598</v>
      </c>
      <c r="AB210">
        <v>5.9302956422179598</v>
      </c>
      <c r="AC210">
        <v>8.0664404343637006</v>
      </c>
      <c r="AJ210">
        <v>0.51669934345623703</v>
      </c>
      <c r="AK210">
        <v>2.08972095617166E-2</v>
      </c>
      <c r="AL210">
        <v>0.462403446982045</v>
      </c>
    </row>
    <row r="211" spans="1:38" x14ac:dyDescent="0.25">
      <c r="A211">
        <v>1591</v>
      </c>
      <c r="B211">
        <v>779</v>
      </c>
      <c r="C211">
        <v>106</v>
      </c>
      <c r="D211">
        <v>0.49537660979898401</v>
      </c>
      <c r="E211">
        <v>25.867917475121601</v>
      </c>
      <c r="F211">
        <v>2.5207230490073198</v>
      </c>
      <c r="G211">
        <v>-413.46658189588538</v>
      </c>
      <c r="H211">
        <v>-355.9971823160526</v>
      </c>
      <c r="I211">
        <v>54.620918671133197</v>
      </c>
      <c r="J211">
        <v>30.878301633319701</v>
      </c>
      <c r="K211">
        <v>10.2621021715608</v>
      </c>
      <c r="L211">
        <v>2.887751712293539E-5</v>
      </c>
      <c r="M211">
        <v>1.8110526095302194E-6</v>
      </c>
      <c r="N211" s="1">
        <v>-8.2731082020371799E-8</v>
      </c>
      <c r="O211" s="1">
        <v>9.7680750787642296E-11</v>
      </c>
      <c r="P211" s="1">
        <v>4.4695228429832702E-10</v>
      </c>
      <c r="Q211">
        <v>66.247416621595306</v>
      </c>
      <c r="S211">
        <v>19.249337965588701</v>
      </c>
      <c r="AA211">
        <v>0.42297191061848499</v>
      </c>
      <c r="AB211">
        <v>5.7583808148100903</v>
      </c>
      <c r="AC211">
        <v>8.3218926873872707</v>
      </c>
      <c r="AJ211">
        <v>0.50215615032691896</v>
      </c>
      <c r="AK211">
        <v>2.0382653479663101E-2</v>
      </c>
      <c r="AL211">
        <v>0.47746119619341698</v>
      </c>
    </row>
    <row r="212" spans="1:38" x14ac:dyDescent="0.25">
      <c r="A212">
        <v>1592</v>
      </c>
      <c r="B212">
        <v>778</v>
      </c>
      <c r="C212">
        <v>106</v>
      </c>
      <c r="D212">
        <v>0.49482994815202702</v>
      </c>
      <c r="E212">
        <v>29.903951043518902</v>
      </c>
      <c r="F212">
        <v>2.5204592866704898</v>
      </c>
      <c r="G212">
        <v>-477.74172152362053</v>
      </c>
      <c r="H212">
        <v>-411.42978765457792</v>
      </c>
      <c r="I212">
        <v>63.085129495354998</v>
      </c>
      <c r="J212">
        <v>35.683173678546702</v>
      </c>
      <c r="K212">
        <v>11.864484858639299</v>
      </c>
      <c r="L212">
        <v>2.8833407454729563E-5</v>
      </c>
      <c r="M212">
        <v>1.8103059052072666E-6</v>
      </c>
      <c r="N212" s="1">
        <v>-9.70833767070997E-8</v>
      </c>
      <c r="O212" s="1">
        <v>1.12979466719897E-10</v>
      </c>
      <c r="P212" s="1">
        <v>5.20791868866025E-10</v>
      </c>
      <c r="Q212">
        <v>66.227620855250393</v>
      </c>
      <c r="S212">
        <v>19.2355767977614</v>
      </c>
      <c r="AA212">
        <v>0.416237877708936</v>
      </c>
      <c r="AB212">
        <v>5.6781903203838997</v>
      </c>
      <c r="AC212">
        <v>8.4423741488952206</v>
      </c>
      <c r="AJ212">
        <v>0.49536378610133702</v>
      </c>
      <c r="AK212">
        <v>2.0066272139350201E-2</v>
      </c>
      <c r="AL212">
        <v>0.48456994175931101</v>
      </c>
    </row>
    <row r="213" spans="1:38" x14ac:dyDescent="0.25">
      <c r="A213">
        <v>1593</v>
      </c>
      <c r="B213">
        <v>777</v>
      </c>
      <c r="C213">
        <v>106</v>
      </c>
      <c r="D213">
        <v>0.49428224539351701</v>
      </c>
      <c r="E213">
        <v>31.964364831769199</v>
      </c>
      <c r="F213">
        <v>2.5203122428642901</v>
      </c>
      <c r="G213">
        <v>-510.4780528989283</v>
      </c>
      <c r="H213">
        <v>-439.71924026216891</v>
      </c>
      <c r="I213">
        <v>67.379719694100203</v>
      </c>
      <c r="J213">
        <v>38.1342550432514</v>
      </c>
      <c r="K213">
        <v>12.6827002972624</v>
      </c>
      <c r="L213">
        <v>2.8810902267845768E-5</v>
      </c>
      <c r="M213">
        <v>1.8099237521379353E-6</v>
      </c>
      <c r="N213" s="1">
        <v>-1.06385169624972E-7</v>
      </c>
      <c r="O213" s="1">
        <v>1.20790093752503E-10</v>
      </c>
      <c r="P213" s="1">
        <v>5.6425291725866004E-10</v>
      </c>
      <c r="Q213">
        <v>66.2171647494703</v>
      </c>
      <c r="S213">
        <v>19.226043614192399</v>
      </c>
      <c r="AA213">
        <v>0.41081269299221002</v>
      </c>
      <c r="AB213">
        <v>5.6298969691623997</v>
      </c>
      <c r="AC213">
        <v>8.5160819741825495</v>
      </c>
      <c r="AJ213">
        <v>0.49127055999291003</v>
      </c>
      <c r="AK213">
        <v>1.98095648753614E-2</v>
      </c>
      <c r="AL213">
        <v>0.48891987513172802</v>
      </c>
    </row>
    <row r="214" spans="1:38" x14ac:dyDescent="0.25">
      <c r="A214">
        <v>1594</v>
      </c>
      <c r="B214">
        <v>776</v>
      </c>
      <c r="C214">
        <v>106</v>
      </c>
      <c r="D214">
        <v>0.49373349854644299</v>
      </c>
      <c r="E214">
        <v>33.151216656801203</v>
      </c>
      <c r="F214">
        <v>2.5202160635686202</v>
      </c>
      <c r="G214">
        <v>-529.27833682710263</v>
      </c>
      <c r="H214">
        <v>-456.01384114543652</v>
      </c>
      <c r="I214">
        <v>69.832241034805406</v>
      </c>
      <c r="J214">
        <v>39.545374402213497</v>
      </c>
      <c r="K214">
        <v>13.1541168775264</v>
      </c>
      <c r="L214">
        <v>2.8798239139554656E-5</v>
      </c>
      <c r="M214">
        <v>1.8097052186290849E-6</v>
      </c>
      <c r="N214" s="1">
        <v>-1.1360399502920501E-7</v>
      </c>
      <c r="O214" s="1">
        <v>1.2528514091892999E-10</v>
      </c>
      <c r="P214" s="1">
        <v>5.9472389230856498E-10</v>
      </c>
      <c r="Q214">
        <v>66.210923867285004</v>
      </c>
      <c r="S214">
        <v>19.218386140519598</v>
      </c>
      <c r="AA214">
        <v>0.40595142334550699</v>
      </c>
      <c r="AB214">
        <v>5.5959144350625296</v>
      </c>
      <c r="AC214">
        <v>8.5688241337871993</v>
      </c>
      <c r="AJ214">
        <v>0.488389096958597</v>
      </c>
      <c r="AK214">
        <v>1.9578515242195501E-2</v>
      </c>
      <c r="AL214">
        <v>0.49203238779920699</v>
      </c>
    </row>
    <row r="215" spans="1:38" x14ac:dyDescent="0.25">
      <c r="A215">
        <v>1634</v>
      </c>
      <c r="B215">
        <v>782</v>
      </c>
      <c r="C215">
        <v>104</v>
      </c>
      <c r="D215">
        <v>0.49909538928114799</v>
      </c>
      <c r="E215">
        <v>4.2058089737825197</v>
      </c>
      <c r="F215">
        <v>2.52219416908863</v>
      </c>
      <c r="G215">
        <v>-67.375861933242675</v>
      </c>
      <c r="H215">
        <v>-57.97298895615436</v>
      </c>
      <c r="I215">
        <v>8.9114087827212192</v>
      </c>
      <c r="J215">
        <v>5.02992288844756</v>
      </c>
      <c r="K215">
        <v>1.6675199020471301</v>
      </c>
      <c r="L215">
        <v>2.9114131617003737E-5</v>
      </c>
      <c r="M215">
        <v>1.8152094715029698E-6</v>
      </c>
      <c r="N215" s="1">
        <v>-1.34433544141424E-8</v>
      </c>
      <c r="O215" s="1">
        <v>1.5832431383633E-11</v>
      </c>
      <c r="P215" s="1">
        <v>7.2738457432535799E-11</v>
      </c>
      <c r="Q215">
        <v>66.347814675745198</v>
      </c>
      <c r="S215">
        <v>19.316947750710899</v>
      </c>
      <c r="AA215">
        <v>0.45532416220656002</v>
      </c>
      <c r="AB215">
        <v>6.1593603369241299</v>
      </c>
      <c r="AC215">
        <v>7.7205530744130204</v>
      </c>
      <c r="AJ215">
        <v>0.53603791667263001</v>
      </c>
      <c r="AK215">
        <v>2.1897341226948201E-2</v>
      </c>
      <c r="AL215">
        <v>0.44206474210042102</v>
      </c>
    </row>
    <row r="216" spans="1:38" x14ac:dyDescent="0.25">
      <c r="A216">
        <v>1635</v>
      </c>
      <c r="B216">
        <v>781</v>
      </c>
      <c r="C216">
        <v>104</v>
      </c>
      <c r="D216">
        <v>0.49855381112745001</v>
      </c>
      <c r="E216">
        <v>16.034055884611401</v>
      </c>
      <c r="F216">
        <v>2.5213523910722699</v>
      </c>
      <c r="G216">
        <v>-256.59263704748111</v>
      </c>
      <c r="H216">
        <v>-220.83145661228167</v>
      </c>
      <c r="I216">
        <v>33.924185775458298</v>
      </c>
      <c r="J216">
        <v>19.156983577516201</v>
      </c>
      <c r="K216">
        <v>6.3593077831506299</v>
      </c>
      <c r="L216">
        <v>2.8987783194269562E-5</v>
      </c>
      <c r="M216">
        <v>1.8130684823490393E-6</v>
      </c>
      <c r="N216" s="1">
        <v>-5.0174397115611501E-8</v>
      </c>
      <c r="O216" s="1">
        <v>6.0462824014930202E-11</v>
      </c>
      <c r="P216" s="1">
        <v>2.7395713194659399E-10</v>
      </c>
      <c r="Q216">
        <v>66.295546176258995</v>
      </c>
      <c r="S216">
        <v>19.283510619481898</v>
      </c>
      <c r="AA216">
        <v>0.43993432637271401</v>
      </c>
      <c r="AB216">
        <v>5.9552230017035601</v>
      </c>
      <c r="AC216">
        <v>8.0257858761826899</v>
      </c>
      <c r="AJ216">
        <v>0.518805939324257</v>
      </c>
      <c r="AK216">
        <v>2.1179004875263301E-2</v>
      </c>
      <c r="AL216">
        <v>0.46001505580047902</v>
      </c>
    </row>
    <row r="217" spans="1:38" x14ac:dyDescent="0.25">
      <c r="A217">
        <v>1636</v>
      </c>
      <c r="B217">
        <v>780</v>
      </c>
      <c r="C217">
        <v>104</v>
      </c>
      <c r="D217">
        <v>0.49801120448179498</v>
      </c>
      <c r="E217">
        <v>25.8382820331285</v>
      </c>
      <c r="F217">
        <v>2.5207065165841001</v>
      </c>
      <c r="G217">
        <v>-413.11323759029352</v>
      </c>
      <c r="H217">
        <v>-355.61741269582615</v>
      </c>
      <c r="I217">
        <v>54.594146032822799</v>
      </c>
      <c r="J217">
        <v>30.844803725117401</v>
      </c>
      <c r="K217">
        <v>10.2504126772135</v>
      </c>
      <c r="L217">
        <v>2.8880424400068939E-5</v>
      </c>
      <c r="M217">
        <v>1.8112482690016051E-6</v>
      </c>
      <c r="N217" s="1">
        <v>-7.9728527178816004E-8</v>
      </c>
      <c r="O217" s="1">
        <v>9.7570349431010194E-11</v>
      </c>
      <c r="P217" s="1">
        <v>4.3791237189495002E-10</v>
      </c>
      <c r="Q217">
        <v>66.249161016460704</v>
      </c>
      <c r="S217">
        <v>19.256300649878501</v>
      </c>
      <c r="AA217">
        <v>0.428309165755276</v>
      </c>
      <c r="AB217">
        <v>5.7805216873132901</v>
      </c>
      <c r="AC217">
        <v>8.2857074805920892</v>
      </c>
      <c r="AJ217">
        <v>0.504030538298466</v>
      </c>
      <c r="AK217">
        <v>2.06375421901159E-2</v>
      </c>
      <c r="AL217">
        <v>0.47533191951141701</v>
      </c>
    </row>
    <row r="218" spans="1:38" x14ac:dyDescent="0.25">
      <c r="A218">
        <v>1637</v>
      </c>
      <c r="B218">
        <v>779</v>
      </c>
      <c r="C218">
        <v>104</v>
      </c>
      <c r="D218">
        <v>0.49746756641163198</v>
      </c>
      <c r="E218">
        <v>29.912639353230102</v>
      </c>
      <c r="F218">
        <v>2.5204300320977202</v>
      </c>
      <c r="G218">
        <v>-478.01491583008522</v>
      </c>
      <c r="H218">
        <v>-411.57759764935724</v>
      </c>
      <c r="I218">
        <v>63.144340807611101</v>
      </c>
      <c r="J218">
        <v>35.695267503242498</v>
      </c>
      <c r="K218">
        <v>11.8680697231393</v>
      </c>
      <c r="L218">
        <v>2.8834794159746074E-5</v>
      </c>
      <c r="M218">
        <v>1.8104786709809527E-6</v>
      </c>
      <c r="N218" s="1">
        <v>-9.3636988996774399E-8</v>
      </c>
      <c r="O218" s="1">
        <v>1.1301711978007701E-10</v>
      </c>
      <c r="P218" s="1">
        <v>5.1075511959314995E-10</v>
      </c>
      <c r="Q218">
        <v>66.228921426013599</v>
      </c>
      <c r="S218">
        <v>19.2420768094381</v>
      </c>
      <c r="AA218">
        <v>0.42129698348939298</v>
      </c>
      <c r="AB218">
        <v>5.6981291982655096</v>
      </c>
      <c r="AC218">
        <v>8.4095755827932592</v>
      </c>
      <c r="AJ218">
        <v>0.49705314340683499</v>
      </c>
      <c r="AK218">
        <v>2.03081177300369E-2</v>
      </c>
      <c r="AL218">
        <v>0.48263873886312703</v>
      </c>
    </row>
    <row r="219" spans="1:38" x14ac:dyDescent="0.25">
      <c r="A219">
        <v>1638</v>
      </c>
      <c r="B219">
        <v>778</v>
      </c>
      <c r="C219">
        <v>104</v>
      </c>
      <c r="D219">
        <v>0.49692289397327</v>
      </c>
      <c r="E219">
        <v>31.999973567020099</v>
      </c>
      <c r="F219">
        <v>2.5202757028976301</v>
      </c>
      <c r="G219">
        <v>-511.18740188605955</v>
      </c>
      <c r="H219">
        <v>-440.23669974112124</v>
      </c>
      <c r="I219">
        <v>67.498170712969795</v>
      </c>
      <c r="J219">
        <v>38.1782526003268</v>
      </c>
      <c r="K219">
        <v>12.697013080842201</v>
      </c>
      <c r="L219">
        <v>2.8811277408058726E-5</v>
      </c>
      <c r="M219">
        <v>1.8100829174063742E-6</v>
      </c>
      <c r="N219" s="1">
        <v>-1.02671816403395E-7</v>
      </c>
      <c r="O219" s="1">
        <v>1.2093213971920099E-10</v>
      </c>
      <c r="P219" s="1">
        <v>5.5365074193943903E-10</v>
      </c>
      <c r="Q219">
        <v>66.218206892116498</v>
      </c>
      <c r="S219">
        <v>19.232272471879099</v>
      </c>
      <c r="AA219">
        <v>0.41570839462266002</v>
      </c>
      <c r="AB219">
        <v>5.6485490884043497</v>
      </c>
      <c r="AC219">
        <v>8.4852631529772893</v>
      </c>
      <c r="AJ219">
        <v>0.49285167459768198</v>
      </c>
      <c r="AK219">
        <v>2.0043747083116001E-2</v>
      </c>
      <c r="AL219">
        <v>0.48710457831920101</v>
      </c>
    </row>
    <row r="220" spans="1:38" x14ac:dyDescent="0.25">
      <c r="A220">
        <v>1639</v>
      </c>
      <c r="B220">
        <v>777</v>
      </c>
      <c r="C220">
        <v>104</v>
      </c>
      <c r="D220">
        <v>0.49637718421178401</v>
      </c>
      <c r="E220">
        <v>33.203558943016901</v>
      </c>
      <c r="F220">
        <v>2.5201748404394899</v>
      </c>
      <c r="G220">
        <v>-530.25796536264784</v>
      </c>
      <c r="H220">
        <v>-456.7607879181495</v>
      </c>
      <c r="I220">
        <v>69.987313664236794</v>
      </c>
      <c r="J220">
        <v>39.609125360250403</v>
      </c>
      <c r="K220">
        <v>13.175101350200899</v>
      </c>
      <c r="L220">
        <v>2.8797886406701236E-5</v>
      </c>
      <c r="M220">
        <v>1.8098559728468678E-6</v>
      </c>
      <c r="N220" s="1">
        <v>-1.09689564895029E-7</v>
      </c>
      <c r="O220" s="1">
        <v>1.2549259662963401E-10</v>
      </c>
      <c r="P220" s="1">
        <v>5.83671031847199E-10</v>
      </c>
      <c r="Q220">
        <v>66.211821600059594</v>
      </c>
      <c r="S220">
        <v>19.224437182338502</v>
      </c>
      <c r="AA220">
        <v>0.410734121133636</v>
      </c>
      <c r="AB220">
        <v>5.6137785772333801</v>
      </c>
      <c r="AC220">
        <v>8.5392285192347899</v>
      </c>
      <c r="AJ220">
        <v>0.48990394131813497</v>
      </c>
      <c r="AK220">
        <v>1.9807388852005201E-2</v>
      </c>
      <c r="AL220">
        <v>0.49028866982985903</v>
      </c>
    </row>
    <row r="221" spans="1:38" x14ac:dyDescent="0.25">
      <c r="A221">
        <v>1679</v>
      </c>
      <c r="B221">
        <v>783</v>
      </c>
      <c r="C221">
        <v>102</v>
      </c>
      <c r="D221">
        <v>0.50171897931164999</v>
      </c>
      <c r="E221">
        <v>4.76640941262671</v>
      </c>
      <c r="F221">
        <v>2.5221981004209</v>
      </c>
      <c r="G221">
        <v>-76.378441719393194</v>
      </c>
      <c r="H221">
        <v>-65.705308383461059</v>
      </c>
      <c r="I221">
        <v>10.105698372326</v>
      </c>
      <c r="J221">
        <v>5.7006753443248304</v>
      </c>
      <c r="K221">
        <v>1.8897839197608199</v>
      </c>
      <c r="L221">
        <v>2.9115557940952206E-5</v>
      </c>
      <c r="M221">
        <v>1.8153705248843727E-6</v>
      </c>
      <c r="N221" s="1">
        <v>-1.46959194803564E-8</v>
      </c>
      <c r="O221" s="1">
        <v>1.7942855511526399E-11</v>
      </c>
      <c r="P221" s="1">
        <v>8.0849149039944504E-11</v>
      </c>
      <c r="Q221">
        <v>66.347884010106199</v>
      </c>
      <c r="S221">
        <v>19.324705137810401</v>
      </c>
      <c r="AA221">
        <v>0.461707907767679</v>
      </c>
      <c r="AB221">
        <v>6.1798518436403604</v>
      </c>
      <c r="AC221">
        <v>7.6858511006752499</v>
      </c>
      <c r="AJ221">
        <v>0.53776566497391498</v>
      </c>
      <c r="AK221">
        <v>2.2202051715646601E-2</v>
      </c>
      <c r="AL221">
        <v>0.44003228331043698</v>
      </c>
    </row>
    <row r="222" spans="1:38" x14ac:dyDescent="0.25">
      <c r="A222">
        <v>1680</v>
      </c>
      <c r="B222">
        <v>782</v>
      </c>
      <c r="C222">
        <v>102</v>
      </c>
      <c r="D222">
        <v>0.50118040089087001</v>
      </c>
      <c r="E222">
        <v>16.283356005735399</v>
      </c>
      <c r="F222">
        <v>2.52134623902043</v>
      </c>
      <c r="G222">
        <v>-260.65762834171005</v>
      </c>
      <c r="H222">
        <v>-224.28240723013275</v>
      </c>
      <c r="I222">
        <v>34.473981056321101</v>
      </c>
      <c r="J222">
        <v>19.455989613533699</v>
      </c>
      <c r="K222">
        <v>6.4581990976620602</v>
      </c>
      <c r="L222">
        <v>2.8990159871277758E-5</v>
      </c>
      <c r="M222">
        <v>1.8132487270143893E-6</v>
      </c>
      <c r="N222" s="1">
        <v>-4.9146079348139201E-8</v>
      </c>
      <c r="O222" s="1">
        <v>6.1403291099462894E-11</v>
      </c>
      <c r="P222" s="1">
        <v>2.7290583825012099E-10</v>
      </c>
      <c r="Q222">
        <v>66.296500255396097</v>
      </c>
      <c r="S222">
        <v>19.290860892959</v>
      </c>
      <c r="AA222">
        <v>0.445775755928568</v>
      </c>
      <c r="AB222">
        <v>5.97661881342587</v>
      </c>
      <c r="AC222">
        <v>7.9902442822903303</v>
      </c>
      <c r="AJ222">
        <v>0.520613654730396</v>
      </c>
      <c r="AK222">
        <v>2.1457900767471401E-2</v>
      </c>
      <c r="AL222">
        <v>0.45792844450213099</v>
      </c>
    </row>
    <row r="223" spans="1:38" x14ac:dyDescent="0.25">
      <c r="A223">
        <v>1681</v>
      </c>
      <c r="B223">
        <v>781</v>
      </c>
      <c r="C223">
        <v>102</v>
      </c>
      <c r="D223">
        <v>0.500640800645069</v>
      </c>
      <c r="E223">
        <v>25.9687093486728</v>
      </c>
      <c r="F223">
        <v>2.5206828200611802</v>
      </c>
      <c r="G223">
        <v>-415.31511808955253</v>
      </c>
      <c r="H223">
        <v>-357.43697400948929</v>
      </c>
      <c r="I223">
        <v>54.905036361109097</v>
      </c>
      <c r="J223">
        <v>31.002085035479901</v>
      </c>
      <c r="K223">
        <v>10.3022518906374</v>
      </c>
      <c r="L223">
        <v>2.8881883315305069E-5</v>
      </c>
      <c r="M223">
        <v>1.811414879731666E-6</v>
      </c>
      <c r="N223" s="1">
        <v>-7.7222493663102803E-8</v>
      </c>
      <c r="O223" s="1">
        <v>9.8065799285407906E-11</v>
      </c>
      <c r="P223" s="1">
        <v>4.3158286469181201E-10</v>
      </c>
      <c r="Q223">
        <v>66.250082740296904</v>
      </c>
      <c r="S223">
        <v>19.2630122941002</v>
      </c>
      <c r="AA223">
        <v>0.43363126930354901</v>
      </c>
      <c r="AB223">
        <v>5.8001711473619499</v>
      </c>
      <c r="AC223">
        <v>8.2531025489372301</v>
      </c>
      <c r="AJ223">
        <v>0.50569365217795204</v>
      </c>
      <c r="AK223">
        <v>2.0891906600337299E-2</v>
      </c>
      <c r="AL223">
        <v>0.47341444122171</v>
      </c>
    </row>
    <row r="224" spans="1:38" x14ac:dyDescent="0.25">
      <c r="A224">
        <v>1682</v>
      </c>
      <c r="B224">
        <v>780</v>
      </c>
      <c r="C224">
        <v>102</v>
      </c>
      <c r="D224">
        <v>0.50010017566348697</v>
      </c>
      <c r="E224">
        <v>29.999788650732501</v>
      </c>
      <c r="F224">
        <v>2.5203982150222499</v>
      </c>
      <c r="G224">
        <v>-479.54001481299844</v>
      </c>
      <c r="H224">
        <v>-412.80304591760472</v>
      </c>
      <c r="I224">
        <v>63.368911261827598</v>
      </c>
      <c r="J224">
        <v>35.8008819827511</v>
      </c>
      <c r="K224">
        <v>11.902797134169299</v>
      </c>
      <c r="L224">
        <v>2.8835615486541434E-5</v>
      </c>
      <c r="M224">
        <v>1.810637409517471E-6</v>
      </c>
      <c r="N224" s="1">
        <v>-9.0482277001623605E-8</v>
      </c>
      <c r="O224" s="1">
        <v>1.13351521005825E-10</v>
      </c>
      <c r="P224" s="1">
        <v>5.0218368842136097E-10</v>
      </c>
      <c r="Q224">
        <v>66.229789474097501</v>
      </c>
      <c r="S224">
        <v>19.248489199295399</v>
      </c>
      <c r="AA224">
        <v>0.426384723625849</v>
      </c>
      <c r="AB224">
        <v>5.7168745105559298</v>
      </c>
      <c r="AC224">
        <v>8.3784620924252398</v>
      </c>
      <c r="AJ224">
        <v>0.49864105955884902</v>
      </c>
      <c r="AK224">
        <v>2.0551418557259799E-2</v>
      </c>
      <c r="AL224">
        <v>0.48080752188388998</v>
      </c>
    </row>
    <row r="225" spans="1:38" x14ac:dyDescent="0.25">
      <c r="A225">
        <v>1683</v>
      </c>
      <c r="B225">
        <v>779</v>
      </c>
      <c r="C225">
        <v>102</v>
      </c>
      <c r="D225">
        <v>0.499558523024283</v>
      </c>
      <c r="E225">
        <v>32.079897836328797</v>
      </c>
      <c r="F225">
        <v>2.5202383604456902</v>
      </c>
      <c r="G225">
        <v>-512.60385479183071</v>
      </c>
      <c r="H225">
        <v>-441.36278031925673</v>
      </c>
      <c r="I225">
        <v>67.709998073063701</v>
      </c>
      <c r="J225">
        <v>38.275114008367702</v>
      </c>
      <c r="K225">
        <v>12.728914193122399</v>
      </c>
      <c r="L225">
        <v>2.8811460185460768E-5</v>
      </c>
      <c r="M225">
        <v>1.8102343292387218E-6</v>
      </c>
      <c r="N225" s="1">
        <v>-9.9168861156014897E-8</v>
      </c>
      <c r="O225" s="1">
        <v>1.2124138740778E-10</v>
      </c>
      <c r="P225" s="1">
        <v>5.4400587843268601E-10</v>
      </c>
      <c r="Q225">
        <v>66.218982951331199</v>
      </c>
      <c r="S225">
        <v>19.238477385458101</v>
      </c>
      <c r="AA225">
        <v>0.42064642905023097</v>
      </c>
      <c r="AB225">
        <v>5.6665454823948398</v>
      </c>
      <c r="AC225">
        <v>8.4553477517655296</v>
      </c>
      <c r="AJ225">
        <v>0.49437691927692601</v>
      </c>
      <c r="AK225">
        <v>2.02799931832955E-2</v>
      </c>
      <c r="AL225">
        <v>0.48534308753977801</v>
      </c>
    </row>
    <row r="226" spans="1:38" x14ac:dyDescent="0.25">
      <c r="A226">
        <v>1684</v>
      </c>
      <c r="B226">
        <v>778</v>
      </c>
      <c r="C226">
        <v>102</v>
      </c>
      <c r="D226">
        <v>0.49901583979451303</v>
      </c>
      <c r="E226">
        <v>33.283918524059501</v>
      </c>
      <c r="F226">
        <v>2.5201335938047298</v>
      </c>
      <c r="G226">
        <v>-531.68480758695364</v>
      </c>
      <c r="H226">
        <v>-457.89256399454968</v>
      </c>
      <c r="I226">
        <v>70.201439939498599</v>
      </c>
      <c r="J226">
        <v>39.706345264021799</v>
      </c>
      <c r="K226">
        <v>13.207204017232099</v>
      </c>
      <c r="L226">
        <v>2.8797522357117039E-5</v>
      </c>
      <c r="M226">
        <v>1.8100019595287538E-6</v>
      </c>
      <c r="N226" s="1">
        <v>-1.0594895583286401E-7</v>
      </c>
      <c r="O226" s="1">
        <v>1.25805360593782E-10</v>
      </c>
      <c r="P226" s="1">
        <v>5.7333927639478697E-10</v>
      </c>
      <c r="Q226">
        <v>66.212533465116707</v>
      </c>
      <c r="S226">
        <v>19.230492683836498</v>
      </c>
      <c r="AA226">
        <v>0.41556386789364103</v>
      </c>
      <c r="AB226">
        <v>5.6312402147903802</v>
      </c>
      <c r="AC226">
        <v>8.5101697683626902</v>
      </c>
      <c r="AJ226">
        <v>0.49138438788607303</v>
      </c>
      <c r="AK226">
        <v>2.0038530530871498E-2</v>
      </c>
      <c r="AL226">
        <v>0.48857708158305502</v>
      </c>
    </row>
    <row r="227" spans="1:38" x14ac:dyDescent="0.25">
      <c r="A227">
        <v>1725</v>
      </c>
      <c r="B227">
        <v>784</v>
      </c>
      <c r="C227">
        <v>100</v>
      </c>
      <c r="D227">
        <v>0.50433760582698905</v>
      </c>
      <c r="E227">
        <v>5.7423202815147398</v>
      </c>
      <c r="F227">
        <v>2.5221732795757998</v>
      </c>
      <c r="G227">
        <v>-92.040394168631209</v>
      </c>
      <c r="H227">
        <v>-79.161941167579556</v>
      </c>
      <c r="I227">
        <v>12.182238093980599</v>
      </c>
      <c r="J227">
        <v>6.8680265545953896</v>
      </c>
      <c r="K227">
        <v>2.2767350395847901</v>
      </c>
      <c r="L227">
        <v>2.9112691855075307E-5</v>
      </c>
      <c r="M227">
        <v>1.8154537743994923E-6</v>
      </c>
      <c r="N227" s="1">
        <v>-1.7036931813370501E-8</v>
      </c>
      <c r="O227" s="1">
        <v>2.1617942578668402E-11</v>
      </c>
      <c r="P227" s="1">
        <v>9.5436473720914601E-11</v>
      </c>
      <c r="Q227">
        <v>66.346026551862394</v>
      </c>
      <c r="S227">
        <v>19.331494350486601</v>
      </c>
      <c r="AA227">
        <v>0.46774249022956799</v>
      </c>
      <c r="AB227">
        <v>6.1935114012253898</v>
      </c>
      <c r="AC227">
        <v>7.6612252061959696</v>
      </c>
      <c r="AJ227">
        <v>0.53891715593222</v>
      </c>
      <c r="AK227">
        <v>2.24906849287916E-2</v>
      </c>
      <c r="AL227">
        <v>0.43859215913898703</v>
      </c>
    </row>
    <row r="228" spans="1:38" x14ac:dyDescent="0.25">
      <c r="A228">
        <v>1726</v>
      </c>
      <c r="B228">
        <v>783</v>
      </c>
      <c r="C228">
        <v>100</v>
      </c>
      <c r="D228">
        <v>0.50380201675898495</v>
      </c>
      <c r="E228">
        <v>16.7545818894584</v>
      </c>
      <c r="F228">
        <v>2.5213271313568302</v>
      </c>
      <c r="G228">
        <v>-268.27420564448863</v>
      </c>
      <c r="H228">
        <v>-230.78722227256111</v>
      </c>
      <c r="I228">
        <v>35.493995523294501</v>
      </c>
      <c r="J228">
        <v>20.019898100575301</v>
      </c>
      <c r="K228">
        <v>6.6451440120910004</v>
      </c>
      <c r="L228">
        <v>2.8990312363650095E-5</v>
      </c>
      <c r="M228">
        <v>1.8133864846948658E-6</v>
      </c>
      <c r="N228" s="1">
        <v>-4.8699373064300701E-8</v>
      </c>
      <c r="O228" s="1">
        <v>6.31822706755662E-11</v>
      </c>
      <c r="P228" s="1">
        <v>2.7530746363109501E-10</v>
      </c>
      <c r="Q228">
        <v>66.296322688789402</v>
      </c>
      <c r="S228">
        <v>19.2977707172025</v>
      </c>
      <c r="AA228">
        <v>0.451517864420582</v>
      </c>
      <c r="AB228">
        <v>5.99433811835637</v>
      </c>
      <c r="AC228">
        <v>7.9600506112310097</v>
      </c>
      <c r="AJ228">
        <v>0.52211043906020704</v>
      </c>
      <c r="AK228">
        <v>2.1732358901164699E-2</v>
      </c>
      <c r="AL228">
        <v>0.45615720203862697</v>
      </c>
    </row>
    <row r="229" spans="1:38" x14ac:dyDescent="0.25">
      <c r="A229">
        <v>1727</v>
      </c>
      <c r="B229">
        <v>782</v>
      </c>
      <c r="C229">
        <v>100</v>
      </c>
      <c r="D229">
        <v>0.50326541250059598</v>
      </c>
      <c r="E229">
        <v>26.258164799268801</v>
      </c>
      <c r="F229">
        <v>2.5206509736173999</v>
      </c>
      <c r="G229">
        <v>-420.057448543568</v>
      </c>
      <c r="H229">
        <v>-361.44174886047023</v>
      </c>
      <c r="I229">
        <v>55.552006523335798</v>
      </c>
      <c r="J229">
        <v>31.348912627333899</v>
      </c>
      <c r="K229">
        <v>10.417215661391401</v>
      </c>
      <c r="L229">
        <v>2.8881802542590614E-5</v>
      </c>
      <c r="M229">
        <v>1.8115508338654896E-6</v>
      </c>
      <c r="N229" s="1">
        <v>-7.5154415488070703E-8</v>
      </c>
      <c r="O229" s="1">
        <v>9.9163426044005204E-11</v>
      </c>
      <c r="P229" s="1">
        <v>4.2778348283039899E-10</v>
      </c>
      <c r="Q229">
        <v>66.250151046542598</v>
      </c>
      <c r="S229">
        <v>19.269438189130302</v>
      </c>
      <c r="AA229">
        <v>0.43891676017061698</v>
      </c>
      <c r="AB229">
        <v>5.8171696834126001</v>
      </c>
      <c r="AC229">
        <v>8.2243243207438006</v>
      </c>
      <c r="AJ229">
        <v>0.50713212012947895</v>
      </c>
      <c r="AK229">
        <v>2.11447396086752E-2</v>
      </c>
      <c r="AL229">
        <v>0.47172314026184398</v>
      </c>
    </row>
    <row r="230" spans="1:38" x14ac:dyDescent="0.25">
      <c r="A230">
        <v>1728</v>
      </c>
      <c r="B230">
        <v>781</v>
      </c>
      <c r="C230">
        <v>100</v>
      </c>
      <c r="D230">
        <v>0.50272779016268998</v>
      </c>
      <c r="E230">
        <v>30.1671009829257</v>
      </c>
      <c r="F230">
        <v>2.52036326021795</v>
      </c>
      <c r="G230">
        <v>-482.34499984566975</v>
      </c>
      <c r="H230">
        <v>-415.12952716833945</v>
      </c>
      <c r="I230">
        <v>63.762721317962601</v>
      </c>
      <c r="J230">
        <v>36.002039311142703</v>
      </c>
      <c r="K230">
        <v>11.969346426799101</v>
      </c>
      <c r="L230">
        <v>2.8835797962266045E-5</v>
      </c>
      <c r="M230">
        <v>1.8107808828051823E-6</v>
      </c>
      <c r="N230" s="1">
        <v>-8.7593902982302202E-8</v>
      </c>
      <c r="O230" s="1">
        <v>1.1398928027743201E-10</v>
      </c>
      <c r="P230" s="1">
        <v>4.9501669558704302E-10</v>
      </c>
      <c r="Q230">
        <v>66.230197392983101</v>
      </c>
      <c r="S230">
        <v>19.254793648712798</v>
      </c>
      <c r="AA230">
        <v>0.43149077665228902</v>
      </c>
      <c r="AB230">
        <v>5.7343114697027397</v>
      </c>
      <c r="AC230">
        <v>8.3492067119490301</v>
      </c>
      <c r="AJ230">
        <v>0.50011787085065296</v>
      </c>
      <c r="AK230">
        <v>2.0795693218936599E-2</v>
      </c>
      <c r="AL230">
        <v>0.479086435930409</v>
      </c>
    </row>
    <row r="231" spans="1:38" x14ac:dyDescent="0.25">
      <c r="A231">
        <v>1729</v>
      </c>
      <c r="B231">
        <v>780</v>
      </c>
      <c r="C231">
        <v>100</v>
      </c>
      <c r="D231">
        <v>0.50218914684517901</v>
      </c>
      <c r="E231">
        <v>32.205791113340801</v>
      </c>
      <c r="F231">
        <v>2.5201998732665301</v>
      </c>
      <c r="G231">
        <v>-514.75423429513285</v>
      </c>
      <c r="H231">
        <v>-443.12018429318306</v>
      </c>
      <c r="I231">
        <v>68.0188482191042</v>
      </c>
      <c r="J231">
        <v>38.426802207711603</v>
      </c>
      <c r="K231">
        <v>12.7790622700086</v>
      </c>
      <c r="L231">
        <v>2.8811398223566074E-5</v>
      </c>
      <c r="M231">
        <v>1.8103771449851435E-6</v>
      </c>
      <c r="N231" s="1">
        <v>-9.5861938656395505E-8</v>
      </c>
      <c r="O231" s="1">
        <v>1.2172421824888801E-10</v>
      </c>
      <c r="P231" s="1">
        <v>5.3528943161066403E-10</v>
      </c>
      <c r="Q231">
        <v>66.219473257293501</v>
      </c>
      <c r="S231">
        <v>19.244646285966699</v>
      </c>
      <c r="AA231">
        <v>0.42562142894093502</v>
      </c>
      <c r="AB231">
        <v>5.6838106776379602</v>
      </c>
      <c r="AC231">
        <v>8.4264483501606993</v>
      </c>
      <c r="AJ231">
        <v>0.495839929374638</v>
      </c>
      <c r="AK231">
        <v>2.0518054036914299E-2</v>
      </c>
      <c r="AL231">
        <v>0.48364201658844702</v>
      </c>
    </row>
    <row r="232" spans="1:38" x14ac:dyDescent="0.25">
      <c r="A232">
        <v>1730</v>
      </c>
      <c r="B232">
        <v>779</v>
      </c>
      <c r="C232">
        <v>100</v>
      </c>
      <c r="D232">
        <v>0.50164947963693496</v>
      </c>
      <c r="E232">
        <v>33.393581325390201</v>
      </c>
      <c r="F232">
        <v>2.52009210778444</v>
      </c>
      <c r="G232">
        <v>-533.57964664312669</v>
      </c>
      <c r="H232">
        <v>-459.42681938938171</v>
      </c>
      <c r="I232">
        <v>70.477429314969399</v>
      </c>
      <c r="J232">
        <v>39.838559429066201</v>
      </c>
      <c r="K232">
        <v>13.2509368297448</v>
      </c>
      <c r="L232">
        <v>2.8797108521403058E-5</v>
      </c>
      <c r="M232">
        <v>1.8101425937685006E-6</v>
      </c>
      <c r="N232" s="1">
        <v>-1.023722434389E-7</v>
      </c>
      <c r="O232" s="1">
        <v>1.26228394593316E-10</v>
      </c>
      <c r="P232" s="1">
        <v>5.6370996986767197E-10</v>
      </c>
      <c r="Q232">
        <v>66.213045549024798</v>
      </c>
      <c r="S232">
        <v>19.236545094155598</v>
      </c>
      <c r="AA232">
        <v>0.42043768059923797</v>
      </c>
      <c r="AB232">
        <v>5.6482485468413204</v>
      </c>
      <c r="AC232">
        <v>8.4817231293789295</v>
      </c>
      <c r="AJ232">
        <v>0.49282614876054298</v>
      </c>
      <c r="AK232">
        <v>2.0271802460429599E-2</v>
      </c>
      <c r="AL232">
        <v>0.48690204877902599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3896E4-D5D0-457B-A46A-F89D98346130}">
  <sheetPr codeName="Sheet12"/>
  <dimension ref="A1:AL1908"/>
  <sheetViews>
    <sheetView workbookViewId="0"/>
  </sheetViews>
  <sheetFormatPr defaultRowHeight="15" x14ac:dyDescent="0.25"/>
  <sheetData>
    <row r="1" spans="1:38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114</v>
      </c>
      <c r="AK1" t="s">
        <v>115</v>
      </c>
      <c r="AL1" t="s">
        <v>116</v>
      </c>
    </row>
    <row r="2" spans="1:38" x14ac:dyDescent="0.25">
      <c r="A2">
        <v>2</v>
      </c>
      <c r="B2">
        <v>770</v>
      </c>
      <c r="C2">
        <v>200</v>
      </c>
      <c r="D2">
        <v>0.39129607439006903</v>
      </c>
      <c r="E2">
        <v>0.37106003222186601</v>
      </c>
      <c r="F2">
        <v>2.5785827768728602</v>
      </c>
      <c r="G2">
        <v>-6.0408823774974261</v>
      </c>
      <c r="H2">
        <v>-5.2205418182814682</v>
      </c>
      <c r="I2">
        <v>0.78640709314667701</v>
      </c>
      <c r="J2">
        <v>0.45181721387277302</v>
      </c>
      <c r="K2">
        <v>0.14390076422982301</v>
      </c>
      <c r="L2">
        <v>3.0803333639835014E-5</v>
      </c>
      <c r="M2">
        <v>1.7984543790925151E-6</v>
      </c>
      <c r="N2" s="1">
        <v>-3.50369908629721E-9</v>
      </c>
      <c r="O2" s="1">
        <v>1.26972857643478E-12</v>
      </c>
      <c r="P2" s="1">
        <v>1.33535476466249E-11</v>
      </c>
      <c r="Q2">
        <v>64.580617272478094</v>
      </c>
      <c r="S2">
        <v>21.9710512080445</v>
      </c>
      <c r="AA2">
        <v>3.05733804526868</v>
      </c>
      <c r="AB2">
        <v>9.1793329474717105</v>
      </c>
      <c r="AC2">
        <v>1.21166052673695</v>
      </c>
      <c r="AJ2">
        <v>0.78684482739141304</v>
      </c>
      <c r="AK2">
        <v>0.14482122694063401</v>
      </c>
      <c r="AL2">
        <v>6.8333945667952603E-2</v>
      </c>
    </row>
    <row r="3" spans="1:38" x14ac:dyDescent="0.25">
      <c r="A3">
        <v>3</v>
      </c>
      <c r="B3">
        <v>769</v>
      </c>
      <c r="C3">
        <v>200</v>
      </c>
      <c r="D3">
        <v>0.390644820803149</v>
      </c>
      <c r="E3">
        <v>0.79290978556745495</v>
      </c>
      <c r="F3">
        <v>2.5781433237318798</v>
      </c>
      <c r="G3">
        <v>-12.906016142212291</v>
      </c>
      <c r="H3">
        <v>-11.15552604275825</v>
      </c>
      <c r="I3">
        <v>1.67969111879675</v>
      </c>
      <c r="J3">
        <v>0.96572659192173105</v>
      </c>
      <c r="K3">
        <v>0.30755070064130902</v>
      </c>
      <c r="L3">
        <v>3.0855694608991075E-5</v>
      </c>
      <c r="M3">
        <v>1.799845974999847E-6</v>
      </c>
      <c r="N3" s="1">
        <v>-7.7359122846724201E-9</v>
      </c>
      <c r="O3" s="1">
        <v>2.7140004764537899E-12</v>
      </c>
      <c r="P3" s="1">
        <v>2.9257052457966202E-11</v>
      </c>
      <c r="Q3">
        <v>64.635981912214405</v>
      </c>
      <c r="S3">
        <v>21.9293167690854</v>
      </c>
      <c r="AA3">
        <v>3.0099881240015698</v>
      </c>
      <c r="AB3">
        <v>9.1932978210121394</v>
      </c>
      <c r="AC3">
        <v>1.2314153736864299</v>
      </c>
      <c r="AJ3">
        <v>0.78798808091819195</v>
      </c>
      <c r="AK3">
        <v>0.142568602096171</v>
      </c>
      <c r="AL3">
        <v>6.94433169856363E-2</v>
      </c>
    </row>
    <row r="4" spans="1:38" x14ac:dyDescent="0.25">
      <c r="A4">
        <v>4</v>
      </c>
      <c r="B4">
        <v>768</v>
      </c>
      <c r="C4">
        <v>200</v>
      </c>
      <c r="D4">
        <v>0.38999231618883101</v>
      </c>
      <c r="E4">
        <v>1.21606685431517</v>
      </c>
      <c r="F4">
        <v>2.5777113152725901</v>
      </c>
      <c r="G4">
        <v>-19.789643241422748</v>
      </c>
      <c r="H4">
        <v>-17.1087648303631</v>
      </c>
      <c r="I4">
        <v>2.5749204351530999</v>
      </c>
      <c r="J4">
        <v>1.48150164598648</v>
      </c>
      <c r="K4">
        <v>0.47176223617832702</v>
      </c>
      <c r="L4">
        <v>3.090803833535557E-5</v>
      </c>
      <c r="M4">
        <v>1.8012078710966897E-6</v>
      </c>
      <c r="N4" s="1">
        <v>-1.2257135616662599E-8</v>
      </c>
      <c r="O4" s="1">
        <v>4.1633735486289698E-12</v>
      </c>
      <c r="P4" s="1">
        <v>4.6009542241183402E-11</v>
      </c>
      <c r="Q4">
        <v>64.690084399930498</v>
      </c>
      <c r="S4">
        <v>21.888390040970702</v>
      </c>
      <c r="AA4">
        <v>2.9635990783706201</v>
      </c>
      <c r="AB4">
        <v>9.2065675754378606</v>
      </c>
      <c r="AC4">
        <v>1.2513589052901499</v>
      </c>
      <c r="AJ4">
        <v>0.78907430653560495</v>
      </c>
      <c r="AK4">
        <v>0.140362274947815</v>
      </c>
      <c r="AL4">
        <v>7.0563418516579102E-2</v>
      </c>
    </row>
    <row r="5" spans="1:38" x14ac:dyDescent="0.25">
      <c r="A5">
        <v>5</v>
      </c>
      <c r="B5">
        <v>767</v>
      </c>
      <c r="C5">
        <v>200</v>
      </c>
      <c r="D5">
        <v>0.38933855693890601</v>
      </c>
      <c r="E5">
        <v>1.64034433268505</v>
      </c>
      <c r="F5">
        <v>2.57728681360171</v>
      </c>
      <c r="G5">
        <v>-26.688704824427649</v>
      </c>
      <c r="H5">
        <v>-23.077630815274293</v>
      </c>
      <c r="I5">
        <v>3.4716858233460099</v>
      </c>
      <c r="J5">
        <v>1.9989251955832199</v>
      </c>
      <c r="K5">
        <v>0.63646169453398704</v>
      </c>
      <c r="L5">
        <v>3.0960388059733187E-5</v>
      </c>
      <c r="M5">
        <v>1.8025401877071801E-6</v>
      </c>
      <c r="N5" s="1">
        <v>-1.7078644963233099E-8</v>
      </c>
      <c r="O5" s="1">
        <v>5.61703032500977E-12</v>
      </c>
      <c r="P5" s="1">
        <v>6.3641366107993702E-11</v>
      </c>
      <c r="Q5">
        <v>64.742924252604197</v>
      </c>
      <c r="S5">
        <v>21.848273090692999</v>
      </c>
      <c r="AA5">
        <v>2.9181727263724602</v>
      </c>
      <c r="AB5">
        <v>9.2191465532491605</v>
      </c>
      <c r="AC5">
        <v>1.2714833770810099</v>
      </c>
      <c r="AJ5">
        <v>0.79010388161777401</v>
      </c>
      <c r="AK5">
        <v>0.138202296916204</v>
      </c>
      <c r="AL5">
        <v>7.1693821466021004E-2</v>
      </c>
    </row>
    <row r="6" spans="1:38" x14ac:dyDescent="0.25">
      <c r="A6">
        <v>6</v>
      </c>
      <c r="B6">
        <v>766</v>
      </c>
      <c r="C6">
        <v>200</v>
      </c>
      <c r="D6">
        <v>0.38868353943126899</v>
      </c>
      <c r="E6">
        <v>2.0655523428528202</v>
      </c>
      <c r="F6">
        <v>2.5768698677315398</v>
      </c>
      <c r="G6">
        <v>-33.600096898296705</v>
      </c>
      <c r="H6">
        <v>-29.059455590221834</v>
      </c>
      <c r="I6">
        <v>4.3695725430158001</v>
      </c>
      <c r="J6">
        <v>2.5177767657414298</v>
      </c>
      <c r="K6">
        <v>0.80157417676320497</v>
      </c>
      <c r="L6">
        <v>3.1012769152468123E-5</v>
      </c>
      <c r="M6">
        <v>1.8038430998018899E-6</v>
      </c>
      <c r="N6" s="1">
        <v>-2.2212057709734802E-8</v>
      </c>
      <c r="O6" s="1">
        <v>7.0741371653500802E-12</v>
      </c>
      <c r="P6" s="1">
        <v>8.2183765633069398E-11</v>
      </c>
      <c r="Q6">
        <v>64.794503123240304</v>
      </c>
      <c r="S6">
        <v>21.8089665808067</v>
      </c>
      <c r="AA6">
        <v>2.87370922891514</v>
      </c>
      <c r="AB6">
        <v>9.2310401750512092</v>
      </c>
      <c r="AC6">
        <v>1.2917808919865099</v>
      </c>
      <c r="AJ6">
        <v>0.79107727038248399</v>
      </c>
      <c r="AK6">
        <v>0.13608864134787399</v>
      </c>
      <c r="AL6">
        <v>7.2834088269640704E-2</v>
      </c>
    </row>
    <row r="7" spans="1:38" x14ac:dyDescent="0.25">
      <c r="A7">
        <v>7</v>
      </c>
      <c r="B7">
        <v>765</v>
      </c>
      <c r="C7">
        <v>200</v>
      </c>
      <c r="D7">
        <v>0.38802726002986099</v>
      </c>
      <c r="E7">
        <v>2.4914989525032101</v>
      </c>
      <c r="F7">
        <v>2.57646051350067</v>
      </c>
      <c r="G7">
        <v>-40.520685302606402</v>
      </c>
      <c r="H7">
        <v>-35.051542591673311</v>
      </c>
      <c r="I7">
        <v>5.2681623184829602</v>
      </c>
      <c r="J7">
        <v>3.0378337248228302</v>
      </c>
      <c r="K7">
        <v>0.96702392272179005</v>
      </c>
      <c r="L7">
        <v>3.1065209117560285E-5</v>
      </c>
      <c r="M7">
        <v>1.8051168358820625E-6</v>
      </c>
      <c r="N7" s="1">
        <v>-2.76693528976468E-8</v>
      </c>
      <c r="O7" s="1">
        <v>8.5338476522453203E-12</v>
      </c>
      <c r="P7" s="1">
        <v>1.01668936997841E-10</v>
      </c>
      <c r="Q7">
        <v>64.844824763906104</v>
      </c>
      <c r="S7">
        <v>21.7704697852271</v>
      </c>
      <c r="AA7">
        <v>2.83020711147788</v>
      </c>
      <c r="AB7">
        <v>9.2422548985994002</v>
      </c>
      <c r="AC7">
        <v>1.3122434407894601</v>
      </c>
      <c r="AJ7">
        <v>0.791995020519077</v>
      </c>
      <c r="AK7">
        <v>0.13402120463608699</v>
      </c>
      <c r="AL7">
        <v>7.3983774844834704E-2</v>
      </c>
    </row>
    <row r="8" spans="1:38" x14ac:dyDescent="0.25">
      <c r="A8">
        <v>8</v>
      </c>
      <c r="B8">
        <v>764</v>
      </c>
      <c r="C8">
        <v>200</v>
      </c>
      <c r="D8">
        <v>0.38736971508460899</v>
      </c>
      <c r="E8">
        <v>2.9179910959781701</v>
      </c>
      <c r="F8">
        <v>2.57605877360777</v>
      </c>
      <c r="G8">
        <v>-47.447320717857544</v>
      </c>
      <c r="H8">
        <v>-41.051180029363984</v>
      </c>
      <c r="I8">
        <v>6.1670353261279098</v>
      </c>
      <c r="J8">
        <v>3.55887242817766</v>
      </c>
      <c r="K8">
        <v>1.13273467433024</v>
      </c>
      <c r="L8">
        <v>3.1117737588278954E-5</v>
      </c>
      <c r="M8">
        <v>1.806361676483996E-6</v>
      </c>
      <c r="N8" s="1">
        <v>-3.3462893242799197E-8</v>
      </c>
      <c r="O8" s="1">
        <v>9.9953060022529499E-12</v>
      </c>
      <c r="P8" s="1">
        <v>1.22130098349693E-10</v>
      </c>
      <c r="Q8">
        <v>64.893894972658501</v>
      </c>
      <c r="S8">
        <v>21.732780616012299</v>
      </c>
      <c r="AA8">
        <v>2.78766329858977</v>
      </c>
      <c r="AB8">
        <v>9.2527981707416895</v>
      </c>
      <c r="AC8">
        <v>1.33286294199771</v>
      </c>
      <c r="AJ8">
        <v>0.79285775924607005</v>
      </c>
      <c r="AK8">
        <v>0.13199980794287799</v>
      </c>
      <c r="AL8">
        <v>7.5142432811050805E-2</v>
      </c>
    </row>
    <row r="9" spans="1:38" x14ac:dyDescent="0.25">
      <c r="A9">
        <v>9</v>
      </c>
      <c r="B9">
        <v>763</v>
      </c>
      <c r="C9">
        <v>200</v>
      </c>
      <c r="D9">
        <v>0.38671090093133698</v>
      </c>
      <c r="E9">
        <v>3.3448354902967199</v>
      </c>
      <c r="F9">
        <v>2.5756646577518301</v>
      </c>
      <c r="G9">
        <v>-54.376853565888695</v>
      </c>
      <c r="H9">
        <v>-47.055653737980997</v>
      </c>
      <c r="I9">
        <v>7.0657721641728504</v>
      </c>
      <c r="J9">
        <v>4.0806693569582304</v>
      </c>
      <c r="K9">
        <v>1.2986300371944599</v>
      </c>
      <c r="L9">
        <v>3.1170386314886664E-5</v>
      </c>
      <c r="M9">
        <v>1.807577952333945E-6</v>
      </c>
      <c r="N9" s="1">
        <v>-3.9605448999384601E-8</v>
      </c>
      <c r="O9" s="1">
        <v>1.14576504580949E-11</v>
      </c>
      <c r="P9" s="1">
        <v>1.43601562215977E-10</v>
      </c>
      <c r="Q9">
        <v>64.941721525556304</v>
      </c>
      <c r="S9">
        <v>21.695895660319501</v>
      </c>
      <c r="AA9">
        <v>2.7460731601836401</v>
      </c>
      <c r="AB9">
        <v>9.2626783727970992</v>
      </c>
      <c r="AC9">
        <v>1.3536312811434099</v>
      </c>
      <c r="AJ9">
        <v>0.79366618884233298</v>
      </c>
      <c r="AK9">
        <v>0.13002419947695301</v>
      </c>
      <c r="AL9">
        <v>7.6309611680712305E-2</v>
      </c>
    </row>
    <row r="10" spans="1:38" x14ac:dyDescent="0.25">
      <c r="A10">
        <v>10</v>
      </c>
      <c r="B10">
        <v>762</v>
      </c>
      <c r="C10">
        <v>200</v>
      </c>
      <c r="D10">
        <v>0.38605081389170998</v>
      </c>
      <c r="E10">
        <v>3.7718395317573599</v>
      </c>
      <c r="F10">
        <v>2.5752781628752599</v>
      </c>
      <c r="G10">
        <v>-61.306148570611462</v>
      </c>
      <c r="H10">
        <v>-53.062259750727364</v>
      </c>
      <c r="I10">
        <v>7.9639557744134697</v>
      </c>
      <c r="J10">
        <v>4.6030022346314503</v>
      </c>
      <c r="K10">
        <v>1.46463383495092</v>
      </c>
      <c r="L10">
        <v>3.1223189145852392E-5</v>
      </c>
      <c r="M10">
        <v>1.8087660421998523E-6</v>
      </c>
      <c r="N10" s="1">
        <v>-4.6110223560709899E-8</v>
      </c>
      <c r="O10" s="1">
        <v>1.29200166081287E-11</v>
      </c>
      <c r="P10" s="1">
        <v>1.6611881250607301E-10</v>
      </c>
      <c r="Q10">
        <v>64.988314095405997</v>
      </c>
      <c r="S10">
        <v>21.659810226689999</v>
      </c>
      <c r="AA10">
        <v>2.7054305687408098</v>
      </c>
      <c r="AB10">
        <v>9.2719047608271392</v>
      </c>
      <c r="AC10">
        <v>1.3745403483360199</v>
      </c>
      <c r="AJ10">
        <v>0.79442108177048398</v>
      </c>
      <c r="AK10">
        <v>0.12809405727506801</v>
      </c>
      <c r="AL10">
        <v>7.74848609544464E-2</v>
      </c>
    </row>
    <row r="11" spans="1:38" x14ac:dyDescent="0.25">
      <c r="A11">
        <v>11</v>
      </c>
      <c r="B11">
        <v>761</v>
      </c>
      <c r="C11">
        <v>200</v>
      </c>
      <c r="D11">
        <v>0.38538945027317301</v>
      </c>
      <c r="E11">
        <v>4.4312164953145503</v>
      </c>
      <c r="F11">
        <v>2.57468448521188</v>
      </c>
      <c r="G11">
        <v>-72.004938983704207</v>
      </c>
      <c r="H11">
        <v>-62.333701293088303</v>
      </c>
      <c r="I11">
        <v>9.3518712861924307</v>
      </c>
      <c r="J11">
        <v>5.4092782381563698</v>
      </c>
      <c r="K11">
        <v>1.7210716578151399</v>
      </c>
      <c r="L11">
        <v>3.1279733285955553E-5</v>
      </c>
      <c r="M11">
        <v>1.8102420622776595E-6</v>
      </c>
      <c r="N11" s="1">
        <v>-5.5909909064034099E-8</v>
      </c>
      <c r="O11" s="1">
        <v>1.5183825028944E-11</v>
      </c>
      <c r="P11" s="1">
        <v>2.001733857655E-10</v>
      </c>
      <c r="Q11">
        <v>65.049977914480905</v>
      </c>
      <c r="S11">
        <v>21.6098527796788</v>
      </c>
      <c r="AA11">
        <v>2.6498267542505598</v>
      </c>
      <c r="AB11">
        <v>9.2783493331028293</v>
      </c>
      <c r="AC11">
        <v>1.4119932184868</v>
      </c>
      <c r="AJ11">
        <v>0.79494879293620502</v>
      </c>
      <c r="AK11">
        <v>0.12545752205432201</v>
      </c>
      <c r="AL11">
        <v>7.9593685009471393E-2</v>
      </c>
    </row>
    <row r="12" spans="1:38" x14ac:dyDescent="0.25">
      <c r="A12">
        <v>12</v>
      </c>
      <c r="B12">
        <v>760</v>
      </c>
      <c r="C12">
        <v>200</v>
      </c>
      <c r="D12">
        <v>0.38472680636887402</v>
      </c>
      <c r="E12">
        <v>5.6309176153819998</v>
      </c>
      <c r="F12">
        <v>2.5735959203842</v>
      </c>
      <c r="G12">
        <v>-91.463930262882002</v>
      </c>
      <c r="H12">
        <v>-79.191287161475401</v>
      </c>
      <c r="I12">
        <v>11.878858927945201</v>
      </c>
      <c r="J12">
        <v>6.87552469384572</v>
      </c>
      <c r="K12">
        <v>2.1879571578359398</v>
      </c>
      <c r="L12">
        <v>3.1341890020567612E-5</v>
      </c>
      <c r="M12">
        <v>1.8123498112199378E-6</v>
      </c>
      <c r="N12" s="1">
        <v>-7.3252611629314198E-8</v>
      </c>
      <c r="O12" s="1">
        <v>1.93188597990958E-11</v>
      </c>
      <c r="P12" s="1">
        <v>2.6070636191063599E-10</v>
      </c>
      <c r="Q12">
        <v>65.145917635580801</v>
      </c>
      <c r="S12">
        <v>21.527531426185799</v>
      </c>
      <c r="AA12">
        <v>2.55952457237693</v>
      </c>
      <c r="AB12">
        <v>9.2763297268036595</v>
      </c>
      <c r="AC12">
        <v>1.4906966390526799</v>
      </c>
      <c r="AJ12">
        <v>0.794785256319543</v>
      </c>
      <c r="AK12">
        <v>0.12118356333177401</v>
      </c>
      <c r="AL12">
        <v>8.4031180348681206E-2</v>
      </c>
    </row>
    <row r="13" spans="1:38" x14ac:dyDescent="0.25">
      <c r="A13">
        <v>13</v>
      </c>
      <c r="B13">
        <v>759</v>
      </c>
      <c r="C13">
        <v>200</v>
      </c>
      <c r="D13">
        <v>0.38406287845759102</v>
      </c>
      <c r="E13">
        <v>6.8570115895944204</v>
      </c>
      <c r="F13">
        <v>2.57248344243036</v>
      </c>
      <c r="G13">
        <v>-111.33402740858863</v>
      </c>
      <c r="H13">
        <v>-96.409957170235103</v>
      </c>
      <c r="I13">
        <v>14.4592067416107</v>
      </c>
      <c r="J13">
        <v>8.3745760473139796</v>
      </c>
      <c r="K13">
        <v>2.6655221473908601</v>
      </c>
      <c r="L13">
        <v>3.1399906217243785E-5</v>
      </c>
      <c r="M13">
        <v>1.8143442645803247E-6</v>
      </c>
      <c r="N13" s="1">
        <v>-9.1907442975825901E-8</v>
      </c>
      <c r="O13" s="1">
        <v>2.35549401220174E-11</v>
      </c>
      <c r="P13" s="1">
        <v>3.2523615272638298E-10</v>
      </c>
      <c r="Q13">
        <v>65.238652561883399</v>
      </c>
      <c r="S13">
        <v>21.445770943240198</v>
      </c>
      <c r="AA13">
        <v>2.47043290950135</v>
      </c>
      <c r="AB13">
        <v>9.2686388021909192</v>
      </c>
      <c r="AC13">
        <v>1.57650478318405</v>
      </c>
      <c r="AJ13">
        <v>0.79415811602908704</v>
      </c>
      <c r="AK13">
        <v>0.11697010369987899</v>
      </c>
      <c r="AL13">
        <v>8.8871780271033401E-2</v>
      </c>
    </row>
    <row r="14" spans="1:38" x14ac:dyDescent="0.25">
      <c r="A14">
        <v>14</v>
      </c>
      <c r="B14">
        <v>758</v>
      </c>
      <c r="C14">
        <v>200</v>
      </c>
      <c r="D14">
        <v>0.383397662803666</v>
      </c>
      <c r="E14">
        <v>8.1149126180789306</v>
      </c>
      <c r="F14">
        <v>2.5713381885070601</v>
      </c>
      <c r="G14">
        <v>-131.70082655453871</v>
      </c>
      <c r="H14">
        <v>-114.06390265422662</v>
      </c>
      <c r="I14">
        <v>17.1041302432353</v>
      </c>
      <c r="J14">
        <v>9.9129299156221595</v>
      </c>
      <c r="K14">
        <v>3.1559102782938502</v>
      </c>
      <c r="L14">
        <v>3.1453244527332951E-5</v>
      </c>
      <c r="M14">
        <v>1.8162212177067938E-6</v>
      </c>
      <c r="N14" s="1">
        <v>-1.1197746178637E-7</v>
      </c>
      <c r="O14" s="1">
        <v>2.7911534561445701E-11</v>
      </c>
      <c r="P14" s="1">
        <v>3.9410081163540701E-10</v>
      </c>
      <c r="Q14">
        <v>65.328279364744404</v>
      </c>
      <c r="S14">
        <v>21.364212489538801</v>
      </c>
      <c r="AA14">
        <v>2.3822331609352001</v>
      </c>
      <c r="AB14">
        <v>9.2545512370688598</v>
      </c>
      <c r="AC14">
        <v>1.67072374771268</v>
      </c>
      <c r="AJ14">
        <v>0.79300797048782101</v>
      </c>
      <c r="AK14">
        <v>0.112802115447283</v>
      </c>
      <c r="AL14">
        <v>9.4189914064895505E-2</v>
      </c>
    </row>
    <row r="15" spans="1:38" x14ac:dyDescent="0.25">
      <c r="A15">
        <v>15</v>
      </c>
      <c r="B15">
        <v>757</v>
      </c>
      <c r="C15">
        <v>200</v>
      </c>
      <c r="D15">
        <v>0.38273115565694399</v>
      </c>
      <c r="E15">
        <v>9.4121981728397692</v>
      </c>
      <c r="F15">
        <v>2.5701481994009101</v>
      </c>
      <c r="G15">
        <v>-152.68426974639794</v>
      </c>
      <c r="H15">
        <v>-132.25705883754918</v>
      </c>
      <c r="I15">
        <v>19.8293558305574</v>
      </c>
      <c r="J15">
        <v>11.4996811539815</v>
      </c>
      <c r="K15">
        <v>3.6621227425849101</v>
      </c>
      <c r="L15">
        <v>3.150119198665091E-5</v>
      </c>
      <c r="M15">
        <v>1.817975362574139E-6</v>
      </c>
      <c r="N15" s="1">
        <v>-1.33591650955797E-7</v>
      </c>
      <c r="O15" s="1">
        <v>3.2416149818584302E-11</v>
      </c>
      <c r="P15" s="1">
        <v>4.6773057322201495E-10</v>
      </c>
      <c r="Q15">
        <v>65.414942801516304</v>
      </c>
      <c r="S15">
        <v>21.2823650140122</v>
      </c>
      <c r="AA15">
        <v>2.2944864273689798</v>
      </c>
      <c r="AB15">
        <v>9.2331022612165796</v>
      </c>
      <c r="AC15">
        <v>1.7751034958858201</v>
      </c>
      <c r="AJ15">
        <v>0.79125571389344795</v>
      </c>
      <c r="AK15">
        <v>0.108658948235945</v>
      </c>
      <c r="AL15">
        <v>0.100085337870606</v>
      </c>
    </row>
    <row r="16" spans="1:38" x14ac:dyDescent="0.25">
      <c r="A16">
        <v>16</v>
      </c>
      <c r="B16">
        <v>756</v>
      </c>
      <c r="C16">
        <v>200</v>
      </c>
      <c r="D16">
        <v>0.38206335325268598</v>
      </c>
      <c r="E16">
        <v>10.759824194454</v>
      </c>
      <c r="F16">
        <v>2.5688968821467202</v>
      </c>
      <c r="G16">
        <v>-174.45794685354943</v>
      </c>
      <c r="H16">
        <v>-151.13982241701717</v>
      </c>
      <c r="I16">
        <v>22.657653827461701</v>
      </c>
      <c r="J16">
        <v>13.147981279913299</v>
      </c>
      <c r="K16">
        <v>4.1884998456856897</v>
      </c>
      <c r="L16">
        <v>3.1542762644634596E-5</v>
      </c>
      <c r="M16">
        <v>1.8195994581799145E-6</v>
      </c>
      <c r="N16" s="1">
        <v>-1.5691892934443201E-7</v>
      </c>
      <c r="O16" s="1">
        <v>3.7108847125986E-11</v>
      </c>
      <c r="P16" s="1">
        <v>5.4669821760874298E-10</v>
      </c>
      <c r="Q16">
        <v>65.498850029737795</v>
      </c>
      <c r="S16">
        <v>21.1995434896847</v>
      </c>
      <c r="AA16">
        <v>2.2065792171540601</v>
      </c>
      <c r="AB16">
        <v>9.2029576268251603</v>
      </c>
      <c r="AC16">
        <v>1.89206963659814</v>
      </c>
      <c r="AJ16">
        <v>0.78879183228079697</v>
      </c>
      <c r="AK16">
        <v>0.104511792461039</v>
      </c>
      <c r="AL16">
        <v>0.106696375258163</v>
      </c>
    </row>
    <row r="17" spans="1:38" x14ac:dyDescent="0.25">
      <c r="A17">
        <v>17</v>
      </c>
      <c r="B17">
        <v>755</v>
      </c>
      <c r="C17">
        <v>200</v>
      </c>
      <c r="D17">
        <v>0.38139425181150599</v>
      </c>
      <c r="E17">
        <v>12.174275610180199</v>
      </c>
      <c r="F17">
        <v>2.5675603331702201</v>
      </c>
      <c r="G17">
        <v>-197.28324385825181</v>
      </c>
      <c r="H17">
        <v>-170.93862767103369</v>
      </c>
      <c r="I17">
        <v>25.623319736631899</v>
      </c>
      <c r="J17">
        <v>14.8776199781414</v>
      </c>
      <c r="K17">
        <v>4.74157333438328</v>
      </c>
      <c r="L17">
        <v>3.1576526550932675E-5</v>
      </c>
      <c r="M17">
        <v>1.8210828523280854E-6</v>
      </c>
      <c r="N17" s="1">
        <v>-1.8219260332935199E-7</v>
      </c>
      <c r="O17" s="1">
        <v>4.2050238881945799E-11</v>
      </c>
      <c r="P17" s="1">
        <v>6.3180719966729095E-10</v>
      </c>
      <c r="Q17">
        <v>65.580294355900904</v>
      </c>
      <c r="S17">
        <v>21.114761581103199</v>
      </c>
      <c r="AA17">
        <v>2.1176293543821401</v>
      </c>
      <c r="AB17">
        <v>9.1621851450628</v>
      </c>
      <c r="AC17">
        <v>2.0251295635508502</v>
      </c>
      <c r="AJ17">
        <v>0.78545758811248401</v>
      </c>
      <c r="AK17">
        <v>0.10031928194207</v>
      </c>
      <c r="AL17">
        <v>0.11422312994544601</v>
      </c>
    </row>
    <row r="18" spans="1:38" x14ac:dyDescent="0.25">
      <c r="A18">
        <v>18</v>
      </c>
      <c r="B18">
        <v>754</v>
      </c>
      <c r="C18">
        <v>200</v>
      </c>
      <c r="D18">
        <v>0.38072384753930699</v>
      </c>
      <c r="E18">
        <v>13.6816894421983</v>
      </c>
      <c r="F18">
        <v>2.5661023210659302</v>
      </c>
      <c r="G18">
        <v>-221.57479853331833</v>
      </c>
      <c r="H18">
        <v>-192.0126371653401</v>
      </c>
      <c r="I18">
        <v>28.780763635280302</v>
      </c>
      <c r="J18">
        <v>16.719972240235901</v>
      </c>
      <c r="K18">
        <v>5.3317006613029498</v>
      </c>
      <c r="L18">
        <v>3.1600286256864108E-5</v>
      </c>
      <c r="M18">
        <v>1.8224086439861442E-6</v>
      </c>
      <c r="N18" s="1">
        <v>-2.0975642712091001E-7</v>
      </c>
      <c r="O18" s="1">
        <v>4.7336828473126003E-11</v>
      </c>
      <c r="P18" s="1">
        <v>7.2425824068579803E-10</v>
      </c>
      <c r="Q18">
        <v>65.6596974417659</v>
      </c>
      <c r="S18">
        <v>21.026530829306299</v>
      </c>
      <c r="AA18">
        <v>2.0263104561621699</v>
      </c>
      <c r="AB18">
        <v>9.1078222778737796</v>
      </c>
      <c r="AC18">
        <v>2.1796389948916901</v>
      </c>
      <c r="AJ18">
        <v>0.78100938922807495</v>
      </c>
      <c r="AK18">
        <v>9.6019288423100493E-2</v>
      </c>
      <c r="AL18">
        <v>0.12297132234882401</v>
      </c>
    </row>
    <row r="19" spans="1:38" x14ac:dyDescent="0.25">
      <c r="A19">
        <v>19</v>
      </c>
      <c r="B19">
        <v>753</v>
      </c>
      <c r="C19">
        <v>200</v>
      </c>
      <c r="D19">
        <v>0.380052136627202</v>
      </c>
      <c r="E19">
        <v>15.326626215588</v>
      </c>
      <c r="F19">
        <v>2.5644639491946002</v>
      </c>
      <c r="G19">
        <v>-248.03971953895805</v>
      </c>
      <c r="H19">
        <v>-214.97431583289773</v>
      </c>
      <c r="I19">
        <v>32.222778059796603</v>
      </c>
      <c r="J19">
        <v>18.728517875056902</v>
      </c>
      <c r="K19">
        <v>5.9765418891544497</v>
      </c>
      <c r="L19">
        <v>3.1610401652960298E-5</v>
      </c>
      <c r="M19">
        <v>1.823547642859798E-6</v>
      </c>
      <c r="N19" s="1">
        <v>-2.4016061156926299E-7</v>
      </c>
      <c r="O19" s="1">
        <v>5.3133662573148602E-11</v>
      </c>
      <c r="P19" s="1">
        <v>8.2599799756233898E-10</v>
      </c>
      <c r="Q19">
        <v>65.737689694164501</v>
      </c>
      <c r="S19">
        <v>20.9324481163484</v>
      </c>
      <c r="AA19">
        <v>1.9304928287670999</v>
      </c>
      <c r="AB19">
        <v>9.0349737669599897</v>
      </c>
      <c r="AC19">
        <v>2.3643955937599799</v>
      </c>
      <c r="AJ19">
        <v>0.77504438281455801</v>
      </c>
      <c r="AK19">
        <v>9.1512129196413203E-2</v>
      </c>
      <c r="AL19">
        <v>0.133443487989027</v>
      </c>
    </row>
    <row r="20" spans="1:38" x14ac:dyDescent="0.25">
      <c r="A20">
        <v>20</v>
      </c>
      <c r="B20">
        <v>752</v>
      </c>
      <c r="C20">
        <v>200</v>
      </c>
      <c r="D20">
        <v>0.37937911525142798</v>
      </c>
      <c r="E20">
        <v>17.257141807832799</v>
      </c>
      <c r="F20">
        <v>2.5633138953602801</v>
      </c>
      <c r="G20">
        <v>-279.11964279086692</v>
      </c>
      <c r="H20">
        <v>-241.94827662522209</v>
      </c>
      <c r="I20">
        <v>36.259441218987298</v>
      </c>
      <c r="J20">
        <v>21.086688889385599</v>
      </c>
      <c r="K20">
        <v>6.7323560485779801</v>
      </c>
      <c r="L20">
        <v>3.1615704286404486E-5</v>
      </c>
      <c r="M20">
        <v>1.8240670545537035E-6</v>
      </c>
      <c r="N20" s="1">
        <v>-2.7661286576787597E-7</v>
      </c>
      <c r="O20" s="1">
        <v>5.9890521826351296E-11</v>
      </c>
      <c r="P20" s="1">
        <v>9.47629772678417E-10</v>
      </c>
      <c r="Q20">
        <v>65.781725694600198</v>
      </c>
      <c r="S20">
        <v>20.869727801509601</v>
      </c>
      <c r="AA20">
        <v>1.8684727281295199</v>
      </c>
      <c r="AB20">
        <v>8.9686761732682001</v>
      </c>
      <c r="AC20">
        <v>2.5113976024922899</v>
      </c>
      <c r="AJ20">
        <v>0.76961159138826896</v>
      </c>
      <c r="AK20">
        <v>8.8601446120101096E-2</v>
      </c>
      <c r="AL20">
        <v>0.141786962491629</v>
      </c>
    </row>
    <row r="21" spans="1:38" x14ac:dyDescent="0.25">
      <c r="A21">
        <v>20</v>
      </c>
      <c r="B21">
        <v>752</v>
      </c>
      <c r="C21">
        <v>200</v>
      </c>
      <c r="D21">
        <v>0.37937911525142798</v>
      </c>
      <c r="E21">
        <v>1.9919230702603701</v>
      </c>
      <c r="F21">
        <v>2.5236013765407002</v>
      </c>
      <c r="G21">
        <v>-31.565160571396881</v>
      </c>
      <c r="H21">
        <v>-27.331058318936719</v>
      </c>
      <c r="I21">
        <v>4.1302270423451803</v>
      </c>
      <c r="J21">
        <v>2.3784096276926499</v>
      </c>
      <c r="K21">
        <v>0.78931763501843499</v>
      </c>
      <c r="L21">
        <v>2.9003938267372336E-5</v>
      </c>
      <c r="M21">
        <v>1.803933143499381E-6</v>
      </c>
      <c r="N21" s="1">
        <v>-1.6385489980026399E-8</v>
      </c>
      <c r="O21" s="1">
        <v>7.48088085669596E-12</v>
      </c>
      <c r="P21" s="1">
        <v>6.3478043651775101E-11</v>
      </c>
      <c r="Q21">
        <v>66.195452405485298</v>
      </c>
      <c r="S21">
        <v>19.0823746100316</v>
      </c>
      <c r="AA21">
        <v>0.29735057214878902</v>
      </c>
      <c r="AB21">
        <v>5.2048652021089001</v>
      </c>
      <c r="AC21">
        <v>9.2199572102252993</v>
      </c>
      <c r="AJ21">
        <v>0.45516020325206102</v>
      </c>
      <c r="AK21">
        <v>1.4369258742803001E-2</v>
      </c>
      <c r="AL21">
        <v>0.53047053800513499</v>
      </c>
    </row>
    <row r="22" spans="1:38" x14ac:dyDescent="0.25">
      <c r="A22">
        <v>21</v>
      </c>
      <c r="B22">
        <v>751</v>
      </c>
      <c r="C22">
        <v>200</v>
      </c>
      <c r="D22">
        <v>0.378704779573308</v>
      </c>
      <c r="E22">
        <v>24.699113325874499</v>
      </c>
      <c r="F22">
        <v>2.5646336040756199</v>
      </c>
      <c r="G22">
        <v>-399.54125027419019</v>
      </c>
      <c r="H22">
        <v>-346.42671181848192</v>
      </c>
      <c r="I22">
        <v>51.8620694778188</v>
      </c>
      <c r="J22">
        <v>30.192385013990702</v>
      </c>
      <c r="K22">
        <v>9.6306596336504207</v>
      </c>
      <c r="L22">
        <v>3.1633143042535072E-5</v>
      </c>
      <c r="M22">
        <v>1.8224501287051586E-6</v>
      </c>
      <c r="N22" s="1">
        <v>-4.08605756968486E-7</v>
      </c>
      <c r="O22" s="1">
        <v>8.5423270618926805E-11</v>
      </c>
      <c r="P22" s="1">
        <v>1.39291276414693E-9</v>
      </c>
      <c r="Q22">
        <v>65.687371976109304</v>
      </c>
      <c r="S22">
        <v>20.951248369699499</v>
      </c>
      <c r="AA22">
        <v>1.9577441819018799</v>
      </c>
      <c r="AB22">
        <v>8.9721307385619706</v>
      </c>
      <c r="AC22">
        <v>2.4315047337272602</v>
      </c>
      <c r="AJ22">
        <v>0.76989334481641103</v>
      </c>
      <c r="AK22">
        <v>9.2832854448819294E-2</v>
      </c>
      <c r="AL22">
        <v>0.137273800734769</v>
      </c>
    </row>
    <row r="23" spans="1:38" x14ac:dyDescent="0.25">
      <c r="A23">
        <v>21</v>
      </c>
      <c r="B23">
        <v>751</v>
      </c>
      <c r="C23">
        <v>200</v>
      </c>
      <c r="D23">
        <v>0.378704779573308</v>
      </c>
      <c r="E23">
        <v>22.396385635324702</v>
      </c>
      <c r="F23">
        <v>2.5234502568999502</v>
      </c>
      <c r="G23">
        <v>-354.72794810354605</v>
      </c>
      <c r="H23">
        <v>-307.2151398209437</v>
      </c>
      <c r="I23">
        <v>46.392431072208502</v>
      </c>
      <c r="J23">
        <v>26.7329182997873</v>
      </c>
      <c r="K23">
        <v>8.8753029999642497</v>
      </c>
      <c r="L23">
        <v>2.895921564671739E-5</v>
      </c>
      <c r="M23">
        <v>1.8030883920827199E-6</v>
      </c>
      <c r="N23" s="1">
        <v>-1.86766625100673E-7</v>
      </c>
      <c r="O23" s="1">
        <v>8.4138847366185496E-11</v>
      </c>
      <c r="P23" s="1">
        <v>7.20768654750951E-10</v>
      </c>
      <c r="Q23">
        <v>66.169288775209097</v>
      </c>
      <c r="S23">
        <v>19.0722477835962</v>
      </c>
      <c r="AA23">
        <v>0.29510076209437103</v>
      </c>
      <c r="AB23">
        <v>5.1200121627984601</v>
      </c>
      <c r="AC23">
        <v>9.3433505163018005</v>
      </c>
      <c r="AJ23">
        <v>0.44793232025955199</v>
      </c>
      <c r="AK23">
        <v>1.42666671344997E-2</v>
      </c>
      <c r="AL23">
        <v>0.53780101260594704</v>
      </c>
    </row>
    <row r="24" spans="1:38" x14ac:dyDescent="0.25">
      <c r="A24">
        <v>22</v>
      </c>
      <c r="B24">
        <v>750</v>
      </c>
      <c r="C24">
        <v>200</v>
      </c>
      <c r="D24">
        <v>0.37802912573913899</v>
      </c>
      <c r="E24">
        <v>26.896375833134801</v>
      </c>
      <c r="F24">
        <v>2.5651556797963901</v>
      </c>
      <c r="G24">
        <v>-435.07527404739477</v>
      </c>
      <c r="H24">
        <v>-377.32628949156191</v>
      </c>
      <c r="I24">
        <v>56.442344285620599</v>
      </c>
      <c r="J24">
        <v>32.892361854760502</v>
      </c>
      <c r="K24">
        <v>10.485280111837</v>
      </c>
      <c r="L24">
        <v>3.1672417348467706E-5</v>
      </c>
      <c r="M24">
        <v>1.8221036531584772E-6</v>
      </c>
      <c r="N24" s="1">
        <v>-4.5942079682800901E-7</v>
      </c>
      <c r="O24" s="1">
        <v>9.2829516066498597E-11</v>
      </c>
      <c r="P24" s="1">
        <v>1.5583952511714499E-9</v>
      </c>
      <c r="Q24">
        <v>65.657016619351694</v>
      </c>
      <c r="S24">
        <v>20.9791515220702</v>
      </c>
      <c r="AA24">
        <v>1.9878475758282399</v>
      </c>
      <c r="AB24">
        <v>8.9776371952140401</v>
      </c>
      <c r="AC24">
        <v>2.3983470875356998</v>
      </c>
      <c r="AJ24">
        <v>0.77034428231267504</v>
      </c>
      <c r="AK24">
        <v>9.4257666439923199E-2</v>
      </c>
      <c r="AL24">
        <v>0.13539805124740001</v>
      </c>
    </row>
    <row r="25" spans="1:38" x14ac:dyDescent="0.25">
      <c r="A25">
        <v>22</v>
      </c>
      <c r="B25">
        <v>750</v>
      </c>
      <c r="C25">
        <v>200</v>
      </c>
      <c r="D25">
        <v>0.37802912573913899</v>
      </c>
      <c r="E25">
        <v>28.308005417443699</v>
      </c>
      <c r="F25">
        <v>2.5234026508018998</v>
      </c>
      <c r="G25">
        <v>-448.2275780519218</v>
      </c>
      <c r="H25">
        <v>-388.2773723023974</v>
      </c>
      <c r="I25">
        <v>58.593760200874101</v>
      </c>
      <c r="J25">
        <v>33.788076437419001</v>
      </c>
      <c r="K25">
        <v>11.218188032119199</v>
      </c>
      <c r="L25">
        <v>2.8953265869395139E-5</v>
      </c>
      <c r="M25">
        <v>1.8028398932793804E-6</v>
      </c>
      <c r="N25" s="1">
        <v>-2.4228351854343E-7</v>
      </c>
      <c r="O25" s="1">
        <v>1.06325721492584E-10</v>
      </c>
      <c r="P25" s="1">
        <v>9.2876355222263896E-10</v>
      </c>
      <c r="Q25">
        <v>66.160009247766098</v>
      </c>
      <c r="S25">
        <v>19.0662586203035</v>
      </c>
      <c r="AA25">
        <v>0.29232489192329197</v>
      </c>
      <c r="AB25">
        <v>5.0836318632240101</v>
      </c>
      <c r="AC25">
        <v>9.3977753767830006</v>
      </c>
      <c r="AJ25">
        <v>0.44483151739753601</v>
      </c>
      <c r="AK25">
        <v>1.4135072666965599E-2</v>
      </c>
      <c r="AL25">
        <v>0.54103340993549698</v>
      </c>
    </row>
    <row r="26" spans="1:38" x14ac:dyDescent="0.25">
      <c r="A26">
        <v>23</v>
      </c>
      <c r="B26">
        <v>749</v>
      </c>
      <c r="C26">
        <v>200</v>
      </c>
      <c r="D26">
        <v>0.37735214988015597</v>
      </c>
      <c r="E26">
        <v>27.721475508953301</v>
      </c>
      <c r="F26">
        <v>2.5654356939956702</v>
      </c>
      <c r="G26">
        <v>-448.39133970632423</v>
      </c>
      <c r="H26">
        <v>-388.96299791475064</v>
      </c>
      <c r="I26">
        <v>58.140529072615003</v>
      </c>
      <c r="J26">
        <v>33.916539547668997</v>
      </c>
      <c r="K26">
        <v>10.8057573120365</v>
      </c>
      <c r="L26">
        <v>3.171992321101872E-5</v>
      </c>
      <c r="M26">
        <v>1.822161591086167E-6</v>
      </c>
      <c r="N26" s="1">
        <v>-4.8901798695295401E-7</v>
      </c>
      <c r="O26" s="1">
        <v>9.5515329950451897E-11</v>
      </c>
      <c r="P26" s="1">
        <v>1.65069124226976E-9</v>
      </c>
      <c r="Q26">
        <v>65.646604505408604</v>
      </c>
      <c r="S26">
        <v>20.990539765829801</v>
      </c>
      <c r="AA26">
        <v>1.99967251798206</v>
      </c>
      <c r="AB26">
        <v>8.9842901191555704</v>
      </c>
      <c r="AC26">
        <v>2.37889309162385</v>
      </c>
      <c r="AJ26">
        <v>0.77088947922804896</v>
      </c>
      <c r="AK26">
        <v>9.4815211764194399E-2</v>
      </c>
      <c r="AL26">
        <v>0.13429530900775499</v>
      </c>
    </row>
    <row r="27" spans="1:38" x14ac:dyDescent="0.25">
      <c r="A27">
        <v>23</v>
      </c>
      <c r="B27">
        <v>749</v>
      </c>
      <c r="C27">
        <v>200</v>
      </c>
      <c r="D27">
        <v>0.37735214988015597</v>
      </c>
      <c r="E27">
        <v>30.419611269738901</v>
      </c>
      <c r="F27">
        <v>2.52338476746892</v>
      </c>
      <c r="G27">
        <v>-481.55023459409</v>
      </c>
      <c r="H27">
        <v>-417.23489140299216</v>
      </c>
      <c r="I27">
        <v>62.921629106391201</v>
      </c>
      <c r="J27">
        <v>36.310742982640399</v>
      </c>
      <c r="K27">
        <v>12.0550823885059</v>
      </c>
      <c r="L27">
        <v>2.8959350353436036E-5</v>
      </c>
      <c r="M27">
        <v>1.8027696358822687E-6</v>
      </c>
      <c r="N27" s="1">
        <v>-2.6820635930255998E-7</v>
      </c>
      <c r="O27" s="1">
        <v>1.1421393483940501E-10</v>
      </c>
      <c r="P27" s="1">
        <v>1.02050646727308E-9</v>
      </c>
      <c r="Q27">
        <v>66.155759815783995</v>
      </c>
      <c r="S27">
        <v>19.0615048350273</v>
      </c>
      <c r="AA27">
        <v>0.28939451725512599</v>
      </c>
      <c r="AB27">
        <v>5.0616995657615798</v>
      </c>
      <c r="AC27">
        <v>9.4316412661718694</v>
      </c>
      <c r="AJ27">
        <v>0.44296162119600602</v>
      </c>
      <c r="AK27">
        <v>1.3994933041185599E-2</v>
      </c>
      <c r="AL27">
        <v>0.54304344576280705</v>
      </c>
    </row>
    <row r="28" spans="1:38" x14ac:dyDescent="0.25">
      <c r="A28">
        <v>25</v>
      </c>
      <c r="B28">
        <v>771</v>
      </c>
      <c r="C28">
        <v>198</v>
      </c>
      <c r="D28">
        <v>0.39405305751089498</v>
      </c>
      <c r="E28">
        <v>0.26530033722181601</v>
      </c>
      <c r="F28">
        <v>2.5785505991473401</v>
      </c>
      <c r="G28">
        <v>-4.3199672615937006</v>
      </c>
      <c r="H28">
        <v>-3.7325633351477099</v>
      </c>
      <c r="I28">
        <v>0.56256661058850699</v>
      </c>
      <c r="J28">
        <v>0.32297101930841898</v>
      </c>
      <c r="K28">
        <v>0.10288738848465601</v>
      </c>
      <c r="L28">
        <v>3.0768844773216434E-5</v>
      </c>
      <c r="M28">
        <v>1.7980974802847254E-6</v>
      </c>
      <c r="N28" s="1">
        <v>-2.4238993961959201E-9</v>
      </c>
      <c r="O28" s="1">
        <v>9.0827795148251402E-13</v>
      </c>
      <c r="P28" s="1">
        <v>9.3111764473357307E-12</v>
      </c>
      <c r="Q28">
        <v>64.566134535833896</v>
      </c>
      <c r="S28">
        <v>21.982152521606299</v>
      </c>
      <c r="AA28">
        <v>3.0698760912297098</v>
      </c>
      <c r="AB28">
        <v>9.1761624821648606</v>
      </c>
      <c r="AC28">
        <v>1.2056743691651699</v>
      </c>
      <c r="AJ28">
        <v>0.78658522100300499</v>
      </c>
      <c r="AK28">
        <v>0.14541738282632</v>
      </c>
      <c r="AL28">
        <v>6.7997396170673796E-2</v>
      </c>
    </row>
    <row r="29" spans="1:38" x14ac:dyDescent="0.25">
      <c r="A29">
        <v>26</v>
      </c>
      <c r="B29">
        <v>770</v>
      </c>
      <c r="C29">
        <v>198</v>
      </c>
      <c r="D29">
        <v>0.39340507117864099</v>
      </c>
      <c r="E29">
        <v>0.68550297354089695</v>
      </c>
      <c r="F29">
        <v>2.57811104781476</v>
      </c>
      <c r="G29">
        <v>-11.160005119777578</v>
      </c>
      <c r="H29">
        <v>-9.6443678936666171</v>
      </c>
      <c r="I29">
        <v>1.4529427465953699</v>
      </c>
      <c r="J29">
        <v>0.83472483618492299</v>
      </c>
      <c r="K29">
        <v>0.26589350141528501</v>
      </c>
      <c r="L29">
        <v>3.0820494854344967E-5</v>
      </c>
      <c r="M29">
        <v>1.7994906710382794E-6</v>
      </c>
      <c r="N29" s="1">
        <v>-6.4716729898319096E-9</v>
      </c>
      <c r="O29" s="1">
        <v>2.3475786332413701E-12</v>
      </c>
      <c r="P29" s="1">
        <v>2.4664474709901501E-11</v>
      </c>
      <c r="Q29">
        <v>64.621631697216301</v>
      </c>
      <c r="S29">
        <v>21.940360578243101</v>
      </c>
      <c r="AA29">
        <v>3.0224478061260598</v>
      </c>
      <c r="AB29">
        <v>9.1902719178168706</v>
      </c>
      <c r="AC29">
        <v>1.22528800059754</v>
      </c>
      <c r="AJ29">
        <v>0.78774033730468895</v>
      </c>
      <c r="AK29">
        <v>0.14316086822525001</v>
      </c>
      <c r="AL29">
        <v>6.9098794470060801E-2</v>
      </c>
    </row>
    <row r="30" spans="1:38" x14ac:dyDescent="0.25">
      <c r="A30">
        <v>27</v>
      </c>
      <c r="B30">
        <v>769</v>
      </c>
      <c r="C30">
        <v>198</v>
      </c>
      <c r="D30">
        <v>0.39275584128964502</v>
      </c>
      <c r="E30">
        <v>1.10703913266522</v>
      </c>
      <c r="F30">
        <v>2.5776788898563399</v>
      </c>
      <c r="G30">
        <v>-18.018983315658957</v>
      </c>
      <c r="H30">
        <v>-15.57480047260877</v>
      </c>
      <c r="I30">
        <v>2.3453272974621502</v>
      </c>
      <c r="J30">
        <v>1.34836529197997</v>
      </c>
      <c r="K30">
        <v>0.42947131119459098</v>
      </c>
      <c r="L30">
        <v>3.0872109594048055E-5</v>
      </c>
      <c r="M30">
        <v>1.8008542850538426E-6</v>
      </c>
      <c r="N30" s="1">
        <v>-1.07978152042886E-8</v>
      </c>
      <c r="O30" s="1">
        <v>3.7921574450560001E-12</v>
      </c>
      <c r="P30" s="1">
        <v>4.0836649320399902E-11</v>
      </c>
      <c r="Q30">
        <v>64.675874589169396</v>
      </c>
      <c r="S30">
        <v>21.8993711207589</v>
      </c>
      <c r="AA30">
        <v>2.9759742467136698</v>
      </c>
      <c r="AB30">
        <v>9.2036901023589195</v>
      </c>
      <c r="AC30">
        <v>1.24508994099893</v>
      </c>
      <c r="AJ30">
        <v>0.78883873730326404</v>
      </c>
      <c r="AK30">
        <v>0.140950363782646</v>
      </c>
      <c r="AL30">
        <v>7.0210898914089395E-2</v>
      </c>
    </row>
    <row r="31" spans="1:38" x14ac:dyDescent="0.25">
      <c r="A31">
        <v>28</v>
      </c>
      <c r="B31">
        <v>768</v>
      </c>
      <c r="C31">
        <v>198</v>
      </c>
      <c r="D31">
        <v>0.39210536426067499</v>
      </c>
      <c r="E31">
        <v>1.52972473809093</v>
      </c>
      <c r="F31">
        <v>2.5772541893838201</v>
      </c>
      <c r="G31">
        <v>-24.893888120282924</v>
      </c>
      <c r="H31">
        <v>-21.521273399323444</v>
      </c>
      <c r="I31">
        <v>3.2393168332703999</v>
      </c>
      <c r="J31">
        <v>1.8636782503459599</v>
      </c>
      <c r="K31">
        <v>0.59354825938091205</v>
      </c>
      <c r="L31">
        <v>3.0923711140928332E-5</v>
      </c>
      <c r="M31">
        <v>1.8021884287551458E-6</v>
      </c>
      <c r="N31" s="1">
        <v>-1.5413161485077901E-8</v>
      </c>
      <c r="O31" s="1">
        <v>5.2412115681297304E-12</v>
      </c>
      <c r="P31" s="1">
        <v>5.7856856165641498E-11</v>
      </c>
      <c r="Q31">
        <v>64.728862283453694</v>
      </c>
      <c r="S31">
        <v>21.859186490082401</v>
      </c>
      <c r="AA31">
        <v>2.9304575608747601</v>
      </c>
      <c r="AB31">
        <v>9.2164211043076705</v>
      </c>
      <c r="AC31">
        <v>1.26507256128141</v>
      </c>
      <c r="AJ31">
        <v>0.78988077609614504</v>
      </c>
      <c r="AK31">
        <v>0.138785936756185</v>
      </c>
      <c r="AL31">
        <v>7.1333287147669205E-2</v>
      </c>
    </row>
    <row r="32" spans="1:38" x14ac:dyDescent="0.25">
      <c r="A32">
        <v>29</v>
      </c>
      <c r="B32">
        <v>767</v>
      </c>
      <c r="C32">
        <v>198</v>
      </c>
      <c r="D32">
        <v>0.39145363649473802</v>
      </c>
      <c r="E32">
        <v>1.95337258728535</v>
      </c>
      <c r="F32">
        <v>2.5768369975860099</v>
      </c>
      <c r="G32">
        <v>-31.781658095342248</v>
      </c>
      <c r="H32">
        <v>-27.481155782999437</v>
      </c>
      <c r="I32">
        <v>4.1345020548409401</v>
      </c>
      <c r="J32">
        <v>2.38044608004529</v>
      </c>
      <c r="K32">
        <v>0.75805050498548399</v>
      </c>
      <c r="L32">
        <v>3.0975323723717179E-5</v>
      </c>
      <c r="M32">
        <v>1.8034932626003876E-6</v>
      </c>
      <c r="N32" s="1">
        <v>-2.0328872460350199E-8</v>
      </c>
      <c r="O32" s="1">
        <v>6.6939215645284196E-12</v>
      </c>
      <c r="P32" s="1">
        <v>7.5755099123135398E-11</v>
      </c>
      <c r="Q32">
        <v>64.780595965159705</v>
      </c>
      <c r="S32">
        <v>21.8198076382665</v>
      </c>
      <c r="AA32">
        <v>2.88589825753813</v>
      </c>
      <c r="AB32">
        <v>9.2284700605049892</v>
      </c>
      <c r="AC32">
        <v>1.2852280785306001</v>
      </c>
      <c r="AJ32">
        <v>0.79086689484776596</v>
      </c>
      <c r="AK32">
        <v>0.136667577164687</v>
      </c>
      <c r="AL32">
        <v>7.2465527987546005E-2</v>
      </c>
    </row>
    <row r="33" spans="1:38" x14ac:dyDescent="0.25">
      <c r="A33">
        <v>30</v>
      </c>
      <c r="B33">
        <v>766</v>
      </c>
      <c r="C33">
        <v>198</v>
      </c>
      <c r="D33">
        <v>0.39080065438098799</v>
      </c>
      <c r="E33">
        <v>2.3777932456909601</v>
      </c>
      <c r="F33">
        <v>2.5764273526635901</v>
      </c>
      <c r="G33">
        <v>-38.679198691968914</v>
      </c>
      <c r="H33">
        <v>-33.451786070432831</v>
      </c>
      <c r="I33">
        <v>5.0304697315460603</v>
      </c>
      <c r="J33">
        <v>2.8984487631749198</v>
      </c>
      <c r="K33">
        <v>0.92290327659839599</v>
      </c>
      <c r="L33">
        <v>3.1026973659946773E-5</v>
      </c>
      <c r="M33">
        <v>1.8047690001114884E-6</v>
      </c>
      <c r="N33" s="1">
        <v>-2.5556453018232701E-8</v>
      </c>
      <c r="O33" s="1">
        <v>8.1494546873205192E-12</v>
      </c>
      <c r="P33" s="1">
        <v>9.4562289132027594E-11</v>
      </c>
      <c r="Q33">
        <v>64.831078900398595</v>
      </c>
      <c r="S33">
        <v>21.781234142983799</v>
      </c>
      <c r="AA33">
        <v>2.8422952261768799</v>
      </c>
      <c r="AB33">
        <v>9.2398431421181701</v>
      </c>
      <c r="AC33">
        <v>1.3055485883223601</v>
      </c>
      <c r="AJ33">
        <v>0.79179761798422299</v>
      </c>
      <c r="AK33">
        <v>0.13459519880297199</v>
      </c>
      <c r="AL33">
        <v>7.3607183212804295E-2</v>
      </c>
    </row>
    <row r="34" spans="1:38" x14ac:dyDescent="0.25">
      <c r="A34">
        <v>31</v>
      </c>
      <c r="B34">
        <v>765</v>
      </c>
      <c r="C34">
        <v>198</v>
      </c>
      <c r="D34">
        <v>0.39014641429466201</v>
      </c>
      <c r="E34">
        <v>2.8027959552483201</v>
      </c>
      <c r="F34">
        <v>2.5760252798160099</v>
      </c>
      <c r="G34">
        <v>-45.583397060809098</v>
      </c>
      <c r="H34">
        <v>-39.430484799213637</v>
      </c>
      <c r="I34">
        <v>5.9268046636762097</v>
      </c>
      <c r="J34">
        <v>3.4174650224251102</v>
      </c>
      <c r="K34">
        <v>1.08803123059743</v>
      </c>
      <c r="L34">
        <v>3.1078689351380608E-5</v>
      </c>
      <c r="M34">
        <v>1.8060159064664274E-6</v>
      </c>
      <c r="N34" s="1">
        <v>-3.1107773288069301E-8</v>
      </c>
      <c r="O34" s="1">
        <v>9.6069682456415102E-12</v>
      </c>
      <c r="P34" s="1">
        <v>1.1431030870067301E-10</v>
      </c>
      <c r="Q34">
        <v>64.880316387576997</v>
      </c>
      <c r="S34">
        <v>21.743464230575999</v>
      </c>
      <c r="AA34">
        <v>2.7996457671939199</v>
      </c>
      <c r="AB34">
        <v>9.2505475064857503</v>
      </c>
      <c r="AC34">
        <v>1.32602610816724</v>
      </c>
      <c r="AJ34">
        <v>0.79267354924073596</v>
      </c>
      <c r="AK34">
        <v>0.132568640771695</v>
      </c>
      <c r="AL34">
        <v>7.4757809987568702E-2</v>
      </c>
    </row>
    <row r="35" spans="1:38" x14ac:dyDescent="0.25">
      <c r="A35">
        <v>32</v>
      </c>
      <c r="B35">
        <v>764</v>
      </c>
      <c r="C35">
        <v>198</v>
      </c>
      <c r="D35">
        <v>0.38949091259702201</v>
      </c>
      <c r="E35">
        <v>3.2281895339883002</v>
      </c>
      <c r="F35">
        <v>2.5756307913641998</v>
      </c>
      <c r="G35">
        <v>-52.491136692916307</v>
      </c>
      <c r="H35">
        <v>-45.414567219912854</v>
      </c>
      <c r="I35">
        <v>6.8230916193448001</v>
      </c>
      <c r="J35">
        <v>3.9372734388327699</v>
      </c>
      <c r="K35">
        <v>1.2533588062435199</v>
      </c>
      <c r="L35">
        <v>3.1130501273499748E-5</v>
      </c>
      <c r="M35">
        <v>1.8072342967585546E-6</v>
      </c>
      <c r="N35" s="1">
        <v>-3.6995091381917502E-8</v>
      </c>
      <c r="O35" s="1">
        <v>1.10656129386049E-11</v>
      </c>
      <c r="P35" s="1">
        <v>1.35032081210469E-10</v>
      </c>
      <c r="Q35">
        <v>64.928315693538394</v>
      </c>
      <c r="S35">
        <v>21.7064948106005</v>
      </c>
      <c r="AA35">
        <v>2.7579456353240102</v>
      </c>
      <c r="AB35">
        <v>9.2605912453824608</v>
      </c>
      <c r="AC35">
        <v>1.3466526151545499</v>
      </c>
      <c r="AJ35">
        <v>0.79349536742651094</v>
      </c>
      <c r="AK35">
        <v>0.13058766961526999</v>
      </c>
      <c r="AL35">
        <v>7.5916962958217898E-2</v>
      </c>
    </row>
    <row r="36" spans="1:38" x14ac:dyDescent="0.25">
      <c r="A36">
        <v>33</v>
      </c>
      <c r="B36">
        <v>763</v>
      </c>
      <c r="C36">
        <v>198</v>
      </c>
      <c r="D36">
        <v>0.38883414563528901</v>
      </c>
      <c r="E36">
        <v>3.6537832622646098</v>
      </c>
      <c r="F36">
        <v>2.5752438869665899</v>
      </c>
      <c r="G36">
        <v>-59.39931181964932</v>
      </c>
      <c r="H36">
        <v>-51.401355725237082</v>
      </c>
      <c r="I36">
        <v>7.7189172363193004</v>
      </c>
      <c r="J36">
        <v>4.4576535545564901</v>
      </c>
      <c r="K36">
        <v>1.4188105758668299</v>
      </c>
      <c r="L36">
        <v>3.1182441957928432E-5</v>
      </c>
      <c r="M36">
        <v>1.8084245339471322E-6</v>
      </c>
      <c r="N36" s="1">
        <v>-4.3231077895145901E-8</v>
      </c>
      <c r="O36" s="1">
        <v>1.25245361383752E-11</v>
      </c>
      <c r="P36" s="1">
        <v>1.56761644948218E-10</v>
      </c>
      <c r="Q36">
        <v>64.975085976507501</v>
      </c>
      <c r="S36">
        <v>21.6703215192987</v>
      </c>
      <c r="AA36">
        <v>2.7171890934749898</v>
      </c>
      <c r="AB36">
        <v>9.2699833272603591</v>
      </c>
      <c r="AC36">
        <v>1.3674200834583501</v>
      </c>
      <c r="AJ36">
        <v>0.794263821706783</v>
      </c>
      <c r="AK36">
        <v>0.128651981947453</v>
      </c>
      <c r="AL36">
        <v>7.7084196345762399E-2</v>
      </c>
    </row>
    <row r="37" spans="1:38" x14ac:dyDescent="0.25">
      <c r="A37">
        <v>34</v>
      </c>
      <c r="B37">
        <v>762</v>
      </c>
      <c r="C37">
        <v>198</v>
      </c>
      <c r="D37">
        <v>0.38817610974255201</v>
      </c>
      <c r="E37">
        <v>4.0793877441386099</v>
      </c>
      <c r="F37">
        <v>2.57486455393048</v>
      </c>
      <c r="G37">
        <v>-66.304841385679637</v>
      </c>
      <c r="H37">
        <v>-57.388191925319923</v>
      </c>
      <c r="I37">
        <v>8.6138718643285799</v>
      </c>
      <c r="J37">
        <v>4.9783869466273796</v>
      </c>
      <c r="K37">
        <v>1.5843115855983501</v>
      </c>
      <c r="L37">
        <v>3.123454596905069E-5</v>
      </c>
      <c r="M37">
        <v>1.8095870265357034E-6</v>
      </c>
      <c r="N37" s="1">
        <v>-4.9828842071789303E-8</v>
      </c>
      <c r="O37" s="1">
        <v>1.39828850784152E-11</v>
      </c>
      <c r="P37" s="1">
        <v>1.7953423146679001E-10</v>
      </c>
      <c r="Q37">
        <v>65.020638197014804</v>
      </c>
      <c r="S37">
        <v>21.634938771548899</v>
      </c>
      <c r="AA37">
        <v>2.6773689763744399</v>
      </c>
      <c r="AB37">
        <v>9.2787335349512396</v>
      </c>
      <c r="AC37">
        <v>1.38832052011053</v>
      </c>
      <c r="AJ37">
        <v>0.79497972652294402</v>
      </c>
      <c r="AK37">
        <v>0.12676120753362299</v>
      </c>
      <c r="AL37">
        <v>7.8259065943431905E-2</v>
      </c>
    </row>
    <row r="38" spans="1:38" x14ac:dyDescent="0.25">
      <c r="A38">
        <v>35</v>
      </c>
      <c r="B38">
        <v>761</v>
      </c>
      <c r="C38">
        <v>198</v>
      </c>
      <c r="D38">
        <v>0.38751680123773302</v>
      </c>
      <c r="E38">
        <v>5.0612123673269904</v>
      </c>
      <c r="F38">
        <v>2.57397909134616</v>
      </c>
      <c r="G38">
        <v>-82.235716570746959</v>
      </c>
      <c r="H38">
        <v>-71.188460011804708</v>
      </c>
      <c r="I38">
        <v>10.6824508620047</v>
      </c>
      <c r="J38">
        <v>6.1782387163218404</v>
      </c>
      <c r="K38">
        <v>1.9662989432754201</v>
      </c>
      <c r="L38">
        <v>3.1294483061058787E-5</v>
      </c>
      <c r="M38">
        <v>1.8114533406930236E-6</v>
      </c>
      <c r="N38" s="1">
        <v>-6.3772327112782297E-8</v>
      </c>
      <c r="O38" s="1">
        <v>1.73638759732209E-11</v>
      </c>
      <c r="P38" s="1">
        <v>2.28360240274134E-10</v>
      </c>
      <c r="Q38">
        <v>65.103158162938897</v>
      </c>
      <c r="S38">
        <v>21.5656181184894</v>
      </c>
      <c r="AA38">
        <v>2.60092382188548</v>
      </c>
      <c r="AB38">
        <v>9.2808917501742503</v>
      </c>
      <c r="AC38">
        <v>1.44940814651182</v>
      </c>
      <c r="AJ38">
        <v>0.79515742821921997</v>
      </c>
      <c r="AK38">
        <v>0.123140761777981</v>
      </c>
      <c r="AL38">
        <v>8.1701810002797998E-2</v>
      </c>
    </row>
    <row r="39" spans="1:38" x14ac:dyDescent="0.25">
      <c r="A39">
        <v>36</v>
      </c>
      <c r="B39">
        <v>760</v>
      </c>
      <c r="C39">
        <v>198</v>
      </c>
      <c r="D39">
        <v>0.386856216425496</v>
      </c>
      <c r="E39">
        <v>6.2708917929983796</v>
      </c>
      <c r="F39">
        <v>2.5728859071275498</v>
      </c>
      <c r="G39">
        <v>-101.85043492826524</v>
      </c>
      <c r="H39">
        <v>-88.181774851897131</v>
      </c>
      <c r="I39">
        <v>13.2300828305358</v>
      </c>
      <c r="J39">
        <v>7.6567220070219397</v>
      </c>
      <c r="K39">
        <v>2.43729882293901</v>
      </c>
      <c r="L39">
        <v>3.135389718918263E-5</v>
      </c>
      <c r="M39">
        <v>1.8134917653794614E-6</v>
      </c>
      <c r="N39" s="1">
        <v>-8.1437771033566203E-8</v>
      </c>
      <c r="O39" s="1">
        <v>2.1541018951233901E-11</v>
      </c>
      <c r="P39" s="1">
        <v>2.89902039342335E-10</v>
      </c>
      <c r="Q39">
        <v>65.196923280447905</v>
      </c>
      <c r="S39">
        <v>21.484088285553</v>
      </c>
      <c r="AA39">
        <v>2.5117820665947699</v>
      </c>
      <c r="AB39">
        <v>9.2761012304140404</v>
      </c>
      <c r="AC39">
        <v>1.53110513699017</v>
      </c>
      <c r="AJ39">
        <v>0.79476739271914298</v>
      </c>
      <c r="AK39">
        <v>0.118923397243102</v>
      </c>
      <c r="AL39">
        <v>8.6309210037754006E-2</v>
      </c>
    </row>
    <row r="40" spans="1:38" x14ac:dyDescent="0.25">
      <c r="A40">
        <v>37</v>
      </c>
      <c r="B40">
        <v>759</v>
      </c>
      <c r="C40">
        <v>198</v>
      </c>
      <c r="D40">
        <v>0.38619435159618398</v>
      </c>
      <c r="E40">
        <v>7.5088867210514696</v>
      </c>
      <c r="F40">
        <v>2.57176539176757</v>
      </c>
      <c r="G40">
        <v>-121.90657092523817</v>
      </c>
      <c r="H40">
        <v>-105.56241936820302</v>
      </c>
      <c r="I40">
        <v>15.8350545531513</v>
      </c>
      <c r="J40">
        <v>9.1702828073170899</v>
      </c>
      <c r="K40">
        <v>2.9197401695691201</v>
      </c>
      <c r="L40">
        <v>3.1408960928200748E-5</v>
      </c>
      <c r="M40">
        <v>1.8154153830039423E-6</v>
      </c>
      <c r="N40" s="1">
        <v>-1.00431618305876E-7</v>
      </c>
      <c r="O40" s="1">
        <v>2.58262255192225E-11</v>
      </c>
      <c r="P40" s="1">
        <v>3.5550249731086301E-10</v>
      </c>
      <c r="Q40">
        <v>65.287523773251806</v>
      </c>
      <c r="S40">
        <v>21.402978727188501</v>
      </c>
      <c r="AA40">
        <v>2.42372546404092</v>
      </c>
      <c r="AB40">
        <v>9.2653603186087405</v>
      </c>
      <c r="AC40">
        <v>1.6204117169098899</v>
      </c>
      <c r="AJ40">
        <v>0.79389091219845698</v>
      </c>
      <c r="AK40">
        <v>0.11476057969057001</v>
      </c>
      <c r="AL40">
        <v>9.1348508110971005E-2</v>
      </c>
    </row>
    <row r="41" spans="1:38" x14ac:dyDescent="0.25">
      <c r="A41">
        <v>38</v>
      </c>
      <c r="B41">
        <v>758</v>
      </c>
      <c r="C41">
        <v>198</v>
      </c>
      <c r="D41">
        <v>0.385531203025749</v>
      </c>
      <c r="E41">
        <v>8.7814228312516907</v>
      </c>
      <c r="F41">
        <v>2.5706075243806601</v>
      </c>
      <c r="G41">
        <v>-142.50261098850109</v>
      </c>
      <c r="H41">
        <v>-123.41573870048187</v>
      </c>
      <c r="I41">
        <v>18.510277154651799</v>
      </c>
      <c r="J41">
        <v>10.726390405391699</v>
      </c>
      <c r="K41">
        <v>3.4160885113597401</v>
      </c>
      <c r="L41">
        <v>3.1459075339237837E-5</v>
      </c>
      <c r="M41">
        <v>1.8172196404882751E-6</v>
      </c>
      <c r="N41" s="1">
        <v>-1.2086422788630099E-7</v>
      </c>
      <c r="O41" s="1">
        <v>3.0242001466366299E-11</v>
      </c>
      <c r="P41" s="1">
        <v>4.2552734758513601E-10</v>
      </c>
      <c r="Q41">
        <v>65.375076240806806</v>
      </c>
      <c r="S41">
        <v>21.321880193500501</v>
      </c>
      <c r="AA41">
        <v>2.3363891719807199</v>
      </c>
      <c r="AB41">
        <v>9.2478559485874694</v>
      </c>
      <c r="AC41">
        <v>1.7187984451243901</v>
      </c>
      <c r="AJ41">
        <v>0.79246135847644905</v>
      </c>
      <c r="AK41">
        <v>0.110635120579348</v>
      </c>
      <c r="AL41">
        <v>9.6903520944202098E-2</v>
      </c>
    </row>
    <row r="42" spans="1:38" x14ac:dyDescent="0.25">
      <c r="A42">
        <v>39</v>
      </c>
      <c r="B42">
        <v>757</v>
      </c>
      <c r="C42">
        <v>198</v>
      </c>
      <c r="D42">
        <v>0.38486676697568301</v>
      </c>
      <c r="E42">
        <v>10.097328979719601</v>
      </c>
      <c r="F42">
        <v>2.5693986520097201</v>
      </c>
      <c r="G42">
        <v>-163.77837884939609</v>
      </c>
      <c r="H42">
        <v>-141.86287407733485</v>
      </c>
      <c r="I42">
        <v>21.2740909305064</v>
      </c>
      <c r="J42">
        <v>12.335639173857899</v>
      </c>
      <c r="K42">
        <v>3.9298413159132699</v>
      </c>
      <c r="L42">
        <v>3.1503431744382453E-5</v>
      </c>
      <c r="M42">
        <v>1.8188985685451569E-6</v>
      </c>
      <c r="N42" s="1">
        <v>-1.4287640868349199E-7</v>
      </c>
      <c r="O42" s="1">
        <v>3.4820531035428099E-11</v>
      </c>
      <c r="P42" s="1">
        <v>5.0045117448677003E-10</v>
      </c>
      <c r="Q42">
        <v>65.459749466114104</v>
      </c>
      <c r="S42">
        <v>21.24023005554</v>
      </c>
      <c r="AA42">
        <v>2.2492696325644501</v>
      </c>
      <c r="AB42">
        <v>9.2224892392822309</v>
      </c>
      <c r="AC42">
        <v>1.82826160649909</v>
      </c>
      <c r="AJ42">
        <v>0.79038858185267302</v>
      </c>
      <c r="AK42">
        <v>0.106523348734022</v>
      </c>
      <c r="AL42">
        <v>0.10308806941330299</v>
      </c>
    </row>
    <row r="43" spans="1:38" x14ac:dyDescent="0.25">
      <c r="A43">
        <v>40</v>
      </c>
      <c r="B43">
        <v>756</v>
      </c>
      <c r="C43">
        <v>198</v>
      </c>
      <c r="D43">
        <v>0.38420103969295299</v>
      </c>
      <c r="E43">
        <v>11.4695674490073</v>
      </c>
      <c r="F43">
        <v>2.5681195775052199</v>
      </c>
      <c r="G43">
        <v>-185.93933934757027</v>
      </c>
      <c r="H43">
        <v>-161.08181090421937</v>
      </c>
      <c r="I43">
        <v>24.1534552235834</v>
      </c>
      <c r="J43">
        <v>14.013585600341999</v>
      </c>
      <c r="K43">
        <v>4.4661345014741496</v>
      </c>
      <c r="L43">
        <v>3.1540889966853616E-5</v>
      </c>
      <c r="M43">
        <v>1.8204437251792291E-6</v>
      </c>
      <c r="N43" s="1">
        <v>-1.66656655624229E-7</v>
      </c>
      <c r="O43" s="1">
        <v>3.9609368681808599E-11</v>
      </c>
      <c r="P43" s="1">
        <v>5.8091965683383203E-10</v>
      </c>
      <c r="Q43">
        <v>65.541781323081594</v>
      </c>
      <c r="S43">
        <v>21.1572357465434</v>
      </c>
      <c r="AA43">
        <v>2.1616574654724001</v>
      </c>
      <c r="AB43">
        <v>9.1877124631310103</v>
      </c>
      <c r="AC43">
        <v>1.9516130017714599</v>
      </c>
      <c r="AJ43">
        <v>0.78754548746417696</v>
      </c>
      <c r="AK43">
        <v>0.10239197492268801</v>
      </c>
      <c r="AL43">
        <v>0.110062537613133</v>
      </c>
    </row>
    <row r="44" spans="1:38" x14ac:dyDescent="0.25">
      <c r="A44">
        <v>41</v>
      </c>
      <c r="B44">
        <v>755</v>
      </c>
      <c r="C44">
        <v>198</v>
      </c>
      <c r="D44">
        <v>0.38353401740991</v>
      </c>
      <c r="E44">
        <v>12.918024709539999</v>
      </c>
      <c r="F44">
        <v>2.5667421379589901</v>
      </c>
      <c r="G44">
        <v>-209.30091017550944</v>
      </c>
      <c r="H44">
        <v>-181.34575414293641</v>
      </c>
      <c r="I44">
        <v>27.189764171155002</v>
      </c>
      <c r="J44">
        <v>15.7840969662884</v>
      </c>
      <c r="K44">
        <v>5.0328486521875897</v>
      </c>
      <c r="L44">
        <v>3.1569758600175043E-5</v>
      </c>
      <c r="M44">
        <v>1.8218422634759363E-6</v>
      </c>
      <c r="N44" s="1">
        <v>-1.92472084914565E-7</v>
      </c>
      <c r="O44" s="1">
        <v>4.4681824582342997E-11</v>
      </c>
      <c r="P44" s="1">
        <v>6.6786163724430597E-10</v>
      </c>
      <c r="Q44">
        <v>65.621507584380296</v>
      </c>
      <c r="S44">
        <v>21.0717379872892</v>
      </c>
      <c r="AA44">
        <v>2.0725179055143998</v>
      </c>
      <c r="AB44">
        <v>9.1412346703318903</v>
      </c>
      <c r="AC44">
        <v>2.0930018524840901</v>
      </c>
      <c r="AJ44">
        <v>0.78374378499863495</v>
      </c>
      <c r="AK44">
        <v>9.8192503635484901E-2</v>
      </c>
      <c r="AL44">
        <v>0.118063711365879</v>
      </c>
    </row>
    <row r="45" spans="1:38" x14ac:dyDescent="0.25">
      <c r="A45">
        <v>42</v>
      </c>
      <c r="B45">
        <v>754</v>
      </c>
      <c r="C45">
        <v>198</v>
      </c>
      <c r="D45">
        <v>0.38286569634425399</v>
      </c>
      <c r="E45">
        <v>14.475071216197801</v>
      </c>
      <c r="F45">
        <v>2.5652225680926901</v>
      </c>
      <c r="G45">
        <v>-234.37672068164866</v>
      </c>
      <c r="H45">
        <v>-203.09956170534002</v>
      </c>
      <c r="I45">
        <v>30.4504298070472</v>
      </c>
      <c r="J45">
        <v>17.686019566565399</v>
      </c>
      <c r="K45">
        <v>5.6428129848243103</v>
      </c>
      <c r="L45">
        <v>3.1587364272870522E-5</v>
      </c>
      <c r="M45">
        <v>1.8230730820717737E-6</v>
      </c>
      <c r="N45" s="1">
        <v>-2.2072890022329101E-7</v>
      </c>
      <c r="O45" s="1">
        <v>5.0157665982432301E-11</v>
      </c>
      <c r="P45" s="1">
        <v>7.62709015796233E-10</v>
      </c>
      <c r="Q45">
        <v>65.699414324309203</v>
      </c>
      <c r="S45">
        <v>20.981946061548101</v>
      </c>
      <c r="AA45">
        <v>1.9802601746731701</v>
      </c>
      <c r="AB45">
        <v>9.0794444559938601</v>
      </c>
      <c r="AC45">
        <v>2.2589349834755699</v>
      </c>
      <c r="AJ45">
        <v>0.77868640846665005</v>
      </c>
      <c r="AK45">
        <v>9.3850450565836296E-2</v>
      </c>
      <c r="AL45">
        <v>0.12746314096751299</v>
      </c>
    </row>
    <row r="46" spans="1:38" x14ac:dyDescent="0.25">
      <c r="A46">
        <v>43</v>
      </c>
      <c r="B46">
        <v>753</v>
      </c>
      <c r="C46">
        <v>198</v>
      </c>
      <c r="D46">
        <v>0.38219607269892403</v>
      </c>
      <c r="E46">
        <v>16.1980030718011</v>
      </c>
      <c r="F46">
        <v>2.56348720424486</v>
      </c>
      <c r="G46">
        <v>-262.07607355401376</v>
      </c>
      <c r="H46">
        <v>-227.13074575561339</v>
      </c>
      <c r="I46">
        <v>34.0547949114655</v>
      </c>
      <c r="J46">
        <v>19.788093610385001</v>
      </c>
      <c r="K46">
        <v>6.3187376340240702</v>
      </c>
      <c r="L46">
        <v>3.1589108926091398E-5</v>
      </c>
      <c r="M46">
        <v>1.8240982010347753E-6</v>
      </c>
      <c r="N46" s="1">
        <v>-2.5210479995669601E-7</v>
      </c>
      <c r="O46" s="1">
        <v>5.62494697303869E-11</v>
      </c>
      <c r="P46" s="1">
        <v>8.6788040627747401E-10</v>
      </c>
      <c r="Q46">
        <v>65.776239607841404</v>
      </c>
      <c r="S46">
        <v>20.8848698413363</v>
      </c>
      <c r="AA46">
        <v>1.8822451693742099</v>
      </c>
      <c r="AB46">
        <v>8.9961475490833802</v>
      </c>
      <c r="AC46">
        <v>2.4604978323646201</v>
      </c>
      <c r="AJ46">
        <v>0.77186338121536602</v>
      </c>
      <c r="AK46">
        <v>8.9242319457761399E-2</v>
      </c>
      <c r="AL46">
        <v>0.138894299326871</v>
      </c>
    </row>
    <row r="47" spans="1:38" x14ac:dyDescent="0.25">
      <c r="A47">
        <v>44</v>
      </c>
      <c r="B47">
        <v>752</v>
      </c>
      <c r="C47">
        <v>198</v>
      </c>
      <c r="D47">
        <v>0.38152514266205201</v>
      </c>
      <c r="E47">
        <v>20.823389628459299</v>
      </c>
      <c r="F47">
        <v>2.5637006395889399</v>
      </c>
      <c r="G47">
        <v>-336.84829264444056</v>
      </c>
      <c r="H47">
        <v>-291.99655370534339</v>
      </c>
      <c r="I47">
        <v>43.751391444273601</v>
      </c>
      <c r="J47">
        <v>25.443466078548099</v>
      </c>
      <c r="K47">
        <v>8.1223951450892002</v>
      </c>
      <c r="L47">
        <v>3.1598877226626237E-5</v>
      </c>
      <c r="M47">
        <v>1.8234021672982108E-6</v>
      </c>
      <c r="N47" s="1">
        <v>-3.3308357848826698E-7</v>
      </c>
      <c r="O47" s="1">
        <v>7.2211246422881002E-11</v>
      </c>
      <c r="P47" s="1">
        <v>1.14147650816925E-9</v>
      </c>
      <c r="Q47">
        <v>65.742735684426194</v>
      </c>
      <c r="S47">
        <v>20.902183633615799</v>
      </c>
      <c r="AA47">
        <v>1.9043469077847801</v>
      </c>
      <c r="AB47">
        <v>8.9668762095685608</v>
      </c>
      <c r="AC47">
        <v>2.48385756460452</v>
      </c>
      <c r="AJ47">
        <v>0.76946342214006502</v>
      </c>
      <c r="AK47">
        <v>9.0303308229653698E-2</v>
      </c>
      <c r="AL47">
        <v>0.14023326963027999</v>
      </c>
    </row>
    <row r="48" spans="1:38" x14ac:dyDescent="0.25">
      <c r="A48">
        <v>44</v>
      </c>
      <c r="B48">
        <v>752</v>
      </c>
      <c r="C48">
        <v>198</v>
      </c>
      <c r="D48">
        <v>0.38152514266205201</v>
      </c>
      <c r="E48">
        <v>11.6408209727163</v>
      </c>
      <c r="F48">
        <v>2.5234634003696801</v>
      </c>
      <c r="G48">
        <v>-184.45659011912807</v>
      </c>
      <c r="H48">
        <v>-159.71532201797672</v>
      </c>
      <c r="I48">
        <v>24.134290690290499</v>
      </c>
      <c r="J48">
        <v>13.897079769724099</v>
      </c>
      <c r="K48">
        <v>4.6130334091673104</v>
      </c>
      <c r="L48">
        <v>2.898098081922236E-5</v>
      </c>
      <c r="M48">
        <v>1.8037366450220381E-6</v>
      </c>
      <c r="N48" s="1">
        <v>-9.4946557332768094E-8</v>
      </c>
      <c r="O48" s="1">
        <v>4.37314262460823E-11</v>
      </c>
      <c r="P48" s="1">
        <v>3.6858513410580298E-10</v>
      </c>
      <c r="Q48">
        <v>66.186098754125396</v>
      </c>
      <c r="S48">
        <v>19.080613632788001</v>
      </c>
      <c r="AA48">
        <v>0.29808029456402302</v>
      </c>
      <c r="AB48">
        <v>5.1794044607893799</v>
      </c>
      <c r="AC48">
        <v>9.2558028577330607</v>
      </c>
      <c r="AJ48">
        <v>0.45299206526923103</v>
      </c>
      <c r="AK48">
        <v>1.44063786518197E-2</v>
      </c>
      <c r="AL48">
        <v>0.53260155607894799</v>
      </c>
    </row>
    <row r="49" spans="1:38" x14ac:dyDescent="0.25">
      <c r="A49">
        <v>45</v>
      </c>
      <c r="B49">
        <v>751</v>
      </c>
      <c r="C49">
        <v>198</v>
      </c>
      <c r="D49">
        <v>0.38085290240687503</v>
      </c>
      <c r="E49">
        <v>25.824939187557899</v>
      </c>
      <c r="F49">
        <v>2.5647051347267098</v>
      </c>
      <c r="G49">
        <v>-417.78577875324078</v>
      </c>
      <c r="H49">
        <v>-362.25038896038171</v>
      </c>
      <c r="I49">
        <v>54.2258358569145</v>
      </c>
      <c r="J49">
        <v>31.567533581689201</v>
      </c>
      <c r="K49">
        <v>10.0693599579468</v>
      </c>
      <c r="L49">
        <v>3.1624032178468251E-5</v>
      </c>
      <c r="M49">
        <v>1.8222774685296418E-6</v>
      </c>
      <c r="N49" s="1">
        <v>-4.2638875176530598E-7</v>
      </c>
      <c r="O49" s="1">
        <v>8.9297698925968396E-11</v>
      </c>
      <c r="P49" s="1">
        <v>1.4539565198644499E-9</v>
      </c>
      <c r="Q49">
        <v>65.673417095049601</v>
      </c>
      <c r="S49">
        <v>20.9626380303487</v>
      </c>
      <c r="AA49">
        <v>1.9703969492781199</v>
      </c>
      <c r="AB49">
        <v>8.9708925105001605</v>
      </c>
      <c r="AC49">
        <v>2.4226554148232902</v>
      </c>
      <c r="AJ49">
        <v>0.76979161891357295</v>
      </c>
      <c r="AK49">
        <v>9.3433376177663993E-2</v>
      </c>
      <c r="AL49">
        <v>0.13677500490876199</v>
      </c>
    </row>
    <row r="50" spans="1:38" x14ac:dyDescent="0.25">
      <c r="A50">
        <v>45</v>
      </c>
      <c r="B50">
        <v>751</v>
      </c>
      <c r="C50">
        <v>198</v>
      </c>
      <c r="D50">
        <v>0.38085290240687503</v>
      </c>
      <c r="E50">
        <v>25.430897862033099</v>
      </c>
      <c r="F50">
        <v>2.52335320219232</v>
      </c>
      <c r="G50">
        <v>-402.80043571568433</v>
      </c>
      <c r="H50">
        <v>-348.85112769008185</v>
      </c>
      <c r="I50">
        <v>52.677154738663702</v>
      </c>
      <c r="J50">
        <v>30.353391309783099</v>
      </c>
      <c r="K50">
        <v>10.07821570121</v>
      </c>
      <c r="L50">
        <v>2.8951483594095366E-5</v>
      </c>
      <c r="M50">
        <v>1.8031291078861163E-6</v>
      </c>
      <c r="N50" s="1">
        <v>-2.11304037148376E-7</v>
      </c>
      <c r="O50" s="1">
        <v>9.5548186445745501E-11</v>
      </c>
      <c r="P50" s="1">
        <v>8.1617428619514596E-10</v>
      </c>
      <c r="Q50">
        <v>66.166675685925298</v>
      </c>
      <c r="S50">
        <v>19.072103957041399</v>
      </c>
      <c r="AA50">
        <v>0.29559183237513997</v>
      </c>
      <c r="AB50">
        <v>5.1138119734257996</v>
      </c>
      <c r="AC50">
        <v>9.3518165512322202</v>
      </c>
      <c r="AJ50">
        <v>0.44740393074794399</v>
      </c>
      <c r="AK50">
        <v>1.4290856545487E-2</v>
      </c>
      <c r="AL50">
        <v>0.53830521270656895</v>
      </c>
    </row>
    <row r="51" spans="1:38" x14ac:dyDescent="0.25">
      <c r="A51">
        <v>46</v>
      </c>
      <c r="B51">
        <v>750</v>
      </c>
      <c r="C51">
        <v>198</v>
      </c>
      <c r="D51">
        <v>0.38017934809167903</v>
      </c>
      <c r="E51">
        <v>27.276603865850198</v>
      </c>
      <c r="F51">
        <v>2.5651257966687999</v>
      </c>
      <c r="G51">
        <v>-441.25189347313039</v>
      </c>
      <c r="H51">
        <v>-382.68621829398415</v>
      </c>
      <c r="I51">
        <v>57.240556300782998</v>
      </c>
      <c r="J51">
        <v>33.356264257334502</v>
      </c>
      <c r="K51">
        <v>10.633632043025999</v>
      </c>
      <c r="L51">
        <v>3.1666058680555693E-5</v>
      </c>
      <c r="M51">
        <v>1.8220981348427132E-6</v>
      </c>
      <c r="N51" s="1">
        <v>-4.6503058666888099E-7</v>
      </c>
      <c r="O51" s="1">
        <v>9.4138642812380699E-11</v>
      </c>
      <c r="P51" s="1">
        <v>1.5778430906132199E-9</v>
      </c>
      <c r="Q51">
        <v>65.651409737365</v>
      </c>
      <c r="S51">
        <v>20.9836300432464</v>
      </c>
      <c r="AA51">
        <v>1.9928506909155801</v>
      </c>
      <c r="AB51">
        <v>8.9768835848464992</v>
      </c>
      <c r="AC51">
        <v>2.3952259436264201</v>
      </c>
      <c r="AJ51">
        <v>0.77028241797181196</v>
      </c>
      <c r="AK51">
        <v>9.4495242472302607E-2</v>
      </c>
      <c r="AL51">
        <v>0.135222339555884</v>
      </c>
    </row>
    <row r="52" spans="1:38" x14ac:dyDescent="0.25">
      <c r="A52">
        <v>46</v>
      </c>
      <c r="B52">
        <v>750</v>
      </c>
      <c r="C52">
        <v>198</v>
      </c>
      <c r="D52">
        <v>0.38017934809167903</v>
      </c>
      <c r="E52">
        <v>29.374747051076099</v>
      </c>
      <c r="F52">
        <v>2.52331746368698</v>
      </c>
      <c r="G52">
        <v>-465.14183774492926</v>
      </c>
      <c r="H52">
        <v>-402.93182324987976</v>
      </c>
      <c r="I52">
        <v>60.802438054097003</v>
      </c>
      <c r="J52">
        <v>35.0607808677577</v>
      </c>
      <c r="K52">
        <v>11.6413203942062</v>
      </c>
      <c r="L52">
        <v>2.8950327645549529E-5</v>
      </c>
      <c r="M52">
        <v>1.8029548935188635E-6</v>
      </c>
      <c r="N52" s="1">
        <v>-2.5089347813054901E-7</v>
      </c>
      <c r="O52" s="1">
        <v>1.1033614432423E-10</v>
      </c>
      <c r="P52" s="1">
        <v>9.6224034563367408E-10</v>
      </c>
      <c r="Q52">
        <v>66.159528326666305</v>
      </c>
      <c r="S52">
        <v>19.066611206063001</v>
      </c>
      <c r="AA52">
        <v>0.29272799514911102</v>
      </c>
      <c r="AB52">
        <v>5.0834845057470304</v>
      </c>
      <c r="AC52">
        <v>9.3976479663743895</v>
      </c>
      <c r="AJ52">
        <v>0.444818951316726</v>
      </c>
      <c r="AK52">
        <v>1.4154574753584099E-2</v>
      </c>
      <c r="AL52">
        <v>0.54102647392968894</v>
      </c>
    </row>
    <row r="53" spans="1:38" x14ac:dyDescent="0.25">
      <c r="A53">
        <v>47</v>
      </c>
      <c r="B53">
        <v>749</v>
      </c>
      <c r="C53">
        <v>198</v>
      </c>
      <c r="D53">
        <v>0.37950447585970698</v>
      </c>
      <c r="E53">
        <v>27.889912493249199</v>
      </c>
      <c r="F53">
        <v>2.5653727216307498</v>
      </c>
      <c r="G53">
        <v>-451.13961116027082</v>
      </c>
      <c r="H53">
        <v>-391.34968795776325</v>
      </c>
      <c r="I53">
        <v>58.494275011013499</v>
      </c>
      <c r="J53">
        <v>34.121503142482702</v>
      </c>
      <c r="K53">
        <v>10.8716804611222</v>
      </c>
      <c r="L53">
        <v>3.1714439914097603E-5</v>
      </c>
      <c r="M53">
        <v>1.8222114014423689E-6</v>
      </c>
      <c r="N53" s="1">
        <v>-4.9106779865569701E-7</v>
      </c>
      <c r="O53" s="1">
        <v>9.6098340612283802E-11</v>
      </c>
      <c r="P53" s="1">
        <v>1.65802963508151E-9</v>
      </c>
      <c r="Q53">
        <v>65.643753217880302</v>
      </c>
      <c r="S53">
        <v>20.992749252483801</v>
      </c>
      <c r="AA53">
        <v>2.0021606760601398</v>
      </c>
      <c r="AB53">
        <v>8.9837286342952094</v>
      </c>
      <c r="AC53">
        <v>2.3776082192803498</v>
      </c>
      <c r="AJ53">
        <v>0.77084341014471802</v>
      </c>
      <c r="AK53">
        <v>9.4933448391331304E-2</v>
      </c>
      <c r="AL53">
        <v>0.13422314146394901</v>
      </c>
    </row>
    <row r="54" spans="1:38" x14ac:dyDescent="0.25">
      <c r="A54">
        <v>47</v>
      </c>
      <c r="B54">
        <v>749</v>
      </c>
      <c r="C54">
        <v>198</v>
      </c>
      <c r="D54">
        <v>0.37950447585970698</v>
      </c>
      <c r="E54">
        <v>30.9193571946705</v>
      </c>
      <c r="F54">
        <v>2.5233032147537999</v>
      </c>
      <c r="G54">
        <v>-489.49017863129927</v>
      </c>
      <c r="H54">
        <v>-424.11686524390478</v>
      </c>
      <c r="I54">
        <v>63.956673078701201</v>
      </c>
      <c r="J54">
        <v>36.907137940653698</v>
      </c>
      <c r="K54">
        <v>12.253524274801499</v>
      </c>
      <c r="L54">
        <v>2.8957956753964259E-5</v>
      </c>
      <c r="M54">
        <v>1.8029086579399803E-6</v>
      </c>
      <c r="N54" s="1">
        <v>-2.7218603953849398E-7</v>
      </c>
      <c r="O54" s="1">
        <v>1.16091850941571E-10</v>
      </c>
      <c r="P54" s="1">
        <v>1.03602610294093E-9</v>
      </c>
      <c r="Q54">
        <v>66.155973435390806</v>
      </c>
      <c r="S54">
        <v>19.062014083302198</v>
      </c>
      <c r="AA54">
        <v>0.289764807081347</v>
      </c>
      <c r="AB54">
        <v>5.0635106661609601</v>
      </c>
      <c r="AC54">
        <v>9.4287370080645694</v>
      </c>
      <c r="AJ54">
        <v>0.44311604586901499</v>
      </c>
      <c r="AK54">
        <v>1.4012711341126201E-2</v>
      </c>
      <c r="AL54">
        <v>0.54287124278985699</v>
      </c>
    </row>
    <row r="55" spans="1:38" x14ac:dyDescent="0.25">
      <c r="A55">
        <v>49</v>
      </c>
      <c r="B55">
        <v>772</v>
      </c>
      <c r="C55">
        <v>196</v>
      </c>
      <c r="D55">
        <v>0.39680476486628502</v>
      </c>
      <c r="E55">
        <v>0.163068530438371</v>
      </c>
      <c r="F55">
        <v>2.57851395888322</v>
      </c>
      <c r="G55">
        <v>-2.6558218887227238</v>
      </c>
      <c r="H55">
        <v>-2.2942307813343819</v>
      </c>
      <c r="I55">
        <v>0.345970537615023</v>
      </c>
      <c r="J55">
        <v>0.198475546463112</v>
      </c>
      <c r="K55">
        <v>6.3241282784832403E-2</v>
      </c>
      <c r="L55">
        <v>3.0735384924108981E-5</v>
      </c>
      <c r="M55">
        <v>1.7977528092782819E-6</v>
      </c>
      <c r="N55" s="1">
        <v>-1.4415576820524501E-9</v>
      </c>
      <c r="O55" s="1">
        <v>5.5854616277723696E-13</v>
      </c>
      <c r="P55" s="1">
        <v>5.5824270689410502E-12</v>
      </c>
      <c r="Q55">
        <v>64.552101272551795</v>
      </c>
      <c r="S55">
        <v>21.992902354340199</v>
      </c>
      <c r="AA55">
        <v>3.0820192834445899</v>
      </c>
      <c r="AB55">
        <v>9.1730721914598305</v>
      </c>
      <c r="AC55">
        <v>1.1999048982034899</v>
      </c>
      <c r="AJ55">
        <v>0.78633217311499604</v>
      </c>
      <c r="AK55">
        <v>0.14599479613135399</v>
      </c>
      <c r="AL55">
        <v>6.7673030753649402E-2</v>
      </c>
    </row>
    <row r="56" spans="1:38" x14ac:dyDescent="0.25">
      <c r="A56">
        <v>50</v>
      </c>
      <c r="B56">
        <v>771</v>
      </c>
      <c r="C56">
        <v>196</v>
      </c>
      <c r="D56">
        <v>0.39616003447780501</v>
      </c>
      <c r="E56">
        <v>0.58163553939677204</v>
      </c>
      <c r="F56">
        <v>2.5780743875519998</v>
      </c>
      <c r="G56">
        <v>-9.4709226920496175</v>
      </c>
      <c r="H56">
        <v>-8.1830101232930552</v>
      </c>
      <c r="I56">
        <v>1.23345550807504</v>
      </c>
      <c r="J56">
        <v>0.70809666531779603</v>
      </c>
      <c r="K56">
        <v>0.225608517040915</v>
      </c>
      <c r="L56">
        <v>3.0786340102654569E-5</v>
      </c>
      <c r="M56">
        <v>1.7991473180476202E-6</v>
      </c>
      <c r="N56" s="1">
        <v>-5.3133855455821804E-9</v>
      </c>
      <c r="O56" s="1">
        <v>1.99287312840358E-12</v>
      </c>
      <c r="P56" s="1">
        <v>2.0409926158277E-11</v>
      </c>
      <c r="Q56">
        <v>64.607717273489698</v>
      </c>
      <c r="S56">
        <v>21.951061576324499</v>
      </c>
      <c r="AA56">
        <v>3.0345229796669</v>
      </c>
      <c r="AB56">
        <v>9.1873184282988305</v>
      </c>
      <c r="AC56">
        <v>1.21937974221992</v>
      </c>
      <c r="AJ56">
        <v>0.78749851691862405</v>
      </c>
      <c r="AK56">
        <v>0.14373488851018201</v>
      </c>
      <c r="AL56">
        <v>6.8766594571192594E-2</v>
      </c>
    </row>
    <row r="57" spans="1:38" x14ac:dyDescent="0.25">
      <c r="A57">
        <v>51</v>
      </c>
      <c r="B57">
        <v>770</v>
      </c>
      <c r="C57">
        <v>196</v>
      </c>
      <c r="D57">
        <v>0.395514067967216</v>
      </c>
      <c r="E57">
        <v>1.00155986203184</v>
      </c>
      <c r="F57">
        <v>2.5776421585967699</v>
      </c>
      <c r="G57">
        <v>-16.305371472773999</v>
      </c>
      <c r="H57">
        <v>-14.090756913808491</v>
      </c>
      <c r="I57">
        <v>2.1230068149024599</v>
      </c>
      <c r="J57">
        <v>1.21962285711541</v>
      </c>
      <c r="K57">
        <v>0.38855659568241901</v>
      </c>
      <c r="L57">
        <v>3.0837242722433918E-5</v>
      </c>
      <c r="M57">
        <v>1.8005123776994136E-6</v>
      </c>
      <c r="N57" s="1">
        <v>-9.4533904832415498E-9</v>
      </c>
      <c r="O57" s="1">
        <v>3.4326422978790499E-12</v>
      </c>
      <c r="P57" s="1">
        <v>3.60274310453963E-11</v>
      </c>
      <c r="Q57">
        <v>64.662086945674403</v>
      </c>
      <c r="S57">
        <v>21.9100180392882</v>
      </c>
      <c r="AA57">
        <v>2.9879752216364799</v>
      </c>
      <c r="AB57">
        <v>9.2008773592124093</v>
      </c>
      <c r="AC57">
        <v>1.2390424341884201</v>
      </c>
      <c r="AJ57">
        <v>0.78860846253621997</v>
      </c>
      <c r="AK57">
        <v>0.14152070169876199</v>
      </c>
      <c r="AL57">
        <v>6.9870835765016695E-2</v>
      </c>
    </row>
    <row r="58" spans="1:38" x14ac:dyDescent="0.25">
      <c r="A58">
        <v>52</v>
      </c>
      <c r="B58">
        <v>769</v>
      </c>
      <c r="C58">
        <v>196</v>
      </c>
      <c r="D58">
        <v>0.39486686177614</v>
      </c>
      <c r="E58">
        <v>1.4226602287774599</v>
      </c>
      <c r="F58">
        <v>2.5772173379446799</v>
      </c>
      <c r="G58">
        <v>-23.156199313439579</v>
      </c>
      <c r="H58">
        <v>-20.014922870356404</v>
      </c>
      <c r="I58">
        <v>3.0142267841320001</v>
      </c>
      <c r="J58">
        <v>1.73284301709522</v>
      </c>
      <c r="K58">
        <v>0.55201406875216197</v>
      </c>
      <c r="L58">
        <v>3.0888113888256844E-5</v>
      </c>
      <c r="M58">
        <v>1.8018480814959099E-6</v>
      </c>
      <c r="N58" s="1">
        <v>-1.38719858113763E-8</v>
      </c>
      <c r="O58" s="1">
        <v>4.8770652534357302E-12</v>
      </c>
      <c r="P58" s="1">
        <v>5.2462953381371199E-11</v>
      </c>
      <c r="Q58">
        <v>64.715208942903502</v>
      </c>
      <c r="S58">
        <v>21.869774339143699</v>
      </c>
      <c r="AA58">
        <v>2.9423784651255298</v>
      </c>
      <c r="AB58">
        <v>9.2137527897831397</v>
      </c>
      <c r="AC58">
        <v>1.2588854630439801</v>
      </c>
      <c r="AJ58">
        <v>0.78966234367305399</v>
      </c>
      <c r="AK58">
        <v>0.13935231775969101</v>
      </c>
      <c r="AL58">
        <v>7.0985338567253295E-2</v>
      </c>
    </row>
    <row r="59" spans="1:38" x14ac:dyDescent="0.25">
      <c r="A59">
        <v>53</v>
      </c>
      <c r="B59">
        <v>768</v>
      </c>
      <c r="C59">
        <v>196</v>
      </c>
      <c r="D59">
        <v>0.39421841233251997</v>
      </c>
      <c r="E59">
        <v>1.8447521003940801</v>
      </c>
      <c r="F59">
        <v>2.5767999788155498</v>
      </c>
      <c r="G59">
        <v>-30.020387188277017</v>
      </c>
      <c r="H59">
        <v>-25.952914461281974</v>
      </c>
      <c r="I59">
        <v>3.90671154684247</v>
      </c>
      <c r="J59">
        <v>2.2475423584951901</v>
      </c>
      <c r="K59">
        <v>0.71590814791997703</v>
      </c>
      <c r="L59">
        <v>3.0938976740184821E-5</v>
      </c>
      <c r="M59">
        <v>1.8031545761511157E-6</v>
      </c>
      <c r="N59" s="1">
        <v>-1.8579894425325601E-8</v>
      </c>
      <c r="O59" s="1">
        <v>6.3253365478217097E-12</v>
      </c>
      <c r="P59" s="1">
        <v>6.9745310250207206E-11</v>
      </c>
      <c r="Q59">
        <v>64.767084009330702</v>
      </c>
      <c r="S59">
        <v>21.830331700526301</v>
      </c>
      <c r="AA59">
        <v>2.89773354683263</v>
      </c>
      <c r="AB59">
        <v>9.2259495888576399</v>
      </c>
      <c r="AC59">
        <v>1.2789011544526601</v>
      </c>
      <c r="AJ59">
        <v>0.79066057971067105</v>
      </c>
      <c r="AK59">
        <v>0.13722974243199901</v>
      </c>
      <c r="AL59">
        <v>7.2109677857328705E-2</v>
      </c>
    </row>
    <row r="60" spans="1:38" x14ac:dyDescent="0.25">
      <c r="A60">
        <v>54</v>
      </c>
      <c r="B60">
        <v>767</v>
      </c>
      <c r="C60">
        <v>196</v>
      </c>
      <c r="D60">
        <v>0.39356871605057298</v>
      </c>
      <c r="E60">
        <v>2.2676485464500198</v>
      </c>
      <c r="F60">
        <v>2.5763901215981599</v>
      </c>
      <c r="G60">
        <v>-36.894880315384881</v>
      </c>
      <c r="H60">
        <v>-31.9021052441568</v>
      </c>
      <c r="I60">
        <v>4.8000529454675496</v>
      </c>
      <c r="J60">
        <v>2.76350350094495</v>
      </c>
      <c r="K60">
        <v>0.88016505242745302</v>
      </c>
      <c r="L60">
        <v>3.0989856460247426E-5</v>
      </c>
      <c r="M60">
        <v>1.8044320609160444E-6</v>
      </c>
      <c r="N60" s="1">
        <v>-2.3588166902087299E-8</v>
      </c>
      <c r="O60" s="1">
        <v>7.7766369575418307E-12</v>
      </c>
      <c r="P60" s="1">
        <v>8.7904180506539103E-11</v>
      </c>
      <c r="Q60">
        <v>64.817714950720799</v>
      </c>
      <c r="S60">
        <v>21.7916899873467</v>
      </c>
      <c r="AA60">
        <v>2.85403969979598</v>
      </c>
      <c r="AB60">
        <v>9.2374736521572594</v>
      </c>
      <c r="AC60">
        <v>1.2990817099791401</v>
      </c>
      <c r="AJ60">
        <v>0.791603672704149</v>
      </c>
      <c r="AK60">
        <v>0.13515290595533799</v>
      </c>
      <c r="AL60">
        <v>7.3243421340511802E-2</v>
      </c>
    </row>
    <row r="61" spans="1:38" x14ac:dyDescent="0.25">
      <c r="A61">
        <v>55</v>
      </c>
      <c r="B61">
        <v>766</v>
      </c>
      <c r="C61">
        <v>196</v>
      </c>
      <c r="D61">
        <v>0.39291776933070799</v>
      </c>
      <c r="E61">
        <v>2.69116113308305</v>
      </c>
      <c r="F61">
        <v>2.5759877938368501</v>
      </c>
      <c r="G61">
        <v>-43.776602636104087</v>
      </c>
      <c r="H61">
        <v>-37.85984832855268</v>
      </c>
      <c r="I61">
        <v>5.6938404537857004</v>
      </c>
      <c r="J61">
        <v>3.2805075715037901</v>
      </c>
      <c r="K61">
        <v>1.0447103590792399</v>
      </c>
      <c r="L61">
        <v>3.1040780270730027E-5</v>
      </c>
      <c r="M61">
        <v>1.8056807862863472E-6</v>
      </c>
      <c r="N61" s="1">
        <v>-2.8908201398905201E-8</v>
      </c>
      <c r="O61" s="1">
        <v>9.2301367735776604E-12</v>
      </c>
      <c r="P61" s="1">
        <v>1.06970166210862E-10</v>
      </c>
      <c r="Q61">
        <v>64.8671065897571</v>
      </c>
      <c r="S61">
        <v>21.7538477241789</v>
      </c>
      <c r="AA61">
        <v>2.8112945814665999</v>
      </c>
      <c r="AB61">
        <v>9.2483318587515804</v>
      </c>
      <c r="AC61">
        <v>1.3194192458456699</v>
      </c>
      <c r="AJ61">
        <v>0.79249220380596896</v>
      </c>
      <c r="AK61">
        <v>0.133121664488456</v>
      </c>
      <c r="AL61">
        <v>7.4386131705573996E-2</v>
      </c>
    </row>
    <row r="62" spans="1:38" x14ac:dyDescent="0.25">
      <c r="A62">
        <v>56</v>
      </c>
      <c r="B62">
        <v>765</v>
      </c>
      <c r="C62">
        <v>196</v>
      </c>
      <c r="D62">
        <v>0.39226556855945899</v>
      </c>
      <c r="E62">
        <v>3.1151008114173799</v>
      </c>
      <c r="F62">
        <v>2.57559301032112</v>
      </c>
      <c r="G62">
        <v>-50.662471281277639</v>
      </c>
      <c r="H62">
        <v>-43.823488842382766</v>
      </c>
      <c r="I62">
        <v>6.5876630919374497</v>
      </c>
      <c r="J62">
        <v>3.7983353077979198</v>
      </c>
      <c r="K62">
        <v>1.20946935285749</v>
      </c>
      <c r="L62">
        <v>3.1091777424812119E-5</v>
      </c>
      <c r="M62">
        <v>1.8069010523672206E-6</v>
      </c>
      <c r="N62" s="1">
        <v>-3.4551765349011997E-8</v>
      </c>
      <c r="O62" s="1">
        <v>1.06849990951447E-11</v>
      </c>
      <c r="P62" s="1">
        <v>1.2697485907004999E-10</v>
      </c>
      <c r="Q62">
        <v>64.915265706762696</v>
      </c>
      <c r="S62">
        <v>21.716802127582401</v>
      </c>
      <c r="AA62">
        <v>2.7694943133819101</v>
      </c>
      <c r="AB62">
        <v>9.2585320210758901</v>
      </c>
      <c r="AC62">
        <v>1.33990583119699</v>
      </c>
      <c r="AJ62">
        <v>0.79332682917196495</v>
      </c>
      <c r="AK62">
        <v>0.13113580207098799</v>
      </c>
      <c r="AL62">
        <v>7.5537368757045906E-2</v>
      </c>
    </row>
    <row r="63" spans="1:38" x14ac:dyDescent="0.25">
      <c r="A63">
        <v>57</v>
      </c>
      <c r="B63">
        <v>764</v>
      </c>
      <c r="C63">
        <v>196</v>
      </c>
      <c r="D63">
        <v>0.39161211010943803</v>
      </c>
      <c r="E63">
        <v>3.5392787915498398</v>
      </c>
      <c r="F63">
        <v>2.5752057732771201</v>
      </c>
      <c r="G63">
        <v>-57.549410779371918</v>
      </c>
      <c r="H63">
        <v>-49.790376190167009</v>
      </c>
      <c r="I63">
        <v>7.4811113042519404</v>
      </c>
      <c r="J63">
        <v>4.3167681448248301</v>
      </c>
      <c r="K63">
        <v>1.37436737222201</v>
      </c>
      <c r="L63">
        <v>3.1142879190094738E-5</v>
      </c>
      <c r="M63">
        <v>1.8080932069173909E-6</v>
      </c>
      <c r="N63" s="1">
        <v>-4.0531018861160199E-8</v>
      </c>
      <c r="O63" s="1">
        <v>1.21403830699156E-11</v>
      </c>
      <c r="P63" s="1">
        <v>1.4795091145878999E-10</v>
      </c>
      <c r="Q63">
        <v>64.962200966591794</v>
      </c>
      <c r="S63">
        <v>21.6805491469514</v>
      </c>
      <c r="AA63">
        <v>2.7286335319255</v>
      </c>
      <c r="AB63">
        <v>9.2680828291038608</v>
      </c>
      <c r="AC63">
        <v>1.3605335254273001</v>
      </c>
      <c r="AJ63">
        <v>0.79410827539904005</v>
      </c>
      <c r="AK63">
        <v>0.129195033103608</v>
      </c>
      <c r="AL63">
        <v>7.6696691497351199E-2</v>
      </c>
    </row>
    <row r="64" spans="1:38" x14ac:dyDescent="0.25">
      <c r="A64">
        <v>58</v>
      </c>
      <c r="B64">
        <v>763</v>
      </c>
      <c r="C64">
        <v>196</v>
      </c>
      <c r="D64">
        <v>0.39095739033924198</v>
      </c>
      <c r="E64">
        <v>3.9635073927739799</v>
      </c>
      <c r="F64">
        <v>2.5748260726609402</v>
      </c>
      <c r="G64">
        <v>-64.434366855723155</v>
      </c>
      <c r="H64">
        <v>-55.75787597284468</v>
      </c>
      <c r="I64">
        <v>8.3737787799821302</v>
      </c>
      <c r="J64">
        <v>4.83558927401765</v>
      </c>
      <c r="K64">
        <v>1.5393301453864401</v>
      </c>
      <c r="L64">
        <v>3.1194118826527712E-5</v>
      </c>
      <c r="M64">
        <v>1.8092576431175351E-6</v>
      </c>
      <c r="N64" s="1">
        <v>-4.68585397614769E-8</v>
      </c>
      <c r="O64" s="1">
        <v>1.35954470439654E-11</v>
      </c>
      <c r="P64" s="1">
        <v>1.69932111737789E-10</v>
      </c>
      <c r="Q64">
        <v>65.007922833217904</v>
      </c>
      <c r="S64">
        <v>21.645083514235001</v>
      </c>
      <c r="AA64">
        <v>2.6887054492761902</v>
      </c>
      <c r="AB64">
        <v>9.2769937903587003</v>
      </c>
      <c r="AC64">
        <v>1.3812944129120599</v>
      </c>
      <c r="AJ64">
        <v>0.79483733463172601</v>
      </c>
      <c r="AK64">
        <v>0.127299005303004</v>
      </c>
      <c r="AL64">
        <v>7.7863660065269499E-2</v>
      </c>
    </row>
    <row r="65" spans="1:38" x14ac:dyDescent="0.25">
      <c r="A65">
        <v>59</v>
      </c>
      <c r="B65">
        <v>762</v>
      </c>
      <c r="C65">
        <v>196</v>
      </c>
      <c r="D65">
        <v>0.39030140559339399</v>
      </c>
      <c r="E65">
        <v>4.5064404674919603</v>
      </c>
      <c r="F65">
        <v>2.5743445916244201</v>
      </c>
      <c r="G65">
        <v>-73.243914939123925</v>
      </c>
      <c r="H65">
        <v>-63.393079766081293</v>
      </c>
      <c r="I65">
        <v>9.5163359639111604</v>
      </c>
      <c r="J65">
        <v>5.4995741265254097</v>
      </c>
      <c r="K65">
        <v>1.7505195233588999</v>
      </c>
      <c r="L65">
        <v>3.1247308125621596E-5</v>
      </c>
      <c r="M65">
        <v>1.8105544327198943E-6</v>
      </c>
      <c r="N65" s="1">
        <v>-5.4990419408029597E-8</v>
      </c>
      <c r="O65" s="1">
        <v>1.5460206341986002E-11</v>
      </c>
      <c r="P65" s="1">
        <v>1.9815571194138701E-10</v>
      </c>
      <c r="Q65">
        <v>65.060699804401594</v>
      </c>
      <c r="S65">
        <v>21.602952536248701</v>
      </c>
      <c r="AA65">
        <v>2.6416321763325201</v>
      </c>
      <c r="AB65">
        <v>9.2841526046615197</v>
      </c>
      <c r="AC65">
        <v>1.41056287835553</v>
      </c>
      <c r="AJ65">
        <v>0.795423249997668</v>
      </c>
      <c r="AK65">
        <v>0.12506596744868001</v>
      </c>
      <c r="AL65">
        <v>7.9510782553651904E-2</v>
      </c>
    </row>
    <row r="66" spans="1:38" x14ac:dyDescent="0.25">
      <c r="A66">
        <v>60</v>
      </c>
      <c r="B66">
        <v>761</v>
      </c>
      <c r="C66">
        <v>196</v>
      </c>
      <c r="D66">
        <v>0.38964415220229298</v>
      </c>
      <c r="E66">
        <v>5.7014485202781398</v>
      </c>
      <c r="F66">
        <v>2.5732681042411998</v>
      </c>
      <c r="G66">
        <v>-92.630830564743007</v>
      </c>
      <c r="H66">
        <v>-80.184982558548668</v>
      </c>
      <c r="I66">
        <v>12.0348576185218</v>
      </c>
      <c r="J66">
        <v>6.9596227294355302</v>
      </c>
      <c r="K66">
        <v>2.2156449655910802</v>
      </c>
      <c r="L66">
        <v>3.1307952545472068E-5</v>
      </c>
      <c r="M66">
        <v>1.8126348427604719E-6</v>
      </c>
      <c r="N66" s="1">
        <v>-7.1729015168225198E-8</v>
      </c>
      <c r="O66" s="1">
        <v>1.9584545016265E-11</v>
      </c>
      <c r="P66" s="1">
        <v>2.56902252012359E-10</v>
      </c>
      <c r="Q66">
        <v>65.155497747055406</v>
      </c>
      <c r="S66">
        <v>21.521560428905801</v>
      </c>
      <c r="AA66">
        <v>2.5523630504386898</v>
      </c>
      <c r="AB66">
        <v>9.2820247459073801</v>
      </c>
      <c r="AC66">
        <v>1.4885540276927001</v>
      </c>
      <c r="AJ66">
        <v>0.79525085841034504</v>
      </c>
      <c r="AK66">
        <v>0.12084109830878401</v>
      </c>
      <c r="AL66">
        <v>8.3908043280869996E-2</v>
      </c>
    </row>
    <row r="67" spans="1:38" x14ac:dyDescent="0.25">
      <c r="A67">
        <v>61</v>
      </c>
      <c r="B67">
        <v>760</v>
      </c>
      <c r="C67">
        <v>196</v>
      </c>
      <c r="D67">
        <v>0.38898562648211699</v>
      </c>
      <c r="E67">
        <v>6.9218585704777098</v>
      </c>
      <c r="F67">
        <v>2.5721688619865701</v>
      </c>
      <c r="G67">
        <v>-112.41304779218706</v>
      </c>
      <c r="H67">
        <v>-97.324217482975683</v>
      </c>
      <c r="I67">
        <v>14.604685001414399</v>
      </c>
      <c r="J67">
        <v>8.4512204520640104</v>
      </c>
      <c r="K67">
        <v>2.6910591574192799</v>
      </c>
      <c r="L67">
        <v>3.1364522995219194E-5</v>
      </c>
      <c r="M67">
        <v>1.814602819143234E-6</v>
      </c>
      <c r="N67" s="1">
        <v>-8.9719036591738602E-8</v>
      </c>
      <c r="O67" s="1">
        <v>2.3806617433117199E-11</v>
      </c>
      <c r="P67" s="1">
        <v>3.19464011237291E-10</v>
      </c>
      <c r="Q67">
        <v>65.247087868579499</v>
      </c>
      <c r="S67">
        <v>21.440769989469398</v>
      </c>
      <c r="AA67">
        <v>2.4643388079353099</v>
      </c>
      <c r="AB67">
        <v>9.2743257804017993</v>
      </c>
      <c r="AC67">
        <v>1.5734775536138399</v>
      </c>
      <c r="AJ67">
        <v>0.79462307896153095</v>
      </c>
      <c r="AK67">
        <v>0.11667828413235901</v>
      </c>
      <c r="AL67">
        <v>8.86986369061082E-2</v>
      </c>
    </row>
    <row r="68" spans="1:38" x14ac:dyDescent="0.25">
      <c r="A68">
        <v>62</v>
      </c>
      <c r="B68">
        <v>759</v>
      </c>
      <c r="C68">
        <v>196</v>
      </c>
      <c r="D68">
        <v>0.388325824734781</v>
      </c>
      <c r="E68">
        <v>8.1728431496282408</v>
      </c>
      <c r="F68">
        <v>2.57103838076881</v>
      </c>
      <c r="G68">
        <v>-132.67233904253348</v>
      </c>
      <c r="H68">
        <v>-114.88164879154817</v>
      </c>
      <c r="I68">
        <v>17.236535630465799</v>
      </c>
      <c r="J68">
        <v>9.9805702471626603</v>
      </c>
      <c r="K68">
        <v>3.1788102467705399</v>
      </c>
      <c r="L68">
        <v>3.1416509561007842E-5</v>
      </c>
      <c r="M68">
        <v>1.8164543739300725E-6</v>
      </c>
      <c r="N68" s="1">
        <v>-1.09056189288976E-7</v>
      </c>
      <c r="O68" s="1">
        <v>2.81450332659877E-11</v>
      </c>
      <c r="P68" s="1">
        <v>3.8615610081168699E-10</v>
      </c>
      <c r="Q68">
        <v>65.335563337586294</v>
      </c>
      <c r="S68">
        <v>21.360237273345099</v>
      </c>
      <c r="AA68">
        <v>2.3772539513880702</v>
      </c>
      <c r="AB68">
        <v>9.2603616339308505</v>
      </c>
      <c r="AC68">
        <v>1.6665838037496199</v>
      </c>
      <c r="AJ68">
        <v>0.79348306962649995</v>
      </c>
      <c r="AK68">
        <v>0.11256311060152201</v>
      </c>
      <c r="AL68">
        <v>9.3953819771976699E-2</v>
      </c>
    </row>
    <row r="69" spans="1:38" x14ac:dyDescent="0.25">
      <c r="A69">
        <v>63</v>
      </c>
      <c r="B69">
        <v>758</v>
      </c>
      <c r="C69">
        <v>196</v>
      </c>
      <c r="D69">
        <v>0.38766474324783201</v>
      </c>
      <c r="E69">
        <v>9.4616135264348706</v>
      </c>
      <c r="F69">
        <v>2.5698652768677199</v>
      </c>
      <c r="G69">
        <v>-153.52285002698298</v>
      </c>
      <c r="H69">
        <v>-132.95617117672242</v>
      </c>
      <c r="I69">
        <v>19.9453802553077</v>
      </c>
      <c r="J69">
        <v>11.556321886304699</v>
      </c>
      <c r="K69">
        <v>3.68175468636516</v>
      </c>
      <c r="L69">
        <v>3.1463238648383221E-5</v>
      </c>
      <c r="M69">
        <v>1.8181844786881906E-6</v>
      </c>
      <c r="N69" s="1">
        <v>-1.2985976132860199E-7</v>
      </c>
      <c r="O69" s="1">
        <v>3.2625986451824699E-11</v>
      </c>
      <c r="P69" s="1">
        <v>4.5737806460804201E-10</v>
      </c>
      <c r="Q69">
        <v>65.421061970679801</v>
      </c>
      <c r="S69">
        <v>21.279494640696299</v>
      </c>
      <c r="AA69">
        <v>2.29069051552325</v>
      </c>
      <c r="AB69">
        <v>9.2392134447791001</v>
      </c>
      <c r="AC69">
        <v>1.7695394283214301</v>
      </c>
      <c r="AJ69">
        <v>0.79175548931818196</v>
      </c>
      <c r="AK69">
        <v>0.108475907160798</v>
      </c>
      <c r="AL69">
        <v>9.9768603521019295E-2</v>
      </c>
    </row>
    <row r="70" spans="1:38" x14ac:dyDescent="0.25">
      <c r="A70">
        <v>64</v>
      </c>
      <c r="B70">
        <v>757</v>
      </c>
      <c r="C70">
        <v>196</v>
      </c>
      <c r="D70">
        <v>0.38700237829442502</v>
      </c>
      <c r="E70">
        <v>10.7985384427756</v>
      </c>
      <c r="F70">
        <v>2.56863386583961</v>
      </c>
      <c r="G70">
        <v>-175.12887171089372</v>
      </c>
      <c r="H70">
        <v>-151.69009971421008</v>
      </c>
      <c r="I70">
        <v>22.752775806128799</v>
      </c>
      <c r="J70">
        <v>13.1909150605301</v>
      </c>
      <c r="K70">
        <v>4.204000650457</v>
      </c>
      <c r="L70">
        <v>3.1503784067104299E-5</v>
      </c>
      <c r="M70">
        <v>1.8197862901293345E-6</v>
      </c>
      <c r="N70" s="1">
        <v>-1.52285089968774E-7</v>
      </c>
      <c r="O70" s="1">
        <v>3.7287417515939001E-11</v>
      </c>
      <c r="P70" s="1">
        <v>5.3365899962423996E-10</v>
      </c>
      <c r="Q70">
        <v>65.503778588365904</v>
      </c>
      <c r="S70">
        <v>21.197894731174099</v>
      </c>
      <c r="AA70">
        <v>2.2040689627226899</v>
      </c>
      <c r="AB70">
        <v>9.2096182206801203</v>
      </c>
      <c r="AC70">
        <v>1.8846394970571401</v>
      </c>
      <c r="AJ70">
        <v>0.78933667342480496</v>
      </c>
      <c r="AK70">
        <v>0.104389453313684</v>
      </c>
      <c r="AL70">
        <v>0.10627387326151</v>
      </c>
    </row>
    <row r="71" spans="1:38" x14ac:dyDescent="0.25">
      <c r="A71">
        <v>65</v>
      </c>
      <c r="B71">
        <v>756</v>
      </c>
      <c r="C71">
        <v>196</v>
      </c>
      <c r="D71">
        <v>0.38633872613321701</v>
      </c>
      <c r="E71">
        <v>12.1990986223796</v>
      </c>
      <c r="F71">
        <v>2.56732175336959</v>
      </c>
      <c r="G71">
        <v>-197.73587968480453</v>
      </c>
      <c r="H71">
        <v>-171.29604893350941</v>
      </c>
      <c r="I71">
        <v>25.690939854535401</v>
      </c>
      <c r="J71">
        <v>14.902924744650599</v>
      </c>
      <c r="K71">
        <v>4.7516828018803503</v>
      </c>
      <c r="L71">
        <v>3.1536812835353507E-5</v>
      </c>
      <c r="M71">
        <v>1.8212497891430009E-6</v>
      </c>
      <c r="N71" s="1">
        <v>-1.7654503770637399E-7</v>
      </c>
      <c r="O71" s="1">
        <v>4.2186289017413401E-11</v>
      </c>
      <c r="P71" s="1">
        <v>6.1573550120113004E-10</v>
      </c>
      <c r="Q71">
        <v>65.583985232484196</v>
      </c>
      <c r="S71">
        <v>21.114514305094101</v>
      </c>
      <c r="AA71">
        <v>2.1165641335494798</v>
      </c>
      <c r="AB71">
        <v>9.1697617994258298</v>
      </c>
      <c r="AC71">
        <v>2.0151745294462602</v>
      </c>
      <c r="AJ71">
        <v>0.78607758239223102</v>
      </c>
      <c r="AK71">
        <v>0.100265051136992</v>
      </c>
      <c r="AL71">
        <v>0.113657366470776</v>
      </c>
    </row>
    <row r="72" spans="1:38" x14ac:dyDescent="0.25">
      <c r="A72">
        <v>66</v>
      </c>
      <c r="B72">
        <v>755</v>
      </c>
      <c r="C72">
        <v>196</v>
      </c>
      <c r="D72">
        <v>0.38567378300831401</v>
      </c>
      <c r="E72">
        <v>13.6875722072153</v>
      </c>
      <c r="F72">
        <v>2.5658953933311799</v>
      </c>
      <c r="G72">
        <v>-221.72904798196032</v>
      </c>
      <c r="H72">
        <v>-192.10760304351692</v>
      </c>
      <c r="I72">
        <v>28.810431297420902</v>
      </c>
      <c r="J72">
        <v>16.721481589727599</v>
      </c>
      <c r="K72">
        <v>5.3344233139003396</v>
      </c>
      <c r="L72">
        <v>3.1560298277343318E-5</v>
      </c>
      <c r="M72">
        <v>1.822559213503778E-6</v>
      </c>
      <c r="N72" s="1">
        <v>-2.0294977866061901E-7</v>
      </c>
      <c r="O72" s="1">
        <v>4.7412311243198303E-11</v>
      </c>
      <c r="P72" s="1">
        <v>7.0469658061899696E-10</v>
      </c>
      <c r="Q72">
        <v>65.662066446850304</v>
      </c>
      <c r="S72">
        <v>21.027977238386502</v>
      </c>
      <c r="AA72">
        <v>2.02695098351326</v>
      </c>
      <c r="AB72">
        <v>9.1168934281328493</v>
      </c>
      <c r="AC72">
        <v>2.1661119031170499</v>
      </c>
      <c r="AJ72">
        <v>0.78175204174910695</v>
      </c>
      <c r="AK72">
        <v>9.6045314487229902E-2</v>
      </c>
      <c r="AL72">
        <v>0.12220264376366199</v>
      </c>
    </row>
    <row r="73" spans="1:38" x14ac:dyDescent="0.25">
      <c r="A73">
        <v>67</v>
      </c>
      <c r="B73">
        <v>754</v>
      </c>
      <c r="C73">
        <v>196</v>
      </c>
      <c r="D73">
        <v>0.38500754514919999</v>
      </c>
      <c r="E73">
        <v>15.304699514043</v>
      </c>
      <c r="F73">
        <v>2.5643011380341898</v>
      </c>
      <c r="G73">
        <v>-247.75491640208764</v>
      </c>
      <c r="H73">
        <v>-214.68467197712403</v>
      </c>
      <c r="I73">
        <v>32.196119773123201</v>
      </c>
      <c r="J73">
        <v>18.695460942467498</v>
      </c>
      <c r="K73">
        <v>5.9683705969789997</v>
      </c>
      <c r="L73">
        <v>3.1570934556783046E-5</v>
      </c>
      <c r="M73">
        <v>1.8236877198201753E-6</v>
      </c>
      <c r="N73" s="1">
        <v>-2.3198787753790399E-7</v>
      </c>
      <c r="O73" s="1">
        <v>5.3116503781764601E-11</v>
      </c>
      <c r="P73" s="1">
        <v>8.0228022362023504E-10</v>
      </c>
      <c r="Q73">
        <v>65.738584750704206</v>
      </c>
      <c r="S73">
        <v>20.9360989018518</v>
      </c>
      <c r="AA73">
        <v>1.9332959149811799</v>
      </c>
      <c r="AB73">
        <v>9.0465393612995104</v>
      </c>
      <c r="AC73">
        <v>2.3454810711632201</v>
      </c>
      <c r="AJ73">
        <v>0.77599189709845795</v>
      </c>
      <c r="AK73">
        <v>9.16397367339091E-2</v>
      </c>
      <c r="AL73">
        <v>0.13236836616763201</v>
      </c>
    </row>
    <row r="74" spans="1:38" x14ac:dyDescent="0.25">
      <c r="A74">
        <v>68</v>
      </c>
      <c r="B74">
        <v>753</v>
      </c>
      <c r="C74">
        <v>196</v>
      </c>
      <c r="D74">
        <v>0.384340008770649</v>
      </c>
      <c r="E74">
        <v>17.141868136407599</v>
      </c>
      <c r="F74">
        <v>2.5626677261073398</v>
      </c>
      <c r="G74">
        <v>-277.28946604807265</v>
      </c>
      <c r="H74">
        <v>-240.30819787091318</v>
      </c>
      <c r="I74">
        <v>36.038852192329998</v>
      </c>
      <c r="J74">
        <v>20.9360413040616</v>
      </c>
      <c r="K74">
        <v>6.6890716895420201</v>
      </c>
      <c r="L74">
        <v>3.1567014299532591E-5</v>
      </c>
      <c r="M74">
        <v>1.8244721396860437E-6</v>
      </c>
      <c r="N74" s="1">
        <v>-2.6508948518224399E-7</v>
      </c>
      <c r="O74" s="1">
        <v>5.9610536222609904E-11</v>
      </c>
      <c r="P74" s="1">
        <v>9.1339466711406198E-10</v>
      </c>
      <c r="Q74">
        <v>65.8046230605365</v>
      </c>
      <c r="S74">
        <v>20.847065145059499</v>
      </c>
      <c r="AA74">
        <v>1.8444330171969401</v>
      </c>
      <c r="AB74">
        <v>8.9602886253191105</v>
      </c>
      <c r="AC74">
        <v>2.5435901518878099</v>
      </c>
      <c r="AJ74">
        <v>0.76892428050929995</v>
      </c>
      <c r="AK74">
        <v>8.7465192032150002E-2</v>
      </c>
      <c r="AL74">
        <v>0.14361052745854899</v>
      </c>
    </row>
    <row r="75" spans="1:38" x14ac:dyDescent="0.25">
      <c r="A75">
        <v>68</v>
      </c>
      <c r="B75">
        <v>753</v>
      </c>
      <c r="C75">
        <v>196</v>
      </c>
      <c r="D75">
        <v>0.384340008770649</v>
      </c>
      <c r="E75">
        <v>0.58569741869597902</v>
      </c>
      <c r="F75">
        <v>2.5234986028568702</v>
      </c>
      <c r="G75">
        <v>-9.2851699209942922</v>
      </c>
      <c r="H75">
        <v>-8.037986678081813</v>
      </c>
      <c r="I75">
        <v>1.2154005193319399</v>
      </c>
      <c r="J75">
        <v>0.69936503577185105</v>
      </c>
      <c r="K75">
        <v>0.232097381798787</v>
      </c>
      <c r="L75">
        <v>2.9008313956535666E-5</v>
      </c>
      <c r="M75">
        <v>1.8044697948873235E-6</v>
      </c>
      <c r="N75" s="1">
        <v>-4.6803339062274798E-9</v>
      </c>
      <c r="O75" s="1">
        <v>2.2000824949788399E-12</v>
      </c>
      <c r="P75" s="1">
        <v>1.8270587381312198E-11</v>
      </c>
      <c r="Q75">
        <v>66.205128788161403</v>
      </c>
      <c r="S75">
        <v>19.0897137178702</v>
      </c>
      <c r="AA75">
        <v>0.30114755964925899</v>
      </c>
      <c r="AB75">
        <v>5.2456689274236599</v>
      </c>
      <c r="AC75">
        <v>9.1583410068953697</v>
      </c>
      <c r="AJ75">
        <v>0.458633675256643</v>
      </c>
      <c r="AK75">
        <v>1.4549738938645701E-2</v>
      </c>
      <c r="AL75">
        <v>0.52681658580471002</v>
      </c>
    </row>
    <row r="76" spans="1:38" x14ac:dyDescent="0.25">
      <c r="A76">
        <v>69</v>
      </c>
      <c r="B76">
        <v>752</v>
      </c>
      <c r="C76">
        <v>196</v>
      </c>
      <c r="D76">
        <v>0.38367117007267298</v>
      </c>
      <c r="E76">
        <v>23.9050604610519</v>
      </c>
      <c r="F76">
        <v>2.5640879728812598</v>
      </c>
      <c r="G76">
        <v>-386.75300857082925</v>
      </c>
      <c r="H76">
        <v>-335.26511246966908</v>
      </c>
      <c r="I76">
        <v>50.224743794722798</v>
      </c>
      <c r="J76">
        <v>29.207804646548301</v>
      </c>
      <c r="K76">
        <v>9.32302663320473</v>
      </c>
      <c r="L76">
        <v>3.1581567508285836E-5</v>
      </c>
      <c r="M76">
        <v>1.8227230775163431E-6</v>
      </c>
      <c r="N76" s="1">
        <v>-3.8156173876103702E-7</v>
      </c>
      <c r="O76" s="1">
        <v>8.2833522634947603E-11</v>
      </c>
      <c r="P76" s="1">
        <v>1.30806706628448E-9</v>
      </c>
      <c r="Q76">
        <v>65.703269637086294</v>
      </c>
      <c r="S76">
        <v>20.934876598652099</v>
      </c>
      <c r="AA76">
        <v>1.9405278013002101</v>
      </c>
      <c r="AB76">
        <v>8.96463709737443</v>
      </c>
      <c r="AC76">
        <v>2.4566888655869001</v>
      </c>
      <c r="AJ76">
        <v>0.76927923915357599</v>
      </c>
      <c r="AK76">
        <v>9.2019942643356695E-2</v>
      </c>
      <c r="AL76">
        <v>0.13870081820306601</v>
      </c>
    </row>
    <row r="77" spans="1:38" x14ac:dyDescent="0.25">
      <c r="A77">
        <v>69</v>
      </c>
      <c r="B77">
        <v>752</v>
      </c>
      <c r="C77">
        <v>196</v>
      </c>
      <c r="D77">
        <v>0.38367117007267298</v>
      </c>
      <c r="E77">
        <v>20.0995202012625</v>
      </c>
      <c r="F77">
        <v>2.5233265667485298</v>
      </c>
      <c r="G77">
        <v>-318.4722911753135</v>
      </c>
      <c r="H77">
        <v>-275.75794889962697</v>
      </c>
      <c r="I77">
        <v>41.666431522885901</v>
      </c>
      <c r="J77">
        <v>23.991199577013901</v>
      </c>
      <c r="K77">
        <v>7.9654851124411001</v>
      </c>
      <c r="L77">
        <v>2.8958175857488686E-5</v>
      </c>
      <c r="M77">
        <v>1.8035428447715697E-6</v>
      </c>
      <c r="N77" s="1">
        <v>-1.6254954739177299E-7</v>
      </c>
      <c r="O77" s="1">
        <v>7.5530903938826803E-11</v>
      </c>
      <c r="P77" s="1">
        <v>6.3233270217298399E-10</v>
      </c>
      <c r="Q77">
        <v>66.176802695089094</v>
      </c>
      <c r="S77">
        <v>19.078861774228098</v>
      </c>
      <c r="AA77">
        <v>0.29880410160535498</v>
      </c>
      <c r="AB77">
        <v>5.1540959666895798</v>
      </c>
      <c r="AC77">
        <v>9.2914354623878506</v>
      </c>
      <c r="AJ77">
        <v>0.45083633811872798</v>
      </c>
      <c r="AK77">
        <v>1.44432110682039E-2</v>
      </c>
      <c r="AL77">
        <v>0.53472045081306696</v>
      </c>
    </row>
    <row r="78" spans="1:38" x14ac:dyDescent="0.25">
      <c r="A78">
        <v>70</v>
      </c>
      <c r="B78">
        <v>751</v>
      </c>
      <c r="C78">
        <v>196</v>
      </c>
      <c r="D78">
        <v>0.38300102524044599</v>
      </c>
      <c r="E78">
        <v>26.583948469321399</v>
      </c>
      <c r="F78">
        <v>2.5647504525446898</v>
      </c>
      <c r="G78">
        <v>-430.09630513718031</v>
      </c>
      <c r="H78">
        <v>-372.9287771198471</v>
      </c>
      <c r="I78">
        <v>55.819487396702797</v>
      </c>
      <c r="J78">
        <v>32.494236345555997</v>
      </c>
      <c r="K78">
        <v>10.3651208806476</v>
      </c>
      <c r="L78">
        <v>3.1615640399076495E-5</v>
      </c>
      <c r="M78">
        <v>1.8221474867976746E-6</v>
      </c>
      <c r="N78" s="1">
        <v>-4.3806278607101899E-7</v>
      </c>
      <c r="O78" s="1">
        <v>9.1906592339685395E-11</v>
      </c>
      <c r="P78" s="1">
        <v>1.4941924558483801E-9</v>
      </c>
      <c r="Q78">
        <v>65.661602041324599</v>
      </c>
      <c r="S78">
        <v>20.972249867038698</v>
      </c>
      <c r="AA78">
        <v>1.98108369422926</v>
      </c>
      <c r="AB78">
        <v>8.9697619762786704</v>
      </c>
      <c r="AC78">
        <v>2.4153024211286498</v>
      </c>
      <c r="AJ78">
        <v>0.76969875378722996</v>
      </c>
      <c r="AK78">
        <v>9.3940632186222006E-2</v>
      </c>
      <c r="AL78">
        <v>0.13636061402654701</v>
      </c>
    </row>
    <row r="79" spans="1:38" x14ac:dyDescent="0.25">
      <c r="A79">
        <v>70</v>
      </c>
      <c r="B79">
        <v>751</v>
      </c>
      <c r="C79">
        <v>196</v>
      </c>
      <c r="D79">
        <v>0.38300102524044599</v>
      </c>
      <c r="E79">
        <v>27.573171756799699</v>
      </c>
      <c r="F79">
        <v>2.5232592259900999</v>
      </c>
      <c r="G79">
        <v>-436.74569190041291</v>
      </c>
      <c r="H79">
        <v>-378.25243857270385</v>
      </c>
      <c r="I79">
        <v>57.113951401366002</v>
      </c>
      <c r="J79">
        <v>32.908918024663002</v>
      </c>
      <c r="K79">
        <v>10.927601679918601</v>
      </c>
      <c r="L79">
        <v>2.8945009427509874E-5</v>
      </c>
      <c r="M79">
        <v>1.8031891600849021E-6</v>
      </c>
      <c r="N79" s="1">
        <v>-2.2836581254933499E-7</v>
      </c>
      <c r="O79" s="1">
        <v>1.0360538310827201E-10</v>
      </c>
      <c r="P79" s="1">
        <v>8.8276291911920303E-10</v>
      </c>
      <c r="Q79">
        <v>66.164617167142097</v>
      </c>
      <c r="S79">
        <v>19.0720869984318</v>
      </c>
      <c r="AA79">
        <v>0.296058168564869</v>
      </c>
      <c r="AB79">
        <v>5.1091802154909303</v>
      </c>
      <c r="AC79">
        <v>9.3580574503701595</v>
      </c>
      <c r="AJ79">
        <v>0.44700918271412898</v>
      </c>
      <c r="AK79">
        <v>1.4313737932722901E-2</v>
      </c>
      <c r="AL79">
        <v>0.53867707935314701</v>
      </c>
    </row>
    <row r="80" spans="1:38" x14ac:dyDescent="0.25">
      <c r="A80">
        <v>71</v>
      </c>
      <c r="B80">
        <v>750</v>
      </c>
      <c r="C80">
        <v>196</v>
      </c>
      <c r="D80">
        <v>0.382329570444216</v>
      </c>
      <c r="E80">
        <v>27.542798976668699</v>
      </c>
      <c r="F80">
        <v>2.5650813471559202</v>
      </c>
      <c r="G80">
        <v>-445.58320768345311</v>
      </c>
      <c r="H80">
        <v>-386.44559707369575</v>
      </c>
      <c r="I80">
        <v>57.799551004014297</v>
      </c>
      <c r="J80">
        <v>33.680707827794798</v>
      </c>
      <c r="K80">
        <v>10.737592789097</v>
      </c>
      <c r="L80">
        <v>3.1660134405011038E-5</v>
      </c>
      <c r="M80">
        <v>1.8221172278727277E-6</v>
      </c>
      <c r="N80" s="1">
        <v>-4.68683051867028E-7</v>
      </c>
      <c r="O80" s="1">
        <v>9.5056586701871797E-11</v>
      </c>
      <c r="P80" s="1">
        <v>1.5906541404158501E-9</v>
      </c>
      <c r="Q80">
        <v>65.647020866194097</v>
      </c>
      <c r="S80">
        <v>20.987107394751199</v>
      </c>
      <c r="AA80">
        <v>1.9967436246003301</v>
      </c>
      <c r="AB80">
        <v>8.9762195498206605</v>
      </c>
      <c r="AC80">
        <v>2.39290856463349</v>
      </c>
      <c r="AJ80">
        <v>0.77022791507350497</v>
      </c>
      <c r="AK80">
        <v>9.4680138563490002E-2</v>
      </c>
      <c r="AL80">
        <v>0.13509194636300501</v>
      </c>
    </row>
    <row r="81" spans="1:38" x14ac:dyDescent="0.25">
      <c r="A81">
        <v>71</v>
      </c>
      <c r="B81">
        <v>750</v>
      </c>
      <c r="C81">
        <v>196</v>
      </c>
      <c r="D81">
        <v>0.382329570444216</v>
      </c>
      <c r="E81">
        <v>30.1477243066442</v>
      </c>
      <c r="F81">
        <v>2.52323389468744</v>
      </c>
      <c r="G81">
        <v>-477.40762731969483</v>
      </c>
      <c r="H81">
        <v>-413.5596183844429</v>
      </c>
      <c r="I81">
        <v>62.403370898941297</v>
      </c>
      <c r="J81">
        <v>35.983017523411696</v>
      </c>
      <c r="K81">
        <v>11.948049830068801</v>
      </c>
      <c r="L81">
        <v>2.8948080545103554E-5</v>
      </c>
      <c r="M81">
        <v>1.8030804287901878E-6</v>
      </c>
      <c r="N81" s="1">
        <v>-2.5701945918995201E-7</v>
      </c>
      <c r="O81" s="1">
        <v>1.13242324590413E-10</v>
      </c>
      <c r="P81" s="1">
        <v>9.8616812403906898E-10</v>
      </c>
      <c r="Q81">
        <v>66.159351100625699</v>
      </c>
      <c r="S81">
        <v>19.0670328870264</v>
      </c>
      <c r="AA81">
        <v>0.2931172395353</v>
      </c>
      <c r="AB81">
        <v>5.0841950584857099</v>
      </c>
      <c r="AC81">
        <v>9.3963037143267805</v>
      </c>
      <c r="AJ81">
        <v>0.44487952164808903</v>
      </c>
      <c r="AK81">
        <v>1.41733451502725E-2</v>
      </c>
      <c r="AL81">
        <v>0.54094713320163801</v>
      </c>
    </row>
    <row r="82" spans="1:38" x14ac:dyDescent="0.25">
      <c r="A82">
        <v>72</v>
      </c>
      <c r="B82">
        <v>749</v>
      </c>
      <c r="C82">
        <v>196</v>
      </c>
      <c r="D82">
        <v>0.38165680183926198</v>
      </c>
      <c r="E82">
        <v>28.0192271231302</v>
      </c>
      <c r="F82">
        <v>2.5653059494449</v>
      </c>
      <c r="G82">
        <v>-453.2549858636828</v>
      </c>
      <c r="H82">
        <v>-393.18732464703146</v>
      </c>
      <c r="I82">
        <v>58.765994439809397</v>
      </c>
      <c r="J82">
        <v>34.2785978978103</v>
      </c>
      <c r="K82">
        <v>10.9223724870685</v>
      </c>
      <c r="L82">
        <v>3.1709077897931118E-5</v>
      </c>
      <c r="M82">
        <v>1.8222677287472784E-6</v>
      </c>
      <c r="N82" s="1">
        <v>-4.9242256571261501E-7</v>
      </c>
      <c r="O82" s="1">
        <v>9.6547217298489205E-11</v>
      </c>
      <c r="P82" s="1">
        <v>1.6630235654457099E-9</v>
      </c>
      <c r="Q82">
        <v>65.641222955082995</v>
      </c>
      <c r="S82">
        <v>20.994696193015201</v>
      </c>
      <c r="AA82">
        <v>2.0043573241664099</v>
      </c>
      <c r="AB82">
        <v>8.9831942370409301</v>
      </c>
      <c r="AC82">
        <v>2.3765292906944002</v>
      </c>
      <c r="AJ82">
        <v>0.77079956616533896</v>
      </c>
      <c r="AK82">
        <v>9.5037851344209806E-2</v>
      </c>
      <c r="AL82">
        <v>0.13416258249044999</v>
      </c>
    </row>
    <row r="83" spans="1:38" x14ac:dyDescent="0.25">
      <c r="A83">
        <v>72</v>
      </c>
      <c r="B83">
        <v>749</v>
      </c>
      <c r="C83">
        <v>196</v>
      </c>
      <c r="D83">
        <v>0.38165680183926198</v>
      </c>
      <c r="E83">
        <v>31.322807610977701</v>
      </c>
      <c r="F83">
        <v>2.5232220685878</v>
      </c>
      <c r="G83">
        <v>-495.90695974143836</v>
      </c>
      <c r="H83">
        <v>-429.67916064678707</v>
      </c>
      <c r="I83">
        <v>64.792642072739994</v>
      </c>
      <c r="J83">
        <v>37.388637999341299</v>
      </c>
      <c r="K83">
        <v>12.413813275067101</v>
      </c>
      <c r="L83">
        <v>2.8956743522350292E-5</v>
      </c>
      <c r="M83">
        <v>1.8030503922834905E-6</v>
      </c>
      <c r="N83" s="1">
        <v>-2.75321809961097E-7</v>
      </c>
      <c r="O83" s="1">
        <v>1.1760796838400199E-10</v>
      </c>
      <c r="P83" s="1">
        <v>1.04833035605675E-9</v>
      </c>
      <c r="Q83">
        <v>66.156265843122895</v>
      </c>
      <c r="S83">
        <v>19.062540795936201</v>
      </c>
      <c r="AA83">
        <v>0.29013112105067501</v>
      </c>
      <c r="AB83">
        <v>5.0655431267610602</v>
      </c>
      <c r="AC83">
        <v>9.4255191131290292</v>
      </c>
      <c r="AJ83">
        <v>0.44328934206628301</v>
      </c>
      <c r="AK83">
        <v>1.40302813162928E-2</v>
      </c>
      <c r="AL83">
        <v>0.54268037661742297</v>
      </c>
    </row>
    <row r="84" spans="1:38" x14ac:dyDescent="0.25">
      <c r="A84">
        <v>74</v>
      </c>
      <c r="B84">
        <v>773</v>
      </c>
      <c r="C84">
        <v>194</v>
      </c>
      <c r="D84">
        <v>0.39955121158533602</v>
      </c>
      <c r="E84">
        <v>6.4426251148162902E-2</v>
      </c>
      <c r="F84">
        <v>2.5784727068468798</v>
      </c>
      <c r="G84">
        <v>-1.0494879693099559</v>
      </c>
      <c r="H84">
        <v>-0.90641469662899232</v>
      </c>
      <c r="I84">
        <v>0.13676171933371201</v>
      </c>
      <c r="J84">
        <v>7.8399743124469803E-2</v>
      </c>
      <c r="K84">
        <v>2.4986206360488102E-2</v>
      </c>
      <c r="L84">
        <v>3.0702938797428371E-5</v>
      </c>
      <c r="M84">
        <v>1.7974207590592781E-6</v>
      </c>
      <c r="N84" s="1">
        <v>-5.51059033641388E-10</v>
      </c>
      <c r="O84" s="1">
        <v>2.20777048571261E-13</v>
      </c>
      <c r="P84" s="1">
        <v>2.15165872640803E-12</v>
      </c>
      <c r="Q84">
        <v>64.538536999987002</v>
      </c>
      <c r="S84">
        <v>22.003287210960799</v>
      </c>
      <c r="AA84">
        <v>3.0937519340565398</v>
      </c>
      <c r="AB84">
        <v>9.1700701890908007</v>
      </c>
      <c r="AC84">
        <v>1.19435366590477</v>
      </c>
      <c r="AJ84">
        <v>0.786086348467818</v>
      </c>
      <c r="AK84">
        <v>0.14655271633988301</v>
      </c>
      <c r="AL84">
        <v>6.7360935192298105E-2</v>
      </c>
    </row>
    <row r="85" spans="1:38" x14ac:dyDescent="0.25">
      <c r="A85">
        <v>75</v>
      </c>
      <c r="B85">
        <v>772</v>
      </c>
      <c r="C85">
        <v>194</v>
      </c>
      <c r="D85">
        <v>0.39890972587666601</v>
      </c>
      <c r="E85">
        <v>0.481370326491041</v>
      </c>
      <c r="F85">
        <v>2.5780331945907</v>
      </c>
      <c r="G85">
        <v>-7.8398301699605604</v>
      </c>
      <c r="H85">
        <v>-6.7723402203593883</v>
      </c>
      <c r="I85">
        <v>1.0213748740383299</v>
      </c>
      <c r="J85">
        <v>0.58591211853655101</v>
      </c>
      <c r="K85">
        <v>0.18671998774145501</v>
      </c>
      <c r="L85">
        <v>3.0753214091938149E-5</v>
      </c>
      <c r="M85">
        <v>1.798816302174501E-6</v>
      </c>
      <c r="N85" s="1">
        <v>-4.2550444175473099E-9</v>
      </c>
      <c r="O85" s="1">
        <v>1.65013590120229E-12</v>
      </c>
      <c r="P85" s="1">
        <v>1.6476677239270999E-11</v>
      </c>
      <c r="Q85">
        <v>64.594257995182701</v>
      </c>
      <c r="S85">
        <v>21.9614063706507</v>
      </c>
      <c r="AA85">
        <v>3.0461980795010302</v>
      </c>
      <c r="AB85">
        <v>9.1844453714903906</v>
      </c>
      <c r="AC85">
        <v>1.21369218317508</v>
      </c>
      <c r="AJ85">
        <v>0.78726327657536199</v>
      </c>
      <c r="AK85">
        <v>0.14428991858864201</v>
      </c>
      <c r="AL85">
        <v>6.8446804835995398E-2</v>
      </c>
    </row>
    <row r="86" spans="1:38" x14ac:dyDescent="0.25">
      <c r="A86">
        <v>76</v>
      </c>
      <c r="B86">
        <v>771</v>
      </c>
      <c r="C86">
        <v>194</v>
      </c>
      <c r="D86">
        <v>0.39826701144471499</v>
      </c>
      <c r="E86">
        <v>0.89969311428058696</v>
      </c>
      <c r="F86">
        <v>2.5776009740899699</v>
      </c>
      <c r="G86">
        <v>-14.6498889870214</v>
      </c>
      <c r="H86">
        <v>-12.657538932153701</v>
      </c>
      <c r="I86">
        <v>1.9081071252863</v>
      </c>
      <c r="J86">
        <v>1.09534548504269</v>
      </c>
      <c r="K86">
        <v>0.34904282056233399</v>
      </c>
      <c r="L86">
        <v>3.0803420449372831E-5</v>
      </c>
      <c r="M86">
        <v>1.8001825279094601E-6</v>
      </c>
      <c r="N86" s="1">
        <v>-8.2174456054282502E-9</v>
      </c>
      <c r="O86" s="1">
        <v>3.0850883989177699E-12</v>
      </c>
      <c r="P86" s="1">
        <v>3.1564015586810802E-11</v>
      </c>
      <c r="Q86">
        <v>64.648740646869399</v>
      </c>
      <c r="S86">
        <v>21.9203175149236</v>
      </c>
      <c r="AA86">
        <v>2.9995865708644098</v>
      </c>
      <c r="AB86">
        <v>9.1981372623268403</v>
      </c>
      <c r="AC86">
        <v>1.23321800501565</v>
      </c>
      <c r="AJ86">
        <v>0.78838413048170497</v>
      </c>
      <c r="AK86">
        <v>0.142072550962585</v>
      </c>
      <c r="AL86">
        <v>6.9543318555708805E-2</v>
      </c>
    </row>
    <row r="87" spans="1:38" x14ac:dyDescent="0.25">
      <c r="A87">
        <v>77</v>
      </c>
      <c r="B87">
        <v>770</v>
      </c>
      <c r="C87">
        <v>194</v>
      </c>
      <c r="D87">
        <v>0.39762306475578701</v>
      </c>
      <c r="E87">
        <v>1.31921612174898</v>
      </c>
      <c r="F87">
        <v>2.5771761129319701</v>
      </c>
      <c r="G87">
        <v>-21.476739876913051</v>
      </c>
      <c r="H87">
        <v>-18.559501527041725</v>
      </c>
      <c r="I87">
        <v>2.7965665051731001</v>
      </c>
      <c r="J87">
        <v>1.60649174684886</v>
      </c>
      <c r="K87">
        <v>0.51188435091001405</v>
      </c>
      <c r="L87">
        <v>3.0853577980541734E-5</v>
      </c>
      <c r="M87">
        <v>1.801519517136093E-6</v>
      </c>
      <c r="N87" s="1">
        <v>-1.2448271322040699E-8</v>
      </c>
      <c r="O87" s="1">
        <v>4.5248602525861401E-12</v>
      </c>
      <c r="P87" s="1">
        <v>4.7440588131013903E-11</v>
      </c>
      <c r="Q87">
        <v>64.701983218423706</v>
      </c>
      <c r="S87">
        <v>21.880023477036801</v>
      </c>
      <c r="AA87">
        <v>2.9539201508302702</v>
      </c>
      <c r="AB87">
        <v>9.2111494193804102</v>
      </c>
      <c r="AC87">
        <v>1.2529237343287101</v>
      </c>
      <c r="AJ87">
        <v>0.78944922371871995</v>
      </c>
      <c r="AK87">
        <v>0.139900709341859</v>
      </c>
      <c r="AL87">
        <v>7.0650066939419304E-2</v>
      </c>
    </row>
    <row r="88" spans="1:38" x14ac:dyDescent="0.25">
      <c r="A88">
        <v>78</v>
      </c>
      <c r="B88">
        <v>769</v>
      </c>
      <c r="C88">
        <v>194</v>
      </c>
      <c r="D88">
        <v>0.39697788226263497</v>
      </c>
      <c r="E88">
        <v>1.7397574573839401</v>
      </c>
      <c r="F88">
        <v>2.5767586661915498</v>
      </c>
      <c r="G88">
        <v>-28.317406025388241</v>
      </c>
      <c r="H88">
        <v>-24.475671624594678</v>
      </c>
      <c r="I88">
        <v>3.68635455624772</v>
      </c>
      <c r="J88">
        <v>2.1191389574012698</v>
      </c>
      <c r="K88">
        <v>0.67517283640508696</v>
      </c>
      <c r="L88">
        <v>3.0903708785483416E-5</v>
      </c>
      <c r="M88">
        <v>1.8028274035501374E-6</v>
      </c>
      <c r="N88" s="1">
        <v>-1.6957824998268498E-8</v>
      </c>
      <c r="O88" s="1">
        <v>5.9686597845426803E-12</v>
      </c>
      <c r="P88" s="1">
        <v>6.4134074112624494E-11</v>
      </c>
      <c r="Q88">
        <v>64.753986039528499</v>
      </c>
      <c r="S88">
        <v>21.840525736173301</v>
      </c>
      <c r="AA88">
        <v>2.9091999628126799</v>
      </c>
      <c r="AB88">
        <v>9.22348645520246</v>
      </c>
      <c r="AC88">
        <v>1.2728018062829001</v>
      </c>
      <c r="AJ88">
        <v>0.790458954822991</v>
      </c>
      <c r="AK88">
        <v>0.137774414197923</v>
      </c>
      <c r="AL88">
        <v>7.1766630979085005E-2</v>
      </c>
    </row>
    <row r="89" spans="1:38" x14ac:dyDescent="0.25">
      <c r="A89">
        <v>79</v>
      </c>
      <c r="B89">
        <v>768</v>
      </c>
      <c r="C89">
        <v>194</v>
      </c>
      <c r="D89">
        <v>0.39633146040436101</v>
      </c>
      <c r="E89">
        <v>2.1611326919874001</v>
      </c>
      <c r="F89">
        <v>2.5763486762861598</v>
      </c>
      <c r="G89">
        <v>-35.168872422146059</v>
      </c>
      <c r="H89">
        <v>-30.403457863451223</v>
      </c>
      <c r="I89">
        <v>4.5770682021753197</v>
      </c>
      <c r="J89">
        <v>2.6330723857195499</v>
      </c>
      <c r="K89">
        <v>0.83883548522736995</v>
      </c>
      <c r="L89">
        <v>3.0953836961463975E-5</v>
      </c>
      <c r="M89">
        <v>1.8041063728542582E-6</v>
      </c>
      <c r="N89" s="1">
        <v>-2.1756721922001499E-8</v>
      </c>
      <c r="O89" s="1">
        <v>7.4156811181875093E-12</v>
      </c>
      <c r="P89" s="1">
        <v>8.1672971290121195E-11</v>
      </c>
      <c r="Q89">
        <v>64.804751481413803</v>
      </c>
      <c r="S89">
        <v>21.801824425472699</v>
      </c>
      <c r="AA89">
        <v>2.8654255633590502</v>
      </c>
      <c r="AB89">
        <v>9.2351540029940598</v>
      </c>
      <c r="AC89">
        <v>1.2928445267603299</v>
      </c>
      <c r="AJ89">
        <v>0.79141380451681898</v>
      </c>
      <c r="AK89">
        <v>0.13569361127450999</v>
      </c>
      <c r="AL89">
        <v>7.2892584208669703E-2</v>
      </c>
    </row>
    <row r="90" spans="1:38" x14ac:dyDescent="0.25">
      <c r="A90">
        <v>80</v>
      </c>
      <c r="B90">
        <v>767</v>
      </c>
      <c r="C90">
        <v>194</v>
      </c>
      <c r="D90">
        <v>0.39568379560640499</v>
      </c>
      <c r="E90">
        <v>2.58315572878917</v>
      </c>
      <c r="F90">
        <v>2.5759461729425501</v>
      </c>
      <c r="G90">
        <v>-42.028100059469629</v>
      </c>
      <c r="H90">
        <v>-36.340246117146918</v>
      </c>
      <c r="I90">
        <v>5.46830163180572</v>
      </c>
      <c r="J90">
        <v>3.1480755950424699</v>
      </c>
      <c r="K90">
        <v>1.0027987991062599</v>
      </c>
      <c r="L90">
        <v>3.1003988602321467E-5</v>
      </c>
      <c r="M90">
        <v>1.8053566615556099E-6</v>
      </c>
      <c r="N90" s="1">
        <v>-2.6855908116832799E-8</v>
      </c>
      <c r="O90" s="1">
        <v>8.8651074052030102E-12</v>
      </c>
      <c r="P90" s="1">
        <v>1.00086654493461E-10</v>
      </c>
      <c r="Q90">
        <v>64.854283915856996</v>
      </c>
      <c r="S90">
        <v>21.763918351057601</v>
      </c>
      <c r="AA90">
        <v>2.8225949474138501</v>
      </c>
      <c r="AB90">
        <v>9.2461586751227092</v>
      </c>
      <c r="AC90">
        <v>1.31304411054874</v>
      </c>
      <c r="AJ90">
        <v>0.79231433229725001</v>
      </c>
      <c r="AK90">
        <v>0.13365817287283499</v>
      </c>
      <c r="AL90">
        <v>7.4027494829914303E-2</v>
      </c>
    </row>
    <row r="91" spans="1:38" x14ac:dyDescent="0.25">
      <c r="A91">
        <v>81</v>
      </c>
      <c r="B91">
        <v>766</v>
      </c>
      <c r="C91">
        <v>194</v>
      </c>
      <c r="D91">
        <v>0.39503488428042699</v>
      </c>
      <c r="E91">
        <v>3.0056396760401798</v>
      </c>
      <c r="F91">
        <v>2.5755511732657399</v>
      </c>
      <c r="G91">
        <v>-48.892040147882085</v>
      </c>
      <c r="H91">
        <v>-42.283411739216731</v>
      </c>
      <c r="I91">
        <v>6.3596481823272404</v>
      </c>
      <c r="J91">
        <v>3.6639315257373801</v>
      </c>
      <c r="K91">
        <v>1.1669889176494499</v>
      </c>
      <c r="L91">
        <v>3.1054191790189081E-5</v>
      </c>
      <c r="M91">
        <v>1.8065785554210139E-6</v>
      </c>
      <c r="N91" s="1">
        <v>-3.2266680973126299E-8</v>
      </c>
      <c r="O91" s="1">
        <v>1.03161140630271E-11</v>
      </c>
      <c r="P91" s="1">
        <v>1.19405439087397E-10</v>
      </c>
      <c r="Q91">
        <v>64.902589659633506</v>
      </c>
      <c r="S91">
        <v>21.7268050209663</v>
      </c>
      <c r="AA91">
        <v>2.7807045851499899</v>
      </c>
      <c r="AB91">
        <v>9.2565080151818204</v>
      </c>
      <c r="AC91">
        <v>1.33339271906824</v>
      </c>
      <c r="AJ91">
        <v>0.79316117250695795</v>
      </c>
      <c r="AK91">
        <v>0.131667899678824</v>
      </c>
      <c r="AL91">
        <v>7.5170927814216804E-2</v>
      </c>
    </row>
    <row r="92" spans="1:38" x14ac:dyDescent="0.25">
      <c r="A92">
        <v>82</v>
      </c>
      <c r="B92">
        <v>765</v>
      </c>
      <c r="C92">
        <v>194</v>
      </c>
      <c r="D92">
        <v>0.39438472282425602</v>
      </c>
      <c r="E92">
        <v>3.4283977109678898</v>
      </c>
      <c r="F92">
        <v>2.5751636819030299</v>
      </c>
      <c r="G92">
        <v>-55.757648168196845</v>
      </c>
      <c r="H92">
        <v>-48.230331681694899</v>
      </c>
      <c r="I92">
        <v>7.2507021976611599</v>
      </c>
      <c r="J92">
        <v>4.1804235688901299</v>
      </c>
      <c r="K92">
        <v>1.33133195961909</v>
      </c>
      <c r="L92">
        <v>3.110447658048673E-5</v>
      </c>
      <c r="M92">
        <v>1.8077723876267213E-6</v>
      </c>
      <c r="N92" s="1">
        <v>-3.8000711592916599E-8</v>
      </c>
      <c r="O92" s="1">
        <v>1.17678719797939E-11</v>
      </c>
      <c r="P92" s="1">
        <v>1.39660649114928E-10</v>
      </c>
      <c r="Q92">
        <v>64.949676905841898</v>
      </c>
      <c r="S92">
        <v>21.690480683086601</v>
      </c>
      <c r="AA92">
        <v>2.7397494692889901</v>
      </c>
      <c r="AB92">
        <v>9.2662104444023097</v>
      </c>
      <c r="AC92">
        <v>1.3538824973800201</v>
      </c>
      <c r="AJ92">
        <v>0.79395502995289402</v>
      </c>
      <c r="AK92">
        <v>0.12972252308051899</v>
      </c>
      <c r="AL92">
        <v>7.6322446966586605E-2</v>
      </c>
    </row>
    <row r="93" spans="1:38" x14ac:dyDescent="0.25">
      <c r="A93">
        <v>83</v>
      </c>
      <c r="B93">
        <v>764</v>
      </c>
      <c r="C93">
        <v>194</v>
      </c>
      <c r="D93">
        <v>0.39373330762184999</v>
      </c>
      <c r="E93">
        <v>3.8512439186967802</v>
      </c>
      <c r="F93">
        <v>2.5747836913169699</v>
      </c>
      <c r="G93">
        <v>-62.621897494160827</v>
      </c>
      <c r="H93">
        <v>-54.178396257239307</v>
      </c>
      <c r="I93">
        <v>8.1410608271913603</v>
      </c>
      <c r="J93">
        <v>4.6973366105496703</v>
      </c>
      <c r="K93">
        <v>1.49575435469956</v>
      </c>
      <c r="L93">
        <v>3.1154874980649634E-5</v>
      </c>
      <c r="M93">
        <v>1.8089385366067043E-6</v>
      </c>
      <c r="N93" s="1">
        <v>-4.4070068722697099E-8</v>
      </c>
      <c r="O93" s="1">
        <v>1.3219550625514799E-11</v>
      </c>
      <c r="P93" s="1">
        <v>1.6088468959090201E-10</v>
      </c>
      <c r="Q93">
        <v>64.995555641873693</v>
      </c>
      <c r="S93">
        <v>21.654940372649602</v>
      </c>
      <c r="AA93">
        <v>2.6997231734242702</v>
      </c>
      <c r="AB93">
        <v>9.2752752033632806</v>
      </c>
      <c r="AC93">
        <v>1.3745056086890499</v>
      </c>
      <c r="AJ93">
        <v>0.79469667514959796</v>
      </c>
      <c r="AK93">
        <v>0.127821707999378</v>
      </c>
      <c r="AL93">
        <v>7.7481616851023394E-2</v>
      </c>
    </row>
    <row r="94" spans="1:38" x14ac:dyDescent="0.25">
      <c r="A94">
        <v>84</v>
      </c>
      <c r="B94">
        <v>763</v>
      </c>
      <c r="C94">
        <v>194</v>
      </c>
      <c r="D94">
        <v>0.39308063504319402</v>
      </c>
      <c r="E94">
        <v>4.2739941069436203</v>
      </c>
      <c r="F94">
        <v>2.5744111821273199</v>
      </c>
      <c r="G94">
        <v>-69.481792599487704</v>
      </c>
      <c r="H94">
        <v>-60.125020556540719</v>
      </c>
      <c r="I94">
        <v>9.03032576648841</v>
      </c>
      <c r="J94">
        <v>5.2144580475581499</v>
      </c>
      <c r="K94">
        <v>1.6601831660053099</v>
      </c>
      <c r="L94">
        <v>3.1205420924073507E-5</v>
      </c>
      <c r="M94">
        <v>1.8100774236857466E-6</v>
      </c>
      <c r="N94" s="1">
        <v>-5.0487244302526902E-8</v>
      </c>
      <c r="O94" s="1">
        <v>1.46703210686902E-11</v>
      </c>
      <c r="P94" s="1">
        <v>1.8311112300839199E-10</v>
      </c>
      <c r="Q94">
        <v>65.040237557981698</v>
      </c>
      <c r="S94">
        <v>21.6201779661159</v>
      </c>
      <c r="AA94">
        <v>2.66061791781246</v>
      </c>
      <c r="AB94">
        <v>9.2837122895120103</v>
      </c>
      <c r="AC94">
        <v>1.39525426857784</v>
      </c>
      <c r="AJ94">
        <v>0.79538693922841097</v>
      </c>
      <c r="AK94">
        <v>0.125965056067883</v>
      </c>
      <c r="AL94">
        <v>7.8648004703705296E-2</v>
      </c>
    </row>
    <row r="95" spans="1:38" x14ac:dyDescent="0.25">
      <c r="A95">
        <v>85</v>
      </c>
      <c r="B95">
        <v>762</v>
      </c>
      <c r="C95">
        <v>194</v>
      </c>
      <c r="D95">
        <v>0.39242670144423902</v>
      </c>
      <c r="E95">
        <v>5.1477299783203598</v>
      </c>
      <c r="F95">
        <v>2.5736315453757199</v>
      </c>
      <c r="G95">
        <v>-83.660306379076971</v>
      </c>
      <c r="H95">
        <v>-72.406582715294533</v>
      </c>
      <c r="I95">
        <v>10.8715873678041</v>
      </c>
      <c r="J95">
        <v>6.2820991316921102</v>
      </c>
      <c r="K95">
        <v>2.0001814119700798</v>
      </c>
      <c r="L95">
        <v>3.1262186526475174E-5</v>
      </c>
      <c r="M95">
        <v>1.8117754604259543E-6</v>
      </c>
      <c r="N95" s="1">
        <v>-6.2730292414907105E-8</v>
      </c>
      <c r="O95" s="1">
        <v>1.7682192127147799E-11</v>
      </c>
      <c r="P95" s="1">
        <v>2.2608380595952799E-10</v>
      </c>
      <c r="Q95">
        <v>65.1144022427316</v>
      </c>
      <c r="S95">
        <v>21.5582294406085</v>
      </c>
      <c r="AA95">
        <v>2.59220443467655</v>
      </c>
      <c r="AB95">
        <v>9.2865781994502203</v>
      </c>
      <c r="AC95">
        <v>1.4485856825330501</v>
      </c>
      <c r="AJ95">
        <v>0.79562233506450297</v>
      </c>
      <c r="AK95">
        <v>0.122724504066337</v>
      </c>
      <c r="AL95">
        <v>8.1653160869159705E-2</v>
      </c>
    </row>
    <row r="96" spans="1:38" x14ac:dyDescent="0.25">
      <c r="A96">
        <v>86</v>
      </c>
      <c r="B96">
        <v>761</v>
      </c>
      <c r="C96">
        <v>194</v>
      </c>
      <c r="D96">
        <v>0.391771503166854</v>
      </c>
      <c r="E96">
        <v>6.3524920149539899</v>
      </c>
      <c r="F96">
        <v>2.5725506951712198</v>
      </c>
      <c r="G96">
        <v>-103.19925294751643</v>
      </c>
      <c r="H96">
        <v>-89.331012323775951</v>
      </c>
      <c r="I96">
        <v>13.410279576212799</v>
      </c>
      <c r="J96">
        <v>7.7540994987912102</v>
      </c>
      <c r="K96">
        <v>2.4693359889380799</v>
      </c>
      <c r="L96">
        <v>3.1320078955704264E-5</v>
      </c>
      <c r="M96">
        <v>1.8137856888342632E-6</v>
      </c>
      <c r="N96" s="1">
        <v>-7.9781253009349003E-8</v>
      </c>
      <c r="O96" s="1">
        <v>2.18479876382983E-11</v>
      </c>
      <c r="P96" s="1">
        <v>2.8580758074319597E-10</v>
      </c>
      <c r="Q96">
        <v>65.206988426092494</v>
      </c>
      <c r="S96">
        <v>21.477653339517801</v>
      </c>
      <c r="AA96">
        <v>2.5041246060903601</v>
      </c>
      <c r="AB96">
        <v>9.2816608201802104</v>
      </c>
      <c r="AC96">
        <v>1.5295728081189901</v>
      </c>
      <c r="AJ96">
        <v>0.79522193577163702</v>
      </c>
      <c r="AK96">
        <v>0.118557595707361</v>
      </c>
      <c r="AL96">
        <v>8.6220468521000695E-2</v>
      </c>
    </row>
    <row r="97" spans="1:38" x14ac:dyDescent="0.25">
      <c r="A97">
        <v>87</v>
      </c>
      <c r="B97">
        <v>760</v>
      </c>
      <c r="C97">
        <v>194</v>
      </c>
      <c r="D97">
        <v>0.39111503653874202</v>
      </c>
      <c r="E97">
        <v>7.58454006968838</v>
      </c>
      <c r="F97">
        <v>2.5714437210500201</v>
      </c>
      <c r="G97">
        <v>-123.16320181105694</v>
      </c>
      <c r="H97">
        <v>-106.62848537612689</v>
      </c>
      <c r="I97">
        <v>16.004177936340302</v>
      </c>
      <c r="J97">
        <v>9.2598740474512802</v>
      </c>
      <c r="K97">
        <v>2.9495259832446599</v>
      </c>
      <c r="L97">
        <v>3.1373693767437595E-5</v>
      </c>
      <c r="M97">
        <v>1.8156820475245739E-6</v>
      </c>
      <c r="N97" s="1">
        <v>-9.8098669071849994E-8</v>
      </c>
      <c r="O97" s="1">
        <v>2.6118393128085201E-11</v>
      </c>
      <c r="P97" s="1">
        <v>3.49404529201079E-10</v>
      </c>
      <c r="Q97">
        <v>65.296407941871195</v>
      </c>
      <c r="S97">
        <v>21.397539574617699</v>
      </c>
      <c r="AA97">
        <v>2.41716510818455</v>
      </c>
      <c r="AB97">
        <v>9.2708987664243807</v>
      </c>
      <c r="AC97">
        <v>1.6179886089020901</v>
      </c>
      <c r="AJ97">
        <v>0.79434375750042896</v>
      </c>
      <c r="AK97">
        <v>0.11444682659894501</v>
      </c>
      <c r="AL97">
        <v>9.1209415900624896E-2</v>
      </c>
    </row>
    <row r="98" spans="1:38" x14ac:dyDescent="0.25">
      <c r="A98">
        <v>88</v>
      </c>
      <c r="B98">
        <v>759</v>
      </c>
      <c r="C98">
        <v>194</v>
      </c>
      <c r="D98">
        <v>0.39045729787337502</v>
      </c>
      <c r="E98">
        <v>8.8498341636750304</v>
      </c>
      <c r="F98">
        <v>2.5703010227799501</v>
      </c>
      <c r="G98">
        <v>-143.64643689245605</v>
      </c>
      <c r="H98">
        <v>-124.38069003996148</v>
      </c>
      <c r="I98">
        <v>18.6656463232035</v>
      </c>
      <c r="J98">
        <v>10.806568421430701</v>
      </c>
      <c r="K98">
        <v>3.4431119488499999</v>
      </c>
      <c r="L98">
        <v>3.1422462042843986E-5</v>
      </c>
      <c r="M98">
        <v>1.817460212029044E-6</v>
      </c>
      <c r="N98" s="1">
        <v>-1.1778504817060101E-7</v>
      </c>
      <c r="O98" s="1">
        <v>3.0514968787718997E-11</v>
      </c>
      <c r="P98" s="1">
        <v>4.17215808627703E-10</v>
      </c>
      <c r="Q98">
        <v>65.382773094138798</v>
      </c>
      <c r="S98">
        <v>21.317495627875601</v>
      </c>
      <c r="AA98">
        <v>2.3309759049435002</v>
      </c>
      <c r="AB98">
        <v>9.2535132647309908</v>
      </c>
      <c r="AC98">
        <v>1.7152421083109599</v>
      </c>
      <c r="AJ98">
        <v>0.79292398170684797</v>
      </c>
      <c r="AK98">
        <v>0.110375701275072</v>
      </c>
      <c r="AL98">
        <v>9.6700317018078699E-2</v>
      </c>
    </row>
    <row r="99" spans="1:38" x14ac:dyDescent="0.25">
      <c r="A99">
        <v>89</v>
      </c>
      <c r="B99">
        <v>758</v>
      </c>
      <c r="C99">
        <v>194</v>
      </c>
      <c r="D99">
        <v>0.38979828346991402</v>
      </c>
      <c r="E99">
        <v>10.156790519203501</v>
      </c>
      <c r="F99">
        <v>2.56910959760642</v>
      </c>
      <c r="G99">
        <v>-164.78225105746617</v>
      </c>
      <c r="H99">
        <v>-142.70308817397654</v>
      </c>
      <c r="I99">
        <v>21.4121736735582</v>
      </c>
      <c r="J99">
        <v>12.4042758432544</v>
      </c>
      <c r="K99">
        <v>3.9534282728406702</v>
      </c>
      <c r="L99">
        <v>3.1465619051985019E-5</v>
      </c>
      <c r="M99">
        <v>1.8191145161929039E-6</v>
      </c>
      <c r="N99" s="1">
        <v>-1.3897062481389201E-7</v>
      </c>
      <c r="O99" s="1">
        <v>3.5068417279411503E-11</v>
      </c>
      <c r="P99" s="1">
        <v>4.8968239442765505E-10</v>
      </c>
      <c r="Q99">
        <v>65.466244402059601</v>
      </c>
      <c r="S99">
        <v>21.236985521129199</v>
      </c>
      <c r="AA99">
        <v>2.2450773539427602</v>
      </c>
      <c r="AB99">
        <v>9.2284568870161099</v>
      </c>
      <c r="AC99">
        <v>1.8232358358522001</v>
      </c>
      <c r="AJ99">
        <v>0.79087667919830795</v>
      </c>
      <c r="AK99">
        <v>0.10632166802902999</v>
      </c>
      <c r="AL99">
        <v>0.102801652772661</v>
      </c>
    </row>
    <row r="100" spans="1:38" x14ac:dyDescent="0.25">
      <c r="A100">
        <v>90</v>
      </c>
      <c r="B100">
        <v>757</v>
      </c>
      <c r="C100">
        <v>194</v>
      </c>
      <c r="D100">
        <v>0.38913798961316398</v>
      </c>
      <c r="E100">
        <v>11.517691043954599</v>
      </c>
      <c r="F100">
        <v>2.5678512967945899</v>
      </c>
      <c r="G100">
        <v>-186.76533449299629</v>
      </c>
      <c r="H100">
        <v>-161.76430136509271</v>
      </c>
      <c r="I100">
        <v>24.269313330974601</v>
      </c>
      <c r="J100">
        <v>14.067728556200001</v>
      </c>
      <c r="K100">
        <v>4.4853419114775201</v>
      </c>
      <c r="L100">
        <v>3.1502093006707903E-5</v>
      </c>
      <c r="M100">
        <v>1.8206369660054136E-6</v>
      </c>
      <c r="N100" s="1">
        <v>-1.61828695268538E-7</v>
      </c>
      <c r="O100" s="1">
        <v>3.9823831868530498E-11</v>
      </c>
      <c r="P100" s="1">
        <v>5.6740085291850505E-10</v>
      </c>
      <c r="Q100">
        <v>65.547045154091606</v>
      </c>
      <c r="S100">
        <v>21.155260337792601</v>
      </c>
      <c r="AA100">
        <v>2.1587994900214502</v>
      </c>
      <c r="AB100">
        <v>9.1942638374405696</v>
      </c>
      <c r="AC100">
        <v>1.94463118065365</v>
      </c>
      <c r="AJ100">
        <v>0.78808148273655798</v>
      </c>
      <c r="AK100">
        <v>0.102253282444505</v>
      </c>
      <c r="AL100">
        <v>0.109665234818935</v>
      </c>
    </row>
    <row r="101" spans="1:38" x14ac:dyDescent="0.25">
      <c r="A101">
        <v>91</v>
      </c>
      <c r="B101">
        <v>756</v>
      </c>
      <c r="C101">
        <v>194</v>
      </c>
      <c r="D101">
        <v>0.38847641257348497</v>
      </c>
      <c r="E101">
        <v>12.9512194187937</v>
      </c>
      <c r="F101">
        <v>2.56649974702992</v>
      </c>
      <c r="G101">
        <v>-209.89204712113221</v>
      </c>
      <c r="H101">
        <v>-181.82098238891297</v>
      </c>
      <c r="I101">
        <v>27.275970200863998</v>
      </c>
      <c r="J101">
        <v>15.8193398030401</v>
      </c>
      <c r="K101">
        <v>5.0462578201231203</v>
      </c>
      <c r="L101">
        <v>3.1530306975747534E-5</v>
      </c>
      <c r="M101">
        <v>1.8220154617874166E-6</v>
      </c>
      <c r="N101" s="1">
        <v>-1.8660276907978E-7</v>
      </c>
      <c r="O101" s="1">
        <v>4.4850144067247501E-11</v>
      </c>
      <c r="P101" s="1">
        <v>6.5122241457573798E-10</v>
      </c>
      <c r="Q101">
        <v>65.625485842742293</v>
      </c>
      <c r="S101">
        <v>21.071235714918899</v>
      </c>
      <c r="AA101">
        <v>2.0711752534635499</v>
      </c>
      <c r="AB101">
        <v>9.1487832334672792</v>
      </c>
      <c r="AC101">
        <v>2.0833199554078599</v>
      </c>
      <c r="AJ101">
        <v>0.78436161439229402</v>
      </c>
      <c r="AK101">
        <v>9.8125217584164801E-2</v>
      </c>
      <c r="AL101">
        <v>0.11751316802354</v>
      </c>
    </row>
    <row r="102" spans="1:38" x14ac:dyDescent="0.25">
      <c r="A102">
        <v>92</v>
      </c>
      <c r="B102">
        <v>755</v>
      </c>
      <c r="C102">
        <v>194</v>
      </c>
      <c r="D102">
        <v>0.38781354860671802</v>
      </c>
      <c r="E102">
        <v>14.4874243609496</v>
      </c>
      <c r="F102">
        <v>2.5650144836341799</v>
      </c>
      <c r="G102">
        <v>-234.63921604408645</v>
      </c>
      <c r="H102">
        <v>-203.28604380040667</v>
      </c>
      <c r="I102">
        <v>30.494745167222302</v>
      </c>
      <c r="J102">
        <v>17.695154417945201</v>
      </c>
      <c r="K102">
        <v>5.6480867665212902</v>
      </c>
      <c r="L102">
        <v>3.1547797416363262E-5</v>
      </c>
      <c r="M102">
        <v>1.8232303217263968E-6</v>
      </c>
      <c r="N102" s="1">
        <v>-2.1365870126006799E-7</v>
      </c>
      <c r="O102" s="1">
        <v>5.0258622801207202E-11</v>
      </c>
      <c r="P102" s="1">
        <v>7.4244395064947605E-10</v>
      </c>
      <c r="Q102">
        <v>65.702007704019593</v>
      </c>
      <c r="S102">
        <v>20.983258857682699</v>
      </c>
      <c r="AA102">
        <v>1.98073811522457</v>
      </c>
      <c r="AB102">
        <v>9.08866532936905</v>
      </c>
      <c r="AC102">
        <v>2.2453299937039599</v>
      </c>
      <c r="AJ102">
        <v>0.77944153457833498</v>
      </c>
      <c r="AK102">
        <v>9.3868803449734098E-2</v>
      </c>
      <c r="AL102">
        <v>0.12668966197192999</v>
      </c>
    </row>
    <row r="103" spans="1:38" x14ac:dyDescent="0.25">
      <c r="A103">
        <v>93</v>
      </c>
      <c r="B103">
        <v>754</v>
      </c>
      <c r="C103">
        <v>194</v>
      </c>
      <c r="D103">
        <v>0.38714939395414599</v>
      </c>
      <c r="E103">
        <v>16.178553936641801</v>
      </c>
      <c r="F103">
        <v>2.5633286196712901</v>
      </c>
      <c r="G103">
        <v>-261.83610498244343</v>
      </c>
      <c r="H103">
        <v>-226.87755888761231</v>
      </c>
      <c r="I103">
        <v>34.034509170842703</v>
      </c>
      <c r="J103">
        <v>19.757832219491998</v>
      </c>
      <c r="K103">
        <v>6.3115411003043604</v>
      </c>
      <c r="L103">
        <v>3.1550399631635267E-5</v>
      </c>
      <c r="M103">
        <v>1.8242466909870924E-6</v>
      </c>
      <c r="N103" s="1">
        <v>-2.4359605803879599E-7</v>
      </c>
      <c r="O103" s="1">
        <v>5.6243278969754998E-11</v>
      </c>
      <c r="P103" s="1">
        <v>8.4321779349518601E-10</v>
      </c>
      <c r="Q103">
        <v>65.777264645367495</v>
      </c>
      <c r="S103">
        <v>20.888620762199</v>
      </c>
      <c r="AA103">
        <v>1.8851005389986899</v>
      </c>
      <c r="AB103">
        <v>9.0082653169446498</v>
      </c>
      <c r="AC103">
        <v>2.4407487364899998</v>
      </c>
      <c r="AJ103">
        <v>0.77285651518151099</v>
      </c>
      <c r="AK103">
        <v>8.9372315813137801E-2</v>
      </c>
      <c r="AL103">
        <v>0.13777116900535</v>
      </c>
    </row>
    <row r="104" spans="1:38" x14ac:dyDescent="0.25">
      <c r="A104">
        <v>94</v>
      </c>
      <c r="B104">
        <v>753</v>
      </c>
      <c r="C104">
        <v>194</v>
      </c>
      <c r="D104">
        <v>0.38648394484237503</v>
      </c>
      <c r="E104">
        <v>20.010707145110398</v>
      </c>
      <c r="F104">
        <v>2.5630324561933802</v>
      </c>
      <c r="G104">
        <v>-323.74099991638911</v>
      </c>
      <c r="H104">
        <v>-280.57162448738217</v>
      </c>
      <c r="I104">
        <v>42.069264170936897</v>
      </c>
      <c r="J104">
        <v>24.4391433996181</v>
      </c>
      <c r="K104">
        <v>7.8074341574395696</v>
      </c>
      <c r="L104">
        <v>3.155134806040346E-5</v>
      </c>
      <c r="M104">
        <v>1.823856145185405E-6</v>
      </c>
      <c r="N104" s="1">
        <v>-3.0883463999838602E-7</v>
      </c>
      <c r="O104" s="1">
        <v>6.9535776630740098E-11</v>
      </c>
      <c r="P104" s="1">
        <v>1.06448164430491E-9</v>
      </c>
      <c r="Q104">
        <v>65.767854592548602</v>
      </c>
      <c r="S104">
        <v>20.877837217926501</v>
      </c>
      <c r="AA104">
        <v>1.8783997117408999</v>
      </c>
      <c r="AB104">
        <v>8.9590250555178095</v>
      </c>
      <c r="AC104">
        <v>2.5168834222660701</v>
      </c>
      <c r="AJ104">
        <v>0.76882011309345299</v>
      </c>
      <c r="AK104">
        <v>8.90764270002323E-2</v>
      </c>
      <c r="AL104">
        <v>0.14210345990631401</v>
      </c>
    </row>
    <row r="105" spans="1:38" x14ac:dyDescent="0.25">
      <c r="A105">
        <v>94</v>
      </c>
      <c r="B105">
        <v>753</v>
      </c>
      <c r="C105">
        <v>194</v>
      </c>
      <c r="D105">
        <v>0.38648394484237503</v>
      </c>
      <c r="E105">
        <v>8.7355811119059705</v>
      </c>
      <c r="F105">
        <v>2.5233610161543201</v>
      </c>
      <c r="G105">
        <v>-138.47948638343533</v>
      </c>
      <c r="H105">
        <v>-119.87999909817573</v>
      </c>
      <c r="I105">
        <v>18.125505321112399</v>
      </c>
      <c r="J105">
        <v>10.4292228407378</v>
      </c>
      <c r="K105">
        <v>3.4618832010091198</v>
      </c>
      <c r="L105">
        <v>2.8986388624492003E-5</v>
      </c>
      <c r="M105">
        <v>1.8042868969193625E-6</v>
      </c>
      <c r="N105" s="1">
        <v>-6.9235030001194198E-8</v>
      </c>
      <c r="O105" s="1">
        <v>3.2823189775659599E-11</v>
      </c>
      <c r="P105" s="1">
        <v>2.7082262692600999E-10</v>
      </c>
      <c r="Q105">
        <v>66.196195080780399</v>
      </c>
      <c r="S105">
        <v>19.088009990371599</v>
      </c>
      <c r="AA105">
        <v>0.30182652550387101</v>
      </c>
      <c r="AB105">
        <v>5.2212940963943097</v>
      </c>
      <c r="AC105">
        <v>9.1926743069496197</v>
      </c>
      <c r="AJ105">
        <v>0.456558878175292</v>
      </c>
      <c r="AK105">
        <v>1.45843417005999E-2</v>
      </c>
      <c r="AL105">
        <v>0.52885678012410697</v>
      </c>
    </row>
    <row r="106" spans="1:38" x14ac:dyDescent="0.25">
      <c r="A106">
        <v>95</v>
      </c>
      <c r="B106">
        <v>752</v>
      </c>
      <c r="C106">
        <v>194</v>
      </c>
      <c r="D106">
        <v>0.38581719748329801</v>
      </c>
      <c r="E106">
        <v>25.368056526423299</v>
      </c>
      <c r="F106">
        <v>2.5642441423970901</v>
      </c>
      <c r="G106">
        <v>-410.46139626023938</v>
      </c>
      <c r="H106">
        <v>-355.82299619175581</v>
      </c>
      <c r="I106">
        <v>53.297956463428399</v>
      </c>
      <c r="J106">
        <v>30.994283426239001</v>
      </c>
      <c r="K106">
        <v>9.8929957982506593</v>
      </c>
      <c r="L106">
        <v>3.1570323516378222E-5</v>
      </c>
      <c r="M106">
        <v>1.8224146064902793E-6</v>
      </c>
      <c r="N106" s="1">
        <v>-4.0409782208597402E-7</v>
      </c>
      <c r="O106" s="1">
        <v>8.78705950772302E-11</v>
      </c>
      <c r="P106" s="1">
        <v>1.3857581185909701E-9</v>
      </c>
      <c r="Q106">
        <v>65.682471416080801</v>
      </c>
      <c r="S106">
        <v>20.9519793953862</v>
      </c>
      <c r="AA106">
        <v>1.95949076426626</v>
      </c>
      <c r="AB106">
        <v>8.9631265821737394</v>
      </c>
      <c r="AC106">
        <v>2.4429318420928099</v>
      </c>
      <c r="AJ106">
        <v>0.76915507619883206</v>
      </c>
      <c r="AK106">
        <v>9.2919826875080797E-2</v>
      </c>
      <c r="AL106">
        <v>0.13792509692608701</v>
      </c>
    </row>
    <row r="107" spans="1:38" x14ac:dyDescent="0.25">
      <c r="A107">
        <v>95</v>
      </c>
      <c r="B107">
        <v>752</v>
      </c>
      <c r="C107">
        <v>194</v>
      </c>
      <c r="D107">
        <v>0.38581719748329801</v>
      </c>
      <c r="E107">
        <v>24.179411508176099</v>
      </c>
      <c r="F107">
        <v>2.5232187077666399</v>
      </c>
      <c r="G107">
        <v>-383.11834407876933</v>
      </c>
      <c r="H107">
        <v>-331.73599332800671</v>
      </c>
      <c r="I107">
        <v>50.121787787896999</v>
      </c>
      <c r="J107">
        <v>28.858631747023001</v>
      </c>
      <c r="K107">
        <v>9.58276483673421</v>
      </c>
      <c r="L107">
        <v>2.8946457616097312E-5</v>
      </c>
      <c r="M107">
        <v>1.8035208442288628E-6</v>
      </c>
      <c r="N107" s="1">
        <v>-1.9457874129990599E-7</v>
      </c>
      <c r="O107" s="1">
        <v>9.0876072110214199E-11</v>
      </c>
      <c r="P107" s="1">
        <v>7.5784974842141601E-10</v>
      </c>
      <c r="Q107">
        <v>66.172402458294101</v>
      </c>
      <c r="S107">
        <v>19.078279968251501</v>
      </c>
      <c r="AA107">
        <v>0.29935084081853103</v>
      </c>
      <c r="AB107">
        <v>5.1427649949157601</v>
      </c>
      <c r="AC107">
        <v>9.30720173772003</v>
      </c>
      <c r="AJ107">
        <v>0.44987100725825502</v>
      </c>
      <c r="AK107">
        <v>1.44704687169487E-2</v>
      </c>
      <c r="AL107">
        <v>0.53565852402479497</v>
      </c>
    </row>
    <row r="108" spans="1:38" x14ac:dyDescent="0.25">
      <c r="A108">
        <v>96</v>
      </c>
      <c r="B108">
        <v>751</v>
      </c>
      <c r="C108">
        <v>194</v>
      </c>
      <c r="D108">
        <v>0.38514914807401301</v>
      </c>
      <c r="E108">
        <v>27.049593522373701</v>
      </c>
      <c r="F108">
        <v>2.56474725686564</v>
      </c>
      <c r="G108">
        <v>-437.65796732744553</v>
      </c>
      <c r="H108">
        <v>-379.48892288967494</v>
      </c>
      <c r="I108">
        <v>56.797387528946402</v>
      </c>
      <c r="J108">
        <v>33.062343044449101</v>
      </c>
      <c r="K108">
        <v>10.5466897176569</v>
      </c>
      <c r="L108">
        <v>3.160863683276156E-5</v>
      </c>
      <c r="M108">
        <v>1.8220982970074761E-6</v>
      </c>
      <c r="N108" s="1">
        <v>-4.4488166048176501E-7</v>
      </c>
      <c r="O108" s="1">
        <v>9.3508584952904303E-11</v>
      </c>
      <c r="P108" s="1">
        <v>1.5178725145458499E-9</v>
      </c>
      <c r="Q108">
        <v>65.6538039235311</v>
      </c>
      <c r="S108">
        <v>20.9785447956999</v>
      </c>
      <c r="AA108">
        <v>1.98809665900973</v>
      </c>
      <c r="AB108">
        <v>8.9688872627763292</v>
      </c>
      <c r="AC108">
        <v>2.4106673589827299</v>
      </c>
      <c r="AJ108">
        <v>0.76962692251371601</v>
      </c>
      <c r="AK108">
        <v>9.4273574068184998E-2</v>
      </c>
      <c r="AL108">
        <v>0.13609950341809801</v>
      </c>
    </row>
    <row r="109" spans="1:38" x14ac:dyDescent="0.25">
      <c r="A109">
        <v>96</v>
      </c>
      <c r="B109">
        <v>751</v>
      </c>
      <c r="C109">
        <v>194</v>
      </c>
      <c r="D109">
        <v>0.38514914807401301</v>
      </c>
      <c r="E109">
        <v>28.9174892892818</v>
      </c>
      <c r="F109">
        <v>2.5231708833797999</v>
      </c>
      <c r="G109">
        <v>-458.05906467664147</v>
      </c>
      <c r="H109">
        <v>-396.71382713124143</v>
      </c>
      <c r="I109">
        <v>59.898684319093803</v>
      </c>
      <c r="J109">
        <v>34.512514455707198</v>
      </c>
      <c r="K109">
        <v>11.4607732198251</v>
      </c>
      <c r="L109">
        <v>2.8940836953527836E-5</v>
      </c>
      <c r="M109">
        <v>1.8032845842140989E-6</v>
      </c>
      <c r="N109" s="1">
        <v>-2.3890470065481301E-7</v>
      </c>
      <c r="O109" s="1">
        <v>1.0866199264121499E-10</v>
      </c>
      <c r="P109" s="1">
        <v>9.2405765899498696E-10</v>
      </c>
      <c r="Q109">
        <v>66.1635737229104</v>
      </c>
      <c r="S109">
        <v>19.072306685147002</v>
      </c>
      <c r="AA109">
        <v>0.29648288580100302</v>
      </c>
      <c r="AB109">
        <v>5.1074308932527597</v>
      </c>
      <c r="AC109">
        <v>9.3602058128887808</v>
      </c>
      <c r="AJ109">
        <v>0.44686008703837798</v>
      </c>
      <c r="AK109">
        <v>1.4334398909732199E-2</v>
      </c>
      <c r="AL109">
        <v>0.53880551405188903</v>
      </c>
    </row>
    <row r="110" spans="1:38" x14ac:dyDescent="0.25">
      <c r="A110">
        <v>97</v>
      </c>
      <c r="B110">
        <v>750</v>
      </c>
      <c r="C110">
        <v>194</v>
      </c>
      <c r="D110">
        <v>0.38447979279675598</v>
      </c>
      <c r="E110">
        <v>27.737327325979098</v>
      </c>
      <c r="F110">
        <v>2.56502775621398</v>
      </c>
      <c r="G110">
        <v>-448.75475934031908</v>
      </c>
      <c r="H110">
        <v>-389.19903420480784</v>
      </c>
      <c r="I110">
        <v>58.208205185467598</v>
      </c>
      <c r="J110">
        <v>33.917507117968803</v>
      </c>
      <c r="K110">
        <v>10.8136558205981</v>
      </c>
      <c r="L110">
        <v>3.1654486413544417E-5</v>
      </c>
      <c r="M110">
        <v>1.8221518112968244E-6</v>
      </c>
      <c r="N110" s="1">
        <v>-4.7110679804808799E-7</v>
      </c>
      <c r="O110" s="1">
        <v>9.5728722391800896E-11</v>
      </c>
      <c r="P110" s="1">
        <v>1.59929819693063E-9</v>
      </c>
      <c r="Q110">
        <v>65.643397894116603</v>
      </c>
      <c r="S110">
        <v>20.989955799632199</v>
      </c>
      <c r="AA110">
        <v>1.99993895879753</v>
      </c>
      <c r="AB110">
        <v>8.9756134145150206</v>
      </c>
      <c r="AC110">
        <v>2.3910939329385901</v>
      </c>
      <c r="AJ110">
        <v>0.77017817010197598</v>
      </c>
      <c r="AK110">
        <v>9.4831931617262805E-2</v>
      </c>
      <c r="AL110">
        <v>0.13498989828076</v>
      </c>
    </row>
    <row r="111" spans="1:38" x14ac:dyDescent="0.25">
      <c r="A111">
        <v>97</v>
      </c>
      <c r="B111">
        <v>750</v>
      </c>
      <c r="C111">
        <v>194</v>
      </c>
      <c r="D111">
        <v>0.38447979279675598</v>
      </c>
      <c r="E111">
        <v>30.736270932766999</v>
      </c>
      <c r="F111">
        <v>2.5231513379871302</v>
      </c>
      <c r="G111">
        <v>-486.75512742302465</v>
      </c>
      <c r="H111">
        <v>-421.65949603076064</v>
      </c>
      <c r="I111">
        <v>63.622764396485202</v>
      </c>
      <c r="J111">
        <v>36.685233518106301</v>
      </c>
      <c r="K111">
        <v>12.181699317840801</v>
      </c>
      <c r="L111">
        <v>2.894626663599676E-5</v>
      </c>
      <c r="M111">
        <v>1.8032125564180755E-6</v>
      </c>
      <c r="N111" s="1">
        <v>-2.61588580119432E-7</v>
      </c>
      <c r="O111" s="1">
        <v>1.1545519070351401E-10</v>
      </c>
      <c r="P111" s="1">
        <v>1.00410855150403E-9</v>
      </c>
      <c r="Q111">
        <v>66.159364172959599</v>
      </c>
      <c r="S111">
        <v>19.067497802057801</v>
      </c>
      <c r="AA111">
        <v>0.29349774894619801</v>
      </c>
      <c r="AB111">
        <v>5.0854430246789999</v>
      </c>
      <c r="AC111">
        <v>9.3941972513572107</v>
      </c>
      <c r="AJ111">
        <v>0.444985905125934</v>
      </c>
      <c r="AK111">
        <v>1.41916544140911E-2</v>
      </c>
      <c r="AL111">
        <v>0.54082244045997396</v>
      </c>
    </row>
    <row r="112" spans="1:38" x14ac:dyDescent="0.25">
      <c r="A112">
        <v>100</v>
      </c>
      <c r="B112">
        <v>773</v>
      </c>
      <c r="C112">
        <v>192</v>
      </c>
      <c r="D112">
        <v>0.40165416049323699</v>
      </c>
      <c r="E112">
        <v>0.38477167712569099</v>
      </c>
      <c r="F112">
        <v>2.5779873184948201</v>
      </c>
      <c r="G112">
        <v>-6.2678139004687505</v>
      </c>
      <c r="H112">
        <v>-5.4132665379391671</v>
      </c>
      <c r="I112">
        <v>0.81684974671852295</v>
      </c>
      <c r="J112">
        <v>0.46824336956092699</v>
      </c>
      <c r="K112">
        <v>0.14925274238755501</v>
      </c>
      <c r="L112">
        <v>3.0721101548562995E-5</v>
      </c>
      <c r="M112">
        <v>1.7984980160143869E-6</v>
      </c>
      <c r="N112" s="1">
        <v>-3.2909470730761202E-9</v>
      </c>
      <c r="O112" s="1">
        <v>1.3196217234396801E-12</v>
      </c>
      <c r="P112" s="1">
        <v>1.2848862717916001E-11</v>
      </c>
      <c r="Q112">
        <v>64.581273396603905</v>
      </c>
      <c r="S112">
        <v>21.971381422299402</v>
      </c>
      <c r="AA112">
        <v>3.0574573778151102</v>
      </c>
      <c r="AB112">
        <v>9.1816607845060592</v>
      </c>
      <c r="AC112">
        <v>1.20822701877547</v>
      </c>
      <c r="AJ112">
        <v>0.78703527463185197</v>
      </c>
      <c r="AK112">
        <v>0.14482520629269399</v>
      </c>
      <c r="AL112">
        <v>6.8139519075453306E-2</v>
      </c>
    </row>
    <row r="113" spans="1:38" x14ac:dyDescent="0.25">
      <c r="A113">
        <v>101</v>
      </c>
      <c r="B113">
        <v>772</v>
      </c>
      <c r="C113">
        <v>192</v>
      </c>
      <c r="D113">
        <v>0.401014686887048</v>
      </c>
      <c r="E113">
        <v>0.801504427849971</v>
      </c>
      <c r="F113">
        <v>2.57755518684966</v>
      </c>
      <c r="G113">
        <v>-13.053641651235363</v>
      </c>
      <c r="H113">
        <v>-11.276071714229538</v>
      </c>
      <c r="I113">
        <v>1.70077973210144</v>
      </c>
      <c r="J113">
        <v>0.97560643068766895</v>
      </c>
      <c r="K113">
        <v>0.31095529280580902</v>
      </c>
      <c r="L113">
        <v>3.0770626532075426E-5</v>
      </c>
      <c r="M113">
        <v>1.7998651212296464E-6</v>
      </c>
      <c r="N113" s="1">
        <v>-7.0838869626872998E-9</v>
      </c>
      <c r="O113" s="1">
        <v>2.7497586034553501E-12</v>
      </c>
      <c r="P113" s="1">
        <v>2.7429448007264401E-11</v>
      </c>
      <c r="Q113">
        <v>64.635855054437599</v>
      </c>
      <c r="S113">
        <v>21.9302561179063</v>
      </c>
      <c r="AA113">
        <v>3.0107926969248902</v>
      </c>
      <c r="AB113">
        <v>9.1954777503161598</v>
      </c>
      <c r="AC113">
        <v>1.2276183804149201</v>
      </c>
      <c r="AJ113">
        <v>0.78816639127060595</v>
      </c>
      <c r="AK113">
        <v>0.14260516591252401</v>
      </c>
      <c r="AL113">
        <v>6.9228442816869004E-2</v>
      </c>
    </row>
    <row r="114" spans="1:38" x14ac:dyDescent="0.25">
      <c r="A114">
        <v>102</v>
      </c>
      <c r="B114">
        <v>771</v>
      </c>
      <c r="C114">
        <v>192</v>
      </c>
      <c r="D114">
        <v>0.40037398841162603</v>
      </c>
      <c r="E114">
        <v>1.2194591708021401</v>
      </c>
      <c r="F114">
        <v>2.5771303658782698</v>
      </c>
      <c r="G114">
        <v>-19.856635327417369</v>
      </c>
      <c r="H114">
        <v>-17.155951656871423</v>
      </c>
      <c r="I114">
        <v>2.5864901312512001</v>
      </c>
      <c r="J114">
        <v>1.48469878247415</v>
      </c>
      <c r="K114">
        <v>0.47318489857868001</v>
      </c>
      <c r="L114">
        <v>3.0820086163097016E-5</v>
      </c>
      <c r="M114">
        <v>1.8012031137292538E-6</v>
      </c>
      <c r="N114" s="1">
        <v>-1.11355137328936E-8</v>
      </c>
      <c r="O114" s="1">
        <v>4.18486773507258E-12</v>
      </c>
      <c r="P114" s="1">
        <v>4.2771662506272502E-11</v>
      </c>
      <c r="Q114">
        <v>64.689204285152002</v>
      </c>
      <c r="S114">
        <v>21.8899205917491</v>
      </c>
      <c r="AA114">
        <v>2.9650671611860102</v>
      </c>
      <c r="AB114">
        <v>9.2086188246944403</v>
      </c>
      <c r="AC114">
        <v>1.2471891372183499</v>
      </c>
      <c r="AJ114">
        <v>0.78924205745252995</v>
      </c>
      <c r="AK114">
        <v>0.14043037283306301</v>
      </c>
      <c r="AL114">
        <v>7.0327569714405097E-2</v>
      </c>
    </row>
    <row r="115" spans="1:38" x14ac:dyDescent="0.25">
      <c r="A115">
        <v>103</v>
      </c>
      <c r="B115">
        <v>770</v>
      </c>
      <c r="C115">
        <v>192</v>
      </c>
      <c r="D115">
        <v>0.39973206154436203</v>
      </c>
      <c r="E115">
        <v>1.6384566416027999</v>
      </c>
      <c r="F115">
        <v>2.5767129123530501</v>
      </c>
      <c r="G115">
        <v>-26.673860043053562</v>
      </c>
      <c r="H115">
        <v>-23.050386858104524</v>
      </c>
      <c r="I115">
        <v>3.4735878684264301</v>
      </c>
      <c r="J115">
        <v>1.9953113075976201</v>
      </c>
      <c r="K115">
        <v>0.63587085458681003</v>
      </c>
      <c r="L115">
        <v>3.0869501551302916E-5</v>
      </c>
      <c r="M115">
        <v>1.8025121149567375E-6</v>
      </c>
      <c r="N115" s="1">
        <v>-1.5455728870572902E-8</v>
      </c>
      <c r="O115" s="1">
        <v>5.6241709744343502E-12</v>
      </c>
      <c r="P115" s="1">
        <v>5.89020946030437E-11</v>
      </c>
      <c r="Q115">
        <v>64.741321031395202</v>
      </c>
      <c r="S115">
        <v>21.850376559930801</v>
      </c>
      <c r="AA115">
        <v>2.9202821997830801</v>
      </c>
      <c r="AB115">
        <v>9.2210883788224294</v>
      </c>
      <c r="AC115">
        <v>1.26693183006844</v>
      </c>
      <c r="AJ115">
        <v>0.79026265207125501</v>
      </c>
      <c r="AK115">
        <v>0.13830086127281499</v>
      </c>
      <c r="AL115">
        <v>7.1436486655928902E-2</v>
      </c>
    </row>
    <row r="116" spans="1:38" x14ac:dyDescent="0.25">
      <c r="A116">
        <v>104</v>
      </c>
      <c r="B116">
        <v>769</v>
      </c>
      <c r="C116">
        <v>192</v>
      </c>
      <c r="D116">
        <v>0.39908890274912701</v>
      </c>
      <c r="E116">
        <v>2.0583149026854302</v>
      </c>
      <c r="F116">
        <v>2.5763028705533602</v>
      </c>
      <c r="G116">
        <v>-33.502340454424285</v>
      </c>
      <c r="H116">
        <v>-28.956820913391009</v>
      </c>
      <c r="I116">
        <v>4.36167494221875</v>
      </c>
      <c r="J116">
        <v>2.5072319275069601</v>
      </c>
      <c r="K116">
        <v>0.79894135360075902</v>
      </c>
      <c r="L116">
        <v>3.0918895757900083E-5</v>
      </c>
      <c r="M116">
        <v>1.8037922977795491E-6</v>
      </c>
      <c r="N116" s="1">
        <v>-2.0054730611017698E-8</v>
      </c>
      <c r="O116" s="1">
        <v>7.0668755948826E-12</v>
      </c>
      <c r="P116" s="1">
        <v>7.5848109881680405E-11</v>
      </c>
      <c r="Q116">
        <v>64.792207255659505</v>
      </c>
      <c r="S116">
        <v>21.811624407478401</v>
      </c>
      <c r="AA116">
        <v>2.8764376724467602</v>
      </c>
      <c r="AB116">
        <v>9.2328917954077703</v>
      </c>
      <c r="AC116">
        <v>1.2868388690074499</v>
      </c>
      <c r="AJ116">
        <v>0.79122863548117806</v>
      </c>
      <c r="AK116">
        <v>0.136216591526234</v>
      </c>
      <c r="AL116">
        <v>7.2554772992587196E-2</v>
      </c>
    </row>
    <row r="117" spans="1:38" x14ac:dyDescent="0.25">
      <c r="A117">
        <v>105</v>
      </c>
      <c r="B117">
        <v>768</v>
      </c>
      <c r="C117">
        <v>192</v>
      </c>
      <c r="D117">
        <v>0.39844450847620599</v>
      </c>
      <c r="E117">
        <v>2.4788501993339001</v>
      </c>
      <c r="F117">
        <v>2.5759002722295299</v>
      </c>
      <c r="G117">
        <v>-40.339074735851781</v>
      </c>
      <c r="H117">
        <v>-34.872672540632252</v>
      </c>
      <c r="I117">
        <v>5.2503502811501903</v>
      </c>
      <c r="J117">
        <v>3.0202466630903801</v>
      </c>
      <c r="K117">
        <v>0.96232382365811597</v>
      </c>
      <c r="L117">
        <v>3.0968293798027037E-5</v>
      </c>
      <c r="M117">
        <v>1.8050438854090641E-6</v>
      </c>
      <c r="N117" s="1">
        <v>-2.4943031867900398E-8</v>
      </c>
      <c r="O117" s="1">
        <v>8.5121774628000706E-12</v>
      </c>
      <c r="P117" s="1">
        <v>9.3637907015609906E-11</v>
      </c>
      <c r="Q117">
        <v>64.841866903613294</v>
      </c>
      <c r="S117">
        <v>21.773663205509099</v>
      </c>
      <c r="AA117">
        <v>2.83353189217129</v>
      </c>
      <c r="AB117">
        <v>9.2440354319734492</v>
      </c>
      <c r="AC117">
        <v>1.3069025667327001</v>
      </c>
      <c r="AJ117">
        <v>0.79214054647507404</v>
      </c>
      <c r="AK117">
        <v>0.13417745112604501</v>
      </c>
      <c r="AL117">
        <v>7.3682002398879995E-2</v>
      </c>
    </row>
    <row r="118" spans="1:38" x14ac:dyDescent="0.25">
      <c r="A118">
        <v>106</v>
      </c>
      <c r="B118">
        <v>767</v>
      </c>
      <c r="C118">
        <v>192</v>
      </c>
      <c r="D118">
        <v>0.397798875162237</v>
      </c>
      <c r="E118">
        <v>2.8998778169723001</v>
      </c>
      <c r="F118">
        <v>2.5755051366428199</v>
      </c>
      <c r="G118">
        <v>-47.181048552684949</v>
      </c>
      <c r="H118">
        <v>-40.795347611175302</v>
      </c>
      <c r="I118">
        <v>6.1392115959329496</v>
      </c>
      <c r="J118">
        <v>3.5341406980405798</v>
      </c>
      <c r="K118">
        <v>1.12594526631474</v>
      </c>
      <c r="L118">
        <v>3.1017722633157744E-5</v>
      </c>
      <c r="M118">
        <v>1.8062671499440198E-6</v>
      </c>
      <c r="N118" s="1">
        <v>-3.0131479839974401E-8</v>
      </c>
      <c r="O118" s="1">
        <v>9.9592642206457307E-12</v>
      </c>
      <c r="P118" s="1">
        <v>1.1230057835721099E-10</v>
      </c>
      <c r="Q118">
        <v>64.890305852425101</v>
      </c>
      <c r="S118">
        <v>21.7364907373757</v>
      </c>
      <c r="AA118">
        <v>2.7915616588432202</v>
      </c>
      <c r="AB118">
        <v>9.2545265742455491</v>
      </c>
      <c r="AC118">
        <v>1.3271151771103</v>
      </c>
      <c r="AJ118">
        <v>0.79299899846169197</v>
      </c>
      <c r="AK118">
        <v>0.13218325651917001</v>
      </c>
      <c r="AL118">
        <v>7.4817745019136794E-2</v>
      </c>
    </row>
    <row r="119" spans="1:38" x14ac:dyDescent="0.25">
      <c r="A119">
        <v>107</v>
      </c>
      <c r="B119">
        <v>766</v>
      </c>
      <c r="C119">
        <v>192</v>
      </c>
      <c r="D119">
        <v>0.39715199923014299</v>
      </c>
      <c r="E119">
        <v>3.3212129293583899</v>
      </c>
      <c r="F119">
        <v>2.5751174707162199</v>
      </c>
      <c r="G119">
        <v>-54.025248863742931</v>
      </c>
      <c r="H119">
        <v>-46.722251047957762</v>
      </c>
      <c r="I119">
        <v>7.0278572061638496</v>
      </c>
      <c r="J119">
        <v>4.0486994322941401</v>
      </c>
      <c r="K119">
        <v>1.2897325916687801</v>
      </c>
      <c r="L119">
        <v>3.1067211157040806E-5</v>
      </c>
      <c r="M119">
        <v>1.8074624105976938E-6</v>
      </c>
      <c r="N119" s="1">
        <v>-3.5631277269639799E-8</v>
      </c>
      <c r="O119" s="1">
        <v>1.1407318436630801E-11</v>
      </c>
      <c r="P119" s="1">
        <v>1.31866175042927E-10</v>
      </c>
      <c r="Q119">
        <v>64.937531845192694</v>
      </c>
      <c r="S119">
        <v>21.700103534755002</v>
      </c>
      <c r="AA119">
        <v>2.7505223043143698</v>
      </c>
      <c r="AB119">
        <v>9.2643733846422602</v>
      </c>
      <c r="AC119">
        <v>1.3474689310955901</v>
      </c>
      <c r="AJ119">
        <v>0.79380467525223697</v>
      </c>
      <c r="AK119">
        <v>0.13023375527779199</v>
      </c>
      <c r="AL119">
        <v>7.5961569469969806E-2</v>
      </c>
    </row>
    <row r="120" spans="1:38" x14ac:dyDescent="0.25">
      <c r="A120">
        <v>108</v>
      </c>
      <c r="B120">
        <v>765</v>
      </c>
      <c r="C120">
        <v>192</v>
      </c>
      <c r="D120">
        <v>0.39650387708905199</v>
      </c>
      <c r="E120">
        <v>3.7426714317127998</v>
      </c>
      <c r="F120">
        <v>2.5747372692732098</v>
      </c>
      <c r="G120">
        <v>-60.868677456564598</v>
      </c>
      <c r="H120">
        <v>-52.650798507291299</v>
      </c>
      <c r="I120">
        <v>7.9158878286117504</v>
      </c>
      <c r="J120">
        <v>4.5637095182244902</v>
      </c>
      <c r="K120">
        <v>1.45361294776661</v>
      </c>
      <c r="L120">
        <v>3.1116790175672837E-5</v>
      </c>
      <c r="M120">
        <v>1.8086300316519533E-6</v>
      </c>
      <c r="N120" s="1">
        <v>-4.1454005346322199E-8</v>
      </c>
      <c r="O120" s="1">
        <v>1.28555206962248E-11</v>
      </c>
      <c r="P120" s="1">
        <v>1.5236577651952599E-10</v>
      </c>
      <c r="Q120">
        <v>64.983554413522398</v>
      </c>
      <c r="S120">
        <v>21.664496921904</v>
      </c>
      <c r="AA120">
        <v>2.7104077469788299</v>
      </c>
      <c r="AB120">
        <v>9.2735848457692001</v>
      </c>
      <c r="AC120">
        <v>1.36795607182544</v>
      </c>
      <c r="AJ120">
        <v>0.79455832644756397</v>
      </c>
      <c r="AK120">
        <v>0.12832862875370701</v>
      </c>
      <c r="AL120">
        <v>7.7113044798728506E-2</v>
      </c>
    </row>
    <row r="121" spans="1:38" x14ac:dyDescent="0.25">
      <c r="A121">
        <v>109</v>
      </c>
      <c r="B121">
        <v>764</v>
      </c>
      <c r="C121">
        <v>192</v>
      </c>
      <c r="D121">
        <v>0.39585450513426301</v>
      </c>
      <c r="E121">
        <v>4.1640707450213101</v>
      </c>
      <c r="F121">
        <v>2.5743645153655699</v>
      </c>
      <c r="G121">
        <v>-67.708363992535112</v>
      </c>
      <c r="H121">
        <v>-58.578427651417556</v>
      </c>
      <c r="I121">
        <v>8.8029082978523494</v>
      </c>
      <c r="J121">
        <v>5.0789598627763901</v>
      </c>
      <c r="K121">
        <v>1.61751403896662</v>
      </c>
      <c r="L121">
        <v>3.1166492382166201E-5</v>
      </c>
      <c r="M121">
        <v>1.8097704201652604E-6</v>
      </c>
      <c r="N121" s="1">
        <v>-4.7611648145161102E-8</v>
      </c>
      <c r="O121" s="1">
        <v>1.43030525838854E-11</v>
      </c>
      <c r="P121" s="1">
        <v>1.7383156403139399E-10</v>
      </c>
      <c r="Q121">
        <v>65.028384789148404</v>
      </c>
      <c r="S121">
        <v>21.62966506771</v>
      </c>
      <c r="AA121">
        <v>2.6712105553373302</v>
      </c>
      <c r="AB121">
        <v>9.2821706999234301</v>
      </c>
      <c r="AC121">
        <v>1.3885688878807301</v>
      </c>
      <c r="AJ121">
        <v>0.79526076250747701</v>
      </c>
      <c r="AK121">
        <v>0.12646749515095199</v>
      </c>
      <c r="AL121">
        <v>7.827174234157E-2</v>
      </c>
    </row>
    <row r="122" spans="1:38" x14ac:dyDescent="0.25">
      <c r="A122">
        <v>110</v>
      </c>
      <c r="B122">
        <v>763</v>
      </c>
      <c r="C122">
        <v>192</v>
      </c>
      <c r="D122">
        <v>0.39520387974714599</v>
      </c>
      <c r="E122">
        <v>4.6089698769068601</v>
      </c>
      <c r="F122">
        <v>2.5739774537298099</v>
      </c>
      <c r="G122">
        <v>-74.92690104418152</v>
      </c>
      <c r="H122">
        <v>-64.836132563215443</v>
      </c>
      <c r="I122">
        <v>9.73871397091742</v>
      </c>
      <c r="J122">
        <v>5.6231972502663901</v>
      </c>
      <c r="K122">
        <v>1.7906022720704999</v>
      </c>
      <c r="L122">
        <v>3.1216697861572356E-5</v>
      </c>
      <c r="M122">
        <v>1.8109155139016483E-6</v>
      </c>
      <c r="N122" s="1">
        <v>-5.4395303562884501E-8</v>
      </c>
      <c r="O122" s="1">
        <v>1.5831295339776101E-11</v>
      </c>
      <c r="P122" s="1">
        <v>1.97308273637859E-10</v>
      </c>
      <c r="Q122">
        <v>65.073668718999798</v>
      </c>
      <c r="S122">
        <v>21.5941246753274</v>
      </c>
      <c r="AA122">
        <v>2.6313229817572701</v>
      </c>
      <c r="AB122">
        <v>9.2899097503727308</v>
      </c>
      <c r="AC122">
        <v>1.41097387354268</v>
      </c>
      <c r="AJ122">
        <v>0.795893946304019</v>
      </c>
      <c r="AK122">
        <v>0.124574357410911</v>
      </c>
      <c r="AL122">
        <v>7.9531696285068898E-2</v>
      </c>
    </row>
    <row r="123" spans="1:38" x14ac:dyDescent="0.25">
      <c r="A123">
        <v>111</v>
      </c>
      <c r="B123">
        <v>762</v>
      </c>
      <c r="C123">
        <v>192</v>
      </c>
      <c r="D123">
        <v>0.394551997295081</v>
      </c>
      <c r="E123">
        <v>5.7997182593211498</v>
      </c>
      <c r="F123">
        <v>2.5729125819820502</v>
      </c>
      <c r="G123">
        <v>-94.248427788615487</v>
      </c>
      <c r="H123">
        <v>-81.568200469762743</v>
      </c>
      <c r="I123">
        <v>12.249652049319099</v>
      </c>
      <c r="J123">
        <v>7.0776004135027897</v>
      </c>
      <c r="K123">
        <v>2.25414508830817</v>
      </c>
      <c r="L123">
        <v>3.1275754334925823E-5</v>
      </c>
      <c r="M123">
        <v>1.8129660384361933E-6</v>
      </c>
      <c r="N123" s="1">
        <v>-7.0565700950545001E-8</v>
      </c>
      <c r="O123" s="1">
        <v>1.9946575695801099E-11</v>
      </c>
      <c r="P123" s="1">
        <v>2.5437442880253101E-10</v>
      </c>
      <c r="Q123">
        <v>65.167249534637506</v>
      </c>
      <c r="S123">
        <v>21.513678225453699</v>
      </c>
      <c r="AA123">
        <v>2.54311803290837</v>
      </c>
      <c r="AB123">
        <v>9.2875487533226302</v>
      </c>
      <c r="AC123">
        <v>1.4884054536776501</v>
      </c>
      <c r="AJ123">
        <v>0.79570249346007005</v>
      </c>
      <c r="AK123">
        <v>0.120400120120709</v>
      </c>
      <c r="AL123">
        <v>8.3897386419220704E-2</v>
      </c>
    </row>
    <row r="124" spans="1:38" x14ac:dyDescent="0.25">
      <c r="A124">
        <v>112</v>
      </c>
      <c r="B124">
        <v>761</v>
      </c>
      <c r="C124">
        <v>192</v>
      </c>
      <c r="D124">
        <v>0.39389885413141401</v>
      </c>
      <c r="E124">
        <v>7.0149961374811296</v>
      </c>
      <c r="F124">
        <v>2.57182590533656</v>
      </c>
      <c r="G124">
        <v>-113.95132328452689</v>
      </c>
      <c r="H124">
        <v>-98.635473227601992</v>
      </c>
      <c r="I124">
        <v>14.8100856325725</v>
      </c>
      <c r="J124">
        <v>8.5624407375201397</v>
      </c>
      <c r="K124">
        <v>2.7276325831095098</v>
      </c>
      <c r="L124">
        <v>3.1330792751834995E-5</v>
      </c>
      <c r="M124">
        <v>1.8149049478676578E-6</v>
      </c>
      <c r="N124" s="1">
        <v>-8.7930740255571802E-8</v>
      </c>
      <c r="O124" s="1">
        <v>2.4156685670957101E-11</v>
      </c>
      <c r="P124" s="1">
        <v>3.1508629183619099E-10</v>
      </c>
      <c r="Q124">
        <v>65.257623678147993</v>
      </c>
      <c r="S124">
        <v>21.433865020115299</v>
      </c>
      <c r="AA124">
        <v>2.4561837503878601</v>
      </c>
      <c r="AB124">
        <v>9.2797019922485102</v>
      </c>
      <c r="AC124">
        <v>1.5726255591002201</v>
      </c>
      <c r="AJ124">
        <v>0.79506265065151605</v>
      </c>
      <c r="AK124">
        <v>0.116289088619211</v>
      </c>
      <c r="AL124">
        <v>8.8648260729271899E-2</v>
      </c>
    </row>
    <row r="125" spans="1:38" x14ac:dyDescent="0.25">
      <c r="A125">
        <v>113</v>
      </c>
      <c r="B125">
        <v>760</v>
      </c>
      <c r="C125">
        <v>192</v>
      </c>
      <c r="D125">
        <v>0.39324444659536401</v>
      </c>
      <c r="E125">
        <v>8.2597815383862194</v>
      </c>
      <c r="F125">
        <v>2.57070924764828</v>
      </c>
      <c r="G125">
        <v>-134.1142850208673</v>
      </c>
      <c r="H125">
        <v>-116.10613710567466</v>
      </c>
      <c r="I125">
        <v>17.430332396256699</v>
      </c>
      <c r="J125">
        <v>10.0836835034593</v>
      </c>
      <c r="K125">
        <v>3.2130360700815799</v>
      </c>
      <c r="L125">
        <v>3.1381326490456981E-5</v>
      </c>
      <c r="M125">
        <v>1.8167284487833962E-6</v>
      </c>
      <c r="N125" s="1">
        <v>-1.0657963184041E-7</v>
      </c>
      <c r="O125" s="1">
        <v>2.8479548772524501E-11</v>
      </c>
      <c r="P125" s="1">
        <v>3.7973886888432299E-10</v>
      </c>
      <c r="Q125">
        <v>65.344882054543802</v>
      </c>
      <c r="S125">
        <v>21.354352942921299</v>
      </c>
      <c r="AA125">
        <v>2.37022492333073</v>
      </c>
      <c r="AB125">
        <v>9.2657013578000207</v>
      </c>
      <c r="AC125">
        <v>1.6648387214040199</v>
      </c>
      <c r="AJ125">
        <v>0.79391970088777097</v>
      </c>
      <c r="AK125">
        <v>0.112227330174139</v>
      </c>
      <c r="AL125">
        <v>9.3852968938089407E-2</v>
      </c>
    </row>
    <row r="126" spans="1:38" x14ac:dyDescent="0.25">
      <c r="A126">
        <v>114</v>
      </c>
      <c r="B126">
        <v>759</v>
      </c>
      <c r="C126">
        <v>192</v>
      </c>
      <c r="D126">
        <v>0.39258877101196799</v>
      </c>
      <c r="E126">
        <v>9.5409928175536205</v>
      </c>
      <c r="F126">
        <v>2.5695516937718801</v>
      </c>
      <c r="G126">
        <v>-154.84682588624628</v>
      </c>
      <c r="H126">
        <v>-134.07505492549578</v>
      </c>
      <c r="I126">
        <v>20.124759929032098</v>
      </c>
      <c r="J126">
        <v>11.6496218846257</v>
      </c>
      <c r="K126">
        <v>3.7130962730499601</v>
      </c>
      <c r="L126">
        <v>3.1426714898945137E-5</v>
      </c>
      <c r="M126">
        <v>1.8184317538165827E-6</v>
      </c>
      <c r="N126" s="1">
        <v>-1.2662322675453701E-7</v>
      </c>
      <c r="O126" s="1">
        <v>3.2940315035855299E-11</v>
      </c>
      <c r="P126" s="1">
        <v>4.4870521466649699E-10</v>
      </c>
      <c r="Q126">
        <v>65.429157237475707</v>
      </c>
      <c r="S126">
        <v>21.2746932009467</v>
      </c>
      <c r="AA126">
        <v>2.2848403587295798</v>
      </c>
      <c r="AB126">
        <v>9.2446657142496207</v>
      </c>
      <c r="AC126">
        <v>1.76664348859825</v>
      </c>
      <c r="AJ126">
        <v>0.79220139475754203</v>
      </c>
      <c r="AK126">
        <v>0.108195959504224</v>
      </c>
      <c r="AL126">
        <v>9.9602645738233297E-2</v>
      </c>
    </row>
    <row r="127" spans="1:38" x14ac:dyDescent="0.25">
      <c r="A127">
        <v>115</v>
      </c>
      <c r="B127">
        <v>758</v>
      </c>
      <c r="C127">
        <v>192</v>
      </c>
      <c r="D127">
        <v>0.39193182369199697</v>
      </c>
      <c r="E127">
        <v>10.868531296514099</v>
      </c>
      <c r="F127">
        <v>2.5683382973617102</v>
      </c>
      <c r="G127">
        <v>-176.30583922005269</v>
      </c>
      <c r="H127">
        <v>-152.67810843932975</v>
      </c>
      <c r="I127">
        <v>22.913960898727598</v>
      </c>
      <c r="J127">
        <v>13.272128235790101</v>
      </c>
      <c r="K127">
        <v>4.2317366476521698</v>
      </c>
      <c r="L127">
        <v>3.1466081102249367E-5</v>
      </c>
      <c r="M127">
        <v>1.8200083498589177E-6</v>
      </c>
      <c r="N127" s="1">
        <v>-1.4820523461348301E-7</v>
      </c>
      <c r="O127" s="1">
        <v>3.7575244353875797E-11</v>
      </c>
      <c r="P127" s="1">
        <v>5.2247732882938799E-10</v>
      </c>
      <c r="Q127">
        <v>65.510634203168195</v>
      </c>
      <c r="S127">
        <v>21.194268905464799</v>
      </c>
      <c r="AA127">
        <v>2.1994779553952202</v>
      </c>
      <c r="AB127">
        <v>9.2153900171974605</v>
      </c>
      <c r="AC127">
        <v>1.8802289187741901</v>
      </c>
      <c r="AJ127">
        <v>0.78980882215618298</v>
      </c>
      <c r="AK127">
        <v>0.10416904053760601</v>
      </c>
      <c r="AL127">
        <v>0.10602213730620901</v>
      </c>
    </row>
    <row r="128" spans="1:38" x14ac:dyDescent="0.25">
      <c r="A128">
        <v>116</v>
      </c>
      <c r="B128">
        <v>757</v>
      </c>
      <c r="C128">
        <v>192</v>
      </c>
      <c r="D128">
        <v>0.391273600931903</v>
      </c>
      <c r="E128">
        <v>12.257082835498201</v>
      </c>
      <c r="F128">
        <v>2.5670478828663801</v>
      </c>
      <c r="G128">
        <v>-198.72421256068276</v>
      </c>
      <c r="H128">
        <v>-172.11697275044889</v>
      </c>
      <c r="I128">
        <v>25.828510226893101</v>
      </c>
      <c r="J128">
        <v>14.968815142736499</v>
      </c>
      <c r="K128">
        <v>4.7747776413939897</v>
      </c>
      <c r="L128">
        <v>3.149817102274418E-5</v>
      </c>
      <c r="M128">
        <v>1.8214487274223631E-6</v>
      </c>
      <c r="N128" s="1">
        <v>-1.71521332652857E-7</v>
      </c>
      <c r="O128" s="1">
        <v>4.2438419708284401E-11</v>
      </c>
      <c r="P128" s="1">
        <v>6.01736023026193E-10</v>
      </c>
      <c r="Q128">
        <v>65.589567684109596</v>
      </c>
      <c r="S128">
        <v>21.112207749518198</v>
      </c>
      <c r="AA128">
        <v>2.1133586128123598</v>
      </c>
      <c r="AB128">
        <v>9.1761550582389404</v>
      </c>
      <c r="AC128">
        <v>2.0087108953208301</v>
      </c>
      <c r="AJ128">
        <v>0.78660074258869395</v>
      </c>
      <c r="AK128">
        <v>0.100110031233748</v>
      </c>
      <c r="AL128">
        <v>0.113289226177556</v>
      </c>
    </row>
    <row r="129" spans="1:38" x14ac:dyDescent="0.25">
      <c r="A129">
        <v>117</v>
      </c>
      <c r="B129">
        <v>756</v>
      </c>
      <c r="C129">
        <v>192</v>
      </c>
      <c r="D129">
        <v>0.39061409901374899</v>
      </c>
      <c r="E129">
        <v>13.729467100887801</v>
      </c>
      <c r="F129">
        <v>2.5656490496359199</v>
      </c>
      <c r="G129">
        <v>-222.46400969143326</v>
      </c>
      <c r="H129">
        <v>-192.70516183088264</v>
      </c>
      <c r="I129">
        <v>28.915947977020402</v>
      </c>
      <c r="J129">
        <v>16.7670511260736</v>
      </c>
      <c r="K129">
        <v>5.3512646645246003</v>
      </c>
      <c r="L129">
        <v>3.1521094771494321E-5</v>
      </c>
      <c r="M129">
        <v>1.8227380197680798E-6</v>
      </c>
      <c r="N129" s="1">
        <v>-1.9685406509798299E-7</v>
      </c>
      <c r="O129" s="1">
        <v>4.7614233792733198E-11</v>
      </c>
      <c r="P129" s="1">
        <v>6.8747899218663699E-10</v>
      </c>
      <c r="Q129">
        <v>65.666311963855307</v>
      </c>
      <c r="S129">
        <v>21.027223494443799</v>
      </c>
      <c r="AA129">
        <v>2.0253385036896701</v>
      </c>
      <c r="AB129">
        <v>9.1243782974039291</v>
      </c>
      <c r="AC129">
        <v>2.1567477406072002</v>
      </c>
      <c r="AJ129">
        <v>0.78236481143722403</v>
      </c>
      <c r="AK129">
        <v>9.5965346447451805E-2</v>
      </c>
      <c r="AL129">
        <v>0.121669842115323</v>
      </c>
    </row>
    <row r="130" spans="1:38" x14ac:dyDescent="0.25">
      <c r="A130">
        <v>118</v>
      </c>
      <c r="B130">
        <v>755</v>
      </c>
      <c r="C130">
        <v>192</v>
      </c>
      <c r="D130">
        <v>0.38995331420512602</v>
      </c>
      <c r="E130">
        <v>15.3234706012537</v>
      </c>
      <c r="F130">
        <v>2.5640922738519998</v>
      </c>
      <c r="G130">
        <v>-248.12494672033881</v>
      </c>
      <c r="H130">
        <v>-214.96194631646767</v>
      </c>
      <c r="I130">
        <v>32.2550215473142</v>
      </c>
      <c r="J130">
        <v>18.712149548943</v>
      </c>
      <c r="K130">
        <v>5.9761775180709504</v>
      </c>
      <c r="L130">
        <v>3.1531808949178165E-5</v>
      </c>
      <c r="M130">
        <v>1.8238511912035766E-6</v>
      </c>
      <c r="N130" s="1">
        <v>-2.2464260715792499E-7</v>
      </c>
      <c r="O130" s="1">
        <v>5.3242877151304403E-11</v>
      </c>
      <c r="P130" s="1">
        <v>7.8127793160929601E-10</v>
      </c>
      <c r="Q130">
        <v>65.741374836728298</v>
      </c>
      <c r="S130">
        <v>20.937303531085199</v>
      </c>
      <c r="AA130">
        <v>1.93363871800231</v>
      </c>
      <c r="AB130">
        <v>9.0559150105535302</v>
      </c>
      <c r="AC130">
        <v>2.3317679036305998</v>
      </c>
      <c r="AJ130">
        <v>0.77675995176824397</v>
      </c>
      <c r="AK130">
        <v>9.1651718372847302E-2</v>
      </c>
      <c r="AL130">
        <v>0.131588329858907</v>
      </c>
    </row>
    <row r="131" spans="1:38" x14ac:dyDescent="0.25">
      <c r="A131">
        <v>119</v>
      </c>
      <c r="B131">
        <v>754</v>
      </c>
      <c r="C131">
        <v>192</v>
      </c>
      <c r="D131">
        <v>0.389291242759089</v>
      </c>
      <c r="E131">
        <v>17.107601949784701</v>
      </c>
      <c r="F131">
        <v>2.56229251126899</v>
      </c>
      <c r="G131">
        <v>-276.79445265379854</v>
      </c>
      <c r="H131">
        <v>-239.82885107419227</v>
      </c>
      <c r="I131">
        <v>35.988513439717899</v>
      </c>
      <c r="J131">
        <v>20.886240786318002</v>
      </c>
      <c r="K131">
        <v>6.67667796496508</v>
      </c>
      <c r="L131">
        <v>3.1524953229429071E-5</v>
      </c>
      <c r="M131">
        <v>1.8247419272564865E-6</v>
      </c>
      <c r="N131" s="1">
        <v>-2.5563996300208402E-7</v>
      </c>
      <c r="O131" s="1">
        <v>5.9579141607883301E-11</v>
      </c>
      <c r="P131" s="1">
        <v>8.8586075131526899E-10</v>
      </c>
      <c r="Q131">
        <v>65.815519292943407</v>
      </c>
      <c r="S131">
        <v>20.839024394073199</v>
      </c>
      <c r="AA131">
        <v>1.8352568284313899</v>
      </c>
      <c r="AB131">
        <v>8.9634904209255897</v>
      </c>
      <c r="AC131">
        <v>2.5467090636263299</v>
      </c>
      <c r="AJ131">
        <v>0.76918695886780797</v>
      </c>
      <c r="AK131">
        <v>8.7028679241747495E-2</v>
      </c>
      <c r="AL131">
        <v>0.143784361890443</v>
      </c>
    </row>
    <row r="132" spans="1:38" x14ac:dyDescent="0.25">
      <c r="A132">
        <v>120</v>
      </c>
      <c r="B132">
        <v>753</v>
      </c>
      <c r="C132">
        <v>192</v>
      </c>
      <c r="D132">
        <v>0.3886278809141</v>
      </c>
      <c r="E132">
        <v>23.007443883769898</v>
      </c>
      <c r="F132">
        <v>2.5634759669710498</v>
      </c>
      <c r="G132">
        <v>-372.28016059293429</v>
      </c>
      <c r="H132">
        <v>-322.64745874869152</v>
      </c>
      <c r="I132">
        <v>48.3678817368247</v>
      </c>
      <c r="J132">
        <v>28.098145173920699</v>
      </c>
      <c r="K132">
        <v>8.9750963848336696</v>
      </c>
      <c r="L132">
        <v>3.1533175240161017E-5</v>
      </c>
      <c r="M132">
        <v>1.823101153312077E-6</v>
      </c>
      <c r="N132" s="1">
        <v>-3.5433954921457302E-7</v>
      </c>
      <c r="O132" s="1">
        <v>7.9879259025020099E-11</v>
      </c>
      <c r="P132" s="1">
        <v>1.22176461277277E-9</v>
      </c>
      <c r="Q132">
        <v>65.724316307268197</v>
      </c>
      <c r="S132">
        <v>20.9141107611715</v>
      </c>
      <c r="AA132">
        <v>1.91848481999306</v>
      </c>
      <c r="AB132">
        <v>8.9570981306992401</v>
      </c>
      <c r="AC132">
        <v>2.4859899808678301</v>
      </c>
      <c r="AJ132">
        <v>0.76866145036289901</v>
      </c>
      <c r="AK132">
        <v>9.0978113328125998E-2</v>
      </c>
      <c r="AL132">
        <v>0.14036043630897399</v>
      </c>
    </row>
    <row r="133" spans="1:38" x14ac:dyDescent="0.25">
      <c r="A133">
        <v>120</v>
      </c>
      <c r="B133">
        <v>753</v>
      </c>
      <c r="C133">
        <v>192</v>
      </c>
      <c r="D133">
        <v>0.3886278809141</v>
      </c>
      <c r="E133">
        <v>17.315457143317801</v>
      </c>
      <c r="F133">
        <v>2.52321446735986</v>
      </c>
      <c r="G133">
        <v>-274.47082306939905</v>
      </c>
      <c r="H133">
        <v>-237.60829348181392</v>
      </c>
      <c r="I133">
        <v>35.923139489923599</v>
      </c>
      <c r="J133">
        <v>20.668623998904501</v>
      </c>
      <c r="K133">
        <v>6.8624595203100798</v>
      </c>
      <c r="L133">
        <v>2.8960882439923932E-5</v>
      </c>
      <c r="M133">
        <v>1.8040485322105111E-6</v>
      </c>
      <c r="N133" s="1">
        <v>-1.3594623621878199E-7</v>
      </c>
      <c r="O133" s="1">
        <v>6.5082903371957594E-11</v>
      </c>
      <c r="P133" s="1">
        <v>5.3302510106156096E-10</v>
      </c>
      <c r="Q133">
        <v>66.185665538746903</v>
      </c>
      <c r="S133">
        <v>19.085910280421398</v>
      </c>
      <c r="AA133">
        <v>0.30255116798111298</v>
      </c>
      <c r="AB133">
        <v>5.1923249139285499</v>
      </c>
      <c r="AC133">
        <v>9.2335480989219398</v>
      </c>
      <c r="AJ133">
        <v>0.45409234271069299</v>
      </c>
      <c r="AK133">
        <v>1.46215004419187E-2</v>
      </c>
      <c r="AL133">
        <v>0.531286156847387</v>
      </c>
    </row>
    <row r="134" spans="1:38" x14ac:dyDescent="0.25">
      <c r="A134">
        <v>121</v>
      </c>
      <c r="B134">
        <v>752</v>
      </c>
      <c r="C134">
        <v>192</v>
      </c>
      <c r="D134">
        <v>0.38796322489391899</v>
      </c>
      <c r="E134">
        <v>26.2127332386954</v>
      </c>
      <c r="F134">
        <v>2.5643081569203301</v>
      </c>
      <c r="G134">
        <v>-424.16120915433339</v>
      </c>
      <c r="H134">
        <v>-367.70367649391085</v>
      </c>
      <c r="I134">
        <v>55.072460284272999</v>
      </c>
      <c r="J134">
        <v>32.025263187627502</v>
      </c>
      <c r="K134">
        <v>10.2221463391421</v>
      </c>
      <c r="L134">
        <v>3.1561585737395014E-5</v>
      </c>
      <c r="M134">
        <v>1.8222562236230487E-6</v>
      </c>
      <c r="N134" s="1">
        <v>-4.1673584595416501E-7</v>
      </c>
      <c r="O134" s="1">
        <v>9.0777771988912602E-11</v>
      </c>
      <c r="P134" s="1">
        <v>1.42952148485827E-9</v>
      </c>
      <c r="Q134">
        <v>65.669191998565594</v>
      </c>
      <c r="S134">
        <v>20.962831977197801</v>
      </c>
      <c r="AA134">
        <v>1.9715428259182599</v>
      </c>
      <c r="AB134">
        <v>8.9619855664057493</v>
      </c>
      <c r="AC134">
        <v>2.4344476319125201</v>
      </c>
      <c r="AJ134">
        <v>0.76906132208887501</v>
      </c>
      <c r="AK134">
        <v>9.3491846140076898E-2</v>
      </c>
      <c r="AL134">
        <v>0.13744683177104799</v>
      </c>
    </row>
    <row r="135" spans="1:38" x14ac:dyDescent="0.25">
      <c r="A135">
        <v>121</v>
      </c>
      <c r="B135">
        <v>752</v>
      </c>
      <c r="C135">
        <v>192</v>
      </c>
      <c r="D135">
        <v>0.38796322489391899</v>
      </c>
      <c r="E135">
        <v>26.586131247655999</v>
      </c>
      <c r="F135">
        <v>2.5231221132285802</v>
      </c>
      <c r="G135">
        <v>-421.2635316199711</v>
      </c>
      <c r="H135">
        <v>-364.76778854404608</v>
      </c>
      <c r="I135">
        <v>55.109733283836398</v>
      </c>
      <c r="J135">
        <v>31.729535050396699</v>
      </c>
      <c r="K135">
        <v>10.5369974399045</v>
      </c>
      <c r="L135">
        <v>2.8939128646925349E-5</v>
      </c>
      <c r="M135">
        <v>1.8035667679613094E-6</v>
      </c>
      <c r="N135" s="1">
        <v>-2.1319162592084201E-7</v>
      </c>
      <c r="O135" s="1">
        <v>9.9930581235688097E-11</v>
      </c>
      <c r="P135" s="1">
        <v>8.3106740729662398E-10</v>
      </c>
      <c r="Q135">
        <v>66.169942913748699</v>
      </c>
      <c r="S135">
        <v>19.0781599022182</v>
      </c>
      <c r="AA135">
        <v>0.29982568620719802</v>
      </c>
      <c r="AB135">
        <v>5.1369692630558896</v>
      </c>
      <c r="AC135">
        <v>9.3151022347699293</v>
      </c>
      <c r="AJ135">
        <v>0.44937720091849798</v>
      </c>
      <c r="AK135">
        <v>1.4493847726893799E-2</v>
      </c>
      <c r="AL135">
        <v>0.53612895135460803</v>
      </c>
    </row>
    <row r="136" spans="1:38" x14ac:dyDescent="0.25">
      <c r="A136">
        <v>122</v>
      </c>
      <c r="B136">
        <v>751</v>
      </c>
      <c r="C136">
        <v>192</v>
      </c>
      <c r="D136">
        <v>0.38729727090758398</v>
      </c>
      <c r="E136">
        <v>27.363498040782002</v>
      </c>
      <c r="F136">
        <v>2.5647198862784402</v>
      </c>
      <c r="G136">
        <v>-442.76327455980135</v>
      </c>
      <c r="H136">
        <v>-383.91889447065847</v>
      </c>
      <c r="I136">
        <v>57.456798407599301</v>
      </c>
      <c r="J136">
        <v>33.444971379293598</v>
      </c>
      <c r="K136">
        <v>10.6691955668063</v>
      </c>
      <c r="L136">
        <v>3.1602334697592836E-5</v>
      </c>
      <c r="M136">
        <v>1.8220895580794228E-6</v>
      </c>
      <c r="N136" s="1">
        <v>-4.4919078723337702E-7</v>
      </c>
      <c r="O136" s="1">
        <v>9.4589844180557495E-11</v>
      </c>
      <c r="P136" s="1">
        <v>1.5329935995356901E-9</v>
      </c>
      <c r="Q136">
        <v>65.648013846550498</v>
      </c>
      <c r="S136">
        <v>20.9831840214074</v>
      </c>
      <c r="AA136">
        <v>1.9932751030283</v>
      </c>
      <c r="AB136">
        <v>8.9681467200093206</v>
      </c>
      <c r="AC136">
        <v>2.4073803090042598</v>
      </c>
      <c r="AJ136">
        <v>0.76956612137078895</v>
      </c>
      <c r="AK136">
        <v>9.4519467946641803E-2</v>
      </c>
      <c r="AL136">
        <v>0.13591441068256799</v>
      </c>
    </row>
    <row r="137" spans="1:38" x14ac:dyDescent="0.25">
      <c r="A137">
        <v>122</v>
      </c>
      <c r="B137">
        <v>751</v>
      </c>
      <c r="C137">
        <v>192</v>
      </c>
      <c r="D137">
        <v>0.38729727090758398</v>
      </c>
      <c r="E137">
        <v>29.852914326464202</v>
      </c>
      <c r="F137">
        <v>2.5230853255272301</v>
      </c>
      <c r="G137">
        <v>-472.89995929967193</v>
      </c>
      <c r="H137">
        <v>-409.56968315555258</v>
      </c>
      <c r="I137">
        <v>61.836914655196203</v>
      </c>
      <c r="J137">
        <v>35.628354756741402</v>
      </c>
      <c r="K137">
        <v>11.831908348254499</v>
      </c>
      <c r="L137">
        <v>2.8937809034603597E-5</v>
      </c>
      <c r="M137">
        <v>1.8033975781412845E-6</v>
      </c>
      <c r="N137" s="1">
        <v>-2.4611079475127602E-7</v>
      </c>
      <c r="O137" s="1">
        <v>1.12180833001186E-10</v>
      </c>
      <c r="P137" s="1">
        <v>9.5241965181961702E-10</v>
      </c>
      <c r="Q137">
        <v>66.163035132874597</v>
      </c>
      <c r="S137">
        <v>19.072643799000499</v>
      </c>
      <c r="AA137">
        <v>0.29688668080374903</v>
      </c>
      <c r="AB137">
        <v>5.1071144620307898</v>
      </c>
      <c r="AC137">
        <v>9.3603199252902893</v>
      </c>
      <c r="AJ137">
        <v>0.44683311395650799</v>
      </c>
      <c r="AK137">
        <v>1.43539445283057E-2</v>
      </c>
      <c r="AL137">
        <v>0.538812941515185</v>
      </c>
    </row>
    <row r="138" spans="1:38" x14ac:dyDescent="0.25">
      <c r="A138">
        <v>123</v>
      </c>
      <c r="B138">
        <v>750</v>
      </c>
      <c r="C138">
        <v>192</v>
      </c>
      <c r="D138">
        <v>0.38663001514929302</v>
      </c>
      <c r="E138">
        <v>27.883885473299902</v>
      </c>
      <c r="F138">
        <v>2.5649680613347901</v>
      </c>
      <c r="G138">
        <v>-451.15000114537656</v>
      </c>
      <c r="H138">
        <v>-391.27912108129357</v>
      </c>
      <c r="I138">
        <v>58.516229354525699</v>
      </c>
      <c r="J138">
        <v>34.095643224191598</v>
      </c>
      <c r="K138">
        <v>10.871045879140199</v>
      </c>
      <c r="L138">
        <v>3.1649025719938774E-5</v>
      </c>
      <c r="M138">
        <v>1.8221967656921974E-6</v>
      </c>
      <c r="N138" s="1">
        <v>-4.7270927448866301E-7</v>
      </c>
      <c r="O138" s="1">
        <v>9.6236341190133496E-11</v>
      </c>
      <c r="P138" s="1">
        <v>1.6051564674733899E-9</v>
      </c>
      <c r="Q138">
        <v>65.640287271455193</v>
      </c>
      <c r="S138">
        <v>20.992383857937199</v>
      </c>
      <c r="AA138">
        <v>2.0026679530336202</v>
      </c>
      <c r="AB138">
        <v>8.9750470292150499</v>
      </c>
      <c r="AC138">
        <v>2.3896138883587201</v>
      </c>
      <c r="AJ138">
        <v>0.77013169135633597</v>
      </c>
      <c r="AK138">
        <v>9.4961595064958798E-2</v>
      </c>
      <c r="AL138">
        <v>0.13490671357870401</v>
      </c>
    </row>
    <row r="139" spans="1:38" x14ac:dyDescent="0.25">
      <c r="A139">
        <v>123</v>
      </c>
      <c r="B139">
        <v>750</v>
      </c>
      <c r="C139">
        <v>192</v>
      </c>
      <c r="D139">
        <v>0.38663001514929302</v>
      </c>
      <c r="E139">
        <v>31.2014848061844</v>
      </c>
      <c r="F139">
        <v>2.5230694557876898</v>
      </c>
      <c r="G139">
        <v>-494.15116387236287</v>
      </c>
      <c r="H139">
        <v>-428.06895287159892</v>
      </c>
      <c r="I139">
        <v>64.587021454101404</v>
      </c>
      <c r="J139">
        <v>37.240321525632403</v>
      </c>
      <c r="K139">
        <v>12.3664787485778</v>
      </c>
      <c r="L139">
        <v>2.8944741663721034E-5</v>
      </c>
      <c r="M139">
        <v>1.8033490717927896E-6</v>
      </c>
      <c r="N139" s="1">
        <v>-2.6511781642510598E-7</v>
      </c>
      <c r="O139" s="1">
        <v>1.1720439799656401E-10</v>
      </c>
      <c r="P139" s="1">
        <v>1.01804867838269E-9</v>
      </c>
      <c r="Q139">
        <v>66.159504112703701</v>
      </c>
      <c r="S139">
        <v>19.067991491362601</v>
      </c>
      <c r="AA139">
        <v>0.29387239465142601</v>
      </c>
      <c r="AB139">
        <v>5.0870491435916501</v>
      </c>
      <c r="AC139">
        <v>9.3915828576905795</v>
      </c>
      <c r="AJ139">
        <v>0.44512281864328102</v>
      </c>
      <c r="AK139">
        <v>1.4209654140555099E-2</v>
      </c>
      <c r="AL139">
        <v>0.54066752721616296</v>
      </c>
    </row>
    <row r="140" spans="1:38" x14ac:dyDescent="0.25">
      <c r="A140">
        <v>125</v>
      </c>
      <c r="B140">
        <v>774</v>
      </c>
      <c r="C140">
        <v>190</v>
      </c>
      <c r="D140">
        <v>0.40439335338777099</v>
      </c>
      <c r="E140">
        <v>0.291905536021761</v>
      </c>
      <c r="F140">
        <v>2.5779366067814502</v>
      </c>
      <c r="G140">
        <v>-4.7559869666246479</v>
      </c>
      <c r="H140">
        <v>-4.1067197335755887</v>
      </c>
      <c r="I140">
        <v>0.62003269163831198</v>
      </c>
      <c r="J140">
        <v>0.35516484028339401</v>
      </c>
      <c r="K140">
        <v>0.113232239789714</v>
      </c>
      <c r="L140">
        <v>3.0689988140489609E-5</v>
      </c>
      <c r="M140">
        <v>1.7981928581690067E-6</v>
      </c>
      <c r="N140" s="1">
        <v>-2.4156783594649E-9</v>
      </c>
      <c r="O140" s="1">
        <v>1.0015887311067001E-12</v>
      </c>
      <c r="P140" s="1">
        <v>9.5114393403064693E-12</v>
      </c>
      <c r="Q140">
        <v>64.568783180142205</v>
      </c>
      <c r="S140">
        <v>21.980973052949299</v>
      </c>
      <c r="AA140">
        <v>3.0682849925709101</v>
      </c>
      <c r="AB140">
        <v>9.1789727135657309</v>
      </c>
      <c r="AC140">
        <v>1.20298606077173</v>
      </c>
      <c r="AJ140">
        <v>0.78681517024682501</v>
      </c>
      <c r="AK140">
        <v>0.14533999206620299</v>
      </c>
      <c r="AL140">
        <v>6.7844837686970597E-2</v>
      </c>
    </row>
    <row r="141" spans="1:38" x14ac:dyDescent="0.25">
      <c r="A141">
        <v>126</v>
      </c>
      <c r="B141">
        <v>773</v>
      </c>
      <c r="C141">
        <v>190</v>
      </c>
      <c r="D141">
        <v>0.40375710940113702</v>
      </c>
      <c r="E141">
        <v>0.70706090990137704</v>
      </c>
      <c r="F141">
        <v>2.5775046453180899</v>
      </c>
      <c r="G141">
        <v>-11.51776145388073</v>
      </c>
      <c r="H141">
        <v>-9.9473022760079068</v>
      </c>
      <c r="I141">
        <v>1.50117973318627</v>
      </c>
      <c r="J141">
        <v>0.86048117155463399</v>
      </c>
      <c r="K141">
        <v>0.27431993621649398</v>
      </c>
      <c r="L141">
        <v>3.0738845704182231E-5</v>
      </c>
      <c r="M141">
        <v>1.799560549359848E-6</v>
      </c>
      <c r="N141" s="1">
        <v>-6.0469266949317297E-9</v>
      </c>
      <c r="O141" s="1">
        <v>2.42691886333304E-12</v>
      </c>
      <c r="P141" s="1">
        <v>2.3607645592914401E-11</v>
      </c>
      <c r="Q141">
        <v>64.623449700560002</v>
      </c>
      <c r="S141">
        <v>21.9398202767504</v>
      </c>
      <c r="AA141">
        <v>3.0215778456357998</v>
      </c>
      <c r="AB141">
        <v>9.1929067701837806</v>
      </c>
      <c r="AC141">
        <v>1.22224540686988</v>
      </c>
      <c r="AJ141">
        <v>0.78795589577594805</v>
      </c>
      <c r="AK141">
        <v>0.14311779338019201</v>
      </c>
      <c r="AL141">
        <v>6.8926310843858404E-2</v>
      </c>
    </row>
    <row r="142" spans="1:38" x14ac:dyDescent="0.25">
      <c r="A142">
        <v>127</v>
      </c>
      <c r="B142">
        <v>772</v>
      </c>
      <c r="C142">
        <v>190</v>
      </c>
      <c r="D142">
        <v>0.40311964789742999</v>
      </c>
      <c r="E142">
        <v>1.1234576664531699</v>
      </c>
      <c r="F142">
        <v>2.5770799462490799</v>
      </c>
      <c r="G142">
        <v>-18.297036865501084</v>
      </c>
      <c r="H142">
        <v>-15.80523692606997</v>
      </c>
      <c r="I142">
        <v>2.3841553264422402</v>
      </c>
      <c r="J142">
        <v>1.3675406665593599</v>
      </c>
      <c r="K142">
        <v>0.43594210885399798</v>
      </c>
      <c r="L142">
        <v>3.0787622197896268E-5</v>
      </c>
      <c r="M142">
        <v>1.8008992557079753E-6</v>
      </c>
      <c r="N142" s="1">
        <v>-9.9275337155476999E-9</v>
      </c>
      <c r="O142" s="1">
        <v>3.8573616992326597E-12</v>
      </c>
      <c r="P142" s="1">
        <v>3.8439003283382602E-11</v>
      </c>
      <c r="Q142">
        <v>64.676891492863106</v>
      </c>
      <c r="S142">
        <v>21.899452227795699</v>
      </c>
      <c r="AA142">
        <v>2.9758038802745199</v>
      </c>
      <c r="AB142">
        <v>9.2061688503574501</v>
      </c>
      <c r="AC142">
        <v>1.24168354870917</v>
      </c>
      <c r="AJ142">
        <v>0.78904148721470002</v>
      </c>
      <c r="AK142">
        <v>0.140940561938702</v>
      </c>
      <c r="AL142">
        <v>7.0017950846595997E-2</v>
      </c>
    </row>
    <row r="143" spans="1:38" x14ac:dyDescent="0.25">
      <c r="A143">
        <v>128</v>
      </c>
      <c r="B143">
        <v>771</v>
      </c>
      <c r="C143">
        <v>190</v>
      </c>
      <c r="D143">
        <v>0.402480965378536</v>
      </c>
      <c r="E143">
        <v>1.5409191402162199</v>
      </c>
      <c r="F143">
        <v>2.5766625678569999</v>
      </c>
      <c r="G143">
        <v>-25.090919835565213</v>
      </c>
      <c r="H143">
        <v>-21.678040662521397</v>
      </c>
      <c r="I143">
        <v>3.2685717311150801</v>
      </c>
      <c r="J143">
        <v>1.8761370163462501</v>
      </c>
      <c r="K143">
        <v>0.598029078172157</v>
      </c>
      <c r="L143">
        <v>3.0836337785673816E-5</v>
      </c>
      <c r="M143">
        <v>1.8022090871087454E-6</v>
      </c>
      <c r="N143" s="1">
        <v>-1.40670157200591E-8</v>
      </c>
      <c r="O143" s="1">
        <v>5.2921523697768403E-12</v>
      </c>
      <c r="P143" s="1">
        <v>5.4031054890017899E-11</v>
      </c>
      <c r="Q143">
        <v>64.729108138896606</v>
      </c>
      <c r="S143">
        <v>21.859870840638902</v>
      </c>
      <c r="AA143">
        <v>2.9309647900845901</v>
      </c>
      <c r="AB143">
        <v>9.2187630939357703</v>
      </c>
      <c r="AC143">
        <v>1.2612931364439599</v>
      </c>
      <c r="AJ143">
        <v>0.79007230461617295</v>
      </c>
      <c r="AK143">
        <v>0.138808344705279</v>
      </c>
      <c r="AL143">
        <v>7.1119350678547494E-2</v>
      </c>
    </row>
    <row r="144" spans="1:38" x14ac:dyDescent="0.25">
      <c r="A144">
        <v>129</v>
      </c>
      <c r="B144">
        <v>770</v>
      </c>
      <c r="C144">
        <v>190</v>
      </c>
      <c r="D144">
        <v>0.40184105833293399</v>
      </c>
      <c r="E144">
        <v>1.9592658724701499</v>
      </c>
      <c r="F144">
        <v>2.5762525561304201</v>
      </c>
      <c r="G144">
        <v>-31.896474529825937</v>
      </c>
      <c r="H144">
        <v>-27.563191868706184</v>
      </c>
      <c r="I144">
        <v>4.1540360074004301</v>
      </c>
      <c r="J144">
        <v>2.3860607933592299</v>
      </c>
      <c r="K144">
        <v>0.76051001591746303</v>
      </c>
      <c r="L144">
        <v>3.0885014541693872E-5</v>
      </c>
      <c r="M144">
        <v>1.8034902043351174E-6</v>
      </c>
      <c r="N144" s="1">
        <v>-1.8475171392099399E-8</v>
      </c>
      <c r="O144" s="1">
        <v>6.7305110929596897E-12</v>
      </c>
      <c r="P144" s="1">
        <v>7.0410080835222695E-11</v>
      </c>
      <c r="Q144">
        <v>64.780101218881001</v>
      </c>
      <c r="S144">
        <v>21.821076735178</v>
      </c>
      <c r="AA144">
        <v>2.8870607177651402</v>
      </c>
      <c r="AB144">
        <v>9.2306946474976197</v>
      </c>
      <c r="AC144">
        <v>1.2810666806780999</v>
      </c>
      <c r="AJ144">
        <v>0.79104878912314502</v>
      </c>
      <c r="AK144">
        <v>0.13672111557490399</v>
      </c>
      <c r="AL144">
        <v>7.2230095301950306E-2</v>
      </c>
    </row>
    <row r="145" spans="1:38" x14ac:dyDescent="0.25">
      <c r="A145">
        <v>130</v>
      </c>
      <c r="B145">
        <v>769</v>
      </c>
      <c r="C145">
        <v>190</v>
      </c>
      <c r="D145">
        <v>0.40119992323562298</v>
      </c>
      <c r="E145">
        <v>2.3783164498862401</v>
      </c>
      <c r="F145">
        <v>2.5758499446774601</v>
      </c>
      <c r="G145">
        <v>-38.710736343851764</v>
      </c>
      <c r="H145">
        <v>-33.458142108006442</v>
      </c>
      <c r="I145">
        <v>5.0401518359596196</v>
      </c>
      <c r="J145">
        <v>2.8971004901034498</v>
      </c>
      <c r="K145">
        <v>0.92331327560466703</v>
      </c>
      <c r="L145">
        <v>3.093367645079088E-5</v>
      </c>
      <c r="M145">
        <v>1.8047428180028879E-6</v>
      </c>
      <c r="N145" s="1">
        <v>-2.3162098780027801E-8</v>
      </c>
      <c r="O145" s="1">
        <v>8.1716462872168701E-12</v>
      </c>
      <c r="P145" s="1">
        <v>8.7603152670166E-11</v>
      </c>
      <c r="Q145">
        <v>64.829874277715902</v>
      </c>
      <c r="S145">
        <v>21.783069230457599</v>
      </c>
      <c r="AA145">
        <v>2.8440902743673102</v>
      </c>
      <c r="AB145">
        <v>9.2419696254490908</v>
      </c>
      <c r="AC145">
        <v>1.30099659201</v>
      </c>
      <c r="AJ145">
        <v>0.79197145976478101</v>
      </c>
      <c r="AK145">
        <v>0.13467877637453701</v>
      </c>
      <c r="AL145">
        <v>7.33497638606809E-2</v>
      </c>
    </row>
    <row r="146" spans="1:38" x14ac:dyDescent="0.25">
      <c r="A146">
        <v>131</v>
      </c>
      <c r="B146">
        <v>768</v>
      </c>
      <c r="C146">
        <v>190</v>
      </c>
      <c r="D146">
        <v>0.40055755654805097</v>
      </c>
      <c r="E146">
        <v>2.7978883456381798</v>
      </c>
      <c r="F146">
        <v>2.5754547547625202</v>
      </c>
      <c r="G146">
        <v>-45.530725618949063</v>
      </c>
      <c r="H146">
        <v>-39.360327928611476</v>
      </c>
      <c r="I146">
        <v>5.9265213373073804</v>
      </c>
      <c r="J146">
        <v>3.4090435619633301</v>
      </c>
      <c r="K146">
        <v>1.0863667243481301</v>
      </c>
      <c r="L146">
        <v>3.0982349402831282E-5</v>
      </c>
      <c r="M146">
        <v>1.8059671872078579E-6</v>
      </c>
      <c r="N146" s="1">
        <v>-2.8138213907636201E-8</v>
      </c>
      <c r="O146" s="1">
        <v>9.6147576966973598E-12</v>
      </c>
      <c r="P146" s="1">
        <v>1.0563819084946599E-10</v>
      </c>
      <c r="Q146">
        <v>64.878432776684207</v>
      </c>
      <c r="S146">
        <v>21.745846369282798</v>
      </c>
      <c r="AA146">
        <v>2.8020505708694099</v>
      </c>
      <c r="AB146">
        <v>9.2525950669254495</v>
      </c>
      <c r="AC146">
        <v>1.3210752162380099</v>
      </c>
      <c r="AJ146">
        <v>0.79284090991985801</v>
      </c>
      <c r="AK146">
        <v>0.13268115844047501</v>
      </c>
      <c r="AL146">
        <v>7.4477931639665998E-2</v>
      </c>
    </row>
    <row r="147" spans="1:38" x14ac:dyDescent="0.25">
      <c r="A147">
        <v>132</v>
      </c>
      <c r="B147">
        <v>767</v>
      </c>
      <c r="C147">
        <v>190</v>
      </c>
      <c r="D147">
        <v>0.39991395471807301</v>
      </c>
      <c r="E147">
        <v>3.2177987568332398</v>
      </c>
      <c r="F147">
        <v>2.57506699542864</v>
      </c>
      <c r="G147">
        <v>-52.353461275797436</v>
      </c>
      <c r="H147">
        <v>-45.267182611396194</v>
      </c>
      <c r="I147">
        <v>6.8127468772785003</v>
      </c>
      <c r="J147">
        <v>3.92167746662762</v>
      </c>
      <c r="K147">
        <v>1.2495980735823899</v>
      </c>
      <c r="L147">
        <v>3.103106117954235E-5</v>
      </c>
      <c r="M147">
        <v>1.8071636178445989E-6</v>
      </c>
      <c r="N147" s="1">
        <v>-3.3414271028996202E-8</v>
      </c>
      <c r="O147" s="1">
        <v>1.10590395029806E-11</v>
      </c>
      <c r="P147" s="1">
        <v>1.24544027062413E-10</v>
      </c>
      <c r="Q147">
        <v>64.925784031854306</v>
      </c>
      <c r="S147">
        <v>21.7094049515226</v>
      </c>
      <c r="AA147">
        <v>2.7609372600261901</v>
      </c>
      <c r="AB147">
        <v>9.2625788858334595</v>
      </c>
      <c r="AC147">
        <v>1.3412948707632399</v>
      </c>
      <c r="AJ147">
        <v>0.79365780322839696</v>
      </c>
      <c r="AK147">
        <v>0.130728024677014</v>
      </c>
      <c r="AL147">
        <v>7.56141720945879E-2</v>
      </c>
    </row>
    <row r="148" spans="1:38" x14ac:dyDescent="0.25">
      <c r="A148">
        <v>133</v>
      </c>
      <c r="B148">
        <v>766</v>
      </c>
      <c r="C148">
        <v>190</v>
      </c>
      <c r="D148">
        <v>0.39926911417986199</v>
      </c>
      <c r="E148">
        <v>3.6378654251069902</v>
      </c>
      <c r="F148">
        <v>2.5746866637178099</v>
      </c>
      <c r="G148">
        <v>-59.175974152382679</v>
      </c>
      <c r="H148">
        <v>-51.176147676603769</v>
      </c>
      <c r="I148">
        <v>7.6984328304661602</v>
      </c>
      <c r="J148">
        <v>4.4347906840654101</v>
      </c>
      <c r="K148">
        <v>1.4129352034837299</v>
      </c>
      <c r="L148">
        <v>3.1079841435408768E-5</v>
      </c>
      <c r="M148">
        <v>1.8083324606412782E-6</v>
      </c>
      <c r="N148" s="1">
        <v>-3.9001384461292399E-8</v>
      </c>
      <c r="O148" s="1">
        <v>1.2503683373377101E-11</v>
      </c>
      <c r="P148" s="1">
        <v>1.4435047079544699E-10</v>
      </c>
      <c r="Q148">
        <v>64.971937140011505</v>
      </c>
      <c r="S148">
        <v>21.673740576232799</v>
      </c>
      <c r="AA148">
        <v>2.7207445884029799</v>
      </c>
      <c r="AB148">
        <v>9.2719298162234498</v>
      </c>
      <c r="AC148">
        <v>1.36164787912913</v>
      </c>
      <c r="AJ148">
        <v>0.79442286913035798</v>
      </c>
      <c r="AK148">
        <v>0.12881907209063101</v>
      </c>
      <c r="AL148">
        <v>7.6758058779009805E-2</v>
      </c>
    </row>
    <row r="149" spans="1:38" x14ac:dyDescent="0.25">
      <c r="A149">
        <v>134</v>
      </c>
      <c r="B149">
        <v>765</v>
      </c>
      <c r="C149">
        <v>190</v>
      </c>
      <c r="D149">
        <v>0.39862303135385302</v>
      </c>
      <c r="E149">
        <v>4.0579074325966298</v>
      </c>
      <c r="F149">
        <v>2.57431374497776</v>
      </c>
      <c r="G149">
        <v>-65.995319920385981</v>
      </c>
      <c r="H149">
        <v>-57.084684040432187</v>
      </c>
      <c r="I149">
        <v>8.58318728502989</v>
      </c>
      <c r="J149">
        <v>4.9481737075230203</v>
      </c>
      <c r="K149">
        <v>1.57630647799368</v>
      </c>
      <c r="L149">
        <v>3.1128721673456662E-5</v>
      </c>
      <c r="M149">
        <v>1.8094741089497093E-6</v>
      </c>
      <c r="N149" s="1">
        <v>-4.4911051953879798E-8</v>
      </c>
      <c r="O149" s="1">
        <v>1.39478814148636E-11</v>
      </c>
      <c r="P149" s="1">
        <v>1.6508837991521E-10</v>
      </c>
      <c r="Q149">
        <v>65.016902893741999</v>
      </c>
      <c r="S149">
        <v>21.638847691439501</v>
      </c>
      <c r="AA149">
        <v>2.6814654572622101</v>
      </c>
      <c r="AB149">
        <v>9.2806573535742398</v>
      </c>
      <c r="AC149">
        <v>1.38212660398197</v>
      </c>
      <c r="AJ149">
        <v>0.79513689807856103</v>
      </c>
      <c r="AK149">
        <v>0.12695393473626501</v>
      </c>
      <c r="AL149">
        <v>7.7909167185172906E-2</v>
      </c>
    </row>
    <row r="150" spans="1:38" x14ac:dyDescent="0.25">
      <c r="A150">
        <v>135</v>
      </c>
      <c r="B150">
        <v>764</v>
      </c>
      <c r="C150">
        <v>190</v>
      </c>
      <c r="D150">
        <v>0.39797570264667897</v>
      </c>
      <c r="E150">
        <v>4.4777459637248596</v>
      </c>
      <c r="F150">
        <v>2.5739482132480398</v>
      </c>
      <c r="G150">
        <v>-72.808591425467498</v>
      </c>
      <c r="H150">
        <v>-62.990282687581107</v>
      </c>
      <c r="I150">
        <v>9.4666236685979808</v>
      </c>
      <c r="J150">
        <v>5.4616199938349199</v>
      </c>
      <c r="K150">
        <v>1.7396410466527701</v>
      </c>
      <c r="L150">
        <v>3.1177735216718665E-5</v>
      </c>
      <c r="M150">
        <v>1.8105889963241142E-6</v>
      </c>
      <c r="N150" s="1">
        <v>-5.1155179509045802E-8</v>
      </c>
      <c r="O150" s="1">
        <v>1.5390828996864599E-11</v>
      </c>
      <c r="P150" s="1">
        <v>1.86789734920293E-10</v>
      </c>
      <c r="Q150">
        <v>65.060693686989097</v>
      </c>
      <c r="S150">
        <v>21.604719650726899</v>
      </c>
      <c r="AA150">
        <v>2.64309149128538</v>
      </c>
      <c r="AB150">
        <v>9.2887716926807808</v>
      </c>
      <c r="AC150">
        <v>1.40272347831776</v>
      </c>
      <c r="AJ150">
        <v>0.79580073648164595</v>
      </c>
      <c r="AK150">
        <v>0.12513218702732701</v>
      </c>
      <c r="AL150">
        <v>7.9067076491026303E-2</v>
      </c>
    </row>
    <row r="151" spans="1:38" x14ac:dyDescent="0.25">
      <c r="A151">
        <v>136</v>
      </c>
      <c r="B151">
        <v>763</v>
      </c>
      <c r="C151">
        <v>190</v>
      </c>
      <c r="D151">
        <v>0.39732712445109802</v>
      </c>
      <c r="E151">
        <v>5.2626803389119097</v>
      </c>
      <c r="F151">
        <v>2.5732558887664601</v>
      </c>
      <c r="G151">
        <v>-85.547178518512226</v>
      </c>
      <c r="H151">
        <v>-74.024095633873046</v>
      </c>
      <c r="I151">
        <v>11.1210566854598</v>
      </c>
      <c r="J151">
        <v>6.4206604551881599</v>
      </c>
      <c r="K151">
        <v>2.04514458196175</v>
      </c>
      <c r="L151">
        <v>3.1231656922101324E-5</v>
      </c>
      <c r="M151">
        <v>1.8121458296137665E-6</v>
      </c>
      <c r="N151" s="1">
        <v>-6.2024738458191902E-8</v>
      </c>
      <c r="O151" s="1">
        <v>1.8099379951775301E-11</v>
      </c>
      <c r="P151" s="1">
        <v>2.2502153343395E-10</v>
      </c>
      <c r="Q151">
        <v>65.127901393910903</v>
      </c>
      <c r="S151">
        <v>21.5488799030209</v>
      </c>
      <c r="AA151">
        <v>2.5813411280526499</v>
      </c>
      <c r="AB151">
        <v>9.2921493057489606</v>
      </c>
      <c r="AC151">
        <v>1.4497282692665201</v>
      </c>
      <c r="AJ151">
        <v>0.79607782613941602</v>
      </c>
      <c r="AK151">
        <v>0.12220684699933999</v>
      </c>
      <c r="AL151">
        <v>8.1715326861243304E-2</v>
      </c>
    </row>
    <row r="152" spans="1:38" x14ac:dyDescent="0.25">
      <c r="A152">
        <v>137</v>
      </c>
      <c r="B152">
        <v>762</v>
      </c>
      <c r="C152">
        <v>190</v>
      </c>
      <c r="D152">
        <v>0.39667729314592298</v>
      </c>
      <c r="E152">
        <v>6.4630038311950901</v>
      </c>
      <c r="F152">
        <v>2.5721868313973202</v>
      </c>
      <c r="G152">
        <v>-105.01774916466812</v>
      </c>
      <c r="H152">
        <v>-90.886104189217377</v>
      </c>
      <c r="I152">
        <v>13.651784741777201</v>
      </c>
      <c r="J152">
        <v>7.8867842658428904</v>
      </c>
      <c r="K152">
        <v>2.51264945155018</v>
      </c>
      <c r="L152">
        <v>3.1287945040957735E-5</v>
      </c>
      <c r="M152">
        <v>1.8141252178059366E-6</v>
      </c>
      <c r="N152" s="1">
        <v>-7.8497917908060701E-8</v>
      </c>
      <c r="O152" s="1">
        <v>2.22556354995359E-11</v>
      </c>
      <c r="P152" s="1">
        <v>2.8303596315416802E-10</v>
      </c>
      <c r="Q152">
        <v>65.219232140557494</v>
      </c>
      <c r="S152">
        <v>21.469271582586</v>
      </c>
      <c r="AA152">
        <v>2.4943526674111798</v>
      </c>
      <c r="AB152">
        <v>9.2869714158841905</v>
      </c>
      <c r="AC152">
        <v>1.53017219356101</v>
      </c>
      <c r="AJ152">
        <v>0.79565614009713803</v>
      </c>
      <c r="AK152">
        <v>0.118091858333851</v>
      </c>
      <c r="AL152">
        <v>8.6252001569009806E-2</v>
      </c>
    </row>
    <row r="153" spans="1:38" x14ac:dyDescent="0.25">
      <c r="A153">
        <v>138</v>
      </c>
      <c r="B153">
        <v>761</v>
      </c>
      <c r="C153">
        <v>190</v>
      </c>
      <c r="D153">
        <v>0.39602620509597403</v>
      </c>
      <c r="E153">
        <v>7.68972049038421</v>
      </c>
      <c r="F153">
        <v>2.5710926217785701</v>
      </c>
      <c r="G153">
        <v>-124.89906852532668</v>
      </c>
      <c r="H153">
        <v>-108.10874588108952</v>
      </c>
      <c r="I153">
        <v>16.2358677602254</v>
      </c>
      <c r="J153">
        <v>9.3855446707497894</v>
      </c>
      <c r="K153">
        <v>2.9908376015893099</v>
      </c>
      <c r="L153">
        <v>3.1340016227472689E-5</v>
      </c>
      <c r="M153">
        <v>1.815991623616534E-6</v>
      </c>
      <c r="N153" s="1">
        <v>-9.6179727089632504E-8</v>
      </c>
      <c r="O153" s="1">
        <v>2.6513522934850601E-11</v>
      </c>
      <c r="P153" s="1">
        <v>3.4475089736202999E-10</v>
      </c>
      <c r="Q153">
        <v>65.307398877455398</v>
      </c>
      <c r="S153">
        <v>21.390157230416001</v>
      </c>
      <c r="AA153">
        <v>2.4085100140661302</v>
      </c>
      <c r="AB153">
        <v>9.2760377019683293</v>
      </c>
      <c r="AC153">
        <v>1.61789617609408</v>
      </c>
      <c r="AJ153">
        <v>0.79476395869796901</v>
      </c>
      <c r="AK153">
        <v>0.114034143734868</v>
      </c>
      <c r="AL153">
        <v>9.1201897567162293E-2</v>
      </c>
    </row>
    <row r="154" spans="1:38" x14ac:dyDescent="0.25">
      <c r="A154">
        <v>139</v>
      </c>
      <c r="B154">
        <v>760</v>
      </c>
      <c r="C154">
        <v>190</v>
      </c>
      <c r="D154">
        <v>0.39537385665198899</v>
      </c>
      <c r="E154">
        <v>8.9485810507804899</v>
      </c>
      <c r="F154">
        <v>2.5699639977609698</v>
      </c>
      <c r="G154">
        <v>-145.28211314722651</v>
      </c>
      <c r="H154">
        <v>-125.77082770927987</v>
      </c>
      <c r="I154">
        <v>18.885239740547402</v>
      </c>
      <c r="J154">
        <v>10.923831730333699</v>
      </c>
      <c r="K154">
        <v>3.48198693000242</v>
      </c>
      <c r="L154">
        <v>3.1387326692954342E-5</v>
      </c>
      <c r="M154">
        <v>1.8177409227085481E-6</v>
      </c>
      <c r="N154" s="1">
        <v>-1.15165789418474E-7</v>
      </c>
      <c r="O154" s="1">
        <v>3.08938637745585E-11</v>
      </c>
      <c r="P154" s="1">
        <v>4.1048614515036198E-10</v>
      </c>
      <c r="Q154">
        <v>65.392510964891599</v>
      </c>
      <c r="S154">
        <v>21.311157518783901</v>
      </c>
      <c r="AA154">
        <v>2.3234747010308601</v>
      </c>
      <c r="AB154">
        <v>9.2585974105854003</v>
      </c>
      <c r="AC154">
        <v>1.7142594047081501</v>
      </c>
      <c r="AJ154">
        <v>0.79333975708024196</v>
      </c>
      <c r="AK154">
        <v>0.110017749553737</v>
      </c>
      <c r="AL154">
        <v>9.6642493366020404E-2</v>
      </c>
    </row>
    <row r="155" spans="1:38" x14ac:dyDescent="0.25">
      <c r="A155">
        <v>140</v>
      </c>
      <c r="B155">
        <v>759</v>
      </c>
      <c r="C155">
        <v>190</v>
      </c>
      <c r="D155">
        <v>0.39472024415056201</v>
      </c>
      <c r="E155">
        <v>10.2476779170489</v>
      </c>
      <c r="F155">
        <v>2.56878848002924</v>
      </c>
      <c r="G155">
        <v>-166.29505517241859</v>
      </c>
      <c r="H155">
        <v>-143.98335440199421</v>
      </c>
      <c r="I155">
        <v>21.616723122050399</v>
      </c>
      <c r="J155">
        <v>12.511344661208501</v>
      </c>
      <c r="K155">
        <v>3.9893039059923998</v>
      </c>
      <c r="L155">
        <v>3.1429147963818457E-5</v>
      </c>
      <c r="M155">
        <v>1.8193677029764437E-6</v>
      </c>
      <c r="N155" s="1">
        <v>-1.35577211113324E-7</v>
      </c>
      <c r="O155" s="1">
        <v>3.5426205591277097E-11</v>
      </c>
      <c r="P155" s="1">
        <v>4.8065394436833096E-10</v>
      </c>
      <c r="Q155">
        <v>65.474722547745202</v>
      </c>
      <c r="S155">
        <v>21.2317577556388</v>
      </c>
      <c r="AA155">
        <v>2.23878613449304</v>
      </c>
      <c r="AB155">
        <v>9.2336447132073296</v>
      </c>
      <c r="AC155">
        <v>1.8210888489155601</v>
      </c>
      <c r="AJ155">
        <v>0.79130101596515501</v>
      </c>
      <c r="AK155">
        <v>0.10602101610048301</v>
      </c>
      <c r="AL155">
        <v>0.10267796793436</v>
      </c>
    </row>
    <row r="156" spans="1:38" x14ac:dyDescent="0.25">
      <c r="A156">
        <v>141</v>
      </c>
      <c r="B156">
        <v>758</v>
      </c>
      <c r="C156">
        <v>190</v>
      </c>
      <c r="D156">
        <v>0.39406536391407598</v>
      </c>
      <c r="E156">
        <v>11.5987606261741</v>
      </c>
      <c r="F156">
        <v>2.56754876199326</v>
      </c>
      <c r="G156">
        <v>-188.12415957569601</v>
      </c>
      <c r="H156">
        <v>-162.90762020458769</v>
      </c>
      <c r="I156">
        <v>24.4547731863533</v>
      </c>
      <c r="J156">
        <v>14.1621698655381</v>
      </c>
      <c r="K156">
        <v>4.5174451203683201</v>
      </c>
      <c r="L156">
        <v>3.14644639035523E-5</v>
      </c>
      <c r="M156">
        <v>1.8208643318645404E-6</v>
      </c>
      <c r="N156" s="1">
        <v>-1.5757439014342199E-7</v>
      </c>
      <c r="O156" s="1">
        <v>4.01537252550497E-11</v>
      </c>
      <c r="P156" s="1">
        <v>5.5580956400105605E-10</v>
      </c>
      <c r="Q156">
        <v>65.554245171291697</v>
      </c>
      <c r="S156">
        <v>21.151244029488801</v>
      </c>
      <c r="AA156">
        <v>2.1538059689640199</v>
      </c>
      <c r="AB156">
        <v>9.1997794153474803</v>
      </c>
      <c r="AC156">
        <v>1.9409254149078401</v>
      </c>
      <c r="AJ156">
        <v>0.78853275194815997</v>
      </c>
      <c r="AK156">
        <v>0.102013979351912</v>
      </c>
      <c r="AL156">
        <v>0.109453268699927</v>
      </c>
    </row>
    <row r="157" spans="1:38" x14ac:dyDescent="0.25">
      <c r="A157">
        <v>142</v>
      </c>
      <c r="B157">
        <v>757</v>
      </c>
      <c r="C157">
        <v>190</v>
      </c>
      <c r="D157">
        <v>0.39340921225064501</v>
      </c>
      <c r="E157">
        <v>13.019575917150901</v>
      </c>
      <c r="F157">
        <v>2.5662198987433098</v>
      </c>
      <c r="G157">
        <v>-211.05094777197991</v>
      </c>
      <c r="H157">
        <v>-182.78738302422445</v>
      </c>
      <c r="I157">
        <v>27.436358537839499</v>
      </c>
      <c r="J157">
        <v>15.897586746119799</v>
      </c>
      <c r="K157">
        <v>5.0734451570290702</v>
      </c>
      <c r="L157">
        <v>3.1491789449436263E-5</v>
      </c>
      <c r="M157">
        <v>1.8222192958922761E-6</v>
      </c>
      <c r="N157" s="1">
        <v>-1.8138118379321401E-7</v>
      </c>
      <c r="O157" s="1">
        <v>4.5141955471462501E-11</v>
      </c>
      <c r="P157" s="1">
        <v>6.3674016614929801E-10</v>
      </c>
      <c r="Q157">
        <v>65.631368689915703</v>
      </c>
      <c r="S157">
        <v>21.068591865092198</v>
      </c>
      <c r="AA157">
        <v>2.0676213683214799</v>
      </c>
      <c r="AB157">
        <v>9.1549616469230202</v>
      </c>
      <c r="AC157">
        <v>2.0774564297474498</v>
      </c>
      <c r="AJ157">
        <v>0.78486730764210799</v>
      </c>
      <c r="AK157">
        <v>9.7953850515970595E-2</v>
      </c>
      <c r="AL157">
        <v>0.117178841841921</v>
      </c>
    </row>
    <row r="158" spans="1:38" x14ac:dyDescent="0.25">
      <c r="A158">
        <v>143</v>
      </c>
      <c r="B158">
        <v>756</v>
      </c>
      <c r="C158">
        <v>190</v>
      </c>
      <c r="D158">
        <v>0.39275178545401701</v>
      </c>
      <c r="E158">
        <v>14.538378973360899</v>
      </c>
      <c r="F158">
        <v>2.56476403054653</v>
      </c>
      <c r="G158">
        <v>-235.52382602447778</v>
      </c>
      <c r="H158">
        <v>-204.0108751388384</v>
      </c>
      <c r="I158">
        <v>30.620367182275999</v>
      </c>
      <c r="J158">
        <v>17.7514743522797</v>
      </c>
      <c r="K158">
        <v>5.6685054844062597</v>
      </c>
      <c r="L158">
        <v>3.1508826782117796E-5</v>
      </c>
      <c r="M158">
        <v>1.8234140048612531E-6</v>
      </c>
      <c r="N158" s="1">
        <v>-2.0733061295934201E-7</v>
      </c>
      <c r="O158" s="1">
        <v>5.0495616440764497E-11</v>
      </c>
      <c r="P158" s="1">
        <v>7.24633542005516E-10</v>
      </c>
      <c r="Q158">
        <v>65.706497815667007</v>
      </c>
      <c r="S158">
        <v>20.982257627205101</v>
      </c>
      <c r="AA158">
        <v>1.9788643836595801</v>
      </c>
      <c r="AB158">
        <v>9.0960464465591198</v>
      </c>
      <c r="AC158">
        <v>2.2363337269091299</v>
      </c>
      <c r="AJ158">
        <v>0.78004598522789903</v>
      </c>
      <c r="AK158">
        <v>9.3776573272328106E-2</v>
      </c>
      <c r="AL158">
        <v>0.126177441499772</v>
      </c>
    </row>
    <row r="159" spans="1:38" x14ac:dyDescent="0.25">
      <c r="A159">
        <v>144</v>
      </c>
      <c r="B159">
        <v>755</v>
      </c>
      <c r="C159">
        <v>190</v>
      </c>
      <c r="D159">
        <v>0.39209307980352998</v>
      </c>
      <c r="E159">
        <v>16.203577572446999</v>
      </c>
      <c r="F159">
        <v>2.5631195226546502</v>
      </c>
      <c r="G159">
        <v>-262.31117929636611</v>
      </c>
      <c r="H159">
        <v>-227.24333850798851</v>
      </c>
      <c r="I159">
        <v>34.107708786050203</v>
      </c>
      <c r="J159">
        <v>19.781864308074901</v>
      </c>
      <c r="K159">
        <v>6.32181895117587</v>
      </c>
      <c r="L159">
        <v>3.1511746327982512E-5</v>
      </c>
      <c r="M159">
        <v>1.8244159632479495E-6</v>
      </c>
      <c r="N159" s="1">
        <v>-2.3596047777726201E-7</v>
      </c>
      <c r="O159" s="1">
        <v>5.6394618035096002E-11</v>
      </c>
      <c r="P159" s="1">
        <v>8.2143276271651595E-10</v>
      </c>
      <c r="Q159">
        <v>65.780218872790698</v>
      </c>
      <c r="S159">
        <v>20.889750856209801</v>
      </c>
      <c r="AA159">
        <v>1.8853435495465101</v>
      </c>
      <c r="AB159">
        <v>9.0178113427293898</v>
      </c>
      <c r="AC159">
        <v>2.4268753787234698</v>
      </c>
      <c r="AJ159">
        <v>0.77363882633658398</v>
      </c>
      <c r="AK159">
        <v>8.9379598973027399E-2</v>
      </c>
      <c r="AL159">
        <v>0.13698157469038699</v>
      </c>
    </row>
    <row r="160" spans="1:38" x14ac:dyDescent="0.25">
      <c r="A160">
        <v>145</v>
      </c>
      <c r="B160">
        <v>754</v>
      </c>
      <c r="C160">
        <v>190</v>
      </c>
      <c r="D160">
        <v>0.391433091564035</v>
      </c>
      <c r="E160">
        <v>18.067210640357601</v>
      </c>
      <c r="F160">
        <v>2.5620723540317898</v>
      </c>
      <c r="G160">
        <v>-292.31599413406548</v>
      </c>
      <c r="H160">
        <v>-253.27711359195771</v>
      </c>
      <c r="I160">
        <v>38.0069907434237</v>
      </c>
      <c r="J160">
        <v>22.055601674077401</v>
      </c>
      <c r="K160">
        <v>7.0517956340797001</v>
      </c>
      <c r="L160">
        <v>3.1511905875387408E-5</v>
      </c>
      <c r="M160">
        <v>1.8247509860462664E-6</v>
      </c>
      <c r="N160" s="1">
        <v>-2.6905348435035599E-7</v>
      </c>
      <c r="O160" s="1">
        <v>6.2940350443311797E-11</v>
      </c>
      <c r="P160" s="1">
        <v>9.3282188275670491E-10</v>
      </c>
      <c r="Q160">
        <v>65.815475976629301</v>
      </c>
      <c r="S160">
        <v>20.834268859342799</v>
      </c>
      <c r="AA160">
        <v>1.8313435708557899</v>
      </c>
      <c r="AB160">
        <v>8.9509266402847807</v>
      </c>
      <c r="AC160">
        <v>2.5679849528872301</v>
      </c>
      <c r="AJ160">
        <v>0.768156825117711</v>
      </c>
      <c r="AK160">
        <v>8.6848538475971099E-2</v>
      </c>
      <c r="AL160">
        <v>0.14499463640631699</v>
      </c>
    </row>
    <row r="161" spans="1:38" x14ac:dyDescent="0.25">
      <c r="A161">
        <v>145</v>
      </c>
      <c r="B161">
        <v>754</v>
      </c>
      <c r="C161">
        <v>190</v>
      </c>
      <c r="D161">
        <v>0.391433091564035</v>
      </c>
      <c r="E161">
        <v>2.1583727668910302</v>
      </c>
      <c r="F161">
        <v>2.5233037485371401</v>
      </c>
      <c r="G161">
        <v>-34.23238327389641</v>
      </c>
      <c r="H161">
        <v>-29.628285663585601</v>
      </c>
      <c r="I161">
        <v>4.48240043840803</v>
      </c>
      <c r="J161">
        <v>2.5772514181717798</v>
      </c>
      <c r="K161">
        <v>0.85537572246001903</v>
      </c>
      <c r="L161">
        <v>2.9006452429603432E-5</v>
      </c>
      <c r="M161">
        <v>1.8050611375572694E-6</v>
      </c>
      <c r="N161" s="1">
        <v>-1.6699495764042901E-8</v>
      </c>
      <c r="O161" s="1">
        <v>8.1097107997780501E-12</v>
      </c>
      <c r="P161" s="1">
        <v>6.5753487676365394E-11</v>
      </c>
      <c r="Q161">
        <v>66.212483825087403</v>
      </c>
      <c r="S161">
        <v>19.097108077231798</v>
      </c>
      <c r="AA161">
        <v>0.30553178451782298</v>
      </c>
      <c r="AB161">
        <v>5.2814445072507601</v>
      </c>
      <c r="AC161">
        <v>9.1034318059120594</v>
      </c>
      <c r="AJ161">
        <v>0.46167792834302301</v>
      </c>
      <c r="AK161">
        <v>1.47588860114541E-2</v>
      </c>
      <c r="AL161">
        <v>0.52356318564552196</v>
      </c>
    </row>
    <row r="162" spans="1:38" x14ac:dyDescent="0.25">
      <c r="A162">
        <v>146</v>
      </c>
      <c r="B162">
        <v>753</v>
      </c>
      <c r="C162">
        <v>190</v>
      </c>
      <c r="D162">
        <v>0.39077181698582197</v>
      </c>
      <c r="E162">
        <v>24.8897974131349</v>
      </c>
      <c r="F162">
        <v>2.56375274098396</v>
      </c>
      <c r="G162">
        <v>-402.78615673615502</v>
      </c>
      <c r="H162">
        <v>-349.09381646026048</v>
      </c>
      <c r="I162">
        <v>52.324065951268899</v>
      </c>
      <c r="J162">
        <v>30.395985035335801</v>
      </c>
      <c r="K162">
        <v>9.70834551056676</v>
      </c>
      <c r="L162">
        <v>3.1518990242083751E-5</v>
      </c>
      <c r="M162">
        <v>1.8226028058564499E-6</v>
      </c>
      <c r="N162" s="1">
        <v>-3.8253996693343001E-7</v>
      </c>
      <c r="O162" s="1">
        <v>8.6364220786467202E-11</v>
      </c>
      <c r="P162" s="1">
        <v>1.31944702465453E-9</v>
      </c>
      <c r="Q162">
        <v>65.693892395035107</v>
      </c>
      <c r="S162">
        <v>20.9392984033673</v>
      </c>
      <c r="AA162">
        <v>1.94636388670348</v>
      </c>
      <c r="AB162">
        <v>8.9553327521859192</v>
      </c>
      <c r="AC162">
        <v>2.4651125627080499</v>
      </c>
      <c r="AJ162">
        <v>0.768516232794765</v>
      </c>
      <c r="AK162">
        <v>9.2300944693946202E-2</v>
      </c>
      <c r="AL162">
        <v>0.139182822511288</v>
      </c>
    </row>
    <row r="163" spans="1:38" x14ac:dyDescent="0.25">
      <c r="A163">
        <v>146</v>
      </c>
      <c r="B163">
        <v>753</v>
      </c>
      <c r="C163">
        <v>190</v>
      </c>
      <c r="D163">
        <v>0.39077181698582197</v>
      </c>
      <c r="E163">
        <v>22.767992061769199</v>
      </c>
      <c r="F163">
        <v>2.5230903561455098</v>
      </c>
      <c r="G163">
        <v>-360.88972803962241</v>
      </c>
      <c r="H163">
        <v>-312.423403076532</v>
      </c>
      <c r="I163">
        <v>47.231228341948402</v>
      </c>
      <c r="J163">
        <v>27.1735891176324</v>
      </c>
      <c r="K163">
        <v>9.0238512490498302</v>
      </c>
      <c r="L163">
        <v>2.8943465458944239E-5</v>
      </c>
      <c r="M163">
        <v>1.8039364393078814E-6</v>
      </c>
      <c r="N163" s="1">
        <v>-1.7753355046700099E-7</v>
      </c>
      <c r="O163" s="1">
        <v>8.5596297971607002E-11</v>
      </c>
      <c r="P163" s="1">
        <v>6.9728043140261795E-10</v>
      </c>
      <c r="Q163">
        <v>66.178711262386102</v>
      </c>
      <c r="S163">
        <v>19.084683783066001</v>
      </c>
      <c r="AA163">
        <v>0.30316198042228398</v>
      </c>
      <c r="AB163">
        <v>5.1736122596591603</v>
      </c>
      <c r="AC163">
        <v>9.2598307144663607</v>
      </c>
      <c r="AJ163">
        <v>0.45249869719555602</v>
      </c>
      <c r="AK163">
        <v>1.4652407280290099E-2</v>
      </c>
      <c r="AL163">
        <v>0.53284889552415304</v>
      </c>
    </row>
    <row r="164" spans="1:38" x14ac:dyDescent="0.25">
      <c r="A164">
        <v>147</v>
      </c>
      <c r="B164">
        <v>752</v>
      </c>
      <c r="C164">
        <v>190</v>
      </c>
      <c r="D164">
        <v>0.39010925230454402</v>
      </c>
      <c r="E164">
        <v>26.819156831989499</v>
      </c>
      <c r="F164">
        <v>2.5643568297886401</v>
      </c>
      <c r="G164">
        <v>-434.00623492872722</v>
      </c>
      <c r="H164">
        <v>-376.24266367155997</v>
      </c>
      <c r="I164">
        <v>56.346457842430098</v>
      </c>
      <c r="J164">
        <v>32.765107956958801</v>
      </c>
      <c r="K164">
        <v>10.4584340683195</v>
      </c>
      <c r="L164">
        <v>3.1553251101607688E-5</v>
      </c>
      <c r="M164">
        <v>1.8221222641690161E-6</v>
      </c>
      <c r="N164" s="1">
        <v>-4.2554558073224702E-7</v>
      </c>
      <c r="O164" s="1">
        <v>9.2861322145021205E-11</v>
      </c>
      <c r="P164" s="1">
        <v>1.4601719264111401E-9</v>
      </c>
      <c r="Q164">
        <v>65.657147222498693</v>
      </c>
      <c r="S164">
        <v>20.9726522230882</v>
      </c>
      <c r="AA164">
        <v>1.9824551131616599</v>
      </c>
      <c r="AB164">
        <v>8.9608894800765295</v>
      </c>
      <c r="AC164">
        <v>2.4268559611748302</v>
      </c>
      <c r="AJ164">
        <v>0.768971269728837</v>
      </c>
      <c r="AK164">
        <v>9.4009803773092995E-2</v>
      </c>
      <c r="AL164">
        <v>0.13701892649806899</v>
      </c>
    </row>
    <row r="165" spans="1:38" x14ac:dyDescent="0.25">
      <c r="A165">
        <v>147</v>
      </c>
      <c r="B165">
        <v>752</v>
      </c>
      <c r="C165">
        <v>190</v>
      </c>
      <c r="D165">
        <v>0.39010925230454402</v>
      </c>
      <c r="E165">
        <v>28.414064268960399</v>
      </c>
      <c r="F165">
        <v>2.5230273811838102</v>
      </c>
      <c r="G165">
        <v>-450.24125677457869</v>
      </c>
      <c r="H165">
        <v>-389.86192531037483</v>
      </c>
      <c r="I165">
        <v>58.898045616937999</v>
      </c>
      <c r="J165">
        <v>33.909624044637098</v>
      </c>
      <c r="K165">
        <v>11.2618929468884</v>
      </c>
      <c r="L165">
        <v>2.8932539149885398E-5</v>
      </c>
      <c r="M165">
        <v>1.8036241181071264E-6</v>
      </c>
      <c r="N165" s="1">
        <v>-2.2709933346732801E-7</v>
      </c>
      <c r="O165" s="1">
        <v>1.06809972848323E-10</v>
      </c>
      <c r="P165" s="1">
        <v>8.8600499139469904E-10</v>
      </c>
      <c r="Q165">
        <v>66.167810526286502</v>
      </c>
      <c r="S165">
        <v>19.078114898237001</v>
      </c>
      <c r="AA165">
        <v>0.300286120924596</v>
      </c>
      <c r="AB165">
        <v>5.1320993681430096</v>
      </c>
      <c r="AC165">
        <v>9.3216890864087105</v>
      </c>
      <c r="AJ165">
        <v>0.448962254475398</v>
      </c>
      <c r="AK165">
        <v>1.45164634066321E-2</v>
      </c>
      <c r="AL165">
        <v>0.53652128211796901</v>
      </c>
    </row>
    <row r="166" spans="1:38" x14ac:dyDescent="0.25">
      <c r="A166">
        <v>148</v>
      </c>
      <c r="B166">
        <v>751</v>
      </c>
      <c r="C166">
        <v>190</v>
      </c>
      <c r="D166">
        <v>0.389445393741155</v>
      </c>
      <c r="E166">
        <v>27.586748438655</v>
      </c>
      <c r="F166">
        <v>2.5646780826956599</v>
      </c>
      <c r="G166">
        <v>-446.40102726480097</v>
      </c>
      <c r="H166">
        <v>-387.07617813282775</v>
      </c>
      <c r="I166">
        <v>57.925937735657001</v>
      </c>
      <c r="J166">
        <v>33.716792225299201</v>
      </c>
      <c r="K166">
        <v>10.756417588931599</v>
      </c>
      <c r="L166">
        <v>3.1596456652289333E-5</v>
      </c>
      <c r="M166">
        <v>1.8221050570146959E-6</v>
      </c>
      <c r="N166" s="1">
        <v>-4.5200216306372201E-7</v>
      </c>
      <c r="O166" s="1">
        <v>9.5360087263558406E-11</v>
      </c>
      <c r="P166" s="1">
        <v>1.5430060238008799E-9</v>
      </c>
      <c r="Q166">
        <v>65.643425537082507</v>
      </c>
      <c r="S166">
        <v>20.9868334680875</v>
      </c>
      <c r="AA166">
        <v>1.99735655319487</v>
      </c>
      <c r="AB166">
        <v>8.9674894173072097</v>
      </c>
      <c r="AC166">
        <v>2.40489502432784</v>
      </c>
      <c r="AJ166">
        <v>0.76951216266696099</v>
      </c>
      <c r="AK166">
        <v>9.4713307913330602E-2</v>
      </c>
      <c r="AL166">
        <v>0.135774529419707</v>
      </c>
    </row>
    <row r="167" spans="1:38" x14ac:dyDescent="0.25">
      <c r="A167">
        <v>148</v>
      </c>
      <c r="B167">
        <v>751</v>
      </c>
      <c r="C167">
        <v>190</v>
      </c>
      <c r="D167">
        <v>0.389445393741155</v>
      </c>
      <c r="E167">
        <v>30.544446133752999</v>
      </c>
      <c r="F167">
        <v>2.5230014219149202</v>
      </c>
      <c r="G167">
        <v>-483.88038505042982</v>
      </c>
      <c r="H167">
        <v>-419.08215214159236</v>
      </c>
      <c r="I167">
        <v>63.270256221098002</v>
      </c>
      <c r="J167">
        <v>36.453280159035003</v>
      </c>
      <c r="K167">
        <v>12.106392754455999</v>
      </c>
      <c r="L167">
        <v>2.893546333856221E-5</v>
      </c>
      <c r="M167">
        <v>1.8035210316574256E-6</v>
      </c>
      <c r="N167" s="1">
        <v>-2.5133412554426901E-7</v>
      </c>
      <c r="O167" s="1">
        <v>1.14782337251539E-10</v>
      </c>
      <c r="P167" s="1">
        <v>9.7308274772743993E-10</v>
      </c>
      <c r="Q167">
        <v>66.162797452100605</v>
      </c>
      <c r="S167">
        <v>19.073050803235802</v>
      </c>
      <c r="AA167">
        <v>0.29727792302460798</v>
      </c>
      <c r="AB167">
        <v>5.1076518176872101</v>
      </c>
      <c r="AC167">
        <v>9.3592220039515706</v>
      </c>
      <c r="AJ167">
        <v>0.44687890839438499</v>
      </c>
      <c r="AK167">
        <v>1.4372821156236001E-2</v>
      </c>
      <c r="AL167">
        <v>0.53874827044937801</v>
      </c>
    </row>
    <row r="168" spans="1:38" x14ac:dyDescent="0.25">
      <c r="A168">
        <v>150</v>
      </c>
      <c r="B168">
        <v>775</v>
      </c>
      <c r="C168">
        <v>188</v>
      </c>
      <c r="D168">
        <v>0.40712731956304099</v>
      </c>
      <c r="E168">
        <v>0.20283955861799099</v>
      </c>
      <c r="F168">
        <v>2.5778809049737101</v>
      </c>
      <c r="G168">
        <v>-3.3054909676462314</v>
      </c>
      <c r="H168">
        <v>-2.8536542763262407</v>
      </c>
      <c r="I168">
        <v>0.43108018062299303</v>
      </c>
      <c r="J168">
        <v>0.24675332098416999</v>
      </c>
      <c r="K168">
        <v>7.8684611933249798E-2</v>
      </c>
      <c r="L168">
        <v>3.0659860431113714E-5</v>
      </c>
      <c r="M168">
        <v>1.7979012327634558E-6</v>
      </c>
      <c r="N168" s="1">
        <v>-1.6240956408619001E-9</v>
      </c>
      <c r="O168" s="1">
        <v>6.9629897023452695E-13</v>
      </c>
      <c r="P168" s="1">
        <v>6.4501455529491398E-12</v>
      </c>
      <c r="Q168">
        <v>64.556807202293299</v>
      </c>
      <c r="S168">
        <v>21.990167453124101</v>
      </c>
      <c r="AA168">
        <v>3.0786648975671</v>
      </c>
      <c r="AB168">
        <v>9.1763892044673305</v>
      </c>
      <c r="AC168">
        <v>1.1979712425481299</v>
      </c>
      <c r="AJ168">
        <v>0.78660362259526495</v>
      </c>
      <c r="AK168">
        <v>0.14583350945908</v>
      </c>
      <c r="AL168">
        <v>6.7562867945653998E-2</v>
      </c>
    </row>
    <row r="169" spans="1:38" x14ac:dyDescent="0.25">
      <c r="A169">
        <v>151</v>
      </c>
      <c r="B169">
        <v>774</v>
      </c>
      <c r="C169">
        <v>188</v>
      </c>
      <c r="D169">
        <v>0.40649429403619602</v>
      </c>
      <c r="E169">
        <v>0.61643133780388804</v>
      </c>
      <c r="F169">
        <v>2.5774491959643502</v>
      </c>
      <c r="G169">
        <v>-10.043408247321059</v>
      </c>
      <c r="H169">
        <v>-8.6722008742255703</v>
      </c>
      <c r="I169">
        <v>1.3094660488903</v>
      </c>
      <c r="J169">
        <v>0.75004751898468802</v>
      </c>
      <c r="K169">
        <v>0.23916333201409601</v>
      </c>
      <c r="L169">
        <v>3.0708063632785535E-5</v>
      </c>
      <c r="M169">
        <v>1.7992692097366638E-6</v>
      </c>
      <c r="N169" s="1">
        <v>-5.1010669521196804E-9</v>
      </c>
      <c r="O169" s="1">
        <v>2.11683875483536E-12</v>
      </c>
      <c r="P169" s="1">
        <v>2.0083355176735201E-11</v>
      </c>
      <c r="Q169">
        <v>64.611544275056801</v>
      </c>
      <c r="S169">
        <v>21.948996288004501</v>
      </c>
      <c r="AA169">
        <v>3.0319261171587701</v>
      </c>
      <c r="AB169">
        <v>9.1904322742586402</v>
      </c>
      <c r="AC169">
        <v>1.2171010455211999</v>
      </c>
      <c r="AJ169">
        <v>0.78775329535678196</v>
      </c>
      <c r="AK169">
        <v>0.14360967322627599</v>
      </c>
      <c r="AL169">
        <v>6.8637031416941205E-2</v>
      </c>
    </row>
    <row r="170" spans="1:38" x14ac:dyDescent="0.25">
      <c r="A170">
        <v>152</v>
      </c>
      <c r="B170">
        <v>773</v>
      </c>
      <c r="C170">
        <v>188</v>
      </c>
      <c r="D170">
        <v>0.40586005830903799</v>
      </c>
      <c r="E170">
        <v>1.03128153301923</v>
      </c>
      <c r="F170">
        <v>2.5770247015021801</v>
      </c>
      <c r="G170">
        <v>-16.799122970550282</v>
      </c>
      <c r="H170">
        <v>-14.508343728442773</v>
      </c>
      <c r="I170">
        <v>2.1897235024685799</v>
      </c>
      <c r="J170">
        <v>1.25509624654334</v>
      </c>
      <c r="K170">
        <v>0.40018302207894502</v>
      </c>
      <c r="L170">
        <v>3.0756170813473861E-5</v>
      </c>
      <c r="M170">
        <v>1.8006083333572033E-6</v>
      </c>
      <c r="N170" s="1">
        <v>-8.8184602641978093E-9</v>
      </c>
      <c r="O170" s="1">
        <v>3.54261949086172E-12</v>
      </c>
      <c r="P170" s="1">
        <v>3.4426316827097297E-11</v>
      </c>
      <c r="Q170">
        <v>64.665064350554502</v>
      </c>
      <c r="S170">
        <v>21.908604795274901</v>
      </c>
      <c r="AA170">
        <v>2.9861145441300101</v>
      </c>
      <c r="AB170">
        <v>9.2038073434306291</v>
      </c>
      <c r="AC170">
        <v>1.2364089666098199</v>
      </c>
      <c r="AJ170">
        <v>0.78884815559370702</v>
      </c>
      <c r="AK170">
        <v>0.14143052328031899</v>
      </c>
      <c r="AL170">
        <v>6.9721321125973498E-2</v>
      </c>
    </row>
    <row r="171" spans="1:38" x14ac:dyDescent="0.25">
      <c r="A171">
        <v>153</v>
      </c>
      <c r="B171">
        <v>772</v>
      </c>
      <c r="C171">
        <v>188</v>
      </c>
      <c r="D171">
        <v>0.40522460890781098</v>
      </c>
      <c r="E171">
        <v>1.4472160422248701</v>
      </c>
      <c r="F171">
        <v>2.5766074812441802</v>
      </c>
      <c r="G171">
        <v>-23.569782764393743</v>
      </c>
      <c r="H171">
        <v>-20.359635816078004</v>
      </c>
      <c r="I171">
        <v>3.0714700744541199</v>
      </c>
      <c r="J171">
        <v>1.7616959728614501</v>
      </c>
      <c r="K171">
        <v>0.56167501366022599</v>
      </c>
      <c r="L171">
        <v>3.0804201242534185E-5</v>
      </c>
      <c r="M171">
        <v>1.8019187028142372E-6</v>
      </c>
      <c r="N171" s="1">
        <v>-1.2785422721192199E-8</v>
      </c>
      <c r="O171" s="1">
        <v>4.9728893027521897E-12</v>
      </c>
      <c r="P171" s="1">
        <v>4.9503570078500503E-11</v>
      </c>
      <c r="Q171">
        <v>64.717366679460696</v>
      </c>
      <c r="S171">
        <v>21.868995110393598</v>
      </c>
      <c r="AA171">
        <v>2.9412321151005498</v>
      </c>
      <c r="AB171">
        <v>9.2165183405325699</v>
      </c>
      <c r="AC171">
        <v>1.25588775451245</v>
      </c>
      <c r="AJ171">
        <v>0.78988854613891801</v>
      </c>
      <c r="AK171">
        <v>0.139296118318638</v>
      </c>
      <c r="AL171">
        <v>7.0815335542442806E-2</v>
      </c>
    </row>
    <row r="172" spans="1:38" x14ac:dyDescent="0.25">
      <c r="A172">
        <v>154</v>
      </c>
      <c r="B172">
        <v>771</v>
      </c>
      <c r="C172">
        <v>188</v>
      </c>
      <c r="D172">
        <v>0.40458794234544698</v>
      </c>
      <c r="E172">
        <v>1.86405786573806</v>
      </c>
      <c r="F172">
        <v>2.57619758271704</v>
      </c>
      <c r="G172">
        <v>-30.352491031811763</v>
      </c>
      <c r="H172">
        <v>-26.223590040246634</v>
      </c>
      <c r="I172">
        <v>3.9543178581287401</v>
      </c>
      <c r="J172">
        <v>2.2696399107802701</v>
      </c>
      <c r="K172">
        <v>0.72356944911503895</v>
      </c>
      <c r="L172">
        <v>3.0852176050728915E-5</v>
      </c>
      <c r="M172">
        <v>1.8032004674395809E-6</v>
      </c>
      <c r="N172" s="1">
        <v>-1.7011370193243001E-8</v>
      </c>
      <c r="O172" s="1">
        <v>6.40688112664427E-12</v>
      </c>
      <c r="P172" s="1">
        <v>6.5340355165906202E-11</v>
      </c>
      <c r="Q172">
        <v>64.768452483829705</v>
      </c>
      <c r="S172">
        <v>21.830168071172</v>
      </c>
      <c r="AA172">
        <v>2.89727923612383</v>
      </c>
      <c r="AB172">
        <v>9.22857018527856</v>
      </c>
      <c r="AC172">
        <v>1.27553002359579</v>
      </c>
      <c r="AJ172">
        <v>0.79087488966283503</v>
      </c>
      <c r="AK172">
        <v>0.13720644491811601</v>
      </c>
      <c r="AL172">
        <v>7.1918665419048303E-2</v>
      </c>
    </row>
    <row r="173" spans="1:38" x14ac:dyDescent="0.25">
      <c r="A173">
        <v>155</v>
      </c>
      <c r="B173">
        <v>770</v>
      </c>
      <c r="C173">
        <v>188</v>
      </c>
      <c r="D173">
        <v>0.403950055121509</v>
      </c>
      <c r="E173">
        <v>2.2816279248785998</v>
      </c>
      <c r="F173">
        <v>2.5757950412150201</v>
      </c>
      <c r="G173">
        <v>-37.144320329663387</v>
      </c>
      <c r="H173">
        <v>-32.097690725420165</v>
      </c>
      <c r="I173">
        <v>4.8378752856667102</v>
      </c>
      <c r="J173">
        <v>2.7787190303814802</v>
      </c>
      <c r="K173">
        <v>0.885795604219483</v>
      </c>
      <c r="L173">
        <v>3.0900118240519622E-5</v>
      </c>
      <c r="M173">
        <v>1.8044538259820629E-6</v>
      </c>
      <c r="N173" s="1">
        <v>-2.1506003338652701E-8</v>
      </c>
      <c r="O173" s="1">
        <v>7.8438157523302497E-12</v>
      </c>
      <c r="P173" s="1">
        <v>8.1962663519352404E-11</v>
      </c>
      <c r="Q173">
        <v>64.818324934351807</v>
      </c>
      <c r="S173">
        <v>21.792123226808201</v>
      </c>
      <c r="AA173">
        <v>2.8542547954464501</v>
      </c>
      <c r="AB173">
        <v>9.2399687615462902</v>
      </c>
      <c r="AC173">
        <v>1.2953282818471099</v>
      </c>
      <c r="AJ173">
        <v>0.79180768644224098</v>
      </c>
      <c r="AK173">
        <v>0.13516141822052599</v>
      </c>
      <c r="AL173">
        <v>7.3030895337231699E-2</v>
      </c>
    </row>
    <row r="174" spans="1:38" x14ac:dyDescent="0.25">
      <c r="A174">
        <v>156</v>
      </c>
      <c r="B174">
        <v>769</v>
      </c>
      <c r="C174">
        <v>188</v>
      </c>
      <c r="D174">
        <v>0.40331094372211801</v>
      </c>
      <c r="E174">
        <v>2.6997458869931799</v>
      </c>
      <c r="F174">
        <v>2.57539987986079</v>
      </c>
      <c r="G174">
        <v>-43.942325828795113</v>
      </c>
      <c r="H174">
        <v>-37.979405197340874</v>
      </c>
      <c r="I174">
        <v>5.7217489146996501</v>
      </c>
      <c r="J174">
        <v>3.2887230814100099</v>
      </c>
      <c r="K174">
        <v>1.04828221361068</v>
      </c>
      <c r="L174">
        <v>3.0948052678421483E-5</v>
      </c>
      <c r="M174">
        <v>1.8056790252053913E-6</v>
      </c>
      <c r="N174" s="1">
        <v>-2.6279325255575199E-8</v>
      </c>
      <c r="O174" s="1">
        <v>9.2829048906007507E-12</v>
      </c>
      <c r="P174" s="1">
        <v>9.9397292816795594E-11</v>
      </c>
      <c r="Q174">
        <v>64.866989100234306</v>
      </c>
      <c r="S174">
        <v>21.7548588639788</v>
      </c>
      <c r="AA174">
        <v>2.8121561967287101</v>
      </c>
      <c r="AB174">
        <v>9.2507208740922398</v>
      </c>
      <c r="AC174">
        <v>1.31527496496576</v>
      </c>
      <c r="AJ174">
        <v>0.79268751080646804</v>
      </c>
      <c r="AK174">
        <v>0.13316088358897199</v>
      </c>
      <c r="AL174">
        <v>7.4151605604558593E-2</v>
      </c>
    </row>
    <row r="175" spans="1:38" x14ac:dyDescent="0.25">
      <c r="A175">
        <v>157</v>
      </c>
      <c r="B175">
        <v>768</v>
      </c>
      <c r="C175">
        <v>188</v>
      </c>
      <c r="D175">
        <v>0.40267060461989201</v>
      </c>
      <c r="E175">
        <v>3.1182309909658801</v>
      </c>
      <c r="F175">
        <v>2.57501210966067</v>
      </c>
      <c r="G175">
        <v>-50.743558759205058</v>
      </c>
      <c r="H175">
        <v>-43.866195363817006</v>
      </c>
      <c r="I175">
        <v>6.6055452099966798</v>
      </c>
      <c r="J175">
        <v>3.79944161729644</v>
      </c>
      <c r="K175">
        <v>1.2109577967681</v>
      </c>
      <c r="L175">
        <v>3.0996006082434665E-5</v>
      </c>
      <c r="M175">
        <v>1.8068763583316126E-6</v>
      </c>
      <c r="N175" s="1">
        <v>-3.1341660751303601E-8</v>
      </c>
      <c r="O175" s="1">
        <v>1.07233542434123E-11</v>
      </c>
      <c r="P175" s="1">
        <v>1.1767190656698399E-10</v>
      </c>
      <c r="Q175">
        <v>64.914451893697205</v>
      </c>
      <c r="S175">
        <v>21.718372034992001</v>
      </c>
      <c r="AA175">
        <v>2.7709793952227102</v>
      </c>
      <c r="AB175">
        <v>9.2608341986706595</v>
      </c>
      <c r="AC175">
        <v>1.3353624774172499</v>
      </c>
      <c r="AJ175">
        <v>0.79351500705361999</v>
      </c>
      <c r="AK175">
        <v>0.13120461839908801</v>
      </c>
      <c r="AL175">
        <v>7.5280374547290599E-2</v>
      </c>
    </row>
    <row r="176" spans="1:38" x14ac:dyDescent="0.25">
      <c r="A176">
        <v>158</v>
      </c>
      <c r="B176">
        <v>767</v>
      </c>
      <c r="C176">
        <v>188</v>
      </c>
      <c r="D176">
        <v>0.40202903427390502</v>
      </c>
      <c r="E176">
        <v>3.5369028560402498</v>
      </c>
      <c r="F176">
        <v>2.5746317297272601</v>
      </c>
      <c r="G176">
        <v>-57.545079562915788</v>
      </c>
      <c r="H176">
        <v>-49.75552905718795</v>
      </c>
      <c r="I176">
        <v>7.4888722835435502</v>
      </c>
      <c r="J176">
        <v>4.3106649999064901</v>
      </c>
      <c r="K176">
        <v>1.3737509777427099</v>
      </c>
      <c r="L176">
        <v>3.1044007004353853E-5</v>
      </c>
      <c r="M176">
        <v>1.8080461631470148E-6</v>
      </c>
      <c r="N176" s="1">
        <v>-3.6703677146976398E-8</v>
      </c>
      <c r="O176" s="1">
        <v>1.21643665112334E-11</v>
      </c>
      <c r="P176" s="1">
        <v>1.3681509782007599E-10</v>
      </c>
      <c r="Q176">
        <v>64.960721998380905</v>
      </c>
      <c r="S176">
        <v>21.682658598958898</v>
      </c>
      <c r="AA176">
        <v>2.73071894844399</v>
      </c>
      <c r="AB176">
        <v>9.2703172304301908</v>
      </c>
      <c r="AC176">
        <v>1.3555832237858301</v>
      </c>
      <c r="AJ176">
        <v>0.79429088523475</v>
      </c>
      <c r="AK176">
        <v>0.12929233450798899</v>
      </c>
      <c r="AL176">
        <v>7.6416780257259898E-2</v>
      </c>
    </row>
    <row r="177" spans="1:38" x14ac:dyDescent="0.25">
      <c r="A177">
        <v>159</v>
      </c>
      <c r="B177">
        <v>766</v>
      </c>
      <c r="C177">
        <v>188</v>
      </c>
      <c r="D177">
        <v>0.401386229129581</v>
      </c>
      <c r="E177">
        <v>3.9555822683238802</v>
      </c>
      <c r="F177">
        <v>2.5742587275648501</v>
      </c>
      <c r="G177">
        <v>-64.343970662735003</v>
      </c>
      <c r="H177">
        <v>-55.644891058844308</v>
      </c>
      <c r="I177">
        <v>8.3713415809947396</v>
      </c>
      <c r="J177">
        <v>4.8221853780577897</v>
      </c>
      <c r="K177">
        <v>1.53659079639819</v>
      </c>
      <c r="L177">
        <v>3.1092085806319101E-5</v>
      </c>
      <c r="M177">
        <v>1.8091888198707712E-6</v>
      </c>
      <c r="N177" s="1">
        <v>-4.2376406592305998E-8</v>
      </c>
      <c r="O177" s="1">
        <v>1.36051443151175E-11</v>
      </c>
      <c r="P177" s="1">
        <v>1.56856456861479E-10</v>
      </c>
      <c r="Q177">
        <v>65.005809787786802</v>
      </c>
      <c r="S177">
        <v>21.647713269331401</v>
      </c>
      <c r="AA177">
        <v>2.6913680744214399</v>
      </c>
      <c r="AB177">
        <v>9.27917922678912</v>
      </c>
      <c r="AC177">
        <v>1.37592964167111</v>
      </c>
      <c r="AJ177">
        <v>0.79501591649492998</v>
      </c>
      <c r="AK177">
        <v>0.12742368107614799</v>
      </c>
      <c r="AL177">
        <v>7.7560402428920705E-2</v>
      </c>
    </row>
    <row r="178" spans="1:38" x14ac:dyDescent="0.25">
      <c r="A178">
        <v>160</v>
      </c>
      <c r="B178">
        <v>765</v>
      </c>
      <c r="C178">
        <v>188</v>
      </c>
      <c r="D178">
        <v>0.40074218561864999</v>
      </c>
      <c r="E178">
        <v>4.3740919374399496</v>
      </c>
      <c r="F178">
        <v>2.5738930794292201</v>
      </c>
      <c r="G178">
        <v>-71.137348725453776</v>
      </c>
      <c r="H178">
        <v>-61.53179370059096</v>
      </c>
      <c r="I178">
        <v>9.2525694984952001</v>
      </c>
      <c r="J178">
        <v>5.3337976305948498</v>
      </c>
      <c r="K178">
        <v>1.69940700816132</v>
      </c>
      <c r="L178">
        <v>3.1140274633167509E-5</v>
      </c>
      <c r="M178">
        <v>1.8103047488191452E-6</v>
      </c>
      <c r="N178" s="1">
        <v>-4.8371269842013397E-8</v>
      </c>
      <c r="O178" s="1">
        <v>1.50448930035857E-11</v>
      </c>
      <c r="P178" s="1">
        <v>1.77826642661434E-10</v>
      </c>
      <c r="Q178">
        <v>65.049727234549295</v>
      </c>
      <c r="S178">
        <v>21.613529667932099</v>
      </c>
      <c r="AA178">
        <v>2.6529187174428799</v>
      </c>
      <c r="AB178">
        <v>9.2874301469003093</v>
      </c>
      <c r="AC178">
        <v>1.3963942331752699</v>
      </c>
      <c r="AJ178">
        <v>0.79569092814328402</v>
      </c>
      <c r="AK178">
        <v>0.12559824773704101</v>
      </c>
      <c r="AL178">
        <v>7.8710824119674103E-2</v>
      </c>
    </row>
    <row r="179" spans="1:38" x14ac:dyDescent="0.25">
      <c r="A179">
        <v>161</v>
      </c>
      <c r="B179">
        <v>764</v>
      </c>
      <c r="C179">
        <v>188</v>
      </c>
      <c r="D179">
        <v>0.400096900159091</v>
      </c>
      <c r="E179">
        <v>4.7922572111342197</v>
      </c>
      <c r="F179">
        <v>2.5735347507709299</v>
      </c>
      <c r="G179">
        <v>-77.922376222762864</v>
      </c>
      <c r="H179">
        <v>-67.413786872365634</v>
      </c>
      <c r="I179">
        <v>10.1321789041095</v>
      </c>
      <c r="J179">
        <v>5.84530025913649</v>
      </c>
      <c r="K179">
        <v>1.86213036746391</v>
      </c>
      <c r="L179">
        <v>3.1188607381464832E-5</v>
      </c>
      <c r="M179">
        <v>1.8113944078835207E-6</v>
      </c>
      <c r="N179" s="1">
        <v>-5.4700101370976002E-8</v>
      </c>
      <c r="O179" s="1">
        <v>1.6482823298413899E-11</v>
      </c>
      <c r="P179" s="1">
        <v>1.9975745759480701E-10</v>
      </c>
      <c r="Q179">
        <v>65.092487810926599</v>
      </c>
      <c r="S179">
        <v>21.5801003856173</v>
      </c>
      <c r="AA179">
        <v>2.61536162132154</v>
      </c>
      <c r="AB179">
        <v>9.2950805889349599</v>
      </c>
      <c r="AC179">
        <v>1.4169695931995601</v>
      </c>
      <c r="AJ179">
        <v>0.79631679855174098</v>
      </c>
      <c r="AK179">
        <v>0.123815568115306</v>
      </c>
      <c r="AL179">
        <v>7.9867633332950994E-2</v>
      </c>
    </row>
    <row r="180" spans="1:38" x14ac:dyDescent="0.25">
      <c r="A180">
        <v>162</v>
      </c>
      <c r="B180">
        <v>763</v>
      </c>
      <c r="C180">
        <v>188</v>
      </c>
      <c r="D180">
        <v>0.399450369155051</v>
      </c>
      <c r="E180">
        <v>5.9275990691722003</v>
      </c>
      <c r="F180">
        <v>2.5725280301350599</v>
      </c>
      <c r="G180">
        <v>-96.347392017212044</v>
      </c>
      <c r="H180">
        <v>-83.367222198281141</v>
      </c>
      <c r="I180">
        <v>12.5273076474747</v>
      </c>
      <c r="J180">
        <v>7.23171338914893</v>
      </c>
      <c r="K180">
        <v>2.30419221860179</v>
      </c>
      <c r="L180">
        <v>3.1245268772956429E-5</v>
      </c>
      <c r="M180">
        <v>1.8133448952113311E-6</v>
      </c>
      <c r="N180" s="1">
        <v>-6.9751043258861604E-8</v>
      </c>
      <c r="O180" s="1">
        <v>2.0411843192739E-11</v>
      </c>
      <c r="P180" s="1">
        <v>2.5310528864970698E-10</v>
      </c>
      <c r="Q180">
        <v>65.181261530281503</v>
      </c>
      <c r="S180">
        <v>21.503801297925499</v>
      </c>
      <c r="AA180">
        <v>2.5316999589387099</v>
      </c>
      <c r="AB180">
        <v>9.2928800847188207</v>
      </c>
      <c r="AC180">
        <v>1.4903571281352901</v>
      </c>
      <c r="AJ180">
        <v>0.79613839486015903</v>
      </c>
      <c r="AK180">
        <v>0.119856408719087</v>
      </c>
      <c r="AL180">
        <v>8.4005196420753506E-2</v>
      </c>
    </row>
    <row r="181" spans="1:38" x14ac:dyDescent="0.25">
      <c r="A181">
        <v>163</v>
      </c>
      <c r="B181">
        <v>762</v>
      </c>
      <c r="C181">
        <v>188</v>
      </c>
      <c r="D181">
        <v>0.39880258899676502</v>
      </c>
      <c r="E181">
        <v>7.1382779494329096</v>
      </c>
      <c r="F181">
        <v>2.5714532842477902</v>
      </c>
      <c r="G181">
        <v>-115.97921144405974</v>
      </c>
      <c r="H181">
        <v>-100.36973450842048</v>
      </c>
      <c r="I181">
        <v>15.079434802337101</v>
      </c>
      <c r="J181">
        <v>8.7104671779375202</v>
      </c>
      <c r="K181">
        <v>2.7759703017591399</v>
      </c>
      <c r="L181">
        <v>3.129868489304489E-5</v>
      </c>
      <c r="M181">
        <v>1.8152519933018019E-6</v>
      </c>
      <c r="N181" s="1">
        <v>-8.6528643879414404E-8</v>
      </c>
      <c r="O181" s="1">
        <v>2.4612001205091001E-11</v>
      </c>
      <c r="P181" s="1">
        <v>3.1207877159276302E-10</v>
      </c>
      <c r="Q181">
        <v>65.270342313594597</v>
      </c>
      <c r="S181">
        <v>21.4249763753228</v>
      </c>
      <c r="AA181">
        <v>2.4458828077149799</v>
      </c>
      <c r="AB181">
        <v>9.2847420514691006</v>
      </c>
      <c r="AC181">
        <v>1.5740564518983999</v>
      </c>
      <c r="AJ181">
        <v>0.79547476182922405</v>
      </c>
      <c r="AK181">
        <v>0.11579851693064599</v>
      </c>
      <c r="AL181">
        <v>8.87267212401288E-2</v>
      </c>
    </row>
    <row r="182" spans="1:38" x14ac:dyDescent="0.25">
      <c r="A182">
        <v>164</v>
      </c>
      <c r="B182">
        <v>761</v>
      </c>
      <c r="C182">
        <v>188</v>
      </c>
      <c r="D182">
        <v>0.39815355606053499</v>
      </c>
      <c r="E182">
        <v>8.3775563515459499</v>
      </c>
      <c r="F182">
        <v>2.5703495475242799</v>
      </c>
      <c r="G182">
        <v>-136.05660662188598</v>
      </c>
      <c r="H182">
        <v>-117.76301612973576</v>
      </c>
      <c r="I182">
        <v>17.6894942630664</v>
      </c>
      <c r="J182">
        <v>10.224466349955801</v>
      </c>
      <c r="K182">
        <v>3.2593062525737202</v>
      </c>
      <c r="L182">
        <v>3.1347661723039953E-5</v>
      </c>
      <c r="M182">
        <v>1.817044636539923E-6</v>
      </c>
      <c r="N182" s="1">
        <v>-1.04531178024316E-7</v>
      </c>
      <c r="O182" s="1">
        <v>2.89218807500328E-11</v>
      </c>
      <c r="P182" s="1">
        <v>3.7481703540197202E-10</v>
      </c>
      <c r="Q182">
        <v>65.356311480312201</v>
      </c>
      <c r="S182">
        <v>21.346484153614401</v>
      </c>
      <c r="AA182">
        <v>2.3610661913297499</v>
      </c>
      <c r="AB182">
        <v>9.2705421661232492</v>
      </c>
      <c r="AC182">
        <v>1.6655960086202199</v>
      </c>
      <c r="AJ182">
        <v>0.79431556318547403</v>
      </c>
      <c r="AK182">
        <v>0.111791012876254</v>
      </c>
      <c r="AL182">
        <v>9.38934239382712E-2</v>
      </c>
    </row>
    <row r="183" spans="1:38" x14ac:dyDescent="0.25">
      <c r="A183">
        <v>165</v>
      </c>
      <c r="B183">
        <v>760</v>
      </c>
      <c r="C183">
        <v>188</v>
      </c>
      <c r="D183">
        <v>0.39750326670861102</v>
      </c>
      <c r="E183">
        <v>9.6521276427766693</v>
      </c>
      <c r="F183">
        <v>2.56920627626794</v>
      </c>
      <c r="G183">
        <v>-156.68553635136348</v>
      </c>
      <c r="H183">
        <v>-135.63883275925014</v>
      </c>
      <c r="I183">
        <v>20.371391949003801</v>
      </c>
      <c r="J183">
        <v>11.7817294209612</v>
      </c>
      <c r="K183">
        <v>3.7568519631664001</v>
      </c>
      <c r="L183">
        <v>3.1391585734472601E-5</v>
      </c>
      <c r="M183">
        <v>1.8187182421076011E-6</v>
      </c>
      <c r="N183" s="1">
        <v>-1.2386215983117699E-7</v>
      </c>
      <c r="O183" s="1">
        <v>3.3365837841398598E-11</v>
      </c>
      <c r="P183" s="1">
        <v>4.4167035106934698E-10</v>
      </c>
      <c r="Q183">
        <v>65.439297842358201</v>
      </c>
      <c r="S183">
        <v>21.2678905630119</v>
      </c>
      <c r="AA183">
        <v>2.2768619412615498</v>
      </c>
      <c r="AB183">
        <v>9.2494295087634804</v>
      </c>
      <c r="AC183">
        <v>1.7665201446047101</v>
      </c>
      <c r="AJ183">
        <v>0.79259102337857701</v>
      </c>
      <c r="AK183">
        <v>0.107815621445136</v>
      </c>
      <c r="AL183">
        <v>9.9593355176285897E-2</v>
      </c>
    </row>
    <row r="184" spans="1:38" x14ac:dyDescent="0.25">
      <c r="A184">
        <v>166</v>
      </c>
      <c r="B184">
        <v>759</v>
      </c>
      <c r="C184">
        <v>188</v>
      </c>
      <c r="D184">
        <v>0.39685171728915503</v>
      </c>
      <c r="E184">
        <v>10.971534426512999</v>
      </c>
      <c r="F184">
        <v>2.5680091104450602</v>
      </c>
      <c r="G184">
        <v>-178.01722234517371</v>
      </c>
      <c r="H184">
        <v>-154.12812855671663</v>
      </c>
      <c r="I184">
        <v>23.144982597933499</v>
      </c>
      <c r="J184">
        <v>13.3936924379964</v>
      </c>
      <c r="K184">
        <v>4.2723892146206497</v>
      </c>
      <c r="L184">
        <v>3.1429620072788952E-5</v>
      </c>
      <c r="M184">
        <v>1.8202665642661344E-6</v>
      </c>
      <c r="N184" s="1">
        <v>-1.4465535052155701E-7</v>
      </c>
      <c r="O184" s="1">
        <v>3.7978852127086702E-11</v>
      </c>
      <c r="P184" s="1">
        <v>5.1309932689930399E-10</v>
      </c>
      <c r="Q184">
        <v>65.519478647658701</v>
      </c>
      <c r="S184">
        <v>21.1886028172372</v>
      </c>
      <c r="AA184">
        <v>2.1927396443807501</v>
      </c>
      <c r="AB184">
        <v>9.2202450005939305</v>
      </c>
      <c r="AC184">
        <v>1.87893389012929</v>
      </c>
      <c r="AJ184">
        <v>0.79020600091955195</v>
      </c>
      <c r="AK184">
        <v>0.103847422342724</v>
      </c>
      <c r="AL184">
        <v>0.10594657673772299</v>
      </c>
    </row>
    <row r="185" spans="1:38" x14ac:dyDescent="0.25">
      <c r="A185">
        <v>167</v>
      </c>
      <c r="B185">
        <v>758</v>
      </c>
      <c r="C185">
        <v>188</v>
      </c>
      <c r="D185">
        <v>0.39619890413615899</v>
      </c>
      <c r="E185">
        <v>12.349852972852</v>
      </c>
      <c r="F185">
        <v>2.5667378405373098</v>
      </c>
      <c r="G185">
        <v>-200.27490526925453</v>
      </c>
      <c r="H185">
        <v>-173.42418814504222</v>
      </c>
      <c r="I185">
        <v>26.0395840801167</v>
      </c>
      <c r="J185">
        <v>15.077228755933101</v>
      </c>
      <c r="K185">
        <v>4.8114976051729403</v>
      </c>
      <c r="L185">
        <v>3.1460573844814786E-5</v>
      </c>
      <c r="M185">
        <v>1.8216804913547651E-6</v>
      </c>
      <c r="N185" s="1">
        <v>-1.6709198448014999E-7</v>
      </c>
      <c r="O185" s="1">
        <v>4.28128102223875E-11</v>
      </c>
      <c r="P185" s="1">
        <v>5.8973838506225301E-10</v>
      </c>
      <c r="Q185">
        <v>65.597094590566599</v>
      </c>
      <c r="S185">
        <v>21.107789024159899</v>
      </c>
      <c r="AA185">
        <v>2.1079568184252802</v>
      </c>
      <c r="AB185">
        <v>9.1813441027015408</v>
      </c>
      <c r="AC185">
        <v>2.0058154641465702</v>
      </c>
      <c r="AJ185">
        <v>0.78702538484629803</v>
      </c>
      <c r="AK185">
        <v>9.9851588072509198E-2</v>
      </c>
      <c r="AL185">
        <v>0.113123027081192</v>
      </c>
    </row>
    <row r="186" spans="1:38" x14ac:dyDescent="0.25">
      <c r="A186">
        <v>168</v>
      </c>
      <c r="B186">
        <v>757</v>
      </c>
      <c r="C186">
        <v>188</v>
      </c>
      <c r="D186">
        <v>0.39554482356938397</v>
      </c>
      <c r="E186">
        <v>13.808787617222</v>
      </c>
      <c r="F186">
        <v>2.5653627555566101</v>
      </c>
      <c r="G186">
        <v>-223.80298477638567</v>
      </c>
      <c r="H186">
        <v>-193.82517525188783</v>
      </c>
      <c r="I186">
        <v>29.100431514340499</v>
      </c>
      <c r="J186">
        <v>16.858357764324001</v>
      </c>
      <c r="K186">
        <v>5.38278166988745</v>
      </c>
      <c r="L186">
        <v>3.1482665219283318E-5</v>
      </c>
      <c r="M186">
        <v>1.8229458391314742E-6</v>
      </c>
      <c r="N186" s="1">
        <v>-1.91431850304783E-7</v>
      </c>
      <c r="O186" s="1">
        <v>4.7948054116443902E-11</v>
      </c>
      <c r="P186" s="1">
        <v>6.7251073177160801E-10</v>
      </c>
      <c r="Q186">
        <v>65.672475195797304</v>
      </c>
      <c r="S186">
        <v>21.024233983537599</v>
      </c>
      <c r="AA186">
        <v>2.0214340206650099</v>
      </c>
      <c r="AB186">
        <v>9.1302753378239405</v>
      </c>
      <c r="AC186">
        <v>2.1515814621760101</v>
      </c>
      <c r="AJ186">
        <v>0.78284760126927</v>
      </c>
      <c r="AK186">
        <v>9.57775473510903E-2</v>
      </c>
      <c r="AL186">
        <v>0.12137485137963901</v>
      </c>
    </row>
    <row r="187" spans="1:38" x14ac:dyDescent="0.25">
      <c r="A187">
        <v>169</v>
      </c>
      <c r="B187">
        <v>756</v>
      </c>
      <c r="C187">
        <v>188</v>
      </c>
      <c r="D187">
        <v>0.39488947189428403</v>
      </c>
      <c r="E187">
        <v>15.383883287940399</v>
      </c>
      <c r="F187">
        <v>2.56383754141063</v>
      </c>
      <c r="G187">
        <v>-249.16565468512835</v>
      </c>
      <c r="H187">
        <v>-215.81951583893374</v>
      </c>
      <c r="I187">
        <v>32.4016312939752</v>
      </c>
      <c r="J187">
        <v>18.7796873861646</v>
      </c>
      <c r="K187">
        <v>6.0003346699869802</v>
      </c>
      <c r="L187">
        <v>3.149305480908232E-5</v>
      </c>
      <c r="M187">
        <v>1.8240389285690105E-6</v>
      </c>
      <c r="N187" s="1">
        <v>-2.18074425833114E-7</v>
      </c>
      <c r="O187" s="1">
        <v>5.3516578307304798E-11</v>
      </c>
      <c r="P187" s="1">
        <v>7.6285550346536699E-10</v>
      </c>
      <c r="Q187">
        <v>65.746083730547198</v>
      </c>
      <c r="S187">
        <v>20.936059540074702</v>
      </c>
      <c r="AA187">
        <v>1.9315136566833</v>
      </c>
      <c r="AB187">
        <v>9.0631472437845506</v>
      </c>
      <c r="AC187">
        <v>2.32319582891007</v>
      </c>
      <c r="AJ187">
        <v>0.77735240843800402</v>
      </c>
      <c r="AK187">
        <v>9.1547710198683602E-2</v>
      </c>
      <c r="AL187">
        <v>0.13109988136331099</v>
      </c>
    </row>
    <row r="188" spans="1:38" x14ac:dyDescent="0.25">
      <c r="A188">
        <v>170</v>
      </c>
      <c r="B188">
        <v>755</v>
      </c>
      <c r="C188">
        <v>188</v>
      </c>
      <c r="D188">
        <v>0.39423284540193299</v>
      </c>
      <c r="E188">
        <v>17.138525349745599</v>
      </c>
      <c r="F188">
        <v>2.56208399599107</v>
      </c>
      <c r="G188">
        <v>-277.36912435943088</v>
      </c>
      <c r="H188">
        <v>-240.27826066754477</v>
      </c>
      <c r="I188">
        <v>36.075342792283202</v>
      </c>
      <c r="J188">
        <v>20.917177414751801</v>
      </c>
      <c r="K188">
        <v>6.6892909742859601</v>
      </c>
      <c r="L188">
        <v>3.1486820852763816E-5</v>
      </c>
      <c r="M188">
        <v>1.8249166141884399E-6</v>
      </c>
      <c r="N188" s="1">
        <v>-2.4769350995705902E-7</v>
      </c>
      <c r="O188" s="1">
        <v>5.9754333343570903E-11</v>
      </c>
      <c r="P188" s="1">
        <v>8.6323052326791305E-10</v>
      </c>
      <c r="Q188">
        <v>65.818598617645094</v>
      </c>
      <c r="S188">
        <v>20.8401259920761</v>
      </c>
      <c r="AA188">
        <v>1.83544713974122</v>
      </c>
      <c r="AB188">
        <v>8.97324051329886</v>
      </c>
      <c r="AC188">
        <v>2.5325877372385501</v>
      </c>
      <c r="AJ188">
        <v>0.76998635004397697</v>
      </c>
      <c r="AK188">
        <v>8.7033488145788401E-2</v>
      </c>
      <c r="AL188">
        <v>0.14298016181023401</v>
      </c>
    </row>
    <row r="189" spans="1:38" x14ac:dyDescent="0.25">
      <c r="A189">
        <v>171</v>
      </c>
      <c r="B189">
        <v>754</v>
      </c>
      <c r="C189">
        <v>188</v>
      </c>
      <c r="D189">
        <v>0.393574940368981</v>
      </c>
      <c r="E189">
        <v>21.651303967991002</v>
      </c>
      <c r="F189">
        <v>2.56270110375119</v>
      </c>
      <c r="G189">
        <v>-350.37152305134231</v>
      </c>
      <c r="H189">
        <v>-303.59027586851812</v>
      </c>
      <c r="I189">
        <v>45.544708351091998</v>
      </c>
      <c r="J189">
        <v>26.430181488855101</v>
      </c>
      <c r="K189">
        <v>8.4486263092869205</v>
      </c>
      <c r="L189">
        <v>3.1490141926061085E-5</v>
      </c>
      <c r="M189">
        <v>1.8237311266022983E-6</v>
      </c>
      <c r="N189" s="1">
        <v>-3.2176630635575902E-7</v>
      </c>
      <c r="O189" s="1">
        <v>7.5335766154056399E-11</v>
      </c>
      <c r="P189" s="1">
        <v>1.11600155788748E-9</v>
      </c>
      <c r="Q189">
        <v>65.758040577234695</v>
      </c>
      <c r="S189">
        <v>20.882559574049601</v>
      </c>
      <c r="AA189">
        <v>1.8845856702027901</v>
      </c>
      <c r="AB189">
        <v>8.9495353191220506</v>
      </c>
      <c r="AC189">
        <v>2.5252788593907698</v>
      </c>
      <c r="AJ189">
        <v>0.768041854772752</v>
      </c>
      <c r="AK189">
        <v>8.9373975463707803E-2</v>
      </c>
      <c r="AL189">
        <v>0.14258416976353899</v>
      </c>
    </row>
    <row r="190" spans="1:38" x14ac:dyDescent="0.25">
      <c r="A190">
        <v>171</v>
      </c>
      <c r="B190">
        <v>754</v>
      </c>
      <c r="C190">
        <v>188</v>
      </c>
      <c r="D190">
        <v>0.393574940368981</v>
      </c>
      <c r="E190">
        <v>12.8949794187533</v>
      </c>
      <c r="F190">
        <v>2.5231280823170299</v>
      </c>
      <c r="G190">
        <v>-204.49280607164772</v>
      </c>
      <c r="H190">
        <v>-176.99134895105107</v>
      </c>
      <c r="I190">
        <v>26.774528667279998</v>
      </c>
      <c r="J190">
        <v>15.3935367833767</v>
      </c>
      <c r="K190">
        <v>5.1107113860473001</v>
      </c>
      <c r="L190">
        <v>2.8971927855741147E-5</v>
      </c>
      <c r="M190">
        <v>1.8046784569275217E-6</v>
      </c>
      <c r="N190" s="1">
        <v>-9.8538733162897503E-8</v>
      </c>
      <c r="O190" s="1">
        <v>4.8472448593990998E-11</v>
      </c>
      <c r="P190" s="1">
        <v>3.8921503169486098E-10</v>
      </c>
      <c r="Q190">
        <v>66.197928836909199</v>
      </c>
      <c r="S190">
        <v>19.0939356982311</v>
      </c>
      <c r="AA190">
        <v>0.30631074687162102</v>
      </c>
      <c r="AB190">
        <v>5.24069269251489</v>
      </c>
      <c r="AC190">
        <v>9.1611320254731599</v>
      </c>
      <c r="AJ190">
        <v>0.45821008704359101</v>
      </c>
      <c r="AK190">
        <v>1.47995658737526E-2</v>
      </c>
      <c r="AL190">
        <v>0.52699034708265502</v>
      </c>
    </row>
    <row r="191" spans="1:38" x14ac:dyDescent="0.25">
      <c r="A191">
        <v>172</v>
      </c>
      <c r="B191">
        <v>753</v>
      </c>
      <c r="C191">
        <v>188</v>
      </c>
      <c r="D191">
        <v>0.392915753057547</v>
      </c>
      <c r="E191">
        <v>25.914485249332898</v>
      </c>
      <c r="F191">
        <v>2.5638778630954402</v>
      </c>
      <c r="G191">
        <v>-419.40586181088435</v>
      </c>
      <c r="H191">
        <v>-363.50348906390894</v>
      </c>
      <c r="I191">
        <v>54.477778830556197</v>
      </c>
      <c r="J191">
        <v>31.646353682386199</v>
      </c>
      <c r="K191">
        <v>10.1075350048249</v>
      </c>
      <c r="L191">
        <v>3.1508765200490703E-5</v>
      </c>
      <c r="M191">
        <v>1.8223471772394713E-6</v>
      </c>
      <c r="N191" s="1">
        <v>-3.97498105863515E-7</v>
      </c>
      <c r="O191" s="1">
        <v>8.9891382619542106E-11</v>
      </c>
      <c r="P191" s="1">
        <v>1.37147202691876E-9</v>
      </c>
      <c r="Q191">
        <v>65.675698741278694</v>
      </c>
      <c r="S191">
        <v>20.9542644707957</v>
      </c>
      <c r="AA191">
        <v>1.96295628595307</v>
      </c>
      <c r="AB191">
        <v>8.9540246617796697</v>
      </c>
      <c r="AC191">
        <v>2.4530558401926701</v>
      </c>
      <c r="AJ191">
        <v>0.76840869661315403</v>
      </c>
      <c r="AK191">
        <v>9.3088365276992102E-2</v>
      </c>
      <c r="AL191">
        <v>0.13850293810985301</v>
      </c>
    </row>
    <row r="192" spans="1:38" x14ac:dyDescent="0.25">
      <c r="A192">
        <v>172</v>
      </c>
      <c r="B192">
        <v>753</v>
      </c>
      <c r="C192">
        <v>188</v>
      </c>
      <c r="D192">
        <v>0.392915753057547</v>
      </c>
      <c r="E192">
        <v>25.791470697306501</v>
      </c>
      <c r="F192">
        <v>2.5229856678549898</v>
      </c>
      <c r="G192">
        <v>-408.81844439540561</v>
      </c>
      <c r="H192">
        <v>-353.91802200736328</v>
      </c>
      <c r="I192">
        <v>53.501361777559097</v>
      </c>
      <c r="J192">
        <v>30.779914591999699</v>
      </c>
      <c r="K192">
        <v>10.2225989730786</v>
      </c>
      <c r="L192">
        <v>2.8933281854027712E-5</v>
      </c>
      <c r="M192">
        <v>1.8039369914159133E-6</v>
      </c>
      <c r="N192" s="1">
        <v>-2.00205499722067E-7</v>
      </c>
      <c r="O192" s="1">
        <v>9.6975479386077198E-11</v>
      </c>
      <c r="P192" s="1">
        <v>7.8721982075162296E-10</v>
      </c>
      <c r="Q192">
        <v>66.174962310526396</v>
      </c>
      <c r="S192">
        <v>19.084238421047601</v>
      </c>
      <c r="AA192">
        <v>0.30366931886193899</v>
      </c>
      <c r="AB192">
        <v>5.1640903470182797</v>
      </c>
      <c r="AC192">
        <v>9.27303960254571</v>
      </c>
      <c r="AJ192">
        <v>0.451687654650129</v>
      </c>
      <c r="AK192">
        <v>1.46776353749998E-2</v>
      </c>
      <c r="AL192">
        <v>0.53363470997486995</v>
      </c>
    </row>
    <row r="193" spans="1:38" x14ac:dyDescent="0.25">
      <c r="A193">
        <v>173</v>
      </c>
      <c r="B193">
        <v>752</v>
      </c>
      <c r="C193">
        <v>188</v>
      </c>
      <c r="D193">
        <v>0.392255279715165</v>
      </c>
      <c r="E193">
        <v>27.186747481776798</v>
      </c>
      <c r="F193">
        <v>2.5643514099183902</v>
      </c>
      <c r="G193">
        <v>-439.98292566590084</v>
      </c>
      <c r="H193">
        <v>-381.4274460562404</v>
      </c>
      <c r="I193">
        <v>57.118938311135302</v>
      </c>
      <c r="J193">
        <v>33.213171706784699</v>
      </c>
      <c r="K193">
        <v>10.6018026143468</v>
      </c>
      <c r="L193">
        <v>3.1546445563359604E-5</v>
      </c>
      <c r="M193">
        <v>1.822077980913757E-6</v>
      </c>
      <c r="N193" s="1">
        <v>-4.3055459782546198E-7</v>
      </c>
      <c r="O193" s="1">
        <v>9.4126331076901803E-11</v>
      </c>
      <c r="P193" s="1">
        <v>1.47778014627369E-9</v>
      </c>
      <c r="Q193">
        <v>65.649566718110293</v>
      </c>
      <c r="S193">
        <v>20.978780277374099</v>
      </c>
      <c r="AA193">
        <v>1.9892796277607201</v>
      </c>
      <c r="AB193">
        <v>8.9600622235092509</v>
      </c>
      <c r="AC193">
        <v>2.4223111532455799</v>
      </c>
      <c r="AJ193">
        <v>0.76890332657650495</v>
      </c>
      <c r="AK193">
        <v>9.4333802237876394E-2</v>
      </c>
      <c r="AL193">
        <v>0.136762871185617</v>
      </c>
    </row>
    <row r="194" spans="1:38" x14ac:dyDescent="0.25">
      <c r="A194">
        <v>173</v>
      </c>
      <c r="B194">
        <v>752</v>
      </c>
      <c r="C194">
        <v>188</v>
      </c>
      <c r="D194">
        <v>0.392255279715165</v>
      </c>
      <c r="E194">
        <v>29.542379816165202</v>
      </c>
      <c r="F194">
        <v>2.5229391270869201</v>
      </c>
      <c r="G194">
        <v>-468.14090147158026</v>
      </c>
      <c r="H194">
        <v>-405.36371146734888</v>
      </c>
      <c r="I194">
        <v>61.237077504981102</v>
      </c>
      <c r="J194">
        <v>35.255329244322603</v>
      </c>
      <c r="K194">
        <v>11.7095095553398</v>
      </c>
      <c r="L194">
        <v>2.8928504576232787E-5</v>
      </c>
      <c r="M194">
        <v>1.8037209532189791E-6</v>
      </c>
      <c r="N194" s="1">
        <v>-2.35535764369567E-7</v>
      </c>
      <c r="O194" s="1">
        <v>1.11056587387464E-10</v>
      </c>
      <c r="P194" s="1">
        <v>9.1948151367216495E-10</v>
      </c>
      <c r="Q194">
        <v>66.166808704916704</v>
      </c>
      <c r="S194">
        <v>19.0783396593874</v>
      </c>
      <c r="AA194">
        <v>0.30070531249593302</v>
      </c>
      <c r="AB194">
        <v>5.1304561035126799</v>
      </c>
      <c r="AC194">
        <v>9.3236902196870997</v>
      </c>
      <c r="AJ194">
        <v>0.44882223052778902</v>
      </c>
      <c r="AK194">
        <v>1.4536848847230799E-2</v>
      </c>
      <c r="AL194">
        <v>0.53664092062497903</v>
      </c>
    </row>
    <row r="195" spans="1:38" x14ac:dyDescent="0.25">
      <c r="A195">
        <v>174</v>
      </c>
      <c r="B195">
        <v>751</v>
      </c>
      <c r="C195">
        <v>188</v>
      </c>
      <c r="D195">
        <v>0.39159351657472202</v>
      </c>
      <c r="E195">
        <v>27.7515498505485</v>
      </c>
      <c r="F195">
        <v>2.56462698771172</v>
      </c>
      <c r="G195">
        <v>-449.09254661036181</v>
      </c>
      <c r="H195">
        <v>-389.41286689387056</v>
      </c>
      <c r="I195">
        <v>58.272401226862399</v>
      </c>
      <c r="J195">
        <v>33.917172109247097</v>
      </c>
      <c r="K195">
        <v>10.820891296675301</v>
      </c>
      <c r="L195">
        <v>3.1590855192378123E-5</v>
      </c>
      <c r="M195">
        <v>1.8221362059235806E-6</v>
      </c>
      <c r="N195" s="1">
        <v>-4.5384915989298499E-7</v>
      </c>
      <c r="O195" s="1">
        <v>9.5929837345966302E-11</v>
      </c>
      <c r="P195" s="1">
        <v>1.54972837976786E-9</v>
      </c>
      <c r="Q195">
        <v>65.639612447934596</v>
      </c>
      <c r="S195">
        <v>20.989845064046499</v>
      </c>
      <c r="AA195">
        <v>2.0007308829217201</v>
      </c>
      <c r="AB195">
        <v>8.9668874429317</v>
      </c>
      <c r="AC195">
        <v>2.4029241621653101</v>
      </c>
      <c r="AJ195">
        <v>0.76946275162897604</v>
      </c>
      <c r="AK195">
        <v>9.4873593192965996E-2</v>
      </c>
      <c r="AL195">
        <v>0.13566365517805601</v>
      </c>
    </row>
    <row r="196" spans="1:38" x14ac:dyDescent="0.25">
      <c r="A196">
        <v>174</v>
      </c>
      <c r="B196">
        <v>751</v>
      </c>
      <c r="C196">
        <v>188</v>
      </c>
      <c r="D196">
        <v>0.39159351657472202</v>
      </c>
      <c r="E196">
        <v>31.078932369249099</v>
      </c>
      <c r="F196">
        <v>2.5229185794885698</v>
      </c>
      <c r="G196">
        <v>-492.37510781974362</v>
      </c>
      <c r="H196">
        <v>-426.44185987890273</v>
      </c>
      <c r="I196">
        <v>64.378506996866506</v>
      </c>
      <c r="J196">
        <v>37.0908906162866</v>
      </c>
      <c r="K196">
        <v>12.318642631562501</v>
      </c>
      <c r="L196">
        <v>2.8933556261564601E-5</v>
      </c>
      <c r="M196">
        <v>1.8036511994162029E-6</v>
      </c>
      <c r="N196" s="1">
        <v>-2.5528302492452498E-7</v>
      </c>
      <c r="O196" s="1">
        <v>1.1679311338152299E-10</v>
      </c>
      <c r="P196" s="1">
        <v>9.887951557580959E-10</v>
      </c>
      <c r="Q196">
        <v>66.162753191409806</v>
      </c>
      <c r="S196">
        <v>19.073502662902499</v>
      </c>
      <c r="AA196">
        <v>0.29766103950338402</v>
      </c>
      <c r="AB196">
        <v>5.1087377939727503</v>
      </c>
      <c r="AC196">
        <v>9.3573453122114305</v>
      </c>
      <c r="AJ196">
        <v>0.446971460514413</v>
      </c>
      <c r="AK196">
        <v>1.4391264832923901E-2</v>
      </c>
      <c r="AL196">
        <v>0.53863727465266198</v>
      </c>
    </row>
    <row r="197" spans="1:38" x14ac:dyDescent="0.25">
      <c r="A197">
        <v>176</v>
      </c>
      <c r="B197">
        <v>776</v>
      </c>
      <c r="C197">
        <v>186</v>
      </c>
      <c r="D197">
        <v>0.40985607396464002</v>
      </c>
      <c r="E197">
        <v>0.11764320791940699</v>
      </c>
      <c r="F197">
        <v>2.5778200567118601</v>
      </c>
      <c r="G197">
        <v>-1.9174976137685142</v>
      </c>
      <c r="H197">
        <v>-1.6550497916822806</v>
      </c>
      <c r="I197">
        <v>0.25015281140564599</v>
      </c>
      <c r="J197">
        <v>0.143088077269971</v>
      </c>
      <c r="K197">
        <v>4.5636702846306297E-2</v>
      </c>
      <c r="L197">
        <v>3.0630705833607345E-5</v>
      </c>
      <c r="M197">
        <v>1.7976235488762675E-6</v>
      </c>
      <c r="N197" s="1">
        <v>-9.11314535910932E-10</v>
      </c>
      <c r="O197" s="1">
        <v>4.0401890139775999E-13</v>
      </c>
      <c r="P197" s="1">
        <v>3.6514627039039203E-12</v>
      </c>
      <c r="Q197">
        <v>64.545365455135496</v>
      </c>
      <c r="S197">
        <v>21.998950694561799</v>
      </c>
      <c r="AA197">
        <v>3.0885809369669701</v>
      </c>
      <c r="AB197">
        <v>9.1739182937364294</v>
      </c>
      <c r="AC197">
        <v>1.1931846195992299</v>
      </c>
      <c r="AJ197">
        <v>0.78640129013754401</v>
      </c>
      <c r="AK197">
        <v>0.146304985833419</v>
      </c>
      <c r="AL197">
        <v>6.7293724029035301E-2</v>
      </c>
    </row>
    <row r="198" spans="1:38" x14ac:dyDescent="0.25">
      <c r="A198">
        <v>177</v>
      </c>
      <c r="B198">
        <v>775</v>
      </c>
      <c r="C198">
        <v>186</v>
      </c>
      <c r="D198">
        <v>0.40922625578400201</v>
      </c>
      <c r="E198">
        <v>0.52968626665088603</v>
      </c>
      <c r="F198">
        <v>2.5773886832837101</v>
      </c>
      <c r="G198">
        <v>-8.6317715147726481</v>
      </c>
      <c r="H198">
        <v>-7.4517625007175416</v>
      </c>
      <c r="I198">
        <v>1.12580166393656</v>
      </c>
      <c r="J198">
        <v>0.644385737359921</v>
      </c>
      <c r="K198">
        <v>0.20551276184546599</v>
      </c>
      <c r="L198">
        <v>3.0678266865755595E-5</v>
      </c>
      <c r="M198">
        <v>1.7989915049329205E-6</v>
      </c>
      <c r="N198" s="1">
        <v>-4.2410849164353901E-9</v>
      </c>
      <c r="O198" s="1">
        <v>1.8197920256152299E-12</v>
      </c>
      <c r="P198" s="1">
        <v>1.6842112540668898E-11</v>
      </c>
      <c r="Q198">
        <v>64.600158608843202</v>
      </c>
      <c r="S198">
        <v>21.957770323216099</v>
      </c>
      <c r="AA198">
        <v>3.0418214756062301</v>
      </c>
      <c r="AB198">
        <v>9.1880622015864404</v>
      </c>
      <c r="AC198">
        <v>1.21218739074788</v>
      </c>
      <c r="AJ198">
        <v>0.78755924032983704</v>
      </c>
      <c r="AK198">
        <v>0.14408003881975401</v>
      </c>
      <c r="AL198">
        <v>6.8360720850408493E-2</v>
      </c>
    </row>
    <row r="199" spans="1:38" x14ac:dyDescent="0.25">
      <c r="A199">
        <v>178</v>
      </c>
      <c r="B199">
        <v>774</v>
      </c>
      <c r="C199">
        <v>186</v>
      </c>
      <c r="D199">
        <v>0.408595234684625</v>
      </c>
      <c r="E199">
        <v>0.94300243590298805</v>
      </c>
      <c r="F199">
        <v>2.57696447714715</v>
      </c>
      <c r="G199">
        <v>-15.364101163426385</v>
      </c>
      <c r="H199">
        <v>-13.266282676931244</v>
      </c>
      <c r="I199">
        <v>2.00336005968117</v>
      </c>
      <c r="J199">
        <v>1.1474467930065899</v>
      </c>
      <c r="K199">
        <v>0.365935364754016</v>
      </c>
      <c r="L199">
        <v>3.0725717660568662E-5</v>
      </c>
      <c r="M199">
        <v>1.8003307423969345E-6</v>
      </c>
      <c r="N199" s="1">
        <v>-7.8027149113215108E-9</v>
      </c>
      <c r="O199" s="1">
        <v>3.24092235456747E-12</v>
      </c>
      <c r="P199" s="1">
        <v>3.0718146352968502E-11</v>
      </c>
      <c r="Q199">
        <v>64.653742514603195</v>
      </c>
      <c r="S199">
        <v>21.917364577674601</v>
      </c>
      <c r="AA199">
        <v>2.99598324994259</v>
      </c>
      <c r="AB199">
        <v>9.2015421474760508</v>
      </c>
      <c r="AC199">
        <v>1.2313675103033901</v>
      </c>
      <c r="AJ199">
        <v>0.78866270493594404</v>
      </c>
      <c r="AK199">
        <v>0.14189949684596101</v>
      </c>
      <c r="AL199">
        <v>6.9437798218094399E-2</v>
      </c>
    </row>
    <row r="200" spans="1:38" x14ac:dyDescent="0.25">
      <c r="A200">
        <v>179</v>
      </c>
      <c r="B200">
        <v>773</v>
      </c>
      <c r="C200">
        <v>186</v>
      </c>
      <c r="D200">
        <v>0.40796300721693801</v>
      </c>
      <c r="E200">
        <v>1.35742014182815</v>
      </c>
      <c r="F200">
        <v>2.5765474990940098</v>
      </c>
      <c r="G200">
        <v>-22.111674655528379</v>
      </c>
      <c r="H200">
        <v>-19.096198810482839</v>
      </c>
      <c r="I200">
        <v>2.8824507432447799</v>
      </c>
      <c r="J200">
        <v>1.65207046106536</v>
      </c>
      <c r="K200">
        <v>0.52683683972659601</v>
      </c>
      <c r="L200">
        <v>3.0773076631752584E-5</v>
      </c>
      <c r="M200">
        <v>1.8016413504268259E-6</v>
      </c>
      <c r="N200" s="1">
        <v>-1.16049978766163E-8</v>
      </c>
      <c r="O200" s="1">
        <v>4.6666707288998003E-12</v>
      </c>
      <c r="P200" s="1">
        <v>4.5303142089793401E-11</v>
      </c>
      <c r="Q200">
        <v>64.706116118740994</v>
      </c>
      <c r="S200">
        <v>21.877735773388402</v>
      </c>
      <c r="AA200">
        <v>2.9510684161074101</v>
      </c>
      <c r="AB200">
        <v>9.2143618536042204</v>
      </c>
      <c r="AC200">
        <v>1.25071783815886</v>
      </c>
      <c r="AJ200">
        <v>0.78971200995536095</v>
      </c>
      <c r="AK200">
        <v>0.13976342924191901</v>
      </c>
      <c r="AL200">
        <v>7.05245608027186E-2</v>
      </c>
    </row>
    <row r="201" spans="1:38" x14ac:dyDescent="0.25">
      <c r="A201">
        <v>180</v>
      </c>
      <c r="B201">
        <v>772</v>
      </c>
      <c r="C201">
        <v>186</v>
      </c>
      <c r="D201">
        <v>0.40732956991819302</v>
      </c>
      <c r="E201">
        <v>1.77276481770792</v>
      </c>
      <c r="F201">
        <v>2.5761377980231899</v>
      </c>
      <c r="G201">
        <v>-28.871634256697064</v>
      </c>
      <c r="H201">
        <v>-24.939057968225974</v>
      </c>
      <c r="I201">
        <v>3.7626907989007199</v>
      </c>
      <c r="J201">
        <v>2.1580525760448102</v>
      </c>
      <c r="K201">
        <v>0.68814828891073199</v>
      </c>
      <c r="L201">
        <v>3.0820364016751441E-5</v>
      </c>
      <c r="M201">
        <v>1.8029234677614159E-6</v>
      </c>
      <c r="N201" s="1">
        <v>-1.5656982886970799E-8</v>
      </c>
      <c r="O201" s="1">
        <v>6.0962825578219303E-12</v>
      </c>
      <c r="P201" s="1">
        <v>6.0621342849927904E-11</v>
      </c>
      <c r="Q201">
        <v>64.757280315781301</v>
      </c>
      <c r="S201">
        <v>21.838884946976599</v>
      </c>
      <c r="AA201">
        <v>2.9070776205971298</v>
      </c>
      <c r="AB201">
        <v>9.2265260310033597</v>
      </c>
      <c r="AC201">
        <v>1.27023108564149</v>
      </c>
      <c r="AJ201">
        <v>0.79070756105526996</v>
      </c>
      <c r="AK201">
        <v>0.13767183418486001</v>
      </c>
      <c r="AL201">
        <v>7.1620604759869103E-2</v>
      </c>
    </row>
    <row r="202" spans="1:38" x14ac:dyDescent="0.25">
      <c r="A202">
        <v>181</v>
      </c>
      <c r="B202">
        <v>771</v>
      </c>
      <c r="C202">
        <v>186</v>
      </c>
      <c r="D202">
        <v>0.40669491931235702</v>
      </c>
      <c r="E202">
        <v>2.1888597063367499</v>
      </c>
      <c r="F202">
        <v>2.5757354107872499</v>
      </c>
      <c r="G202">
        <v>-35.641089520377562</v>
      </c>
      <c r="H202">
        <v>-30.792377061154809</v>
      </c>
      <c r="I202">
        <v>4.6436933957982598</v>
      </c>
      <c r="J202">
        <v>2.6651865831571402</v>
      </c>
      <c r="K202">
        <v>0.849799904590257</v>
      </c>
      <c r="L202">
        <v>3.0867601881319145E-5</v>
      </c>
      <c r="M202">
        <v>1.8041772819393109E-6</v>
      </c>
      <c r="N202" s="1">
        <v>-1.9967989933243001E-8</v>
      </c>
      <c r="O202" s="1">
        <v>7.5289908019473006E-12</v>
      </c>
      <c r="P202" s="1">
        <v>7.6697704939490101E-11</v>
      </c>
      <c r="Q202">
        <v>64.807237925303895</v>
      </c>
      <c r="S202">
        <v>21.800811863059799</v>
      </c>
      <c r="AA202">
        <v>2.8640100113107398</v>
      </c>
      <c r="AB202">
        <v>9.2380403458780904</v>
      </c>
      <c r="AC202">
        <v>1.2898998544473099</v>
      </c>
      <c r="AJ202">
        <v>0.79164984079318701</v>
      </c>
      <c r="AK202">
        <v>0.13562463930853999</v>
      </c>
      <c r="AL202">
        <v>7.2725519898272306E-2</v>
      </c>
    </row>
    <row r="203" spans="1:38" x14ac:dyDescent="0.25">
      <c r="A203">
        <v>182</v>
      </c>
      <c r="B203">
        <v>770</v>
      </c>
      <c r="C203">
        <v>186</v>
      </c>
      <c r="D203">
        <v>0.40605905191008002</v>
      </c>
      <c r="E203">
        <v>2.6055266715611798</v>
      </c>
      <c r="F203">
        <v>2.5753403621754098</v>
      </c>
      <c r="G203">
        <v>-42.417130533176937</v>
      </c>
      <c r="H203">
        <v>-36.653654235066583</v>
      </c>
      <c r="I203">
        <v>5.5250695471507996</v>
      </c>
      <c r="J203">
        <v>3.1732645435367299</v>
      </c>
      <c r="K203">
        <v>1.0117212892824201</v>
      </c>
      <c r="L203">
        <v>3.0914814114680308E-5</v>
      </c>
      <c r="M203">
        <v>1.8054030280899372E-6</v>
      </c>
      <c r="N203" s="1">
        <v>-2.45476266749192E-8</v>
      </c>
      <c r="O203" s="1">
        <v>8.9640189929296404E-12</v>
      </c>
      <c r="P203" s="1">
        <v>9.3557950383307603E-11</v>
      </c>
      <c r="Q203">
        <v>64.855993650493204</v>
      </c>
      <c r="S203">
        <v>21.763515033826899</v>
      </c>
      <c r="AA203">
        <v>2.8218632633651302</v>
      </c>
      <c r="AB203">
        <v>9.2489113785322807</v>
      </c>
      <c r="AC203">
        <v>1.30971667378231</v>
      </c>
      <c r="AJ203">
        <v>0.79253940524273903</v>
      </c>
      <c r="AK203">
        <v>0.133621703008173</v>
      </c>
      <c r="AL203">
        <v>7.3838891749087199E-2</v>
      </c>
    </row>
    <row r="204" spans="1:38" x14ac:dyDescent="0.25">
      <c r="A204">
        <v>183</v>
      </c>
      <c r="B204">
        <v>769</v>
      </c>
      <c r="C204">
        <v>186</v>
      </c>
      <c r="D204">
        <v>0.40542196420860999</v>
      </c>
      <c r="E204">
        <v>3.0225870071181902</v>
      </c>
      <c r="F204">
        <v>2.5749526650132601</v>
      </c>
      <c r="G204">
        <v>-49.196841094991321</v>
      </c>
      <c r="H204">
        <v>-42.520380218582133</v>
      </c>
      <c r="I204">
        <v>6.4064298578987602</v>
      </c>
      <c r="J204">
        <v>3.68207813718585</v>
      </c>
      <c r="K204">
        <v>1.1738417751079799</v>
      </c>
      <c r="L204">
        <v>3.0962026418678205E-5</v>
      </c>
      <c r="M204">
        <v>1.8066009874116037E-6</v>
      </c>
      <c r="N204" s="1">
        <v>-2.9405806730055401E-8</v>
      </c>
      <c r="O204" s="1">
        <v>1.0400584244294201E-11</v>
      </c>
      <c r="P204" s="1">
        <v>1.11228623723172E-10</v>
      </c>
      <c r="Q204">
        <v>64.903554022768006</v>
      </c>
      <c r="S204">
        <v>21.726991748823501</v>
      </c>
      <c r="AA204">
        <v>2.7806336165904102</v>
      </c>
      <c r="AB204">
        <v>9.2591465780737696</v>
      </c>
      <c r="AC204">
        <v>1.3296740337442301</v>
      </c>
      <c r="AJ204">
        <v>0.79337688028321496</v>
      </c>
      <c r="AK204">
        <v>0.13166281629189699</v>
      </c>
      <c r="AL204">
        <v>7.4960303424886604E-2</v>
      </c>
    </row>
    <row r="205" spans="1:38" x14ac:dyDescent="0.25">
      <c r="A205">
        <v>184</v>
      </c>
      <c r="B205">
        <v>768</v>
      </c>
      <c r="C205">
        <v>186</v>
      </c>
      <c r="D205">
        <v>0.40478365269173699</v>
      </c>
      <c r="E205">
        <v>3.43986223445174</v>
      </c>
      <c r="F205">
        <v>2.57457232033854</v>
      </c>
      <c r="G205">
        <v>-55.977311698399653</v>
      </c>
      <c r="H205">
        <v>-48.390049511545612</v>
      </c>
      <c r="I205">
        <v>7.2873862429563703</v>
      </c>
      <c r="J205">
        <v>4.1914196534416099</v>
      </c>
      <c r="K205">
        <v>1.3360907391404699</v>
      </c>
      <c r="L205">
        <v>3.1009266290179334E-5</v>
      </c>
      <c r="M205">
        <v>1.8077714853662031E-6</v>
      </c>
      <c r="N205" s="1">
        <v>-3.4552769485419899E-8</v>
      </c>
      <c r="O205" s="1">
        <v>1.18379002208913E-11</v>
      </c>
      <c r="P205" s="1">
        <v>1.29737152963042E-10</v>
      </c>
      <c r="Q205">
        <v>64.949927334545606</v>
      </c>
      <c r="S205">
        <v>21.691238112449302</v>
      </c>
      <c r="AA205">
        <v>2.7403159221541999</v>
      </c>
      <c r="AB205">
        <v>9.2687542108878098</v>
      </c>
      <c r="AC205">
        <v>1.3497644199629399</v>
      </c>
      <c r="AJ205">
        <v>0.79416295738833997</v>
      </c>
      <c r="AK205">
        <v>0.12974770505922401</v>
      </c>
      <c r="AL205">
        <v>7.6089337552435202E-2</v>
      </c>
    </row>
    <row r="206" spans="1:38" x14ac:dyDescent="0.25">
      <c r="A206">
        <v>185</v>
      </c>
      <c r="B206">
        <v>767</v>
      </c>
      <c r="C206">
        <v>186</v>
      </c>
      <c r="D206">
        <v>0.40414411382973697</v>
      </c>
      <c r="E206">
        <v>3.85717488105599</v>
      </c>
      <c r="F206">
        <v>2.5741993176662801</v>
      </c>
      <c r="G206">
        <v>-62.755652170686787</v>
      </c>
      <c r="H206">
        <v>-54.260171295759363</v>
      </c>
      <c r="I206">
        <v>8.1675535979689595</v>
      </c>
      <c r="J206">
        <v>4.7010829586506997</v>
      </c>
      <c r="K206">
        <v>1.49839791137573</v>
      </c>
      <c r="L206">
        <v>3.10565629985399E-5</v>
      </c>
      <c r="M206">
        <v>1.8089148896286582E-6</v>
      </c>
      <c r="N206" s="1">
        <v>-3.9999101400383199E-8</v>
      </c>
      <c r="O206" s="1">
        <v>1.32751800335293E-11</v>
      </c>
      <c r="P206" s="1">
        <v>1.4911191449285401E-10</v>
      </c>
      <c r="Q206">
        <v>64.995123561076795</v>
      </c>
      <c r="S206">
        <v>21.656249089292999</v>
      </c>
      <c r="AA206">
        <v>2.70090369820229</v>
      </c>
      <c r="AB206">
        <v>9.2777433053001008</v>
      </c>
      <c r="AC206">
        <v>1.36998034612771</v>
      </c>
      <c r="AJ206">
        <v>0.79489838911177901</v>
      </c>
      <c r="AK206">
        <v>0.127876032799499</v>
      </c>
      <c r="AL206">
        <v>7.7225578088720506E-2</v>
      </c>
    </row>
    <row r="207" spans="1:38" x14ac:dyDescent="0.25">
      <c r="A207">
        <v>186</v>
      </c>
      <c r="B207">
        <v>766</v>
      </c>
      <c r="C207">
        <v>186</v>
      </c>
      <c r="D207">
        <v>0.4035033440793</v>
      </c>
      <c r="E207">
        <v>4.2743492280262902</v>
      </c>
      <c r="F207">
        <v>2.5738336353376599</v>
      </c>
      <c r="G207">
        <v>-69.52900379531016</v>
      </c>
      <c r="H207">
        <v>-60.128279909523023</v>
      </c>
      <c r="I207">
        <v>9.0465513985345094</v>
      </c>
      <c r="J207">
        <v>5.2108644272242799</v>
      </c>
      <c r="K207">
        <v>1.6606936708500699</v>
      </c>
      <c r="L207">
        <v>3.1103947558749404E-5</v>
      </c>
      <c r="M207">
        <v>1.8100316078180625E-6</v>
      </c>
      <c r="N207" s="1">
        <v>-4.5755758724259398E-8</v>
      </c>
      <c r="O207" s="1">
        <v>1.4711639015822E-11</v>
      </c>
      <c r="P207" s="1">
        <v>1.6938230163973499E-10</v>
      </c>
      <c r="Q207">
        <v>65.039154272405</v>
      </c>
      <c r="S207">
        <v>21.622018556604498</v>
      </c>
      <c r="AA207">
        <v>2.6623891936916002</v>
      </c>
      <c r="AB207">
        <v>9.28612359294676</v>
      </c>
      <c r="AC207">
        <v>1.39031438435205</v>
      </c>
      <c r="AJ207">
        <v>0.79558398431112298</v>
      </c>
      <c r="AK207">
        <v>0.12604740367120701</v>
      </c>
      <c r="AL207">
        <v>7.8368612017668801E-2</v>
      </c>
    </row>
    <row r="208" spans="1:38" x14ac:dyDescent="0.25">
      <c r="A208">
        <v>187</v>
      </c>
      <c r="B208">
        <v>765</v>
      </c>
      <c r="C208">
        <v>186</v>
      </c>
      <c r="D208">
        <v>0.40286133988344702</v>
      </c>
      <c r="E208">
        <v>4.69121202248557</v>
      </c>
      <c r="F208">
        <v>2.5734752409344401</v>
      </c>
      <c r="G208">
        <v>-76.294550843362103</v>
      </c>
      <c r="H208">
        <v>-65.991944825503481</v>
      </c>
      <c r="I208">
        <v>9.9240052187628205</v>
      </c>
      <c r="J208">
        <v>5.7205638307482003</v>
      </c>
      <c r="K208">
        <v>1.8229093281589701</v>
      </c>
      <c r="L208">
        <v>3.1151452701121029E-5</v>
      </c>
      <c r="M208">
        <v>1.8111220850568743E-6</v>
      </c>
      <c r="N208" s="1">
        <v>-5.1834091591669599E-8</v>
      </c>
      <c r="O208" s="1">
        <v>1.6146497365010901E-11</v>
      </c>
      <c r="P208" s="1">
        <v>1.9057879668341699E-10</v>
      </c>
      <c r="Q208">
        <v>65.0820325374969</v>
      </c>
      <c r="S208">
        <v>21.5885393623361</v>
      </c>
      <c r="AA208">
        <v>2.62476345864486</v>
      </c>
      <c r="AB208">
        <v>9.2939054472964902</v>
      </c>
      <c r="AC208">
        <v>1.41075919422556</v>
      </c>
      <c r="AJ208">
        <v>0.79622060314611298</v>
      </c>
      <c r="AK208">
        <v>0.12426136587827501</v>
      </c>
      <c r="AL208">
        <v>7.9518030975610901E-2</v>
      </c>
    </row>
    <row r="209" spans="1:38" x14ac:dyDescent="0.25">
      <c r="A209">
        <v>188</v>
      </c>
      <c r="B209">
        <v>764</v>
      </c>
      <c r="C209">
        <v>186</v>
      </c>
      <c r="D209">
        <v>0.40221809767150701</v>
      </c>
      <c r="E209">
        <v>5.4080120868430903</v>
      </c>
      <c r="F209">
        <v>2.5728507370380602</v>
      </c>
      <c r="G209">
        <v>-87.92825203638985</v>
      </c>
      <c r="H209">
        <v>-76.068347318740038</v>
      </c>
      <c r="I209">
        <v>11.435091083883499</v>
      </c>
      <c r="J209">
        <v>6.5962723954592004</v>
      </c>
      <c r="K209">
        <v>2.1019532960038401</v>
      </c>
      <c r="L209">
        <v>3.1202866064305663E-5</v>
      </c>
      <c r="M209">
        <v>1.8125659410945175E-6</v>
      </c>
      <c r="N209" s="1">
        <v>-6.1645434334313005E-8</v>
      </c>
      <c r="O209" s="1">
        <v>1.86226052110795E-11</v>
      </c>
      <c r="P209" s="1">
        <v>2.25160349494534E-10</v>
      </c>
      <c r="Q209">
        <v>65.143745604845094</v>
      </c>
      <c r="S209">
        <v>21.537483279642</v>
      </c>
      <c r="AA209">
        <v>2.5682417670557198</v>
      </c>
      <c r="AB209">
        <v>9.2975795504333405</v>
      </c>
      <c r="AC209">
        <v>1.45294979802374</v>
      </c>
      <c r="AJ209">
        <v>0.79652181926039201</v>
      </c>
      <c r="AK209">
        <v>0.121583451805909</v>
      </c>
      <c r="AL209">
        <v>8.1894728933697605E-2</v>
      </c>
    </row>
    <row r="210" spans="1:38" x14ac:dyDescent="0.25">
      <c r="A210">
        <v>189</v>
      </c>
      <c r="B210">
        <v>763</v>
      </c>
      <c r="C210">
        <v>186</v>
      </c>
      <c r="D210">
        <v>0.40157361385899998</v>
      </c>
      <c r="E210">
        <v>6.6043625918476003</v>
      </c>
      <c r="F210">
        <v>2.57179295637627</v>
      </c>
      <c r="G210">
        <v>-107.33761305689553</v>
      </c>
      <c r="H210">
        <v>-92.874200268948286</v>
      </c>
      <c r="I210">
        <v>13.958802092310201</v>
      </c>
      <c r="J210">
        <v>8.0571071401735903</v>
      </c>
      <c r="K210">
        <v>2.56799933115663</v>
      </c>
      <c r="L210">
        <v>3.1257462547599929E-5</v>
      </c>
      <c r="M210">
        <v>1.8145116845791012E-6</v>
      </c>
      <c r="N210" s="1">
        <v>-7.7575495020484606E-8</v>
      </c>
      <c r="O210" s="1">
        <v>2.2771111603710901E-11</v>
      </c>
      <c r="P210" s="1">
        <v>2.8156822796149699E-10</v>
      </c>
      <c r="Q210">
        <v>65.233738284796402</v>
      </c>
      <c r="S210">
        <v>21.458860249573998</v>
      </c>
      <c r="AA210">
        <v>2.4823784006262901</v>
      </c>
      <c r="AB210">
        <v>9.2920029174755694</v>
      </c>
      <c r="AC210">
        <v>1.5330201475276399</v>
      </c>
      <c r="AJ210">
        <v>0.796067550549863</v>
      </c>
      <c r="AK210">
        <v>0.11752204989538299</v>
      </c>
      <c r="AL210">
        <v>8.6410399554752895E-2</v>
      </c>
    </row>
    <row r="211" spans="1:38" x14ac:dyDescent="0.25">
      <c r="A211">
        <v>190</v>
      </c>
      <c r="B211">
        <v>762</v>
      </c>
      <c r="C211">
        <v>186</v>
      </c>
      <c r="D211">
        <v>0.40092788484761099</v>
      </c>
      <c r="E211">
        <v>7.8263466098526804</v>
      </c>
      <c r="F211">
        <v>2.5707107655902499</v>
      </c>
      <c r="G211">
        <v>-127.14557681533596</v>
      </c>
      <c r="H211">
        <v>-110.03010398125569</v>
      </c>
      <c r="I211">
        <v>16.534292454311199</v>
      </c>
      <c r="J211">
        <v>9.5496021357969898</v>
      </c>
      <c r="K211">
        <v>3.0444290795412301</v>
      </c>
      <c r="L211">
        <v>3.1307891362872839E-5</v>
      </c>
      <c r="M211">
        <v>1.816345288176318E-6</v>
      </c>
      <c r="N211" s="1">
        <v>-9.4660144111995101E-8</v>
      </c>
      <c r="O211" s="1">
        <v>2.70187366066902E-11</v>
      </c>
      <c r="P211" s="1">
        <v>3.4151577111677898E-10</v>
      </c>
      <c r="Q211">
        <v>65.320574284928298</v>
      </c>
      <c r="S211">
        <v>21.380752604707698</v>
      </c>
      <c r="AA211">
        <v>2.39767680034665</v>
      </c>
      <c r="AB211">
        <v>9.28074294210559</v>
      </c>
      <c r="AC211">
        <v>1.62025336791166</v>
      </c>
      <c r="AJ211">
        <v>0.795148728333953</v>
      </c>
      <c r="AK211">
        <v>0.113518607837752</v>
      </c>
      <c r="AL211">
        <v>9.1332663828293595E-2</v>
      </c>
    </row>
    <row r="212" spans="1:38" x14ac:dyDescent="0.25">
      <c r="A212">
        <v>191</v>
      </c>
      <c r="B212">
        <v>761</v>
      </c>
      <c r="C212">
        <v>186</v>
      </c>
      <c r="D212">
        <v>0.400280907025095</v>
      </c>
      <c r="E212">
        <v>9.0795589894362703</v>
      </c>
      <c r="F212">
        <v>2.5695951641681498</v>
      </c>
      <c r="G212">
        <v>-147.44066080382899</v>
      </c>
      <c r="H212">
        <v>-127.61271915662765</v>
      </c>
      <c r="I212">
        <v>19.1731776310992</v>
      </c>
      <c r="J212">
        <v>11.0804562759534</v>
      </c>
      <c r="K212">
        <v>3.5334589339389399</v>
      </c>
      <c r="L212">
        <v>3.1353629343139522E-5</v>
      </c>
      <c r="M212">
        <v>1.818062800021659E-6</v>
      </c>
      <c r="N212" s="1">
        <v>-1.12988978627778E-7</v>
      </c>
      <c r="O212" s="1">
        <v>3.1385759696578903E-11</v>
      </c>
      <c r="P212" s="1">
        <v>4.05304329876282E-10</v>
      </c>
      <c r="Q212">
        <v>65.404361220979197</v>
      </c>
      <c r="S212">
        <v>21.3027909478552</v>
      </c>
      <c r="AA212">
        <v>2.3138070990931801</v>
      </c>
      <c r="AB212">
        <v>9.2630710174732496</v>
      </c>
      <c r="AC212">
        <v>1.71596971459909</v>
      </c>
      <c r="AJ212">
        <v>0.79370563823823403</v>
      </c>
      <c r="AK212">
        <v>0.109557575117846</v>
      </c>
      <c r="AL212">
        <v>9.6736786643918701E-2</v>
      </c>
    </row>
    <row r="213" spans="1:38" x14ac:dyDescent="0.25">
      <c r="A213">
        <v>192</v>
      </c>
      <c r="B213">
        <v>760</v>
      </c>
      <c r="C213">
        <v>186</v>
      </c>
      <c r="D213">
        <v>0.39963267676523201</v>
      </c>
      <c r="E213">
        <v>10.3718509049475</v>
      </c>
      <c r="F213">
        <v>2.56843408090745</v>
      </c>
      <c r="G213">
        <v>-168.34722816273666</v>
      </c>
      <c r="H213">
        <v>-145.72972980047516</v>
      </c>
      <c r="I213">
        <v>21.891785667387602</v>
      </c>
      <c r="J213">
        <v>12.659074315816</v>
      </c>
      <c r="K213">
        <v>4.03820015551383</v>
      </c>
      <c r="L213">
        <v>3.1393977282508055E-5</v>
      </c>
      <c r="M213">
        <v>1.8196590151490164E-6</v>
      </c>
      <c r="N213" s="1">
        <v>-1.3267523932962701E-7</v>
      </c>
      <c r="O213" s="1">
        <v>3.5900877818826297E-11</v>
      </c>
      <c r="P213" s="1">
        <v>4.7332169889712598E-10</v>
      </c>
      <c r="Q213">
        <v>65.485248494226695</v>
      </c>
      <c r="S213">
        <v>21.224477025252</v>
      </c>
      <c r="AA213">
        <v>2.23032337166266</v>
      </c>
      <c r="AB213">
        <v>9.2380138392942008</v>
      </c>
      <c r="AC213">
        <v>1.8219372695643401</v>
      </c>
      <c r="AJ213">
        <v>0.79165842422175003</v>
      </c>
      <c r="AK213">
        <v>0.105617979427994</v>
      </c>
      <c r="AL213">
        <v>0.10272359635025401</v>
      </c>
    </row>
    <row r="214" spans="1:38" x14ac:dyDescent="0.25">
      <c r="A214">
        <v>193</v>
      </c>
      <c r="B214">
        <v>759</v>
      </c>
      <c r="C214">
        <v>186</v>
      </c>
      <c r="D214">
        <v>0.39898319042775199</v>
      </c>
      <c r="E214">
        <v>11.714574165900601</v>
      </c>
      <c r="F214">
        <v>2.5672108675092198</v>
      </c>
      <c r="G214">
        <v>-190.04525667287095</v>
      </c>
      <c r="H214">
        <v>-164.53695525068139</v>
      </c>
      <c r="I214">
        <v>24.713754223891399</v>
      </c>
      <c r="J214">
        <v>14.299058984529401</v>
      </c>
      <c r="K214">
        <v>4.5631522965881004</v>
      </c>
      <c r="L214">
        <v>3.1427963340193521E-5</v>
      </c>
      <c r="M214">
        <v>1.821126581630035E-6</v>
      </c>
      <c r="N214" s="1">
        <v>-1.53868398491442E-7</v>
      </c>
      <c r="O214" s="1">
        <v>4.0605848332528503E-11</v>
      </c>
      <c r="P214" s="1">
        <v>5.4608861352959398E-10</v>
      </c>
      <c r="Q214">
        <v>65.563438296792</v>
      </c>
      <c r="S214">
        <v>21.145124278339999</v>
      </c>
      <c r="AA214">
        <v>2.1466120214476101</v>
      </c>
      <c r="AB214">
        <v>9.2042220793504796</v>
      </c>
      <c r="AC214">
        <v>1.9406033240698399</v>
      </c>
      <c r="AJ214">
        <v>0.78889627407838303</v>
      </c>
      <c r="AK214">
        <v>0.101671016033075</v>
      </c>
      <c r="AL214">
        <v>0.10943270988854099</v>
      </c>
    </row>
    <row r="215" spans="1:38" x14ac:dyDescent="0.25">
      <c r="A215">
        <v>194</v>
      </c>
      <c r="B215">
        <v>758</v>
      </c>
      <c r="C215">
        <v>186</v>
      </c>
      <c r="D215">
        <v>0.398332444358242</v>
      </c>
      <c r="E215">
        <v>13.1247738554557</v>
      </c>
      <c r="F215">
        <v>2.5659016936576098</v>
      </c>
      <c r="G215">
        <v>-212.80516444943683</v>
      </c>
      <c r="H215">
        <v>-184.26849505417823</v>
      </c>
      <c r="I215">
        <v>27.674605435929401</v>
      </c>
      <c r="J215">
        <v>16.020839026866</v>
      </c>
      <c r="K215">
        <v>5.1150727589827296</v>
      </c>
      <c r="L215">
        <v>3.1454174654420681E-5</v>
      </c>
      <c r="M215">
        <v>1.8224544260802146E-6</v>
      </c>
      <c r="N215" s="1">
        <v>-1.7677597560344399E-7</v>
      </c>
      <c r="O215" s="1">
        <v>4.5563674312889898E-11</v>
      </c>
      <c r="P215" s="1">
        <v>6.2433961960323703E-10</v>
      </c>
      <c r="Q215">
        <v>65.639203640460707</v>
      </c>
      <c r="S215">
        <v>21.063755151026999</v>
      </c>
      <c r="AA215">
        <v>2.06180285109463</v>
      </c>
      <c r="AB215">
        <v>9.1597413393813607</v>
      </c>
      <c r="AC215">
        <v>2.07549701803628</v>
      </c>
      <c r="AJ215">
        <v>0.78525854826614805</v>
      </c>
      <c r="AK215">
        <v>9.7675892697519598E-2</v>
      </c>
      <c r="AL215">
        <v>0.11706555903633201</v>
      </c>
    </row>
    <row r="216" spans="1:38" x14ac:dyDescent="0.25">
      <c r="A216">
        <v>195</v>
      </c>
      <c r="B216">
        <v>757</v>
      </c>
      <c r="C216">
        <v>186</v>
      </c>
      <c r="D216">
        <v>0.39768043488812599</v>
      </c>
      <c r="E216">
        <v>14.6293630145812</v>
      </c>
      <c r="F216">
        <v>2.5644707194865499</v>
      </c>
      <c r="G216">
        <v>-237.05410108487396</v>
      </c>
      <c r="H216">
        <v>-205.29410914363146</v>
      </c>
      <c r="I216">
        <v>30.830453760367401</v>
      </c>
      <c r="J216">
        <v>17.856670596218301</v>
      </c>
      <c r="K216">
        <v>5.7046325011307601</v>
      </c>
      <c r="L216">
        <v>3.1470441970364002E-5</v>
      </c>
      <c r="M216">
        <v>1.8236247635243339E-6</v>
      </c>
      <c r="N216" s="1">
        <v>-2.0170427489356299E-7</v>
      </c>
      <c r="O216" s="1">
        <v>5.0874196522644299E-11</v>
      </c>
      <c r="P216" s="1">
        <v>7.0917472477846997E-10</v>
      </c>
      <c r="Q216">
        <v>65.712919301460701</v>
      </c>
      <c r="S216">
        <v>20.978911128880299</v>
      </c>
      <c r="AA216">
        <v>1.97460512235365</v>
      </c>
      <c r="AB216">
        <v>9.1015831029114</v>
      </c>
      <c r="AC216">
        <v>2.2319813443937799</v>
      </c>
      <c r="AJ216">
        <v>0.78049940896315495</v>
      </c>
      <c r="AK216">
        <v>9.35721674503424E-2</v>
      </c>
      <c r="AL216">
        <v>0.125928423586502</v>
      </c>
    </row>
    <row r="217" spans="1:38" x14ac:dyDescent="0.25">
      <c r="A217">
        <v>196</v>
      </c>
      <c r="B217">
        <v>756</v>
      </c>
      <c r="C217">
        <v>186</v>
      </c>
      <c r="D217">
        <v>0.39702715833454799</v>
      </c>
      <c r="E217">
        <v>16.2738942500044</v>
      </c>
      <c r="F217">
        <v>2.5628603342168499</v>
      </c>
      <c r="G217">
        <v>-263.51520405731839</v>
      </c>
      <c r="H217">
        <v>-228.23975323009813</v>
      </c>
      <c r="I217">
        <v>34.276296776194201</v>
      </c>
      <c r="J217">
        <v>19.8611410150422</v>
      </c>
      <c r="K217">
        <v>6.3498950889874797</v>
      </c>
      <c r="L217">
        <v>3.1473191587095684E-5</v>
      </c>
      <c r="M217">
        <v>1.824606822260879E-6</v>
      </c>
      <c r="N217" s="1">
        <v>-2.2914214016863601E-7</v>
      </c>
      <c r="O217" s="1">
        <v>5.6706871331468901E-11</v>
      </c>
      <c r="P217" s="1">
        <v>8.0237268994371799E-10</v>
      </c>
      <c r="Q217">
        <v>65.785116662277801</v>
      </c>
      <c r="S217">
        <v>20.888270148650101</v>
      </c>
      <c r="AA217">
        <v>1.8829791184287701</v>
      </c>
      <c r="AB217">
        <v>9.0248439366196305</v>
      </c>
      <c r="AC217">
        <v>2.41879013402353</v>
      </c>
      <c r="AJ217">
        <v>0.77421515276293096</v>
      </c>
      <c r="AK217">
        <v>8.9264393928428901E-2</v>
      </c>
      <c r="AL217">
        <v>0.13652045330863899</v>
      </c>
    </row>
    <row r="218" spans="1:38" x14ac:dyDescent="0.25">
      <c r="A218">
        <v>197</v>
      </c>
      <c r="B218">
        <v>755</v>
      </c>
      <c r="C218">
        <v>186</v>
      </c>
      <c r="D218">
        <v>0.39637261100034099</v>
      </c>
      <c r="E218">
        <v>18.111664753423199</v>
      </c>
      <c r="F218">
        <v>2.5614427689876398</v>
      </c>
      <c r="G218">
        <v>-293.07183879324407</v>
      </c>
      <c r="H218">
        <v>-253.87554382814938</v>
      </c>
      <c r="I218">
        <v>38.123128886927603</v>
      </c>
      <c r="J218">
        <v>22.1001846288382</v>
      </c>
      <c r="K218">
        <v>7.0708840239212201</v>
      </c>
      <c r="L218">
        <v>3.1465363154211703E-5</v>
      </c>
      <c r="M218">
        <v>1.8251200253928461E-6</v>
      </c>
      <c r="N218" s="1">
        <v>-2.6021534009464399E-7</v>
      </c>
      <c r="O218" s="1">
        <v>6.3214147756532503E-11</v>
      </c>
      <c r="P218" s="1">
        <v>9.0767103430804697E-10</v>
      </c>
      <c r="Q218">
        <v>65.836390020657007</v>
      </c>
      <c r="S218">
        <v>20.8129856171402</v>
      </c>
      <c r="AA218">
        <v>1.8089046718550901</v>
      </c>
      <c r="AB218">
        <v>8.9417356795900105</v>
      </c>
      <c r="AC218">
        <v>2.5999840107575301</v>
      </c>
      <c r="AJ218">
        <v>0.76740347762893901</v>
      </c>
      <c r="AK218">
        <v>8.57883679548192E-2</v>
      </c>
      <c r="AL218">
        <v>0.14680815441624101</v>
      </c>
    </row>
    <row r="219" spans="1:38" x14ac:dyDescent="0.25">
      <c r="A219">
        <v>197</v>
      </c>
      <c r="B219">
        <v>755</v>
      </c>
      <c r="C219">
        <v>186</v>
      </c>
      <c r="D219">
        <v>0.39637261100034099</v>
      </c>
      <c r="E219">
        <v>1.1516929659055299</v>
      </c>
      <c r="F219">
        <v>2.5232069405874999</v>
      </c>
      <c r="G219">
        <v>-18.2737442897606</v>
      </c>
      <c r="H219">
        <v>-15.81270230452594</v>
      </c>
      <c r="I219">
        <v>2.39366044374328</v>
      </c>
      <c r="J219">
        <v>1.3752652643304399</v>
      </c>
      <c r="K219">
        <v>0.45644015454291997</v>
      </c>
      <c r="L219">
        <v>2.9011194533720757E-5</v>
      </c>
      <c r="M219">
        <v>1.8055902145870965E-6</v>
      </c>
      <c r="N219" s="1">
        <v>-8.6545310523298806E-9</v>
      </c>
      <c r="O219" s="1">
        <v>4.3280215283058003E-12</v>
      </c>
      <c r="P219" s="1">
        <v>3.4350102621773E-11</v>
      </c>
      <c r="Q219">
        <v>66.221694860769503</v>
      </c>
      <c r="S219">
        <v>19.104599306615601</v>
      </c>
      <c r="AA219">
        <v>0.30956285621005503</v>
      </c>
      <c r="AB219">
        <v>5.3216100381481199</v>
      </c>
      <c r="AC219">
        <v>9.0425329382566098</v>
      </c>
      <c r="AJ219">
        <v>0.46509443096723402</v>
      </c>
      <c r="AK219">
        <v>1.49505692158472E-2</v>
      </c>
      <c r="AL219">
        <v>0.51995499981691695</v>
      </c>
    </row>
    <row r="220" spans="1:38" x14ac:dyDescent="0.25">
      <c r="A220">
        <v>198</v>
      </c>
      <c r="B220">
        <v>754</v>
      </c>
      <c r="C220">
        <v>186</v>
      </c>
      <c r="D220">
        <v>0.395716789173928</v>
      </c>
      <c r="E220">
        <v>24.412167547807201</v>
      </c>
      <c r="F220">
        <v>2.5632317355504401</v>
      </c>
      <c r="G220">
        <v>-395.1162063447199</v>
      </c>
      <c r="H220">
        <v>-342.3716884127349</v>
      </c>
      <c r="I220">
        <v>51.350355772754703</v>
      </c>
      <c r="J220">
        <v>29.7994744669022</v>
      </c>
      <c r="K220">
        <v>9.5239799075618006</v>
      </c>
      <c r="L220">
        <v>3.1469884643548919E-5</v>
      </c>
      <c r="M220">
        <v>1.8228388321474269E-6</v>
      </c>
      <c r="N220" s="1">
        <v>-3.6202284261772302E-7</v>
      </c>
      <c r="O220" s="1">
        <v>8.4854683509896598E-11</v>
      </c>
      <c r="P220" s="1">
        <v>1.25610645604312E-9</v>
      </c>
      <c r="Q220">
        <v>65.707555302126195</v>
      </c>
      <c r="S220">
        <v>20.9246758230985</v>
      </c>
      <c r="AA220">
        <v>1.93111205567267</v>
      </c>
      <c r="AB220">
        <v>8.9474448128227895</v>
      </c>
      <c r="AC220">
        <v>2.4892120062797098</v>
      </c>
      <c r="AJ220">
        <v>0.76786965711795896</v>
      </c>
      <c r="AK220">
        <v>9.1581287238644296E-2</v>
      </c>
      <c r="AL220">
        <v>0.14054905564339501</v>
      </c>
    </row>
    <row r="221" spans="1:38" x14ac:dyDescent="0.25">
      <c r="A221">
        <v>198</v>
      </c>
      <c r="B221">
        <v>754</v>
      </c>
      <c r="C221">
        <v>186</v>
      </c>
      <c r="D221">
        <v>0.395716789173928</v>
      </c>
      <c r="E221">
        <v>21.2428290140268</v>
      </c>
      <c r="F221">
        <v>2.5229684869250399</v>
      </c>
      <c r="G221">
        <v>-336.84358440474796</v>
      </c>
      <c r="H221">
        <v>-291.54571165156062</v>
      </c>
      <c r="I221">
        <v>44.100543010453499</v>
      </c>
      <c r="J221">
        <v>25.353294919992098</v>
      </c>
      <c r="K221">
        <v>8.4197758014478001</v>
      </c>
      <c r="L221">
        <v>2.8942445372407694E-5</v>
      </c>
      <c r="M221">
        <v>1.8043755129002822E-6</v>
      </c>
      <c r="N221" s="1">
        <v>-1.6057370332708201E-7</v>
      </c>
      <c r="O221" s="1">
        <v>7.98827375965397E-11</v>
      </c>
      <c r="P221" s="1">
        <v>6.3601277482444499E-10</v>
      </c>
      <c r="Q221">
        <v>66.185585975311398</v>
      </c>
      <c r="S221">
        <v>19.091323313991399</v>
      </c>
      <c r="AA221">
        <v>0.30703554114133003</v>
      </c>
      <c r="AB221">
        <v>5.2063385823247801</v>
      </c>
      <c r="AC221">
        <v>9.2097165872309397</v>
      </c>
      <c r="AJ221">
        <v>0.45528555664227499</v>
      </c>
      <c r="AK221">
        <v>1.4837164298876699E-2</v>
      </c>
      <c r="AL221">
        <v>0.52987727905884696</v>
      </c>
    </row>
    <row r="222" spans="1:38" x14ac:dyDescent="0.25">
      <c r="A222">
        <v>199</v>
      </c>
      <c r="B222">
        <v>753</v>
      </c>
      <c r="C222">
        <v>186</v>
      </c>
      <c r="D222">
        <v>0.39505968912927197</v>
      </c>
      <c r="E222">
        <v>26.591097760242199</v>
      </c>
      <c r="F222">
        <v>2.5639546526643202</v>
      </c>
      <c r="G222">
        <v>-430.39062667767575</v>
      </c>
      <c r="H222">
        <v>-373.02889006603243</v>
      </c>
      <c r="I222">
        <v>55.899952844753102</v>
      </c>
      <c r="J222">
        <v>32.471611117429603</v>
      </c>
      <c r="K222">
        <v>10.3711263897004</v>
      </c>
      <c r="L222">
        <v>3.1499816202135316E-5</v>
      </c>
      <c r="M222">
        <v>1.8221691585744281E-6</v>
      </c>
      <c r="N222" s="1">
        <v>-4.0707721627764599E-7</v>
      </c>
      <c r="O222" s="1">
        <v>9.2217151615215602E-11</v>
      </c>
      <c r="P222" s="1">
        <v>1.4049541282676001E-9</v>
      </c>
      <c r="Q222">
        <v>65.661412255446507</v>
      </c>
      <c r="S222">
        <v>20.9659688583024</v>
      </c>
      <c r="AA222">
        <v>1.97594608164958</v>
      </c>
      <c r="AB222">
        <v>8.9528725676360601</v>
      </c>
      <c r="AC222">
        <v>2.4438002369654099</v>
      </c>
      <c r="AJ222">
        <v>0.76831401033581403</v>
      </c>
      <c r="AK222">
        <v>9.3704884514273001E-2</v>
      </c>
      <c r="AL222">
        <v>0.13798110514991199</v>
      </c>
    </row>
    <row r="223" spans="1:38" x14ac:dyDescent="0.25">
      <c r="A223">
        <v>199</v>
      </c>
      <c r="B223">
        <v>753</v>
      </c>
      <c r="C223">
        <v>186</v>
      </c>
      <c r="D223">
        <v>0.39505968912927197</v>
      </c>
      <c r="E223">
        <v>27.877109369633398</v>
      </c>
      <c r="F223">
        <v>2.52288708150888</v>
      </c>
      <c r="G223">
        <v>-441.8878957766384</v>
      </c>
      <c r="H223">
        <v>-382.54921127652818</v>
      </c>
      <c r="I223">
        <v>57.826520976572802</v>
      </c>
      <c r="J223">
        <v>33.267167998778497</v>
      </c>
      <c r="K223">
        <v>11.0496857247216</v>
      </c>
      <c r="L223">
        <v>2.8925401199586745E-5</v>
      </c>
      <c r="M223">
        <v>1.8039733730257931E-6</v>
      </c>
      <c r="N223" s="1">
        <v>-2.1558431633005199E-7</v>
      </c>
      <c r="O223" s="1">
        <v>1.0482765464185401E-10</v>
      </c>
      <c r="P223" s="1">
        <v>8.4849571179285197E-10</v>
      </c>
      <c r="Q223">
        <v>66.1722347485603</v>
      </c>
      <c r="S223">
        <v>19.0840394572087</v>
      </c>
      <c r="AA223">
        <v>0.30414161095425502</v>
      </c>
      <c r="AB223">
        <v>5.15749051185235</v>
      </c>
      <c r="AC223">
        <v>9.2820936714242208</v>
      </c>
      <c r="AJ223">
        <v>0.45112545716908398</v>
      </c>
      <c r="AK223">
        <v>1.47009543763937E-2</v>
      </c>
      <c r="AL223">
        <v>0.53417358845452201</v>
      </c>
    </row>
    <row r="224" spans="1:38" x14ac:dyDescent="0.25">
      <c r="A224">
        <v>200</v>
      </c>
      <c r="B224">
        <v>752</v>
      </c>
      <c r="C224">
        <v>186</v>
      </c>
      <c r="D224">
        <v>0.39440130712578902</v>
      </c>
      <c r="E224">
        <v>27.440645344830202</v>
      </c>
      <c r="F224">
        <v>2.5643240894838102</v>
      </c>
      <c r="G224">
        <v>-444.11843501706636</v>
      </c>
      <c r="H224">
        <v>-385.01580363350428</v>
      </c>
      <c r="I224">
        <v>57.652666813209798</v>
      </c>
      <c r="J224">
        <v>33.522335894410197</v>
      </c>
      <c r="K224">
        <v>10.7009271789642</v>
      </c>
      <c r="L224">
        <v>3.1540267399140658E-5</v>
      </c>
      <c r="M224">
        <v>1.822070142623034E-6</v>
      </c>
      <c r="N224" s="1">
        <v>-4.3375324338055802E-7</v>
      </c>
      <c r="O224" s="1">
        <v>9.5001212370794098E-11</v>
      </c>
      <c r="P224" s="1">
        <v>1.4891769232799299E-9</v>
      </c>
      <c r="Q224">
        <v>65.643798409977293</v>
      </c>
      <c r="S224">
        <v>20.9834114046471</v>
      </c>
      <c r="AA224">
        <v>1.99444631102489</v>
      </c>
      <c r="AB224">
        <v>8.9593489603531804</v>
      </c>
      <c r="AC224">
        <v>2.4189949139973899</v>
      </c>
      <c r="AJ224">
        <v>0.76884475718676804</v>
      </c>
      <c r="AK224">
        <v>9.4579136602062602E-2</v>
      </c>
      <c r="AL224">
        <v>0.136576106211168</v>
      </c>
    </row>
    <row r="225" spans="1:38" x14ac:dyDescent="0.25">
      <c r="A225">
        <v>200</v>
      </c>
      <c r="B225">
        <v>752</v>
      </c>
      <c r="C225">
        <v>186</v>
      </c>
      <c r="D225">
        <v>0.39440130712578902</v>
      </c>
      <c r="E225">
        <v>30.350660905710601</v>
      </c>
      <c r="F225">
        <v>2.5228534714549999</v>
      </c>
      <c r="G225">
        <v>-480.97317220667225</v>
      </c>
      <c r="H225">
        <v>-416.4777535095343</v>
      </c>
      <c r="I225">
        <v>62.9131529016611</v>
      </c>
      <c r="J225">
        <v>36.219347370872903</v>
      </c>
      <c r="K225">
        <v>12.030290799333001</v>
      </c>
      <c r="L225">
        <v>2.8925502835005586E-5</v>
      </c>
      <c r="M225">
        <v>1.8038337290143285E-6</v>
      </c>
      <c r="N225" s="1">
        <v>-2.4146520633598603E-7</v>
      </c>
      <c r="O225" s="1">
        <v>1.14098891456341E-10</v>
      </c>
      <c r="P225" s="1">
        <v>9.4312850772203104E-10</v>
      </c>
      <c r="Q225">
        <v>66.166264041791706</v>
      </c>
      <c r="S225">
        <v>19.078672951253999</v>
      </c>
      <c r="AA225">
        <v>0.30110737139266902</v>
      </c>
      <c r="AB225">
        <v>5.1301161189011903</v>
      </c>
      <c r="AC225">
        <v>9.3238395166603691</v>
      </c>
      <c r="AJ225">
        <v>0.44879325676923898</v>
      </c>
      <c r="AK225">
        <v>1.45563103164945E-2</v>
      </c>
      <c r="AL225">
        <v>0.53665043291426495</v>
      </c>
    </row>
    <row r="226" spans="1:38" x14ac:dyDescent="0.25">
      <c r="A226">
        <v>202</v>
      </c>
      <c r="B226">
        <v>777</v>
      </c>
      <c r="C226">
        <v>184</v>
      </c>
      <c r="D226">
        <v>0.41257963148122201</v>
      </c>
      <c r="E226">
        <v>3.6387879223913802E-2</v>
      </c>
      <c r="F226">
        <v>2.5777539035305201</v>
      </c>
      <c r="G226">
        <v>-0.59321077649273002</v>
      </c>
      <c r="H226">
        <v>-0.51191279736232709</v>
      </c>
      <c r="I226">
        <v>7.7415587421228296E-2</v>
      </c>
      <c r="J226">
        <v>4.4250991553549397E-2</v>
      </c>
      <c r="K226">
        <v>1.4116118367263999E-2</v>
      </c>
      <c r="L226">
        <v>3.0602512572932723E-5</v>
      </c>
      <c r="M226">
        <v>1.7973602204909787E-6</v>
      </c>
      <c r="N226" s="1">
        <v>-2.7269554665397302E-10</v>
      </c>
      <c r="O226" s="1">
        <v>1.2501999845832899E-13</v>
      </c>
      <c r="P226" s="1">
        <v>1.10257891681918E-12</v>
      </c>
      <c r="Q226">
        <v>64.534478073962902</v>
      </c>
      <c r="S226">
        <v>22.007308719124701</v>
      </c>
      <c r="AA226">
        <v>3.0980168143673299</v>
      </c>
      <c r="AB226">
        <v>9.1715679965605101</v>
      </c>
      <c r="AC226">
        <v>1.1886283959844099</v>
      </c>
      <c r="AJ226">
        <v>0.78620882962528904</v>
      </c>
      <c r="AK226">
        <v>0.146753641866887</v>
      </c>
      <c r="AL226">
        <v>6.7037528507822602E-2</v>
      </c>
    </row>
    <row r="227" spans="1:38" x14ac:dyDescent="0.25">
      <c r="A227">
        <v>203</v>
      </c>
      <c r="B227">
        <v>776</v>
      </c>
      <c r="C227">
        <v>184</v>
      </c>
      <c r="D227">
        <v>0.41195300957918501</v>
      </c>
      <c r="E227">
        <v>0.44689813824184998</v>
      </c>
      <c r="F227">
        <v>2.5773229499174999</v>
      </c>
      <c r="G227">
        <v>-7.2840721633521772</v>
      </c>
      <c r="H227">
        <v>-6.2870083971261908</v>
      </c>
      <c r="I227">
        <v>0.95035387335079402</v>
      </c>
      <c r="J227">
        <v>0.54357866582353798</v>
      </c>
      <c r="K227">
        <v>0.173396251430638</v>
      </c>
      <c r="L227">
        <v>3.0649442793113954E-5</v>
      </c>
      <c r="M227">
        <v>1.7987278422547778E-6</v>
      </c>
      <c r="N227" s="1">
        <v>-3.46201854430309E-9</v>
      </c>
      <c r="O227" s="1">
        <v>1.53605714424177E-12</v>
      </c>
      <c r="P227" s="1">
        <v>1.387020375531E-11</v>
      </c>
      <c r="Q227">
        <v>64.589312660797404</v>
      </c>
      <c r="S227">
        <v>21.9661284397624</v>
      </c>
      <c r="AA227">
        <v>3.0512477610400901</v>
      </c>
      <c r="AB227">
        <v>9.1858044770581806</v>
      </c>
      <c r="AC227">
        <v>1.2075066613418299</v>
      </c>
      <c r="AJ227">
        <v>0.78737437989150805</v>
      </c>
      <c r="AK227">
        <v>0.14452811761859999</v>
      </c>
      <c r="AL227">
        <v>6.8097502489891396E-2</v>
      </c>
    </row>
    <row r="228" spans="1:38" x14ac:dyDescent="0.25">
      <c r="A228">
        <v>204</v>
      </c>
      <c r="B228">
        <v>775</v>
      </c>
      <c r="C228">
        <v>184</v>
      </c>
      <c r="D228">
        <v>0.41132519200496598</v>
      </c>
      <c r="E228">
        <v>0.85869388840209804</v>
      </c>
      <c r="F228">
        <v>2.5768991168124602</v>
      </c>
      <c r="G228">
        <v>-13.993209762061618</v>
      </c>
      <c r="H228">
        <v>-12.080090086797446</v>
      </c>
      <c r="I228">
        <v>1.8252346279293701</v>
      </c>
      <c r="J228">
        <v>1.0446761179844499</v>
      </c>
      <c r="K228">
        <v>0.33322759234139998</v>
      </c>
      <c r="L228">
        <v>3.069624925818269E-5</v>
      </c>
      <c r="M228">
        <v>1.8000668832698664E-6</v>
      </c>
      <c r="N228" s="1">
        <v>-6.8749966431877897E-9</v>
      </c>
      <c r="O228" s="1">
        <v>2.9525559814306299E-12</v>
      </c>
      <c r="P228" s="1">
        <v>2.7299831036037201E-11</v>
      </c>
      <c r="Q228">
        <v>64.642945766677798</v>
      </c>
      <c r="S228">
        <v>21.925717743722799</v>
      </c>
      <c r="AA228">
        <v>3.0053939709892998</v>
      </c>
      <c r="AB228">
        <v>9.1993810844036599</v>
      </c>
      <c r="AC228">
        <v>1.22656143420634</v>
      </c>
      <c r="AJ228">
        <v>0.78848577585474799</v>
      </c>
      <c r="AK228">
        <v>0.14234671672118401</v>
      </c>
      <c r="AL228">
        <v>6.9167507424066105E-2</v>
      </c>
    </row>
    <row r="229" spans="1:38" x14ac:dyDescent="0.25">
      <c r="A229">
        <v>205</v>
      </c>
      <c r="B229">
        <v>774</v>
      </c>
      <c r="C229">
        <v>184</v>
      </c>
      <c r="D229">
        <v>0.41069617533304997</v>
      </c>
      <c r="E229">
        <v>1.27160604125518</v>
      </c>
      <c r="F229">
        <v>2.5764824661009</v>
      </c>
      <c r="G229">
        <v>-20.717851489507215</v>
      </c>
      <c r="H229">
        <v>-17.888781278409425</v>
      </c>
      <c r="I229">
        <v>2.7016857289765399</v>
      </c>
      <c r="J229">
        <v>1.54734527241064</v>
      </c>
      <c r="K229">
        <v>0.49354344847514198</v>
      </c>
      <c r="L229">
        <v>3.0742949570438242E-5</v>
      </c>
      <c r="M229">
        <v>1.8013774232918581E-6</v>
      </c>
      <c r="N229" s="1">
        <v>-1.05200840948542E-8</v>
      </c>
      <c r="O229" s="1">
        <v>4.37378976638165E-12</v>
      </c>
      <c r="P229" s="1">
        <v>4.1414116507711699E-11</v>
      </c>
      <c r="Q229">
        <v>64.695376053727699</v>
      </c>
      <c r="S229">
        <v>21.886079116283799</v>
      </c>
      <c r="AA229">
        <v>2.9604578067699099</v>
      </c>
      <c r="AB229">
        <v>9.2123013526903801</v>
      </c>
      <c r="AC229">
        <v>1.2457856705280399</v>
      </c>
      <c r="AJ229">
        <v>0.78954332815566497</v>
      </c>
      <c r="AK229">
        <v>0.140209518519291</v>
      </c>
      <c r="AL229">
        <v>7.0247153325043707E-2</v>
      </c>
    </row>
    <row r="230" spans="1:38" x14ac:dyDescent="0.25">
      <c r="A230">
        <v>206</v>
      </c>
      <c r="B230">
        <v>773</v>
      </c>
      <c r="C230">
        <v>184</v>
      </c>
      <c r="D230">
        <v>0.41006595612483898</v>
      </c>
      <c r="E230">
        <v>1.6854624336095301</v>
      </c>
      <c r="F230">
        <v>2.5760730478974398</v>
      </c>
      <c r="G230">
        <v>-27.45517804378709</v>
      </c>
      <c r="H230">
        <v>-23.710662798929256</v>
      </c>
      <c r="I230">
        <v>3.57932920217735</v>
      </c>
      <c r="J230">
        <v>2.0513845618906301</v>
      </c>
      <c r="K230">
        <v>0.65427586961681194</v>
      </c>
      <c r="L230">
        <v>3.0789563116172981E-5</v>
      </c>
      <c r="M230">
        <v>1.8026595911302806E-6</v>
      </c>
      <c r="N230" s="1">
        <v>-1.4405978504944599E-8</v>
      </c>
      <c r="O230" s="1">
        <v>5.7990161274893801E-12</v>
      </c>
      <c r="P230" s="1">
        <v>5.6236347353878699E-11</v>
      </c>
      <c r="Q230">
        <v>64.746604113215497</v>
      </c>
      <c r="S230">
        <v>21.8472137764313</v>
      </c>
      <c r="AA230">
        <v>2.9164401360932501</v>
      </c>
      <c r="AB230">
        <v>9.2245697952577004</v>
      </c>
      <c r="AC230">
        <v>1.2651721790021599</v>
      </c>
      <c r="AJ230">
        <v>0.79054742633898301</v>
      </c>
      <c r="AK230">
        <v>0.13811653188800699</v>
      </c>
      <c r="AL230">
        <v>7.1336041773008396E-2</v>
      </c>
    </row>
    <row r="231" spans="1:38" x14ac:dyDescent="0.25">
      <c r="A231">
        <v>207</v>
      </c>
      <c r="B231">
        <v>772</v>
      </c>
      <c r="C231">
        <v>184</v>
      </c>
      <c r="D231">
        <v>0.40943453092857401</v>
      </c>
      <c r="E231">
        <v>2.10008861274087</v>
      </c>
      <c r="F231">
        <v>2.5756709004313598</v>
      </c>
      <c r="G231">
        <v>-34.202335747042646</v>
      </c>
      <c r="H231">
        <v>-29.543283916950724</v>
      </c>
      <c r="I231">
        <v>4.4577829307677597</v>
      </c>
      <c r="J231">
        <v>2.55658989909114</v>
      </c>
      <c r="K231">
        <v>0.81535595731161004</v>
      </c>
      <c r="L231">
        <v>3.08361110694427E-5</v>
      </c>
      <c r="M231">
        <v>1.8039135638424619E-6</v>
      </c>
      <c r="N231" s="1">
        <v>-1.8541635204060601E-8</v>
      </c>
      <c r="O231" s="1">
        <v>7.22747998608754E-12</v>
      </c>
      <c r="P231" s="1">
        <v>7.1790487863485798E-11</v>
      </c>
      <c r="Q231">
        <v>64.796632440649006</v>
      </c>
      <c r="S231">
        <v>21.8091216858083</v>
      </c>
      <c r="AA231">
        <v>2.8733403450219899</v>
      </c>
      <c r="AB231">
        <v>9.2361918726537695</v>
      </c>
      <c r="AC231">
        <v>1.28471365586681</v>
      </c>
      <c r="AJ231">
        <v>0.79149853620777599</v>
      </c>
      <c r="AK231">
        <v>0.13606769594349799</v>
      </c>
      <c r="AL231">
        <v>7.2433767848725197E-2</v>
      </c>
    </row>
    <row r="232" spans="1:38" x14ac:dyDescent="0.25">
      <c r="A232">
        <v>208</v>
      </c>
      <c r="B232">
        <v>771</v>
      </c>
      <c r="C232">
        <v>184</v>
      </c>
      <c r="D232">
        <v>0.40880189627927099</v>
      </c>
      <c r="E232">
        <v>2.5153086332385701</v>
      </c>
      <c r="F232">
        <v>2.5752760500226102</v>
      </c>
      <c r="G232">
        <v>-40.956449556667891</v>
      </c>
      <c r="H232">
        <v>-35.384173527737559</v>
      </c>
      <c r="I232">
        <v>5.3366623846481103</v>
      </c>
      <c r="J232">
        <v>3.06275566317291</v>
      </c>
      <c r="K232">
        <v>0.976714179132944</v>
      </c>
      <c r="L232">
        <v>3.0882616388439252E-5</v>
      </c>
      <c r="M232">
        <v>1.8051395656003799E-6</v>
      </c>
      <c r="N232" s="1">
        <v>-2.2936283132946799E-8</v>
      </c>
      <c r="O232" s="1">
        <v>8.6584165233019002E-12</v>
      </c>
      <c r="P232" s="1">
        <v>8.8101229471416697E-11</v>
      </c>
      <c r="Q232">
        <v>64.845465397179595</v>
      </c>
      <c r="S232">
        <v>21.771801566799599</v>
      </c>
      <c r="AA232">
        <v>2.8311563618951898</v>
      </c>
      <c r="AB232">
        <v>9.2471739540358602</v>
      </c>
      <c r="AC232">
        <v>1.30440272008963</v>
      </c>
      <c r="AJ232">
        <v>0.79239719665016195</v>
      </c>
      <c r="AK232">
        <v>0.13406288125735299</v>
      </c>
      <c r="AL232">
        <v>7.3539922092483501E-2</v>
      </c>
    </row>
    <row r="233" spans="1:38" x14ac:dyDescent="0.25">
      <c r="A233">
        <v>209</v>
      </c>
      <c r="B233">
        <v>770</v>
      </c>
      <c r="C233">
        <v>184</v>
      </c>
      <c r="D233">
        <v>0.40816804869865497</v>
      </c>
      <c r="E233">
        <v>2.9309458512392199</v>
      </c>
      <c r="F233">
        <v>2.5748885111525301</v>
      </c>
      <c r="G233">
        <v>-47.714636012775813</v>
      </c>
      <c r="H233">
        <v>-41.230851296563657</v>
      </c>
      <c r="I233">
        <v>6.2155823383138999</v>
      </c>
      <c r="J233">
        <v>3.5696756841672501</v>
      </c>
      <c r="K233">
        <v>1.1382806822681799</v>
      </c>
      <c r="L233">
        <v>3.0929103804675496E-5</v>
      </c>
      <c r="M233">
        <v>1.8063378662370486E-6</v>
      </c>
      <c r="N233" s="1">
        <v>-2.75994422006533E-8</v>
      </c>
      <c r="O233" s="1">
        <v>1.00910541394678E-11</v>
      </c>
      <c r="P233" s="1">
        <v>1.0519404491241999E-10</v>
      </c>
      <c r="Q233">
        <v>64.893109157420199</v>
      </c>
      <c r="S233">
        <v>21.735250929806099</v>
      </c>
      <c r="AA233">
        <v>2.78988469200671</v>
      </c>
      <c r="AB233">
        <v>9.2575232723902605</v>
      </c>
      <c r="AC233">
        <v>1.3242319483765801</v>
      </c>
      <c r="AJ233">
        <v>0.79324401596954897</v>
      </c>
      <c r="AK233">
        <v>0.132101891575162</v>
      </c>
      <c r="AL233">
        <v>7.4654092455287993E-2</v>
      </c>
    </row>
    <row r="234" spans="1:38" x14ac:dyDescent="0.25">
      <c r="A234">
        <v>210</v>
      </c>
      <c r="B234">
        <v>769</v>
      </c>
      <c r="C234">
        <v>184</v>
      </c>
      <c r="D234">
        <v>0.40753298469510502</v>
      </c>
      <c r="E234">
        <v>3.3468237110565902</v>
      </c>
      <c r="F234">
        <v>2.5745082866331801</v>
      </c>
      <c r="G234">
        <v>-54.474016041310591</v>
      </c>
      <c r="H234">
        <v>-47.08083869095698</v>
      </c>
      <c r="I234">
        <v>7.0941585667644702</v>
      </c>
      <c r="J234">
        <v>4.07714421902108</v>
      </c>
      <c r="K234">
        <v>1.29998560440969</v>
      </c>
      <c r="L234">
        <v>3.097559980685772E-5</v>
      </c>
      <c r="M234">
        <v>1.8075087795221213E-6</v>
      </c>
      <c r="N234" s="1">
        <v>-3.2540942142743602E-8</v>
      </c>
      <c r="O234" s="1">
        <v>1.15246173844596E-11</v>
      </c>
      <c r="P234" s="1">
        <v>1.2309524650836199E-10</v>
      </c>
      <c r="Q234">
        <v>64.939571645234594</v>
      </c>
      <c r="S234">
        <v>21.699466109232802</v>
      </c>
      <c r="AA234">
        <v>2.7495204622779101</v>
      </c>
      <c r="AB234">
        <v>9.2672478757883798</v>
      </c>
      <c r="AC234">
        <v>1.3441939074662801</v>
      </c>
      <c r="AJ234">
        <v>0.79403966789937097</v>
      </c>
      <c r="AK234">
        <v>0.1301844660017</v>
      </c>
      <c r="AL234">
        <v>7.5775866098928502E-2</v>
      </c>
    </row>
    <row r="235" spans="1:38" x14ac:dyDescent="0.25">
      <c r="A235">
        <v>211</v>
      </c>
      <c r="B235">
        <v>768</v>
      </c>
      <c r="C235">
        <v>184</v>
      </c>
      <c r="D235">
        <v>0.40689670076358098</v>
      </c>
      <c r="E235">
        <v>3.76276651274812</v>
      </c>
      <c r="F235">
        <v>2.5741353678479801</v>
      </c>
      <c r="G235">
        <v>-61.231727426335127</v>
      </c>
      <c r="H235">
        <v>-52.931669740712657</v>
      </c>
      <c r="I235">
        <v>7.9720094949070397</v>
      </c>
      <c r="J235">
        <v>4.5849569052783599</v>
      </c>
      <c r="K235">
        <v>1.46175937743858</v>
      </c>
      <c r="L235">
        <v>3.1022132618627054E-5</v>
      </c>
      <c r="M235">
        <v>1.8086526611797089E-6</v>
      </c>
      <c r="N235" s="1">
        <v>-3.7770942820934998E-8</v>
      </c>
      <c r="O235" s="1">
        <v>1.2958329815731899E-11</v>
      </c>
      <c r="P235" s="1">
        <v>1.41832048301774E-10</v>
      </c>
      <c r="Q235">
        <v>64.984862458653097</v>
      </c>
      <c r="S235">
        <v>21.664442306555699</v>
      </c>
      <c r="AA235">
        <v>2.7100574743081798</v>
      </c>
      <c r="AB235">
        <v>9.2763565729723307</v>
      </c>
      <c r="AC235">
        <v>1.36428118751056</v>
      </c>
      <c r="AJ235">
        <v>0.79478488716239604</v>
      </c>
      <c r="AK235">
        <v>0.12831028157733401</v>
      </c>
      <c r="AL235">
        <v>7.6904831260268203E-2</v>
      </c>
    </row>
    <row r="236" spans="1:38" x14ac:dyDescent="0.25">
      <c r="A236">
        <v>212</v>
      </c>
      <c r="B236">
        <v>767</v>
      </c>
      <c r="C236">
        <v>184</v>
      </c>
      <c r="D236">
        <v>0.40625919338557198</v>
      </c>
      <c r="E236">
        <v>4.1786001519139999</v>
      </c>
      <c r="F236">
        <v>2.5737697350839599</v>
      </c>
      <c r="G236">
        <v>-67.984936811284442</v>
      </c>
      <c r="H236">
        <v>-58.780901404406642</v>
      </c>
      <c r="I236">
        <v>8.8487577819331804</v>
      </c>
      <c r="J236">
        <v>5.0929116817971396</v>
      </c>
      <c r="K236">
        <v>1.6235330204384699</v>
      </c>
      <c r="L236">
        <v>3.106873217248818E-5</v>
      </c>
      <c r="M236">
        <v>1.8097699066920586E-6</v>
      </c>
      <c r="N236" s="1">
        <v>-4.3299955923402701E-8</v>
      </c>
      <c r="O236" s="1">
        <v>1.43914167497384E-11</v>
      </c>
      <c r="P236" s="1">
        <v>1.61432631823872E-10</v>
      </c>
      <c r="Q236">
        <v>65.028992784854196</v>
      </c>
      <c r="S236">
        <v>21.630173640884099</v>
      </c>
      <c r="AA236">
        <v>2.6714882659271799</v>
      </c>
      <c r="AB236">
        <v>9.2848588764493591</v>
      </c>
      <c r="AC236">
        <v>1.3844864318850101</v>
      </c>
      <c r="AJ236">
        <v>0.79548046483401502</v>
      </c>
      <c r="AK236">
        <v>0.12647895624951899</v>
      </c>
      <c r="AL236">
        <v>7.8040578916464001E-2</v>
      </c>
    </row>
    <row r="237" spans="1:38" x14ac:dyDescent="0.25">
      <c r="A237">
        <v>213</v>
      </c>
      <c r="B237">
        <v>766</v>
      </c>
      <c r="C237">
        <v>184</v>
      </c>
      <c r="D237">
        <v>0.405620459029019</v>
      </c>
      <c r="E237">
        <v>4.5941528256790898</v>
      </c>
      <c r="F237">
        <v>2.5734113579279998</v>
      </c>
      <c r="G237">
        <v>-74.730851131521973</v>
      </c>
      <c r="H237">
        <v>-64.626123457584697</v>
      </c>
      <c r="I237">
        <v>9.7240318278759403</v>
      </c>
      <c r="J237">
        <v>5.6008096690744402</v>
      </c>
      <c r="K237">
        <v>1.7852384196275899</v>
      </c>
      <c r="L237">
        <v>3.1115430080135475E-5</v>
      </c>
      <c r="M237">
        <v>1.8108609489280693E-6</v>
      </c>
      <c r="N237" s="1">
        <v>-4.9138868019655398E-8</v>
      </c>
      <c r="O237" s="1">
        <v>1.5823107882678199E-11</v>
      </c>
      <c r="P237" s="1">
        <v>1.8192621528948799E-10</v>
      </c>
      <c r="Q237">
        <v>65.071975307250199</v>
      </c>
      <c r="S237">
        <v>21.596653205064499</v>
      </c>
      <c r="AA237">
        <v>2.6338041791618498</v>
      </c>
      <c r="AB237">
        <v>9.2927649425231493</v>
      </c>
      <c r="AC237">
        <v>1.4048023660001101</v>
      </c>
      <c r="AJ237">
        <v>0.79612724346216701</v>
      </c>
      <c r="AK237">
        <v>0.124690052141225</v>
      </c>
      <c r="AL237">
        <v>7.9182704396607004E-2</v>
      </c>
    </row>
    <row r="238" spans="1:38" x14ac:dyDescent="0.25">
      <c r="A238">
        <v>214</v>
      </c>
      <c r="B238">
        <v>765</v>
      </c>
      <c r="C238">
        <v>184</v>
      </c>
      <c r="D238">
        <v>0.40498049414824699</v>
      </c>
      <c r="E238">
        <v>5.0092556966738204</v>
      </c>
      <c r="F238">
        <v>2.57306019573213</v>
      </c>
      <c r="G238">
        <v>-81.466728346658002</v>
      </c>
      <c r="H238">
        <v>-70.464967788429377</v>
      </c>
      <c r="I238">
        <v>10.5974671851164</v>
      </c>
      <c r="J238">
        <v>6.1084559991908796</v>
      </c>
      <c r="K238">
        <v>1.94680859195697</v>
      </c>
      <c r="L238">
        <v>3.1162259600360649E-5</v>
      </c>
      <c r="M238">
        <v>1.8119262556262536E-6</v>
      </c>
      <c r="N238" s="1">
        <v>-5.5298964889814702E-8</v>
      </c>
      <c r="O238" s="1">
        <v>1.7252639748912201E-11</v>
      </c>
      <c r="P238" s="1">
        <v>2.03343125893522E-10</v>
      </c>
      <c r="Q238">
        <v>65.113824105550293</v>
      </c>
      <c r="S238">
        <v>21.563873127141299</v>
      </c>
      <c r="AA238">
        <v>2.59699543426045</v>
      </c>
      <c r="AB238">
        <v>9.3000855097153394</v>
      </c>
      <c r="AC238">
        <v>1.42522182333248</v>
      </c>
      <c r="AJ238">
        <v>0.79672611206200705</v>
      </c>
      <c r="AK238">
        <v>0.12294307909881499</v>
      </c>
      <c r="AL238">
        <v>8.0330808839176898E-2</v>
      </c>
    </row>
    <row r="239" spans="1:38" x14ac:dyDescent="0.25">
      <c r="A239">
        <v>215</v>
      </c>
      <c r="B239">
        <v>764</v>
      </c>
      <c r="C239">
        <v>184</v>
      </c>
      <c r="D239">
        <v>0.40433929518391998</v>
      </c>
      <c r="E239">
        <v>6.0871060875126703</v>
      </c>
      <c r="F239">
        <v>2.5721130257760101</v>
      </c>
      <c r="G239">
        <v>-98.960715801193118</v>
      </c>
      <c r="H239">
        <v>-85.61031114843118</v>
      </c>
      <c r="I239">
        <v>12.8722023359802</v>
      </c>
      <c r="J239">
        <v>7.4243906819225396</v>
      </c>
      <c r="K239">
        <v>2.3665779950226602</v>
      </c>
      <c r="L239">
        <v>3.1216460835397011E-5</v>
      </c>
      <c r="M239">
        <v>1.8137727285727654E-6</v>
      </c>
      <c r="N239" s="1">
        <v>-6.9274224002163197E-8</v>
      </c>
      <c r="O239" s="1">
        <v>2.09877844915665E-11</v>
      </c>
      <c r="P239" s="1">
        <v>2.5308059324632502E-10</v>
      </c>
      <c r="Q239">
        <v>65.197618697546503</v>
      </c>
      <c r="S239">
        <v>21.491844240168199</v>
      </c>
      <c r="AA239">
        <v>2.5180185424939201</v>
      </c>
      <c r="AB239">
        <v>9.2979841734981807</v>
      </c>
      <c r="AC239">
        <v>1.49453434629306</v>
      </c>
      <c r="AJ239">
        <v>0.796555741936533</v>
      </c>
      <c r="AK239">
        <v>0.119205716970186</v>
      </c>
      <c r="AL239">
        <v>8.4238541093279995E-2</v>
      </c>
    </row>
    <row r="240" spans="1:38" x14ac:dyDescent="0.25">
      <c r="A240">
        <v>216</v>
      </c>
      <c r="B240">
        <v>763</v>
      </c>
      <c r="C240">
        <v>184</v>
      </c>
      <c r="D240">
        <v>0.40369685856295201</v>
      </c>
      <c r="E240">
        <v>7.2937083801681997</v>
      </c>
      <c r="F240">
        <v>2.5710495952496699</v>
      </c>
      <c r="G240">
        <v>-118.52951456696744</v>
      </c>
      <c r="H240">
        <v>-102.55509964294593</v>
      </c>
      <c r="I240">
        <v>15.4170872209829</v>
      </c>
      <c r="J240">
        <v>8.8977127242004297</v>
      </c>
      <c r="K240">
        <v>2.8368602432423802</v>
      </c>
      <c r="L240">
        <v>3.1268159533242783E-5</v>
      </c>
      <c r="M240">
        <v>1.8156451092564912E-6</v>
      </c>
      <c r="N240" s="1">
        <v>-8.5499813234470103E-8</v>
      </c>
      <c r="O240" s="1">
        <v>2.51799942676028E-11</v>
      </c>
      <c r="P240" s="1">
        <v>3.1042112775601101E-10</v>
      </c>
      <c r="Q240">
        <v>65.285322698859005</v>
      </c>
      <c r="S240">
        <v>21.414021861204098</v>
      </c>
      <c r="AA240">
        <v>2.4333497532954</v>
      </c>
      <c r="AB240">
        <v>9.2894063538686407</v>
      </c>
      <c r="AC240">
        <v>1.57789933277267</v>
      </c>
      <c r="AJ240">
        <v>0.79585618141192604</v>
      </c>
      <c r="AK240">
        <v>0.115202514679056</v>
      </c>
      <c r="AL240">
        <v>8.8941303909016695E-2</v>
      </c>
    </row>
    <row r="241" spans="1:38" x14ac:dyDescent="0.25">
      <c r="A241">
        <v>217</v>
      </c>
      <c r="B241">
        <v>762</v>
      </c>
      <c r="C241">
        <v>184</v>
      </c>
      <c r="D241">
        <v>0.40305318069845297</v>
      </c>
      <c r="E241">
        <v>8.5281584457490407</v>
      </c>
      <c r="F241">
        <v>2.56995790226597</v>
      </c>
      <c r="G241">
        <v>-138.53187278644549</v>
      </c>
      <c r="H241">
        <v>-119.88018047220257</v>
      </c>
      <c r="I241">
        <v>18.0183474030265</v>
      </c>
      <c r="J241">
        <v>10.405311961453</v>
      </c>
      <c r="K241">
        <v>3.3184039467065198</v>
      </c>
      <c r="L241">
        <v>3.1315471192447806E-5</v>
      </c>
      <c r="M241">
        <v>1.8174039341216871E-6</v>
      </c>
      <c r="N241" s="1">
        <v>-1.0289542088740899E-7</v>
      </c>
      <c r="O241" s="1">
        <v>2.94794447781373E-11</v>
      </c>
      <c r="P241" s="1">
        <v>3.71363157784896E-10</v>
      </c>
      <c r="Q241">
        <v>65.369924456960206</v>
      </c>
      <c r="S241">
        <v>21.336552137476701</v>
      </c>
      <c r="AA241">
        <v>2.3496957743209101</v>
      </c>
      <c r="AB241">
        <v>9.2748398831292906</v>
      </c>
      <c r="AC241">
        <v>1.6689877481127999</v>
      </c>
      <c r="AJ241">
        <v>0.79466705296228002</v>
      </c>
      <c r="AK241">
        <v>0.11125030563148</v>
      </c>
      <c r="AL241">
        <v>9.4082641406239398E-2</v>
      </c>
    </row>
    <row r="242" spans="1:38" x14ac:dyDescent="0.25">
      <c r="A242">
        <v>218</v>
      </c>
      <c r="B242">
        <v>761</v>
      </c>
      <c r="C242">
        <v>184</v>
      </c>
      <c r="D242">
        <v>0.40240825798965502</v>
      </c>
      <c r="E242">
        <v>9.7969893203487892</v>
      </c>
      <c r="F242">
        <v>2.5688276843992499</v>
      </c>
      <c r="G242">
        <v>-159.07122243837659</v>
      </c>
      <c r="H242">
        <v>-137.67511189962863</v>
      </c>
      <c r="I242">
        <v>20.6895619965652</v>
      </c>
      <c r="J242">
        <v>11.9550101772235</v>
      </c>
      <c r="K242">
        <v>3.8137977801496299</v>
      </c>
      <c r="L242">
        <v>3.1357804013244232E-5</v>
      </c>
      <c r="M242">
        <v>1.8190447890328744E-6</v>
      </c>
      <c r="N242" s="1">
        <v>-1.2155819927566101E-7</v>
      </c>
      <c r="O242" s="1">
        <v>3.39099366313688E-11</v>
      </c>
      <c r="P242" s="1">
        <v>4.3623749084485702E-10</v>
      </c>
      <c r="Q242">
        <v>65.451550320498498</v>
      </c>
      <c r="S242">
        <v>21.259011922043001</v>
      </c>
      <c r="AA242">
        <v>2.2666780232802402</v>
      </c>
      <c r="AB242">
        <v>9.2534569877453308</v>
      </c>
      <c r="AC242">
        <v>1.7693027464328099</v>
      </c>
      <c r="AJ242">
        <v>0.79292047324930304</v>
      </c>
      <c r="AK242">
        <v>0.107331264304261</v>
      </c>
      <c r="AL242">
        <v>9.9748262446434394E-2</v>
      </c>
    </row>
    <row r="243" spans="1:38" x14ac:dyDescent="0.25">
      <c r="A243">
        <v>219</v>
      </c>
      <c r="B243">
        <v>760</v>
      </c>
      <c r="C243">
        <v>184</v>
      </c>
      <c r="D243">
        <v>0.40176208682185699</v>
      </c>
      <c r="E243">
        <v>11.1094864164219</v>
      </c>
      <c r="F243">
        <v>2.5676450294812501</v>
      </c>
      <c r="G243">
        <v>-180.29472626664864</v>
      </c>
      <c r="H243">
        <v>-156.06729733512367</v>
      </c>
      <c r="I243">
        <v>23.450059460412199</v>
      </c>
      <c r="J243">
        <v>13.5579293809721</v>
      </c>
      <c r="K243">
        <v>4.3267220697817503</v>
      </c>
      <c r="L243">
        <v>3.1394352681876899E-5</v>
      </c>
      <c r="M243">
        <v>1.8205616351748865E-6</v>
      </c>
      <c r="N243" s="1">
        <v>-1.4161342638539599E-7</v>
      </c>
      <c r="O243" s="1">
        <v>3.8505544274534703E-11</v>
      </c>
      <c r="P243" s="1">
        <v>5.0547837625382196E-10</v>
      </c>
      <c r="Q243">
        <v>65.530371616947093</v>
      </c>
      <c r="S243">
        <v>21.180826766944801</v>
      </c>
      <c r="AA243">
        <v>2.1837825978021601</v>
      </c>
      <c r="AB243">
        <v>9.2241334717985595</v>
      </c>
      <c r="AC243">
        <v>1.8808855465072001</v>
      </c>
      <c r="AJ243">
        <v>0.79052415740194804</v>
      </c>
      <c r="AK243">
        <v>0.103421244298617</v>
      </c>
      <c r="AL243">
        <v>0.10605459829943401</v>
      </c>
    </row>
    <row r="244" spans="1:38" x14ac:dyDescent="0.25">
      <c r="A244">
        <v>220</v>
      </c>
      <c r="B244">
        <v>759</v>
      </c>
      <c r="C244">
        <v>184</v>
      </c>
      <c r="D244">
        <v>0.40111466356634601</v>
      </c>
      <c r="E244">
        <v>12.4792853916453</v>
      </c>
      <c r="F244">
        <v>2.56639046855345</v>
      </c>
      <c r="G244">
        <v>-202.41866137300531</v>
      </c>
      <c r="H244">
        <v>-175.24395536648609</v>
      </c>
      <c r="I244">
        <v>26.328252682768198</v>
      </c>
      <c r="J244">
        <v>15.230407054890801</v>
      </c>
      <c r="K244">
        <v>4.8625825043214199</v>
      </c>
      <c r="L244">
        <v>3.1423975441378841E-5</v>
      </c>
      <c r="M244">
        <v>1.8219456537530176E-6</v>
      </c>
      <c r="N244" s="1">
        <v>-1.6323023982960999E-7</v>
      </c>
      <c r="O244" s="1">
        <v>4.3316582716185999E-11</v>
      </c>
      <c r="P244" s="1">
        <v>5.79681967538469E-10</v>
      </c>
      <c r="Q244">
        <v>65.606617720805303</v>
      </c>
      <c r="S244">
        <v>21.1011958854601</v>
      </c>
      <c r="AA244">
        <v>2.1002953192379099</v>
      </c>
      <c r="AB244">
        <v>9.1852811175606792</v>
      </c>
      <c r="AC244">
        <v>2.0066099569358702</v>
      </c>
      <c r="AJ244">
        <v>0.78734761364504402</v>
      </c>
      <c r="AK244">
        <v>9.94867440718991E-2</v>
      </c>
      <c r="AL244">
        <v>0.11316564228305601</v>
      </c>
    </row>
    <row r="245" spans="1:38" x14ac:dyDescent="0.25">
      <c r="A245">
        <v>221</v>
      </c>
      <c r="B245">
        <v>758</v>
      </c>
      <c r="C245">
        <v>184</v>
      </c>
      <c r="D245">
        <v>0.40046598458032501</v>
      </c>
      <c r="E245">
        <v>13.927279166263901</v>
      </c>
      <c r="F245">
        <v>2.5650355846186002</v>
      </c>
      <c r="G245">
        <v>-225.77458806477654</v>
      </c>
      <c r="H245">
        <v>-195.49207933281966</v>
      </c>
      <c r="I245">
        <v>29.367704729628901</v>
      </c>
      <c r="J245">
        <v>16.997478961708499</v>
      </c>
      <c r="K245">
        <v>5.4296631398721198</v>
      </c>
      <c r="L245">
        <v>3.1444973523981257E-5</v>
      </c>
      <c r="M245">
        <v>1.8231831494892703E-6</v>
      </c>
      <c r="N245" s="1">
        <v>-1.86649742730466E-7</v>
      </c>
      <c r="O245" s="1">
        <v>4.8420467891604002E-11</v>
      </c>
      <c r="P245" s="1">
        <v>6.5971117360046702E-10</v>
      </c>
      <c r="Q245">
        <v>65.6805978433908</v>
      </c>
      <c r="S245">
        <v>21.0189588772608</v>
      </c>
      <c r="AA245">
        <v>2.0151866952016402</v>
      </c>
      <c r="AB245">
        <v>9.1345468455518599</v>
      </c>
      <c r="AC245">
        <v>2.1507097385947498</v>
      </c>
      <c r="AJ245">
        <v>0.78319734879731795</v>
      </c>
      <c r="AK245">
        <v>9.5479531381040497E-2</v>
      </c>
      <c r="AL245">
        <v>0.121323119821641</v>
      </c>
    </row>
    <row r="246" spans="1:38" x14ac:dyDescent="0.25">
      <c r="A246">
        <v>222</v>
      </c>
      <c r="B246">
        <v>757</v>
      </c>
      <c r="C246">
        <v>184</v>
      </c>
      <c r="D246">
        <v>0.39981604620686501</v>
      </c>
      <c r="E246">
        <v>15.4873779916815</v>
      </c>
      <c r="F246">
        <v>2.5635365077665</v>
      </c>
      <c r="G246">
        <v>-250.90081017825904</v>
      </c>
      <c r="H246">
        <v>-217.27759573850099</v>
      </c>
      <c r="I246">
        <v>32.639144240895</v>
      </c>
      <c r="J246">
        <v>18.899776976833699</v>
      </c>
      <c r="K246">
        <v>6.0414111305849998</v>
      </c>
      <c r="L246">
        <v>3.1454662509260492E-5</v>
      </c>
      <c r="M246">
        <v>1.82425140719901E-6</v>
      </c>
      <c r="N246" s="1">
        <v>-2.1223955397216599E-7</v>
      </c>
      <c r="O246" s="1">
        <v>5.39432462862853E-11</v>
      </c>
      <c r="P246" s="1">
        <v>7.46900100990263E-10</v>
      </c>
      <c r="Q246">
        <v>65.752738689623797</v>
      </c>
      <c r="S246">
        <v>20.932340793073401</v>
      </c>
      <c r="AA246">
        <v>1.9268928086088499</v>
      </c>
      <c r="AB246">
        <v>9.0682282845277609</v>
      </c>
      <c r="AC246">
        <v>2.3197994241661499</v>
      </c>
      <c r="AJ246">
        <v>0.77776866852782001</v>
      </c>
      <c r="AK246">
        <v>9.1326401532164203E-2</v>
      </c>
      <c r="AL246">
        <v>0.13090492994001501</v>
      </c>
    </row>
    <row r="247" spans="1:38" x14ac:dyDescent="0.25">
      <c r="A247">
        <v>223</v>
      </c>
      <c r="B247">
        <v>756</v>
      </c>
      <c r="C247">
        <v>184</v>
      </c>
      <c r="D247">
        <v>0.39916484477481601</v>
      </c>
      <c r="E247">
        <v>17.2192474152565</v>
      </c>
      <c r="F247">
        <v>2.5618201858445002</v>
      </c>
      <c r="G247">
        <v>-278.74458553376803</v>
      </c>
      <c r="H247">
        <v>-241.42037437846102</v>
      </c>
      <c r="I247">
        <v>36.2670273092426</v>
      </c>
      <c r="J247">
        <v>21.008775718708101</v>
      </c>
      <c r="K247">
        <v>6.7214894747112002</v>
      </c>
      <c r="L247">
        <v>3.1448448714912253E-5</v>
      </c>
      <c r="M247">
        <v>1.8251095289600593E-6</v>
      </c>
      <c r="N247" s="1">
        <v>-2.4061168463922199E-7</v>
      </c>
      <c r="O247" s="1">
        <v>6.0107231580733805E-11</v>
      </c>
      <c r="P247" s="1">
        <v>8.4349814023553205E-10</v>
      </c>
      <c r="Q247">
        <v>65.823649898377397</v>
      </c>
      <c r="S247">
        <v>20.8384170917234</v>
      </c>
      <c r="AA247">
        <v>1.8328586321489999</v>
      </c>
      <c r="AB247">
        <v>8.9800169171248108</v>
      </c>
      <c r="AC247">
        <v>2.5250574606253502</v>
      </c>
      <c r="AJ247">
        <v>0.77054193363488999</v>
      </c>
      <c r="AK247">
        <v>8.6907825399529598E-2</v>
      </c>
      <c r="AL247">
        <v>0.142550240965579</v>
      </c>
    </row>
    <row r="248" spans="1:38" x14ac:dyDescent="0.25">
      <c r="A248">
        <v>224</v>
      </c>
      <c r="B248">
        <v>755</v>
      </c>
      <c r="C248">
        <v>184</v>
      </c>
      <c r="D248">
        <v>0.398512376598745</v>
      </c>
      <c r="E248">
        <v>21.278740660233201</v>
      </c>
      <c r="F248">
        <v>2.5620905485511698</v>
      </c>
      <c r="G248">
        <v>-344.3875107057367</v>
      </c>
      <c r="H248">
        <v>-298.33910987244616</v>
      </c>
      <c r="I248">
        <v>44.787629074834001</v>
      </c>
      <c r="J248">
        <v>25.964148292114999</v>
      </c>
      <c r="K248">
        <v>8.3052258524844493</v>
      </c>
      <c r="L248">
        <v>3.1443972408409068E-5</v>
      </c>
      <c r="M248">
        <v>1.8240913119450278E-6</v>
      </c>
      <c r="N248" s="1">
        <v>-3.05118072893884E-7</v>
      </c>
      <c r="O248" s="1">
        <v>7.4176628656282501E-11</v>
      </c>
      <c r="P248" s="1">
        <v>1.06469941592312E-9</v>
      </c>
      <c r="Q248">
        <v>65.778134594326801</v>
      </c>
      <c r="S248">
        <v>20.862241441345301</v>
      </c>
      <c r="AA248">
        <v>1.8631343384950401</v>
      </c>
      <c r="AB248">
        <v>8.9410471323917893</v>
      </c>
      <c r="AC248">
        <v>2.55544249344101</v>
      </c>
      <c r="AJ248">
        <v>0.76734611648071804</v>
      </c>
      <c r="AK248">
        <v>8.8360441207804105E-2</v>
      </c>
      <c r="AL248">
        <v>0.144293442311477</v>
      </c>
    </row>
    <row r="249" spans="1:38" x14ac:dyDescent="0.25">
      <c r="A249">
        <v>224</v>
      </c>
      <c r="B249">
        <v>755</v>
      </c>
      <c r="C249">
        <v>184</v>
      </c>
      <c r="D249">
        <v>0.398512376598745</v>
      </c>
      <c r="E249">
        <v>11.1684988997786</v>
      </c>
      <c r="F249">
        <v>2.5230245662251001</v>
      </c>
      <c r="G249">
        <v>-177.18599208131806</v>
      </c>
      <c r="H249">
        <v>-153.32485143908929</v>
      </c>
      <c r="I249">
        <v>23.207839947700901</v>
      </c>
      <c r="J249">
        <v>13.3330369703098</v>
      </c>
      <c r="K249">
        <v>4.4266310559507298</v>
      </c>
      <c r="L249">
        <v>2.8975716682424947E-5</v>
      </c>
      <c r="M249">
        <v>1.8051891244998803E-6</v>
      </c>
      <c r="N249" s="1">
        <v>-8.2858777536614205E-8</v>
      </c>
      <c r="O249" s="1">
        <v>4.1990184579183598E-11</v>
      </c>
      <c r="P249" s="1">
        <v>3.29962179477188E-10</v>
      </c>
      <c r="Q249">
        <v>66.206678921972895</v>
      </c>
      <c r="S249">
        <v>19.101225793071901</v>
      </c>
      <c r="AA249">
        <v>0.31028343703158701</v>
      </c>
      <c r="AB249">
        <v>5.2793037193208603</v>
      </c>
      <c r="AC249">
        <v>9.1025081286026293</v>
      </c>
      <c r="AJ249">
        <v>0.46149574261266901</v>
      </c>
      <c r="AK249">
        <v>1.4988578093011899E-2</v>
      </c>
      <c r="AL249">
        <v>0.52351567929431797</v>
      </c>
    </row>
    <row r="250" spans="1:38" x14ac:dyDescent="0.25">
      <c r="A250">
        <v>225</v>
      </c>
      <c r="B250">
        <v>754</v>
      </c>
      <c r="C250">
        <v>184</v>
      </c>
      <c r="D250">
        <v>0.397858637978874</v>
      </c>
      <c r="E250">
        <v>25.631303231225601</v>
      </c>
      <c r="F250">
        <v>2.56343402591683</v>
      </c>
      <c r="G250">
        <v>-414.89155472886324</v>
      </c>
      <c r="H250">
        <v>-359.51374359679943</v>
      </c>
      <c r="I250">
        <v>53.9140448153275</v>
      </c>
      <c r="J250">
        <v>31.2866859537043</v>
      </c>
      <c r="K250">
        <v>9.9988152502026608</v>
      </c>
      <c r="L250">
        <v>3.1457832101994235E-5</v>
      </c>
      <c r="M250">
        <v>1.8224623761961E-6</v>
      </c>
      <c r="N250" s="1">
        <v>-3.7933739869661498E-7</v>
      </c>
      <c r="O250" s="1">
        <v>8.9051906643882695E-11</v>
      </c>
      <c r="P250" s="1">
        <v>1.3166236048425201E-9</v>
      </c>
      <c r="Q250">
        <v>65.683224697959503</v>
      </c>
      <c r="S250">
        <v>20.944806088029502</v>
      </c>
      <c r="AA250">
        <v>1.9533969442198</v>
      </c>
      <c r="AB250">
        <v>8.9459994726218408</v>
      </c>
      <c r="AC250">
        <v>2.4725727971692102</v>
      </c>
      <c r="AJ250">
        <v>0.76775076356234495</v>
      </c>
      <c r="AK250">
        <v>9.2638749309840104E-2</v>
      </c>
      <c r="AL250">
        <v>0.13961048712781399</v>
      </c>
    </row>
    <row r="251" spans="1:38" x14ac:dyDescent="0.25">
      <c r="A251">
        <v>225</v>
      </c>
      <c r="B251">
        <v>754</v>
      </c>
      <c r="C251">
        <v>184</v>
      </c>
      <c r="D251">
        <v>0.397858637978874</v>
      </c>
      <c r="E251">
        <v>24.980653893906702</v>
      </c>
      <c r="F251">
        <v>2.52285304656511</v>
      </c>
      <c r="G251">
        <v>-396.10971853360036</v>
      </c>
      <c r="H251">
        <v>-342.84456301309729</v>
      </c>
      <c r="I251">
        <v>51.8572316803806</v>
      </c>
      <c r="J251">
        <v>29.811433594056901</v>
      </c>
      <c r="K251">
        <v>9.9017475187142203</v>
      </c>
      <c r="L251">
        <v>2.8928651926925971E-5</v>
      </c>
      <c r="M251">
        <v>1.8043184031623838E-6</v>
      </c>
      <c r="N251" s="1">
        <v>-1.87746814237048E-7</v>
      </c>
      <c r="O251" s="1">
        <v>9.3955102920809E-11</v>
      </c>
      <c r="P251" s="1">
        <v>7.4474310088332199E-10</v>
      </c>
      <c r="Q251">
        <v>66.180206535899302</v>
      </c>
      <c r="S251">
        <v>19.090453631189099</v>
      </c>
      <c r="AA251">
        <v>0.307573262569727</v>
      </c>
      <c r="AB251">
        <v>5.1920708034961498</v>
      </c>
      <c r="AC251">
        <v>9.2296957668456105</v>
      </c>
      <c r="AJ251">
        <v>0.454070653867164</v>
      </c>
      <c r="AK251">
        <v>1.4864222524881E-2</v>
      </c>
      <c r="AL251">
        <v>0.53106512360795399</v>
      </c>
    </row>
    <row r="252" spans="1:38" x14ac:dyDescent="0.25">
      <c r="A252">
        <v>226</v>
      </c>
      <c r="B252">
        <v>753</v>
      </c>
      <c r="C252">
        <v>184</v>
      </c>
      <c r="D252">
        <v>0.397203625200997</v>
      </c>
      <c r="E252">
        <v>27.016811661125701</v>
      </c>
      <c r="F252">
        <v>2.5639766603673602</v>
      </c>
      <c r="G252">
        <v>-437.31127340637534</v>
      </c>
      <c r="H252">
        <v>-379.03114517298155</v>
      </c>
      <c r="I252">
        <v>56.794940538316801</v>
      </c>
      <c r="J252">
        <v>32.9904748488376</v>
      </c>
      <c r="K252">
        <v>10.537073944056401</v>
      </c>
      <c r="L252">
        <v>3.1492373009262823E-5</v>
      </c>
      <c r="M252">
        <v>1.822080829981684E-6</v>
      </c>
      <c r="N252" s="1">
        <v>-4.1279879349290002E-7</v>
      </c>
      <c r="O252" s="1">
        <v>9.3681003910988494E-11</v>
      </c>
      <c r="P252" s="1">
        <v>1.42512497909501E-9</v>
      </c>
      <c r="Q252">
        <v>65.651609457074002</v>
      </c>
      <c r="S252">
        <v>20.9739508014394</v>
      </c>
      <c r="AA252">
        <v>1.9848186154535901</v>
      </c>
      <c r="AB252">
        <v>8.9519532587252808</v>
      </c>
      <c r="AC252">
        <v>2.43766786730757</v>
      </c>
      <c r="AJ252">
        <v>0.76823847966947001</v>
      </c>
      <c r="AK252">
        <v>9.4126056804584093E-2</v>
      </c>
      <c r="AL252">
        <v>0.137635463525945</v>
      </c>
    </row>
    <row r="253" spans="1:38" x14ac:dyDescent="0.25">
      <c r="A253">
        <v>226</v>
      </c>
      <c r="B253">
        <v>753</v>
      </c>
      <c r="C253">
        <v>184</v>
      </c>
      <c r="D253">
        <v>0.397203625200997</v>
      </c>
      <c r="E253">
        <v>29.227901946668801</v>
      </c>
      <c r="F253">
        <v>2.5227952885866598</v>
      </c>
      <c r="G253">
        <v>-463.31684538410718</v>
      </c>
      <c r="H253">
        <v>-401.10320483256118</v>
      </c>
      <c r="I253">
        <v>60.628212787161701</v>
      </c>
      <c r="J253">
        <v>34.877973276931002</v>
      </c>
      <c r="K253">
        <v>11.585522645812</v>
      </c>
      <c r="L253">
        <v>2.8920106974551607E-5</v>
      </c>
      <c r="M253">
        <v>1.8040499563306759E-6</v>
      </c>
      <c r="N253" s="1">
        <v>-2.25374884100984E-7</v>
      </c>
      <c r="O253" s="1">
        <v>1.09914037670084E-10</v>
      </c>
      <c r="P253" s="1">
        <v>8.8768372476344902E-10</v>
      </c>
      <c r="Q253">
        <v>66.170655126101096</v>
      </c>
      <c r="S253">
        <v>19.084119328141</v>
      </c>
      <c r="AA253">
        <v>0.30457608859728202</v>
      </c>
      <c r="AB253">
        <v>5.15417979993099</v>
      </c>
      <c r="AC253">
        <v>9.2864696572294498</v>
      </c>
      <c r="AJ253">
        <v>0.45084342283203599</v>
      </c>
      <c r="AK253">
        <v>1.47222018958642E-2</v>
      </c>
      <c r="AL253">
        <v>0.53443437527209903</v>
      </c>
    </row>
    <row r="254" spans="1:38" x14ac:dyDescent="0.25">
      <c r="A254">
        <v>227</v>
      </c>
      <c r="B254">
        <v>752</v>
      </c>
      <c r="C254">
        <v>184</v>
      </c>
      <c r="D254">
        <v>0.396547334536411</v>
      </c>
      <c r="E254">
        <v>27.624071845626201</v>
      </c>
      <c r="F254">
        <v>2.5642832078907398</v>
      </c>
      <c r="G254">
        <v>-447.11265966390323</v>
      </c>
      <c r="H254">
        <v>-387.61458414714468</v>
      </c>
      <c r="I254">
        <v>58.038409517395998</v>
      </c>
      <c r="J254">
        <v>33.745406789194</v>
      </c>
      <c r="K254">
        <v>10.7726290764694</v>
      </c>
      <c r="L254">
        <v>3.1534482612615968E-5</v>
      </c>
      <c r="M254">
        <v>1.8220849530298901E-6</v>
      </c>
      <c r="N254" s="1">
        <v>-4.3583119805767702E-7</v>
      </c>
      <c r="O254" s="1">
        <v>9.5634339796811504E-11</v>
      </c>
      <c r="P254" s="1">
        <v>1.4967277695060299E-9</v>
      </c>
      <c r="Q254">
        <v>65.639154961534899</v>
      </c>
      <c r="S254">
        <v>20.987114418332698</v>
      </c>
      <c r="AA254">
        <v>1.99858482044541</v>
      </c>
      <c r="AB254">
        <v>8.9587092162724602</v>
      </c>
      <c r="AC254">
        <v>2.4164365834143999</v>
      </c>
      <c r="AJ254">
        <v>0.76879223262885599</v>
      </c>
      <c r="AK254">
        <v>9.4775682671962597E-2</v>
      </c>
      <c r="AL254">
        <v>0.136432084699181</v>
      </c>
    </row>
    <row r="255" spans="1:38" x14ac:dyDescent="0.25">
      <c r="A255">
        <v>227</v>
      </c>
      <c r="B255">
        <v>752</v>
      </c>
      <c r="C255">
        <v>184</v>
      </c>
      <c r="D255">
        <v>0.396547334536411</v>
      </c>
      <c r="E255">
        <v>30.9609417087079</v>
      </c>
      <c r="F255">
        <v>2.5227694167510899</v>
      </c>
      <c r="G255">
        <v>-490.67049293390971</v>
      </c>
      <c r="H255">
        <v>-424.87729953013178</v>
      </c>
      <c r="I255">
        <v>64.179089307689495</v>
      </c>
      <c r="J255">
        <v>36.947236302194298</v>
      </c>
      <c r="K255">
        <v>12.2726006995044</v>
      </c>
      <c r="L255">
        <v>2.8923139607785731E-5</v>
      </c>
      <c r="M255">
        <v>1.8039563474150497E-6</v>
      </c>
      <c r="N255" s="1">
        <v>-2.4584760903078499E-7</v>
      </c>
      <c r="O255" s="1">
        <v>1.16396029121604E-10</v>
      </c>
      <c r="P255" s="1">
        <v>9.6070585716286795E-10</v>
      </c>
      <c r="Q255">
        <v>66.1660019966438</v>
      </c>
      <c r="S255">
        <v>19.079073233245101</v>
      </c>
      <c r="AA255">
        <v>0.30149875278681798</v>
      </c>
      <c r="AB255">
        <v>5.1305815566194104</v>
      </c>
      <c r="AC255">
        <v>9.3228444607047596</v>
      </c>
      <c r="AJ255">
        <v>0.44883291246833801</v>
      </c>
      <c r="AK255">
        <v>1.45751962277009E-2</v>
      </c>
      <c r="AL255">
        <v>0.53659189130396001</v>
      </c>
    </row>
    <row r="256" spans="1:38" x14ac:dyDescent="0.25">
      <c r="A256">
        <v>229</v>
      </c>
      <c r="B256">
        <v>777</v>
      </c>
      <c r="C256">
        <v>182</v>
      </c>
      <c r="D256">
        <v>0.41467457029948501</v>
      </c>
      <c r="E256">
        <v>0.368141395539896</v>
      </c>
      <c r="F256">
        <v>2.57725183667652</v>
      </c>
      <c r="G256">
        <v>-6.0015644068557492</v>
      </c>
      <c r="H256">
        <v>-5.1789876446436773</v>
      </c>
      <c r="I256">
        <v>0.78329454098183204</v>
      </c>
      <c r="J256">
        <v>0.44771184721871898</v>
      </c>
      <c r="K256">
        <v>0.14284261642611901</v>
      </c>
      <c r="L256">
        <v>3.0621579596480995E-5</v>
      </c>
      <c r="M256">
        <v>1.7984786330958639E-6</v>
      </c>
      <c r="N256" s="1">
        <v>-2.7591530031519499E-9</v>
      </c>
      <c r="O256" s="1">
        <v>1.26591786742714E-12</v>
      </c>
      <c r="P256" s="1">
        <v>1.11546284277077E-11</v>
      </c>
      <c r="Q256">
        <v>64.579026498856607</v>
      </c>
      <c r="S256">
        <v>21.974056589733401</v>
      </c>
      <c r="AA256">
        <v>3.0601887012119899</v>
      </c>
      <c r="AB256">
        <v>9.1836669925739507</v>
      </c>
      <c r="AC256">
        <v>1.2030612176239299</v>
      </c>
      <c r="AJ256">
        <v>0.78719936056962203</v>
      </c>
      <c r="AK256">
        <v>0.14495313175184901</v>
      </c>
      <c r="AL256">
        <v>6.7847507678527902E-2</v>
      </c>
    </row>
    <row r="257" spans="1:38" x14ac:dyDescent="0.25">
      <c r="A257">
        <v>230</v>
      </c>
      <c r="B257">
        <v>776</v>
      </c>
      <c r="C257">
        <v>182</v>
      </c>
      <c r="D257">
        <v>0.41404994519373101</v>
      </c>
      <c r="E257">
        <v>0.77843136404864499</v>
      </c>
      <c r="F257">
        <v>2.57682846230996</v>
      </c>
      <c r="G257">
        <v>-12.687719729112148</v>
      </c>
      <c r="H257">
        <v>-10.950829536050289</v>
      </c>
      <c r="I257">
        <v>1.6555213201752399</v>
      </c>
      <c r="J257">
        <v>0.94687070075685098</v>
      </c>
      <c r="K257">
        <v>0.302088934298262</v>
      </c>
      <c r="L257">
        <v>3.0667752953554096E-5</v>
      </c>
      <c r="M257">
        <v>1.7998171607549661E-6</v>
      </c>
      <c r="N257" s="1">
        <v>-6.0302675735819103E-9</v>
      </c>
      <c r="O257" s="1">
        <v>2.6778110739889398E-12</v>
      </c>
      <c r="P257" s="1">
        <v>2.4157467201261501E-11</v>
      </c>
      <c r="Q257">
        <v>64.632694002599095</v>
      </c>
      <c r="S257">
        <v>21.9336503552091</v>
      </c>
      <c r="AA257">
        <v>3.0143305656860901</v>
      </c>
      <c r="AB257">
        <v>9.1973319501531403</v>
      </c>
      <c r="AC257">
        <v>1.2219931263524499</v>
      </c>
      <c r="AJ257">
        <v>0.78831800687054898</v>
      </c>
      <c r="AK257">
        <v>0.14277141153270601</v>
      </c>
      <c r="AL257">
        <v>6.8910581596743306E-2</v>
      </c>
    </row>
    <row r="258" spans="1:38" x14ac:dyDescent="0.25">
      <c r="A258">
        <v>231</v>
      </c>
      <c r="B258">
        <v>775</v>
      </c>
      <c r="C258">
        <v>182</v>
      </c>
      <c r="D258">
        <v>0.413424128225926</v>
      </c>
      <c r="E258">
        <v>1.18985026338232</v>
      </c>
      <c r="F258">
        <v>2.5764122251414401</v>
      </c>
      <c r="G258">
        <v>-19.389601251947141</v>
      </c>
      <c r="H258">
        <v>-16.73846155733267</v>
      </c>
      <c r="I258">
        <v>2.5293514235695902</v>
      </c>
      <c r="J258">
        <v>1.4476078312887899</v>
      </c>
      <c r="K258">
        <v>0.46182449057312802</v>
      </c>
      <c r="L258">
        <v>3.0713806535019247E-5</v>
      </c>
      <c r="M258">
        <v>1.8011273191837516E-6</v>
      </c>
      <c r="N258" s="1">
        <v>-9.5253040735075906E-9</v>
      </c>
      <c r="O258" s="1">
        <v>4.0945442671154898E-12</v>
      </c>
      <c r="P258" s="1">
        <v>3.7821641664795199E-11</v>
      </c>
      <c r="Q258">
        <v>64.685166195696098</v>
      </c>
      <c r="S258">
        <v>21.894011318282502</v>
      </c>
      <c r="AA258">
        <v>2.96938428543202</v>
      </c>
      <c r="AB258">
        <v>9.21034453029357</v>
      </c>
      <c r="AC258">
        <v>1.24109367029577</v>
      </c>
      <c r="AJ258">
        <v>0.789383130650676</v>
      </c>
      <c r="AK258">
        <v>0.14063362171140401</v>
      </c>
      <c r="AL258">
        <v>6.99832476379183E-2</v>
      </c>
    </row>
    <row r="259" spans="1:38" x14ac:dyDescent="0.25">
      <c r="A259">
        <v>232</v>
      </c>
      <c r="B259">
        <v>774</v>
      </c>
      <c r="C259">
        <v>182</v>
      </c>
      <c r="D259">
        <v>0.412797115981479</v>
      </c>
      <c r="E259">
        <v>1.60222829944953</v>
      </c>
      <c r="F259">
        <v>2.57600317634187</v>
      </c>
      <c r="G259">
        <v>-26.1044275938258</v>
      </c>
      <c r="H259">
        <v>-22.539497821680893</v>
      </c>
      <c r="I259">
        <v>3.4044117577662201</v>
      </c>
      <c r="J259">
        <v>1.9497242399322401</v>
      </c>
      <c r="K259">
        <v>0.62198226856413397</v>
      </c>
      <c r="L259">
        <v>3.0759758919118787E-5</v>
      </c>
      <c r="M259">
        <v>1.8024092279835683E-6</v>
      </c>
      <c r="N259" s="1">
        <v>-1.32526232908175E-8</v>
      </c>
      <c r="O259" s="1">
        <v>5.5153870263954298E-12</v>
      </c>
      <c r="P259" s="1">
        <v>5.2169522497361402E-11</v>
      </c>
      <c r="Q259">
        <v>64.7364433925393</v>
      </c>
      <c r="S259">
        <v>21.855140862973599</v>
      </c>
      <c r="AA259">
        <v>2.9253509289214099</v>
      </c>
      <c r="AB259">
        <v>9.2227090619891907</v>
      </c>
      <c r="AC259">
        <v>1.2603557535763601</v>
      </c>
      <c r="AJ259">
        <v>0.79039510640631605</v>
      </c>
      <c r="AK259">
        <v>0.13853978089816599</v>
      </c>
      <c r="AL259">
        <v>7.1065112695517296E-2</v>
      </c>
    </row>
    <row r="260" spans="1:38" x14ac:dyDescent="0.25">
      <c r="A260">
        <v>233</v>
      </c>
      <c r="B260">
        <v>773</v>
      </c>
      <c r="C260">
        <v>182</v>
      </c>
      <c r="D260">
        <v>0.41216890503273901</v>
      </c>
      <c r="E260">
        <v>2.0153933030000601</v>
      </c>
      <c r="F260">
        <v>2.5756013553579602</v>
      </c>
      <c r="G260">
        <v>-32.829381552074345</v>
      </c>
      <c r="H260">
        <v>-28.351519670071578</v>
      </c>
      <c r="I260">
        <v>4.2803248884029603</v>
      </c>
      <c r="J260">
        <v>2.4530182937305098</v>
      </c>
      <c r="K260">
        <v>0.78249427024391505</v>
      </c>
      <c r="L260">
        <v>3.0805630432216936E-5</v>
      </c>
      <c r="M260">
        <v>1.8036630544408938E-6</v>
      </c>
      <c r="N260" s="1">
        <v>-1.72208312113206E-8</v>
      </c>
      <c r="O260" s="1">
        <v>6.9395960126632597E-12</v>
      </c>
      <c r="P260" s="1">
        <v>6.7224123240726797E-11</v>
      </c>
      <c r="Q260">
        <v>64.786527790495597</v>
      </c>
      <c r="S260">
        <v>21.817039130857601</v>
      </c>
      <c r="AA260">
        <v>2.88223010022966</v>
      </c>
      <c r="AB260">
        <v>9.2344308131114801</v>
      </c>
      <c r="AC260">
        <v>1.2797721653055101</v>
      </c>
      <c r="AJ260">
        <v>0.79135438422984405</v>
      </c>
      <c r="AK260">
        <v>0.13648983874426901</v>
      </c>
      <c r="AL260">
        <v>7.2155777025886603E-2</v>
      </c>
    </row>
    <row r="261" spans="1:38" x14ac:dyDescent="0.25">
      <c r="A261">
        <v>234</v>
      </c>
      <c r="B261">
        <v>772</v>
      </c>
      <c r="C261">
        <v>182</v>
      </c>
      <c r="D261">
        <v>0.411539491938956</v>
      </c>
      <c r="E261">
        <v>2.4291715089662498</v>
      </c>
      <c r="F261">
        <v>2.57520678987833</v>
      </c>
      <c r="G261">
        <v>-39.561622833626885</v>
      </c>
      <c r="H261">
        <v>-34.172086610920942</v>
      </c>
      <c r="I261">
        <v>5.1567107331061797</v>
      </c>
      <c r="J261">
        <v>2.95728669027344</v>
      </c>
      <c r="K261">
        <v>0.94329182359798902</v>
      </c>
      <c r="L261">
        <v>3.0851443145675449E-5</v>
      </c>
      <c r="M261">
        <v>1.8048890124538466E-6</v>
      </c>
      <c r="N261" s="1">
        <v>-2.1438794049989001E-8</v>
      </c>
      <c r="O261" s="1">
        <v>8.3664178724285299E-12</v>
      </c>
      <c r="P261" s="1">
        <v>8.30091478714276E-11</v>
      </c>
      <c r="Q261">
        <v>64.835423433693094</v>
      </c>
      <c r="S261">
        <v>21.779705037720301</v>
      </c>
      <c r="AA261">
        <v>2.8400199612270098</v>
      </c>
      <c r="AB261">
        <v>9.2455159533747509</v>
      </c>
      <c r="AC261">
        <v>1.2993356139847101</v>
      </c>
      <c r="AJ261">
        <v>0.79226148676320396</v>
      </c>
      <c r="AK261">
        <v>0.13448367707369199</v>
      </c>
      <c r="AL261">
        <v>7.3254836163102799E-2</v>
      </c>
    </row>
    <row r="262" spans="1:38" x14ac:dyDescent="0.25">
      <c r="A262">
        <v>235</v>
      </c>
      <c r="B262">
        <v>771</v>
      </c>
      <c r="C262">
        <v>182</v>
      </c>
      <c r="D262">
        <v>0.41090887324618203</v>
      </c>
      <c r="E262">
        <v>2.8433883386940599</v>
      </c>
      <c r="F262">
        <v>2.5748194958893098</v>
      </c>
      <c r="G262">
        <v>-46.298300812112515</v>
      </c>
      <c r="H262">
        <v>-39.99874729554255</v>
      </c>
      <c r="I262">
        <v>6.0331882551069898</v>
      </c>
      <c r="J262">
        <v>3.4623254267354699</v>
      </c>
      <c r="K262">
        <v>1.10430589143569</v>
      </c>
      <c r="L262">
        <v>3.0897220866033896E-5</v>
      </c>
      <c r="M262">
        <v>1.806087361155962E-6</v>
      </c>
      <c r="N262" s="1">
        <v>-2.5915654742182601E-8</v>
      </c>
      <c r="O262" s="1">
        <v>9.7950921545480297E-12</v>
      </c>
      <c r="P262" s="1">
        <v>9.9549042508123102E-11</v>
      </c>
      <c r="Q262">
        <v>64.883136163954802</v>
      </c>
      <c r="S262">
        <v>21.743136298936701</v>
      </c>
      <c r="AA262">
        <v>2.7987172639647802</v>
      </c>
      <c r="AB262">
        <v>9.2559715115269299</v>
      </c>
      <c r="AC262">
        <v>1.3190387616166701</v>
      </c>
      <c r="AJ262">
        <v>0.79311700568800203</v>
      </c>
      <c r="AK262">
        <v>0.13252111149249801</v>
      </c>
      <c r="AL262">
        <v>7.4361882819498196E-2</v>
      </c>
    </row>
    <row r="263" spans="1:38" x14ac:dyDescent="0.25">
      <c r="A263">
        <v>236</v>
      </c>
      <c r="B263">
        <v>770</v>
      </c>
      <c r="C263">
        <v>182</v>
      </c>
      <c r="D263">
        <v>0.41027704548722699</v>
      </c>
      <c r="E263">
        <v>3.25786917364319</v>
      </c>
      <c r="F263">
        <v>2.5744394778227</v>
      </c>
      <c r="G263">
        <v>-53.036567125593379</v>
      </c>
      <c r="H263">
        <v>-45.829050369306565</v>
      </c>
      <c r="I263">
        <v>6.9093771329979399</v>
      </c>
      <c r="J263">
        <v>3.9679307593923498</v>
      </c>
      <c r="K263">
        <v>1.26546737715446</v>
      </c>
      <c r="L263">
        <v>3.0942989119112939E-5</v>
      </c>
      <c r="M263">
        <v>1.8072584032560401E-6</v>
      </c>
      <c r="N263" s="1">
        <v>-3.0660850867285198E-8</v>
      </c>
      <c r="O263" s="1">
        <v>1.12248541955377E-11</v>
      </c>
      <c r="P263" s="1">
        <v>1.1686905106159299E-10</v>
      </c>
      <c r="Q263">
        <v>64.929673559444595</v>
      </c>
      <c r="S263">
        <v>21.707329463385499</v>
      </c>
      <c r="AA263">
        <v>2.7583173929718301</v>
      </c>
      <c r="AB263">
        <v>9.26580532753702</v>
      </c>
      <c r="AC263">
        <v>1.33887425666085</v>
      </c>
      <c r="AJ263">
        <v>0.79392159781497396</v>
      </c>
      <c r="AK263">
        <v>0.13060189346175999</v>
      </c>
      <c r="AL263">
        <v>7.5476508723264502E-2</v>
      </c>
    </row>
    <row r="264" spans="1:38" x14ac:dyDescent="0.25">
      <c r="A264">
        <v>237</v>
      </c>
      <c r="B264">
        <v>769</v>
      </c>
      <c r="C264">
        <v>182</v>
      </c>
      <c r="D264">
        <v>0.40964400518160099</v>
      </c>
      <c r="E264">
        <v>3.67244011250965</v>
      </c>
      <c r="F264">
        <v>2.5740667287860002</v>
      </c>
      <c r="G264">
        <v>-59.773587984463767</v>
      </c>
      <c r="H264">
        <v>-51.660555085820768</v>
      </c>
      <c r="I264">
        <v>7.7848993893806098</v>
      </c>
      <c r="J264">
        <v>4.47390014377791</v>
      </c>
      <c r="K264">
        <v>1.42670742426388</v>
      </c>
      <c r="L264">
        <v>3.0988775128812687E-5</v>
      </c>
      <c r="M264">
        <v>1.8084024831292502E-6</v>
      </c>
      <c r="N264" s="1">
        <v>-3.56841339870112E-8</v>
      </c>
      <c r="O264" s="1">
        <v>1.26549379417805E-11</v>
      </c>
      <c r="P264" s="1">
        <v>1.3499527469026201E-10</v>
      </c>
      <c r="Q264">
        <v>64.975044862455206</v>
      </c>
      <c r="S264">
        <v>21.6722799549085</v>
      </c>
      <c r="AA264">
        <v>2.71881441630795</v>
      </c>
      <c r="AB264">
        <v>9.2750260003643401</v>
      </c>
      <c r="AC264">
        <v>1.3588347659639299</v>
      </c>
      <c r="AJ264">
        <v>0.79467598082032298</v>
      </c>
      <c r="AK264">
        <v>0.12872571277898601</v>
      </c>
      <c r="AL264">
        <v>7.65983064006895E-2</v>
      </c>
    </row>
    <row r="265" spans="1:38" x14ac:dyDescent="0.25">
      <c r="A265">
        <v>238</v>
      </c>
      <c r="B265">
        <v>768</v>
      </c>
      <c r="C265">
        <v>182</v>
      </c>
      <c r="D265">
        <v>0.40900974883542301</v>
      </c>
      <c r="E265">
        <v>4.0869287021073299</v>
      </c>
      <c r="F265">
        <v>2.5737012308729299</v>
      </c>
      <c r="G265">
        <v>-66.506556033097866</v>
      </c>
      <c r="H265">
        <v>-57.490841548862434</v>
      </c>
      <c r="I265">
        <v>8.6593809578210799</v>
      </c>
      <c r="J265">
        <v>4.98003314367927</v>
      </c>
      <c r="K265">
        <v>1.5879577058449601</v>
      </c>
      <c r="L265">
        <v>3.1034607791520307E-5</v>
      </c>
      <c r="M265">
        <v>1.809519984690398E-6</v>
      </c>
      <c r="N265" s="1">
        <v>-4.0995590348906503E-8</v>
      </c>
      <c r="O265" s="1">
        <v>1.40845786713985E-11</v>
      </c>
      <c r="P265" s="1">
        <v>1.5395473481668599E-10</v>
      </c>
      <c r="Q265">
        <v>65.019260897439494</v>
      </c>
      <c r="S265">
        <v>21.637982120741299</v>
      </c>
      <c r="AA265">
        <v>2.6802011446465599</v>
      </c>
      <c r="AB265">
        <v>9.28364283226583</v>
      </c>
      <c r="AC265">
        <v>1.37891300490671</v>
      </c>
      <c r="AJ265">
        <v>0.79538092870660904</v>
      </c>
      <c r="AK265">
        <v>0.126892200433075</v>
      </c>
      <c r="AL265">
        <v>7.7726870860315503E-2</v>
      </c>
    </row>
    <row r="266" spans="1:38" x14ac:dyDescent="0.25">
      <c r="A266">
        <v>239</v>
      </c>
      <c r="B266">
        <v>767</v>
      </c>
      <c r="C266">
        <v>182</v>
      </c>
      <c r="D266">
        <v>0.40837427294140399</v>
      </c>
      <c r="E266">
        <v>4.5011646380748003</v>
      </c>
      <c r="F266">
        <v>2.5733429555425902</v>
      </c>
      <c r="G266">
        <v>-73.232701702224887</v>
      </c>
      <c r="H266">
        <v>-63.317520527276152</v>
      </c>
      <c r="I266">
        <v>9.5324531797805392</v>
      </c>
      <c r="J266">
        <v>5.4861323041421501</v>
      </c>
      <c r="K266">
        <v>1.7491507023500199</v>
      </c>
      <c r="L266">
        <v>3.1080517646974873E-5</v>
      </c>
      <c r="M266">
        <v>1.8106113290878833E-6</v>
      </c>
      <c r="N266" s="1">
        <v>-4.6605662940728303E-8</v>
      </c>
      <c r="O266" s="1">
        <v>1.5513015598752999E-11</v>
      </c>
      <c r="P266" s="1">
        <v>1.7377543960969801E-10</v>
      </c>
      <c r="Q266">
        <v>65.062333980887402</v>
      </c>
      <c r="S266">
        <v>21.6044292857889</v>
      </c>
      <c r="AA266">
        <v>2.6424691970815402</v>
      </c>
      <c r="AB266">
        <v>9.2916657702491907</v>
      </c>
      <c r="AC266">
        <v>1.39910176599286</v>
      </c>
      <c r="AJ266">
        <v>0.79603726703731803</v>
      </c>
      <c r="AK266">
        <v>0.12510093177083201</v>
      </c>
      <c r="AL266">
        <v>7.8861801191849296E-2</v>
      </c>
    </row>
    <row r="267" spans="1:38" x14ac:dyDescent="0.25">
      <c r="A267">
        <v>240</v>
      </c>
      <c r="B267">
        <v>766</v>
      </c>
      <c r="C267">
        <v>182</v>
      </c>
      <c r="D267">
        <v>0.407737573978735</v>
      </c>
      <c r="E267">
        <v>4.9149804223767699</v>
      </c>
      <c r="F267">
        <v>2.5729918640685101</v>
      </c>
      <c r="G267">
        <v>-79.949303841480983</v>
      </c>
      <c r="H267">
        <v>-69.138242660401161</v>
      </c>
      <c r="I267">
        <v>10.4037542039935</v>
      </c>
      <c r="J267">
        <v>5.9920039725945697</v>
      </c>
      <c r="K267">
        <v>1.9102199626099901</v>
      </c>
      <c r="L267">
        <v>3.1126536846688035E-5</v>
      </c>
      <c r="M267">
        <v>1.8116769722498771E-6</v>
      </c>
      <c r="N267" s="1">
        <v>-5.2525174776840198E-8</v>
      </c>
      <c r="O267" s="1">
        <v>1.6939494313218999E-11</v>
      </c>
      <c r="P267" s="1">
        <v>1.94486453454503E-10</v>
      </c>
      <c r="Q267">
        <v>65.104277824088499</v>
      </c>
      <c r="S267">
        <v>21.571613812330099</v>
      </c>
      <c r="AA267">
        <v>2.6056090730725101</v>
      </c>
      <c r="AB267">
        <v>9.2991053459087798</v>
      </c>
      <c r="AC267">
        <v>1.4193939446000801</v>
      </c>
      <c r="AJ267">
        <v>0.79664586804557402</v>
      </c>
      <c r="AK267">
        <v>0.123351429946887</v>
      </c>
      <c r="AL267">
        <v>8.0002702007538506E-2</v>
      </c>
    </row>
    <row r="268" spans="1:38" x14ac:dyDescent="0.25">
      <c r="A268">
        <v>241</v>
      </c>
      <c r="B268">
        <v>765</v>
      </c>
      <c r="C268">
        <v>182</v>
      </c>
      <c r="D268">
        <v>0.40709964841304402</v>
      </c>
      <c r="E268">
        <v>5.5858193844065704</v>
      </c>
      <c r="F268">
        <v>2.5724146097374101</v>
      </c>
      <c r="G268">
        <v>-90.837811822898672</v>
      </c>
      <c r="H268">
        <v>-78.56870432146539</v>
      </c>
      <c r="I268">
        <v>11.8182415849667</v>
      </c>
      <c r="J268">
        <v>6.8114612027716497</v>
      </c>
      <c r="K268">
        <v>2.1714304386479699</v>
      </c>
      <c r="L268">
        <v>3.11757768465279E-5</v>
      </c>
      <c r="M268">
        <v>1.8130370858679907E-6</v>
      </c>
      <c r="N268" s="1">
        <v>-6.1582858891476995E-8</v>
      </c>
      <c r="O268" s="1">
        <v>1.9259592212985402E-11</v>
      </c>
      <c r="P268" s="1">
        <v>2.2649028961691499E-10</v>
      </c>
      <c r="Q268">
        <v>65.162020518224395</v>
      </c>
      <c r="S268">
        <v>21.523951920962201</v>
      </c>
      <c r="AA268">
        <v>2.55281405639185</v>
      </c>
      <c r="AB268">
        <v>9.3028299990615793</v>
      </c>
      <c r="AC268">
        <v>1.4583835053598999</v>
      </c>
      <c r="AJ268">
        <v>0.79695113637266002</v>
      </c>
      <c r="AK268">
        <v>0.120849979866278</v>
      </c>
      <c r="AL268">
        <v>8.2198883761061797E-2</v>
      </c>
    </row>
    <row r="269" spans="1:38" x14ac:dyDescent="0.25">
      <c r="A269">
        <v>242</v>
      </c>
      <c r="B269">
        <v>764</v>
      </c>
      <c r="C269">
        <v>182</v>
      </c>
      <c r="D269">
        <v>0.406460492696332</v>
      </c>
      <c r="E269">
        <v>6.7786559668092998</v>
      </c>
      <c r="F269">
        <v>2.57136760028731</v>
      </c>
      <c r="G269">
        <v>-110.19300593526368</v>
      </c>
      <c r="H269">
        <v>-95.324560372931487</v>
      </c>
      <c r="I269">
        <v>14.3358680637633</v>
      </c>
      <c r="J269">
        <v>8.2675835332073699</v>
      </c>
      <c r="K269">
        <v>2.6362064941830399</v>
      </c>
      <c r="L269">
        <v>3.1228588859131026E-5</v>
      </c>
      <c r="M269">
        <v>1.8149462126528222E-6</v>
      </c>
      <c r="N269" s="1">
        <v>-7.7002561837667304E-8</v>
      </c>
      <c r="O269" s="1">
        <v>2.34021481070738E-11</v>
      </c>
      <c r="P269" s="1">
        <v>2.8138896710128199E-10</v>
      </c>
      <c r="Q269">
        <v>65.250586512721796</v>
      </c>
      <c r="S269">
        <v>21.4463345675874</v>
      </c>
      <c r="AA269">
        <v>2.46811328107828</v>
      </c>
      <c r="AB269">
        <v>9.2967105862639592</v>
      </c>
      <c r="AC269">
        <v>1.5382550523484</v>
      </c>
      <c r="AJ269">
        <v>0.79645251602690004</v>
      </c>
      <c r="AK269">
        <v>0.116844010918761</v>
      </c>
      <c r="AL269">
        <v>8.6703473054337898E-2</v>
      </c>
    </row>
    <row r="270" spans="1:38" x14ac:dyDescent="0.25">
      <c r="A270">
        <v>243</v>
      </c>
      <c r="B270">
        <v>763</v>
      </c>
      <c r="C270">
        <v>182</v>
      </c>
      <c r="D270">
        <v>0.40582010326690399</v>
      </c>
      <c r="E270">
        <v>7.9964993281419101</v>
      </c>
      <c r="F270">
        <v>2.57029669473904</v>
      </c>
      <c r="G270">
        <v>-129.93676051130981</v>
      </c>
      <c r="H270">
        <v>-112.42170821311632</v>
      </c>
      <c r="I270">
        <v>16.903973650719902</v>
      </c>
      <c r="J270">
        <v>9.7545503267543392</v>
      </c>
      <c r="K270">
        <v>3.1111191733271002</v>
      </c>
      <c r="L270">
        <v>3.1277271475640008E-5</v>
      </c>
      <c r="M270">
        <v>1.8167440014094049E-6</v>
      </c>
      <c r="N270" s="1">
        <v>-9.3526305646591502E-8</v>
      </c>
      <c r="O270" s="1">
        <v>2.7641775078969099E-11</v>
      </c>
      <c r="P270" s="1">
        <v>3.3967747213931102E-10</v>
      </c>
      <c r="Q270">
        <v>65.336007895169402</v>
      </c>
      <c r="S270">
        <v>21.369243810275201</v>
      </c>
      <c r="AA270">
        <v>2.38458070514042</v>
      </c>
      <c r="AB270">
        <v>9.2849641141605002</v>
      </c>
      <c r="AC270">
        <v>1.62520347525442</v>
      </c>
      <c r="AJ270">
        <v>0.79549395587814298</v>
      </c>
      <c r="AK270">
        <v>0.112896238058415</v>
      </c>
      <c r="AL270">
        <v>9.1609806063440199E-2</v>
      </c>
    </row>
    <row r="271" spans="1:38" x14ac:dyDescent="0.25">
      <c r="A271">
        <v>244</v>
      </c>
      <c r="B271">
        <v>762</v>
      </c>
      <c r="C271">
        <v>182</v>
      </c>
      <c r="D271">
        <v>0.40517847654929501</v>
      </c>
      <c r="E271">
        <v>9.2448404359951599</v>
      </c>
      <c r="F271">
        <v>2.5691930818323501</v>
      </c>
      <c r="G271">
        <v>-150.15596052156016</v>
      </c>
      <c r="H271">
        <v>-129.93537783996629</v>
      </c>
      <c r="I271">
        <v>19.533963852189402</v>
      </c>
      <c r="J271">
        <v>11.2789319793511</v>
      </c>
      <c r="K271">
        <v>3.5983439708632998</v>
      </c>
      <c r="L271">
        <v>3.132131788903864E-5</v>
      </c>
      <c r="M271">
        <v>1.8184266448271532E-6</v>
      </c>
      <c r="N271" s="1">
        <v>-1.1123843207553901E-7</v>
      </c>
      <c r="O271" s="1">
        <v>3.1998402720728E-11</v>
      </c>
      <c r="P271" s="1">
        <v>4.0164132805088697E-10</v>
      </c>
      <c r="Q271">
        <v>65.4183916047037</v>
      </c>
      <c r="S271">
        <v>21.292317120822599</v>
      </c>
      <c r="AA271">
        <v>2.3018922863133802</v>
      </c>
      <c r="AB271">
        <v>9.2668784760677703</v>
      </c>
      <c r="AC271">
        <v>1.72052051209249</v>
      </c>
      <c r="AJ271">
        <v>0.794017087438179</v>
      </c>
      <c r="AK271">
        <v>0.108991384342067</v>
      </c>
      <c r="AL271">
        <v>9.6991528219752807E-2</v>
      </c>
    </row>
    <row r="272" spans="1:38" x14ac:dyDescent="0.25">
      <c r="A272">
        <v>245</v>
      </c>
      <c r="B272">
        <v>761</v>
      </c>
      <c r="C272">
        <v>182</v>
      </c>
      <c r="D272">
        <v>0.40453560895421597</v>
      </c>
      <c r="E272">
        <v>10.5313683231446</v>
      </c>
      <c r="F272">
        <v>2.5680449909638501</v>
      </c>
      <c r="G272">
        <v>-170.97241677248886</v>
      </c>
      <c r="H272">
        <v>-147.97102067464593</v>
      </c>
      <c r="I272">
        <v>22.241837352263101</v>
      </c>
      <c r="J272">
        <v>12.849934018825801</v>
      </c>
      <c r="K272">
        <v>4.1009282782043099</v>
      </c>
      <c r="L272">
        <v>3.1360051642754808E-5</v>
      </c>
      <c r="M272">
        <v>1.8199890985739442E-6</v>
      </c>
      <c r="N272" s="1">
        <v>-1.3024543604270399E-7</v>
      </c>
      <c r="O272" s="1">
        <v>3.6500169852624001E-11</v>
      </c>
      <c r="P272" s="1">
        <v>4.6764774103100701E-10</v>
      </c>
      <c r="Q272">
        <v>65.497883712180496</v>
      </c>
      <c r="S272">
        <v>21.2150682040288</v>
      </c>
      <c r="AA272">
        <v>2.2196127424399101</v>
      </c>
      <c r="AB272">
        <v>9.2415042969641004</v>
      </c>
      <c r="AC272">
        <v>1.8259310443865899</v>
      </c>
      <c r="AJ272">
        <v>0.79194401063298503</v>
      </c>
      <c r="AK272">
        <v>0.105108976838026</v>
      </c>
      <c r="AL272">
        <v>0.102947012528987</v>
      </c>
    </row>
    <row r="273" spans="1:38" x14ac:dyDescent="0.25">
      <c r="A273">
        <v>246</v>
      </c>
      <c r="B273">
        <v>760</v>
      </c>
      <c r="C273">
        <v>182</v>
      </c>
      <c r="D273">
        <v>0.40389149687847897</v>
      </c>
      <c r="E273">
        <v>11.867163428558101</v>
      </c>
      <c r="F273">
        <v>2.5668362639306301</v>
      </c>
      <c r="G273">
        <v>-192.56182698978708</v>
      </c>
      <c r="H273">
        <v>-166.68071932712829</v>
      </c>
      <c r="I273">
        <v>25.050677697003099</v>
      </c>
      <c r="J273">
        <v>14.4808275452027</v>
      </c>
      <c r="K273">
        <v>4.6232646761760003</v>
      </c>
      <c r="L273">
        <v>3.1392534782387929E-5</v>
      </c>
      <c r="M273">
        <v>1.8214242129600259E-6</v>
      </c>
      <c r="N273" s="1">
        <v>-1.5068758377436001E-7</v>
      </c>
      <c r="O273" s="1">
        <v>4.1187882010683497E-11</v>
      </c>
      <c r="P273" s="1">
        <v>5.3818888151379E-10</v>
      </c>
      <c r="Q273">
        <v>65.574679072918798</v>
      </c>
      <c r="S273">
        <v>21.136830916596502</v>
      </c>
      <c r="AA273">
        <v>2.1371470316540599</v>
      </c>
      <c r="AB273">
        <v>9.2075294202216096</v>
      </c>
      <c r="AC273">
        <v>1.94381355860893</v>
      </c>
      <c r="AJ273">
        <v>0.789166957277882</v>
      </c>
      <c r="AK273">
        <v>0.101221080709177</v>
      </c>
      <c r="AL273">
        <v>0.10961196201294</v>
      </c>
    </row>
    <row r="274" spans="1:38" x14ac:dyDescent="0.25">
      <c r="A274">
        <v>247</v>
      </c>
      <c r="B274">
        <v>759</v>
      </c>
      <c r="C274">
        <v>182</v>
      </c>
      <c r="D274">
        <v>0.40324613670493997</v>
      </c>
      <c r="E274">
        <v>13.2687845921731</v>
      </c>
      <c r="F274">
        <v>2.5655439045133499</v>
      </c>
      <c r="G274">
        <v>-215.18692674090116</v>
      </c>
      <c r="H274">
        <v>-186.29187767186971</v>
      </c>
      <c r="I274">
        <v>27.995009513182701</v>
      </c>
      <c r="J274">
        <v>16.191449678039401</v>
      </c>
      <c r="K274">
        <v>5.1719187377110902</v>
      </c>
      <c r="L274">
        <v>3.1417409018772987E-5</v>
      </c>
      <c r="M274">
        <v>1.8227212168960446E-6</v>
      </c>
      <c r="N274" s="1">
        <v>-1.7275888789451701E-7</v>
      </c>
      <c r="O274" s="1">
        <v>4.6122810536306697E-11</v>
      </c>
      <c r="P274" s="1">
        <v>6.13956576812831E-10</v>
      </c>
      <c r="Q274">
        <v>65.649036973988004</v>
      </c>
      <c r="S274">
        <v>21.056663130275201</v>
      </c>
      <c r="AA274">
        <v>2.05365738740959</v>
      </c>
      <c r="AB274">
        <v>9.1630617414782307</v>
      </c>
      <c r="AC274">
        <v>2.0775807668489499</v>
      </c>
      <c r="AJ274">
        <v>0.78553039725048501</v>
      </c>
      <c r="AK274">
        <v>9.7288423184837505E-2</v>
      </c>
      <c r="AL274">
        <v>0.117181179564677</v>
      </c>
    </row>
    <row r="275" spans="1:38" x14ac:dyDescent="0.25">
      <c r="A275">
        <v>248</v>
      </c>
      <c r="B275">
        <v>758</v>
      </c>
      <c r="C275">
        <v>182</v>
      </c>
      <c r="D275">
        <v>0.40259952480240802</v>
      </c>
      <c r="E275">
        <v>14.762202997688799</v>
      </c>
      <c r="F275">
        <v>2.5641335851793001</v>
      </c>
      <c r="G275">
        <v>-239.25996366455604</v>
      </c>
      <c r="H275">
        <v>-207.16128756130612</v>
      </c>
      <c r="I275">
        <v>31.129007519032101</v>
      </c>
      <c r="J275">
        <v>18.012914710426401</v>
      </c>
      <c r="K275">
        <v>5.75718951735369</v>
      </c>
      <c r="L275">
        <v>3.1432601324217782E-5</v>
      </c>
      <c r="M275">
        <v>1.8238628699455917E-6</v>
      </c>
      <c r="N275" s="1">
        <v>-1.9674402562780699E-7</v>
      </c>
      <c r="O275" s="1">
        <v>5.1401400551169298E-11</v>
      </c>
      <c r="P275" s="1">
        <v>6.9598096875218604E-10</v>
      </c>
      <c r="Q275">
        <v>65.721307505493996</v>
      </c>
      <c r="S275">
        <v>20.9731707676189</v>
      </c>
      <c r="AA275">
        <v>1.9679119927993001</v>
      </c>
      <c r="AB275">
        <v>9.1052266624973903</v>
      </c>
      <c r="AC275">
        <v>2.2323830715902599</v>
      </c>
      <c r="AJ275">
        <v>0.78079784937579</v>
      </c>
      <c r="AK275">
        <v>9.3253321553857405E-2</v>
      </c>
      <c r="AL275">
        <v>0.12594882907035199</v>
      </c>
    </row>
    <row r="276" spans="1:38" x14ac:dyDescent="0.25">
      <c r="A276">
        <v>249</v>
      </c>
      <c r="B276">
        <v>757</v>
      </c>
      <c r="C276">
        <v>182</v>
      </c>
      <c r="D276">
        <v>0.40195165752560402</v>
      </c>
      <c r="E276">
        <v>16.390952894846301</v>
      </c>
      <c r="F276">
        <v>2.5625506955736301</v>
      </c>
      <c r="G276">
        <v>-265.47210880269495</v>
      </c>
      <c r="H276">
        <v>-229.88712289761696</v>
      </c>
      <c r="I276">
        <v>34.543499398221499</v>
      </c>
      <c r="J276">
        <v>19.9973706299875</v>
      </c>
      <c r="K276">
        <v>6.3963428794438801</v>
      </c>
      <c r="L276">
        <v>3.143472760932261E-5</v>
      </c>
      <c r="M276">
        <v>1.8248195724445264E-6</v>
      </c>
      <c r="N276" s="1">
        <v>-2.2309317066176001E-7</v>
      </c>
      <c r="O276" s="1">
        <v>5.7185759544202402E-11</v>
      </c>
      <c r="P276" s="1">
        <v>7.8591297222694301E-10</v>
      </c>
      <c r="Q276">
        <v>65.791976802447493</v>
      </c>
      <c r="S276">
        <v>20.884158674102601</v>
      </c>
      <c r="AA276">
        <v>1.87798638990446</v>
      </c>
      <c r="AB276">
        <v>9.0293526261072508</v>
      </c>
      <c r="AC276">
        <v>2.41652550743808</v>
      </c>
      <c r="AJ276">
        <v>0.77458467993051505</v>
      </c>
      <c r="AK276">
        <v>8.9025725166411399E-2</v>
      </c>
      <c r="AL276">
        <v>0.13638959490307201</v>
      </c>
    </row>
    <row r="277" spans="1:38" x14ac:dyDescent="0.25">
      <c r="A277">
        <v>250</v>
      </c>
      <c r="B277">
        <v>756</v>
      </c>
      <c r="C277">
        <v>182</v>
      </c>
      <c r="D277">
        <v>0.40130253121508302</v>
      </c>
      <c r="E277">
        <v>18.224442378316301</v>
      </c>
      <c r="F277">
        <v>2.5608128983671601</v>
      </c>
      <c r="G277">
        <v>-294.93320905610562</v>
      </c>
      <c r="H277">
        <v>-255.43115416225501</v>
      </c>
      <c r="I277">
        <v>38.3831850496532</v>
      </c>
      <c r="J277">
        <v>22.228349256695701</v>
      </c>
      <c r="K277">
        <v>7.1166629900749996</v>
      </c>
      <c r="L277">
        <v>3.1419919320049481E-5</v>
      </c>
      <c r="M277">
        <v>1.8254823559862892E-6</v>
      </c>
      <c r="N277" s="1">
        <v>-2.52608425646093E-7</v>
      </c>
      <c r="O277" s="1">
        <v>6.37246403728166E-11</v>
      </c>
      <c r="P277" s="1">
        <v>8.86642203467445E-10</v>
      </c>
      <c r="Q277">
        <v>65.856935504329996</v>
      </c>
      <c r="S277">
        <v>20.791843846497901</v>
      </c>
      <c r="AA277">
        <v>1.7866684868604801</v>
      </c>
      <c r="AB277">
        <v>8.9320942879940706</v>
      </c>
      <c r="AC277">
        <v>2.6324578743173501</v>
      </c>
      <c r="AJ277">
        <v>0.76661311391053899</v>
      </c>
      <c r="AK277">
        <v>8.4737903129556105E-2</v>
      </c>
      <c r="AL277">
        <v>0.148648982959904</v>
      </c>
    </row>
    <row r="278" spans="1:38" x14ac:dyDescent="0.25">
      <c r="A278">
        <v>250</v>
      </c>
      <c r="B278">
        <v>756</v>
      </c>
      <c r="C278">
        <v>182</v>
      </c>
      <c r="D278">
        <v>0.40130253121508302</v>
      </c>
      <c r="E278">
        <v>0.274213609122339</v>
      </c>
      <c r="F278">
        <v>2.5231145692060499</v>
      </c>
      <c r="G278">
        <v>-4.3527180329872408</v>
      </c>
      <c r="H278">
        <v>-3.7657225519000979</v>
      </c>
      <c r="I278">
        <v>0.57036921837161103</v>
      </c>
      <c r="J278">
        <v>0.327461973632934</v>
      </c>
      <c r="K278">
        <v>0.108680601534723</v>
      </c>
      <c r="L278">
        <v>2.9016504724522886E-5</v>
      </c>
      <c r="M278">
        <v>1.8061221292447001E-6</v>
      </c>
      <c r="N278" s="1">
        <v>-2.0014355333445599E-9</v>
      </c>
      <c r="O278" s="1">
        <v>1.0306416216695601E-12</v>
      </c>
      <c r="P278" s="1">
        <v>8.0086141996995603E-12</v>
      </c>
      <c r="Q278">
        <v>66.230856949938897</v>
      </c>
      <c r="S278">
        <v>19.112221076525099</v>
      </c>
      <c r="AA278">
        <v>0.31371304617217499</v>
      </c>
      <c r="AB278">
        <v>5.3620087233261504</v>
      </c>
      <c r="AC278">
        <v>8.9812002040374797</v>
      </c>
      <c r="AJ278">
        <v>0.46852936389544803</v>
      </c>
      <c r="AK278">
        <v>1.5147908331925799E-2</v>
      </c>
      <c r="AL278">
        <v>0.516322727772625</v>
      </c>
    </row>
    <row r="279" spans="1:38" x14ac:dyDescent="0.25">
      <c r="A279">
        <v>251</v>
      </c>
      <c r="B279">
        <v>755</v>
      </c>
      <c r="C279">
        <v>182</v>
      </c>
      <c r="D279">
        <v>0.40065214219714901</v>
      </c>
      <c r="E279">
        <v>23.9689550572357</v>
      </c>
      <c r="F279">
        <v>2.56268713439494</v>
      </c>
      <c r="G279">
        <v>-387.99903173105776</v>
      </c>
      <c r="H279">
        <v>-336.13101822706972</v>
      </c>
      <c r="I279">
        <v>50.447904978833797</v>
      </c>
      <c r="J279">
        <v>29.2459178098999</v>
      </c>
      <c r="K279">
        <v>9.3530555234534294</v>
      </c>
      <c r="L279">
        <v>3.1422725381502767E-5</v>
      </c>
      <c r="M279">
        <v>1.8231110754072094E-6</v>
      </c>
      <c r="N279" s="1">
        <v>-3.4297635197236801E-7</v>
      </c>
      <c r="O279" s="1">
        <v>8.34588737548936E-11</v>
      </c>
      <c r="P279" s="1">
        <v>1.1972746389048401E-9</v>
      </c>
      <c r="Q279">
        <v>65.722914183481393</v>
      </c>
      <c r="S279">
        <v>20.9085438266731</v>
      </c>
      <c r="AA279">
        <v>1.91421920844842</v>
      </c>
      <c r="AB279">
        <v>8.9393791304808108</v>
      </c>
      <c r="AC279">
        <v>2.5149436509160998</v>
      </c>
      <c r="AJ279">
        <v>0.76720848034253697</v>
      </c>
      <c r="AK279">
        <v>9.0783829450096901E-2</v>
      </c>
      <c r="AL279">
        <v>0.14200769020736501</v>
      </c>
    </row>
    <row r="280" spans="1:38" x14ac:dyDescent="0.25">
      <c r="A280">
        <v>251</v>
      </c>
      <c r="B280">
        <v>755</v>
      </c>
      <c r="C280">
        <v>182</v>
      </c>
      <c r="D280">
        <v>0.40065214219714901</v>
      </c>
      <c r="E280">
        <v>19.6948598463369</v>
      </c>
      <c r="F280">
        <v>2.5228527566842098</v>
      </c>
      <c r="G280">
        <v>-312.41934746253514</v>
      </c>
      <c r="H280">
        <v>-270.34952713200641</v>
      </c>
      <c r="I280">
        <v>40.917979215609201</v>
      </c>
      <c r="J280">
        <v>23.506132525872101</v>
      </c>
      <c r="K280">
        <v>7.8065831603354496</v>
      </c>
      <c r="L280">
        <v>2.8943093591564949E-5</v>
      </c>
      <c r="M280">
        <v>1.8048338385430567E-6</v>
      </c>
      <c r="N280" s="1">
        <v>-1.4437224392006399E-7</v>
      </c>
      <c r="O280" s="1">
        <v>7.4078065519386906E-11</v>
      </c>
      <c r="P280" s="1">
        <v>5.7672964850136E-10</v>
      </c>
      <c r="Q280">
        <v>66.192900828341806</v>
      </c>
      <c r="S280">
        <v>19.0981790780776</v>
      </c>
      <c r="AA280">
        <v>0.31098479575562898</v>
      </c>
      <c r="AB280">
        <v>5.2406126169581499</v>
      </c>
      <c r="AC280">
        <v>9.1573226808667805</v>
      </c>
      <c r="AJ280">
        <v>0.45820322466466301</v>
      </c>
      <c r="AK280">
        <v>1.5025399573721201E-2</v>
      </c>
      <c r="AL280">
        <v>0.52677137576161503</v>
      </c>
    </row>
    <row r="281" spans="1:38" x14ac:dyDescent="0.25">
      <c r="A281">
        <v>252</v>
      </c>
      <c r="B281">
        <v>754</v>
      </c>
      <c r="C281">
        <v>182</v>
      </c>
      <c r="D281">
        <v>0.40000048678382</v>
      </c>
      <c r="E281">
        <v>26.346030071843799</v>
      </c>
      <c r="F281">
        <v>2.5635276746816502</v>
      </c>
      <c r="G281">
        <v>-426.49626803513326</v>
      </c>
      <c r="H281">
        <v>-369.57452912127229</v>
      </c>
      <c r="I281">
        <v>55.417162940038899</v>
      </c>
      <c r="J281">
        <v>32.158153080760101</v>
      </c>
      <c r="K281">
        <v>10.277255959452599</v>
      </c>
      <c r="L281">
        <v>3.1448610927455049E-5</v>
      </c>
      <c r="M281">
        <v>1.8222597311033372E-6</v>
      </c>
      <c r="N281" s="1">
        <v>-3.8915169340490199E-7</v>
      </c>
      <c r="O281" s="1">
        <v>9.1511125762731894E-11</v>
      </c>
      <c r="P281" s="1">
        <v>1.3511162045368601E-9</v>
      </c>
      <c r="Q281">
        <v>65.667651341666499</v>
      </c>
      <c r="S281">
        <v>20.957614707798001</v>
      </c>
      <c r="AA281">
        <v>1.9675980164681199</v>
      </c>
      <c r="AB281">
        <v>8.9448745450901406</v>
      </c>
      <c r="AC281">
        <v>2.4622613889770899</v>
      </c>
      <c r="AJ281">
        <v>0.76765827781273899</v>
      </c>
      <c r="AK281">
        <v>9.3312720206660205E-2</v>
      </c>
      <c r="AL281">
        <v>0.1390290019806</v>
      </c>
    </row>
    <row r="282" spans="1:38" x14ac:dyDescent="0.25">
      <c r="A282">
        <v>252</v>
      </c>
      <c r="B282">
        <v>754</v>
      </c>
      <c r="C282">
        <v>182</v>
      </c>
      <c r="D282">
        <v>0.40000048678382</v>
      </c>
      <c r="E282">
        <v>27.221030536010598</v>
      </c>
      <c r="F282">
        <v>2.5227517985534398</v>
      </c>
      <c r="G282">
        <v>-431.6425490187828</v>
      </c>
      <c r="H282">
        <v>-373.60190037679439</v>
      </c>
      <c r="I282">
        <v>56.5064972418715</v>
      </c>
      <c r="J282">
        <v>32.483135456044899</v>
      </c>
      <c r="K282">
        <v>10.7902135087642</v>
      </c>
      <c r="L282">
        <v>2.8920009423751365E-5</v>
      </c>
      <c r="M282">
        <v>1.804341887786054E-6</v>
      </c>
      <c r="N282" s="1">
        <v>-2.0375954558066701E-7</v>
      </c>
      <c r="O282" s="1">
        <v>1.0239234547303E-10</v>
      </c>
      <c r="P282" s="1">
        <v>8.09107481525811E-10</v>
      </c>
      <c r="Q282">
        <v>66.177117214586104</v>
      </c>
      <c r="S282">
        <v>19.090153142414099</v>
      </c>
      <c r="AA282">
        <v>0.30804620714833802</v>
      </c>
      <c r="AB282">
        <v>5.18439864620251</v>
      </c>
      <c r="AC282">
        <v>9.2402847896488893</v>
      </c>
      <c r="AJ282">
        <v>0.45341729454103502</v>
      </c>
      <c r="AK282">
        <v>1.48876568106049E-2</v>
      </c>
      <c r="AL282">
        <v>0.53169504864835904</v>
      </c>
    </row>
    <row r="283" spans="1:38" x14ac:dyDescent="0.25">
      <c r="A283">
        <v>253</v>
      </c>
      <c r="B283">
        <v>753</v>
      </c>
      <c r="C283">
        <v>182</v>
      </c>
      <c r="D283">
        <v>0.39934756127271898</v>
      </c>
      <c r="E283">
        <v>27.302000305906301</v>
      </c>
      <c r="F283">
        <v>2.5639666270626602</v>
      </c>
      <c r="G283">
        <v>-441.95537070145423</v>
      </c>
      <c r="H283">
        <v>-383.05982571738326</v>
      </c>
      <c r="I283">
        <v>57.394674252371402</v>
      </c>
      <c r="J283">
        <v>33.337737750183003</v>
      </c>
      <c r="K283">
        <v>10.6483446460393</v>
      </c>
      <c r="L283">
        <v>3.1485825635125346E-5</v>
      </c>
      <c r="M283">
        <v>1.8220453239109237E-6</v>
      </c>
      <c r="N283" s="1">
        <v>-4.1636336380187098E-7</v>
      </c>
      <c r="O283" s="1">
        <v>9.4662615294994E-11</v>
      </c>
      <c r="P283" s="1">
        <v>1.4378503469078701E-9</v>
      </c>
      <c r="Q283">
        <v>65.644441023191902</v>
      </c>
      <c r="S283">
        <v>20.979750124882699</v>
      </c>
      <c r="AA283">
        <v>1.9912757727221899</v>
      </c>
      <c r="AB283">
        <v>8.9511824685450403</v>
      </c>
      <c r="AC283">
        <v>2.4333506106580698</v>
      </c>
      <c r="AJ283">
        <v>0.76817516702112898</v>
      </c>
      <c r="AK283">
        <v>9.4432623095419693E-2</v>
      </c>
      <c r="AL283">
        <v>0.13739220988345099</v>
      </c>
    </row>
    <row r="284" spans="1:38" x14ac:dyDescent="0.25">
      <c r="A284">
        <v>253</v>
      </c>
      <c r="B284">
        <v>753</v>
      </c>
      <c r="C284">
        <v>182</v>
      </c>
      <c r="D284">
        <v>0.39934756127271898</v>
      </c>
      <c r="E284">
        <v>30.164411366007698</v>
      </c>
      <c r="F284">
        <v>2.5227074307364301</v>
      </c>
      <c r="G284">
        <v>-478.18388569146532</v>
      </c>
      <c r="H284">
        <v>-413.97652293856606</v>
      </c>
      <c r="I284">
        <v>62.571127761924899</v>
      </c>
      <c r="J284">
        <v>35.994740245772498</v>
      </c>
      <c r="K284">
        <v>11.9571580114631</v>
      </c>
      <c r="L284">
        <v>2.8916320725734408E-5</v>
      </c>
      <c r="M284">
        <v>1.8041499572399173E-6</v>
      </c>
      <c r="N284" s="1">
        <v>-2.3203679427503699E-7</v>
      </c>
      <c r="O284" s="1">
        <v>1.13440744793511E-10</v>
      </c>
      <c r="P284" s="1">
        <v>9.1448346210361598E-10</v>
      </c>
      <c r="Q284">
        <v>66.169745042653702</v>
      </c>
      <c r="S284">
        <v>19.084361654601899</v>
      </c>
      <c r="AA284">
        <v>0.30498836593950901</v>
      </c>
      <c r="AB284">
        <v>5.15278701808682</v>
      </c>
      <c r="AC284">
        <v>9.2881179187179796</v>
      </c>
      <c r="AJ284">
        <v>0.450724768852241</v>
      </c>
      <c r="AK284">
        <v>1.47422338556764E-2</v>
      </c>
      <c r="AL284">
        <v>0.53453299729208203</v>
      </c>
    </row>
    <row r="285" spans="1:38" x14ac:dyDescent="0.25">
      <c r="A285">
        <v>254</v>
      </c>
      <c r="B285">
        <v>752</v>
      </c>
      <c r="C285">
        <v>182</v>
      </c>
      <c r="D285">
        <v>0.39869336194703497</v>
      </c>
      <c r="E285">
        <v>27.7608238618309</v>
      </c>
      <c r="F285">
        <v>2.5642333603404301</v>
      </c>
      <c r="G285">
        <v>-449.35096329153168</v>
      </c>
      <c r="H285">
        <v>-389.55792145933117</v>
      </c>
      <c r="I285">
        <v>58.326139425645401</v>
      </c>
      <c r="J285">
        <v>33.9114581755221</v>
      </c>
      <c r="K285">
        <v>10.826169057462501</v>
      </c>
      <c r="L285">
        <v>3.1528961265260716E-5</v>
      </c>
      <c r="M285">
        <v>1.8221147824943144E-6</v>
      </c>
      <c r="N285" s="1">
        <v>-4.3716806676871799E-7</v>
      </c>
      <c r="O285" s="1">
        <v>9.6107374906867303E-11</v>
      </c>
      <c r="P285" s="1">
        <v>1.5017347622013601E-9</v>
      </c>
      <c r="Q285">
        <v>65.635256733394399</v>
      </c>
      <c r="S285">
        <v>20.9902031623783</v>
      </c>
      <c r="AA285">
        <v>2.0020426641536</v>
      </c>
      <c r="AB285">
        <v>8.9581197679557203</v>
      </c>
      <c r="AC285">
        <v>2.4143776721178201</v>
      </c>
      <c r="AJ285">
        <v>0.76874384305089905</v>
      </c>
      <c r="AK285">
        <v>9.4939929403898796E-2</v>
      </c>
      <c r="AL285">
        <v>0.13631622754520101</v>
      </c>
    </row>
    <row r="286" spans="1:38" x14ac:dyDescent="0.25">
      <c r="A286">
        <v>254</v>
      </c>
      <c r="B286">
        <v>752</v>
      </c>
      <c r="C286">
        <v>182</v>
      </c>
      <c r="D286">
        <v>0.39869336194703497</v>
      </c>
      <c r="E286">
        <v>31.4402848890021</v>
      </c>
      <c r="F286">
        <v>2.52268641657315</v>
      </c>
      <c r="G286">
        <v>-498.29475406964644</v>
      </c>
      <c r="H286">
        <v>-431.48182117156324</v>
      </c>
      <c r="I286">
        <v>65.173811537904797</v>
      </c>
      <c r="J286">
        <v>37.518979978450702</v>
      </c>
      <c r="K286">
        <v>12.4630174731391</v>
      </c>
      <c r="L286">
        <v>2.8921197975722367E-5</v>
      </c>
      <c r="M286">
        <v>1.8040854547097941E-6</v>
      </c>
      <c r="N286" s="1">
        <v>-2.4920881292172E-7</v>
      </c>
      <c r="O286" s="1">
        <v>1.1820035043725201E-10</v>
      </c>
      <c r="P286" s="1">
        <v>9.7427479897068795E-10</v>
      </c>
      <c r="Q286">
        <v>66.165926524846597</v>
      </c>
      <c r="S286">
        <v>19.079517665424699</v>
      </c>
      <c r="AA286">
        <v>0.301883024197726</v>
      </c>
      <c r="AB286">
        <v>5.1315785085050196</v>
      </c>
      <c r="AC286">
        <v>9.3210942770258107</v>
      </c>
      <c r="AJ286">
        <v>0.44891785746553098</v>
      </c>
      <c r="AK286">
        <v>1.45936990572419E-2</v>
      </c>
      <c r="AL286">
        <v>0.53648844347722602</v>
      </c>
    </row>
    <row r="287" spans="1:38" x14ac:dyDescent="0.25">
      <c r="A287">
        <v>256</v>
      </c>
      <c r="B287">
        <v>778</v>
      </c>
      <c r="C287">
        <v>180</v>
      </c>
      <c r="D287">
        <v>0.41739095276602001</v>
      </c>
      <c r="E287">
        <v>0.293492599036761</v>
      </c>
      <c r="F287">
        <v>2.57717518263533</v>
      </c>
      <c r="G287">
        <v>-4.7855376814202195</v>
      </c>
      <c r="H287">
        <v>-4.1287787797613476</v>
      </c>
      <c r="I287">
        <v>0.62480036308697195</v>
      </c>
      <c r="J287">
        <v>0.35687365999653398</v>
      </c>
      <c r="K287">
        <v>0.113881509108995</v>
      </c>
      <c r="L287">
        <v>3.0594666207377661E-5</v>
      </c>
      <c r="M287">
        <v>1.7982442924097902E-6</v>
      </c>
      <c r="N287" s="1">
        <v>-2.12800776534516E-9</v>
      </c>
      <c r="O287" s="1">
        <v>1.0096638123180701E-12</v>
      </c>
      <c r="P287" s="1">
        <v>8.6830647300732702E-12</v>
      </c>
      <c r="Q287">
        <v>64.569320283162497</v>
      </c>
      <c r="S287">
        <v>21.981540631091502</v>
      </c>
      <c r="AA287">
        <v>3.06862792470262</v>
      </c>
      <c r="AB287">
        <v>9.1816575987382993</v>
      </c>
      <c r="AC287">
        <v>1.1988535623048899</v>
      </c>
      <c r="AJ287">
        <v>0.78703482553613602</v>
      </c>
      <c r="AK287">
        <v>0.14535429866121199</v>
      </c>
      <c r="AL287">
        <v>6.76108758026506E-2</v>
      </c>
    </row>
    <row r="288" spans="1:38" x14ac:dyDescent="0.25">
      <c r="A288">
        <v>257</v>
      </c>
      <c r="B288">
        <v>777</v>
      </c>
      <c r="C288">
        <v>180</v>
      </c>
      <c r="D288">
        <v>0.41676950911774902</v>
      </c>
      <c r="E288">
        <v>0.70229240890553601</v>
      </c>
      <c r="F288">
        <v>2.5767523537202899</v>
      </c>
      <c r="G288">
        <v>-11.448936519674938</v>
      </c>
      <c r="H288">
        <v>-9.8795934235208875</v>
      </c>
      <c r="I288">
        <v>1.4943989869581</v>
      </c>
      <c r="J288">
        <v>0.85411981414712301</v>
      </c>
      <c r="K288">
        <v>0.27254943917740898</v>
      </c>
      <c r="L288">
        <v>3.0640216873055042E-5</v>
      </c>
      <c r="M288">
        <v>1.7995819832865132E-6</v>
      </c>
      <c r="N288" s="1">
        <v>-5.2637392686635103E-9</v>
      </c>
      <c r="O288" s="1">
        <v>2.41698390952998E-12</v>
      </c>
      <c r="P288" s="1">
        <v>2.12778712470911E-11</v>
      </c>
      <c r="Q288">
        <v>64.623007210631599</v>
      </c>
      <c r="S288">
        <v>21.941148379530301</v>
      </c>
      <c r="AA288">
        <v>3.02277679300339</v>
      </c>
      <c r="AB288">
        <v>9.1954024992062706</v>
      </c>
      <c r="AC288">
        <v>1.21766511762834</v>
      </c>
      <c r="AJ288">
        <v>0.78816003313671401</v>
      </c>
      <c r="AK288">
        <v>0.14317280520206799</v>
      </c>
      <c r="AL288">
        <v>6.8667161661216697E-2</v>
      </c>
    </row>
    <row r="289" spans="1:38" x14ac:dyDescent="0.25">
      <c r="A289">
        <v>258</v>
      </c>
      <c r="B289">
        <v>776</v>
      </c>
      <c r="C289">
        <v>180</v>
      </c>
      <c r="D289">
        <v>0.416146880808277</v>
      </c>
      <c r="E289">
        <v>1.11223136056011</v>
      </c>
      <c r="F289">
        <v>2.5763366173628901</v>
      </c>
      <c r="G289">
        <v>-18.128245723626009</v>
      </c>
      <c r="H289">
        <v>-15.646346198833646</v>
      </c>
      <c r="I289">
        <v>2.3656288660271199</v>
      </c>
      <c r="J289">
        <v>1.35294831647943</v>
      </c>
      <c r="K289">
        <v>0.43171041899741502</v>
      </c>
      <c r="L289">
        <v>3.0685634813794835E-5</v>
      </c>
      <c r="M289">
        <v>1.8008914396949943E-6</v>
      </c>
      <c r="N289" s="1">
        <v>-8.6155458430959494E-9</v>
      </c>
      <c r="O289" s="1">
        <v>3.8292373731203803E-12</v>
      </c>
      <c r="P289" s="1">
        <v>3.4511629444765802E-11</v>
      </c>
      <c r="Q289">
        <v>64.675506350864296</v>
      </c>
      <c r="S289">
        <v>21.901518462957899</v>
      </c>
      <c r="AA289">
        <v>2.9778317493892401</v>
      </c>
      <c r="AB289">
        <v>9.2084990397882507</v>
      </c>
      <c r="AC289">
        <v>1.2366443970001799</v>
      </c>
      <c r="AJ289">
        <v>0.78923204417638804</v>
      </c>
      <c r="AK289">
        <v>0.14103496959168299</v>
      </c>
      <c r="AL289">
        <v>6.9732986231929098E-2</v>
      </c>
    </row>
    <row r="290" spans="1:38" x14ac:dyDescent="0.25">
      <c r="A290">
        <v>259</v>
      </c>
      <c r="B290">
        <v>775</v>
      </c>
      <c r="C290">
        <v>180</v>
      </c>
      <c r="D290">
        <v>0.41552306444688702</v>
      </c>
      <c r="E290">
        <v>1.5231419899105401</v>
      </c>
      <c r="F290">
        <v>2.5759280256327801</v>
      </c>
      <c r="G290">
        <v>-24.820721243097083</v>
      </c>
      <c r="H290">
        <v>-21.4266839653727</v>
      </c>
      <c r="I290">
        <v>3.2381217170484899</v>
      </c>
      <c r="J290">
        <v>1.85316270032938</v>
      </c>
      <c r="K290">
        <v>0.59129834947014204</v>
      </c>
      <c r="L290">
        <v>3.0730937841568977E-5</v>
      </c>
      <c r="M290">
        <v>1.8021727727420369E-6</v>
      </c>
      <c r="N290" s="1">
        <v>-1.2191465459402301E-8</v>
      </c>
      <c r="O290" s="1">
        <v>5.2457054528333098E-12</v>
      </c>
      <c r="P290" s="1">
        <v>4.8405831159646997E-11</v>
      </c>
      <c r="Q290">
        <v>64.726817767546706</v>
      </c>
      <c r="S290">
        <v>21.862652413242799</v>
      </c>
      <c r="AA290">
        <v>2.93379404280694</v>
      </c>
      <c r="AB290">
        <v>9.2209513783973698</v>
      </c>
      <c r="AC290">
        <v>1.2557843980060801</v>
      </c>
      <c r="AJ290">
        <v>0.79025121917056496</v>
      </c>
      <c r="AK290">
        <v>0.13894081922031301</v>
      </c>
      <c r="AL290">
        <v>7.0807961609120895E-2</v>
      </c>
    </row>
    <row r="291" spans="1:38" x14ac:dyDescent="0.25">
      <c r="A291">
        <v>260</v>
      </c>
      <c r="B291">
        <v>774</v>
      </c>
      <c r="C291">
        <v>180</v>
      </c>
      <c r="D291">
        <v>0.41489805662990498</v>
      </c>
      <c r="E291">
        <v>1.9348543837116401</v>
      </c>
      <c r="F291">
        <v>2.5755266190363999</v>
      </c>
      <c r="G291">
        <v>-31.523581951230614</v>
      </c>
      <c r="H291">
        <v>-27.218219760261587</v>
      </c>
      <c r="I291">
        <v>4.1115047423664501</v>
      </c>
      <c r="J291">
        <v>2.35456376566869</v>
      </c>
      <c r="K291">
        <v>0.75124612163221904</v>
      </c>
      <c r="L291">
        <v>3.0776145477687823E-5</v>
      </c>
      <c r="M291">
        <v>1.8034261406465552E-6</v>
      </c>
      <c r="N291" s="1">
        <v>-1.59997693813373E-8</v>
      </c>
      <c r="O291" s="1">
        <v>6.6656563085471801E-12</v>
      </c>
      <c r="P291" s="1">
        <v>6.2982578581771906E-11</v>
      </c>
      <c r="Q291">
        <v>64.776943385650199</v>
      </c>
      <c r="S291">
        <v>21.8245505349213</v>
      </c>
      <c r="AA291">
        <v>2.8906634753363298</v>
      </c>
      <c r="AB291">
        <v>9.2327646031108408</v>
      </c>
      <c r="AC291">
        <v>1.2750780009812099</v>
      </c>
      <c r="AJ291">
        <v>0.79121799353692601</v>
      </c>
      <c r="AK291">
        <v>0.13689031333346199</v>
      </c>
      <c r="AL291">
        <v>7.1891693129610995E-2</v>
      </c>
    </row>
    <row r="292" spans="1:38" x14ac:dyDescent="0.25">
      <c r="A292">
        <v>261</v>
      </c>
      <c r="B292">
        <v>773</v>
      </c>
      <c r="C292">
        <v>180</v>
      </c>
      <c r="D292">
        <v>0.41427185394063998</v>
      </c>
      <c r="E292">
        <v>2.34719694320989</v>
      </c>
      <c r="F292">
        <v>2.5751324264729698</v>
      </c>
      <c r="G292">
        <v>-38.234022123864527</v>
      </c>
      <c r="H292">
        <v>-33.018543517717994</v>
      </c>
      <c r="I292">
        <v>4.9854022904426101</v>
      </c>
      <c r="J292">
        <v>2.8569505239758199</v>
      </c>
      <c r="K292">
        <v>0.91148591780374399</v>
      </c>
      <c r="L292">
        <v>3.0821278950082903E-5</v>
      </c>
      <c r="M292">
        <v>1.8046517477224177E-6</v>
      </c>
      <c r="N292" s="1">
        <v>-2.0048976398006801E-8</v>
      </c>
      <c r="O292" s="1">
        <v>8.0883478585118605E-12</v>
      </c>
      <c r="P292" s="1">
        <v>7.8264629522473202E-11</v>
      </c>
      <c r="Q292">
        <v>64.825886957487498</v>
      </c>
      <c r="S292">
        <v>21.787211920464198</v>
      </c>
      <c r="AA292">
        <v>2.8484384227055801</v>
      </c>
      <c r="AB292">
        <v>9.2439446965503596</v>
      </c>
      <c r="AC292">
        <v>1.29451800279226</v>
      </c>
      <c r="AJ292">
        <v>0.79213287466361404</v>
      </c>
      <c r="AK292">
        <v>0.134883344083531</v>
      </c>
      <c r="AL292">
        <v>7.2983781252854096E-2</v>
      </c>
    </row>
    <row r="293" spans="1:38" x14ac:dyDescent="0.25">
      <c r="A293">
        <v>262</v>
      </c>
      <c r="B293">
        <v>772</v>
      </c>
      <c r="C293">
        <v>180</v>
      </c>
      <c r="D293">
        <v>0.41364445294933799</v>
      </c>
      <c r="E293">
        <v>2.75999715308093</v>
      </c>
      <c r="F293">
        <v>2.5747454652760302</v>
      </c>
      <c r="G293">
        <v>-44.949223984766888</v>
      </c>
      <c r="H293">
        <v>-38.825232858330992</v>
      </c>
      <c r="I293">
        <v>5.8594375223038604</v>
      </c>
      <c r="J293">
        <v>3.36012115039936</v>
      </c>
      <c r="K293">
        <v>1.0719495151281</v>
      </c>
      <c r="L293">
        <v>3.0866361184115723E-5</v>
      </c>
      <c r="M293">
        <v>1.8058498430685209E-6</v>
      </c>
      <c r="N293" s="1">
        <v>-2.4347868475634101E-8</v>
      </c>
      <c r="O293" s="1">
        <v>9.5130306487851507E-12</v>
      </c>
      <c r="P293" s="1">
        <v>9.4275446731700994E-11</v>
      </c>
      <c r="Q293">
        <v>64.873654016364597</v>
      </c>
      <c r="S293">
        <v>21.750634473936099</v>
      </c>
      <c r="AA293">
        <v>2.80711586462537</v>
      </c>
      <c r="AB293">
        <v>9.2544984946247393</v>
      </c>
      <c r="AC293">
        <v>1.3140971504490799</v>
      </c>
      <c r="AJ293">
        <v>0.79299643852504897</v>
      </c>
      <c r="AK293">
        <v>0.13291973804152599</v>
      </c>
      <c r="AL293">
        <v>7.4083823433423901E-2</v>
      </c>
    </row>
    <row r="294" spans="1:38" x14ac:dyDescent="0.25">
      <c r="A294">
        <v>263</v>
      </c>
      <c r="B294">
        <v>771</v>
      </c>
      <c r="C294">
        <v>180</v>
      </c>
      <c r="D294">
        <v>0.41301585021309201</v>
      </c>
      <c r="E294">
        <v>3.1730823415516398</v>
      </c>
      <c r="F294">
        <v>2.57436574134648</v>
      </c>
      <c r="G294">
        <v>-51.666370087204612</v>
      </c>
      <c r="H294">
        <v>-44.635863750074762</v>
      </c>
      <c r="I294">
        <v>6.7332340536607198</v>
      </c>
      <c r="J294">
        <v>3.86387392600877</v>
      </c>
      <c r="K294">
        <v>1.23256858595857</v>
      </c>
      <c r="L294">
        <v>3.0911416787248576E-5</v>
      </c>
      <c r="M294">
        <v>1.8070207189736836E-6</v>
      </c>
      <c r="N294" s="1">
        <v>-2.8905507781953202E-8</v>
      </c>
      <c r="O294" s="1">
        <v>1.09389506910647E-11</v>
      </c>
      <c r="P294" s="1">
        <v>1.11039250994747E-10</v>
      </c>
      <c r="Q294">
        <v>64.920251817925006</v>
      </c>
      <c r="S294">
        <v>21.714814943179501</v>
      </c>
      <c r="AA294">
        <v>2.7666914250271701</v>
      </c>
      <c r="AB294">
        <v>9.2644336401926708</v>
      </c>
      <c r="AC294">
        <v>1.33380817367555</v>
      </c>
      <c r="AJ294">
        <v>0.79380932589073905</v>
      </c>
      <c r="AK294">
        <v>0.13099925817227101</v>
      </c>
      <c r="AL294">
        <v>7.5191415936989303E-2</v>
      </c>
    </row>
    <row r="295" spans="1:38" x14ac:dyDescent="0.25">
      <c r="A295">
        <v>264</v>
      </c>
      <c r="B295">
        <v>770</v>
      </c>
      <c r="C295">
        <v>180</v>
      </c>
      <c r="D295">
        <v>0.412386042275798</v>
      </c>
      <c r="E295">
        <v>3.5862804265864598</v>
      </c>
      <c r="F295">
        <v>2.5739932493681401</v>
      </c>
      <c r="G295">
        <v>-58.382655448975783</v>
      </c>
      <c r="H295">
        <v>-50.448020969544395</v>
      </c>
      <c r="I295">
        <v>7.6064175616463503</v>
      </c>
      <c r="J295">
        <v>4.3680081638573096</v>
      </c>
      <c r="K295">
        <v>1.3932749930353501</v>
      </c>
      <c r="L295">
        <v>3.0956472028421056E-5</v>
      </c>
      <c r="M295">
        <v>1.8081647090724712E-6</v>
      </c>
      <c r="N295" s="1">
        <v>-3.3731255093538501E-8</v>
      </c>
      <c r="O295" s="1">
        <v>1.23653522472727E-11</v>
      </c>
      <c r="P295" s="1">
        <v>1.2858107797906199E-10</v>
      </c>
      <c r="Q295">
        <v>64.965689270626697</v>
      </c>
      <c r="S295">
        <v>21.679748959560602</v>
      </c>
      <c r="AA295">
        <v>2.7271594210764798</v>
      </c>
      <c r="AB295">
        <v>9.2737585323336909</v>
      </c>
      <c r="AC295">
        <v>1.35364381640243</v>
      </c>
      <c r="AJ295">
        <v>0.79457223818301004</v>
      </c>
      <c r="AK295">
        <v>0.12912160621913099</v>
      </c>
      <c r="AL295">
        <v>7.6306155597857805E-2</v>
      </c>
    </row>
    <row r="296" spans="1:38" x14ac:dyDescent="0.25">
      <c r="A296">
        <v>265</v>
      </c>
      <c r="B296">
        <v>769</v>
      </c>
      <c r="C296">
        <v>180</v>
      </c>
      <c r="D296">
        <v>0.41175502566809202</v>
      </c>
      <c r="E296">
        <v>3.99942063903912</v>
      </c>
      <c r="F296">
        <v>2.5736279730996499</v>
      </c>
      <c r="G296">
        <v>-65.095299293527646</v>
      </c>
      <c r="H296">
        <v>-56.259308236016849</v>
      </c>
      <c r="I296">
        <v>8.47861733676611</v>
      </c>
      <c r="J296">
        <v>4.8723251077484804</v>
      </c>
      <c r="K296">
        <v>1.5540010758517899</v>
      </c>
      <c r="L296">
        <v>3.1001554813126366E-5</v>
      </c>
      <c r="M296">
        <v>1.8092821862892386E-6</v>
      </c>
      <c r="N296" s="1">
        <v>-3.8834789549793699E-8</v>
      </c>
      <c r="O296" s="1">
        <v>1.37914805257381E-11</v>
      </c>
      <c r="P296" s="1">
        <v>1.4692683863104999E-10</v>
      </c>
      <c r="Q296">
        <v>65.009976856776206</v>
      </c>
      <c r="S296">
        <v>21.645431084417901</v>
      </c>
      <c r="AA296">
        <v>2.68851291991888</v>
      </c>
      <c r="AB296">
        <v>9.2824822721476092</v>
      </c>
      <c r="AC296">
        <v>1.3735968667393099</v>
      </c>
      <c r="AJ296">
        <v>0.79528593305844497</v>
      </c>
      <c r="AK296">
        <v>0.127286425448392</v>
      </c>
      <c r="AL296">
        <v>7.7427641493161406E-2</v>
      </c>
    </row>
    <row r="297" spans="1:38" x14ac:dyDescent="0.25">
      <c r="A297">
        <v>266</v>
      </c>
      <c r="B297">
        <v>768</v>
      </c>
      <c r="C297">
        <v>180</v>
      </c>
      <c r="D297">
        <v>0.411122796907267</v>
      </c>
      <c r="E297">
        <v>4.4123342144386104</v>
      </c>
      <c r="F297">
        <v>2.5732698857402299</v>
      </c>
      <c r="G297">
        <v>-71.80155626258481</v>
      </c>
      <c r="H297">
        <v>-62.067357901792874</v>
      </c>
      <c r="I297">
        <v>9.3494677623703808</v>
      </c>
      <c r="J297">
        <v>5.3766287935247599</v>
      </c>
      <c r="K297">
        <v>1.71467992490393</v>
      </c>
      <c r="L297">
        <v>3.1046694654778002E-5</v>
      </c>
      <c r="M297">
        <v>1.81037356059251E-6</v>
      </c>
      <c r="N297" s="1">
        <v>-4.4226129703825702E-8</v>
      </c>
      <c r="O297" s="1">
        <v>1.52165842565837E-11</v>
      </c>
      <c r="P297" s="1">
        <v>1.6610338288857499E-10</v>
      </c>
      <c r="Q297">
        <v>65.053126544928006</v>
      </c>
      <c r="S297">
        <v>21.6118548617501</v>
      </c>
      <c r="AA297">
        <v>2.65074380258873</v>
      </c>
      <c r="AB297">
        <v>9.2906146056695693</v>
      </c>
      <c r="AC297">
        <v>1.39366018506353</v>
      </c>
      <c r="AJ297">
        <v>0.79595121976047001</v>
      </c>
      <c r="AK297">
        <v>0.12549330372612</v>
      </c>
      <c r="AL297">
        <v>7.8555476513408107E-2</v>
      </c>
    </row>
    <row r="298" spans="1:38" x14ac:dyDescent="0.25">
      <c r="A298">
        <v>267</v>
      </c>
      <c r="B298">
        <v>767</v>
      </c>
      <c r="C298">
        <v>180</v>
      </c>
      <c r="D298">
        <v>0.410489352497236</v>
      </c>
      <c r="E298">
        <v>4.82485504728949</v>
      </c>
      <c r="F298">
        <v>2.57291895035645</v>
      </c>
      <c r="G298">
        <v>-78.498727001877086</v>
      </c>
      <c r="H298">
        <v>-67.869840113309536</v>
      </c>
      <c r="I298">
        <v>10.218609708760701</v>
      </c>
      <c r="J298">
        <v>5.8807268653974303</v>
      </c>
      <c r="K298">
        <v>1.8752456413837</v>
      </c>
      <c r="L298">
        <v>3.1091922643516463E-5</v>
      </c>
      <c r="M298">
        <v>1.8114392766070576E-6</v>
      </c>
      <c r="N298" s="1">
        <v>-4.9915655823892299E-8</v>
      </c>
      <c r="O298" s="1">
        <v>1.6639918122104801E-11</v>
      </c>
      <c r="P298" s="1">
        <v>1.8613856650225301E-10</v>
      </c>
      <c r="Q298">
        <v>65.095151695588299</v>
      </c>
      <c r="S298">
        <v>21.5790128758367</v>
      </c>
      <c r="AA298">
        <v>2.6138428335492199</v>
      </c>
      <c r="AB298">
        <v>9.2981658647962107</v>
      </c>
      <c r="AC298">
        <v>1.4138267302294401</v>
      </c>
      <c r="AJ298">
        <v>0.79656895431570296</v>
      </c>
      <c r="AK298">
        <v>0.123741776854742</v>
      </c>
      <c r="AL298">
        <v>7.9689268829554502E-2</v>
      </c>
    </row>
    <row r="299" spans="1:38" x14ac:dyDescent="0.25">
      <c r="A299">
        <v>268</v>
      </c>
      <c r="B299">
        <v>766</v>
      </c>
      <c r="C299">
        <v>180</v>
      </c>
      <c r="D299">
        <v>0.409854688928454</v>
      </c>
      <c r="E299">
        <v>5.23682030203042</v>
      </c>
      <c r="F299">
        <v>2.5725751203681999</v>
      </c>
      <c r="G299">
        <v>-85.184168026173964</v>
      </c>
      <c r="H299">
        <v>-73.66447136137117</v>
      </c>
      <c r="I299">
        <v>11.0856918296711</v>
      </c>
      <c r="J299">
        <v>6.3844313401604103</v>
      </c>
      <c r="K299">
        <v>2.0356335799752601</v>
      </c>
      <c r="L299">
        <v>3.1137271413197442E-5</v>
      </c>
      <c r="M299">
        <v>1.8124798111085171E-6</v>
      </c>
      <c r="N299" s="1">
        <v>-5.5914133384032899E-8</v>
      </c>
      <c r="O299" s="1">
        <v>1.8060745018938301E-11</v>
      </c>
      <c r="P299" s="1">
        <v>2.0706132071580301E-10</v>
      </c>
      <c r="Q299">
        <v>65.136066961120207</v>
      </c>
      <c r="S299">
        <v>21.546896813317598</v>
      </c>
      <c r="AA299">
        <v>2.5777997352643802</v>
      </c>
      <c r="AB299">
        <v>9.3051469069781501</v>
      </c>
      <c r="AC299">
        <v>1.4340895833196301</v>
      </c>
      <c r="AJ299">
        <v>0.79714003463509597</v>
      </c>
      <c r="AK299">
        <v>0.122031332140922</v>
      </c>
      <c r="AL299">
        <v>8.0828633223980997E-2</v>
      </c>
    </row>
    <row r="300" spans="1:38" x14ac:dyDescent="0.25">
      <c r="A300">
        <v>269</v>
      </c>
      <c r="B300">
        <v>765</v>
      </c>
      <c r="C300">
        <v>180</v>
      </c>
      <c r="D300">
        <v>0.409218802677841</v>
      </c>
      <c r="E300">
        <v>6.2804091616909998</v>
      </c>
      <c r="F300">
        <v>2.57166603946599</v>
      </c>
      <c r="G300">
        <v>-102.12390307882114</v>
      </c>
      <c r="H300">
        <v>-88.327873226399035</v>
      </c>
      <c r="I300">
        <v>13.2890524995637</v>
      </c>
      <c r="J300">
        <v>7.6582487592373596</v>
      </c>
      <c r="K300">
        <v>2.4421558107891501</v>
      </c>
      <c r="L300">
        <v>3.118928523168349E-5</v>
      </c>
      <c r="M300">
        <v>1.81425062315533E-6</v>
      </c>
      <c r="N300" s="1">
        <v>-6.9125165002930994E-8</v>
      </c>
      <c r="O300" s="1">
        <v>2.16824319246426E-11</v>
      </c>
      <c r="P300" s="1">
        <v>2.5428936602911502E-10</v>
      </c>
      <c r="Q300">
        <v>65.216400945547505</v>
      </c>
      <c r="S300">
        <v>21.4777201471837</v>
      </c>
      <c r="AA300">
        <v>2.5019834403613599</v>
      </c>
      <c r="AB300">
        <v>9.3028112600884203</v>
      </c>
      <c r="AC300">
        <v>1.5010842068188299</v>
      </c>
      <c r="AJ300">
        <v>0.79695047296711996</v>
      </c>
      <c r="AK300">
        <v>0.118443803222627</v>
      </c>
      <c r="AL300">
        <v>8.4605723810252401E-2</v>
      </c>
    </row>
    <row r="301" spans="1:38" x14ac:dyDescent="0.25">
      <c r="A301">
        <v>270</v>
      </c>
      <c r="B301">
        <v>764</v>
      </c>
      <c r="C301">
        <v>180</v>
      </c>
      <c r="D301">
        <v>0.40858169020874802</v>
      </c>
      <c r="E301">
        <v>7.48345527811074</v>
      </c>
      <c r="F301">
        <v>2.5706133109302698</v>
      </c>
      <c r="G301">
        <v>-121.63768361050198</v>
      </c>
      <c r="H301">
        <v>-105.22192843488344</v>
      </c>
      <c r="I301">
        <v>15.8277541104165</v>
      </c>
      <c r="J301">
        <v>9.1267881525865295</v>
      </c>
      <c r="K301">
        <v>2.9111555776557299</v>
      </c>
      <c r="L301">
        <v>3.1239165592528307E-5</v>
      </c>
      <c r="M301">
        <v>1.8160852113111051E-6</v>
      </c>
      <c r="N301" s="1">
        <v>-8.4832206375502895E-8</v>
      </c>
      <c r="O301" s="1">
        <v>2.5868722303017499E-11</v>
      </c>
      <c r="P301" s="1">
        <v>3.1009679698648901E-10</v>
      </c>
      <c r="Q301">
        <v>65.302638907151803</v>
      </c>
      <c r="S301">
        <v>21.4009170633704</v>
      </c>
      <c r="AA301">
        <v>2.4184976604227999</v>
      </c>
      <c r="AB301">
        <v>9.2936386643299507</v>
      </c>
      <c r="AC301">
        <v>1.5843077047249401</v>
      </c>
      <c r="AJ301">
        <v>0.79620231946759901</v>
      </c>
      <c r="AK301">
        <v>0.114497002523296</v>
      </c>
      <c r="AL301">
        <v>8.9300678009104101E-2</v>
      </c>
    </row>
    <row r="302" spans="1:38" x14ac:dyDescent="0.25">
      <c r="A302">
        <v>271</v>
      </c>
      <c r="B302">
        <v>763</v>
      </c>
      <c r="C302">
        <v>180</v>
      </c>
      <c r="D302">
        <v>0.40794334797085602</v>
      </c>
      <c r="E302">
        <v>8.7137548933946807</v>
      </c>
      <c r="F302">
        <v>2.5695327868646198</v>
      </c>
      <c r="G302">
        <v>-141.57550167604259</v>
      </c>
      <c r="H302">
        <v>-122.48795992142153</v>
      </c>
      <c r="I302">
        <v>18.421600882711001</v>
      </c>
      <c r="J302">
        <v>10.628826510950301</v>
      </c>
      <c r="K302">
        <v>3.39118260640188</v>
      </c>
      <c r="L302">
        <v>3.128469841254759E-5</v>
      </c>
      <c r="M302">
        <v>1.8178070912637853E-6</v>
      </c>
      <c r="N302" s="1">
        <v>-1.01658052309759E-7</v>
      </c>
      <c r="O302" s="1">
        <v>3.0160330220555399E-11</v>
      </c>
      <c r="P302" s="1">
        <v>3.6935423744759002E-10</v>
      </c>
      <c r="Q302">
        <v>65.385789278473396</v>
      </c>
      <c r="S302">
        <v>21.324474943021499</v>
      </c>
      <c r="AA302">
        <v>2.3360301260207299</v>
      </c>
      <c r="AB302">
        <v>9.2785318518269708</v>
      </c>
      <c r="AC302">
        <v>1.67517380065733</v>
      </c>
      <c r="AJ302">
        <v>0.79496905603838897</v>
      </c>
      <c r="AK302">
        <v>0.110601289594306</v>
      </c>
      <c r="AL302">
        <v>9.44296543673038E-2</v>
      </c>
    </row>
    <row r="303" spans="1:38" x14ac:dyDescent="0.25">
      <c r="A303">
        <v>272</v>
      </c>
      <c r="B303">
        <v>762</v>
      </c>
      <c r="C303">
        <v>180</v>
      </c>
      <c r="D303">
        <v>0.40730377240013699</v>
      </c>
      <c r="E303">
        <v>9.9777441396064397</v>
      </c>
      <c r="F303">
        <v>2.5684144002647402</v>
      </c>
      <c r="G303">
        <v>-162.03927061738727</v>
      </c>
      <c r="H303">
        <v>-140.21419118684352</v>
      </c>
      <c r="I303">
        <v>21.083977617295801</v>
      </c>
      <c r="J303">
        <v>12.1720652487964</v>
      </c>
      <c r="K303">
        <v>3.88478749324016</v>
      </c>
      <c r="L303">
        <v>3.1325308480512567E-5</v>
      </c>
      <c r="M303">
        <v>1.8194119809494167E-6</v>
      </c>
      <c r="N303" s="1">
        <v>-1.19694371060437E-7</v>
      </c>
      <c r="O303" s="1">
        <v>3.4580735769732502E-11</v>
      </c>
      <c r="P303" s="1">
        <v>4.3237606264850001E-10</v>
      </c>
      <c r="Q303">
        <v>65.465977086169701</v>
      </c>
      <c r="S303">
        <v>21.247977979434701</v>
      </c>
      <c r="AA303">
        <v>2.2542086191069699</v>
      </c>
      <c r="AB303">
        <v>9.2566793464530992</v>
      </c>
      <c r="AC303">
        <v>1.77515696883549</v>
      </c>
      <c r="AJ303">
        <v>0.79318412793706605</v>
      </c>
      <c r="AK303">
        <v>0.10673913807952699</v>
      </c>
      <c r="AL303">
        <v>0.100076733983405</v>
      </c>
    </row>
    <row r="304" spans="1:38" x14ac:dyDescent="0.25">
      <c r="A304">
        <v>273</v>
      </c>
      <c r="B304">
        <v>761</v>
      </c>
      <c r="C304">
        <v>180</v>
      </c>
      <c r="D304">
        <v>0.40666295991877599</v>
      </c>
      <c r="E304">
        <v>11.284549129345899</v>
      </c>
      <c r="F304">
        <v>2.56724455712135</v>
      </c>
      <c r="G304">
        <v>-183.17364971913199</v>
      </c>
      <c r="H304">
        <v>-158.52583150672257</v>
      </c>
      <c r="I304">
        <v>23.833890840216</v>
      </c>
      <c r="J304">
        <v>13.7674301079208</v>
      </c>
      <c r="K304">
        <v>4.3955879069033097</v>
      </c>
      <c r="L304">
        <v>3.1360214059897837E-5</v>
      </c>
      <c r="M304">
        <v>1.8208939879903474E-6</v>
      </c>
      <c r="N304" s="1">
        <v>-1.3905925727912399E-7</v>
      </c>
      <c r="O304" s="1">
        <v>3.9163470985877801E-11</v>
      </c>
      <c r="P304" s="1">
        <v>4.9957469081065796E-10</v>
      </c>
      <c r="Q304">
        <v>65.543369283725994</v>
      </c>
      <c r="S304">
        <v>21.170864717064099</v>
      </c>
      <c r="AA304">
        <v>2.1725309767939298</v>
      </c>
      <c r="AB304">
        <v>9.2269812663908493</v>
      </c>
      <c r="AC304">
        <v>1.8862537560250801</v>
      </c>
      <c r="AJ304">
        <v>0.79075723705421996</v>
      </c>
      <c r="AK304">
        <v>0.102886952643787</v>
      </c>
      <c r="AL304">
        <v>0.106355810301991</v>
      </c>
    </row>
    <row r="305" spans="1:38" x14ac:dyDescent="0.25">
      <c r="A305">
        <v>274</v>
      </c>
      <c r="B305">
        <v>760</v>
      </c>
      <c r="C305">
        <v>180</v>
      </c>
      <c r="D305">
        <v>0.40602090693510101</v>
      </c>
      <c r="E305">
        <v>12.647524498053601</v>
      </c>
      <c r="F305">
        <v>2.5660043218765098</v>
      </c>
      <c r="G305">
        <v>-205.19048762370903</v>
      </c>
      <c r="H305">
        <v>-177.60622837786536</v>
      </c>
      <c r="I305">
        <v>26.699181382997299</v>
      </c>
      <c r="J305">
        <v>15.430914568131</v>
      </c>
      <c r="K305">
        <v>4.9288788760903204</v>
      </c>
      <c r="L305">
        <v>3.1388309580519218E-5</v>
      </c>
      <c r="M305">
        <v>1.822244483933147E-6</v>
      </c>
      <c r="N305" s="1">
        <v>-1.5991179750098199E-7</v>
      </c>
      <c r="O305" s="1">
        <v>4.39578710972459E-11</v>
      </c>
      <c r="P305" s="1">
        <v>5.7151518665310697E-10</v>
      </c>
      <c r="Q305">
        <v>65.618186191546101</v>
      </c>
      <c r="S305">
        <v>21.092357005897401</v>
      </c>
      <c r="AA305">
        <v>2.0903038085995802</v>
      </c>
      <c r="AB305">
        <v>9.18788856242357</v>
      </c>
      <c r="AC305">
        <v>2.0112644315332102</v>
      </c>
      <c r="AJ305">
        <v>0.78756109864227697</v>
      </c>
      <c r="AK305">
        <v>9.9012206566739702E-2</v>
      </c>
      <c r="AL305">
        <v>0.113426694790982</v>
      </c>
    </row>
    <row r="306" spans="1:38" x14ac:dyDescent="0.25">
      <c r="A306">
        <v>275</v>
      </c>
      <c r="B306">
        <v>759</v>
      </c>
      <c r="C306">
        <v>180</v>
      </c>
      <c r="D306">
        <v>0.40537760984353299</v>
      </c>
      <c r="E306">
        <v>14.0870313162653</v>
      </c>
      <c r="F306">
        <v>2.56466621697234</v>
      </c>
      <c r="G306">
        <v>-228.41294483487809</v>
      </c>
      <c r="H306">
        <v>-197.73504904013924</v>
      </c>
      <c r="I306">
        <v>29.722323106853501</v>
      </c>
      <c r="J306">
        <v>17.1869066708628</v>
      </c>
      <c r="K306">
        <v>5.4927347750130897</v>
      </c>
      <c r="L306">
        <v>3.1407956852704803E-5</v>
      </c>
      <c r="M306">
        <v>1.823450078953556E-6</v>
      </c>
      <c r="N306" s="1">
        <v>-1.8247788173159799E-7</v>
      </c>
      <c r="O306" s="1">
        <v>4.9039463363224002E-11</v>
      </c>
      <c r="P306" s="1">
        <v>6.4901243227996804E-10</v>
      </c>
      <c r="Q306">
        <v>65.690720308478006</v>
      </c>
      <c r="S306">
        <v>21.011334832561101</v>
      </c>
      <c r="AA306">
        <v>2.0065348414152999</v>
      </c>
      <c r="AB306">
        <v>9.1371167918801905</v>
      </c>
      <c r="AC306">
        <v>2.1542932256652199</v>
      </c>
      <c r="AJ306">
        <v>0.78340784897434601</v>
      </c>
      <c r="AK306">
        <v>9.5068411605797001E-2</v>
      </c>
      <c r="AL306">
        <v>0.121523739419856</v>
      </c>
    </row>
    <row r="307" spans="1:38" x14ac:dyDescent="0.25">
      <c r="A307">
        <v>276</v>
      </c>
      <c r="B307">
        <v>758</v>
      </c>
      <c r="C307">
        <v>180</v>
      </c>
      <c r="D307">
        <v>0.40473306502448703</v>
      </c>
      <c r="E307">
        <v>15.6358843083603</v>
      </c>
      <c r="F307">
        <v>2.56318815299475</v>
      </c>
      <c r="G307">
        <v>-253.36199440940453</v>
      </c>
      <c r="H307">
        <v>-219.36313287469633</v>
      </c>
      <c r="I307">
        <v>32.971790267864201</v>
      </c>
      <c r="J307">
        <v>19.0747096597932</v>
      </c>
      <c r="K307">
        <v>6.1001703250273902</v>
      </c>
      <c r="L307">
        <v>3.141658371530941E-5</v>
      </c>
      <c r="M307">
        <v>1.8244886633724045E-6</v>
      </c>
      <c r="N307" s="1">
        <v>-2.0709976825118399E-7</v>
      </c>
      <c r="O307" s="1">
        <v>5.4530348171776603E-11</v>
      </c>
      <c r="P307" s="1">
        <v>7.3331861690943202E-10</v>
      </c>
      <c r="Q307">
        <v>65.761368010890294</v>
      </c>
      <c r="S307">
        <v>20.926099602917802</v>
      </c>
      <c r="AA307">
        <v>1.9197302286786699</v>
      </c>
      <c r="AB307">
        <v>9.0710961728815303</v>
      </c>
      <c r="AC307">
        <v>2.3217059846316301</v>
      </c>
      <c r="AJ307">
        <v>0.77800368468981196</v>
      </c>
      <c r="AK307">
        <v>9.0985644600130297E-2</v>
      </c>
      <c r="AL307">
        <v>0.13101067071005701</v>
      </c>
    </row>
    <row r="308" spans="1:38" x14ac:dyDescent="0.25">
      <c r="A308">
        <v>277</v>
      </c>
      <c r="B308">
        <v>757</v>
      </c>
      <c r="C308">
        <v>180</v>
      </c>
      <c r="D308">
        <v>0.40408726884434598</v>
      </c>
      <c r="E308">
        <v>17.351217232044402</v>
      </c>
      <c r="F308">
        <v>2.5615008256339502</v>
      </c>
      <c r="G308">
        <v>-280.94479715092217</v>
      </c>
      <c r="H308">
        <v>-243.27549829246917</v>
      </c>
      <c r="I308">
        <v>36.566809550505297</v>
      </c>
      <c r="J308">
        <v>21.162738670340701</v>
      </c>
      <c r="K308">
        <v>6.7738479950519199</v>
      </c>
      <c r="L308">
        <v>3.1409832618250337E-5</v>
      </c>
      <c r="M308">
        <v>1.8253207897352971E-6</v>
      </c>
      <c r="N308" s="1">
        <v>-2.3434155868237099E-7</v>
      </c>
      <c r="O308" s="1">
        <v>6.0643616952431206E-11</v>
      </c>
      <c r="P308" s="1">
        <v>8.2652438698515701E-10</v>
      </c>
      <c r="Q308">
        <v>65.830681966613497</v>
      </c>
      <c r="S308">
        <v>20.833885539205099</v>
      </c>
      <c r="AA308">
        <v>1.8274792179336601</v>
      </c>
      <c r="AB308">
        <v>8.9838074500758598</v>
      </c>
      <c r="AC308">
        <v>2.5241458261718099</v>
      </c>
      <c r="AJ308">
        <v>0.77085276048043905</v>
      </c>
      <c r="AK308">
        <v>8.6651130683526006E-2</v>
      </c>
      <c r="AL308">
        <v>0.142496108836034</v>
      </c>
    </row>
    <row r="309" spans="1:38" x14ac:dyDescent="0.25">
      <c r="A309">
        <v>278</v>
      </c>
      <c r="B309">
        <v>756</v>
      </c>
      <c r="C309">
        <v>180</v>
      </c>
      <c r="D309">
        <v>0.40344021765534699</v>
      </c>
      <c r="E309">
        <v>21.0173597219197</v>
      </c>
      <c r="F309">
        <v>2.56147417166118</v>
      </c>
      <c r="G309">
        <v>-340.20084470889998</v>
      </c>
      <c r="H309">
        <v>-294.64686541478409</v>
      </c>
      <c r="I309">
        <v>44.263692653272898</v>
      </c>
      <c r="J309">
        <v>25.634458791883301</v>
      </c>
      <c r="K309">
        <v>8.2051812016864396</v>
      </c>
      <c r="L309">
        <v>3.1399067395329086E-5</v>
      </c>
      <c r="M309">
        <v>1.8244544355470686E-6</v>
      </c>
      <c r="N309" s="1">
        <v>-2.9077775907731302E-7</v>
      </c>
      <c r="O309" s="1">
        <v>7.3398481654896296E-11</v>
      </c>
      <c r="P309" s="1">
        <v>1.0209950412876201E-9</v>
      </c>
      <c r="Q309">
        <v>65.798334061159395</v>
      </c>
      <c r="S309">
        <v>20.841680737171298</v>
      </c>
      <c r="AA309">
        <v>1.84145827758576</v>
      </c>
      <c r="AB309">
        <v>8.9321580021101994</v>
      </c>
      <c r="AC309">
        <v>2.5863689219732202</v>
      </c>
      <c r="AJ309">
        <v>0.76661743809229899</v>
      </c>
      <c r="AK309">
        <v>8.7336336536524506E-2</v>
      </c>
      <c r="AL309">
        <v>0.14604622537117501</v>
      </c>
    </row>
    <row r="310" spans="1:38" x14ac:dyDescent="0.25">
      <c r="A310">
        <v>278</v>
      </c>
      <c r="B310">
        <v>756</v>
      </c>
      <c r="C310">
        <v>180</v>
      </c>
      <c r="D310">
        <v>0.40344021765534699</v>
      </c>
      <c r="E310">
        <v>9.6396563520350504</v>
      </c>
      <c r="F310">
        <v>2.52292594933082</v>
      </c>
      <c r="G310">
        <v>-152.99402494434565</v>
      </c>
      <c r="H310">
        <v>-132.36307523342163</v>
      </c>
      <c r="I310">
        <v>20.046591566753101</v>
      </c>
      <c r="J310">
        <v>11.508425039135799</v>
      </c>
      <c r="K310">
        <v>3.8208241326273802</v>
      </c>
      <c r="L310">
        <v>2.8980330098750211E-5</v>
      </c>
      <c r="M310">
        <v>1.805706621576186E-6</v>
      </c>
      <c r="N310" s="1">
        <v>-6.9440576089818305E-8</v>
      </c>
      <c r="O310" s="1">
        <v>3.6247994582222599E-11</v>
      </c>
      <c r="P310" s="1">
        <v>2.7882853700410802E-10</v>
      </c>
      <c r="Q310">
        <v>66.215499061328401</v>
      </c>
      <c r="S310">
        <v>19.108667556758601</v>
      </c>
      <c r="AA310">
        <v>0.314364909331113</v>
      </c>
      <c r="AB310">
        <v>5.3184684779573903</v>
      </c>
      <c r="AC310">
        <v>9.0429999946244592</v>
      </c>
      <c r="AJ310">
        <v>0.46482720617968798</v>
      </c>
      <c r="AK310">
        <v>1.5182727675369399E-2</v>
      </c>
      <c r="AL310">
        <v>0.51999006614494203</v>
      </c>
    </row>
    <row r="311" spans="1:38" x14ac:dyDescent="0.25">
      <c r="A311">
        <v>279</v>
      </c>
      <c r="B311">
        <v>755</v>
      </c>
      <c r="C311">
        <v>180</v>
      </c>
      <c r="D311">
        <v>0.40279190779555302</v>
      </c>
      <c r="E311">
        <v>25.3801626841827</v>
      </c>
      <c r="F311">
        <v>2.5629813350435202</v>
      </c>
      <c r="G311">
        <v>-410.89362449559542</v>
      </c>
      <c r="H311">
        <v>-355.97291760786516</v>
      </c>
      <c r="I311">
        <v>53.417017835656402</v>
      </c>
      <c r="J311">
        <v>30.9669051275669</v>
      </c>
      <c r="K311">
        <v>9.9025936463762001</v>
      </c>
      <c r="L311">
        <v>3.1408579631233318E-5</v>
      </c>
      <c r="M311">
        <v>1.8225934199560889E-6</v>
      </c>
      <c r="N311" s="1">
        <v>-3.6243169857478302E-7</v>
      </c>
      <c r="O311" s="1">
        <v>8.8318159999085406E-11</v>
      </c>
      <c r="P311" s="1">
        <v>1.2656410723699E-9</v>
      </c>
      <c r="Q311">
        <v>65.691367220405695</v>
      </c>
      <c r="S311">
        <v>20.934783837470899</v>
      </c>
      <c r="AA311">
        <v>1.9432285385918999</v>
      </c>
      <c r="AB311">
        <v>8.9378700144874994</v>
      </c>
      <c r="AC311">
        <v>2.4927503890439402</v>
      </c>
      <c r="AJ311">
        <v>0.76708423639268597</v>
      </c>
      <c r="AK311">
        <v>9.2160260581950301E-2</v>
      </c>
      <c r="AL311">
        <v>0.14075550302536199</v>
      </c>
    </row>
    <row r="312" spans="1:38" x14ac:dyDescent="0.25">
      <c r="A312">
        <v>279</v>
      </c>
      <c r="B312">
        <v>755</v>
      </c>
      <c r="C312">
        <v>180</v>
      </c>
      <c r="D312">
        <v>0.40279190779555302</v>
      </c>
      <c r="E312">
        <v>24.2065324020021</v>
      </c>
      <c r="F312">
        <v>2.52272381716383</v>
      </c>
      <c r="G312">
        <v>-383.97483772161104</v>
      </c>
      <c r="H312">
        <v>-332.27228226149396</v>
      </c>
      <c r="I312">
        <v>50.286977055990803</v>
      </c>
      <c r="J312">
        <v>28.887074420262099</v>
      </c>
      <c r="K312">
        <v>9.5953953569187096</v>
      </c>
      <c r="L312">
        <v>2.8924995896688571E-5</v>
      </c>
      <c r="M312">
        <v>1.8047075566593704E-6</v>
      </c>
      <c r="N312" s="1">
        <v>-1.76166045621203E-7</v>
      </c>
      <c r="O312" s="1">
        <v>9.1068802892922506E-11</v>
      </c>
      <c r="P312" s="1">
        <v>7.05079848513818E-10</v>
      </c>
      <c r="Q312">
        <v>66.185576103892302</v>
      </c>
      <c r="S312">
        <v>19.096786183319999</v>
      </c>
      <c r="AA312">
        <v>0.31154476763341798</v>
      </c>
      <c r="AB312">
        <v>5.2206382065627697</v>
      </c>
      <c r="AC312">
        <v>9.1854547385914493</v>
      </c>
      <c r="AJ312">
        <v>0.45650294462163399</v>
      </c>
      <c r="AK312">
        <v>1.50539766445019E-2</v>
      </c>
      <c r="AL312">
        <v>0.52844307873386298</v>
      </c>
    </row>
    <row r="313" spans="1:38" x14ac:dyDescent="0.25">
      <c r="A313">
        <v>280</v>
      </c>
      <c r="B313">
        <v>754</v>
      </c>
      <c r="C313">
        <v>180</v>
      </c>
      <c r="D313">
        <v>0.402142335588766</v>
      </c>
      <c r="E313">
        <v>26.858983951593501</v>
      </c>
      <c r="F313">
        <v>2.5635972651653698</v>
      </c>
      <c r="G313">
        <v>-434.83421183928965</v>
      </c>
      <c r="H313">
        <v>-376.80439052559603</v>
      </c>
      <c r="I313">
        <v>56.495956105431098</v>
      </c>
      <c r="J313">
        <v>32.783295317248196</v>
      </c>
      <c r="K313">
        <v>10.477068421221301</v>
      </c>
      <c r="L313">
        <v>3.1440002344856741E-5</v>
      </c>
      <c r="M313">
        <v>1.8220950147552597E-6</v>
      </c>
      <c r="N313" s="1">
        <v>-3.9595541841610701E-7</v>
      </c>
      <c r="O313" s="1">
        <v>9.3272324524741605E-11</v>
      </c>
      <c r="P313" s="1">
        <v>1.3751703079212199E-9</v>
      </c>
      <c r="Q313">
        <v>65.654000257122107</v>
      </c>
      <c r="S313">
        <v>20.968810093687399</v>
      </c>
      <c r="AA313">
        <v>1.9800196184146099</v>
      </c>
      <c r="AB313">
        <v>8.94380399473342</v>
      </c>
      <c r="AC313">
        <v>2.45336603604231</v>
      </c>
      <c r="AJ313">
        <v>0.76757027977273695</v>
      </c>
      <c r="AK313">
        <v>9.3902285176534303E-2</v>
      </c>
      <c r="AL313">
        <v>0.13852743505072801</v>
      </c>
    </row>
    <row r="314" spans="1:38" x14ac:dyDescent="0.25">
      <c r="A314">
        <v>280</v>
      </c>
      <c r="B314">
        <v>754</v>
      </c>
      <c r="C314">
        <v>180</v>
      </c>
      <c r="D314">
        <v>0.402142335588766</v>
      </c>
      <c r="E314">
        <v>28.926600144825599</v>
      </c>
      <c r="F314">
        <v>2.5226536787722398</v>
      </c>
      <c r="G314">
        <v>-458.69898597087598</v>
      </c>
      <c r="H314">
        <v>-397.02293374576772</v>
      </c>
      <c r="I314">
        <v>60.045808523690098</v>
      </c>
      <c r="J314">
        <v>34.516675526493898</v>
      </c>
      <c r="K314">
        <v>11.4667345693301</v>
      </c>
      <c r="L314">
        <v>2.8912516145467878E-5</v>
      </c>
      <c r="M314">
        <v>1.8043833400665247E-6</v>
      </c>
      <c r="N314" s="1">
        <v>-2.1573393308969699E-7</v>
      </c>
      <c r="O314" s="1">
        <v>1.08817833915759E-10</v>
      </c>
      <c r="P314" s="1">
        <v>8.5747236008178801E-10</v>
      </c>
      <c r="Q314">
        <v>66.174539178516497</v>
      </c>
      <c r="S314">
        <v>19.089976848101202</v>
      </c>
      <c r="AA314">
        <v>0.30850231200788197</v>
      </c>
      <c r="AB314">
        <v>5.1781914525891404</v>
      </c>
      <c r="AC314">
        <v>9.2487902087851896</v>
      </c>
      <c r="AJ314">
        <v>0.45288865335570899</v>
      </c>
      <c r="AK314">
        <v>1.49101684491102E-2</v>
      </c>
      <c r="AL314">
        <v>0.53220117819517898</v>
      </c>
    </row>
    <row r="315" spans="1:38" x14ac:dyDescent="0.25">
      <c r="A315">
        <v>281</v>
      </c>
      <c r="B315">
        <v>753</v>
      </c>
      <c r="C315">
        <v>180</v>
      </c>
      <c r="D315">
        <v>0.401491497344444</v>
      </c>
      <c r="E315">
        <v>27.503520133758801</v>
      </c>
      <c r="F315">
        <v>2.56393753207194</v>
      </c>
      <c r="G315">
        <v>-445.24394205875012</v>
      </c>
      <c r="H315">
        <v>-385.91336775269497</v>
      </c>
      <c r="I315">
        <v>57.818617459489602</v>
      </c>
      <c r="J315">
        <v>33.582832225377501</v>
      </c>
      <c r="K315">
        <v>10.727063272689399</v>
      </c>
      <c r="L315">
        <v>3.147981832611755E-5</v>
      </c>
      <c r="M315">
        <v>1.8220413846035066E-6</v>
      </c>
      <c r="N315" s="1">
        <v>-4.1864531405787199E-7</v>
      </c>
      <c r="O315" s="1">
        <v>9.53572056557038E-11</v>
      </c>
      <c r="P315" s="1">
        <v>1.4461474358176301E-9</v>
      </c>
      <c r="Q315">
        <v>65.638844524239104</v>
      </c>
      <c r="S315">
        <v>20.984248872896501</v>
      </c>
      <c r="AA315">
        <v>1.99629315241865</v>
      </c>
      <c r="AB315">
        <v>8.9505050234963104</v>
      </c>
      <c r="AC315">
        <v>2.4301084269493498</v>
      </c>
      <c r="AJ315">
        <v>0.76811953219278695</v>
      </c>
      <c r="AK315">
        <v>9.4670871594713504E-2</v>
      </c>
      <c r="AL315">
        <v>0.13720959621249801</v>
      </c>
    </row>
    <row r="316" spans="1:38" x14ac:dyDescent="0.25">
      <c r="A316">
        <v>281</v>
      </c>
      <c r="B316">
        <v>753</v>
      </c>
      <c r="C316">
        <v>180</v>
      </c>
      <c r="D316">
        <v>0.401491497344444</v>
      </c>
      <c r="E316">
        <v>30.8549248861191</v>
      </c>
      <c r="F316">
        <v>2.52262189821713</v>
      </c>
      <c r="G316">
        <v>-489.15479528229429</v>
      </c>
      <c r="H316">
        <v>-423.47693869372898</v>
      </c>
      <c r="I316">
        <v>64.004148115348897</v>
      </c>
      <c r="J316">
        <v>36.818177887431801</v>
      </c>
      <c r="K316">
        <v>12.231291937933999</v>
      </c>
      <c r="L316">
        <v>2.8913429773120838E-5</v>
      </c>
      <c r="M316">
        <v>1.8042638467095832E-6</v>
      </c>
      <c r="N316" s="1">
        <v>-2.3684751194960901E-7</v>
      </c>
      <c r="O316" s="1">
        <v>1.16041207128658E-10</v>
      </c>
      <c r="P316" s="1">
        <v>9.3394649712518691E-10</v>
      </c>
      <c r="Q316">
        <v>66.169232534733496</v>
      </c>
      <c r="S316">
        <v>19.084700282799499</v>
      </c>
      <c r="AA316">
        <v>0.30538732438656402</v>
      </c>
      <c r="AB316">
        <v>5.1525326795109203</v>
      </c>
      <c r="AC316">
        <v>9.2881471785694103</v>
      </c>
      <c r="AJ316">
        <v>0.45070309784880902</v>
      </c>
      <c r="AK316">
        <v>1.47615372067764E-2</v>
      </c>
      <c r="AL316">
        <v>0.534535364944414</v>
      </c>
    </row>
    <row r="317" spans="1:38" x14ac:dyDescent="0.25">
      <c r="A317">
        <v>283</v>
      </c>
      <c r="B317">
        <v>779</v>
      </c>
      <c r="C317">
        <v>178</v>
      </c>
      <c r="D317">
        <v>0.42010217174357201</v>
      </c>
      <c r="E317">
        <v>0.223030546314439</v>
      </c>
      <c r="F317">
        <v>2.57709282521032</v>
      </c>
      <c r="G317">
        <v>-3.6373186143819676</v>
      </c>
      <c r="H317">
        <v>-3.1374914534082019</v>
      </c>
      <c r="I317">
        <v>0.47505313973650598</v>
      </c>
      <c r="J317">
        <v>0.27115545457764101</v>
      </c>
      <c r="K317">
        <v>8.6543466394632798E-2</v>
      </c>
      <c r="L317">
        <v>3.056869226252913E-5</v>
      </c>
      <c r="M317">
        <v>1.798025238086966E-6</v>
      </c>
      <c r="N317" s="1">
        <v>-1.56432432976429E-9</v>
      </c>
      <c r="O317" s="1">
        <v>7.6759103897231995E-13</v>
      </c>
      <c r="P317" s="1">
        <v>6.4438361436025701E-12</v>
      </c>
      <c r="Q317">
        <v>64.560214246311702</v>
      </c>
      <c r="S317">
        <v>21.988566339225699</v>
      </c>
      <c r="AA317">
        <v>3.0765489750624702</v>
      </c>
      <c r="AB317">
        <v>9.1797840911406503</v>
      </c>
      <c r="AC317">
        <v>1.19488634825929</v>
      </c>
      <c r="AJ317">
        <v>0.78688141347625995</v>
      </c>
      <c r="AK317">
        <v>0.145730831794772</v>
      </c>
      <c r="AL317">
        <v>6.7387754728966895E-2</v>
      </c>
    </row>
    <row r="318" spans="1:38" x14ac:dyDescent="0.25">
      <c r="A318">
        <v>284</v>
      </c>
      <c r="B318">
        <v>778</v>
      </c>
      <c r="C318">
        <v>178</v>
      </c>
      <c r="D318">
        <v>0.41948389858726198</v>
      </c>
      <c r="E318">
        <v>0.63035676247336903</v>
      </c>
      <c r="F318">
        <v>2.5766706294707298</v>
      </c>
      <c r="G318">
        <v>-10.278202070742866</v>
      </c>
      <c r="H318">
        <v>-8.867504646828845</v>
      </c>
      <c r="I318">
        <v>1.3420514901907601</v>
      </c>
      <c r="J318">
        <v>0.76651566192703402</v>
      </c>
      <c r="K318">
        <v>0.24464002316153499</v>
      </c>
      <c r="L318">
        <v>3.0613629877849233E-5</v>
      </c>
      <c r="M318">
        <v>1.7993617623687156E-6</v>
      </c>
      <c r="N318" s="1">
        <v>-4.5708597807572999E-9</v>
      </c>
      <c r="O318" s="1">
        <v>2.1703769319768901E-12</v>
      </c>
      <c r="P318" s="1">
        <v>1.8648544555533799E-11</v>
      </c>
      <c r="Q318">
        <v>64.613905453097601</v>
      </c>
      <c r="S318">
        <v>21.9481977007535</v>
      </c>
      <c r="AA318">
        <v>3.03071632588345</v>
      </c>
      <c r="AB318">
        <v>9.1936004326193892</v>
      </c>
      <c r="AC318">
        <v>1.2135800876459699</v>
      </c>
      <c r="AJ318">
        <v>0.7880124854528</v>
      </c>
      <c r="AK318">
        <v>0.143550117602956</v>
      </c>
      <c r="AL318">
        <v>6.8437396944242501E-2</v>
      </c>
    </row>
    <row r="319" spans="1:38" x14ac:dyDescent="0.25">
      <c r="A319">
        <v>285</v>
      </c>
      <c r="B319">
        <v>777</v>
      </c>
      <c r="C319">
        <v>178</v>
      </c>
      <c r="D319">
        <v>0.41886444793601202</v>
      </c>
      <c r="E319">
        <v>1.0388300326583</v>
      </c>
      <c r="F319">
        <v>2.5762554822649002</v>
      </c>
      <c r="G319">
        <v>-16.935142421877867</v>
      </c>
      <c r="H319">
        <v>-14.613571606128106</v>
      </c>
      <c r="I319">
        <v>2.2107040096650499</v>
      </c>
      <c r="J319">
        <v>1.2634597944438</v>
      </c>
      <c r="K319">
        <v>0.40323253645054602</v>
      </c>
      <c r="L319">
        <v>3.0658422460388121E-5</v>
      </c>
      <c r="M319">
        <v>1.8006701896187344E-6</v>
      </c>
      <c r="N319" s="1">
        <v>-7.7859490525444594E-9</v>
      </c>
      <c r="O319" s="1">
        <v>3.57817810336853E-12</v>
      </c>
      <c r="P319" s="1">
        <v>3.1470718159127103E-11</v>
      </c>
      <c r="Q319">
        <v>64.666416400914898</v>
      </c>
      <c r="S319">
        <v>21.908586549883001</v>
      </c>
      <c r="AA319">
        <v>2.9857840090269701</v>
      </c>
      <c r="AB319">
        <v>9.2067724824978701</v>
      </c>
      <c r="AC319">
        <v>1.23244055767711</v>
      </c>
      <c r="AJ319">
        <v>0.78909069122979203</v>
      </c>
      <c r="AK319">
        <v>0.141412788837596</v>
      </c>
      <c r="AL319">
        <v>6.9496519932610704E-2</v>
      </c>
    </row>
    <row r="320" spans="1:38" x14ac:dyDescent="0.25">
      <c r="A320">
        <v>286</v>
      </c>
      <c r="B320">
        <v>776</v>
      </c>
      <c r="C320">
        <v>178</v>
      </c>
      <c r="D320">
        <v>0.41824381642282299</v>
      </c>
      <c r="E320">
        <v>1.4482851801045999</v>
      </c>
      <c r="F320">
        <v>2.5758474364028201</v>
      </c>
      <c r="G320">
        <v>-23.605432300879418</v>
      </c>
      <c r="H320">
        <v>-20.373371347276574</v>
      </c>
      <c r="I320">
        <v>3.0806471463592899</v>
      </c>
      <c r="J320">
        <v>1.7617938767662</v>
      </c>
      <c r="K320">
        <v>0.56225580740416004</v>
      </c>
      <c r="L320">
        <v>3.0703087096808505E-5</v>
      </c>
      <c r="M320">
        <v>1.8019506231704497E-6</v>
      </c>
      <c r="N320" s="1">
        <v>-1.1217320678595501E-8</v>
      </c>
      <c r="O320" s="1">
        <v>4.9902871827236097E-12</v>
      </c>
      <c r="P320" s="1">
        <v>4.4931005945890102E-11</v>
      </c>
      <c r="Q320">
        <v>64.717746929280096</v>
      </c>
      <c r="S320">
        <v>21.869734548971199</v>
      </c>
      <c r="AA320">
        <v>2.9417534334012898</v>
      </c>
      <c r="AB320">
        <v>9.21930424123153</v>
      </c>
      <c r="AC320">
        <v>1.2514608471158</v>
      </c>
      <c r="AJ320">
        <v>0.79011637843886895</v>
      </c>
      <c r="AK320">
        <v>0.13931888070235601</v>
      </c>
      <c r="AL320">
        <v>7.0564740858774594E-2</v>
      </c>
    </row>
    <row r="321" spans="1:38" x14ac:dyDescent="0.25">
      <c r="A321">
        <v>287</v>
      </c>
      <c r="B321">
        <v>775</v>
      </c>
      <c r="C321">
        <v>178</v>
      </c>
      <c r="D321">
        <v>0.41762200066784699</v>
      </c>
      <c r="E321">
        <v>1.85855451731365</v>
      </c>
      <c r="F321">
        <v>2.5754465332961201</v>
      </c>
      <c r="G321">
        <v>-30.286326211315671</v>
      </c>
      <c r="H321">
        <v>-26.144548188006429</v>
      </c>
      <c r="I321">
        <v>3.95151268741043</v>
      </c>
      <c r="J321">
        <v>2.2613211164769198</v>
      </c>
      <c r="K321">
        <v>0.721643603656965</v>
      </c>
      <c r="L321">
        <v>3.0747642545050833E-5</v>
      </c>
      <c r="M321">
        <v>1.8032032128793641E-6</v>
      </c>
      <c r="N321" s="1">
        <v>-1.48729251845459E-8</v>
      </c>
      <c r="O321" s="1">
        <v>6.4059835819011204E-12</v>
      </c>
      <c r="P321" s="1">
        <v>5.9050636450452703E-11</v>
      </c>
      <c r="Q321">
        <v>64.767898716555493</v>
      </c>
      <c r="S321">
        <v>21.831642148651401</v>
      </c>
      <c r="AA321">
        <v>2.8986245791606602</v>
      </c>
      <c r="AB321">
        <v>9.2312006303552199</v>
      </c>
      <c r="AC321">
        <v>1.2706339252771</v>
      </c>
      <c r="AJ321">
        <v>0.79108996888945105</v>
      </c>
      <c r="AK321">
        <v>0.13726836109910701</v>
      </c>
      <c r="AL321">
        <v>7.16416700114412E-2</v>
      </c>
    </row>
    <row r="322" spans="1:38" x14ac:dyDescent="0.25">
      <c r="A322">
        <v>288</v>
      </c>
      <c r="B322">
        <v>774</v>
      </c>
      <c r="C322">
        <v>178</v>
      </c>
      <c r="D322">
        <v>0.41699899727833001</v>
      </c>
      <c r="E322">
        <v>2.2694685944837198</v>
      </c>
      <c r="F322">
        <v>2.5750528028848301</v>
      </c>
      <c r="G322">
        <v>-36.975052762408851</v>
      </c>
      <c r="H322">
        <v>-31.924722253859372</v>
      </c>
      <c r="I322">
        <v>4.8229293879095403</v>
      </c>
      <c r="J322">
        <v>2.7618428298317599</v>
      </c>
      <c r="K322">
        <v>0.88132895447473303</v>
      </c>
      <c r="L322">
        <v>3.0792109231610999E-5</v>
      </c>
      <c r="M322">
        <v>1.8044281541704636E-6</v>
      </c>
      <c r="N322" s="1">
        <v>-1.8760948562647199E-8</v>
      </c>
      <c r="O322" s="1">
        <v>7.8245362889702994E-12</v>
      </c>
      <c r="P322" s="1">
        <v>7.3851460826649897E-11</v>
      </c>
      <c r="Q322">
        <v>64.816875249042596</v>
      </c>
      <c r="S322">
        <v>21.794308600649099</v>
      </c>
      <c r="AA322">
        <v>2.8563960154900001</v>
      </c>
      <c r="AB322">
        <v>9.2424674572054304</v>
      </c>
      <c r="AC322">
        <v>1.2899526776128001</v>
      </c>
      <c r="AJ322">
        <v>0.79201195566404403</v>
      </c>
      <c r="AK322">
        <v>0.135261131550235</v>
      </c>
      <c r="AL322">
        <v>7.2726912785719799E-2</v>
      </c>
    </row>
    <row r="323" spans="1:38" x14ac:dyDescent="0.25">
      <c r="A323">
        <v>289</v>
      </c>
      <c r="B323">
        <v>773</v>
      </c>
      <c r="C323">
        <v>178</v>
      </c>
      <c r="D323">
        <v>0.41637480284854</v>
      </c>
      <c r="E323">
        <v>2.6808569509632099</v>
      </c>
      <c r="F323">
        <v>2.57466626370439</v>
      </c>
      <c r="G323">
        <v>-43.668826934176586</v>
      </c>
      <c r="H323">
        <v>-37.711500022674315</v>
      </c>
      <c r="I323">
        <v>5.69452460115878</v>
      </c>
      <c r="J323">
        <v>3.2631593720080501</v>
      </c>
      <c r="K323">
        <v>1.04124444738947</v>
      </c>
      <c r="L323">
        <v>3.0836509243501549E-5</v>
      </c>
      <c r="M323">
        <v>1.8056256867657279E-6</v>
      </c>
      <c r="N323" s="1">
        <v>-2.2889827091742098E-8</v>
      </c>
      <c r="O323" s="1">
        <v>9.2452066754332892E-12</v>
      </c>
      <c r="P323" s="1">
        <v>8.9355999750677404E-11</v>
      </c>
      <c r="Q323">
        <v>64.864681775340799</v>
      </c>
      <c r="S323">
        <v>21.757731982100999</v>
      </c>
      <c r="AA323">
        <v>2.81506493131858</v>
      </c>
      <c r="AB323">
        <v>9.2531113769687696</v>
      </c>
      <c r="AC323">
        <v>1.3094099342707799</v>
      </c>
      <c r="AJ323">
        <v>0.79288290000329897</v>
      </c>
      <c r="AK323">
        <v>0.13329702872647001</v>
      </c>
      <c r="AL323">
        <v>7.3820071270229701E-2</v>
      </c>
    </row>
    <row r="324" spans="1:38" x14ac:dyDescent="0.25">
      <c r="A324">
        <v>290</v>
      </c>
      <c r="B324">
        <v>772</v>
      </c>
      <c r="C324">
        <v>178</v>
      </c>
      <c r="D324">
        <v>0.41574941395971898</v>
      </c>
      <c r="E324">
        <v>3.09254886647529</v>
      </c>
      <c r="F324">
        <v>2.5742869229722301</v>
      </c>
      <c r="G324">
        <v>-50.364862318442654</v>
      </c>
      <c r="H324">
        <v>-43.502484860916979</v>
      </c>
      <c r="I324">
        <v>6.5659259030050103</v>
      </c>
      <c r="J324">
        <v>3.7650710678094499</v>
      </c>
      <c r="K324">
        <v>1.2013225250372199</v>
      </c>
      <c r="L324">
        <v>3.0880866313147313E-5</v>
      </c>
      <c r="M324">
        <v>1.8067960931775738E-6</v>
      </c>
      <c r="N324" s="1">
        <v>-2.7268263536793E-8</v>
      </c>
      <c r="O324" s="1">
        <v>1.06672513029447E-11</v>
      </c>
      <c r="P324" s="1">
        <v>1.05587494207815E-10</v>
      </c>
      <c r="Q324">
        <v>64.911325251999898</v>
      </c>
      <c r="S324">
        <v>21.721909224115102</v>
      </c>
      <c r="AA324">
        <v>2.7746271715633601</v>
      </c>
      <c r="AB324">
        <v>9.2631398464441901</v>
      </c>
      <c r="AC324">
        <v>1.3289985058773</v>
      </c>
      <c r="AJ324">
        <v>0.793703427521816</v>
      </c>
      <c r="AK324">
        <v>0.131375826233469</v>
      </c>
      <c r="AL324">
        <v>7.4920746244713995E-2</v>
      </c>
    </row>
    <row r="325" spans="1:38" x14ac:dyDescent="0.25">
      <c r="A325">
        <v>291</v>
      </c>
      <c r="B325">
        <v>771</v>
      </c>
      <c r="C325">
        <v>178</v>
      </c>
      <c r="D325">
        <v>0.41512282718000199</v>
      </c>
      <c r="E325">
        <v>3.5043740962077101</v>
      </c>
      <c r="F325">
        <v>2.5739147767957</v>
      </c>
      <c r="G325">
        <v>-57.060383078025716</v>
      </c>
      <c r="H325">
        <v>-49.295287329655089</v>
      </c>
      <c r="I325">
        <v>7.4367626762156904</v>
      </c>
      <c r="J325">
        <v>4.2673791234824696</v>
      </c>
      <c r="K325">
        <v>1.3614957759286599</v>
      </c>
      <c r="L325">
        <v>3.0925205798308963E-5</v>
      </c>
      <c r="M325">
        <v>1.8079396969205229E-6</v>
      </c>
      <c r="N325" s="1">
        <v>-3.1905244664550603E-8</v>
      </c>
      <c r="O325" s="1">
        <v>1.20899246695653E-11</v>
      </c>
      <c r="P325" s="1">
        <v>1.22569959829992E-10</v>
      </c>
      <c r="Q325">
        <v>64.956814276199395</v>
      </c>
      <c r="S325">
        <v>21.6868361502756</v>
      </c>
      <c r="AA325">
        <v>2.7350772846040199</v>
      </c>
      <c r="AB325">
        <v>9.2725610749678093</v>
      </c>
      <c r="AC325">
        <v>1.348711213953</v>
      </c>
      <c r="AJ325">
        <v>0.79447422419984004</v>
      </c>
      <c r="AK325">
        <v>0.12949723692336301</v>
      </c>
      <c r="AL325">
        <v>7.6028538876796295E-2</v>
      </c>
    </row>
    <row r="326" spans="1:38" x14ac:dyDescent="0.25">
      <c r="A326">
        <v>292</v>
      </c>
      <c r="B326">
        <v>770</v>
      </c>
      <c r="C326">
        <v>178</v>
      </c>
      <c r="D326">
        <v>0.41449503906437302</v>
      </c>
      <c r="E326">
        <v>3.91616358097109</v>
      </c>
      <c r="F326">
        <v>2.5735498104590602</v>
      </c>
      <c r="G326">
        <v>-63.752635481474833</v>
      </c>
      <c r="H326">
        <v>-55.087535136837637</v>
      </c>
      <c r="I326">
        <v>8.3066676361378509</v>
      </c>
      <c r="J326">
        <v>4.7698865088900302</v>
      </c>
      <c r="K326">
        <v>1.5216972156729001</v>
      </c>
      <c r="L326">
        <v>3.0969554657672826E-5</v>
      </c>
      <c r="M326">
        <v>1.80905686050714E-6</v>
      </c>
      <c r="N326" s="1">
        <v>-3.6810060038113699E-8</v>
      </c>
      <c r="O326" s="1">
        <v>1.3512481861628701E-11</v>
      </c>
      <c r="P326" s="1">
        <v>1.4032824458486399E-10</v>
      </c>
      <c r="Q326">
        <v>65.001159008785606</v>
      </c>
      <c r="S326">
        <v>21.6525075220347</v>
      </c>
      <c r="AA326">
        <v>2.6964085776906099</v>
      </c>
      <c r="AB326">
        <v>9.2813839719069495</v>
      </c>
      <c r="AC326">
        <v>1.36854091958197</v>
      </c>
      <c r="AJ326">
        <v>0.79519603210188605</v>
      </c>
      <c r="AK326">
        <v>0.12766091557555401</v>
      </c>
      <c r="AL326">
        <v>7.7143052322559094E-2</v>
      </c>
    </row>
    <row r="327" spans="1:38" x14ac:dyDescent="0.25">
      <c r="A327">
        <v>293</v>
      </c>
      <c r="B327">
        <v>769</v>
      </c>
      <c r="C327">
        <v>178</v>
      </c>
      <c r="D327">
        <v>0.413866046154588</v>
      </c>
      <c r="E327">
        <v>4.3277501352222201</v>
      </c>
      <c r="F327">
        <v>2.57319199876222</v>
      </c>
      <c r="G327">
        <v>-70.43889905944539</v>
      </c>
      <c r="H327">
        <v>-60.876882775379762</v>
      </c>
      <c r="I327">
        <v>9.1752783035701508</v>
      </c>
      <c r="J327">
        <v>5.2723988133985999</v>
      </c>
      <c r="K327">
        <v>1.6818605596877301</v>
      </c>
      <c r="L327">
        <v>3.1013941422843601E-5</v>
      </c>
      <c r="M327">
        <v>1.8101479832797487E-6</v>
      </c>
      <c r="N327" s="1">
        <v>-4.19923221443569E-8</v>
      </c>
      <c r="O327" s="1">
        <v>1.4934181117878401E-11</v>
      </c>
      <c r="P327" s="1">
        <v>1.5888808997911299E-10</v>
      </c>
      <c r="Q327">
        <v>65.044371090111497</v>
      </c>
      <c r="S327">
        <v>21.6189170889274</v>
      </c>
      <c r="AA327">
        <v>2.6586131780081201</v>
      </c>
      <c r="AB327">
        <v>9.2896180907572994</v>
      </c>
      <c r="AC327">
        <v>1.3884805521955701</v>
      </c>
      <c r="AJ327">
        <v>0.79586964482460698</v>
      </c>
      <c r="AK327">
        <v>0.12586646183917299</v>
      </c>
      <c r="AL327">
        <v>7.8263893336218304E-2</v>
      </c>
    </row>
    <row r="328" spans="1:38" x14ac:dyDescent="0.25">
      <c r="A328">
        <v>294</v>
      </c>
      <c r="B328">
        <v>768</v>
      </c>
      <c r="C328">
        <v>178</v>
      </c>
      <c r="D328">
        <v>0.41323584497911198</v>
      </c>
      <c r="E328">
        <v>4.7389690930642203</v>
      </c>
      <c r="F328">
        <v>2.5728413064375402</v>
      </c>
      <c r="G328">
        <v>-77.116497060525731</v>
      </c>
      <c r="H328">
        <v>-66.661020568399692</v>
      </c>
      <c r="I328">
        <v>10.042238382678701</v>
      </c>
      <c r="J328">
        <v>5.77472505125042</v>
      </c>
      <c r="K328">
        <v>1.8419204795907</v>
      </c>
      <c r="L328">
        <v>3.105839616744874E-5</v>
      </c>
      <c r="M328">
        <v>1.811213499073138E-6</v>
      </c>
      <c r="N328" s="1">
        <v>-4.74619876942283E-8</v>
      </c>
      <c r="O328" s="1">
        <v>1.6354286233352901E-11</v>
      </c>
      <c r="P328" s="1">
        <v>1.78276195123485E-10</v>
      </c>
      <c r="Q328">
        <v>65.086463547844005</v>
      </c>
      <c r="S328">
        <v>21.586057644908099</v>
      </c>
      <c r="AA328">
        <v>2.6216821006673099</v>
      </c>
      <c r="AB328">
        <v>9.2972735713909795</v>
      </c>
      <c r="AC328">
        <v>1.40852313518951</v>
      </c>
      <c r="AJ328">
        <v>0.79649590279978</v>
      </c>
      <c r="AK328">
        <v>0.12411342349659001</v>
      </c>
      <c r="AL328">
        <v>7.9390673703628498E-2</v>
      </c>
    </row>
    <row r="329" spans="1:38" x14ac:dyDescent="0.25">
      <c r="A329">
        <v>295</v>
      </c>
      <c r="B329">
        <v>767</v>
      </c>
      <c r="C329">
        <v>178</v>
      </c>
      <c r="D329">
        <v>0.41260443205307201</v>
      </c>
      <c r="E329">
        <v>5.1496589148579996</v>
      </c>
      <c r="F329">
        <v>2.5724976886196398</v>
      </c>
      <c r="G329">
        <v>-83.782806250645038</v>
      </c>
      <c r="H329">
        <v>-72.437683159075462</v>
      </c>
      <c r="I329">
        <v>10.907199049723101</v>
      </c>
      <c r="J329">
        <v>6.2766784195970802</v>
      </c>
      <c r="K329">
        <v>2.0018128442405798</v>
      </c>
      <c r="L329">
        <v>3.1102950474455721E-5</v>
      </c>
      <c r="M329">
        <v>1.8122538737663459E-6</v>
      </c>
      <c r="N329" s="1">
        <v>-5.3229380115800801E-8</v>
      </c>
      <c r="O329" s="1">
        <v>1.7772068809537899E-11</v>
      </c>
      <c r="P329" s="1">
        <v>1.9852028371934099E-10</v>
      </c>
      <c r="Q329">
        <v>65.127450699352096</v>
      </c>
      <c r="S329">
        <v>21.5539210887728</v>
      </c>
      <c r="AA329">
        <v>2.5856053213295098</v>
      </c>
      <c r="AB329">
        <v>9.3043610809377206</v>
      </c>
      <c r="AC329">
        <v>1.42866180960767</v>
      </c>
      <c r="AJ329">
        <v>0.79707568849121602</v>
      </c>
      <c r="AK329">
        <v>0.12240129993953899</v>
      </c>
      <c r="AL329">
        <v>8.0523011569243103E-2</v>
      </c>
    </row>
    <row r="330" spans="1:38" x14ac:dyDescent="0.25">
      <c r="A330">
        <v>296</v>
      </c>
      <c r="B330">
        <v>766</v>
      </c>
      <c r="C330">
        <v>178</v>
      </c>
      <c r="D330">
        <v>0.411971803878174</v>
      </c>
      <c r="E330">
        <v>5.79835410785949</v>
      </c>
      <c r="F330">
        <v>2.57194592310264</v>
      </c>
      <c r="G330">
        <v>-94.312703452315688</v>
      </c>
      <c r="H330">
        <v>-81.556716580598007</v>
      </c>
      <c r="I330">
        <v>12.2754047747848</v>
      </c>
      <c r="J330">
        <v>7.0689441829531798</v>
      </c>
      <c r="K330">
        <v>2.25446190597378</v>
      </c>
      <c r="L330">
        <v>3.1150341242071911E-5</v>
      </c>
      <c r="M330">
        <v>1.8135602999075136E-6</v>
      </c>
      <c r="N330" s="1">
        <v>-6.1828137395110003E-8</v>
      </c>
      <c r="O330" s="1">
        <v>2.00186753162741E-11</v>
      </c>
      <c r="P330" s="1">
        <v>2.2900440854593501E-10</v>
      </c>
      <c r="Q330">
        <v>65.182805823778395</v>
      </c>
      <c r="S330">
        <v>21.508197185737998</v>
      </c>
      <c r="AA330">
        <v>2.5349662716185999</v>
      </c>
      <c r="AB330">
        <v>9.3078458513796107</v>
      </c>
      <c r="AC330">
        <v>1.46618486748529</v>
      </c>
      <c r="AJ330">
        <v>0.79736130358344603</v>
      </c>
      <c r="AK330">
        <v>0.120002128325643</v>
      </c>
      <c r="AL330">
        <v>8.2636568090909995E-2</v>
      </c>
    </row>
    <row r="331" spans="1:38" x14ac:dyDescent="0.25">
      <c r="A331">
        <v>297</v>
      </c>
      <c r="B331">
        <v>765</v>
      </c>
      <c r="C331">
        <v>178</v>
      </c>
      <c r="D331">
        <v>0.41133795694263797</v>
      </c>
      <c r="E331">
        <v>6.9881372070203902</v>
      </c>
      <c r="F331">
        <v>2.5709091736436598</v>
      </c>
      <c r="G331">
        <v>-113.62077269444997</v>
      </c>
      <c r="H331">
        <v>-98.268734216644518</v>
      </c>
      <c r="I331">
        <v>14.787880824356201</v>
      </c>
      <c r="J331">
        <v>8.5209291851692903</v>
      </c>
      <c r="K331">
        <v>2.7181579492037602</v>
      </c>
      <c r="L331">
        <v>3.1201269586730125E-5</v>
      </c>
      <c r="M331">
        <v>1.8154296635270421E-6</v>
      </c>
      <c r="N331" s="1">
        <v>-7.6768468298361804E-8</v>
      </c>
      <c r="O331" s="1">
        <v>2.4157115804822401E-11</v>
      </c>
      <c r="P331" s="1">
        <v>2.8248620724269098E-10</v>
      </c>
      <c r="Q331">
        <v>65.269850709767596</v>
      </c>
      <c r="S331">
        <v>21.431608096242801</v>
      </c>
      <c r="AA331">
        <v>2.4514687544097802</v>
      </c>
      <c r="AB331">
        <v>9.3010324572736298</v>
      </c>
      <c r="AC331">
        <v>1.54603998230609</v>
      </c>
      <c r="AJ331">
        <v>0.79680597818537602</v>
      </c>
      <c r="AK331">
        <v>0.116053589201149</v>
      </c>
      <c r="AL331">
        <v>8.7140432613473304E-2</v>
      </c>
    </row>
    <row r="332" spans="1:38" x14ac:dyDescent="0.25">
      <c r="A332">
        <v>298</v>
      </c>
      <c r="B332">
        <v>764</v>
      </c>
      <c r="C332">
        <v>178</v>
      </c>
      <c r="D332">
        <v>0.41070288772116098</v>
      </c>
      <c r="E332">
        <v>8.2024364623175998</v>
      </c>
      <c r="F332">
        <v>2.56984881069803</v>
      </c>
      <c r="G332">
        <v>-133.30951517336322</v>
      </c>
      <c r="H332">
        <v>-115.3151512630607</v>
      </c>
      <c r="I332">
        <v>17.349818165455801</v>
      </c>
      <c r="J332">
        <v>10.003106904319999</v>
      </c>
      <c r="K332">
        <v>3.1917972871289702</v>
      </c>
      <c r="L332">
        <v>3.1248095997409054E-5</v>
      </c>
      <c r="M332">
        <v>1.8171884533294929E-6</v>
      </c>
      <c r="N332" s="1">
        <v>-9.2765538928702703E-8</v>
      </c>
      <c r="O332" s="1">
        <v>2.8391059384210201E-11</v>
      </c>
      <c r="P332" s="1">
        <v>3.3921832376275202E-10</v>
      </c>
      <c r="Q332">
        <v>65.353767944526695</v>
      </c>
      <c r="S332">
        <v>21.3555464062993</v>
      </c>
      <c r="AA332">
        <v>2.3691361418880299</v>
      </c>
      <c r="AB332">
        <v>9.2886319065909202</v>
      </c>
      <c r="AC332">
        <v>1.63291760069486</v>
      </c>
      <c r="AJ332">
        <v>0.79579398313709904</v>
      </c>
      <c r="AK332">
        <v>0.112163023245664</v>
      </c>
      <c r="AL332">
        <v>9.2042993617236099E-2</v>
      </c>
    </row>
    <row r="333" spans="1:38" x14ac:dyDescent="0.25">
      <c r="A333">
        <v>299</v>
      </c>
      <c r="B333">
        <v>763</v>
      </c>
      <c r="C333">
        <v>178</v>
      </c>
      <c r="D333">
        <v>0.41006659267480899</v>
      </c>
      <c r="E333">
        <v>9.44669114739078</v>
      </c>
      <c r="F333">
        <v>2.5687561419733802</v>
      </c>
      <c r="G333">
        <v>-153.46501318134005</v>
      </c>
      <c r="H333">
        <v>-132.77048504856543</v>
      </c>
      <c r="I333">
        <v>19.972521481228199</v>
      </c>
      <c r="J333">
        <v>11.5219820587076</v>
      </c>
      <c r="K333">
        <v>3.6775352058656501</v>
      </c>
      <c r="L333">
        <v>3.1290325881232793E-5</v>
      </c>
      <c r="M333">
        <v>1.8188329771813167E-6</v>
      </c>
      <c r="N333" s="1">
        <v>-1.0989913988256199E-7</v>
      </c>
      <c r="O333" s="1">
        <v>3.27402793038226E-11</v>
      </c>
      <c r="P333" s="1">
        <v>3.9947289402658899E-10</v>
      </c>
      <c r="Q333">
        <v>65.434664740899194</v>
      </c>
      <c r="S333">
        <v>21.279653516516099</v>
      </c>
      <c r="AA333">
        <v>2.2876475692323899</v>
      </c>
      <c r="AB333">
        <v>9.2699430024784704</v>
      </c>
      <c r="AC333">
        <v>1.7280911708737301</v>
      </c>
      <c r="AJ333">
        <v>0.79426783575437299</v>
      </c>
      <c r="AK333">
        <v>0.108315303540733</v>
      </c>
      <c r="AL333">
        <v>9.7416860704892499E-2</v>
      </c>
    </row>
    <row r="334" spans="1:38" x14ac:dyDescent="0.25">
      <c r="A334">
        <v>300</v>
      </c>
      <c r="B334">
        <v>762</v>
      </c>
      <c r="C334">
        <v>178</v>
      </c>
      <c r="D334">
        <v>0.40942906825098202</v>
      </c>
      <c r="E334">
        <v>10.7285064030059</v>
      </c>
      <c r="F334">
        <v>2.5676195944227098</v>
      </c>
      <c r="G334">
        <v>-174.20776906502206</v>
      </c>
      <c r="H334">
        <v>-150.73903085116078</v>
      </c>
      <c r="I334">
        <v>22.671823613834899</v>
      </c>
      <c r="J334">
        <v>13.086655070040299</v>
      </c>
      <c r="K334">
        <v>4.1783862478343901</v>
      </c>
      <c r="L334">
        <v>3.1327299265476258E-5</v>
      </c>
      <c r="M334">
        <v>1.820358303431831E-6</v>
      </c>
      <c r="N334" s="1">
        <v>-1.28270030313958E-7</v>
      </c>
      <c r="O334" s="1">
        <v>3.7232646661455202E-11</v>
      </c>
      <c r="P334" s="1">
        <v>4.6360006930336801E-10</v>
      </c>
      <c r="Q334">
        <v>65.512685064910599</v>
      </c>
      <c r="S334">
        <v>21.203450844495801</v>
      </c>
      <c r="AA334">
        <v>2.20657460856081</v>
      </c>
      <c r="AB334">
        <v>9.2440318995310005</v>
      </c>
      <c r="AC334">
        <v>1.83325758250158</v>
      </c>
      <c r="AJ334">
        <v>0.79215090059706394</v>
      </c>
      <c r="AK334">
        <v>0.10449027965369601</v>
      </c>
      <c r="AL334">
        <v>0.103358819749238</v>
      </c>
    </row>
    <row r="335" spans="1:38" x14ac:dyDescent="0.25">
      <c r="A335">
        <v>301</v>
      </c>
      <c r="B335">
        <v>761</v>
      </c>
      <c r="C335">
        <v>178</v>
      </c>
      <c r="D335">
        <v>0.40879031088333601</v>
      </c>
      <c r="E335">
        <v>12.058814153504199</v>
      </c>
      <c r="F335">
        <v>2.5664233413556499</v>
      </c>
      <c r="G335">
        <v>-195.71115275534032</v>
      </c>
      <c r="H335">
        <v>-169.37082427363913</v>
      </c>
      <c r="I335">
        <v>25.4705105465369</v>
      </c>
      <c r="J335">
        <v>14.710213081684101</v>
      </c>
      <c r="K335">
        <v>4.6986847256206703</v>
      </c>
      <c r="L335">
        <v>3.1358102228890826E-5</v>
      </c>
      <c r="M335">
        <v>1.821757405477093E-6</v>
      </c>
      <c r="N335" s="1">
        <v>-1.4801079885439501E-7</v>
      </c>
      <c r="O335" s="1">
        <v>4.1908471389384297E-11</v>
      </c>
      <c r="P335" s="1">
        <v>5.3206884543723002E-10</v>
      </c>
      <c r="Q335">
        <v>65.588018137121793</v>
      </c>
      <c r="S335">
        <v>21.1262861937103</v>
      </c>
      <c r="AA335">
        <v>2.1253350390285601</v>
      </c>
      <c r="AB335">
        <v>9.2096104476323095</v>
      </c>
      <c r="AC335">
        <v>1.95075018250692</v>
      </c>
      <c r="AJ335">
        <v>0.78933736970452495</v>
      </c>
      <c r="AK335">
        <v>0.10066061885859</v>
      </c>
      <c r="AL335">
        <v>0.110002011436884</v>
      </c>
    </row>
    <row r="336" spans="1:38" x14ac:dyDescent="0.25">
      <c r="A336">
        <v>302</v>
      </c>
      <c r="B336">
        <v>760</v>
      </c>
      <c r="C336">
        <v>178</v>
      </c>
      <c r="D336">
        <v>0.40815031699172599</v>
      </c>
      <c r="E336">
        <v>13.453891980733401</v>
      </c>
      <c r="F336">
        <v>2.5651449615866202</v>
      </c>
      <c r="G336">
        <v>-218.23347351361883</v>
      </c>
      <c r="H336">
        <v>-188.88939224214988</v>
      </c>
      <c r="I336">
        <v>28.4025371644668</v>
      </c>
      <c r="J336">
        <v>16.412147825513799</v>
      </c>
      <c r="K336">
        <v>5.2448856428027302</v>
      </c>
      <c r="L336">
        <v>3.1381414697336492E-5</v>
      </c>
      <c r="M336">
        <v>1.823019678821871E-6</v>
      </c>
      <c r="N336" s="1">
        <v>-1.6930442206069699E-7</v>
      </c>
      <c r="O336" s="1">
        <v>4.6828054689614101E-11</v>
      </c>
      <c r="P336" s="1">
        <v>6.0553710676346995E-10</v>
      </c>
      <c r="Q336">
        <v>65.660912080395804</v>
      </c>
      <c r="S336">
        <v>21.0472423654492</v>
      </c>
      <c r="AA336">
        <v>2.0431142662301198</v>
      </c>
      <c r="AB336">
        <v>9.16482701961605</v>
      </c>
      <c r="AC336">
        <v>2.0839042683087401</v>
      </c>
      <c r="AJ336">
        <v>0.78567502568091196</v>
      </c>
      <c r="AK336">
        <v>9.6788135254001303E-2</v>
      </c>
      <c r="AL336">
        <v>0.117536839065085</v>
      </c>
    </row>
    <row r="337" spans="1:38" x14ac:dyDescent="0.25">
      <c r="A337">
        <v>303</v>
      </c>
      <c r="B337">
        <v>759</v>
      </c>
      <c r="C337">
        <v>178</v>
      </c>
      <c r="D337">
        <v>0.40750908298212701</v>
      </c>
      <c r="E337">
        <v>14.9391396079403</v>
      </c>
      <c r="F337">
        <v>2.5637511836742699</v>
      </c>
      <c r="G337">
        <v>-242.17795897598813</v>
      </c>
      <c r="H337">
        <v>-209.64365079531655</v>
      </c>
      <c r="I337">
        <v>31.520910895384901</v>
      </c>
      <c r="J337">
        <v>18.2228764158132</v>
      </c>
      <c r="K337">
        <v>5.8270629782918997</v>
      </c>
      <c r="L337">
        <v>3.1395230645812318E-5</v>
      </c>
      <c r="M337">
        <v>1.8241281788547964E-6</v>
      </c>
      <c r="N337" s="1">
        <v>-1.92418290162305E-7</v>
      </c>
      <c r="O337" s="1">
        <v>5.2085822893066598E-11</v>
      </c>
      <c r="P337" s="1">
        <v>6.8498064205406896E-10</v>
      </c>
      <c r="Q337">
        <v>65.731696475807894</v>
      </c>
      <c r="S337">
        <v>20.9649713178799</v>
      </c>
      <c r="AA337">
        <v>1.9587232386125499</v>
      </c>
      <c r="AB337">
        <v>9.1068820023154409</v>
      </c>
      <c r="AC337">
        <v>2.2377269653841401</v>
      </c>
      <c r="AJ337">
        <v>0.780933536066588</v>
      </c>
      <c r="AK337">
        <v>9.2817150233545406E-2</v>
      </c>
      <c r="AL337">
        <v>0.126249313699865</v>
      </c>
    </row>
    <row r="338" spans="1:38" x14ac:dyDescent="0.25">
      <c r="A338">
        <v>304</v>
      </c>
      <c r="B338">
        <v>758</v>
      </c>
      <c r="C338">
        <v>178</v>
      </c>
      <c r="D338">
        <v>0.40686660524656998</v>
      </c>
      <c r="E338">
        <v>16.556818185052801</v>
      </c>
      <c r="F338">
        <v>2.5621895108259598</v>
      </c>
      <c r="G338">
        <v>-268.21564474936946</v>
      </c>
      <c r="H338">
        <v>-232.21423582759704</v>
      </c>
      <c r="I338">
        <v>34.913842721012998</v>
      </c>
      <c r="J338">
        <v>20.193001721687999</v>
      </c>
      <c r="K338">
        <v>6.4619803160912497</v>
      </c>
      <c r="L338">
        <v>3.1396297847155023E-5</v>
      </c>
      <c r="M338">
        <v>1.8250539733761325E-6</v>
      </c>
      <c r="N338" s="1">
        <v>-2.1777240631457E-7</v>
      </c>
      <c r="O338" s="1">
        <v>5.7839306417671697E-11</v>
      </c>
      <c r="P338" s="1">
        <v>7.7195308405594001E-10</v>
      </c>
      <c r="Q338">
        <v>65.8008196171196</v>
      </c>
      <c r="S338">
        <v>20.877369204241798</v>
      </c>
      <c r="AA338">
        <v>1.87032165783601</v>
      </c>
      <c r="AB338">
        <v>9.0312588865399004</v>
      </c>
      <c r="AC338">
        <v>2.4202306342625599</v>
      </c>
      <c r="AJ338">
        <v>0.77474100226517295</v>
      </c>
      <c r="AK338">
        <v>8.8661554717708299E-2</v>
      </c>
      <c r="AL338">
        <v>0.13659744301711699</v>
      </c>
    </row>
    <row r="339" spans="1:38" x14ac:dyDescent="0.25">
      <c r="A339">
        <v>305</v>
      </c>
      <c r="B339">
        <v>757</v>
      </c>
      <c r="C339">
        <v>178</v>
      </c>
      <c r="D339">
        <v>0.406222880163085</v>
      </c>
      <c r="E339">
        <v>18.3838780406833</v>
      </c>
      <c r="F339">
        <v>2.5603700468261801</v>
      </c>
      <c r="G339">
        <v>-297.56837992972874</v>
      </c>
      <c r="H339">
        <v>-257.65837490728148</v>
      </c>
      <c r="I339">
        <v>38.741935662231</v>
      </c>
      <c r="J339">
        <v>22.414632787681199</v>
      </c>
      <c r="K339">
        <v>7.1801644701600198</v>
      </c>
      <c r="L339">
        <v>3.1378867193442337E-5</v>
      </c>
      <c r="M339">
        <v>1.8257431180414077E-6</v>
      </c>
      <c r="N339" s="1">
        <v>-2.46092589545765E-7</v>
      </c>
      <c r="O339" s="1">
        <v>6.4375930197571305E-11</v>
      </c>
      <c r="P339" s="1">
        <v>8.6917332777472301E-10</v>
      </c>
      <c r="Q339">
        <v>65.868903561966704</v>
      </c>
      <c r="S339">
        <v>20.7808771984554</v>
      </c>
      <c r="AA339">
        <v>1.77482830730018</v>
      </c>
      <c r="AB339">
        <v>8.9300139691306502</v>
      </c>
      <c r="AC339">
        <v>2.6453769631469899</v>
      </c>
      <c r="AJ339">
        <v>0.76644268329481202</v>
      </c>
      <c r="AK339">
        <v>8.4177239907656104E-2</v>
      </c>
      <c r="AL339">
        <v>0.14938007679753099</v>
      </c>
    </row>
    <row r="340" spans="1:38" x14ac:dyDescent="0.25">
      <c r="A340">
        <v>306</v>
      </c>
      <c r="B340">
        <v>756</v>
      </c>
      <c r="C340">
        <v>178</v>
      </c>
      <c r="D340">
        <v>0.405577904095615</v>
      </c>
      <c r="E340">
        <v>23.603196430691501</v>
      </c>
      <c r="F340">
        <v>2.5621318585920299</v>
      </c>
      <c r="G340">
        <v>-382.13266595408174</v>
      </c>
      <c r="H340">
        <v>-330.97627843319196</v>
      </c>
      <c r="I340">
        <v>49.707416334732301</v>
      </c>
      <c r="J340">
        <v>28.7876988085956</v>
      </c>
      <c r="K340">
        <v>9.2123269735469808</v>
      </c>
      <c r="L340">
        <v>3.1377078563900056E-5</v>
      </c>
      <c r="M340">
        <v>1.8233975055777219E-6</v>
      </c>
      <c r="N340" s="1">
        <v>-3.25893173827973E-7</v>
      </c>
      <c r="O340" s="1">
        <v>8.2325804903071095E-11</v>
      </c>
      <c r="P340" s="1">
        <v>1.14475101961822E-9</v>
      </c>
      <c r="Q340">
        <v>65.738887265726902</v>
      </c>
      <c r="S340">
        <v>20.8917908918751</v>
      </c>
      <c r="AA340">
        <v>1.8966707653277799</v>
      </c>
      <c r="AB340">
        <v>8.9310542912193398</v>
      </c>
      <c r="AC340">
        <v>2.5415967858507398</v>
      </c>
      <c r="AJ340">
        <v>0.76652600520189296</v>
      </c>
      <c r="AK340">
        <v>8.9955330688606894E-2</v>
      </c>
      <c r="AL340">
        <v>0.14351866410949901</v>
      </c>
    </row>
    <row r="341" spans="1:38" x14ac:dyDescent="0.25">
      <c r="A341">
        <v>306</v>
      </c>
      <c r="B341">
        <v>756</v>
      </c>
      <c r="C341">
        <v>178</v>
      </c>
      <c r="D341">
        <v>0.405577904095615</v>
      </c>
      <c r="E341">
        <v>18.2629121688203</v>
      </c>
      <c r="F341">
        <v>2.52274175767276</v>
      </c>
      <c r="G341">
        <v>-289.81823581468689</v>
      </c>
      <c r="H341">
        <v>-250.73948948791607</v>
      </c>
      <c r="I341">
        <v>37.971866420609899</v>
      </c>
      <c r="J341">
        <v>21.797608687495401</v>
      </c>
      <c r="K341">
        <v>7.2393110048917304</v>
      </c>
      <c r="L341">
        <v>2.8944782420243123E-5</v>
      </c>
      <c r="M341">
        <v>1.8053019447977911E-6</v>
      </c>
      <c r="N341" s="1">
        <v>-1.29850877507881E-7</v>
      </c>
      <c r="O341" s="1">
        <v>6.8705652771309201E-11</v>
      </c>
      <c r="P341" s="1">
        <v>5.2322093457478595E-10</v>
      </c>
      <c r="Q341">
        <v>66.200383026783001</v>
      </c>
      <c r="S341">
        <v>19.105191261282201</v>
      </c>
      <c r="AA341">
        <v>0.31502404998040801</v>
      </c>
      <c r="AB341">
        <v>5.2756696449218401</v>
      </c>
      <c r="AC341">
        <v>9.1037320170324705</v>
      </c>
      <c r="AJ341">
        <v>0.461186499518006</v>
      </c>
      <c r="AK341">
        <v>1.52178568184607E-2</v>
      </c>
      <c r="AL341">
        <v>0.52359564366353295</v>
      </c>
    </row>
    <row r="342" spans="1:38" x14ac:dyDescent="0.25">
      <c r="A342">
        <v>307</v>
      </c>
      <c r="B342">
        <v>755</v>
      </c>
      <c r="C342">
        <v>178</v>
      </c>
      <c r="D342">
        <v>0.40493167339396002</v>
      </c>
      <c r="E342">
        <v>26.178094422115102</v>
      </c>
      <c r="F342">
        <v>2.56312315686105</v>
      </c>
      <c r="G342">
        <v>-423.85114299450197</v>
      </c>
      <c r="H342">
        <v>-367.20425766774503</v>
      </c>
      <c r="I342">
        <v>55.095934763173503</v>
      </c>
      <c r="J342">
        <v>31.9395586371928</v>
      </c>
      <c r="K342">
        <v>10.2133580089746</v>
      </c>
      <c r="L342">
        <v>3.139826561582894E-5</v>
      </c>
      <c r="M342">
        <v>1.822315873318752E-6</v>
      </c>
      <c r="N342" s="1">
        <v>-3.7308878669532602E-7</v>
      </c>
      <c r="O342" s="1">
        <v>9.1063037051419895E-11</v>
      </c>
      <c r="P342" s="1">
        <v>1.3032906682310999E-9</v>
      </c>
      <c r="Q342">
        <v>65.671979528292297</v>
      </c>
      <c r="S342">
        <v>20.950809453022199</v>
      </c>
      <c r="AA342">
        <v>1.96097368841882</v>
      </c>
      <c r="AB342">
        <v>8.9366788167794304</v>
      </c>
      <c r="AC342">
        <v>2.4795585134870901</v>
      </c>
      <c r="AJ342">
        <v>0.76698624994389597</v>
      </c>
      <c r="AK342">
        <v>9.3002363459631698E-2</v>
      </c>
      <c r="AL342">
        <v>0.140011386596471</v>
      </c>
    </row>
    <row r="343" spans="1:38" x14ac:dyDescent="0.25">
      <c r="A343">
        <v>307</v>
      </c>
      <c r="B343">
        <v>755</v>
      </c>
      <c r="C343">
        <v>178</v>
      </c>
      <c r="D343">
        <v>0.40493167339396002</v>
      </c>
      <c r="E343">
        <v>26.807269241553701</v>
      </c>
      <c r="F343">
        <v>2.5226156155788901</v>
      </c>
      <c r="G343">
        <v>-425.23128348900212</v>
      </c>
      <c r="H343">
        <v>-367.97622461313534</v>
      </c>
      <c r="I343">
        <v>55.687456962375798</v>
      </c>
      <c r="J343">
        <v>31.988251350083399</v>
      </c>
      <c r="K343">
        <v>10.626775270873701</v>
      </c>
      <c r="L343">
        <v>2.8914126793272189E-5</v>
      </c>
      <c r="M343">
        <v>1.804695022183846E-6</v>
      </c>
      <c r="N343" s="1">
        <v>-1.9415334847683201E-7</v>
      </c>
      <c r="O343" s="1">
        <v>1.00866846188292E-10</v>
      </c>
      <c r="P343" s="1">
        <v>7.7806573471484604E-10</v>
      </c>
      <c r="Q343">
        <v>66.181471110715293</v>
      </c>
      <c r="S343">
        <v>19.096212557249299</v>
      </c>
      <c r="AA343">
        <v>0.31202936429063199</v>
      </c>
      <c r="AB343">
        <v>5.2099866140480602</v>
      </c>
      <c r="AC343">
        <v>9.2003003536966101</v>
      </c>
      <c r="AJ343">
        <v>0.45559610761224301</v>
      </c>
      <c r="AK343">
        <v>1.507820536742E-2</v>
      </c>
      <c r="AL343">
        <v>0.529325687020336</v>
      </c>
    </row>
    <row r="344" spans="1:38" x14ac:dyDescent="0.25">
      <c r="A344">
        <v>308</v>
      </c>
      <c r="B344">
        <v>754</v>
      </c>
      <c r="C344">
        <v>178</v>
      </c>
      <c r="D344">
        <v>0.404284184393709</v>
      </c>
      <c r="E344">
        <v>27.1741572274621</v>
      </c>
      <c r="F344">
        <v>2.5636071113587899</v>
      </c>
      <c r="G344">
        <v>-439.96616013902099</v>
      </c>
      <c r="H344">
        <v>-381.25527836304013</v>
      </c>
      <c r="I344">
        <v>57.159014531451902</v>
      </c>
      <c r="J344">
        <v>33.167034402829501</v>
      </c>
      <c r="K344">
        <v>10.5999695144623</v>
      </c>
      <c r="L344">
        <v>3.1433026604429843E-5</v>
      </c>
      <c r="M344">
        <v>1.8220279637020817E-6</v>
      </c>
      <c r="N344" s="1">
        <v>-3.9983671173887001E-7</v>
      </c>
      <c r="O344" s="1">
        <v>9.4356023667206295E-11</v>
      </c>
      <c r="P344" s="1">
        <v>1.38907110841897E-9</v>
      </c>
      <c r="Q344">
        <v>65.645232529091402</v>
      </c>
      <c r="S344">
        <v>20.975948166802201</v>
      </c>
      <c r="AA344">
        <v>1.98795443129577</v>
      </c>
      <c r="AB344">
        <v>8.9429789696068394</v>
      </c>
      <c r="AC344">
        <v>2.4478859032037201</v>
      </c>
      <c r="AJ344">
        <v>0.76750249000580195</v>
      </c>
      <c r="AK344">
        <v>9.42789634650638E-2</v>
      </c>
      <c r="AL344">
        <v>0.13821854652913301</v>
      </c>
    </row>
    <row r="345" spans="1:38" x14ac:dyDescent="0.25">
      <c r="A345">
        <v>308</v>
      </c>
      <c r="B345">
        <v>754</v>
      </c>
      <c r="C345">
        <v>178</v>
      </c>
      <c r="D345">
        <v>0.404284184393709</v>
      </c>
      <c r="E345">
        <v>29.997961430621299</v>
      </c>
      <c r="F345">
        <v>2.5225631615583501</v>
      </c>
      <c r="G345">
        <v>-475.70695017571114</v>
      </c>
      <c r="H345">
        <v>-411.74668476422016</v>
      </c>
      <c r="I345">
        <v>62.269644561642401</v>
      </c>
      <c r="J345">
        <v>35.794057577866099</v>
      </c>
      <c r="K345">
        <v>11.89185741224</v>
      </c>
      <c r="L345">
        <v>2.8907827669688275E-5</v>
      </c>
      <c r="M345">
        <v>1.8044686091788322E-6</v>
      </c>
      <c r="N345" s="1">
        <v>-2.23113715101147E-7</v>
      </c>
      <c r="O345" s="1">
        <v>1.1285428439736299E-10</v>
      </c>
      <c r="P345" s="1">
        <v>8.87435957350608E-10</v>
      </c>
      <c r="Q345">
        <v>66.173209746296493</v>
      </c>
      <c r="S345">
        <v>19.090111088188301</v>
      </c>
      <c r="AA345">
        <v>0.308923266288328</v>
      </c>
      <c r="AB345">
        <v>5.1755808120089801</v>
      </c>
      <c r="AC345">
        <v>9.2521750872177702</v>
      </c>
      <c r="AJ345">
        <v>0.45266630362861399</v>
      </c>
      <c r="AK345">
        <v>1.49307107214898E-2</v>
      </c>
      <c r="AL345">
        <v>0.53240298564989497</v>
      </c>
    </row>
    <row r="346" spans="1:38" x14ac:dyDescent="0.25">
      <c r="A346">
        <v>309</v>
      </c>
      <c r="B346">
        <v>753</v>
      </c>
      <c r="C346">
        <v>178</v>
      </c>
      <c r="D346">
        <v>0.40363543341616998</v>
      </c>
      <c r="E346">
        <v>27.651249839179599</v>
      </c>
      <c r="F346">
        <v>2.5638961998291698</v>
      </c>
      <c r="G346">
        <v>-447.66101891857892</v>
      </c>
      <c r="H346">
        <v>-388.01138352352768</v>
      </c>
      <c r="I346">
        <v>58.129547722117799</v>
      </c>
      <c r="J346">
        <v>33.762245228897903</v>
      </c>
      <c r="K346">
        <v>10.7848554247328</v>
      </c>
      <c r="L346">
        <v>3.1474162064188096E-5</v>
      </c>
      <c r="M346">
        <v>1.8220577814925602E-6</v>
      </c>
      <c r="N346" s="1">
        <v>-4.2010394333924503E-7</v>
      </c>
      <c r="O346" s="1">
        <v>9.5867315377278999E-11</v>
      </c>
      <c r="P346" s="1">
        <v>1.4516012698127899E-9</v>
      </c>
      <c r="Q346">
        <v>65.634259561075794</v>
      </c>
      <c r="S346">
        <v>20.987911636020101</v>
      </c>
      <c r="AA346">
        <v>2.0003848079730902</v>
      </c>
      <c r="AB346">
        <v>8.9498900886431603</v>
      </c>
      <c r="AC346">
        <v>2.4275539062877001</v>
      </c>
      <c r="AJ346">
        <v>0.76806903829638695</v>
      </c>
      <c r="AK346">
        <v>9.4865193005651605E-2</v>
      </c>
      <c r="AL346">
        <v>0.137065768697961</v>
      </c>
    </row>
    <row r="347" spans="1:38" x14ac:dyDescent="0.25">
      <c r="A347">
        <v>309</v>
      </c>
      <c r="B347">
        <v>753</v>
      </c>
      <c r="C347">
        <v>178</v>
      </c>
      <c r="D347">
        <v>0.40363543341616998</v>
      </c>
      <c r="E347">
        <v>31.387619325270698</v>
      </c>
      <c r="F347">
        <v>2.52253785123952</v>
      </c>
      <c r="G347">
        <v>-497.6262575627689</v>
      </c>
      <c r="H347">
        <v>-430.81356802824223</v>
      </c>
      <c r="I347">
        <v>65.110061428179705</v>
      </c>
      <c r="J347">
        <v>37.453440613749798</v>
      </c>
      <c r="K347">
        <v>12.4428734775367</v>
      </c>
      <c r="L347">
        <v>2.8911112680937346E-5</v>
      </c>
      <c r="M347">
        <v>1.8043866271890431E-6</v>
      </c>
      <c r="N347" s="1">
        <v>-2.40473515816396E-7</v>
      </c>
      <c r="O347" s="1">
        <v>1.1804737649097099E-10</v>
      </c>
      <c r="P347" s="1">
        <v>9.4871123978142007E-10</v>
      </c>
      <c r="Q347">
        <v>66.168974860659404</v>
      </c>
      <c r="S347">
        <v>19.085100533453701</v>
      </c>
      <c r="AA347">
        <v>0.30577765999710499</v>
      </c>
      <c r="AB347">
        <v>5.1530077757787902</v>
      </c>
      <c r="AC347">
        <v>9.2871391701109296</v>
      </c>
      <c r="AJ347">
        <v>0.45074356734357901</v>
      </c>
      <c r="AK347">
        <v>1.47803692145423E-2</v>
      </c>
      <c r="AL347">
        <v>0.53447606344187804</v>
      </c>
    </row>
    <row r="348" spans="1:38" x14ac:dyDescent="0.25">
      <c r="A348">
        <v>311</v>
      </c>
      <c r="B348">
        <v>780</v>
      </c>
      <c r="C348">
        <v>176</v>
      </c>
      <c r="D348">
        <v>0.42280824194084499</v>
      </c>
      <c r="E348">
        <v>0.15683639717966599</v>
      </c>
      <c r="F348">
        <v>2.5770046002412101</v>
      </c>
      <c r="G348">
        <v>-2.558273085313564</v>
      </c>
      <c r="H348">
        <v>-2.2062681670331634</v>
      </c>
      <c r="I348">
        <v>0.33424005913725502</v>
      </c>
      <c r="J348">
        <v>0.19065169705660001</v>
      </c>
      <c r="K348">
        <v>6.0859960112211599E-2</v>
      </c>
      <c r="L348">
        <v>3.0543648061683346E-5</v>
      </c>
      <c r="M348">
        <v>1.797821890359421E-6</v>
      </c>
      <c r="N348" s="1">
        <v>-1.06405456238546E-9</v>
      </c>
      <c r="O348" s="1">
        <v>5.4000265145075497E-13</v>
      </c>
      <c r="P348" s="1">
        <v>4.4258799218724197E-12</v>
      </c>
      <c r="Q348">
        <v>64.551728674374303</v>
      </c>
      <c r="S348">
        <v>21.9951194184111</v>
      </c>
      <c r="AA348">
        <v>3.0839353246949699</v>
      </c>
      <c r="AB348">
        <v>9.1780541980991401</v>
      </c>
      <c r="AC348">
        <v>1.19116238442037</v>
      </c>
      <c r="AJ348">
        <v>0.78673975757678305</v>
      </c>
      <c r="AK348">
        <v>0.14608194128815599</v>
      </c>
      <c r="AL348">
        <v>6.7178301135059598E-2</v>
      </c>
    </row>
    <row r="349" spans="1:38" x14ac:dyDescent="0.25">
      <c r="A349">
        <v>312</v>
      </c>
      <c r="B349">
        <v>779</v>
      </c>
      <c r="C349">
        <v>176</v>
      </c>
      <c r="D349">
        <v>0.42219312835622302</v>
      </c>
      <c r="E349">
        <v>0.56270647762134696</v>
      </c>
      <c r="F349">
        <v>2.5765831264299801</v>
      </c>
      <c r="G349">
        <v>-9.1768967759888316</v>
      </c>
      <c r="H349">
        <v>-7.9157182651273823</v>
      </c>
      <c r="I349">
        <v>1.19866797591735</v>
      </c>
      <c r="J349">
        <v>0.68415351561026605</v>
      </c>
      <c r="K349">
        <v>0.21839251831203699</v>
      </c>
      <c r="L349">
        <v>3.0587981519041184E-5</v>
      </c>
      <c r="M349">
        <v>1.7991569119238763E-6</v>
      </c>
      <c r="N349" s="1">
        <v>-3.9473012789726302E-9</v>
      </c>
      <c r="O349" s="1">
        <v>1.9382993395900402E-12</v>
      </c>
      <c r="P349" s="1">
        <v>1.6257639990939101E-11</v>
      </c>
      <c r="Q349">
        <v>64.605408845217696</v>
      </c>
      <c r="S349">
        <v>21.954784132426798</v>
      </c>
      <c r="AA349">
        <v>3.0381327667462501</v>
      </c>
      <c r="AB349">
        <v>9.19193338445519</v>
      </c>
      <c r="AC349">
        <v>1.20974087115389</v>
      </c>
      <c r="AJ349">
        <v>0.78787598914631296</v>
      </c>
      <c r="AK349">
        <v>0.14390256531929399</v>
      </c>
      <c r="AL349">
        <v>6.8221445534390995E-2</v>
      </c>
    </row>
    <row r="350" spans="1:38" x14ac:dyDescent="0.25">
      <c r="A350">
        <v>313</v>
      </c>
      <c r="B350">
        <v>778</v>
      </c>
      <c r="C350">
        <v>176</v>
      </c>
      <c r="D350">
        <v>0.42157684440850501</v>
      </c>
      <c r="E350">
        <v>0.96972924429247198</v>
      </c>
      <c r="F350">
        <v>2.5761686577983398</v>
      </c>
      <c r="G350">
        <v>-15.811686529891443</v>
      </c>
      <c r="H350">
        <v>-13.641305658655829</v>
      </c>
      <c r="I350">
        <v>2.0647679886178101</v>
      </c>
      <c r="J350">
        <v>1.17923835222589</v>
      </c>
      <c r="K350">
        <v>0.376423042550803</v>
      </c>
      <c r="L350">
        <v>3.063215824747931E-5</v>
      </c>
      <c r="M350">
        <v>1.800463976284174E-6</v>
      </c>
      <c r="N350" s="1">
        <v>-7.0318918836856301E-9</v>
      </c>
      <c r="O350" s="1">
        <v>3.3416819367444701E-12</v>
      </c>
      <c r="P350" s="1">
        <v>2.8686237096020701E-11</v>
      </c>
      <c r="Q350">
        <v>64.657916281381404</v>
      </c>
      <c r="S350">
        <v>21.915201507781401</v>
      </c>
      <c r="AA350">
        <v>2.9932248037139901</v>
      </c>
      <c r="AB350">
        <v>9.2051723940095194</v>
      </c>
      <c r="AC350">
        <v>1.2284850131135401</v>
      </c>
      <c r="AJ350">
        <v>0.78895968894185098</v>
      </c>
      <c r="AK350">
        <v>0.141766302806316</v>
      </c>
      <c r="AL350">
        <v>6.9274008251832303E-2</v>
      </c>
    </row>
    <row r="351" spans="1:38" x14ac:dyDescent="0.25">
      <c r="A351">
        <v>314</v>
      </c>
      <c r="B351">
        <v>777</v>
      </c>
      <c r="C351">
        <v>176</v>
      </c>
      <c r="D351">
        <v>0.42095938675427602</v>
      </c>
      <c r="E351">
        <v>1.3777417638237199</v>
      </c>
      <c r="F351">
        <v>2.5757612477384999</v>
      </c>
      <c r="G351">
        <v>-22.459970994031657</v>
      </c>
      <c r="H351">
        <v>-19.380740911922889</v>
      </c>
      <c r="I351">
        <v>2.9321811951709398</v>
      </c>
      <c r="J351">
        <v>1.67571467997283</v>
      </c>
      <c r="K351">
        <v>0.53488721636501302</v>
      </c>
      <c r="L351">
        <v>3.0676194648019032E-5</v>
      </c>
      <c r="M351">
        <v>1.801743179714232E-6</v>
      </c>
      <c r="N351" s="1">
        <v>-1.0325258271913199E-8</v>
      </c>
      <c r="O351" s="1">
        <v>4.7494541607561297E-12</v>
      </c>
      <c r="P351" s="1">
        <v>4.1731511841943002E-11</v>
      </c>
      <c r="Q351">
        <v>64.709250624580505</v>
      </c>
      <c r="S351">
        <v>21.876373320027501</v>
      </c>
      <c r="AA351">
        <v>2.9492129840480801</v>
      </c>
      <c r="AB351">
        <v>9.2177750831854404</v>
      </c>
      <c r="AC351">
        <v>1.24738798815837</v>
      </c>
      <c r="AJ351">
        <v>0.78999119279248398</v>
      </c>
      <c r="AK351">
        <v>0.13967319580381499</v>
      </c>
      <c r="AL351">
        <v>7.0335611403699705E-2</v>
      </c>
    </row>
    <row r="352" spans="1:38" x14ac:dyDescent="0.25">
      <c r="A352">
        <v>315</v>
      </c>
      <c r="B352">
        <v>776</v>
      </c>
      <c r="C352">
        <v>176</v>
      </c>
      <c r="D352">
        <v>0.42034075203736498</v>
      </c>
      <c r="E352">
        <v>1.78657853918608</v>
      </c>
      <c r="F352">
        <v>2.5753609384043701</v>
      </c>
      <c r="G352">
        <v>-29.119039774413636</v>
      </c>
      <c r="H352">
        <v>-25.131699136877472</v>
      </c>
      <c r="I352">
        <v>3.8005439046238898</v>
      </c>
      <c r="J352">
        <v>2.17338808215945</v>
      </c>
      <c r="K352">
        <v>0.693719669559408</v>
      </c>
      <c r="L352">
        <v>3.0720108755292224E-5</v>
      </c>
      <c r="M352">
        <v>1.8029946644045267E-6</v>
      </c>
      <c r="N352" s="1">
        <v>-1.38350435801193E-8</v>
      </c>
      <c r="O352" s="1">
        <v>6.1609064143026703E-12</v>
      </c>
      <c r="P352" s="1">
        <v>5.5413855085159202E-11</v>
      </c>
      <c r="Q352">
        <v>64.759413332467702</v>
      </c>
      <c r="S352">
        <v>21.8383001486384</v>
      </c>
      <c r="AA352">
        <v>2.9060974456966702</v>
      </c>
      <c r="AB352">
        <v>9.2297462194486801</v>
      </c>
      <c r="AC352">
        <v>1.26644285374842</v>
      </c>
      <c r="AJ352">
        <v>0.79097090990238905</v>
      </c>
      <c r="AK352">
        <v>0.13762321991571</v>
      </c>
      <c r="AL352">
        <v>7.1405870181899006E-2</v>
      </c>
    </row>
    <row r="353" spans="1:38" x14ac:dyDescent="0.25">
      <c r="A353">
        <v>316</v>
      </c>
      <c r="B353">
        <v>775</v>
      </c>
      <c r="C353">
        <v>176</v>
      </c>
      <c r="D353">
        <v>0.41972093688880802</v>
      </c>
      <c r="E353">
        <v>2.19607224467291</v>
      </c>
      <c r="F353">
        <v>2.57496776064376</v>
      </c>
      <c r="G353">
        <v>-35.786155455927343</v>
      </c>
      <c r="H353">
        <v>-30.891830310794841</v>
      </c>
      <c r="I353">
        <v>4.6694892383079702</v>
      </c>
      <c r="J353">
        <v>2.6720621611286099</v>
      </c>
      <c r="K353">
        <v>0.85285426801766395</v>
      </c>
      <c r="L353">
        <v>3.0763920235837879E-5</v>
      </c>
      <c r="M353">
        <v>1.8042186175635174E-6</v>
      </c>
      <c r="N353" s="1">
        <v>-1.75691149549295E-8</v>
      </c>
      <c r="O353" s="1">
        <v>7.5753185301491E-12</v>
      </c>
      <c r="P353" s="1">
        <v>6.9754248976911304E-11</v>
      </c>
      <c r="Q353">
        <v>64.808407649499699</v>
      </c>
      <c r="S353">
        <v>21.800981389270198</v>
      </c>
      <c r="AA353">
        <v>2.8638769330201801</v>
      </c>
      <c r="AB353">
        <v>9.2410914485308702</v>
      </c>
      <c r="AC353">
        <v>1.28564257967884</v>
      </c>
      <c r="AJ353">
        <v>0.79189932014990205</v>
      </c>
      <c r="AK353">
        <v>0.135616285174672</v>
      </c>
      <c r="AL353">
        <v>7.2484394675425404E-2</v>
      </c>
    </row>
    <row r="354" spans="1:38" x14ac:dyDescent="0.25">
      <c r="A354">
        <v>317</v>
      </c>
      <c r="B354">
        <v>774</v>
      </c>
      <c r="C354">
        <v>176</v>
      </c>
      <c r="D354">
        <v>0.41909993792675898</v>
      </c>
      <c r="E354">
        <v>2.6060544665529402</v>
      </c>
      <c r="F354">
        <v>2.5745817340161001</v>
      </c>
      <c r="G354">
        <v>-42.458565695106145</v>
      </c>
      <c r="H354">
        <v>-36.658769669079618</v>
      </c>
      <c r="I354">
        <v>5.5386487380284803</v>
      </c>
      <c r="J354">
        <v>3.1715394547199098</v>
      </c>
      <c r="K354">
        <v>1.0122244060543899</v>
      </c>
      <c r="L354">
        <v>3.0807650379881967E-5</v>
      </c>
      <c r="M354">
        <v>1.8054152702252121E-6</v>
      </c>
      <c r="N354" s="1">
        <v>-2.1535577628099298E-8</v>
      </c>
      <c r="O354" s="1">
        <v>8.9919625400821108E-12</v>
      </c>
      <c r="P354" s="1">
        <v>8.4774311749772995E-11</v>
      </c>
      <c r="Q354">
        <v>64.856238565379499</v>
      </c>
      <c r="S354">
        <v>21.7644152744246</v>
      </c>
      <c r="AA354">
        <v>2.8225488235354499</v>
      </c>
      <c r="AB354">
        <v>9.2518172559906393</v>
      </c>
      <c r="AC354">
        <v>1.3049800806696601</v>
      </c>
      <c r="AJ354">
        <v>0.79277697093185895</v>
      </c>
      <c r="AK354">
        <v>0.133652237382587</v>
      </c>
      <c r="AL354">
        <v>7.3570791685552403E-2</v>
      </c>
    </row>
    <row r="355" spans="1:38" x14ac:dyDescent="0.25">
      <c r="A355">
        <v>318</v>
      </c>
      <c r="B355">
        <v>773</v>
      </c>
      <c r="C355">
        <v>176</v>
      </c>
      <c r="D355">
        <v>0.41847775175644097</v>
      </c>
      <c r="E355">
        <v>3.0163564360529</v>
      </c>
      <c r="F355">
        <v>2.57420286690463</v>
      </c>
      <c r="G355">
        <v>-49.13351516858647</v>
      </c>
      <c r="H355">
        <v>-42.430147986057712</v>
      </c>
      <c r="I355">
        <v>6.4076539526155596</v>
      </c>
      <c r="J355">
        <v>3.6716223441243701</v>
      </c>
      <c r="K355">
        <v>1.1717632960606199</v>
      </c>
      <c r="L355">
        <v>3.0851322086816853E-5</v>
      </c>
      <c r="M355">
        <v>1.8065848957639453E-6</v>
      </c>
      <c r="N355" s="1">
        <v>-2.5742790260040101E-8</v>
      </c>
      <c r="O355" s="1">
        <v>1.0410105417377199E-11</v>
      </c>
      <c r="P355" s="1">
        <v>1.00496346013847E-10</v>
      </c>
      <c r="Q355">
        <v>64.902912760867594</v>
      </c>
      <c r="S355">
        <v>21.728598902883999</v>
      </c>
      <c r="AA355">
        <v>2.7821091648441301</v>
      </c>
      <c r="AB355">
        <v>9.2619309236258101</v>
      </c>
      <c r="AC355">
        <v>1.3244482477783199</v>
      </c>
      <c r="AJ355">
        <v>0.79360447359502795</v>
      </c>
      <c r="AK355">
        <v>0.13173085992824299</v>
      </c>
      <c r="AL355">
        <v>7.4664666476727801E-2</v>
      </c>
    </row>
    <row r="356" spans="1:38" x14ac:dyDescent="0.25">
      <c r="A356">
        <v>319</v>
      </c>
      <c r="B356">
        <v>772</v>
      </c>
      <c r="C356">
        <v>176</v>
      </c>
      <c r="D356">
        <v>0.41785437497010097</v>
      </c>
      <c r="E356">
        <v>3.4268097557598001</v>
      </c>
      <c r="F356">
        <v>2.5738311566975098</v>
      </c>
      <c r="G356">
        <v>-55.808257395345656</v>
      </c>
      <c r="H356">
        <v>-48.203601759447281</v>
      </c>
      <c r="I356">
        <v>7.2761380049738102</v>
      </c>
      <c r="J356">
        <v>4.1721139544221399</v>
      </c>
      <c r="K356">
        <v>1.3314042558085799</v>
      </c>
      <c r="L356">
        <v>3.0894959845912956E-5</v>
      </c>
      <c r="M356">
        <v>1.8077278081877795E-6</v>
      </c>
      <c r="N356" s="1">
        <v>-3.0199381619218801E-8</v>
      </c>
      <c r="O356" s="1">
        <v>1.18290117929986E-11</v>
      </c>
      <c r="P356" s="1">
        <v>1.16943390754046E-10</v>
      </c>
      <c r="Q356">
        <v>64.948438544031504</v>
      </c>
      <c r="S356">
        <v>21.693528275678599</v>
      </c>
      <c r="AA356">
        <v>2.7425527191811798</v>
      </c>
      <c r="AB356">
        <v>9.2714404817000293</v>
      </c>
      <c r="AC356">
        <v>1.34403997940854</v>
      </c>
      <c r="AJ356">
        <v>0.79438249953309403</v>
      </c>
      <c r="AK356">
        <v>0.129851875960068</v>
      </c>
      <c r="AL356">
        <v>7.5765624506836105E-2</v>
      </c>
    </row>
    <row r="357" spans="1:38" x14ac:dyDescent="0.25">
      <c r="A357">
        <v>320</v>
      </c>
      <c r="B357">
        <v>771</v>
      </c>
      <c r="C357">
        <v>176</v>
      </c>
      <c r="D357">
        <v>0.41722980414691302</v>
      </c>
      <c r="E357">
        <v>3.83724710124413</v>
      </c>
      <c r="F357">
        <v>2.5734665900553999</v>
      </c>
      <c r="G357">
        <v>-62.480066137044759</v>
      </c>
      <c r="H357">
        <v>-53.976783043227506</v>
      </c>
      <c r="I357">
        <v>8.1437371008162103</v>
      </c>
      <c r="J357">
        <v>4.6728190256179198</v>
      </c>
      <c r="K357">
        <v>1.4910809862744401</v>
      </c>
      <c r="L357">
        <v>3.0938589712163867E-5</v>
      </c>
      <c r="M357">
        <v>1.8088443601938955E-6</v>
      </c>
      <c r="N357" s="1">
        <v>-3.4914268493795198E-8</v>
      </c>
      <c r="O357" s="1">
        <v>1.32479465786674E-11</v>
      </c>
      <c r="P357" s="1">
        <v>1.34139276557847E-10</v>
      </c>
      <c r="Q357">
        <v>64.992825775909594</v>
      </c>
      <c r="S357">
        <v>21.659198339609901</v>
      </c>
      <c r="AA357">
        <v>2.7038730166676701</v>
      </c>
      <c r="AB357">
        <v>9.2803546573918503</v>
      </c>
      <c r="AC357">
        <v>1.3637482104208301</v>
      </c>
      <c r="AJ357">
        <v>0.79511177598216798</v>
      </c>
      <c r="AK357">
        <v>0.12801495096504101</v>
      </c>
      <c r="AL357">
        <v>7.6873273052790403E-2</v>
      </c>
    </row>
    <row r="358" spans="1:38" x14ac:dyDescent="0.25">
      <c r="A358">
        <v>321</v>
      </c>
      <c r="B358">
        <v>770</v>
      </c>
      <c r="C358">
        <v>176</v>
      </c>
      <c r="D358">
        <v>0.41660403585294498</v>
      </c>
      <c r="E358">
        <v>4.2475028981176797</v>
      </c>
      <c r="F358">
        <v>2.5731091432434399</v>
      </c>
      <c r="G358">
        <v>-69.146246380816848</v>
      </c>
      <c r="H358">
        <v>-59.747368932367387</v>
      </c>
      <c r="I358">
        <v>9.0100919795326302</v>
      </c>
      <c r="J358">
        <v>5.1735447544016404</v>
      </c>
      <c r="K358">
        <v>1.65072784000279</v>
      </c>
      <c r="L358">
        <v>3.0982239278680056E-5</v>
      </c>
      <c r="M358">
        <v>1.809934941050342E-6</v>
      </c>
      <c r="N358" s="1">
        <v>-3.9896674868012701E-8</v>
      </c>
      <c r="O358" s="1">
        <v>1.4666177494278201E-11</v>
      </c>
      <c r="P358" s="1">
        <v>1.52108684153519E-10</v>
      </c>
      <c r="Q358">
        <v>65.036085788341595</v>
      </c>
      <c r="S358">
        <v>21.625603036343701</v>
      </c>
      <c r="AA358">
        <v>2.6660624149859098</v>
      </c>
      <c r="AB358">
        <v>9.2886828203876295</v>
      </c>
      <c r="AC358">
        <v>1.3835659399410101</v>
      </c>
      <c r="AJ358">
        <v>0.79579308158963202</v>
      </c>
      <c r="AK358">
        <v>0.12621969564528601</v>
      </c>
      <c r="AL358">
        <v>7.7987222765081105E-2</v>
      </c>
    </row>
    <row r="359" spans="1:38" x14ac:dyDescent="0.25">
      <c r="A359">
        <v>322</v>
      </c>
      <c r="B359">
        <v>769</v>
      </c>
      <c r="C359">
        <v>176</v>
      </c>
      <c r="D359">
        <v>0.41597706664108303</v>
      </c>
      <c r="E359">
        <v>4.6574139630909297</v>
      </c>
      <c r="F359">
        <v>2.5727587825289602</v>
      </c>
      <c r="G359">
        <v>-75.804144719541597</v>
      </c>
      <c r="H359">
        <v>-65.513070539304778</v>
      </c>
      <c r="I359">
        <v>9.8748492829600405</v>
      </c>
      <c r="J359">
        <v>5.6741015926950196</v>
      </c>
      <c r="K359">
        <v>1.81028007550431</v>
      </c>
      <c r="L359">
        <v>3.1025937646506874E-5</v>
      </c>
      <c r="M359">
        <v>1.8109999743291219E-6</v>
      </c>
      <c r="N359" s="1">
        <v>-4.5156152285623103E-8</v>
      </c>
      <c r="O359" s="1">
        <v>1.60829774568218E-11</v>
      </c>
      <c r="P359" s="1">
        <v>1.7087720591825301E-10</v>
      </c>
      <c r="Q359">
        <v>65.078231294773303</v>
      </c>
      <c r="S359">
        <v>21.592735356769499</v>
      </c>
      <c r="AA359">
        <v>2.62911216503917</v>
      </c>
      <c r="AB359">
        <v>9.2964349266250892</v>
      </c>
      <c r="AC359">
        <v>1.4034862567928601</v>
      </c>
      <c r="AJ359">
        <v>0.796427241838077</v>
      </c>
      <c r="AK359">
        <v>0.124465669071262</v>
      </c>
      <c r="AL359">
        <v>7.9107089090659902E-2</v>
      </c>
    </row>
    <row r="360" spans="1:38" x14ac:dyDescent="0.25">
      <c r="A360">
        <v>323</v>
      </c>
      <c r="B360">
        <v>768</v>
      </c>
      <c r="C360">
        <v>176</v>
      </c>
      <c r="D360">
        <v>0.41534889305095302</v>
      </c>
      <c r="E360">
        <v>5.0668201053723996</v>
      </c>
      <c r="F360">
        <v>2.5724154646366402</v>
      </c>
      <c r="G360">
        <v>-82.451159071160035</v>
      </c>
      <c r="H360">
        <v>-71.271641411108192</v>
      </c>
      <c r="I360">
        <v>10.7376628344156</v>
      </c>
      <c r="J360">
        <v>6.1743039984738601</v>
      </c>
      <c r="K360">
        <v>1.96967409620517</v>
      </c>
      <c r="L360">
        <v>3.1069715391681682E-5</v>
      </c>
      <c r="M360">
        <v>1.8120399154980562E-6</v>
      </c>
      <c r="N360" s="1">
        <v>-5.0702601364474799E-8</v>
      </c>
      <c r="O360" s="1">
        <v>1.7497626815276699E-11</v>
      </c>
      <c r="P360" s="1">
        <v>1.9047141020165701E-10</v>
      </c>
      <c r="Q360">
        <v>65.119276294510797</v>
      </c>
      <c r="S360">
        <v>21.5605874000493</v>
      </c>
      <c r="AA360">
        <v>2.59301248200866</v>
      </c>
      <c r="AB360">
        <v>9.3036214597339395</v>
      </c>
      <c r="AC360">
        <v>1.42350236369709</v>
      </c>
      <c r="AJ360">
        <v>0.79701512428661303</v>
      </c>
      <c r="AK360">
        <v>0.12275238208438401</v>
      </c>
      <c r="AL360">
        <v>8.02324936290017E-2</v>
      </c>
    </row>
    <row r="361" spans="1:38" x14ac:dyDescent="0.25">
      <c r="A361">
        <v>324</v>
      </c>
      <c r="B361">
        <v>767</v>
      </c>
      <c r="C361">
        <v>176</v>
      </c>
      <c r="D361">
        <v>0.41471951160890402</v>
      </c>
      <c r="E361">
        <v>5.4755646855126496</v>
      </c>
      <c r="F361">
        <v>2.5720791372468699</v>
      </c>
      <c r="G361">
        <v>-89.084747691657483</v>
      </c>
      <c r="H361">
        <v>-77.020885347467569</v>
      </c>
      <c r="I361">
        <v>11.5981948220833</v>
      </c>
      <c r="J361">
        <v>6.6739711353818398</v>
      </c>
      <c r="K361">
        <v>2.1288476727717001</v>
      </c>
      <c r="L361">
        <v>3.1113604532531502E-5</v>
      </c>
      <c r="M361">
        <v>1.8130552494670589E-6</v>
      </c>
      <c r="N361" s="1">
        <v>-5.65462944420565E-8</v>
      </c>
      <c r="O361" s="1">
        <v>1.8909415419184E-11</v>
      </c>
      <c r="P361" s="1">
        <v>2.10918908361475E-10</v>
      </c>
      <c r="Q361">
        <v>65.159235974031702</v>
      </c>
      <c r="S361">
        <v>21.5291504353942</v>
      </c>
      <c r="AA361">
        <v>2.55775261934697</v>
      </c>
      <c r="AB361">
        <v>9.3102533730660202</v>
      </c>
      <c r="AC361">
        <v>1.4436075981609899</v>
      </c>
      <c r="AJ361">
        <v>0.79755763386534595</v>
      </c>
      <c r="AK361">
        <v>0.12107930083122199</v>
      </c>
      <c r="AL361">
        <v>8.1363065303430404E-2</v>
      </c>
    </row>
    <row r="362" spans="1:38" x14ac:dyDescent="0.25">
      <c r="A362">
        <v>325</v>
      </c>
      <c r="B362">
        <v>766</v>
      </c>
      <c r="C362">
        <v>176</v>
      </c>
      <c r="D362">
        <v>0.414088918827893</v>
      </c>
      <c r="E362">
        <v>6.5098465229885898</v>
      </c>
      <c r="F362">
        <v>2.5711854255649298</v>
      </c>
      <c r="G362">
        <v>-105.87518731890066</v>
      </c>
      <c r="H362">
        <v>-91.552642145077868</v>
      </c>
      <c r="I362">
        <v>13.7829429570541</v>
      </c>
      <c r="J362">
        <v>7.9361077697249396</v>
      </c>
      <c r="K362">
        <v>2.5318463842638899</v>
      </c>
      <c r="L362">
        <v>3.1163684200892428E-5</v>
      </c>
      <c r="M362">
        <v>1.8147793755182656E-6</v>
      </c>
      <c r="N362" s="1">
        <v>-6.9294456995019302E-8</v>
      </c>
      <c r="O362" s="1">
        <v>2.2504470641326301E-11</v>
      </c>
      <c r="P362" s="1">
        <v>2.5672379177390898E-10</v>
      </c>
      <c r="Q362">
        <v>65.237681443080405</v>
      </c>
      <c r="S362">
        <v>21.461340993957499</v>
      </c>
      <c r="AA362">
        <v>2.4835049580643198</v>
      </c>
      <c r="AB362">
        <v>9.3072936282078995</v>
      </c>
      <c r="AC362">
        <v>1.51017897668977</v>
      </c>
      <c r="AJ362">
        <v>0.79731705954509602</v>
      </c>
      <c r="AK362">
        <v>0.117566465760199</v>
      </c>
      <c r="AL362">
        <v>8.5116474694704902E-2</v>
      </c>
    </row>
    <row r="363" spans="1:38" x14ac:dyDescent="0.25">
      <c r="A363">
        <v>326</v>
      </c>
      <c r="B363">
        <v>765</v>
      </c>
      <c r="C363">
        <v>176</v>
      </c>
      <c r="D363">
        <v>0.413457111207438</v>
      </c>
      <c r="E363">
        <v>7.7098651535192602</v>
      </c>
      <c r="F363">
        <v>2.5701427677962698</v>
      </c>
      <c r="G363">
        <v>-125.34206028562933</v>
      </c>
      <c r="H363">
        <v>-108.40304805985733</v>
      </c>
      <c r="I363">
        <v>16.316536363504301</v>
      </c>
      <c r="J363">
        <v>9.4005200633452404</v>
      </c>
      <c r="K363">
        <v>2.9997808877091798</v>
      </c>
      <c r="L363">
        <v>3.1211638514127513E-5</v>
      </c>
      <c r="M363">
        <v>1.8165729193748557E-6</v>
      </c>
      <c r="N363" s="1">
        <v>-8.4514590145680595E-8</v>
      </c>
      <c r="O363" s="1">
        <v>2.66869331650011E-11</v>
      </c>
      <c r="P363" s="1">
        <v>3.11092851876179E-10</v>
      </c>
      <c r="Q363">
        <v>65.322358527709</v>
      </c>
      <c r="S363">
        <v>21.385575612402</v>
      </c>
      <c r="AA363">
        <v>2.4012395024174502</v>
      </c>
      <c r="AB363">
        <v>9.2973631731796704</v>
      </c>
      <c r="AC363">
        <v>1.5934631842917</v>
      </c>
      <c r="AJ363">
        <v>0.79650698677266296</v>
      </c>
      <c r="AK363">
        <v>0.113677905606707</v>
      </c>
      <c r="AL363">
        <v>8.9815107620629095E-2</v>
      </c>
    </row>
    <row r="364" spans="1:38" x14ac:dyDescent="0.25">
      <c r="A364">
        <v>327</v>
      </c>
      <c r="B364">
        <v>764</v>
      </c>
      <c r="C364">
        <v>176</v>
      </c>
      <c r="D364">
        <v>0.412824085233577</v>
      </c>
      <c r="E364">
        <v>8.9367061320705705</v>
      </c>
      <c r="F364">
        <v>2.5690725145514701</v>
      </c>
      <c r="G364">
        <v>-145.22603392055359</v>
      </c>
      <c r="H364">
        <v>-125.61935208171354</v>
      </c>
      <c r="I364">
        <v>18.904383974198499</v>
      </c>
      <c r="J364">
        <v>10.897849458264</v>
      </c>
      <c r="K364">
        <v>3.4785729407995301</v>
      </c>
      <c r="L364">
        <v>3.1255272100049637E-5</v>
      </c>
      <c r="M364">
        <v>1.818254552461116E-6</v>
      </c>
      <c r="N364" s="1">
        <v>-1.00805762903139E-7</v>
      </c>
      <c r="O364" s="1">
        <v>3.0973370916570497E-11</v>
      </c>
      <c r="P364" s="1">
        <v>3.6877156516867598E-10</v>
      </c>
      <c r="Q364">
        <v>65.403968103159599</v>
      </c>
      <c r="S364">
        <v>21.310167579263702</v>
      </c>
      <c r="AA364">
        <v>2.3199846242048201</v>
      </c>
      <c r="AB364">
        <v>9.2815337737553794</v>
      </c>
      <c r="AC364">
        <v>1.6843459196163799</v>
      </c>
      <c r="AJ364">
        <v>0.79521468932699901</v>
      </c>
      <c r="AK364">
        <v>0.109840004346711</v>
      </c>
      <c r="AL364">
        <v>9.4945306326289003E-2</v>
      </c>
    </row>
    <row r="365" spans="1:38" x14ac:dyDescent="0.25">
      <c r="A365">
        <v>328</v>
      </c>
      <c r="B365">
        <v>763</v>
      </c>
      <c r="C365">
        <v>176</v>
      </c>
      <c r="D365">
        <v>0.41218983737876103</v>
      </c>
      <c r="E365">
        <v>10.1967729604124</v>
      </c>
      <c r="F365">
        <v>2.56796471020902</v>
      </c>
      <c r="G365">
        <v>-165.6285250466959</v>
      </c>
      <c r="H365">
        <v>-143.28932715002946</v>
      </c>
      <c r="I365">
        <v>21.559810738470699</v>
      </c>
      <c r="J365">
        <v>12.4357542949432</v>
      </c>
      <c r="K365">
        <v>3.97076054817843</v>
      </c>
      <c r="L365">
        <v>3.1294021283241258E-5</v>
      </c>
      <c r="M365">
        <v>1.8198200858675439E-6</v>
      </c>
      <c r="N365" s="1">
        <v>-1.18254963730247E-7</v>
      </c>
      <c r="O365" s="1">
        <v>3.5387182365770099E-11</v>
      </c>
      <c r="P365" s="1">
        <v>4.3006070209660101E-10</v>
      </c>
      <c r="Q365">
        <v>65.482634874747404</v>
      </c>
      <c r="S365">
        <v>21.234704964515799</v>
      </c>
      <c r="AA365">
        <v>2.2393713786560498</v>
      </c>
      <c r="AB365">
        <v>9.2590034009242395</v>
      </c>
      <c r="AC365">
        <v>1.7842853811563599</v>
      </c>
      <c r="AJ365">
        <v>0.79337437721780002</v>
      </c>
      <c r="AK365">
        <v>0.106035390551889</v>
      </c>
      <c r="AL365">
        <v>0.100590232230309</v>
      </c>
    </row>
    <row r="366" spans="1:38" x14ac:dyDescent="0.25">
      <c r="A366">
        <v>329</v>
      </c>
      <c r="B366">
        <v>762</v>
      </c>
      <c r="C366">
        <v>176</v>
      </c>
      <c r="D366">
        <v>0.411554364101824</v>
      </c>
      <c r="E366">
        <v>11.4991302521309</v>
      </c>
      <c r="F366">
        <v>2.5668059536080801</v>
      </c>
      <c r="G366">
        <v>-186.6932441956113</v>
      </c>
      <c r="H366">
        <v>-161.53733354123847</v>
      </c>
      <c r="I366">
        <v>24.301705699051102</v>
      </c>
      <c r="J366">
        <v>14.0250815758071</v>
      </c>
      <c r="K366">
        <v>4.4799375020799603</v>
      </c>
      <c r="L366">
        <v>3.1327120173720401E-5</v>
      </c>
      <c r="M366">
        <v>1.8212637106276551E-6</v>
      </c>
      <c r="N366" s="1">
        <v>-1.3697428031356001E-7</v>
      </c>
      <c r="O366" s="1">
        <v>3.9961720848350001E-11</v>
      </c>
      <c r="P366" s="1">
        <v>4.9535502200690703E-10</v>
      </c>
      <c r="Q366">
        <v>65.558522742297896</v>
      </c>
      <c r="S366">
        <v>21.158634204011999</v>
      </c>
      <c r="AA366">
        <v>2.1589048258988202</v>
      </c>
      <c r="AB366">
        <v>9.2286860562812993</v>
      </c>
      <c r="AC366">
        <v>1.89525217150985</v>
      </c>
      <c r="AJ366">
        <v>0.79089688042100503</v>
      </c>
      <c r="AK366">
        <v>0.102240809099441</v>
      </c>
      <c r="AL366">
        <v>0.106862310479552</v>
      </c>
    </row>
    <row r="367" spans="1:38" x14ac:dyDescent="0.25">
      <c r="A367">
        <v>330</v>
      </c>
      <c r="B367">
        <v>761</v>
      </c>
      <c r="C367">
        <v>176</v>
      </c>
      <c r="D367">
        <v>0.41091766184789602</v>
      </c>
      <c r="E367">
        <v>12.8570083182627</v>
      </c>
      <c r="F367">
        <v>2.5655776457798698</v>
      </c>
      <c r="G367">
        <v>-208.63010160045408</v>
      </c>
      <c r="H367">
        <v>-180.54500237740672</v>
      </c>
      <c r="I367">
        <v>27.157664964509301</v>
      </c>
      <c r="J367">
        <v>15.6816689603165</v>
      </c>
      <c r="K367">
        <v>5.0113503052270598</v>
      </c>
      <c r="L367">
        <v>3.1353487018205958E-5</v>
      </c>
      <c r="M367">
        <v>1.8225768840742335E-6</v>
      </c>
      <c r="N367" s="1">
        <v>-1.57114571553138E-7</v>
      </c>
      <c r="O367" s="1">
        <v>4.4745924829275699E-11</v>
      </c>
      <c r="P367" s="1">
        <v>5.6519501728221198E-10</v>
      </c>
      <c r="Q367">
        <v>65.631844854503996</v>
      </c>
      <c r="S367">
        <v>21.0811918361591</v>
      </c>
      <c r="AA367">
        <v>2.0779053669679501</v>
      </c>
      <c r="AB367">
        <v>9.1890552164370298</v>
      </c>
      <c r="AC367">
        <v>2.0200027259317599</v>
      </c>
      <c r="AJ367">
        <v>0.78765675073731101</v>
      </c>
      <c r="AK367">
        <v>9.8424381306489894E-2</v>
      </c>
      <c r="AL367">
        <v>0.113918867956198</v>
      </c>
    </row>
    <row r="368" spans="1:38" x14ac:dyDescent="0.25">
      <c r="A368">
        <v>331</v>
      </c>
      <c r="B368">
        <v>760</v>
      </c>
      <c r="C368">
        <v>176</v>
      </c>
      <c r="D368">
        <v>0.41027972704834698</v>
      </c>
      <c r="E368">
        <v>14.290504866821401</v>
      </c>
      <c r="F368">
        <v>2.5642529190424201</v>
      </c>
      <c r="G368">
        <v>-231.75812294351149</v>
      </c>
      <c r="H368">
        <v>-200.58836593221187</v>
      </c>
      <c r="I368">
        <v>30.1696336556159</v>
      </c>
      <c r="J368">
        <v>17.429579012793798</v>
      </c>
      <c r="K368">
        <v>5.5729701078620604</v>
      </c>
      <c r="L368">
        <v>3.1371523175440946E-5</v>
      </c>
      <c r="M368">
        <v>1.8237463394693338E-6</v>
      </c>
      <c r="N368" s="1">
        <v>-1.7888955136979401E-7</v>
      </c>
      <c r="O368" s="1">
        <v>4.9814432250096597E-11</v>
      </c>
      <c r="P368" s="1">
        <v>6.4035846864655701E-10</v>
      </c>
      <c r="Q368">
        <v>65.702879900702598</v>
      </c>
      <c r="S368">
        <v>21.001284994575801</v>
      </c>
      <c r="AA368">
        <v>1.9954063475619701</v>
      </c>
      <c r="AB368">
        <v>9.1378668343347602</v>
      </c>
      <c r="AC368">
        <v>2.1625619228247501</v>
      </c>
      <c r="AJ368">
        <v>0.78346942727598601</v>
      </c>
      <c r="AK368">
        <v>9.4540820889511198E-2</v>
      </c>
      <c r="AL368">
        <v>0.121989751834502</v>
      </c>
    </row>
    <row r="369" spans="1:38" x14ac:dyDescent="0.25">
      <c r="A369">
        <v>332</v>
      </c>
      <c r="B369">
        <v>759</v>
      </c>
      <c r="C369">
        <v>176</v>
      </c>
      <c r="D369">
        <v>0.40964055612072398</v>
      </c>
      <c r="E369">
        <v>15.8318416792672</v>
      </c>
      <c r="F369">
        <v>2.5627908655141001</v>
      </c>
      <c r="G369">
        <v>-256.58893150675237</v>
      </c>
      <c r="H369">
        <v>-222.11008455079812</v>
      </c>
      <c r="I369">
        <v>33.404880061962103</v>
      </c>
      <c r="J369">
        <v>19.307389232948001</v>
      </c>
      <c r="K369">
        <v>6.1775784720893698</v>
      </c>
      <c r="L369">
        <v>3.1378729932674955E-5</v>
      </c>
      <c r="M369">
        <v>1.8247502283136328E-6</v>
      </c>
      <c r="N369" s="1">
        <v>-2.0262166119086301E-7</v>
      </c>
      <c r="O369" s="1">
        <v>5.5287268869680103E-11</v>
      </c>
      <c r="P369" s="1">
        <v>7.2203570866073404E-10</v>
      </c>
      <c r="Q369">
        <v>65.771998769461405</v>
      </c>
      <c r="S369">
        <v>20.917267480350102</v>
      </c>
      <c r="AA369">
        <v>1.9099630949458599</v>
      </c>
      <c r="AB369">
        <v>9.07163169079349</v>
      </c>
      <c r="AC369">
        <v>2.3291389644489802</v>
      </c>
      <c r="AJ369">
        <v>0.77804770896187003</v>
      </c>
      <c r="AK369">
        <v>9.0522509425780606E-2</v>
      </c>
      <c r="AL369">
        <v>0.131429781612349</v>
      </c>
    </row>
    <row r="370" spans="1:38" x14ac:dyDescent="0.25">
      <c r="A370">
        <v>333</v>
      </c>
      <c r="B370">
        <v>758</v>
      </c>
      <c r="C370">
        <v>176</v>
      </c>
      <c r="D370">
        <v>0.40900014546865199</v>
      </c>
      <c r="E370">
        <v>17.536681946390001</v>
      </c>
      <c r="F370">
        <v>2.5611247151613998</v>
      </c>
      <c r="G370">
        <v>-284.00643740047462</v>
      </c>
      <c r="H370">
        <v>-245.87490881790384</v>
      </c>
      <c r="I370">
        <v>36.979613618358897</v>
      </c>
      <c r="J370">
        <v>21.381727603559799</v>
      </c>
      <c r="K370">
        <v>6.8472580982003501</v>
      </c>
      <c r="L370">
        <v>3.1370905661739206E-5</v>
      </c>
      <c r="M370">
        <v>1.825549822704096E-6</v>
      </c>
      <c r="N370" s="1">
        <v>-2.2883852384888699E-7</v>
      </c>
      <c r="O370" s="1">
        <v>6.1372257299714104E-11</v>
      </c>
      <c r="P370" s="1">
        <v>8.1220023030816204E-10</v>
      </c>
      <c r="Q370">
        <v>65.839705854704505</v>
      </c>
      <c r="S370">
        <v>20.8264839850379</v>
      </c>
      <c r="AA370">
        <v>1.8192672590382899</v>
      </c>
      <c r="AB370">
        <v>8.9845125643282397</v>
      </c>
      <c r="AC370">
        <v>2.53003033689094</v>
      </c>
      <c r="AJ370">
        <v>0.77091069843992399</v>
      </c>
      <c r="AK370">
        <v>8.6261468327639604E-2</v>
      </c>
      <c r="AL370">
        <v>0.142827833232435</v>
      </c>
    </row>
    <row r="371" spans="1:38" x14ac:dyDescent="0.25">
      <c r="A371">
        <v>334</v>
      </c>
      <c r="B371">
        <v>757</v>
      </c>
      <c r="C371">
        <v>176</v>
      </c>
      <c r="D371">
        <v>0.40835849148182302</v>
      </c>
      <c r="E371">
        <v>20.896926312118602</v>
      </c>
      <c r="F371">
        <v>2.5608695465514</v>
      </c>
      <c r="G371">
        <v>-338.29530949648193</v>
      </c>
      <c r="H371">
        <v>-292.93163692998945</v>
      </c>
      <c r="I371">
        <v>44.035987542098297</v>
      </c>
      <c r="J371">
        <v>25.477208377768399</v>
      </c>
      <c r="K371">
        <v>8.1600901304244609</v>
      </c>
      <c r="L371">
        <v>3.1354968045223095E-5</v>
      </c>
      <c r="M371">
        <v>1.8247935497388053E-6</v>
      </c>
      <c r="N371" s="1">
        <v>-2.7894471030796198E-7</v>
      </c>
      <c r="O371" s="1">
        <v>7.3105534533319401E-11</v>
      </c>
      <c r="P371" s="1">
        <v>9.8572473536226301E-10</v>
      </c>
      <c r="Q371">
        <v>65.817266026301496</v>
      </c>
      <c r="S371">
        <v>20.8220416866256</v>
      </c>
      <c r="AA371">
        <v>1.82083834454839</v>
      </c>
      <c r="AB371">
        <v>8.9228605470817701</v>
      </c>
      <c r="AC371">
        <v>2.6169933954425599</v>
      </c>
      <c r="AJ371">
        <v>0.76585518433001598</v>
      </c>
      <c r="AK371">
        <v>8.6362405772995698E-2</v>
      </c>
      <c r="AL371">
        <v>0.14778240989698799</v>
      </c>
    </row>
    <row r="372" spans="1:38" x14ac:dyDescent="0.25">
      <c r="A372">
        <v>334</v>
      </c>
      <c r="B372">
        <v>757</v>
      </c>
      <c r="C372">
        <v>176</v>
      </c>
      <c r="D372">
        <v>0.40835849148182302</v>
      </c>
      <c r="E372">
        <v>8.4473017581641798</v>
      </c>
      <c r="F372">
        <v>2.5228297377388</v>
      </c>
      <c r="G372">
        <v>-134.12458222121228</v>
      </c>
      <c r="H372">
        <v>-116.0139116174828</v>
      </c>
      <c r="I372">
        <v>17.580615059680099</v>
      </c>
      <c r="J372">
        <v>10.085398819229299</v>
      </c>
      <c r="K372">
        <v>3.3483439773210599</v>
      </c>
      <c r="L372">
        <v>2.8984910873536373E-5</v>
      </c>
      <c r="M372">
        <v>1.8062175020865974E-6</v>
      </c>
      <c r="N372" s="1">
        <v>-5.9075218408849001E-8</v>
      </c>
      <c r="O372" s="1">
        <v>3.1769155279835402E-11</v>
      </c>
      <c r="P372" s="1">
        <v>2.3923039397445301E-10</v>
      </c>
      <c r="Q372">
        <v>66.224010200435899</v>
      </c>
      <c r="S372">
        <v>19.116166018366201</v>
      </c>
      <c r="AA372">
        <v>0.31856525897947502</v>
      </c>
      <c r="AB372">
        <v>5.3570932870802697</v>
      </c>
      <c r="AC372">
        <v>8.9841652351381107</v>
      </c>
      <c r="AJ372">
        <v>0.46811144495158902</v>
      </c>
      <c r="AK372">
        <v>1.5382582494521201E-2</v>
      </c>
      <c r="AL372">
        <v>0.51650597255388897</v>
      </c>
    </row>
    <row r="373" spans="1:38" x14ac:dyDescent="0.25">
      <c r="A373">
        <v>335</v>
      </c>
      <c r="B373">
        <v>756</v>
      </c>
      <c r="C373">
        <v>176</v>
      </c>
      <c r="D373">
        <v>0.40771559053587902</v>
      </c>
      <c r="E373">
        <v>25.179815223918801</v>
      </c>
      <c r="F373">
        <v>2.5625274431322</v>
      </c>
      <c r="G373">
        <v>-407.71657578999856</v>
      </c>
      <c r="H373">
        <v>-353.14458857157808</v>
      </c>
      <c r="I373">
        <v>53.026271406909103</v>
      </c>
      <c r="J373">
        <v>30.709793695184501</v>
      </c>
      <c r="K373">
        <v>9.8261641222234992</v>
      </c>
      <c r="L373">
        <v>3.1360738377740072E-5</v>
      </c>
      <c r="M373">
        <v>1.8227274780308374E-6</v>
      </c>
      <c r="N373" s="1">
        <v>-3.4695317238367102E-7</v>
      </c>
      <c r="O373" s="1">
        <v>8.7755064403761601E-11</v>
      </c>
      <c r="P373" s="1">
        <v>1.2191876840994399E-9</v>
      </c>
      <c r="Q373">
        <v>65.699495233799595</v>
      </c>
      <c r="S373">
        <v>20.9247198372965</v>
      </c>
      <c r="AA373">
        <v>1.93302907459253</v>
      </c>
      <c r="AB373">
        <v>8.9295987716627891</v>
      </c>
      <c r="AC373">
        <v>2.5131570826484801</v>
      </c>
      <c r="AJ373">
        <v>0.76640602645603895</v>
      </c>
      <c r="AK373">
        <v>9.1680324591645004E-2</v>
      </c>
      <c r="AL373">
        <v>0.14191364895231501</v>
      </c>
    </row>
    <row r="374" spans="1:38" x14ac:dyDescent="0.25">
      <c r="A374">
        <v>335</v>
      </c>
      <c r="B374">
        <v>756</v>
      </c>
      <c r="C374">
        <v>176</v>
      </c>
      <c r="D374">
        <v>0.40771559053587902</v>
      </c>
      <c r="E374">
        <v>23.537453478935198</v>
      </c>
      <c r="F374">
        <v>2.5225970658140699</v>
      </c>
      <c r="G374">
        <v>-373.49815952724367</v>
      </c>
      <c r="H374">
        <v>-323.13903866431383</v>
      </c>
      <c r="I374">
        <v>48.9327317329153</v>
      </c>
      <c r="J374">
        <v>28.0882858746083</v>
      </c>
      <c r="K374">
        <v>9.3306433270346396</v>
      </c>
      <c r="L374">
        <v>2.8921934326431222E-5</v>
      </c>
      <c r="M374">
        <v>1.8050987600813637E-6</v>
      </c>
      <c r="N374" s="1">
        <v>-1.6587014531584301E-7</v>
      </c>
      <c r="O374" s="1">
        <v>8.8574567981394095E-11</v>
      </c>
      <c r="P374" s="1">
        <v>6.6996125546081802E-10</v>
      </c>
      <c r="Q374">
        <v>66.190908905975704</v>
      </c>
      <c r="S374">
        <v>19.103198609875001</v>
      </c>
      <c r="AA374">
        <v>0.31559074873717302</v>
      </c>
      <c r="AB374">
        <v>5.2493330799584603</v>
      </c>
      <c r="AC374">
        <v>9.1409686554536194</v>
      </c>
      <c r="AJ374">
        <v>0.45894537943525898</v>
      </c>
      <c r="AK374">
        <v>1.5247264193061799E-2</v>
      </c>
      <c r="AL374">
        <v>0.52580735637167797</v>
      </c>
    </row>
    <row r="375" spans="1:38" x14ac:dyDescent="0.25">
      <c r="A375">
        <v>336</v>
      </c>
      <c r="B375">
        <v>755</v>
      </c>
      <c r="C375">
        <v>176</v>
      </c>
      <c r="D375">
        <v>0.40707143899236398</v>
      </c>
      <c r="E375">
        <v>26.719233888888098</v>
      </c>
      <c r="F375">
        <v>2.56321592286303</v>
      </c>
      <c r="G375">
        <v>-432.64873322327662</v>
      </c>
      <c r="H375">
        <v>-374.83114937015273</v>
      </c>
      <c r="I375">
        <v>56.234580414456801</v>
      </c>
      <c r="J375">
        <v>32.598864068990302</v>
      </c>
      <c r="K375">
        <v>10.424105769069699</v>
      </c>
      <c r="L375">
        <v>3.1389195234978351E-5</v>
      </c>
      <c r="M375">
        <v>1.8221157740725093E-6</v>
      </c>
      <c r="N375" s="1">
        <v>-3.8005741510751799E-7</v>
      </c>
      <c r="O375" s="1">
        <v>9.2921027296711203E-11</v>
      </c>
      <c r="P375" s="1">
        <v>1.32806656635464E-9</v>
      </c>
      <c r="Q375">
        <v>65.656512309650495</v>
      </c>
      <c r="S375">
        <v>20.963544274232</v>
      </c>
      <c r="AA375">
        <v>1.9750891103307</v>
      </c>
      <c r="AB375">
        <v>8.9355969387966105</v>
      </c>
      <c r="AC375">
        <v>2.4692573669899902</v>
      </c>
      <c r="AJ375">
        <v>0.76689728799954404</v>
      </c>
      <c r="AK375">
        <v>9.3672285387614795E-2</v>
      </c>
      <c r="AL375">
        <v>0.13943042661284</v>
      </c>
    </row>
    <row r="376" spans="1:38" x14ac:dyDescent="0.25">
      <c r="A376">
        <v>336</v>
      </c>
      <c r="B376">
        <v>755</v>
      </c>
      <c r="C376">
        <v>176</v>
      </c>
      <c r="D376">
        <v>0.40707143899236398</v>
      </c>
      <c r="E376">
        <v>28.6608864616265</v>
      </c>
      <c r="F376">
        <v>2.5225140043184</v>
      </c>
      <c r="G376">
        <v>-454.64272795884381</v>
      </c>
      <c r="H376">
        <v>-393.4303480545405</v>
      </c>
      <c r="I376">
        <v>59.536429416236103</v>
      </c>
      <c r="J376">
        <v>34.198124898410903</v>
      </c>
      <c r="K376">
        <v>11.362032643846799</v>
      </c>
      <c r="L376">
        <v>2.8905583862917004E-5</v>
      </c>
      <c r="M376">
        <v>1.8047190623793913E-6</v>
      </c>
      <c r="N376" s="1">
        <v>-2.0673801735922899E-7</v>
      </c>
      <c r="O376" s="1">
        <v>1.07852685061753E-10</v>
      </c>
      <c r="P376" s="1">
        <v>8.2939198673078105E-10</v>
      </c>
      <c r="Q376">
        <v>66.178403248887605</v>
      </c>
      <c r="S376">
        <v>19.095899973950502</v>
      </c>
      <c r="AA376">
        <v>0.312487323485651</v>
      </c>
      <c r="AB376">
        <v>5.2023305707009602</v>
      </c>
      <c r="AC376">
        <v>9.2108788829751198</v>
      </c>
      <c r="AJ376">
        <v>0.45494423904098502</v>
      </c>
      <c r="AK376">
        <v>1.5100920439900601E-2</v>
      </c>
      <c r="AL376">
        <v>0.52995484051911301</v>
      </c>
    </row>
    <row r="377" spans="1:38" x14ac:dyDescent="0.25">
      <c r="A377">
        <v>337</v>
      </c>
      <c r="B377">
        <v>754</v>
      </c>
      <c r="C377">
        <v>176</v>
      </c>
      <c r="D377">
        <v>0.406426033198656</v>
      </c>
      <c r="E377">
        <v>27.392034754322601</v>
      </c>
      <c r="F377">
        <v>2.5635911418586699</v>
      </c>
      <c r="G377">
        <v>-443.52120721617496</v>
      </c>
      <c r="H377">
        <v>-384.33934404617764</v>
      </c>
      <c r="I377">
        <v>57.6175467750545</v>
      </c>
      <c r="J377">
        <v>33.4320180938698</v>
      </c>
      <c r="K377">
        <v>10.6850247323224</v>
      </c>
      <c r="L377">
        <v>3.1426766178227762E-5</v>
      </c>
      <c r="M377">
        <v>1.8220033024558577E-6</v>
      </c>
      <c r="N377" s="1">
        <v>-4.02280009430817E-7</v>
      </c>
      <c r="O377" s="1">
        <v>9.51060063279462E-11</v>
      </c>
      <c r="P377" s="1">
        <v>1.3979764106886999E-9</v>
      </c>
      <c r="Q377">
        <v>65.638581347629696</v>
      </c>
      <c r="S377">
        <v>20.981330227645302</v>
      </c>
      <c r="AA377">
        <v>1.9939466488658899</v>
      </c>
      <c r="AB377">
        <v>8.94226694055771</v>
      </c>
      <c r="AC377">
        <v>2.4438748353011999</v>
      </c>
      <c r="AJ377">
        <v>0.76744399844594902</v>
      </c>
      <c r="AK377">
        <v>9.4563467406522994E-2</v>
      </c>
      <c r="AL377">
        <v>0.13799253414752699</v>
      </c>
    </row>
    <row r="378" spans="1:38" x14ac:dyDescent="0.25">
      <c r="A378">
        <v>337</v>
      </c>
      <c r="B378">
        <v>754</v>
      </c>
      <c r="C378">
        <v>176</v>
      </c>
      <c r="D378">
        <v>0.406426033198656</v>
      </c>
      <c r="E378">
        <v>30.769744291565502</v>
      </c>
      <c r="F378">
        <v>2.5224758970220198</v>
      </c>
      <c r="G378">
        <v>-487.96860290513234</v>
      </c>
      <c r="H378">
        <v>-422.36236544349106</v>
      </c>
      <c r="I378">
        <v>63.872109683727999</v>
      </c>
      <c r="J378">
        <v>36.714259245461101</v>
      </c>
      <c r="K378">
        <v>12.1982312409373</v>
      </c>
      <c r="L378">
        <v>2.8904348900748163E-5</v>
      </c>
      <c r="M378">
        <v>1.8045727549307955E-6</v>
      </c>
      <c r="N378" s="1">
        <v>-2.2832162367428E-7</v>
      </c>
      <c r="O378" s="1">
        <v>1.15762224323616E-10</v>
      </c>
      <c r="P378" s="1">
        <v>9.0870288036720396E-10</v>
      </c>
      <c r="Q378">
        <v>66.172419077357802</v>
      </c>
      <c r="S378">
        <v>19.090378666605901</v>
      </c>
      <c r="AA378">
        <v>0.309328513010312</v>
      </c>
      <c r="AB378">
        <v>5.1745203402822897</v>
      </c>
      <c r="AC378">
        <v>9.2533534027436097</v>
      </c>
      <c r="AJ378">
        <v>0.452575978658531</v>
      </c>
      <c r="AK378">
        <v>1.4950377023224199E-2</v>
      </c>
      <c r="AL378">
        <v>0.53247364431824296</v>
      </c>
    </row>
    <row r="379" spans="1:38" x14ac:dyDescent="0.25">
      <c r="A379">
        <v>339</v>
      </c>
      <c r="B379">
        <v>781</v>
      </c>
      <c r="C379">
        <v>174</v>
      </c>
      <c r="D379">
        <v>0.42550917801072002</v>
      </c>
      <c r="E379">
        <v>9.4993799095903594E-2</v>
      </c>
      <c r="F379">
        <v>2.5769103420944002</v>
      </c>
      <c r="G379">
        <v>-1.5498082931448811</v>
      </c>
      <c r="H379">
        <v>-1.3362860112594266</v>
      </c>
      <c r="I379">
        <v>0.20255398366973801</v>
      </c>
      <c r="J379">
        <v>0.11546011380362201</v>
      </c>
      <c r="K379">
        <v>3.6863447495304201E-2</v>
      </c>
      <c r="L379">
        <v>3.0519524523324585E-5</v>
      </c>
      <c r="M379">
        <v>1.79763467109354E-6</v>
      </c>
      <c r="N379" s="1">
        <v>-6.2334958740552098E-10</v>
      </c>
      <c r="O379" s="1">
        <v>3.2720939970436899E-13</v>
      </c>
      <c r="P379" s="1">
        <v>2.6187170383088601E-12</v>
      </c>
      <c r="Q379">
        <v>64.543883883477207</v>
      </c>
      <c r="S379">
        <v>22.001185515821799</v>
      </c>
      <c r="AA379">
        <v>3.0907703918813199</v>
      </c>
      <c r="AB379">
        <v>9.1764755652144601</v>
      </c>
      <c r="AC379">
        <v>1.1876846436050801</v>
      </c>
      <c r="AJ379">
        <v>0.78661048425285696</v>
      </c>
      <c r="AK379">
        <v>0.146406834797535</v>
      </c>
      <c r="AL379">
        <v>6.6982680949606896E-2</v>
      </c>
    </row>
    <row r="380" spans="1:38" x14ac:dyDescent="0.25">
      <c r="A380">
        <v>340</v>
      </c>
      <c r="B380">
        <v>780</v>
      </c>
      <c r="C380">
        <v>174</v>
      </c>
      <c r="D380">
        <v>0.42489721312253698</v>
      </c>
      <c r="E380">
        <v>0.49942604422750098</v>
      </c>
      <c r="F380">
        <v>2.5764896800092201</v>
      </c>
      <c r="G380">
        <v>-8.1464415222012558</v>
      </c>
      <c r="H380">
        <v>-7.0254232124388309</v>
      </c>
      <c r="I380">
        <v>1.0644431560199601</v>
      </c>
      <c r="J380">
        <v>0.60713185631775002</v>
      </c>
      <c r="K380">
        <v>0.19383972235654801</v>
      </c>
      <c r="L380">
        <v>3.0563261993252395E-5</v>
      </c>
      <c r="M380">
        <v>1.7989678476105267E-6</v>
      </c>
      <c r="N380" s="1">
        <v>-3.38894828782804E-9</v>
      </c>
      <c r="O380" s="1">
        <v>1.7210676849970699E-12</v>
      </c>
      <c r="P380" s="1">
        <v>1.40939300691216E-11</v>
      </c>
      <c r="Q380">
        <v>64.597537532686303</v>
      </c>
      <c r="S380">
        <v>21.960893431149099</v>
      </c>
      <c r="AA380">
        <v>3.0450096639178001</v>
      </c>
      <c r="AB380">
        <v>9.1904089073852706</v>
      </c>
      <c r="AC380">
        <v>1.2061504648614201</v>
      </c>
      <c r="AJ380">
        <v>0.78775116288611702</v>
      </c>
      <c r="AK380">
        <v>0.14422936244832299</v>
      </c>
      <c r="AL380">
        <v>6.8019474665558993E-2</v>
      </c>
    </row>
    <row r="381" spans="1:38" x14ac:dyDescent="0.25">
      <c r="A381">
        <v>341</v>
      </c>
      <c r="B381">
        <v>779</v>
      </c>
      <c r="C381">
        <v>174</v>
      </c>
      <c r="D381">
        <v>0.42428408496887399</v>
      </c>
      <c r="E381">
        <v>0.90501434839019701</v>
      </c>
      <c r="F381">
        <v>2.5760759804663298</v>
      </c>
      <c r="G381">
        <v>-14.759312930482221</v>
      </c>
      <c r="H381">
        <v>-12.730749424259685</v>
      </c>
      <c r="I381">
        <v>1.92801739887139</v>
      </c>
      <c r="J381">
        <v>1.1003832386458601</v>
      </c>
      <c r="K381">
        <v>0.35131508358164398</v>
      </c>
      <c r="L381">
        <v>3.0606831621267128E-5</v>
      </c>
      <c r="M381">
        <v>1.8002732088732331E-6</v>
      </c>
      <c r="N381" s="1">
        <v>-6.3489786231127301E-9</v>
      </c>
      <c r="O381" s="1">
        <v>3.12007141619959E-12</v>
      </c>
      <c r="P381" s="1">
        <v>2.6146172894613299E-11</v>
      </c>
      <c r="Q381">
        <v>64.650025959253099</v>
      </c>
      <c r="S381">
        <v>21.921349208091002</v>
      </c>
      <c r="AA381">
        <v>3.00013781821783</v>
      </c>
      <c r="AB381">
        <v>9.2037062298257801</v>
      </c>
      <c r="AC381">
        <v>1.2247807846122001</v>
      </c>
      <c r="AJ381">
        <v>0.78883964789573102</v>
      </c>
      <c r="AK381">
        <v>0.14209473233623901</v>
      </c>
      <c r="AL381">
        <v>6.9065619768028996E-2</v>
      </c>
    </row>
    <row r="382" spans="1:38" x14ac:dyDescent="0.25">
      <c r="A382">
        <v>342</v>
      </c>
      <c r="B382">
        <v>778</v>
      </c>
      <c r="C382">
        <v>174</v>
      </c>
      <c r="D382">
        <v>0.42366979022974799</v>
      </c>
      <c r="E382">
        <v>1.31159797096593</v>
      </c>
      <c r="F382">
        <v>2.5756692972897501</v>
      </c>
      <c r="G382">
        <v>-21.385786399263385</v>
      </c>
      <c r="H382">
        <v>-18.450006056828254</v>
      </c>
      <c r="I382">
        <v>2.7929223635400602</v>
      </c>
      <c r="J382">
        <v>1.5950251308433201</v>
      </c>
      <c r="K382">
        <v>0.50922607663416297</v>
      </c>
      <c r="L382">
        <v>3.0650249161074991E-5</v>
      </c>
      <c r="M382">
        <v>1.8015508447922653E-6</v>
      </c>
      <c r="N382" s="1">
        <v>-9.5105880513720794E-9</v>
      </c>
      <c r="O382" s="1">
        <v>4.5235350877509297E-12</v>
      </c>
      <c r="P382" s="1">
        <v>3.8794510543818599E-11</v>
      </c>
      <c r="Q382">
        <v>64.701348632746601</v>
      </c>
      <c r="S382">
        <v>21.882554718683501</v>
      </c>
      <c r="AA382">
        <v>2.9561565229990201</v>
      </c>
      <c r="AB382">
        <v>9.2163712582848394</v>
      </c>
      <c r="AC382">
        <v>1.24356886728592</v>
      </c>
      <c r="AJ382">
        <v>0.78987626438419301</v>
      </c>
      <c r="AK382">
        <v>0.14000299243455</v>
      </c>
      <c r="AL382">
        <v>7.0120743181256301E-2</v>
      </c>
    </row>
    <row r="383" spans="1:38" x14ac:dyDescent="0.25">
      <c r="A383">
        <v>343</v>
      </c>
      <c r="B383">
        <v>777</v>
      </c>
      <c r="C383">
        <v>174</v>
      </c>
      <c r="D383">
        <v>0.42305432557254002</v>
      </c>
      <c r="E383">
        <v>1.71901356827232</v>
      </c>
      <c r="F383">
        <v>2.5752696732220501</v>
      </c>
      <c r="G383">
        <v>-28.023186078359807</v>
      </c>
      <c r="H383">
        <v>-24.180898503965707</v>
      </c>
      <c r="I383">
        <v>3.6587988138781098</v>
      </c>
      <c r="J383">
        <v>2.09086545739014</v>
      </c>
      <c r="K383">
        <v>0.66750817832664999</v>
      </c>
      <c r="L383">
        <v>3.0693531963422327E-5</v>
      </c>
      <c r="M383">
        <v>1.8028008905918407E-6</v>
      </c>
      <c r="N383" s="1">
        <v>-1.28811250822992E-8</v>
      </c>
      <c r="O383" s="1">
        <v>5.9307598285608501E-12</v>
      </c>
      <c r="P383" s="1">
        <v>5.2058530610301401E-11</v>
      </c>
      <c r="Q383">
        <v>64.751506815867202</v>
      </c>
      <c r="S383">
        <v>21.844510654414499</v>
      </c>
      <c r="AA383">
        <v>2.91306605411217</v>
      </c>
      <c r="AB383">
        <v>9.2284086194477393</v>
      </c>
      <c r="AC383">
        <v>1.2625078561583001</v>
      </c>
      <c r="AJ383">
        <v>0.79086141002035604</v>
      </c>
      <c r="AK383">
        <v>0.13795412511238</v>
      </c>
      <c r="AL383">
        <v>7.1184464867262501E-2</v>
      </c>
    </row>
    <row r="384" spans="1:38" x14ac:dyDescent="0.25">
      <c r="A384">
        <v>344</v>
      </c>
      <c r="B384">
        <v>776</v>
      </c>
      <c r="C384">
        <v>174</v>
      </c>
      <c r="D384">
        <v>0.42243768765190998</v>
      </c>
      <c r="E384">
        <v>2.1270959138341001</v>
      </c>
      <c r="F384">
        <v>2.5748771398506398</v>
      </c>
      <c r="G384">
        <v>-34.668808169575392</v>
      </c>
      <c r="H384">
        <v>-29.921106254490951</v>
      </c>
      <c r="I384">
        <v>4.5252841968111603</v>
      </c>
      <c r="J384">
        <v>2.5877100875429502</v>
      </c>
      <c r="K384">
        <v>0.82609608082407104</v>
      </c>
      <c r="L384">
        <v>3.0736698974732178E-5</v>
      </c>
      <c r="M384">
        <v>1.8040235259582701E-6</v>
      </c>
      <c r="N384" s="1">
        <v>-1.6468151367678901E-8</v>
      </c>
      <c r="O384" s="1">
        <v>7.3410360944781002E-12</v>
      </c>
      <c r="P384" s="1">
        <v>6.5958382320438803E-11</v>
      </c>
      <c r="Q384">
        <v>64.800503537142902</v>
      </c>
      <c r="S384">
        <v>21.807216537447399</v>
      </c>
      <c r="AA384">
        <v>2.8708653106714399</v>
      </c>
      <c r="AB384">
        <v>9.2398238095161602</v>
      </c>
      <c r="AC384">
        <v>1.281590805222</v>
      </c>
      <c r="AJ384">
        <v>0.79179555244881195</v>
      </c>
      <c r="AK384">
        <v>0.13594804795235499</v>
      </c>
      <c r="AL384">
        <v>7.2256399598831997E-2</v>
      </c>
    </row>
    <row r="385" spans="1:38" x14ac:dyDescent="0.25">
      <c r="A385">
        <v>345</v>
      </c>
      <c r="B385">
        <v>775</v>
      </c>
      <c r="C385">
        <v>174</v>
      </c>
      <c r="D385">
        <v>0.42181987310976798</v>
      </c>
      <c r="E385">
        <v>2.5356786233988098</v>
      </c>
      <c r="F385">
        <v>2.57449171761573</v>
      </c>
      <c r="G385">
        <v>-41.319932768276864</v>
      </c>
      <c r="H385">
        <v>-35.668293065613774</v>
      </c>
      <c r="I385">
        <v>5.3920142180633297</v>
      </c>
      <c r="J385">
        <v>3.0853637321762299</v>
      </c>
      <c r="K385">
        <v>0.98492397782779895</v>
      </c>
      <c r="L385">
        <v>3.0779770728863866E-5</v>
      </c>
      <c r="M385">
        <v>1.8052189738891504E-6</v>
      </c>
      <c r="N385" s="1">
        <v>-2.0279455032471199E-8</v>
      </c>
      <c r="O385" s="1">
        <v>8.7536463817248292E-12</v>
      </c>
      <c r="P385" s="1">
        <v>8.0514819156353497E-11</v>
      </c>
      <c r="Q385">
        <v>64.848343551121104</v>
      </c>
      <c r="S385">
        <v>21.770670740120998</v>
      </c>
      <c r="AA385">
        <v>2.8295518404312698</v>
      </c>
      <c r="AB385">
        <v>9.2506231566186603</v>
      </c>
      <c r="AC385">
        <v>1.30081071170784</v>
      </c>
      <c r="AJ385">
        <v>0.79267922620291398</v>
      </c>
      <c r="AK385">
        <v>0.13398461502588799</v>
      </c>
      <c r="AL385">
        <v>7.3336158771196799E-2</v>
      </c>
    </row>
    <row r="386" spans="1:38" x14ac:dyDescent="0.25">
      <c r="A386">
        <v>346</v>
      </c>
      <c r="B386">
        <v>774</v>
      </c>
      <c r="C386">
        <v>174</v>
      </c>
      <c r="D386">
        <v>0.42120087857518401</v>
      </c>
      <c r="E386">
        <v>2.9445948779825399</v>
      </c>
      <c r="F386">
        <v>2.57411341590957</v>
      </c>
      <c r="G386">
        <v>-47.973835654002016</v>
      </c>
      <c r="H386">
        <v>-41.420117104637633</v>
      </c>
      <c r="I386">
        <v>6.2586244085034402</v>
      </c>
      <c r="J386">
        <v>3.5836308389225202</v>
      </c>
      <c r="K386">
        <v>1.1439258502687399</v>
      </c>
      <c r="L386">
        <v>3.082276933361727E-5</v>
      </c>
      <c r="M386">
        <v>1.8063874992807487E-6</v>
      </c>
      <c r="N386" s="1">
        <v>-2.4323065266543801E-8</v>
      </c>
      <c r="O386" s="1">
        <v>1.0167867934141599E-11</v>
      </c>
      <c r="P386" s="1">
        <v>9.5749245024205802E-11</v>
      </c>
      <c r="Q386">
        <v>64.895033287068301</v>
      </c>
      <c r="S386">
        <v>21.7348705126733</v>
      </c>
      <c r="AA386">
        <v>2.7891218746281501</v>
      </c>
      <c r="AB386">
        <v>9.2608137791720093</v>
      </c>
      <c r="AC386">
        <v>1.3201605464581501</v>
      </c>
      <c r="AJ386">
        <v>0.79351302929468004</v>
      </c>
      <c r="AK386">
        <v>0.132063618611065</v>
      </c>
      <c r="AL386">
        <v>7.4423352094253895E-2</v>
      </c>
    </row>
    <row r="387" spans="1:38" x14ac:dyDescent="0.25">
      <c r="A387">
        <v>347</v>
      </c>
      <c r="B387">
        <v>773</v>
      </c>
      <c r="C387">
        <v>174</v>
      </c>
      <c r="D387">
        <v>0.420580700664341</v>
      </c>
      <c r="E387">
        <v>3.3536781354568799</v>
      </c>
      <c r="F387">
        <v>2.5737422332493201</v>
      </c>
      <c r="G387">
        <v>-54.627799875525</v>
      </c>
      <c r="H387">
        <v>-47.174240925666503</v>
      </c>
      <c r="I387">
        <v>7.1247516607164298</v>
      </c>
      <c r="J387">
        <v>4.0823164739987297</v>
      </c>
      <c r="K387">
        <v>1.3030357477651899</v>
      </c>
      <c r="L387">
        <v>3.0865718451049999E-5</v>
      </c>
      <c r="M387">
        <v>1.8075294072517444E-6</v>
      </c>
      <c r="N387" s="1">
        <v>-2.8607268155858399E-8</v>
      </c>
      <c r="O387" s="1">
        <v>1.1582975407852E-11</v>
      </c>
      <c r="P387" s="1">
        <v>1.1168376381285E-10</v>
      </c>
      <c r="Q387">
        <v>64.940580786563501</v>
      </c>
      <c r="S387">
        <v>21.699812018256299</v>
      </c>
      <c r="AA387">
        <v>2.7495703714308899</v>
      </c>
      <c r="AB387">
        <v>9.2704035386082406</v>
      </c>
      <c r="AC387">
        <v>1.33963328514101</v>
      </c>
      <c r="AJ387">
        <v>0.79429761935167797</v>
      </c>
      <c r="AK387">
        <v>0.13018479131354099</v>
      </c>
      <c r="AL387">
        <v>7.5517589334779894E-2</v>
      </c>
    </row>
    <row r="388" spans="1:38" x14ac:dyDescent="0.25">
      <c r="A388">
        <v>348</v>
      </c>
      <c r="B388">
        <v>772</v>
      </c>
      <c r="C388">
        <v>174</v>
      </c>
      <c r="D388">
        <v>0.41995933598047902</v>
      </c>
      <c r="E388">
        <v>3.76276282404468</v>
      </c>
      <c r="F388">
        <v>2.5733781575295902</v>
      </c>
      <c r="G388">
        <v>-61.279127023386664</v>
      </c>
      <c r="H388">
        <v>-52.928341188962797</v>
      </c>
      <c r="I388">
        <v>7.9900357215939</v>
      </c>
      <c r="J388">
        <v>4.5812271826559199</v>
      </c>
      <c r="K388">
        <v>1.4621880632020501</v>
      </c>
      <c r="L388">
        <v>3.0908643274561693E-5</v>
      </c>
      <c r="M388">
        <v>1.808645041278735E-6</v>
      </c>
      <c r="N388" s="1">
        <v>-3.3140623754306299E-8</v>
      </c>
      <c r="O388" s="1">
        <v>1.29982434666464E-11</v>
      </c>
      <c r="P388" s="1">
        <v>1.2834123227684901E-10</v>
      </c>
      <c r="Q388">
        <v>64.984995632368495</v>
      </c>
      <c r="S388">
        <v>21.6654903745561</v>
      </c>
      <c r="AA388">
        <v>2.7108910668739399</v>
      </c>
      <c r="AB388">
        <v>9.2794009899778001</v>
      </c>
      <c r="AC388">
        <v>1.3592219362235201</v>
      </c>
      <c r="AJ388">
        <v>0.79503370958753405</v>
      </c>
      <c r="AK388">
        <v>0.12834780853484801</v>
      </c>
      <c r="AL388">
        <v>7.6618481877616093E-2</v>
      </c>
    </row>
    <row r="389" spans="1:38" x14ac:dyDescent="0.25">
      <c r="A389">
        <v>349</v>
      </c>
      <c r="B389">
        <v>771</v>
      </c>
      <c r="C389">
        <v>174</v>
      </c>
      <c r="D389">
        <v>0.419336781113823</v>
      </c>
      <c r="E389">
        <v>4.1716850099195399</v>
      </c>
      <c r="F389">
        <v>2.5730211663398399</v>
      </c>
      <c r="G389">
        <v>-67.925148063114932</v>
      </c>
      <c r="H389">
        <v>-58.680118013255289</v>
      </c>
      <c r="I389">
        <v>8.8541206242969306</v>
      </c>
      <c r="J389">
        <v>5.0801718186704203</v>
      </c>
      <c r="K389">
        <v>1.6213177973400801</v>
      </c>
      <c r="L389">
        <v>3.0951570501113983E-5</v>
      </c>
      <c r="M389">
        <v>1.8097347811204177E-6</v>
      </c>
      <c r="N389" s="1">
        <v>-3.7931984357537702E-8</v>
      </c>
      <c r="O389" s="1">
        <v>1.44129492778173E-11</v>
      </c>
      <c r="P389" s="1">
        <v>1.4574531604942701E-10</v>
      </c>
      <c r="Q389">
        <v>65.028288868188994</v>
      </c>
      <c r="S389">
        <v>21.631899701470498</v>
      </c>
      <c r="AA389">
        <v>2.6730765329150401</v>
      </c>
      <c r="AB389">
        <v>9.2878153281338403</v>
      </c>
      <c r="AC389">
        <v>1.3789195692914999</v>
      </c>
      <c r="AJ389">
        <v>0.79572206441795701</v>
      </c>
      <c r="AK389">
        <v>0.12655229127279699</v>
      </c>
      <c r="AL389">
        <v>7.7725644309244807E-2</v>
      </c>
    </row>
    <row r="390" spans="1:38" x14ac:dyDescent="0.25">
      <c r="A390">
        <v>350</v>
      </c>
      <c r="B390">
        <v>770</v>
      </c>
      <c r="C390">
        <v>174</v>
      </c>
      <c r="D390">
        <v>0.41871303264151999</v>
      </c>
      <c r="E390">
        <v>4.5802830320619297</v>
      </c>
      <c r="F390">
        <v>2.5726712273487902</v>
      </c>
      <c r="G390">
        <v>-74.563233619197831</v>
      </c>
      <c r="H390">
        <v>-64.427303865744634</v>
      </c>
      <c r="I390">
        <v>9.7166560451068307</v>
      </c>
      <c r="J390">
        <v>5.5789623345657402</v>
      </c>
      <c r="K390">
        <v>1.7803608107290201</v>
      </c>
      <c r="L390">
        <v>3.0994528301576268E-5</v>
      </c>
      <c r="M390">
        <v>1.8107990406097818E-6</v>
      </c>
      <c r="N390" s="1">
        <v>-4.2990513952481301E-8</v>
      </c>
      <c r="O390" s="1">
        <v>1.5826374881425501E-11</v>
      </c>
      <c r="P390" s="1">
        <v>1.6392054863498899E-10</v>
      </c>
      <c r="Q390">
        <v>65.070472911940101</v>
      </c>
      <c r="S390">
        <v>21.599033173925399</v>
      </c>
      <c r="AA390">
        <v>2.6361182412475501</v>
      </c>
      <c r="AB390">
        <v>9.2956563329154598</v>
      </c>
      <c r="AC390">
        <v>1.3987193399714</v>
      </c>
      <c r="AJ390">
        <v>0.79636349500114401</v>
      </c>
      <c r="AK390">
        <v>0.12479780918714101</v>
      </c>
      <c r="AL390">
        <v>7.8838695811713599E-2</v>
      </c>
    </row>
    <row r="391" spans="1:38" x14ac:dyDescent="0.25">
      <c r="A391">
        <v>351</v>
      </c>
      <c r="B391">
        <v>769</v>
      </c>
      <c r="C391">
        <v>174</v>
      </c>
      <c r="D391">
        <v>0.418088087127575</v>
      </c>
      <c r="E391">
        <v>4.9883980965625101</v>
      </c>
      <c r="F391">
        <v>2.5723282987457701</v>
      </c>
      <c r="G391">
        <v>-81.190803583607973</v>
      </c>
      <c r="H391">
        <v>-70.167671880246488</v>
      </c>
      <c r="I391">
        <v>10.5772985686911</v>
      </c>
      <c r="J391">
        <v>6.0774145229947303</v>
      </c>
      <c r="K391">
        <v>1.9392540598316199</v>
      </c>
      <c r="L391">
        <v>3.1037546288404047E-5</v>
      </c>
      <c r="M391">
        <v>1.8118382653077677E-6</v>
      </c>
      <c r="N391" s="1">
        <v>-4.8325708774228201E-8</v>
      </c>
      <c r="O391" s="1">
        <v>1.7237809403145599E-11</v>
      </c>
      <c r="P391" s="1">
        <v>1.8289239309811999E-10</v>
      </c>
      <c r="Q391">
        <v>65.111561462573604</v>
      </c>
      <c r="S391">
        <v>21.566883079318899</v>
      </c>
      <c r="AA391">
        <v>2.6000066324326898</v>
      </c>
      <c r="AB391">
        <v>9.3029343121139405</v>
      </c>
      <c r="AC391">
        <v>1.41861451356071</v>
      </c>
      <c r="AJ391">
        <v>0.796958854602561</v>
      </c>
      <c r="AK391">
        <v>0.12308388391108099</v>
      </c>
      <c r="AL391">
        <v>7.9957261486356304E-2</v>
      </c>
    </row>
    <row r="392" spans="1:38" x14ac:dyDescent="0.25">
      <c r="A392">
        <v>352</v>
      </c>
      <c r="B392">
        <v>768</v>
      </c>
      <c r="C392">
        <v>174</v>
      </c>
      <c r="D392">
        <v>0.417461941122798</v>
      </c>
      <c r="E392">
        <v>5.3958748324937602</v>
      </c>
      <c r="F392">
        <v>2.5719923297245599</v>
      </c>
      <c r="G392">
        <v>-87.805336084895416</v>
      </c>
      <c r="H392">
        <v>-75.899043633944501</v>
      </c>
      <c r="I392">
        <v>11.435712866494599</v>
      </c>
      <c r="J392">
        <v>6.5753487118746703</v>
      </c>
      <c r="K392">
        <v>2.0979358181334802</v>
      </c>
      <c r="L392">
        <v>3.1080655482653291E-5</v>
      </c>
      <c r="M392">
        <v>1.8128529300880433E-6</v>
      </c>
      <c r="N392" s="1">
        <v>-5.3947418993385498E-8</v>
      </c>
      <c r="O392" s="1">
        <v>1.8646551115715899E-11</v>
      </c>
      <c r="P392" s="1">
        <v>2.0268730651546901E-10</v>
      </c>
      <c r="Q392">
        <v>65.151569403194998</v>
      </c>
      <c r="S392">
        <v>21.535440877964199</v>
      </c>
      <c r="AA392">
        <v>2.5647311883722801</v>
      </c>
      <c r="AB392">
        <v>9.3096600440323307</v>
      </c>
      <c r="AC392">
        <v>1.43859848643599</v>
      </c>
      <c r="AJ392">
        <v>0.79750903393144801</v>
      </c>
      <c r="AK392">
        <v>0.121409992514175</v>
      </c>
      <c r="AL392">
        <v>8.1080973554376407E-2</v>
      </c>
    </row>
    <row r="393" spans="1:38" x14ac:dyDescent="0.25">
      <c r="A393">
        <v>353</v>
      </c>
      <c r="B393">
        <v>767</v>
      </c>
      <c r="C393">
        <v>174</v>
      </c>
      <c r="D393">
        <v>0.41683459116473898</v>
      </c>
      <c r="E393">
        <v>6.0480398760711296</v>
      </c>
      <c r="F393">
        <v>2.5714429800732499</v>
      </c>
      <c r="G393">
        <v>-98.392556760800247</v>
      </c>
      <c r="H393">
        <v>-85.066307272977028</v>
      </c>
      <c r="I393">
        <v>12.811853567104</v>
      </c>
      <c r="J393">
        <v>7.3716463525533298</v>
      </c>
      <c r="K393">
        <v>2.3520023282409399</v>
      </c>
      <c r="L393">
        <v>3.1126497945420621E-5</v>
      </c>
      <c r="M393">
        <v>1.8141363026104711E-6</v>
      </c>
      <c r="N393" s="1">
        <v>-6.2372972970229194E-8</v>
      </c>
      <c r="O393" s="1">
        <v>2.0908858141194501E-11</v>
      </c>
      <c r="P393" s="1">
        <v>2.32698688197322E-10</v>
      </c>
      <c r="Q393">
        <v>65.206173433904496</v>
      </c>
      <c r="S393">
        <v>21.4901298682319</v>
      </c>
      <c r="AA393">
        <v>2.5146080373143</v>
      </c>
      <c r="AB393">
        <v>9.3125534958707501</v>
      </c>
      <c r="AC393">
        <v>1.47653516467841</v>
      </c>
      <c r="AJ393">
        <v>0.79774631072031099</v>
      </c>
      <c r="AK393">
        <v>0.11903566801924</v>
      </c>
      <c r="AL393">
        <v>8.3218021260447805E-2</v>
      </c>
    </row>
    <row r="394" spans="1:38" x14ac:dyDescent="0.25">
      <c r="A394">
        <v>354</v>
      </c>
      <c r="B394">
        <v>766</v>
      </c>
      <c r="C394">
        <v>174</v>
      </c>
      <c r="D394">
        <v>0.41620603377761201</v>
      </c>
      <c r="E394">
        <v>7.2352407842085702</v>
      </c>
      <c r="F394">
        <v>2.5704159545730501</v>
      </c>
      <c r="G394">
        <v>-117.66069088077757</v>
      </c>
      <c r="H394">
        <v>-101.74077319235145</v>
      </c>
      <c r="I394">
        <v>15.320134425661401</v>
      </c>
      <c r="J394">
        <v>8.8200786972863305</v>
      </c>
      <c r="K394">
        <v>2.8148132100317298</v>
      </c>
      <c r="L394">
        <v>3.1175436122802496E-5</v>
      </c>
      <c r="M394">
        <v>1.8159625750514824E-6</v>
      </c>
      <c r="N394" s="1">
        <v>-7.6863258426936105E-8</v>
      </c>
      <c r="O394" s="1">
        <v>2.50450894028994E-11</v>
      </c>
      <c r="P394" s="1">
        <v>2.8485130302515801E-10</v>
      </c>
      <c r="Q394">
        <v>65.291597232575199</v>
      </c>
      <c r="S394">
        <v>21.4145930267198</v>
      </c>
      <c r="AA394">
        <v>2.4323568940298101</v>
      </c>
      <c r="AB394">
        <v>9.3048862004840593</v>
      </c>
      <c r="AC394">
        <v>1.55656664619097</v>
      </c>
      <c r="AJ394">
        <v>0.79712121509185097</v>
      </c>
      <c r="AK394">
        <v>0.115146672016503</v>
      </c>
      <c r="AL394">
        <v>8.7732112891644898E-2</v>
      </c>
    </row>
    <row r="395" spans="1:38" x14ac:dyDescent="0.25">
      <c r="A395">
        <v>355</v>
      </c>
      <c r="B395">
        <v>765</v>
      </c>
      <c r="C395">
        <v>174</v>
      </c>
      <c r="D395">
        <v>0.41557626547223497</v>
      </c>
      <c r="E395">
        <v>8.4466105103937199</v>
      </c>
      <c r="F395">
        <v>2.5693653583098</v>
      </c>
      <c r="G395">
        <v>-137.30388086700299</v>
      </c>
      <c r="H395">
        <v>-118.7447107074416</v>
      </c>
      <c r="I395">
        <v>17.877156633975201</v>
      </c>
      <c r="J395">
        <v>10.2982243237355</v>
      </c>
      <c r="K395">
        <v>3.2874306813065002</v>
      </c>
      <c r="L395">
        <v>3.1220288931583394E-5</v>
      </c>
      <c r="M395">
        <v>1.8176790015659111E-6</v>
      </c>
      <c r="N395" s="1">
        <v>-9.2366022361777799E-8</v>
      </c>
      <c r="O395" s="1">
        <v>2.92757639827654E-11</v>
      </c>
      <c r="P395" s="1">
        <v>3.4012452692366497E-10</v>
      </c>
      <c r="Q395">
        <v>65.373915473493398</v>
      </c>
      <c r="S395">
        <v>21.3395735563466</v>
      </c>
      <c r="AA395">
        <v>2.3512572266781002</v>
      </c>
      <c r="AB395">
        <v>9.2916546918624494</v>
      </c>
      <c r="AC395">
        <v>1.6435990516193599</v>
      </c>
      <c r="AJ395">
        <v>0.79604132827205598</v>
      </c>
      <c r="AK395">
        <v>0.111314948001807</v>
      </c>
      <c r="AL395">
        <v>9.2643723726135496E-2</v>
      </c>
    </row>
    <row r="396" spans="1:38" x14ac:dyDescent="0.25">
      <c r="A396">
        <v>356</v>
      </c>
      <c r="B396">
        <v>764</v>
      </c>
      <c r="C396">
        <v>174</v>
      </c>
      <c r="D396">
        <v>0.41494528274598902</v>
      </c>
      <c r="E396">
        <v>9.6875907497103793</v>
      </c>
      <c r="F396">
        <v>2.56828254774606</v>
      </c>
      <c r="G396">
        <v>-157.40826727428774</v>
      </c>
      <c r="H396">
        <v>-136.15266896363966</v>
      </c>
      <c r="I396">
        <v>20.494237391551799</v>
      </c>
      <c r="J396">
        <v>11.812587339483599</v>
      </c>
      <c r="K396">
        <v>3.7720112836542299</v>
      </c>
      <c r="L396">
        <v>3.1260569828902694E-5</v>
      </c>
      <c r="M396">
        <v>1.819281973044299E-6</v>
      </c>
      <c r="N396" s="1">
        <v>-1.08957159281541E-7</v>
      </c>
      <c r="O396" s="1">
        <v>3.36207002290319E-11</v>
      </c>
      <c r="P396" s="1">
        <v>3.9877942411859099E-10</v>
      </c>
      <c r="Q396">
        <v>65.453236486864498</v>
      </c>
      <c r="S396">
        <v>21.2647138890703</v>
      </c>
      <c r="AA396">
        <v>2.2709887605911101</v>
      </c>
      <c r="AB396">
        <v>9.2721629669517807</v>
      </c>
      <c r="AC396">
        <v>1.73889789652216</v>
      </c>
      <c r="AJ396">
        <v>0.79444958285253597</v>
      </c>
      <c r="AK396">
        <v>0.107525398398405</v>
      </c>
      <c r="AL396">
        <v>9.8025018749058307E-2</v>
      </c>
    </row>
    <row r="397" spans="1:38" x14ac:dyDescent="0.25">
      <c r="A397">
        <v>357</v>
      </c>
      <c r="B397">
        <v>763</v>
      </c>
      <c r="C397">
        <v>174</v>
      </c>
      <c r="D397">
        <v>0.414313082082713</v>
      </c>
      <c r="E397">
        <v>10.965782901203101</v>
      </c>
      <c r="F397">
        <v>2.5671560455715801</v>
      </c>
      <c r="G397">
        <v>-178.09431861691309</v>
      </c>
      <c r="H397">
        <v>-154.06888948821933</v>
      </c>
      <c r="I397">
        <v>23.1872114353074</v>
      </c>
      <c r="J397">
        <v>13.3722593549463</v>
      </c>
      <c r="K397">
        <v>4.2715685009173603</v>
      </c>
      <c r="L397">
        <v>3.1295629095523902E-5</v>
      </c>
      <c r="M397">
        <v>1.8207666189886228E-6</v>
      </c>
      <c r="N397" s="1">
        <v>-1.2673262207779E-7</v>
      </c>
      <c r="O397" s="1">
        <v>3.8107800047952999E-11</v>
      </c>
      <c r="P397" s="1">
        <v>4.6115240873644598E-10</v>
      </c>
      <c r="Q397">
        <v>65.5297031889652</v>
      </c>
      <c r="S397">
        <v>21.189539017585599</v>
      </c>
      <c r="AA397">
        <v>2.19112626231867</v>
      </c>
      <c r="AB397">
        <v>9.2454842136052307</v>
      </c>
      <c r="AC397">
        <v>1.8441473175251499</v>
      </c>
      <c r="AJ397">
        <v>0.79226990857453605</v>
      </c>
      <c r="AK397">
        <v>0.103758024487428</v>
      </c>
      <c r="AL397">
        <v>0.103972066938034</v>
      </c>
    </row>
    <row r="398" spans="1:38" x14ac:dyDescent="0.25">
      <c r="A398">
        <v>358</v>
      </c>
      <c r="B398">
        <v>762</v>
      </c>
      <c r="C398">
        <v>174</v>
      </c>
      <c r="D398">
        <v>0.41367965995266598</v>
      </c>
      <c r="E398">
        <v>12.2920945316801</v>
      </c>
      <c r="F398">
        <v>2.5659702019272199</v>
      </c>
      <c r="G398">
        <v>-199.535050712969</v>
      </c>
      <c r="H398">
        <v>-172.64306813016708</v>
      </c>
      <c r="I398">
        <v>25.9788268200762</v>
      </c>
      <c r="J398">
        <v>14.9902926185397</v>
      </c>
      <c r="K398">
        <v>4.7904276216644597</v>
      </c>
      <c r="L398">
        <v>3.1324567170931145E-5</v>
      </c>
      <c r="M398">
        <v>1.8221259525049034E-6</v>
      </c>
      <c r="N398" s="1">
        <v>-1.4581871125008201E-7</v>
      </c>
      <c r="O398" s="1">
        <v>4.2777340412573801E-11</v>
      </c>
      <c r="P398" s="1">
        <v>5.2769430312525595E-10</v>
      </c>
      <c r="Q398">
        <v>65.603500593241606</v>
      </c>
      <c r="S398">
        <v>21.113404466946399</v>
      </c>
      <c r="AA398">
        <v>2.1110948630731001</v>
      </c>
      <c r="AB398">
        <v>9.2103411495087695</v>
      </c>
      <c r="AC398">
        <v>1.96165892723004</v>
      </c>
      <c r="AJ398">
        <v>0.78939737581029601</v>
      </c>
      <c r="AK398">
        <v>9.9985840324585906E-2</v>
      </c>
      <c r="AL398">
        <v>0.110616783865117</v>
      </c>
    </row>
    <row r="399" spans="1:38" x14ac:dyDescent="0.25">
      <c r="A399">
        <v>359</v>
      </c>
      <c r="B399">
        <v>761</v>
      </c>
      <c r="C399">
        <v>174</v>
      </c>
      <c r="D399">
        <v>0.41304501281245698</v>
      </c>
      <c r="E399">
        <v>13.6827256170832</v>
      </c>
      <c r="F399">
        <v>2.5647029222687698</v>
      </c>
      <c r="G399">
        <v>-221.98758268816772</v>
      </c>
      <c r="H399">
        <v>-192.09765460147304</v>
      </c>
      <c r="I399">
        <v>28.902894248121299</v>
      </c>
      <c r="J399">
        <v>16.686077827109798</v>
      </c>
      <c r="K399">
        <v>5.3350138522005803</v>
      </c>
      <c r="L399">
        <v>3.1346086403791919E-5</v>
      </c>
      <c r="M399">
        <v>1.8233493957910728E-6</v>
      </c>
      <c r="N399" s="1">
        <v>-1.6638957950299001E-7</v>
      </c>
      <c r="O399" s="1">
        <v>4.7689411527415498E-11</v>
      </c>
      <c r="P399" s="1">
        <v>5.9903706817055401E-10</v>
      </c>
      <c r="Q399">
        <v>65.674867744940798</v>
      </c>
      <c r="S399">
        <v>21.035408032630901</v>
      </c>
      <c r="AA399">
        <v>2.03009445694568</v>
      </c>
      <c r="AB399">
        <v>9.1649012277303807</v>
      </c>
      <c r="AC399">
        <v>2.0947285377521201</v>
      </c>
      <c r="AJ399">
        <v>0.78568131730152602</v>
      </c>
      <c r="AK399">
        <v>9.6171341275610403E-2</v>
      </c>
      <c r="AL399">
        <v>0.118147341422862</v>
      </c>
    </row>
    <row r="400" spans="1:38" x14ac:dyDescent="0.25">
      <c r="A400">
        <v>360</v>
      </c>
      <c r="B400">
        <v>760</v>
      </c>
      <c r="C400">
        <v>174</v>
      </c>
      <c r="D400">
        <v>0.41240913710497201</v>
      </c>
      <c r="E400">
        <v>15.162864093971899</v>
      </c>
      <c r="F400">
        <v>2.56332156391337</v>
      </c>
      <c r="G400">
        <v>-245.85183560463895</v>
      </c>
      <c r="H400">
        <v>-212.77863273980267</v>
      </c>
      <c r="I400">
        <v>32.0120049023242</v>
      </c>
      <c r="J400">
        <v>18.489766235838399</v>
      </c>
      <c r="K400">
        <v>5.9153187440217803</v>
      </c>
      <c r="L400">
        <v>3.135822018266198E-5</v>
      </c>
      <c r="M400">
        <v>1.8244200502848463E-6</v>
      </c>
      <c r="N400" s="1">
        <v>-1.8869913949808599E-7</v>
      </c>
      <c r="O400" s="1">
        <v>5.29377621112134E-11</v>
      </c>
      <c r="P400" s="1">
        <v>6.7611603431492597E-10</v>
      </c>
      <c r="Q400">
        <v>65.744116998042202</v>
      </c>
      <c r="S400">
        <v>20.9542306917117</v>
      </c>
      <c r="AA400">
        <v>1.9469639529845699</v>
      </c>
      <c r="AB400">
        <v>9.1064025222762304</v>
      </c>
      <c r="AC400">
        <v>2.24828583498519</v>
      </c>
      <c r="AJ400">
        <v>0.78089447524315903</v>
      </c>
      <c r="AK400">
        <v>9.2260161033468194E-2</v>
      </c>
      <c r="AL400">
        <v>0.12684536372337199</v>
      </c>
    </row>
    <row r="401" spans="1:38" x14ac:dyDescent="0.25">
      <c r="A401">
        <v>361</v>
      </c>
      <c r="B401">
        <v>759</v>
      </c>
      <c r="C401">
        <v>174</v>
      </c>
      <c r="D401">
        <v>0.411772029259317</v>
      </c>
      <c r="E401">
        <v>16.774198884403301</v>
      </c>
      <c r="F401">
        <v>2.56177493976754</v>
      </c>
      <c r="G401">
        <v>-271.78983912903266</v>
      </c>
      <c r="H401">
        <v>-235.25873175802667</v>
      </c>
      <c r="I401">
        <v>35.393215492908901</v>
      </c>
      <c r="J401">
        <v>20.451255652166399</v>
      </c>
      <c r="K401">
        <v>6.5478815582158196</v>
      </c>
      <c r="L401">
        <v>3.1357795318278762E-5</v>
      </c>
      <c r="M401">
        <v>1.8253091623282364E-6</v>
      </c>
      <c r="N401" s="1">
        <v>-2.13144485283102E-7</v>
      </c>
      <c r="O401" s="1">
        <v>5.8677959805131004E-11</v>
      </c>
      <c r="P401" s="1">
        <v>7.6041418003220904E-10</v>
      </c>
      <c r="Q401">
        <v>65.811664342382002</v>
      </c>
      <c r="S401">
        <v>20.867828034341802</v>
      </c>
      <c r="AA401">
        <v>1.85991962659164</v>
      </c>
      <c r="AB401">
        <v>9.0304123579864601</v>
      </c>
      <c r="AC401">
        <v>2.4301756386980502</v>
      </c>
      <c r="AJ401">
        <v>0.77467181273244401</v>
      </c>
      <c r="AK401">
        <v>8.8168842545208806E-2</v>
      </c>
      <c r="AL401">
        <v>0.137159344722346</v>
      </c>
    </row>
    <row r="402" spans="1:38" x14ac:dyDescent="0.25">
      <c r="A402">
        <v>362</v>
      </c>
      <c r="B402">
        <v>758</v>
      </c>
      <c r="C402">
        <v>174</v>
      </c>
      <c r="D402">
        <v>0.411133685690735</v>
      </c>
      <c r="E402">
        <v>18.5920058343956</v>
      </c>
      <c r="F402">
        <v>2.55997623643928</v>
      </c>
      <c r="G402">
        <v>-300.99698128313253</v>
      </c>
      <c r="H402">
        <v>-260.57208321151205</v>
      </c>
      <c r="I402">
        <v>39.203702731533099</v>
      </c>
      <c r="J402">
        <v>22.660615344728701</v>
      </c>
      <c r="K402">
        <v>7.2625696948873397</v>
      </c>
      <c r="L402">
        <v>3.1339248415682033E-5</v>
      </c>
      <c r="M402">
        <v>1.825963525967817E-6</v>
      </c>
      <c r="N402" s="1">
        <v>-2.4040648833500898E-7</v>
      </c>
      <c r="O402" s="1">
        <v>6.5191466648054305E-11</v>
      </c>
      <c r="P402" s="1">
        <v>8.5450705271830995E-10</v>
      </c>
      <c r="Q402">
        <v>65.878068227571902</v>
      </c>
      <c r="S402">
        <v>20.772777173896699</v>
      </c>
      <c r="AA402">
        <v>1.7660072546716701</v>
      </c>
      <c r="AB402">
        <v>8.9292016675863604</v>
      </c>
      <c r="AC402">
        <v>2.65394567627331</v>
      </c>
      <c r="AJ402">
        <v>0.76637620336951795</v>
      </c>
      <c r="AK402">
        <v>8.3759225525086495E-2</v>
      </c>
      <c r="AL402">
        <v>0.149864571105394</v>
      </c>
    </row>
    <row r="403" spans="1:38" x14ac:dyDescent="0.25">
      <c r="A403">
        <v>363</v>
      </c>
      <c r="B403">
        <v>757</v>
      </c>
      <c r="C403">
        <v>174</v>
      </c>
      <c r="D403">
        <v>0.41049410280056597</v>
      </c>
      <c r="E403">
        <v>23.358977292884699</v>
      </c>
      <c r="F403">
        <v>2.5615857712229402</v>
      </c>
      <c r="G403">
        <v>-378.23301801457342</v>
      </c>
      <c r="H403">
        <v>-327.52697256866429</v>
      </c>
      <c r="I403">
        <v>49.222002083103497</v>
      </c>
      <c r="J403">
        <v>28.4784106484977</v>
      </c>
      <c r="K403">
        <v>9.1189518443228899</v>
      </c>
      <c r="L403">
        <v>3.1332389627430611E-5</v>
      </c>
      <c r="M403">
        <v>1.8236665260824946E-6</v>
      </c>
      <c r="N403" s="1">
        <v>-3.1120421688340002E-7</v>
      </c>
      <c r="O403" s="1">
        <v>8.1608268714842996E-11</v>
      </c>
      <c r="P403" s="1">
        <v>1.10016542396376E-9</v>
      </c>
      <c r="Q403">
        <v>65.753884862948993</v>
      </c>
      <c r="S403">
        <v>20.875750419053801</v>
      </c>
      <c r="AA403">
        <v>1.87993772672738</v>
      </c>
      <c r="AB403">
        <v>8.9224234475848494</v>
      </c>
      <c r="AC403">
        <v>2.5680035436848798</v>
      </c>
      <c r="AJ403">
        <v>0.765818359487485</v>
      </c>
      <c r="AK403">
        <v>8.9165571404706198E-2</v>
      </c>
      <c r="AL403">
        <v>0.14501606910780801</v>
      </c>
    </row>
    <row r="404" spans="1:38" x14ac:dyDescent="0.25">
      <c r="A404">
        <v>363</v>
      </c>
      <c r="B404">
        <v>757</v>
      </c>
      <c r="C404">
        <v>174</v>
      </c>
      <c r="D404">
        <v>0.41049410280056597</v>
      </c>
      <c r="E404">
        <v>17.1189299601781</v>
      </c>
      <c r="F404">
        <v>2.5226328091974599</v>
      </c>
      <c r="G404">
        <v>-271.77045524170063</v>
      </c>
      <c r="H404">
        <v>-235.07621307056678</v>
      </c>
      <c r="I404">
        <v>35.620290415117999</v>
      </c>
      <c r="J404">
        <v>20.432761020727501</v>
      </c>
      <c r="K404">
        <v>6.7861362532679799</v>
      </c>
      <c r="L404">
        <v>2.8946556406390285E-5</v>
      </c>
      <c r="M404">
        <v>1.8057649256188921E-6</v>
      </c>
      <c r="N404" s="1">
        <v>-1.18040820836903E-7</v>
      </c>
      <c r="O404" s="1">
        <v>6.4413942291230494E-11</v>
      </c>
      <c r="P404" s="1">
        <v>4.7986206186334397E-10</v>
      </c>
      <c r="Q404">
        <v>66.207610611793996</v>
      </c>
      <c r="S404">
        <v>19.112254355287199</v>
      </c>
      <c r="AA404">
        <v>0.31916471669992003</v>
      </c>
      <c r="AB404">
        <v>5.3102927497901797</v>
      </c>
      <c r="AC404">
        <v>9.0506775664286199</v>
      </c>
      <c r="AJ404">
        <v>0.46413180769923401</v>
      </c>
      <c r="AK404">
        <v>1.5415177626041301E-2</v>
      </c>
      <c r="AL404">
        <v>0.52045301467472405</v>
      </c>
    </row>
    <row r="405" spans="1:38" x14ac:dyDescent="0.25">
      <c r="A405">
        <v>364</v>
      </c>
      <c r="B405">
        <v>756</v>
      </c>
      <c r="C405">
        <v>174</v>
      </c>
      <c r="D405">
        <v>0.40985327697614599</v>
      </c>
      <c r="E405">
        <v>26.044737411323801</v>
      </c>
      <c r="F405">
        <v>2.5627204877752101</v>
      </c>
      <c r="G405">
        <v>-421.76510122638291</v>
      </c>
      <c r="H405">
        <v>-365.3192684019495</v>
      </c>
      <c r="I405">
        <v>54.847041562875503</v>
      </c>
      <c r="J405">
        <v>31.763795273435999</v>
      </c>
      <c r="K405">
        <v>10.1629255065323</v>
      </c>
      <c r="L405">
        <v>3.1349304506563269E-5</v>
      </c>
      <c r="M405">
        <v>1.822371605937684E-6</v>
      </c>
      <c r="N405" s="1">
        <v>-3.5815948159412997E-7</v>
      </c>
      <c r="O405" s="1">
        <v>9.0729451801628906E-11</v>
      </c>
      <c r="P405" s="1">
        <v>1.2590060881272401E-9</v>
      </c>
      <c r="Q405">
        <v>65.676097289212294</v>
      </c>
      <c r="S405">
        <v>20.944146262057501</v>
      </c>
      <c r="AA405">
        <v>1.9545156644300301</v>
      </c>
      <c r="AB405">
        <v>8.9283866048162306</v>
      </c>
      <c r="AC405">
        <v>2.4968541794838002</v>
      </c>
      <c r="AJ405">
        <v>0.76630625076055103</v>
      </c>
      <c r="AK405">
        <v>9.26999130182945E-2</v>
      </c>
      <c r="AL405">
        <v>0.140993836221154</v>
      </c>
    </row>
    <row r="406" spans="1:38" x14ac:dyDescent="0.25">
      <c r="A406">
        <v>364</v>
      </c>
      <c r="B406">
        <v>756</v>
      </c>
      <c r="C406">
        <v>174</v>
      </c>
      <c r="D406">
        <v>0.40985327697614599</v>
      </c>
      <c r="E406">
        <v>26.477474825443799</v>
      </c>
      <c r="F406">
        <v>2.5224810755934501</v>
      </c>
      <c r="G406">
        <v>-420.14775444999964</v>
      </c>
      <c r="H406">
        <v>-363.50162668307223</v>
      </c>
      <c r="I406">
        <v>55.0416632822499</v>
      </c>
      <c r="J406">
        <v>31.5937705245315</v>
      </c>
      <c r="K406">
        <v>10.4965999870641</v>
      </c>
      <c r="L406">
        <v>2.8908701915761586E-5</v>
      </c>
      <c r="M406">
        <v>1.8050477153008911E-6</v>
      </c>
      <c r="N406" s="1">
        <v>-1.85531974686593E-7</v>
      </c>
      <c r="O406" s="1">
        <v>9.9654786222219703E-11</v>
      </c>
      <c r="P406" s="1">
        <v>7.5053051335306304E-10</v>
      </c>
      <c r="Q406">
        <v>66.185724040832</v>
      </c>
      <c r="S406">
        <v>19.102323672184401</v>
      </c>
      <c r="AA406">
        <v>0.31607873358348798</v>
      </c>
      <c r="AB406">
        <v>5.2354851230816397</v>
      </c>
      <c r="AC406">
        <v>9.1603884303183705</v>
      </c>
      <c r="AJ406">
        <v>0.45776674068490703</v>
      </c>
      <c r="AK406">
        <v>1.5271910584522101E-2</v>
      </c>
      <c r="AL406">
        <v>0.52696134873056999</v>
      </c>
    </row>
    <row r="407" spans="1:38" x14ac:dyDescent="0.25">
      <c r="A407">
        <v>365</v>
      </c>
      <c r="B407">
        <v>755</v>
      </c>
      <c r="C407">
        <v>174</v>
      </c>
      <c r="D407">
        <v>0.40921120459076799</v>
      </c>
      <c r="E407">
        <v>27.060517222632001</v>
      </c>
      <c r="F407">
        <v>2.56324757026292</v>
      </c>
      <c r="G407">
        <v>-438.20614645746826</v>
      </c>
      <c r="H407">
        <v>-379.6500467673124</v>
      </c>
      <c r="I407">
        <v>56.952876224437901</v>
      </c>
      <c r="J407">
        <v>33.014327830504101</v>
      </c>
      <c r="K407">
        <v>10.557121963781301</v>
      </c>
      <c r="L407">
        <v>3.1381753695748712E-5</v>
      </c>
      <c r="M407">
        <v>1.8220144880314587E-6</v>
      </c>
      <c r="N407" s="1">
        <v>-3.8417364303921298E-7</v>
      </c>
      <c r="O407" s="1">
        <v>9.4093315722106201E-11</v>
      </c>
      <c r="P407" s="1">
        <v>1.34287319891158E-9</v>
      </c>
      <c r="Q407">
        <v>65.646004034702997</v>
      </c>
      <c r="S407">
        <v>20.972144766934498</v>
      </c>
      <c r="AA407">
        <v>1.9846365671739401</v>
      </c>
      <c r="AB407">
        <v>8.9347271212671995</v>
      </c>
      <c r="AC407">
        <v>2.4624875099211798</v>
      </c>
      <c r="AJ407">
        <v>0.76682579260345496</v>
      </c>
      <c r="AK407">
        <v>9.4125478808695803E-2</v>
      </c>
      <c r="AL407">
        <v>0.139048728587848</v>
      </c>
    </row>
    <row r="408" spans="1:38" x14ac:dyDescent="0.25">
      <c r="A408">
        <v>365</v>
      </c>
      <c r="B408">
        <v>755</v>
      </c>
      <c r="C408">
        <v>174</v>
      </c>
      <c r="D408">
        <v>0.40921120459076799</v>
      </c>
      <c r="E408">
        <v>29.865866310102799</v>
      </c>
      <c r="F408">
        <v>2.5224204266350498</v>
      </c>
      <c r="G408">
        <v>-473.77332920629021</v>
      </c>
      <c r="H408">
        <v>-409.98794464292621</v>
      </c>
      <c r="I408">
        <v>62.038987077142203</v>
      </c>
      <c r="J408">
        <v>35.634622998430302</v>
      </c>
      <c r="K408">
        <v>11.840161931270201</v>
      </c>
      <c r="L408">
        <v>2.8899907501429729E-5</v>
      </c>
      <c r="M408">
        <v>1.8047881231484661E-6</v>
      </c>
      <c r="N408" s="1">
        <v>-2.1476469485514099E-7</v>
      </c>
      <c r="O408" s="1">
        <v>1.12394611699539E-10</v>
      </c>
      <c r="P408" s="1">
        <v>8.6230395989738098E-10</v>
      </c>
      <c r="Q408">
        <v>66.176614696778003</v>
      </c>
      <c r="S408">
        <v>19.095911639296901</v>
      </c>
      <c r="AA408">
        <v>0.312914281699605</v>
      </c>
      <c r="AB408">
        <v>5.1983754604452201</v>
      </c>
      <c r="AC408">
        <v>9.2161839217801198</v>
      </c>
      <c r="AJ408">
        <v>0.45460746220279502</v>
      </c>
      <c r="AK408">
        <v>1.5121855783104101E-2</v>
      </c>
      <c r="AL408">
        <v>0.53027068201409999</v>
      </c>
    </row>
    <row r="409" spans="1:38" x14ac:dyDescent="0.25">
      <c r="A409">
        <v>366</v>
      </c>
      <c r="B409">
        <v>754</v>
      </c>
      <c r="C409">
        <v>174</v>
      </c>
      <c r="D409">
        <v>0.408567882003602</v>
      </c>
      <c r="E409">
        <v>27.549132252259898</v>
      </c>
      <c r="F409">
        <v>2.5635590671908002</v>
      </c>
      <c r="G409">
        <v>-446.09112754930806</v>
      </c>
      <c r="H409">
        <v>-386.56951549441396</v>
      </c>
      <c r="I409">
        <v>57.948315294644402</v>
      </c>
      <c r="J409">
        <v>33.622818305479598</v>
      </c>
      <c r="K409">
        <v>10.746439434472901</v>
      </c>
      <c r="L409">
        <v>3.1420957771545051E-5</v>
      </c>
      <c r="M409">
        <v>1.822005196274876E-6</v>
      </c>
      <c r="N409" s="1">
        <v>-4.0382638371811998E-7</v>
      </c>
      <c r="O409" s="1">
        <v>9.5647583810135698E-11</v>
      </c>
      <c r="P409" s="1">
        <v>1.40376504077122E-9</v>
      </c>
      <c r="Q409">
        <v>65.633254255470604</v>
      </c>
      <c r="S409">
        <v>20.985615168906001</v>
      </c>
      <c r="AA409">
        <v>1.9987247734095299</v>
      </c>
      <c r="AB409">
        <v>8.9416293319033802</v>
      </c>
      <c r="AC409">
        <v>2.44077647031044</v>
      </c>
      <c r="AJ409">
        <v>0.76739162969403796</v>
      </c>
      <c r="AK409">
        <v>9.4790361819657706E-2</v>
      </c>
      <c r="AL409">
        <v>0.13781800848630299</v>
      </c>
    </row>
    <row r="410" spans="1:38" x14ac:dyDescent="0.25">
      <c r="A410">
        <v>366</v>
      </c>
      <c r="B410">
        <v>754</v>
      </c>
      <c r="C410">
        <v>174</v>
      </c>
      <c r="D410">
        <v>0.408567882003602</v>
      </c>
      <c r="E410">
        <v>31.354913526016599</v>
      </c>
      <c r="F410">
        <v>2.5223906492818302</v>
      </c>
      <c r="G410">
        <v>-497.27385342539111</v>
      </c>
      <c r="H410">
        <v>-430.41919218976705</v>
      </c>
      <c r="I410">
        <v>65.087534669351101</v>
      </c>
      <c r="J410">
        <v>37.411982207622898</v>
      </c>
      <c r="K410">
        <v>12.4306334290225</v>
      </c>
      <c r="L410">
        <v>2.890162339373815E-5</v>
      </c>
      <c r="M410">
        <v>1.8046886420472225E-6</v>
      </c>
      <c r="N410" s="1">
        <v>-2.3218094858487599E-7</v>
      </c>
      <c r="O410" s="1">
        <v>1.1796710365352301E-10</v>
      </c>
      <c r="P410" s="1">
        <v>9.24565172091672E-10</v>
      </c>
      <c r="Q410">
        <v>66.171963935039798</v>
      </c>
      <c r="S410">
        <v>19.090729134926899</v>
      </c>
      <c r="AA410">
        <v>0.30972385420141002</v>
      </c>
      <c r="AB410">
        <v>5.1744248782979696</v>
      </c>
      <c r="AC410">
        <v>9.2531581975338</v>
      </c>
      <c r="AJ410">
        <v>0.452567844148072</v>
      </c>
      <c r="AK410">
        <v>1.49694916460379E-2</v>
      </c>
      <c r="AL410">
        <v>0.53246266420588895</v>
      </c>
    </row>
    <row r="411" spans="1:38" x14ac:dyDescent="0.25">
      <c r="A411">
        <v>368</v>
      </c>
      <c r="B411">
        <v>782</v>
      </c>
      <c r="C411">
        <v>172</v>
      </c>
      <c r="D411">
        <v>0.42820499455054001</v>
      </c>
      <c r="E411">
        <v>3.7589019614898099E-2</v>
      </c>
      <c r="F411">
        <v>2.5768098837615301</v>
      </c>
      <c r="G411">
        <v>-0.61337493868107373</v>
      </c>
      <c r="H411">
        <v>-0.52875850131199309</v>
      </c>
      <c r="I411">
        <v>8.0193751949088302E-2</v>
      </c>
      <c r="J411">
        <v>4.5681845098575702E-2</v>
      </c>
      <c r="K411">
        <v>1.45874244940519E-2</v>
      </c>
      <c r="L411">
        <v>3.0496313142752692E-5</v>
      </c>
      <c r="M411">
        <v>1.7974640031175319E-6</v>
      </c>
      <c r="N411" s="1">
        <v>-2.3854924970790499E-10</v>
      </c>
      <c r="O411" s="1">
        <v>1.2953030572619699E-13</v>
      </c>
      <c r="P411" s="1">
        <v>1.01242374294349E-12</v>
      </c>
      <c r="Q411">
        <v>64.536700197605299</v>
      </c>
      <c r="S411">
        <v>22.006750234943201</v>
      </c>
      <c r="AA411">
        <v>3.0970375570256099</v>
      </c>
      <c r="AB411">
        <v>9.1750557410624598</v>
      </c>
      <c r="AC411">
        <v>1.1844562693632601</v>
      </c>
      <c r="AJ411">
        <v>0.78649421196748903</v>
      </c>
      <c r="AK411">
        <v>0.146704718295533</v>
      </c>
      <c r="AL411">
        <v>6.6801069736976706E-2</v>
      </c>
    </row>
    <row r="412" spans="1:38" x14ac:dyDescent="0.25">
      <c r="A412">
        <v>369</v>
      </c>
      <c r="B412">
        <v>781</v>
      </c>
      <c r="C412">
        <v>172</v>
      </c>
      <c r="D412">
        <v>0.42759616752834201</v>
      </c>
      <c r="E412">
        <v>0.44060252037906</v>
      </c>
      <c r="F412">
        <v>2.5763901242615899</v>
      </c>
      <c r="G412">
        <v>-7.1882998501646247</v>
      </c>
      <c r="H412">
        <v>-6.1978441156206392</v>
      </c>
      <c r="I412">
        <v>0.93957760711851601</v>
      </c>
      <c r="J412">
        <v>0.53555252637101403</v>
      </c>
      <c r="K412">
        <v>0.17101545151487399</v>
      </c>
      <c r="L412">
        <v>3.0539462098313309E-5</v>
      </c>
      <c r="M412">
        <v>1.7987949861126387E-6</v>
      </c>
      <c r="N412" s="1">
        <v>-2.8918865296035101E-9</v>
      </c>
      <c r="O412" s="1">
        <v>1.51900650119472E-12</v>
      </c>
      <c r="P412" s="1">
        <v>1.2146776825527901E-11</v>
      </c>
      <c r="Q412">
        <v>64.590311668225795</v>
      </c>
      <c r="S412">
        <v>21.9665113104755</v>
      </c>
      <c r="AA412">
        <v>3.0513305285725698</v>
      </c>
      <c r="AB412">
        <v>9.1890344568986499</v>
      </c>
      <c r="AC412">
        <v>1.2028120358274099</v>
      </c>
      <c r="AJ412">
        <v>0.787638617381345</v>
      </c>
      <c r="AK412">
        <v>0.14452972142967899</v>
      </c>
      <c r="AL412">
        <v>6.7831661188975295E-2</v>
      </c>
    </row>
    <row r="413" spans="1:38" x14ac:dyDescent="0.25">
      <c r="A413">
        <v>370</v>
      </c>
      <c r="B413">
        <v>780</v>
      </c>
      <c r="C413">
        <v>172</v>
      </c>
      <c r="D413">
        <v>0.42698618430422902</v>
      </c>
      <c r="E413">
        <v>0.84477321031933095</v>
      </c>
      <c r="F413">
        <v>2.5759772854387402</v>
      </c>
      <c r="G413">
        <v>-13.779498250175925</v>
      </c>
      <c r="H413">
        <v>-11.883138877608353</v>
      </c>
      <c r="I413">
        <v>1.8006545815577699</v>
      </c>
      <c r="J413">
        <v>1.0269970067326999</v>
      </c>
      <c r="K413">
        <v>0.32794280256063901</v>
      </c>
      <c r="L413">
        <v>3.0582432655979572E-5</v>
      </c>
      <c r="M413">
        <v>1.8000982976895841E-6</v>
      </c>
      <c r="N413" s="1">
        <v>-5.7330278177064104E-9</v>
      </c>
      <c r="O413" s="1">
        <v>2.91367675446196E-12</v>
      </c>
      <c r="P413" s="1">
        <v>2.38391374909778E-11</v>
      </c>
      <c r="Q413">
        <v>64.642765408533194</v>
      </c>
      <c r="S413">
        <v>21.927015479868199</v>
      </c>
      <c r="AA413">
        <v>3.0065067007044299</v>
      </c>
      <c r="AB413">
        <v>9.2023813499714393</v>
      </c>
      <c r="AC413">
        <v>1.2213310609225301</v>
      </c>
      <c r="AJ413">
        <v>0.78873117085910205</v>
      </c>
      <c r="AK413">
        <v>0.142397296624928</v>
      </c>
      <c r="AL413">
        <v>6.8871532515969405E-2</v>
      </c>
    </row>
    <row r="414" spans="1:38" x14ac:dyDescent="0.25">
      <c r="A414">
        <v>371</v>
      </c>
      <c r="B414">
        <v>779</v>
      </c>
      <c r="C414">
        <v>172</v>
      </c>
      <c r="D414">
        <v>0.42637504158152201</v>
      </c>
      <c r="E414">
        <v>1.2499424909644501</v>
      </c>
      <c r="F414">
        <v>2.5755714213842</v>
      </c>
      <c r="G414">
        <v>-20.384368474312019</v>
      </c>
      <c r="H414">
        <v>-17.582414340994777</v>
      </c>
      <c r="I414">
        <v>2.6630747833647601</v>
      </c>
      <c r="J414">
        <v>1.51982850143493</v>
      </c>
      <c r="K414">
        <v>0.485306864560833</v>
      </c>
      <c r="L414">
        <v>3.0625239957917034E-5</v>
      </c>
      <c r="M414">
        <v>1.8013740220640903E-6</v>
      </c>
      <c r="N414" s="1">
        <v>-8.7688478071413299E-9</v>
      </c>
      <c r="O414" s="1">
        <v>4.3128660281497399E-12</v>
      </c>
      <c r="P414" s="1">
        <v>3.6107826606814299E-11</v>
      </c>
      <c r="Q414">
        <v>64.694060741113802</v>
      </c>
      <c r="S414">
        <v>21.888264694507399</v>
      </c>
      <c r="AA414">
        <v>2.9625678413998799</v>
      </c>
      <c r="AB414">
        <v>9.2151000265120508</v>
      </c>
      <c r="AC414">
        <v>1.24000669646679</v>
      </c>
      <c r="AJ414">
        <v>0.78977218767285096</v>
      </c>
      <c r="AK414">
        <v>0.14030749683111901</v>
      </c>
      <c r="AL414">
        <v>6.9920315496028895E-2</v>
      </c>
    </row>
    <row r="415" spans="1:38" x14ac:dyDescent="0.25">
      <c r="A415">
        <v>372</v>
      </c>
      <c r="B415">
        <v>778</v>
      </c>
      <c r="C415">
        <v>172</v>
      </c>
      <c r="D415">
        <v>0.42576273605099502</v>
      </c>
      <c r="E415">
        <v>1.6559491313312</v>
      </c>
      <c r="F415">
        <v>2.5751725752790402</v>
      </c>
      <c r="G415">
        <v>-27.000268599376124</v>
      </c>
      <c r="H415">
        <v>-23.293405619410269</v>
      </c>
      <c r="I415">
        <v>3.5264833562915299</v>
      </c>
      <c r="J415">
        <v>2.0138572368808498</v>
      </c>
      <c r="K415">
        <v>0.64304394479339499</v>
      </c>
      <c r="L415">
        <v>3.0667900709761431E-5</v>
      </c>
      <c r="M415">
        <v>1.8026222881981219E-6</v>
      </c>
      <c r="N415" s="1">
        <v>-1.20064125665106E-8</v>
      </c>
      <c r="O415" s="1">
        <v>5.71588590377548E-12</v>
      </c>
      <c r="P415" s="1">
        <v>4.89716613608714E-11</v>
      </c>
      <c r="Q415">
        <v>64.744198759646395</v>
      </c>
      <c r="S415">
        <v>21.8502597411515</v>
      </c>
      <c r="AA415">
        <v>2.9195143445477498</v>
      </c>
      <c r="AB415">
        <v>9.2271949863154994</v>
      </c>
      <c r="AC415">
        <v>1.2588321683386801</v>
      </c>
      <c r="AJ415">
        <v>0.79076205507550201</v>
      </c>
      <c r="AK415">
        <v>0.13826031024619201</v>
      </c>
      <c r="AL415">
        <v>7.0977634678304397E-2</v>
      </c>
    </row>
    <row r="416" spans="1:38" x14ac:dyDescent="0.25">
      <c r="A416">
        <v>373</v>
      </c>
      <c r="B416">
        <v>777</v>
      </c>
      <c r="C416">
        <v>172</v>
      </c>
      <c r="D416">
        <v>0.42514926439080297</v>
      </c>
      <c r="E416">
        <v>2.0626299738305001</v>
      </c>
      <c r="F416">
        <v>2.5747807792943198</v>
      </c>
      <c r="G416">
        <v>-33.624527995522143</v>
      </c>
      <c r="H416">
        <v>-29.013821295911516</v>
      </c>
      <c r="I416">
        <v>4.3905220202929298</v>
      </c>
      <c r="J416">
        <v>2.5088913229712402</v>
      </c>
      <c r="K416">
        <v>0.80108954922205799</v>
      </c>
      <c r="L416">
        <v>3.0710433176499366E-5</v>
      </c>
      <c r="M416">
        <v>1.8038432689336199E-6</v>
      </c>
      <c r="N416" s="1">
        <v>-1.5452990986162701E-8</v>
      </c>
      <c r="O416" s="1">
        <v>7.1220372227213697E-12</v>
      </c>
      <c r="P416" s="1">
        <v>6.2449992449079906E-11</v>
      </c>
      <c r="Q416">
        <v>64.793182301855097</v>
      </c>
      <c r="S416">
        <v>21.8130002518397</v>
      </c>
      <c r="AA416">
        <v>2.87734524443235</v>
      </c>
      <c r="AB416">
        <v>9.2386715884401092</v>
      </c>
      <c r="AC416">
        <v>1.2778006134325299</v>
      </c>
      <c r="AJ416">
        <v>0.79170122947399801</v>
      </c>
      <c r="AK416">
        <v>0.136255661081531</v>
      </c>
      <c r="AL416">
        <v>7.2043109444469705E-2</v>
      </c>
    </row>
    <row r="417" spans="1:38" x14ac:dyDescent="0.25">
      <c r="A417">
        <v>374</v>
      </c>
      <c r="B417">
        <v>776</v>
      </c>
      <c r="C417">
        <v>172</v>
      </c>
      <c r="D417">
        <v>0.42453462326645602</v>
      </c>
      <c r="E417">
        <v>2.46982064585058</v>
      </c>
      <c r="F417">
        <v>2.5743960545968601</v>
      </c>
      <c r="G417">
        <v>-40.254458952335668</v>
      </c>
      <c r="H417">
        <v>-34.741353408007868</v>
      </c>
      <c r="I417">
        <v>5.2548306193850296</v>
      </c>
      <c r="J417">
        <v>3.00473763305075</v>
      </c>
      <c r="K417">
        <v>0.95937866337250399</v>
      </c>
      <c r="L417">
        <v>3.0752857175325775E-5</v>
      </c>
      <c r="M417">
        <v>1.8050371799039658E-6</v>
      </c>
      <c r="N417" s="1">
        <v>-1.9116067420983401E-8</v>
      </c>
      <c r="O417" s="1">
        <v>8.5306127517149604E-12</v>
      </c>
      <c r="P417" s="1">
        <v>7.6562744706386096E-11</v>
      </c>
      <c r="Q417">
        <v>64.841015911947494</v>
      </c>
      <c r="S417">
        <v>21.776484722367901</v>
      </c>
      <c r="AA417">
        <v>2.8360582397412801</v>
      </c>
      <c r="AB417">
        <v>9.2495360159420592</v>
      </c>
      <c r="AC417">
        <v>1.2969051100011499</v>
      </c>
      <c r="AJ417">
        <v>0.79259023353177904</v>
      </c>
      <c r="AK417">
        <v>0.134293410770817</v>
      </c>
      <c r="AL417">
        <v>7.3116355697402005E-2</v>
      </c>
    </row>
    <row r="418" spans="1:38" x14ac:dyDescent="0.25">
      <c r="A418">
        <v>375</v>
      </c>
      <c r="B418">
        <v>775</v>
      </c>
      <c r="C418">
        <v>172</v>
      </c>
      <c r="D418">
        <v>0.42391880933072901</v>
      </c>
      <c r="E418">
        <v>2.8773562706171498</v>
      </c>
      <c r="F418">
        <v>2.5740184114349902</v>
      </c>
      <c r="G418">
        <v>-46.887368274467491</v>
      </c>
      <c r="H418">
        <v>-40.473687418450211</v>
      </c>
      <c r="I418">
        <v>6.1190486628986998</v>
      </c>
      <c r="J418">
        <v>3.5012026836160599</v>
      </c>
      <c r="K418">
        <v>1.11784603320418</v>
      </c>
      <c r="L418">
        <v>3.0795194062095419E-5</v>
      </c>
      <c r="M418">
        <v>1.8062042781652623E-6</v>
      </c>
      <c r="N418" s="1">
        <v>-2.3003355547469199E-8</v>
      </c>
      <c r="O418" s="1">
        <v>9.9408998470219601E-12</v>
      </c>
      <c r="P418" s="1">
        <v>9.1330461167921901E-11</v>
      </c>
      <c r="Q418">
        <v>64.887705791240606</v>
      </c>
      <c r="S418">
        <v>21.740710538633198</v>
      </c>
      <c r="AA418">
        <v>2.7956497268203</v>
      </c>
      <c r="AB418">
        <v>9.2597952349136303</v>
      </c>
      <c r="AC418">
        <v>1.31613870839219</v>
      </c>
      <c r="AJ418">
        <v>0.79342965281324895</v>
      </c>
      <c r="AK418">
        <v>0.13237335961251601</v>
      </c>
      <c r="AL418">
        <v>7.4196987574234402E-2</v>
      </c>
    </row>
    <row r="419" spans="1:38" x14ac:dyDescent="0.25">
      <c r="A419">
        <v>376</v>
      </c>
      <c r="B419">
        <v>774</v>
      </c>
      <c r="C419">
        <v>172</v>
      </c>
      <c r="D419">
        <v>0.42330181922360999</v>
      </c>
      <c r="E419">
        <v>3.2850721655625801</v>
      </c>
      <c r="F419">
        <v>2.5736478493050301</v>
      </c>
      <c r="G419">
        <v>-53.520568655397362</v>
      </c>
      <c r="H419">
        <v>-46.208512006755946</v>
      </c>
      <c r="I419">
        <v>6.9828168348769601</v>
      </c>
      <c r="J419">
        <v>3.9980934994326698</v>
      </c>
      <c r="K419">
        <v>1.27642644134459</v>
      </c>
      <c r="L419">
        <v>3.0837466712487474E-5</v>
      </c>
      <c r="M419">
        <v>1.8073448605801567E-6</v>
      </c>
      <c r="N419" s="1">
        <v>-2.7122813402963399E-8</v>
      </c>
      <c r="O419" s="1">
        <v>1.1352183072945601E-11</v>
      </c>
      <c r="P419" s="1">
        <v>1.0677435035581299E-10</v>
      </c>
      <c r="Q419">
        <v>64.933259738046701</v>
      </c>
      <c r="S419">
        <v>21.705674010435398</v>
      </c>
      <c r="AA419">
        <v>2.7561148415868599</v>
      </c>
      <c r="AB419">
        <v>9.2694569491360905</v>
      </c>
      <c r="AC419">
        <v>1.33549446079484</v>
      </c>
      <c r="AJ419">
        <v>0.79422013207722097</v>
      </c>
      <c r="AK419">
        <v>0.130495248817079</v>
      </c>
      <c r="AL419">
        <v>7.5284619105698405E-2</v>
      </c>
    </row>
    <row r="420" spans="1:38" x14ac:dyDescent="0.25">
      <c r="A420">
        <v>377</v>
      </c>
      <c r="B420">
        <v>773</v>
      </c>
      <c r="C420">
        <v>172</v>
      </c>
      <c r="D420">
        <v>0.42268364957224203</v>
      </c>
      <c r="E420">
        <v>3.6928045264823401</v>
      </c>
      <c r="F420">
        <v>2.5732843571877302</v>
      </c>
      <c r="G420">
        <v>-60.151389801835073</v>
      </c>
      <c r="H420">
        <v>-51.943528657708789</v>
      </c>
      <c r="I420">
        <v>7.8457784678356601</v>
      </c>
      <c r="J420">
        <v>4.4952184619297899</v>
      </c>
      <c r="K420">
        <v>1.43505497795746</v>
      </c>
      <c r="L420">
        <v>3.08796994988547E-5</v>
      </c>
      <c r="M420">
        <v>1.8084592619952909E-6</v>
      </c>
      <c r="N420" s="1">
        <v>-3.1482659640352797E-8</v>
      </c>
      <c r="O420" s="1">
        <v>1.27637467652006E-11</v>
      </c>
      <c r="P420" s="1">
        <v>1.22916336861095E-10</v>
      </c>
      <c r="Q420">
        <v>64.977687078486994</v>
      </c>
      <c r="S420">
        <v>21.671370411607899</v>
      </c>
      <c r="AA420">
        <v>2.71744750878233</v>
      </c>
      <c r="AB420">
        <v>9.2785295511101502</v>
      </c>
      <c r="AC420">
        <v>1.3549654500124799</v>
      </c>
      <c r="AJ420">
        <v>0.79496237128138203</v>
      </c>
      <c r="AK420">
        <v>0.12865876289589101</v>
      </c>
      <c r="AL420">
        <v>7.6378865822726696E-2</v>
      </c>
    </row>
    <row r="421" spans="1:38" x14ac:dyDescent="0.25">
      <c r="A421">
        <v>378</v>
      </c>
      <c r="B421">
        <v>772</v>
      </c>
      <c r="C421">
        <v>172</v>
      </c>
      <c r="D421">
        <v>0.42206429699086101</v>
      </c>
      <c r="E421">
        <v>4.1003910865731701</v>
      </c>
      <c r="F421">
        <v>2.57292791385568</v>
      </c>
      <c r="G421">
        <v>-66.777189131944553</v>
      </c>
      <c r="H421">
        <v>-57.676460894069542</v>
      </c>
      <c r="I421">
        <v>8.7075809576376599</v>
      </c>
      <c r="J421">
        <v>4.99238812757907</v>
      </c>
      <c r="K421">
        <v>1.5936673019449199</v>
      </c>
      <c r="L421">
        <v>3.0921918263492416E-5</v>
      </c>
      <c r="M421">
        <v>1.8095478532343573E-6</v>
      </c>
      <c r="N421" s="1">
        <v>-3.60913909507726E-8</v>
      </c>
      <c r="O421" s="1">
        <v>1.41748774979762E-11</v>
      </c>
      <c r="P421" s="1">
        <v>1.397791149763E-10</v>
      </c>
      <c r="Q421">
        <v>65.020998588945105</v>
      </c>
      <c r="S421">
        <v>21.637794026197401</v>
      </c>
      <c r="AA421">
        <v>2.6796404981649</v>
      </c>
      <c r="AB421">
        <v>9.2870220703141602</v>
      </c>
      <c r="AC421">
        <v>1.3745448163782601</v>
      </c>
      <c r="AJ421">
        <v>0.79565712136677802</v>
      </c>
      <c r="AK421">
        <v>0.12686353237266401</v>
      </c>
      <c r="AL421">
        <v>7.7479346260557497E-2</v>
      </c>
    </row>
    <row r="422" spans="1:38" x14ac:dyDescent="0.25">
      <c r="A422">
        <v>379</v>
      </c>
      <c r="B422">
        <v>771</v>
      </c>
      <c r="C422">
        <v>172</v>
      </c>
      <c r="D422">
        <v>0.42144375808073398</v>
      </c>
      <c r="E422">
        <v>4.5076717395669004</v>
      </c>
      <c r="F422">
        <v>2.5725784882478302</v>
      </c>
      <c r="G422">
        <v>-73.395361872759196</v>
      </c>
      <c r="H422">
        <v>-63.405063002349422</v>
      </c>
      <c r="I422">
        <v>9.5678770965950797</v>
      </c>
      <c r="J422">
        <v>5.4894160030904198</v>
      </c>
      <c r="K422">
        <v>1.7521998882284899</v>
      </c>
      <c r="L422">
        <v>3.0964150288684137E-5</v>
      </c>
      <c r="M422">
        <v>1.8106110389238293E-6</v>
      </c>
      <c r="N422" s="1">
        <v>-4.0957800583857598E-8</v>
      </c>
      <c r="O422" s="1">
        <v>1.55848664141106E-11</v>
      </c>
      <c r="P422" s="1">
        <v>1.57386205066957E-10</v>
      </c>
      <c r="Q422">
        <v>65.063206410840706</v>
      </c>
      <c r="S422">
        <v>21.6049382002168</v>
      </c>
      <c r="AA422">
        <v>2.6426854870926801</v>
      </c>
      <c r="AB422">
        <v>9.2949441189584405</v>
      </c>
      <c r="AC422">
        <v>1.3942257828912701</v>
      </c>
      <c r="AJ422">
        <v>0.79630517984379001</v>
      </c>
      <c r="AK422">
        <v>0.125109136791304</v>
      </c>
      <c r="AL422">
        <v>7.8585683364905401E-2</v>
      </c>
    </row>
    <row r="423" spans="1:38" x14ac:dyDescent="0.25">
      <c r="A423">
        <v>380</v>
      </c>
      <c r="B423">
        <v>770</v>
      </c>
      <c r="C423">
        <v>172</v>
      </c>
      <c r="D423">
        <v>0.420822029430091</v>
      </c>
      <c r="E423">
        <v>4.9144891350237296</v>
      </c>
      <c r="F423">
        <v>2.5722360398875002</v>
      </c>
      <c r="G423">
        <v>-80.003350689154473</v>
      </c>
      <c r="H423">
        <v>-69.127128365438153</v>
      </c>
      <c r="I423">
        <v>10.4263263420565</v>
      </c>
      <c r="J423">
        <v>5.9861192872280196</v>
      </c>
      <c r="K423">
        <v>1.91059026419623</v>
      </c>
      <c r="L423">
        <v>3.1006424265129587E-5</v>
      </c>
      <c r="M423">
        <v>1.8116492552210205E-6</v>
      </c>
      <c r="N423" s="1">
        <v>-4.6090998051088599E-8</v>
      </c>
      <c r="O423" s="1">
        <v>1.6993011443832899E-11</v>
      </c>
      <c r="P423" s="1">
        <v>1.7576201298251701E-10</v>
      </c>
      <c r="Q423">
        <v>65.104323960695297</v>
      </c>
      <c r="S423">
        <v>21.572795396862201</v>
      </c>
      <c r="AA423">
        <v>2.60657312706347</v>
      </c>
      <c r="AB423">
        <v>9.3023058363308504</v>
      </c>
      <c r="AC423">
        <v>1.4140016790480501</v>
      </c>
      <c r="AJ423">
        <v>0.79690738626852298</v>
      </c>
      <c r="AK423">
        <v>0.123395107904646</v>
      </c>
      <c r="AL423">
        <v>7.9697505826829898E-2</v>
      </c>
    </row>
    <row r="424" spans="1:38" x14ac:dyDescent="0.25">
      <c r="A424">
        <v>381</v>
      </c>
      <c r="B424">
        <v>769</v>
      </c>
      <c r="C424">
        <v>172</v>
      </c>
      <c r="D424">
        <v>0.42019910761406998</v>
      </c>
      <c r="E424">
        <v>5.3206892219576902</v>
      </c>
      <c r="F424">
        <v>2.5719005193640001</v>
      </c>
      <c r="G424">
        <v>-86.598654458098238</v>
      </c>
      <c r="H424">
        <v>-74.840497067938387</v>
      </c>
      <c r="I424">
        <v>11.2825959700233</v>
      </c>
      <c r="J424">
        <v>6.4823195502263502</v>
      </c>
      <c r="K424">
        <v>2.0687772259843902</v>
      </c>
      <c r="L424">
        <v>3.1048770258862028E-5</v>
      </c>
      <c r="M424">
        <v>1.812662967429342E-6</v>
      </c>
      <c r="N424" s="1">
        <v>-5.1500429806044598E-8</v>
      </c>
      <c r="O424" s="1">
        <v>1.8398619326436399E-11</v>
      </c>
      <c r="P424" s="1">
        <v>1.9493189168766399E-10</v>
      </c>
      <c r="Q424">
        <v>65.144365834461098</v>
      </c>
      <c r="S424">
        <v>21.541357256328599</v>
      </c>
      <c r="AA424">
        <v>2.57129311538672</v>
      </c>
      <c r="AB424">
        <v>9.3091178324125998</v>
      </c>
      <c r="AC424">
        <v>1.43386596141082</v>
      </c>
      <c r="AJ424">
        <v>0.79746461766445398</v>
      </c>
      <c r="AK424">
        <v>0.121720933099715</v>
      </c>
      <c r="AL424">
        <v>8.0814449235830796E-2</v>
      </c>
    </row>
    <row r="425" spans="1:38" x14ac:dyDescent="0.25">
      <c r="A425">
        <v>382</v>
      </c>
      <c r="B425">
        <v>768</v>
      </c>
      <c r="C425">
        <v>172</v>
      </c>
      <c r="D425">
        <v>0.41957498919464298</v>
      </c>
      <c r="E425">
        <v>5.7261217563974203</v>
      </c>
      <c r="F425">
        <v>2.5715718688403002</v>
      </c>
      <c r="G425">
        <v>-93.17883644326831</v>
      </c>
      <c r="H425">
        <v>-80.543062993710677</v>
      </c>
      <c r="I425">
        <v>12.1363621472003</v>
      </c>
      <c r="J425">
        <v>6.97784336978855</v>
      </c>
      <c r="K425">
        <v>2.2267010406283898</v>
      </c>
      <c r="L425">
        <v>3.1091219678050433E-5</v>
      </c>
      <c r="M425">
        <v>1.8136526675782455E-6</v>
      </c>
      <c r="N425" s="1">
        <v>-5.7195901029440903E-8</v>
      </c>
      <c r="O425" s="1">
        <v>1.9801007487502999E-11</v>
      </c>
      <c r="P425" s="1">
        <v>2.14922205598845E-10</v>
      </c>
      <c r="Q425">
        <v>65.183347709718205</v>
      </c>
      <c r="S425">
        <v>21.510614657328698</v>
      </c>
      <c r="AA425">
        <v>2.5368342687579299</v>
      </c>
      <c r="AB425">
        <v>9.3153911312095108</v>
      </c>
      <c r="AC425">
        <v>1.4538122329855601</v>
      </c>
      <c r="AJ425">
        <v>0.79797778392513996</v>
      </c>
      <c r="AK425">
        <v>0.120086058906807</v>
      </c>
      <c r="AL425">
        <v>8.1936157168052595E-2</v>
      </c>
    </row>
    <row r="426" spans="1:38" x14ac:dyDescent="0.25">
      <c r="A426">
        <v>383</v>
      </c>
      <c r="B426">
        <v>767</v>
      </c>
      <c r="C426">
        <v>172</v>
      </c>
      <c r="D426">
        <v>0.41894967072057099</v>
      </c>
      <c r="E426">
        <v>6.7779408267627197</v>
      </c>
      <c r="F426">
        <v>2.57066940902721</v>
      </c>
      <c r="G426">
        <v>-110.25578671010797</v>
      </c>
      <c r="H426">
        <v>-95.319896327485836</v>
      </c>
      <c r="I426">
        <v>14.3593619983869</v>
      </c>
      <c r="J426">
        <v>8.2610105422453302</v>
      </c>
      <c r="K426">
        <v>2.6366442931016998</v>
      </c>
      <c r="L426">
        <v>3.1139584898049679E-5</v>
      </c>
      <c r="M426">
        <v>1.8153594279833787E-6</v>
      </c>
      <c r="N426" s="1">
        <v>-6.9773283913594404E-8</v>
      </c>
      <c r="O426" s="1">
        <v>2.3463305801595099E-11</v>
      </c>
      <c r="P426" s="1">
        <v>2.6037911899895E-10</v>
      </c>
      <c r="Q426">
        <v>65.261524718045195</v>
      </c>
      <c r="S426">
        <v>21.442617977002499</v>
      </c>
      <c r="AA426">
        <v>2.4624947751135098</v>
      </c>
      <c r="AB426">
        <v>9.31134226493581</v>
      </c>
      <c r="AC426">
        <v>1.52202026490287</v>
      </c>
      <c r="AJ426">
        <v>0.79764823383526395</v>
      </c>
      <c r="AK426">
        <v>0.11656957826733901</v>
      </c>
      <c r="AL426">
        <v>8.5782187897396001E-2</v>
      </c>
    </row>
    <row r="427" spans="1:38" x14ac:dyDescent="0.25">
      <c r="A427">
        <v>384</v>
      </c>
      <c r="B427">
        <v>766</v>
      </c>
      <c r="C427">
        <v>172</v>
      </c>
      <c r="D427">
        <v>0.41832314872732801</v>
      </c>
      <c r="E427">
        <v>7.9754814922900898</v>
      </c>
      <c r="F427">
        <v>2.5696361495890199</v>
      </c>
      <c r="G427">
        <v>-129.68416832042416</v>
      </c>
      <c r="H427">
        <v>-112.13400099063021</v>
      </c>
      <c r="I427">
        <v>16.888964374531</v>
      </c>
      <c r="J427">
        <v>9.7219725457327595</v>
      </c>
      <c r="K427">
        <v>3.1037396067009801</v>
      </c>
      <c r="L427">
        <v>3.1185497528707334E-5</v>
      </c>
      <c r="M427">
        <v>1.8171084911409E-6</v>
      </c>
      <c r="N427" s="1">
        <v>-8.4536455680871599E-8</v>
      </c>
      <c r="O427" s="1">
        <v>2.7644140886409601E-11</v>
      </c>
      <c r="P427" s="1">
        <v>3.1339989698052999E-10</v>
      </c>
      <c r="Q427">
        <v>65.344540839123098</v>
      </c>
      <c r="S427">
        <v>21.367909365404898</v>
      </c>
      <c r="AA427">
        <v>2.3814887286400301</v>
      </c>
      <c r="AB427">
        <v>9.3004809015260808</v>
      </c>
      <c r="AC427">
        <v>1.60558016530579</v>
      </c>
      <c r="AJ427">
        <v>0.79676210108984302</v>
      </c>
      <c r="AK427">
        <v>0.112741181971037</v>
      </c>
      <c r="AL427">
        <v>9.0496716939119301E-2</v>
      </c>
    </row>
    <row r="428" spans="1:38" x14ac:dyDescent="0.25">
      <c r="A428">
        <v>385</v>
      </c>
      <c r="B428">
        <v>765</v>
      </c>
      <c r="C428">
        <v>172</v>
      </c>
      <c r="D428">
        <v>0.417695419737032</v>
      </c>
      <c r="E428">
        <v>9.1995872842599802</v>
      </c>
      <c r="F428">
        <v>2.5685752160513999</v>
      </c>
      <c r="G428">
        <v>-149.52547167229156</v>
      </c>
      <c r="H428">
        <v>-129.31031137878384</v>
      </c>
      <c r="I428">
        <v>19.4722923407096</v>
      </c>
      <c r="J428">
        <v>11.2154787506615</v>
      </c>
      <c r="K428">
        <v>3.5815915480186802</v>
      </c>
      <c r="L428">
        <v>3.1227103280326976E-5</v>
      </c>
      <c r="M428">
        <v>1.8187463893917365E-6</v>
      </c>
      <c r="N428" s="1">
        <v>-1.00326146526877E-7</v>
      </c>
      <c r="O428" s="1">
        <v>3.19282323636861E-11</v>
      </c>
      <c r="P428" s="1">
        <v>3.69600610437289E-10</v>
      </c>
      <c r="Q428">
        <v>65.424515193455903</v>
      </c>
      <c r="S428">
        <v>21.293542018577401</v>
      </c>
      <c r="AA428">
        <v>2.3014739837825902</v>
      </c>
      <c r="AB428">
        <v>9.2837357939802203</v>
      </c>
      <c r="AC428">
        <v>1.6967330102037801</v>
      </c>
      <c r="AJ428">
        <v>0.79539498071602099</v>
      </c>
      <c r="AK428">
        <v>0.108962468630582</v>
      </c>
      <c r="AL428">
        <v>9.5642550653395803E-2</v>
      </c>
    </row>
    <row r="429" spans="1:38" x14ac:dyDescent="0.25">
      <c r="A429">
        <v>386</v>
      </c>
      <c r="B429">
        <v>764</v>
      </c>
      <c r="C429">
        <v>172</v>
      </c>
      <c r="D429">
        <v>0.41706648025840198</v>
      </c>
      <c r="E429">
        <v>10.456696488052501</v>
      </c>
      <c r="F429">
        <v>2.5674766793303898</v>
      </c>
      <c r="G429">
        <v>-169.88168960421964</v>
      </c>
      <c r="H429">
        <v>-146.93707712270799</v>
      </c>
      <c r="I429">
        <v>22.122752235946201</v>
      </c>
      <c r="J429">
        <v>12.7492253996546</v>
      </c>
      <c r="K429">
        <v>4.0727522755064403</v>
      </c>
      <c r="L429">
        <v>3.126384487269433E-5</v>
      </c>
      <c r="M429">
        <v>1.8202689839533532E-6</v>
      </c>
      <c r="N429" s="1">
        <v>-1.17225417534433E-7</v>
      </c>
      <c r="O429" s="1">
        <v>3.6339148558455701E-11</v>
      </c>
      <c r="P429" s="1">
        <v>4.2927112955934499E-10</v>
      </c>
      <c r="Q429">
        <v>65.501573035306507</v>
      </c>
      <c r="S429">
        <v>21.219104438509</v>
      </c>
      <c r="AA429">
        <v>2.2220818240985798</v>
      </c>
      <c r="AB429">
        <v>9.2603072691727792</v>
      </c>
      <c r="AC429">
        <v>1.7969334329130799</v>
      </c>
      <c r="AJ429">
        <v>0.793481263666592</v>
      </c>
      <c r="AK429">
        <v>0.1052160797185</v>
      </c>
      <c r="AL429">
        <v>0.10130265661490701</v>
      </c>
    </row>
    <row r="430" spans="1:38" x14ac:dyDescent="0.25">
      <c r="A430">
        <v>387</v>
      </c>
      <c r="B430">
        <v>763</v>
      </c>
      <c r="C430">
        <v>172</v>
      </c>
      <c r="D430">
        <v>0.41643632678666598</v>
      </c>
      <c r="E430">
        <v>11.7559136807067</v>
      </c>
      <c r="F430">
        <v>2.5663272058817399</v>
      </c>
      <c r="G430">
        <v>-190.89719743266321</v>
      </c>
      <c r="H430">
        <v>-165.13920469755422</v>
      </c>
      <c r="I430">
        <v>24.859328026935199</v>
      </c>
      <c r="J430">
        <v>14.334102538107</v>
      </c>
      <c r="K430">
        <v>4.5808319585138797</v>
      </c>
      <c r="L430">
        <v>3.1294964476392789E-5</v>
      </c>
      <c r="M430">
        <v>1.8216704808301075E-6</v>
      </c>
      <c r="N430" s="1">
        <v>-1.35341438643812E-7</v>
      </c>
      <c r="O430" s="1">
        <v>4.0910442773401E-11</v>
      </c>
      <c r="P430" s="1">
        <v>4.9279250639850403E-10</v>
      </c>
      <c r="Q430">
        <v>65.575876325740495</v>
      </c>
      <c r="S430">
        <v>21.144045929202601</v>
      </c>
      <c r="AA430">
        <v>2.1428201283514099</v>
      </c>
      <c r="AB430">
        <v>9.2291125275031494</v>
      </c>
      <c r="AC430">
        <v>1.90814508920224</v>
      </c>
      <c r="AJ430">
        <v>0.79093202819904795</v>
      </c>
      <c r="AK430">
        <v>0.101478894786802</v>
      </c>
      <c r="AL430">
        <v>0.10758907701414799</v>
      </c>
    </row>
    <row r="431" spans="1:38" x14ac:dyDescent="0.25">
      <c r="A431">
        <v>388</v>
      </c>
      <c r="B431">
        <v>762</v>
      </c>
      <c r="C431">
        <v>172</v>
      </c>
      <c r="D431">
        <v>0.41580495580350801</v>
      </c>
      <c r="E431">
        <v>13.1105053522872</v>
      </c>
      <c r="F431">
        <v>2.5651083391737699</v>
      </c>
      <c r="G431">
        <v>-212.78251839949255</v>
      </c>
      <c r="H431">
        <v>-184.09881535656953</v>
      </c>
      <c r="I431">
        <v>27.709706847242401</v>
      </c>
      <c r="J431">
        <v>15.9859845253866</v>
      </c>
      <c r="K431">
        <v>5.1110922498151199</v>
      </c>
      <c r="L431">
        <v>3.1319391856373273E-5</v>
      </c>
      <c r="M431">
        <v>1.8229423116932611E-6</v>
      </c>
      <c r="N431" s="1">
        <v>-1.54818509321842E-7</v>
      </c>
      <c r="O431" s="1">
        <v>4.5691255930567901E-11</v>
      </c>
      <c r="P431" s="1">
        <v>5.6068676128759296E-10</v>
      </c>
      <c r="Q431">
        <v>65.647632586768495</v>
      </c>
      <c r="S431">
        <v>21.0676099875473</v>
      </c>
      <c r="AA431">
        <v>2.0630163513044302</v>
      </c>
      <c r="AB431">
        <v>9.1886307493873591</v>
      </c>
      <c r="AC431">
        <v>2.0331103249922999</v>
      </c>
      <c r="AJ431">
        <v>0.78762227702346599</v>
      </c>
      <c r="AK431">
        <v>9.7719368601309003E-2</v>
      </c>
      <c r="AL431">
        <v>0.11465835437522399</v>
      </c>
    </row>
    <row r="432" spans="1:38" x14ac:dyDescent="0.25">
      <c r="A432">
        <v>389</v>
      </c>
      <c r="B432">
        <v>761</v>
      </c>
      <c r="C432">
        <v>172</v>
      </c>
      <c r="D432">
        <v>0.415172363777017</v>
      </c>
      <c r="E432">
        <v>14.540576298406201</v>
      </c>
      <c r="F432">
        <v>2.5637935020151099</v>
      </c>
      <c r="G432">
        <v>-235.85684091414899</v>
      </c>
      <c r="H432">
        <v>-204.09202354513178</v>
      </c>
      <c r="I432">
        <v>30.715870395027</v>
      </c>
      <c r="J432">
        <v>17.728932661060799</v>
      </c>
      <c r="K432">
        <v>5.6715083671822901</v>
      </c>
      <c r="L432">
        <v>3.1335547364641904E-5</v>
      </c>
      <c r="M432">
        <v>1.8240711425061701E-6</v>
      </c>
      <c r="N432" s="1">
        <v>-1.75860903737572E-7</v>
      </c>
      <c r="O432" s="1">
        <v>5.0756346637897298E-11</v>
      </c>
      <c r="P432" s="1">
        <v>6.337046474578E-10</v>
      </c>
      <c r="Q432">
        <v>65.717108999988596</v>
      </c>
      <c r="S432">
        <v>20.988718240717599</v>
      </c>
      <c r="AA432">
        <v>1.98171848116154</v>
      </c>
      <c r="AB432">
        <v>9.1366302401309305</v>
      </c>
      <c r="AC432">
        <v>2.1758240380012599</v>
      </c>
      <c r="AJ432">
        <v>0.78336844105098202</v>
      </c>
      <c r="AK432">
        <v>9.3892904112047301E-2</v>
      </c>
      <c r="AL432">
        <v>0.12273865483697</v>
      </c>
    </row>
    <row r="433" spans="1:38" x14ac:dyDescent="0.25">
      <c r="A433">
        <v>390</v>
      </c>
      <c r="B433">
        <v>760</v>
      </c>
      <c r="C433">
        <v>172</v>
      </c>
      <c r="D433">
        <v>0.414538547161594</v>
      </c>
      <c r="E433">
        <v>16.0782498500485</v>
      </c>
      <c r="F433">
        <v>2.5623424021021401</v>
      </c>
      <c r="G433">
        <v>-260.63029330917288</v>
      </c>
      <c r="H433">
        <v>-225.56010556563271</v>
      </c>
      <c r="I433">
        <v>33.944913849431501</v>
      </c>
      <c r="J433">
        <v>19.601391187634501</v>
      </c>
      <c r="K433">
        <v>6.2748248777594604</v>
      </c>
      <c r="L433">
        <v>3.134096869394588E-5</v>
      </c>
      <c r="M433">
        <v>1.8250350359092916E-6</v>
      </c>
      <c r="N433" s="1">
        <v>-1.98776138438792E-7</v>
      </c>
      <c r="O433" s="1">
        <v>5.6225513165850899E-11</v>
      </c>
      <c r="P433" s="1">
        <v>7.1299275342083498E-10</v>
      </c>
      <c r="Q433">
        <v>65.784654620383506</v>
      </c>
      <c r="S433">
        <v>20.905754557210301</v>
      </c>
      <c r="AA433">
        <v>1.89751174567652</v>
      </c>
      <c r="AB433">
        <v>9.0696519512006102</v>
      </c>
      <c r="AC433">
        <v>2.3424271255289102</v>
      </c>
      <c r="AJ433">
        <v>0.777885766108389</v>
      </c>
      <c r="AK433">
        <v>8.9933286961641504E-2</v>
      </c>
      <c r="AL433">
        <v>0.13218094692996801</v>
      </c>
    </row>
    <row r="434" spans="1:38" x14ac:dyDescent="0.25">
      <c r="A434">
        <v>391</v>
      </c>
      <c r="B434">
        <v>759</v>
      </c>
      <c r="C434">
        <v>172</v>
      </c>
      <c r="D434">
        <v>0.41390350239791102</v>
      </c>
      <c r="E434">
        <v>17.7787267772962</v>
      </c>
      <c r="F434">
        <v>2.5606896992221602</v>
      </c>
      <c r="G434">
        <v>-287.9795430097505</v>
      </c>
      <c r="H434">
        <v>-249.26139450702831</v>
      </c>
      <c r="I434">
        <v>37.5121334134788</v>
      </c>
      <c r="J434">
        <v>21.669408274098998</v>
      </c>
      <c r="K434">
        <v>6.94294462257443</v>
      </c>
      <c r="L434">
        <v>3.1331536236200174E-5</v>
      </c>
      <c r="M434">
        <v>1.8257952684847512E-6</v>
      </c>
      <c r="N434" s="1">
        <v>-2.2406514533356201E-7</v>
      </c>
      <c r="O434" s="1">
        <v>6.2305076071557498E-11</v>
      </c>
      <c r="P434" s="1">
        <v>8.0044383097611198E-10</v>
      </c>
      <c r="Q434">
        <v>65.850731642975902</v>
      </c>
      <c r="S434">
        <v>20.816130752185799</v>
      </c>
      <c r="AA434">
        <v>1.8081530189657</v>
      </c>
      <c r="AB434">
        <v>8.9819405963779495</v>
      </c>
      <c r="AC434">
        <v>2.54304398949454</v>
      </c>
      <c r="AJ434">
        <v>0.77070004180879403</v>
      </c>
      <c r="AK434">
        <v>8.5735596790898497E-2</v>
      </c>
      <c r="AL434">
        <v>0.14356436140030601</v>
      </c>
    </row>
    <row r="435" spans="1:38" x14ac:dyDescent="0.25">
      <c r="A435">
        <v>392</v>
      </c>
      <c r="B435">
        <v>758</v>
      </c>
      <c r="C435">
        <v>172</v>
      </c>
      <c r="D435">
        <v>0.413267225912818</v>
      </c>
      <c r="E435">
        <v>20.9346809373125</v>
      </c>
      <c r="F435">
        <v>2.56029672493935</v>
      </c>
      <c r="G435">
        <v>-338.95236630764765</v>
      </c>
      <c r="H435">
        <v>-293.43602186429081</v>
      </c>
      <c r="I435">
        <v>44.1413416509304</v>
      </c>
      <c r="J435">
        <v>25.5131946026954</v>
      </c>
      <c r="K435">
        <v>8.1766619991315306</v>
      </c>
      <c r="L435">
        <v>3.1311233611069873E-5</v>
      </c>
      <c r="M435">
        <v>1.8250799560448629E-6</v>
      </c>
      <c r="N435" s="1">
        <v>-2.6961644746326501E-7</v>
      </c>
      <c r="O435" s="1">
        <v>7.3358425769691206E-11</v>
      </c>
      <c r="P435" s="1">
        <v>9.5903295361261005E-10</v>
      </c>
      <c r="Q435">
        <v>65.833432003457006</v>
      </c>
      <c r="S435">
        <v>20.804622855365899</v>
      </c>
      <c r="AA435">
        <v>1.8026955206384401</v>
      </c>
      <c r="AB435">
        <v>8.9132198296377396</v>
      </c>
      <c r="AC435">
        <v>2.6460297909007999</v>
      </c>
      <c r="AJ435">
        <v>0.76506465985691396</v>
      </c>
      <c r="AK435">
        <v>8.5506020278352607E-2</v>
      </c>
      <c r="AL435">
        <v>0.14942931986473201</v>
      </c>
    </row>
    <row r="436" spans="1:38" x14ac:dyDescent="0.25">
      <c r="A436">
        <v>392</v>
      </c>
      <c r="B436">
        <v>758</v>
      </c>
      <c r="C436">
        <v>172</v>
      </c>
      <c r="D436">
        <v>0.413267225912818</v>
      </c>
      <c r="E436">
        <v>7.7201709235352904</v>
      </c>
      <c r="F436">
        <v>2.5227326185206702</v>
      </c>
      <c r="G436">
        <v>-122.62851527068754</v>
      </c>
      <c r="H436">
        <v>-106.0480328447829</v>
      </c>
      <c r="I436">
        <v>16.079602798724299</v>
      </c>
      <c r="J436">
        <v>9.2176476100411797</v>
      </c>
      <c r="K436">
        <v>3.0602414488390601</v>
      </c>
      <c r="L436">
        <v>2.8988478366538527E-5</v>
      </c>
      <c r="M436">
        <v>1.8067060611187835E-6</v>
      </c>
      <c r="N436" s="1">
        <v>-5.2388052007224499E-8</v>
      </c>
      <c r="O436" s="1">
        <v>2.90389725857283E-11</v>
      </c>
      <c r="P436" s="1">
        <v>2.1402363319479899E-10</v>
      </c>
      <c r="Q436">
        <v>66.231776855972598</v>
      </c>
      <c r="S436">
        <v>19.123600776323698</v>
      </c>
      <c r="AA436">
        <v>0.322886767527712</v>
      </c>
      <c r="AB436">
        <v>5.3938920470826304</v>
      </c>
      <c r="AC436">
        <v>8.9278435530932203</v>
      </c>
      <c r="AJ436">
        <v>0.47123921873790803</v>
      </c>
      <c r="AK436">
        <v>1.5588352379429401E-2</v>
      </c>
      <c r="AL436">
        <v>0.51317242888266101</v>
      </c>
    </row>
    <row r="437" spans="1:38" x14ac:dyDescent="0.25">
      <c r="A437">
        <v>393</v>
      </c>
      <c r="B437">
        <v>757</v>
      </c>
      <c r="C437">
        <v>172</v>
      </c>
      <c r="D437">
        <v>0.41262971411930399</v>
      </c>
      <c r="E437">
        <v>25.047327324072299</v>
      </c>
      <c r="F437">
        <v>2.5620826003628698</v>
      </c>
      <c r="G437">
        <v>-405.63802597530042</v>
      </c>
      <c r="H437">
        <v>-351.26885850333849</v>
      </c>
      <c r="I437">
        <v>52.777913383450802</v>
      </c>
      <c r="J437">
        <v>30.536051973185099</v>
      </c>
      <c r="K437">
        <v>9.7761591763375399</v>
      </c>
      <c r="L437">
        <v>3.1313995215609301E-5</v>
      </c>
      <c r="M437">
        <v>1.822848135086104E-6</v>
      </c>
      <c r="N437" s="1">
        <v>-3.3302113599778002E-7</v>
      </c>
      <c r="O437" s="1">
        <v>8.7421654426846204E-11</v>
      </c>
      <c r="P437" s="1">
        <v>1.17775919288514E-9</v>
      </c>
      <c r="Q437">
        <v>65.706787512092106</v>
      </c>
      <c r="S437">
        <v>20.915302829208201</v>
      </c>
      <c r="AA437">
        <v>1.9235583930495099</v>
      </c>
      <c r="AB437">
        <v>8.9211613118433899</v>
      </c>
      <c r="AC437">
        <v>2.53318995380664</v>
      </c>
      <c r="AJ437">
        <v>0.76571411428013003</v>
      </c>
      <c r="AK437">
        <v>9.1234989221123303E-2</v>
      </c>
      <c r="AL437">
        <v>0.143050896498746</v>
      </c>
    </row>
    <row r="438" spans="1:38" x14ac:dyDescent="0.25">
      <c r="A438">
        <v>393</v>
      </c>
      <c r="B438">
        <v>757</v>
      </c>
      <c r="C438">
        <v>172</v>
      </c>
      <c r="D438">
        <v>0.41262971411930399</v>
      </c>
      <c r="E438">
        <v>23.048974115158899</v>
      </c>
      <c r="F438">
        <v>2.5224713766743001</v>
      </c>
      <c r="G438">
        <v>-365.8798978610252</v>
      </c>
      <c r="H438">
        <v>-316.48212721763599</v>
      </c>
      <c r="I438">
        <v>47.952017321156198</v>
      </c>
      <c r="J438">
        <v>27.505105628335301</v>
      </c>
      <c r="K438">
        <v>9.1374571494830406</v>
      </c>
      <c r="L438">
        <v>2.8918968736925442E-5</v>
      </c>
      <c r="M438">
        <v>1.8054843040469357E-6</v>
      </c>
      <c r="N438" s="1">
        <v>-1.5725480672210699E-7</v>
      </c>
      <c r="O438" s="1">
        <v>8.6757834725025496E-11</v>
      </c>
      <c r="P438" s="1">
        <v>6.41144166921917E-10</v>
      </c>
      <c r="Q438">
        <v>66.195987774962006</v>
      </c>
      <c r="S438">
        <v>19.109635393982799</v>
      </c>
      <c r="AA438">
        <v>0.31971607688815801</v>
      </c>
      <c r="AB438">
        <v>5.2775259335539602</v>
      </c>
      <c r="AC438">
        <v>9.0971348206130394</v>
      </c>
      <c r="AJ438">
        <v>0.461344390852375</v>
      </c>
      <c r="AK438">
        <v>1.54443677515306E-2</v>
      </c>
      <c r="AL438">
        <v>0.52321124139609398</v>
      </c>
    </row>
    <row r="439" spans="1:38" x14ac:dyDescent="0.25">
      <c r="A439">
        <v>394</v>
      </c>
      <c r="B439">
        <v>756</v>
      </c>
      <c r="C439">
        <v>172</v>
      </c>
      <c r="D439">
        <v>0.411990963416414</v>
      </c>
      <c r="E439">
        <v>26.571902468024099</v>
      </c>
      <c r="F439">
        <v>2.5628145169701</v>
      </c>
      <c r="G439">
        <v>-430.33792587774298</v>
      </c>
      <c r="H439">
        <v>-372.74985084347952</v>
      </c>
      <c r="I439">
        <v>55.956930509899898</v>
      </c>
      <c r="J439">
        <v>32.405839076845702</v>
      </c>
      <c r="K439">
        <v>10.3682503326221</v>
      </c>
      <c r="L439">
        <v>3.1340377719527871E-5</v>
      </c>
      <c r="M439">
        <v>1.8221722885566637E-6</v>
      </c>
      <c r="N439" s="1">
        <v>-3.64699394927315E-7</v>
      </c>
      <c r="O439" s="1">
        <v>9.2541203833874495E-11</v>
      </c>
      <c r="P439" s="1">
        <v>1.2824227445174699E-9</v>
      </c>
      <c r="Q439">
        <v>65.660616084726897</v>
      </c>
      <c r="S439">
        <v>20.9569273328406</v>
      </c>
      <c r="AA439">
        <v>1.9686725061188299</v>
      </c>
      <c r="AB439">
        <v>8.9273948093998001</v>
      </c>
      <c r="AC439">
        <v>2.4863892669138101</v>
      </c>
      <c r="AJ439">
        <v>0.76622466972276604</v>
      </c>
      <c r="AK439">
        <v>9.3371783723402699E-2</v>
      </c>
      <c r="AL439">
        <v>0.14040354655383</v>
      </c>
    </row>
    <row r="440" spans="1:38" x14ac:dyDescent="0.25">
      <c r="A440">
        <v>394</v>
      </c>
      <c r="B440">
        <v>756</v>
      </c>
      <c r="C440">
        <v>172</v>
      </c>
      <c r="D440">
        <v>0.411990963416414</v>
      </c>
      <c r="E440">
        <v>28.3156595334959</v>
      </c>
      <c r="F440">
        <v>2.5223787377060098</v>
      </c>
      <c r="G440">
        <v>-449.32429228847775</v>
      </c>
      <c r="H440">
        <v>-388.74719507388232</v>
      </c>
      <c r="I440">
        <v>58.8612905937864</v>
      </c>
      <c r="J440">
        <v>33.7851873014191</v>
      </c>
      <c r="K440">
        <v>11.2257763317683</v>
      </c>
      <c r="L440">
        <v>2.8900132020564532E-5</v>
      </c>
      <c r="M440">
        <v>1.8050703416189449E-6</v>
      </c>
      <c r="N440" s="1">
        <v>-1.9759978384775399E-7</v>
      </c>
      <c r="O440" s="1">
        <v>1.06584391830952E-10</v>
      </c>
      <c r="P440" s="1">
        <v>8.0024098038854198E-10</v>
      </c>
      <c r="Q440">
        <v>66.182622650804703</v>
      </c>
      <c r="S440">
        <v>19.1019886470988</v>
      </c>
      <c r="AA440">
        <v>0.316526001421646</v>
      </c>
      <c r="AB440">
        <v>5.2276955298776198</v>
      </c>
      <c r="AC440">
        <v>9.1711671707970996</v>
      </c>
      <c r="AJ440">
        <v>0.45710367206233399</v>
      </c>
      <c r="AK440">
        <v>1.5294123977882599E-2</v>
      </c>
      <c r="AL440">
        <v>0.52760220395978297</v>
      </c>
    </row>
    <row r="441" spans="1:38" x14ac:dyDescent="0.25">
      <c r="A441">
        <v>395</v>
      </c>
      <c r="B441">
        <v>755</v>
      </c>
      <c r="C441">
        <v>172</v>
      </c>
      <c r="D441">
        <v>0.41135097018917499</v>
      </c>
      <c r="E441">
        <v>27.291603936307801</v>
      </c>
      <c r="F441">
        <v>2.5632455863664401</v>
      </c>
      <c r="G441">
        <v>-441.97686705674448</v>
      </c>
      <c r="H441">
        <v>-382.92053917031859</v>
      </c>
      <c r="I441">
        <v>57.439408536133698</v>
      </c>
      <c r="J441">
        <v>33.295346807682499</v>
      </c>
      <c r="K441">
        <v>10.647284084470099</v>
      </c>
      <c r="L441">
        <v>3.1375224272629294E-5</v>
      </c>
      <c r="M441">
        <v>1.8219679584030089E-6</v>
      </c>
      <c r="N441" s="1">
        <v>-3.8671938359965798E-7</v>
      </c>
      <c r="O441" s="1">
        <v>9.4887752223772004E-11</v>
      </c>
      <c r="P441" s="1">
        <v>1.35218943398974E-9</v>
      </c>
      <c r="Q441">
        <v>65.638237138189098</v>
      </c>
      <c r="S441">
        <v>20.978464574031602</v>
      </c>
      <c r="AA441">
        <v>1.99166277185994</v>
      </c>
      <c r="AB441">
        <v>8.9339872047661508</v>
      </c>
      <c r="AC441">
        <v>2.45764831115312</v>
      </c>
      <c r="AJ441">
        <v>0.76676499209749205</v>
      </c>
      <c r="AK441">
        <v>9.4459044039122905E-2</v>
      </c>
      <c r="AL441">
        <v>0.13877596386338401</v>
      </c>
    </row>
    <row r="442" spans="1:38" x14ac:dyDescent="0.25">
      <c r="A442">
        <v>395</v>
      </c>
      <c r="B442">
        <v>755</v>
      </c>
      <c r="C442">
        <v>172</v>
      </c>
      <c r="D442">
        <v>0.41135097018917499</v>
      </c>
      <c r="E442">
        <v>30.7152188043388</v>
      </c>
      <c r="F442">
        <v>2.52233122243813</v>
      </c>
      <c r="G442">
        <v>-487.26782019283752</v>
      </c>
      <c r="H442">
        <v>-421.6683221740343</v>
      </c>
      <c r="I442">
        <v>63.803431424211603</v>
      </c>
      <c r="J442">
        <v>36.647159861752698</v>
      </c>
      <c r="K442">
        <v>12.177313800464599</v>
      </c>
      <c r="L442">
        <v>2.8895803574198973E-5</v>
      </c>
      <c r="M442">
        <v>1.8048818567360609E-6</v>
      </c>
      <c r="N442" s="1">
        <v>-2.20307190513201E-7</v>
      </c>
      <c r="O442" s="1">
        <v>1.15596317374428E-10</v>
      </c>
      <c r="P442" s="1">
        <v>8.8516361532093E-10</v>
      </c>
      <c r="Q442">
        <v>66.175528276253601</v>
      </c>
      <c r="S442">
        <v>19.096100833621399</v>
      </c>
      <c r="AA442">
        <v>0.31332387033151499</v>
      </c>
      <c r="AB442">
        <v>5.1964504280765302</v>
      </c>
      <c r="AC442">
        <v>9.2185965917168797</v>
      </c>
      <c r="AJ442">
        <v>0.454443539203434</v>
      </c>
      <c r="AK442">
        <v>1.51417969366876E-2</v>
      </c>
      <c r="AL442">
        <v>0.53041466385987701</v>
      </c>
    </row>
    <row r="443" spans="1:38" x14ac:dyDescent="0.25">
      <c r="A443">
        <v>398</v>
      </c>
      <c r="B443">
        <v>782</v>
      </c>
      <c r="C443">
        <v>170</v>
      </c>
      <c r="D443">
        <v>0.43029000616026197</v>
      </c>
      <c r="E443">
        <v>0.38632565908935101</v>
      </c>
      <c r="F443">
        <v>2.5762842920248401</v>
      </c>
      <c r="G443">
        <v>-6.3039800437030795</v>
      </c>
      <c r="H443">
        <v>-5.4342430476076862</v>
      </c>
      <c r="I443">
        <v>0.82427806102960799</v>
      </c>
      <c r="J443">
        <v>0.46952087596250303</v>
      </c>
      <c r="K443">
        <v>0.14995459169054501</v>
      </c>
      <c r="L443">
        <v>3.0516573191895919E-5</v>
      </c>
      <c r="M443">
        <v>1.7986387444281294E-6</v>
      </c>
      <c r="N443" s="1">
        <v>-2.4523922615707E-9</v>
      </c>
      <c r="O443" s="1">
        <v>1.33244891223582E-12</v>
      </c>
      <c r="P443" s="1">
        <v>1.0406102971745201E-11</v>
      </c>
      <c r="Q443">
        <v>64.583751386918493</v>
      </c>
      <c r="S443">
        <v>21.971623457130999</v>
      </c>
      <c r="AA443">
        <v>3.0570788538657698</v>
      </c>
      <c r="AB443">
        <v>9.18781737883549</v>
      </c>
      <c r="AC443">
        <v>1.19972892324911</v>
      </c>
      <c r="AJ443">
        <v>0.78753895435189203</v>
      </c>
      <c r="AK443">
        <v>0.14480285397641299</v>
      </c>
      <c r="AL443">
        <v>6.7658191671693804E-2</v>
      </c>
    </row>
    <row r="444" spans="1:38" x14ac:dyDescent="0.25">
      <c r="A444">
        <v>399</v>
      </c>
      <c r="B444">
        <v>781</v>
      </c>
      <c r="C444">
        <v>170</v>
      </c>
      <c r="D444">
        <v>0.42968315704596</v>
      </c>
      <c r="E444">
        <v>0.789096336836562</v>
      </c>
      <c r="F444">
        <v>2.5758724066721101</v>
      </c>
      <c r="G444">
        <v>-12.873762982972091</v>
      </c>
      <c r="H444">
        <v>-11.099746684632809</v>
      </c>
      <c r="I444">
        <v>1.68288791760117</v>
      </c>
      <c r="J444">
        <v>0.95918566255390303</v>
      </c>
      <c r="K444">
        <v>0.30634139128654703</v>
      </c>
      <c r="L444">
        <v>3.0558952008838754E-5</v>
      </c>
      <c r="M444">
        <v>1.799939653399994E-6</v>
      </c>
      <c r="N444" s="1">
        <v>-5.1800610181723196E-9</v>
      </c>
      <c r="O444" s="1">
        <v>2.72283645635975E-12</v>
      </c>
      <c r="P444" s="1">
        <v>2.1754337692828598E-11</v>
      </c>
      <c r="Q444">
        <v>64.636154584633204</v>
      </c>
      <c r="S444">
        <v>21.932186125382898</v>
      </c>
      <c r="AA444">
        <v>3.0123150815785</v>
      </c>
      <c r="AB444">
        <v>9.2012050028147403</v>
      </c>
      <c r="AC444">
        <v>1.2181392055906</v>
      </c>
      <c r="AJ444">
        <v>0.78863485145176104</v>
      </c>
      <c r="AK444">
        <v>0.14267321414801801</v>
      </c>
      <c r="AL444">
        <v>6.8691934400219701E-2</v>
      </c>
    </row>
    <row r="445" spans="1:38" x14ac:dyDescent="0.25">
      <c r="A445">
        <v>400</v>
      </c>
      <c r="B445">
        <v>780</v>
      </c>
      <c r="C445">
        <v>170</v>
      </c>
      <c r="D445">
        <v>0.42907515548592501</v>
      </c>
      <c r="E445">
        <v>1.1928665980990201</v>
      </c>
      <c r="F445">
        <v>2.5754674551524399</v>
      </c>
      <c r="G445">
        <v>-19.45725012086643</v>
      </c>
      <c r="H445">
        <v>-16.779249218127408</v>
      </c>
      <c r="I445">
        <v>2.5428485047134899</v>
      </c>
      <c r="J445">
        <v>1.45023145880922</v>
      </c>
      <c r="K445">
        <v>0.46316508318231497</v>
      </c>
      <c r="L445">
        <v>3.0601156970152229E-5</v>
      </c>
      <c r="M445">
        <v>1.8012131156566763E-6</v>
      </c>
      <c r="N445" s="1">
        <v>-8.0957913922159408E-9</v>
      </c>
      <c r="O445" s="1">
        <v>4.1177910237081496E-12</v>
      </c>
      <c r="P445" s="1">
        <v>3.36599152090916E-11</v>
      </c>
      <c r="Q445">
        <v>64.687406718891694</v>
      </c>
      <c r="S445">
        <v>21.8934891703841</v>
      </c>
      <c r="AA445">
        <v>2.96843071261174</v>
      </c>
      <c r="AB445">
        <v>9.2139685375035008</v>
      </c>
      <c r="AC445">
        <v>1.23670486060887</v>
      </c>
      <c r="AJ445">
        <v>0.78967954808171403</v>
      </c>
      <c r="AK445">
        <v>0.140585934497613</v>
      </c>
      <c r="AL445">
        <v>6.9734517420671799E-2</v>
      </c>
    </row>
    <row r="446" spans="1:38" x14ac:dyDescent="0.25">
      <c r="A446">
        <v>401</v>
      </c>
      <c r="B446">
        <v>779</v>
      </c>
      <c r="C446">
        <v>170</v>
      </c>
      <c r="D446">
        <v>0.42846599819417303</v>
      </c>
      <c r="E446">
        <v>1.5974772817676901</v>
      </c>
      <c r="F446">
        <v>2.5750694809241401</v>
      </c>
      <c r="G446">
        <v>-26.051832808045919</v>
      </c>
      <c r="H446">
        <v>-22.470514888630706</v>
      </c>
      <c r="I446">
        <v>3.40380926618373</v>
      </c>
      <c r="J446">
        <v>1.9424707507629599</v>
      </c>
      <c r="K446">
        <v>0.62036278772345799</v>
      </c>
      <c r="L446">
        <v>3.064320417233965E-5</v>
      </c>
      <c r="M446">
        <v>1.8024592545643731E-6</v>
      </c>
      <c r="N446" s="1">
        <v>-1.1206378649429901E-8</v>
      </c>
      <c r="O446" s="1">
        <v>5.51663437038558E-12</v>
      </c>
      <c r="P446" s="1">
        <v>4.6140913688485299E-11</v>
      </c>
      <c r="Q446">
        <v>64.737508739382207</v>
      </c>
      <c r="S446">
        <v>21.855533457276199</v>
      </c>
      <c r="AA446">
        <v>2.9254262391193202</v>
      </c>
      <c r="AB446">
        <v>9.2261123673118401</v>
      </c>
      <c r="AC446">
        <v>1.2554191969103601</v>
      </c>
      <c r="AJ446">
        <v>0.79067342200323798</v>
      </c>
      <c r="AK446">
        <v>0.13854100812124501</v>
      </c>
      <c r="AL446">
        <v>7.0785569875516305E-2</v>
      </c>
    </row>
    <row r="447" spans="1:38" x14ac:dyDescent="0.25">
      <c r="A447">
        <v>402</v>
      </c>
      <c r="B447">
        <v>778</v>
      </c>
      <c r="C447">
        <v>170</v>
      </c>
      <c r="D447">
        <v>0.42785568187223699</v>
      </c>
      <c r="E447">
        <v>2.00276726722322</v>
      </c>
      <c r="F447">
        <v>2.5746785165868902</v>
      </c>
      <c r="G447">
        <v>-32.654873108270486</v>
      </c>
      <c r="H447">
        <v>-28.171280933932866</v>
      </c>
      <c r="I447">
        <v>4.26541613883614</v>
      </c>
      <c r="J447">
        <v>2.43571386037326</v>
      </c>
      <c r="K447">
        <v>0.77787081156764504</v>
      </c>
      <c r="L447">
        <v>3.0685111236835222E-5</v>
      </c>
      <c r="M447">
        <v>1.8036782368023149E-6</v>
      </c>
      <c r="N447" s="1">
        <v>-1.45188110870634E-8</v>
      </c>
      <c r="O447" s="1">
        <v>6.91867748345169E-12</v>
      </c>
      <c r="P447" s="1">
        <v>5.9215918182555206E-11</v>
      </c>
      <c r="Q447">
        <v>64.786463318341902</v>
      </c>
      <c r="S447">
        <v>21.818318711308098</v>
      </c>
      <c r="AA447">
        <v>2.8833008108988398</v>
      </c>
      <c r="AB447">
        <v>9.2376417268814492</v>
      </c>
      <c r="AC447">
        <v>1.2742754325696299</v>
      </c>
      <c r="AJ447">
        <v>0.79161691940975598</v>
      </c>
      <c r="AK447">
        <v>0.13653836493381699</v>
      </c>
      <c r="AL447">
        <v>7.1844715656426597E-2</v>
      </c>
    </row>
    <row r="448" spans="1:38" x14ac:dyDescent="0.25">
      <c r="A448">
        <v>403</v>
      </c>
      <c r="B448">
        <v>777</v>
      </c>
      <c r="C448">
        <v>170</v>
      </c>
      <c r="D448">
        <v>0.42724420320906698</v>
      </c>
      <c r="E448">
        <v>2.4085741727319498</v>
      </c>
      <c r="F448">
        <v>2.5742945838787699</v>
      </c>
      <c r="G448">
        <v>-39.263715212563866</v>
      </c>
      <c r="H448">
        <v>-33.879267389036123</v>
      </c>
      <c r="I448">
        <v>5.1273130729207601</v>
      </c>
      <c r="J448">
        <v>2.9297698088948798</v>
      </c>
      <c r="K448">
        <v>0.93562492335390701</v>
      </c>
      <c r="L448">
        <v>3.0726897302480152E-5</v>
      </c>
      <c r="M448">
        <v>1.8048702713033228E-6</v>
      </c>
      <c r="N448" s="1">
        <v>-1.80402820244252E-8</v>
      </c>
      <c r="O448" s="1">
        <v>8.3232231993093894E-12</v>
      </c>
      <c r="P448" s="1">
        <v>7.2904059363872395E-11</v>
      </c>
      <c r="Q448">
        <v>64.834274814286204</v>
      </c>
      <c r="S448">
        <v>21.781843535359702</v>
      </c>
      <c r="AA448">
        <v>2.8420522583119201</v>
      </c>
      <c r="AB448">
        <v>9.2485626661982092</v>
      </c>
      <c r="AC448">
        <v>1.2932667258438799</v>
      </c>
      <c r="AJ448">
        <v>0.79251055205945597</v>
      </c>
      <c r="AK448">
        <v>0.13457787282610001</v>
      </c>
      <c r="AL448">
        <v>7.2911575114442295E-2</v>
      </c>
    </row>
    <row r="449" spans="1:38" x14ac:dyDescent="0.25">
      <c r="A449">
        <v>404</v>
      </c>
      <c r="B449">
        <v>776</v>
      </c>
      <c r="C449">
        <v>170</v>
      </c>
      <c r="D449">
        <v>0.42663155888100202</v>
      </c>
      <c r="E449">
        <v>2.8147350520843402</v>
      </c>
      <c r="F449">
        <v>2.5739176937533501</v>
      </c>
      <c r="G449">
        <v>-45.875696806430049</v>
      </c>
      <c r="H449">
        <v>-39.592186857403817</v>
      </c>
      <c r="I449">
        <v>5.9891435438461897</v>
      </c>
      <c r="J449">
        <v>3.42444717871656</v>
      </c>
      <c r="K449">
        <v>1.0935606289647199</v>
      </c>
      <c r="L449">
        <v>3.0768583012179469E-5</v>
      </c>
      <c r="M449">
        <v>1.8060356079297085E-6</v>
      </c>
      <c r="N449" s="1">
        <v>-2.1778202947465299E-8</v>
      </c>
      <c r="O449" s="1">
        <v>9.7295688176740998E-12</v>
      </c>
      <c r="P449" s="1">
        <v>8.7225055518359E-11</v>
      </c>
      <c r="Q449">
        <v>64.880949224451598</v>
      </c>
      <c r="S449">
        <v>21.746105435154</v>
      </c>
      <c r="AA449">
        <v>2.8016771241813001</v>
      </c>
      <c r="AB449">
        <v>9.2588820107106908</v>
      </c>
      <c r="AC449">
        <v>1.3123862055023201</v>
      </c>
      <c r="AJ449">
        <v>0.79335489400742998</v>
      </c>
      <c r="AK449">
        <v>0.132659339242267</v>
      </c>
      <c r="AL449">
        <v>7.3985766750301593E-2</v>
      </c>
    </row>
    <row r="450" spans="1:38" x14ac:dyDescent="0.25">
      <c r="A450">
        <v>405</v>
      </c>
      <c r="B450">
        <v>775</v>
      </c>
      <c r="C450">
        <v>170</v>
      </c>
      <c r="D450">
        <v>0.42601774555168898</v>
      </c>
      <c r="E450">
        <v>3.22108708332726</v>
      </c>
      <c r="F450">
        <v>2.5735478465347299</v>
      </c>
      <c r="G450">
        <v>-52.488160290228628</v>
      </c>
      <c r="H450">
        <v>-45.3077541674838</v>
      </c>
      <c r="I450">
        <v>6.8505520419260799</v>
      </c>
      <c r="J450">
        <v>3.9195549661465998</v>
      </c>
      <c r="K450">
        <v>1.2516134439328299</v>
      </c>
      <c r="L450">
        <v>3.081019049446326E-5</v>
      </c>
      <c r="M450">
        <v>1.8071745359098278E-6</v>
      </c>
      <c r="N450" s="1">
        <v>-2.5740217819045298E-8</v>
      </c>
      <c r="O450" s="1">
        <v>1.1137008686239999E-11</v>
      </c>
      <c r="P450" s="1">
        <v>1.02199257763797E-10</v>
      </c>
      <c r="Q450">
        <v>64.926494126853001</v>
      </c>
      <c r="S450">
        <v>21.711100851681099</v>
      </c>
      <c r="AA450">
        <v>2.76217070406125</v>
      </c>
      <c r="AB450">
        <v>9.2686073172116004</v>
      </c>
      <c r="AC450">
        <v>1.33162700019296</v>
      </c>
      <c r="AJ450">
        <v>0.79415057799880195</v>
      </c>
      <c r="AK450">
        <v>0.13078251314870701</v>
      </c>
      <c r="AL450">
        <v>7.5066908852489497E-2</v>
      </c>
    </row>
    <row r="451" spans="1:38" x14ac:dyDescent="0.25">
      <c r="A451">
        <v>406</v>
      </c>
      <c r="B451">
        <v>774</v>
      </c>
      <c r="C451">
        <v>170</v>
      </c>
      <c r="D451">
        <v>0.42540275987203902</v>
      </c>
      <c r="E451">
        <v>3.6274682416052801</v>
      </c>
      <c r="F451">
        <v>2.5731850321430199</v>
      </c>
      <c r="G451">
        <v>-59.098463723048688</v>
      </c>
      <c r="H451">
        <v>-51.023695802629881</v>
      </c>
      <c r="I451">
        <v>7.7111855230089397</v>
      </c>
      <c r="J451">
        <v>4.4149034153963296</v>
      </c>
      <c r="K451">
        <v>1.4097191598321199</v>
      </c>
      <c r="L451">
        <v>3.0851743340600146E-5</v>
      </c>
      <c r="M451">
        <v>1.808287382064307E-6</v>
      </c>
      <c r="N451" s="1">
        <v>-2.9934218542512597E-8</v>
      </c>
      <c r="O451" s="1">
        <v>1.2544836724990401E-11</v>
      </c>
      <c r="P451" s="1">
        <v>1.1784769837897201E-10</v>
      </c>
      <c r="Q451">
        <v>64.970918613128404</v>
      </c>
      <c r="S451">
        <v>21.676825200026499</v>
      </c>
      <c r="AA451">
        <v>2.72352709394089</v>
      </c>
      <c r="AB451">
        <v>9.2777468259792801</v>
      </c>
      <c r="AC451">
        <v>1.3509822669248299</v>
      </c>
      <c r="AJ451">
        <v>0.79489829156314196</v>
      </c>
      <c r="AK451">
        <v>0.12894708734927801</v>
      </c>
      <c r="AL451">
        <v>7.6154621087579394E-2</v>
      </c>
    </row>
    <row r="452" spans="1:38" x14ac:dyDescent="0.25">
      <c r="A452">
        <v>407</v>
      </c>
      <c r="B452">
        <v>773</v>
      </c>
      <c r="C452">
        <v>170</v>
      </c>
      <c r="D452">
        <v>0.424786598480142</v>
      </c>
      <c r="E452">
        <v>4.0337179465978199</v>
      </c>
      <c r="F452">
        <v>2.57282923039496</v>
      </c>
      <c r="G452">
        <v>-65.703991336062003</v>
      </c>
      <c r="H452">
        <v>-56.737758971355973</v>
      </c>
      <c r="I452">
        <v>8.5706947996998704</v>
      </c>
      <c r="J452">
        <v>4.9103048221671299</v>
      </c>
      <c r="K452">
        <v>1.56781410089101</v>
      </c>
      <c r="L452">
        <v>3.0893266578214185E-5</v>
      </c>
      <c r="M452">
        <v>1.8093745088457438E-6</v>
      </c>
      <c r="N452" s="1">
        <v>-3.4368361542643802E-8</v>
      </c>
      <c r="O452" s="1">
        <v>1.39523488536877E-11</v>
      </c>
      <c r="P452" s="1">
        <v>1.3419214204552801E-10</v>
      </c>
      <c r="Q452">
        <v>65.014233212849007</v>
      </c>
      <c r="S452">
        <v>21.643272914485902</v>
      </c>
      <c r="AA452">
        <v>2.6857392451256001</v>
      </c>
      <c r="AB452">
        <v>9.2863094103812003</v>
      </c>
      <c r="AC452">
        <v>1.37044521715819</v>
      </c>
      <c r="AJ452">
        <v>0.79559877290796699</v>
      </c>
      <c r="AK452">
        <v>0.127152701134259</v>
      </c>
      <c r="AL452">
        <v>7.7248525957772401E-2</v>
      </c>
    </row>
    <row r="453" spans="1:38" x14ac:dyDescent="0.25">
      <c r="A453">
        <v>408</v>
      </c>
      <c r="B453">
        <v>772</v>
      </c>
      <c r="C453">
        <v>170</v>
      </c>
      <c r="D453">
        <v>0.424169258001242</v>
      </c>
      <c r="E453">
        <v>4.4396776813338601</v>
      </c>
      <c r="F453">
        <v>2.5724804113589199</v>
      </c>
      <c r="G453">
        <v>-72.302163563597475</v>
      </c>
      <c r="H453">
        <v>-62.44772027287005</v>
      </c>
      <c r="I453">
        <v>9.4287358663612206</v>
      </c>
      <c r="J453">
        <v>5.4055743028739602</v>
      </c>
      <c r="K453">
        <v>1.72583536952516</v>
      </c>
      <c r="L453">
        <v>3.0934786641623814E-5</v>
      </c>
      <c r="M453">
        <v>1.8104363122226827E-6</v>
      </c>
      <c r="N453" s="1">
        <v>-3.9051085459208702E-8</v>
      </c>
      <c r="O453" s="1">
        <v>1.5358845308559201E-11</v>
      </c>
      <c r="P453" s="1">
        <v>1.5125513994678601E-10</v>
      </c>
      <c r="Q453">
        <v>65.056449810877396</v>
      </c>
      <c r="S453">
        <v>21.6104374984745</v>
      </c>
      <c r="AA453">
        <v>2.6487990246963902</v>
      </c>
      <c r="AB453">
        <v>9.2943045235546506</v>
      </c>
      <c r="AC453">
        <v>1.39000914239698</v>
      </c>
      <c r="AJ453">
        <v>0.79625280657943698</v>
      </c>
      <c r="AK453">
        <v>0.125398943187703</v>
      </c>
      <c r="AL453">
        <v>7.8348250232858296E-2</v>
      </c>
    </row>
    <row r="454" spans="1:38" x14ac:dyDescent="0.25">
      <c r="A454">
        <v>409</v>
      </c>
      <c r="B454">
        <v>771</v>
      </c>
      <c r="C454">
        <v>170</v>
      </c>
      <c r="D454">
        <v>0.42355073504764801</v>
      </c>
      <c r="E454">
        <v>4.8451915768021401</v>
      </c>
      <c r="F454">
        <v>2.5721385357672299</v>
      </c>
      <c r="G454">
        <v>-78.890446502443879</v>
      </c>
      <c r="H454">
        <v>-68.151393880219729</v>
      </c>
      <c r="I454">
        <v>10.2849711461228</v>
      </c>
      <c r="J454">
        <v>5.9005305227193299</v>
      </c>
      <c r="K454">
        <v>1.88372107856037</v>
      </c>
      <c r="L454">
        <v>3.097633134055321E-5</v>
      </c>
      <c r="M454">
        <v>1.8114732194512575E-6</v>
      </c>
      <c r="N454" s="1">
        <v>-4.3991129929714101E-8</v>
      </c>
      <c r="O454" s="1">
        <v>1.6763632825866699E-11</v>
      </c>
      <c r="P454" s="1">
        <v>1.6906008659296801E-10</v>
      </c>
      <c r="Q454">
        <v>65.097581559166301</v>
      </c>
      <c r="S454">
        <v>21.578311578781801</v>
      </c>
      <c r="AA454">
        <v>2.6126972808506599</v>
      </c>
      <c r="AB454">
        <v>9.3017421440915502</v>
      </c>
      <c r="AC454">
        <v>1.4096674371095199</v>
      </c>
      <c r="AJ454">
        <v>0.79686121904712504</v>
      </c>
      <c r="AK454">
        <v>0.123685354719293</v>
      </c>
      <c r="AL454">
        <v>7.9453426233580496E-2</v>
      </c>
    </row>
    <row r="455" spans="1:38" x14ac:dyDescent="0.25">
      <c r="A455">
        <v>410</v>
      </c>
      <c r="B455">
        <v>770</v>
      </c>
      <c r="C455">
        <v>170</v>
      </c>
      <c r="D455">
        <v>0.42293102621866602</v>
      </c>
      <c r="E455">
        <v>5.2501069540341803</v>
      </c>
      <c r="F455">
        <v>2.5718035554793</v>
      </c>
      <c r="G455">
        <v>-85.466360665050075</v>
      </c>
      <c r="H455">
        <v>-73.846639124453588</v>
      </c>
      <c r="I455">
        <v>11.139070642377799</v>
      </c>
      <c r="J455">
        <v>6.3949963724552701</v>
      </c>
      <c r="K455">
        <v>2.04141056685634</v>
      </c>
      <c r="L455">
        <v>3.1017929827280748E-5</v>
      </c>
      <c r="M455">
        <v>1.8124856867457299E-6</v>
      </c>
      <c r="N455" s="1">
        <v>-4.9197555391871603E-8</v>
      </c>
      <c r="O455" s="1">
        <v>1.8166026660972799E-11</v>
      </c>
      <c r="P455" s="1">
        <v>1.8763127908354201E-10</v>
      </c>
      <c r="Q455">
        <v>65.137642783556501</v>
      </c>
      <c r="S455">
        <v>21.546886963641501</v>
      </c>
      <c r="AA455">
        <v>2.57742391255809</v>
      </c>
      <c r="AB455">
        <v>9.3086327205788493</v>
      </c>
      <c r="AC455">
        <v>1.42941361966497</v>
      </c>
      <c r="AJ455">
        <v>0.79742487420017405</v>
      </c>
      <c r="AK455">
        <v>0.122011432794395</v>
      </c>
      <c r="AL455">
        <v>8.0563693005429399E-2</v>
      </c>
    </row>
    <row r="456" spans="1:38" x14ac:dyDescent="0.25">
      <c r="A456">
        <v>411</v>
      </c>
      <c r="B456">
        <v>769</v>
      </c>
      <c r="C456">
        <v>170</v>
      </c>
      <c r="D456">
        <v>0.42231012810056601</v>
      </c>
      <c r="E456">
        <v>5.6542748232939903</v>
      </c>
      <c r="F456">
        <v>2.5714754139822098</v>
      </c>
      <c r="G456">
        <v>-92.027489022069929</v>
      </c>
      <c r="H456">
        <v>-79.531367475131233</v>
      </c>
      <c r="I456">
        <v>11.990712994231799</v>
      </c>
      <c r="J456">
        <v>6.8887995933830801</v>
      </c>
      <c r="K456">
        <v>2.19884459814365</v>
      </c>
      <c r="L456">
        <v>3.1059612563413095E-5</v>
      </c>
      <c r="M456">
        <v>1.8134741968949967E-6</v>
      </c>
      <c r="N456" s="1">
        <v>-5.4679763896599103E-8</v>
      </c>
      <c r="O456" s="1">
        <v>1.9565352439623899E-11</v>
      </c>
      <c r="P456" s="1">
        <v>2.06993978759108E-10</v>
      </c>
      <c r="Q456">
        <v>65.176648887514702</v>
      </c>
      <c r="S456">
        <v>21.516154703316001</v>
      </c>
      <c r="AA456">
        <v>2.5429679420053501</v>
      </c>
      <c r="AB456">
        <v>9.3149871159160895</v>
      </c>
      <c r="AC456">
        <v>1.4492413512478599</v>
      </c>
      <c r="AJ456">
        <v>0.79794466882950099</v>
      </c>
      <c r="AK456">
        <v>0.120376633789933</v>
      </c>
      <c r="AL456">
        <v>8.1678697380565102E-2</v>
      </c>
    </row>
    <row r="457" spans="1:38" x14ac:dyDescent="0.25">
      <c r="A457">
        <v>412</v>
      </c>
      <c r="B457">
        <v>768</v>
      </c>
      <c r="C457">
        <v>170</v>
      </c>
      <c r="D457">
        <v>0.42168803726648402</v>
      </c>
      <c r="E457">
        <v>6.3374884746787599</v>
      </c>
      <c r="F457">
        <v>2.5709039566403402</v>
      </c>
      <c r="G457">
        <v>-103.12004687121852</v>
      </c>
      <c r="H457">
        <v>-89.133994588653508</v>
      </c>
      <c r="I457">
        <v>13.4332730947173</v>
      </c>
      <c r="J457">
        <v>7.7227198810709803</v>
      </c>
      <c r="K457">
        <v>2.4650817695113698</v>
      </c>
      <c r="L457">
        <v>3.1104169585243674E-5</v>
      </c>
      <c r="M457">
        <v>1.8147654258232311E-6</v>
      </c>
      <c r="N457" s="1">
        <v>-6.3209571761934803E-8</v>
      </c>
      <c r="O457" s="1">
        <v>2.19398826582684E-11</v>
      </c>
      <c r="P457" s="1">
        <v>2.3757194397149698E-10</v>
      </c>
      <c r="Q457">
        <v>65.2321854309982</v>
      </c>
      <c r="S457">
        <v>21.469660588618201</v>
      </c>
      <c r="AA457">
        <v>2.4916511281293201</v>
      </c>
      <c r="AB457">
        <v>9.3168569589910692</v>
      </c>
      <c r="AC457">
        <v>1.48964589326316</v>
      </c>
      <c r="AJ457">
        <v>0.79809832141358195</v>
      </c>
      <c r="AK457">
        <v>0.117946482573335</v>
      </c>
      <c r="AL457">
        <v>8.3955196013082004E-2</v>
      </c>
    </row>
    <row r="458" spans="1:38" x14ac:dyDescent="0.25">
      <c r="A458">
        <v>413</v>
      </c>
      <c r="B458">
        <v>767</v>
      </c>
      <c r="C458">
        <v>170</v>
      </c>
      <c r="D458">
        <v>0.421064750276403</v>
      </c>
      <c r="E458">
        <v>7.5226011854638797</v>
      </c>
      <c r="F458">
        <v>2.5698860714059699</v>
      </c>
      <c r="G458">
        <v>-122.35576931234588</v>
      </c>
      <c r="H458">
        <v>-105.77748448439877</v>
      </c>
      <c r="I458">
        <v>15.938359686532801</v>
      </c>
      <c r="J458">
        <v>9.1682077556093802</v>
      </c>
      <c r="K458">
        <v>2.9272119372001102</v>
      </c>
      <c r="L458">
        <v>3.1151002724505863E-5</v>
      </c>
      <c r="M458">
        <v>1.8165450902134741E-6</v>
      </c>
      <c r="N458" s="1">
        <v>-7.7277588900368005E-8</v>
      </c>
      <c r="O458" s="1">
        <v>2.60759255152414E-11</v>
      </c>
      <c r="P458" s="1">
        <v>2.8847884397975698E-10</v>
      </c>
      <c r="Q458">
        <v>65.315882942868896</v>
      </c>
      <c r="S458">
        <v>21.395200396571202</v>
      </c>
      <c r="AA458">
        <v>2.4106910371024002</v>
      </c>
      <c r="AB458">
        <v>9.3081653025771995</v>
      </c>
      <c r="AC458">
        <v>1.57006032088018</v>
      </c>
      <c r="AJ458">
        <v>0.79738952927504003</v>
      </c>
      <c r="AK458">
        <v>0.114119217417942</v>
      </c>
      <c r="AL458">
        <v>8.8491253307017501E-2</v>
      </c>
    </row>
    <row r="459" spans="1:38" x14ac:dyDescent="0.25">
      <c r="A459">
        <v>414</v>
      </c>
      <c r="B459">
        <v>766</v>
      </c>
      <c r="C459">
        <v>170</v>
      </c>
      <c r="D459">
        <v>0.42044026367704701</v>
      </c>
      <c r="E459">
        <v>8.7316906286769402</v>
      </c>
      <c r="F459">
        <v>2.56884440391226</v>
      </c>
      <c r="G459">
        <v>-141.96339137703029</v>
      </c>
      <c r="H459">
        <v>-122.74764663781035</v>
      </c>
      <c r="I459">
        <v>18.491791116989699</v>
      </c>
      <c r="J459">
        <v>10.6431158076134</v>
      </c>
      <c r="K459">
        <v>3.3990733792124099</v>
      </c>
      <c r="L459">
        <v>3.1193755765383053E-5</v>
      </c>
      <c r="M459">
        <v>1.8182155992739984E-6</v>
      </c>
      <c r="N459" s="1">
        <v>-9.2316696975518106E-8</v>
      </c>
      <c r="O459" s="1">
        <v>3.0305906791315998E-11</v>
      </c>
      <c r="P459" s="1">
        <v>3.4238607288195202E-10</v>
      </c>
      <c r="Q459">
        <v>65.396502443257106</v>
      </c>
      <c r="S459">
        <v>21.321236043212899</v>
      </c>
      <c r="AA459">
        <v>2.3308582299710201</v>
      </c>
      <c r="AB459">
        <v>9.2939143681964804</v>
      </c>
      <c r="AC459">
        <v>1.6574889153624599</v>
      </c>
      <c r="AJ459">
        <v>0.79622634583740104</v>
      </c>
      <c r="AK459">
        <v>0.110348015298943</v>
      </c>
      <c r="AL459">
        <v>9.3425638863654098E-2</v>
      </c>
    </row>
    <row r="460" spans="1:38" x14ac:dyDescent="0.25">
      <c r="A460">
        <v>415</v>
      </c>
      <c r="B460">
        <v>765</v>
      </c>
      <c r="C460">
        <v>170</v>
      </c>
      <c r="D460">
        <v>0.41981457400183297</v>
      </c>
      <c r="E460">
        <v>9.9702589003921602</v>
      </c>
      <c r="F460">
        <v>2.5677702871000299</v>
      </c>
      <c r="G460">
        <v>-162.03003471911774</v>
      </c>
      <c r="H460">
        <v>-140.11985954162665</v>
      </c>
      <c r="I460">
        <v>21.105018713568398</v>
      </c>
      <c r="J460">
        <v>12.1540171654294</v>
      </c>
      <c r="K460">
        <v>3.8828469004726598</v>
      </c>
      <c r="L460">
        <v>3.1231945884587425E-5</v>
      </c>
      <c r="M460">
        <v>1.8197733903136882E-6</v>
      </c>
      <c r="N460" s="1">
        <v>-1.08399516595321E-7</v>
      </c>
      <c r="O460" s="1">
        <v>3.4649906547701101E-11</v>
      </c>
      <c r="P460" s="1">
        <v>3.9954587646318098E-10</v>
      </c>
      <c r="Q460">
        <v>65.474154117830395</v>
      </c>
      <c r="S460">
        <v>21.247408058367402</v>
      </c>
      <c r="AA460">
        <v>2.25183042984006</v>
      </c>
      <c r="AB460">
        <v>9.2734073009014804</v>
      </c>
      <c r="AC460">
        <v>1.75320009306053</v>
      </c>
      <c r="AJ460">
        <v>0.79455162119373202</v>
      </c>
      <c r="AK460">
        <v>0.106617687121522</v>
      </c>
      <c r="AL460">
        <v>9.8830691684745106E-2</v>
      </c>
    </row>
    <row r="461" spans="1:38" x14ac:dyDescent="0.25">
      <c r="A461">
        <v>416</v>
      </c>
      <c r="B461">
        <v>764</v>
      </c>
      <c r="C461">
        <v>170</v>
      </c>
      <c r="D461">
        <v>0.419187677770818</v>
      </c>
      <c r="E461">
        <v>11.2459888447233</v>
      </c>
      <c r="F461">
        <v>2.5666522353104</v>
      </c>
      <c r="G461">
        <v>-182.67748927912507</v>
      </c>
      <c r="H461">
        <v>-157.99948239913016</v>
      </c>
      <c r="I461">
        <v>23.794057638716598</v>
      </c>
      <c r="J461">
        <v>13.7100968512813</v>
      </c>
      <c r="K461">
        <v>4.3815787312390997</v>
      </c>
      <c r="L461">
        <v>3.1264927188519034E-5</v>
      </c>
      <c r="M461">
        <v>1.8212135964451719E-6</v>
      </c>
      <c r="N461" s="1">
        <v>-1.25618070378156E-7</v>
      </c>
      <c r="O461" s="1">
        <v>3.9136175912622498E-11</v>
      </c>
      <c r="P461" s="1">
        <v>4.6028413695305098E-10</v>
      </c>
      <c r="Q461">
        <v>65.5489807298855</v>
      </c>
      <c r="S461">
        <v>21.173240846813101</v>
      </c>
      <c r="AA461">
        <v>2.1731819539185802</v>
      </c>
      <c r="AB461">
        <v>9.2457154063387694</v>
      </c>
      <c r="AC461">
        <v>1.8588810630439101</v>
      </c>
      <c r="AJ461">
        <v>0.79228911612513298</v>
      </c>
      <c r="AK461">
        <v>0.10290821591631701</v>
      </c>
      <c r="AL461">
        <v>0.10480266795854799</v>
      </c>
    </row>
    <row r="462" spans="1:38" x14ac:dyDescent="0.25">
      <c r="A462">
        <v>417</v>
      </c>
      <c r="B462">
        <v>763</v>
      </c>
      <c r="C462">
        <v>170</v>
      </c>
      <c r="D462">
        <v>0.41855957149061801</v>
      </c>
      <c r="E462">
        <v>12.569894383377999</v>
      </c>
      <c r="F462">
        <v>2.5654746188905699</v>
      </c>
      <c r="G462">
        <v>-204.08049538274346</v>
      </c>
      <c r="H462">
        <v>-176.53766825596472</v>
      </c>
      <c r="I462">
        <v>26.581891740364501</v>
      </c>
      <c r="J462">
        <v>15.324528959165599</v>
      </c>
      <c r="K462">
        <v>4.8996370070555502</v>
      </c>
      <c r="L462">
        <v>3.1291804595241889E-5</v>
      </c>
      <c r="M462">
        <v>1.8225291788853655E-6</v>
      </c>
      <c r="N462" s="1">
        <v>-1.4409366777178601E-7</v>
      </c>
      <c r="O462" s="1">
        <v>4.3805447655547198E-11</v>
      </c>
      <c r="P462" s="1">
        <v>5.2503829171282502E-10</v>
      </c>
      <c r="Q462">
        <v>65.621164262680097</v>
      </c>
      <c r="S462">
        <v>21.098091447940501</v>
      </c>
      <c r="AA462">
        <v>2.0943398898148402</v>
      </c>
      <c r="AB462">
        <v>9.2095586196120998</v>
      </c>
      <c r="AC462">
        <v>1.97684577995237</v>
      </c>
      <c r="AJ462">
        <v>0.78933365498508001</v>
      </c>
      <c r="AK462">
        <v>9.9192710703231005E-2</v>
      </c>
      <c r="AL462">
        <v>0.111473634311688</v>
      </c>
    </row>
    <row r="463" spans="1:38" x14ac:dyDescent="0.25">
      <c r="A463">
        <v>418</v>
      </c>
      <c r="B463">
        <v>762</v>
      </c>
      <c r="C463">
        <v>170</v>
      </c>
      <c r="D463">
        <v>0.41793025165435399</v>
      </c>
      <c r="E463">
        <v>13.9583097563159</v>
      </c>
      <c r="F463">
        <v>2.5642154216959701</v>
      </c>
      <c r="G463">
        <v>-226.49834986060355</v>
      </c>
      <c r="H463">
        <v>-195.9587015176551</v>
      </c>
      <c r="I463">
        <v>29.502630867940301</v>
      </c>
      <c r="J463">
        <v>17.0168570514445</v>
      </c>
      <c r="K463">
        <v>5.4435012121890702</v>
      </c>
      <c r="L463">
        <v>3.1311286944376902E-5</v>
      </c>
      <c r="M463">
        <v>1.8237094353646255E-6</v>
      </c>
      <c r="N463" s="1">
        <v>-1.6399367876313301E-7</v>
      </c>
      <c r="O463" s="1">
        <v>4.8718393422696302E-11</v>
      </c>
      <c r="P463" s="1">
        <v>5.9442197100678602E-10</v>
      </c>
      <c r="Q463">
        <v>65.690936344701598</v>
      </c>
      <c r="S463">
        <v>21.021062870068299</v>
      </c>
      <c r="AA463">
        <v>2.0145101628664701</v>
      </c>
      <c r="AB463">
        <v>9.16310153207721</v>
      </c>
      <c r="AC463">
        <v>2.1103890902862998</v>
      </c>
      <c r="AJ463">
        <v>0.78553431257160999</v>
      </c>
      <c r="AK463">
        <v>9.5433953210484299E-2</v>
      </c>
      <c r="AL463">
        <v>0.119031734217904</v>
      </c>
    </row>
    <row r="464" spans="1:38" x14ac:dyDescent="0.25">
      <c r="A464">
        <v>419</v>
      </c>
      <c r="B464">
        <v>761</v>
      </c>
      <c r="C464">
        <v>170</v>
      </c>
      <c r="D464">
        <v>0.41729971474157701</v>
      </c>
      <c r="E464">
        <v>15.4365793174546</v>
      </c>
      <c r="F464">
        <v>2.5628422105564601</v>
      </c>
      <c r="G464">
        <v>-250.33351790250126</v>
      </c>
      <c r="H464">
        <v>-216.61069321425961</v>
      </c>
      <c r="I464">
        <v>32.609219831012503</v>
      </c>
      <c r="J464">
        <v>18.817407533965799</v>
      </c>
      <c r="K464">
        <v>6.02322657784811</v>
      </c>
      <c r="L464">
        <v>3.132141968316451E-5</v>
      </c>
      <c r="M464">
        <v>1.8247372488177611E-6</v>
      </c>
      <c r="N464" s="1">
        <v>-1.8556200033188501E-7</v>
      </c>
      <c r="O464" s="1">
        <v>5.3969461798705897E-11</v>
      </c>
      <c r="P464" s="1">
        <v>6.6934300705080897E-10</v>
      </c>
      <c r="Q464">
        <v>65.7585945956138</v>
      </c>
      <c r="S464">
        <v>20.940848661149499</v>
      </c>
      <c r="AA464">
        <v>1.9325454912778699</v>
      </c>
      <c r="AB464">
        <v>9.1035823393054596</v>
      </c>
      <c r="AC464">
        <v>2.2644289126531998</v>
      </c>
      <c r="AJ464">
        <v>0.78066380844452898</v>
      </c>
      <c r="AK464">
        <v>9.1578228337313994E-2</v>
      </c>
      <c r="AL464">
        <v>0.127757963218156</v>
      </c>
    </row>
    <row r="465" spans="1:38" x14ac:dyDescent="0.25">
      <c r="A465">
        <v>420</v>
      </c>
      <c r="B465">
        <v>760</v>
      </c>
      <c r="C465">
        <v>170</v>
      </c>
      <c r="D465">
        <v>0.41666795721821598</v>
      </c>
      <c r="E465">
        <v>17.046519909017999</v>
      </c>
      <c r="F465">
        <v>2.5613043413058598</v>
      </c>
      <c r="G465">
        <v>-276.2501443068403</v>
      </c>
      <c r="H465">
        <v>-239.06808433548414</v>
      </c>
      <c r="I465">
        <v>35.989023831346998</v>
      </c>
      <c r="J465">
        <v>20.776211327803299</v>
      </c>
      <c r="K465">
        <v>6.6554058547868804</v>
      </c>
      <c r="L465">
        <v>3.1319057608050786E-5</v>
      </c>
      <c r="M465">
        <v>1.8255835400385186E-6</v>
      </c>
      <c r="N465" s="1">
        <v>-2.0917927129721399E-7</v>
      </c>
      <c r="O465" s="1">
        <v>5.9714877484853103E-11</v>
      </c>
      <c r="P465" s="1">
        <v>7.5123801132524995E-10</v>
      </c>
      <c r="Q465">
        <v>65.824526588942007</v>
      </c>
      <c r="S465">
        <v>20.855433908008401</v>
      </c>
      <c r="AA465">
        <v>1.8466931160642801</v>
      </c>
      <c r="AB465">
        <v>9.0265823712701092</v>
      </c>
      <c r="AC465">
        <v>2.4467640157150901</v>
      </c>
      <c r="AJ465">
        <v>0.77435820570248803</v>
      </c>
      <c r="AK465">
        <v>8.7543534275539098E-2</v>
      </c>
      <c r="AL465">
        <v>0.13809826002197201</v>
      </c>
    </row>
    <row r="466" spans="1:38" x14ac:dyDescent="0.25">
      <c r="A466">
        <v>421</v>
      </c>
      <c r="B466">
        <v>759</v>
      </c>
      <c r="C466">
        <v>170</v>
      </c>
      <c r="D466">
        <v>0.41603497553650398</v>
      </c>
      <c r="E466">
        <v>18.863233522096799</v>
      </c>
      <c r="F466">
        <v>2.55951653061013</v>
      </c>
      <c r="G466">
        <v>-305.44098175972374</v>
      </c>
      <c r="H466">
        <v>-264.36252082131244</v>
      </c>
      <c r="I466">
        <v>39.798925484097502</v>
      </c>
      <c r="J466">
        <v>22.983093498872801</v>
      </c>
      <c r="K466">
        <v>7.3698424278589201</v>
      </c>
      <c r="L466">
        <v>3.1298716557681447E-5</v>
      </c>
      <c r="M466">
        <v>1.8261947604478861E-6</v>
      </c>
      <c r="N466" s="1">
        <v>-2.3549503875865899E-7</v>
      </c>
      <c r="O466" s="1">
        <v>6.6235755646914299E-11</v>
      </c>
      <c r="P466" s="1">
        <v>8.42590656594977E-10</v>
      </c>
      <c r="Q466">
        <v>65.889233063200706</v>
      </c>
      <c r="S466">
        <v>20.761471466075601</v>
      </c>
      <c r="AA466">
        <v>1.75407476819721</v>
      </c>
      <c r="AB466">
        <v>8.9244425222555606</v>
      </c>
      <c r="AC466">
        <v>2.6707781802707502</v>
      </c>
      <c r="AJ466">
        <v>0.76598604327144404</v>
      </c>
      <c r="AK466">
        <v>8.3195273062990197E-2</v>
      </c>
      <c r="AL466">
        <v>0.150818683665565</v>
      </c>
    </row>
    <row r="467" spans="1:38" x14ac:dyDescent="0.25">
      <c r="A467">
        <v>422</v>
      </c>
      <c r="B467">
        <v>758</v>
      </c>
      <c r="C467">
        <v>170</v>
      </c>
      <c r="D467">
        <v>0.41540076613490101</v>
      </c>
      <c r="E467">
        <v>23.268974536932301</v>
      </c>
      <c r="F467">
        <v>2.561072930975</v>
      </c>
      <c r="G467">
        <v>-376.83197185710856</v>
      </c>
      <c r="H467">
        <v>-326.24278888879883</v>
      </c>
      <c r="I467">
        <v>49.060934847800802</v>
      </c>
      <c r="J467">
        <v>28.357681098102201</v>
      </c>
      <c r="K467">
        <v>9.08563526462083</v>
      </c>
      <c r="L467">
        <v>3.1288075314670756E-5</v>
      </c>
      <c r="M467">
        <v>1.8238819560272298E-6</v>
      </c>
      <c r="N467" s="1">
        <v>-2.9912382524160201E-7</v>
      </c>
      <c r="O467" s="1">
        <v>8.1419561823247602E-11</v>
      </c>
      <c r="P467" s="1">
        <v>1.0644230239774901E-9</v>
      </c>
      <c r="Q467">
        <v>65.766050640653006</v>
      </c>
      <c r="S467">
        <v>20.862007044349799</v>
      </c>
      <c r="AA467">
        <v>1.86576058396525</v>
      </c>
      <c r="AB467">
        <v>8.9135041873481402</v>
      </c>
      <c r="AC467">
        <v>2.5926775436837102</v>
      </c>
      <c r="AJ467">
        <v>0.76508695093781698</v>
      </c>
      <c r="AK467">
        <v>8.8497097336079397E-2</v>
      </c>
      <c r="AL467">
        <v>0.146415951726103</v>
      </c>
    </row>
    <row r="468" spans="1:38" x14ac:dyDescent="0.25">
      <c r="A468">
        <v>422</v>
      </c>
      <c r="B468">
        <v>758</v>
      </c>
      <c r="C468">
        <v>170</v>
      </c>
      <c r="D468">
        <v>0.41540076613490101</v>
      </c>
      <c r="E468">
        <v>16.432250255932701</v>
      </c>
      <c r="F468">
        <v>2.5225221696798199</v>
      </c>
      <c r="G468">
        <v>-260.96910719267407</v>
      </c>
      <c r="H468">
        <v>-225.68625167590739</v>
      </c>
      <c r="I468">
        <v>34.216996088606599</v>
      </c>
      <c r="J468">
        <v>19.613555196089798</v>
      </c>
      <c r="K468">
        <v>6.5142144055044504</v>
      </c>
      <c r="L468">
        <v>2.894726077669233E-5</v>
      </c>
      <c r="M468">
        <v>1.8062043782639085E-6</v>
      </c>
      <c r="N468" s="1">
        <v>-1.09823909585696E-7</v>
      </c>
      <c r="O468" s="1">
        <v>6.1841915614037795E-11</v>
      </c>
      <c r="P468" s="1">
        <v>4.5057614982483E-10</v>
      </c>
      <c r="Q468">
        <v>66.214070079910002</v>
      </c>
      <c r="S468">
        <v>19.119227576135401</v>
      </c>
      <c r="AA468">
        <v>0.32341046672148799</v>
      </c>
      <c r="AB468">
        <v>5.3429685331780696</v>
      </c>
      <c r="AC468">
        <v>9.0003233440549195</v>
      </c>
      <c r="AJ468">
        <v>0.46691051144951801</v>
      </c>
      <c r="AK468">
        <v>1.56176575653551E-2</v>
      </c>
      <c r="AL468">
        <v>0.51747183098512595</v>
      </c>
    </row>
    <row r="469" spans="1:38" x14ac:dyDescent="0.25">
      <c r="A469">
        <v>423</v>
      </c>
      <c r="B469">
        <v>757</v>
      </c>
      <c r="C469">
        <v>170</v>
      </c>
      <c r="D469">
        <v>0.41476532543804301</v>
      </c>
      <c r="E469">
        <v>25.9532964547492</v>
      </c>
      <c r="F469">
        <v>2.56232566598166</v>
      </c>
      <c r="G469">
        <v>-420.35777283694341</v>
      </c>
      <c r="H469">
        <v>-364.02294226627089</v>
      </c>
      <c r="I469">
        <v>54.686046275467199</v>
      </c>
      <c r="J469">
        <v>31.639730016805501</v>
      </c>
      <c r="K469">
        <v>10.1288047804829</v>
      </c>
      <c r="L469">
        <v>3.1301522087032397E-5</v>
      </c>
      <c r="M469">
        <v>1.8224172515221076E-6</v>
      </c>
      <c r="N469" s="1">
        <v>-3.4438149218332999E-7</v>
      </c>
      <c r="O469" s="1">
        <v>9.0535744838231697E-11</v>
      </c>
      <c r="P469" s="1">
        <v>1.21838033892076E-9</v>
      </c>
      <c r="Q469">
        <v>65.679523939155501</v>
      </c>
      <c r="S469">
        <v>20.9380283784615</v>
      </c>
      <c r="AA469">
        <v>1.94866878590231</v>
      </c>
      <c r="AB469">
        <v>8.9199838832589808</v>
      </c>
      <c r="AC469">
        <v>2.5137950132215598</v>
      </c>
      <c r="AJ469">
        <v>0.76561712047857799</v>
      </c>
      <c r="AK469">
        <v>9.2426474070631398E-2</v>
      </c>
      <c r="AL469">
        <v>0.14195640545079</v>
      </c>
    </row>
    <row r="470" spans="1:38" x14ac:dyDescent="0.25">
      <c r="A470">
        <v>423</v>
      </c>
      <c r="B470">
        <v>757</v>
      </c>
      <c r="C470">
        <v>170</v>
      </c>
      <c r="D470">
        <v>0.41476532543804301</v>
      </c>
      <c r="E470">
        <v>26.269716720442499</v>
      </c>
      <c r="F470">
        <v>2.52234733033516</v>
      </c>
      <c r="G470">
        <v>-416.99701405379437</v>
      </c>
      <c r="H470">
        <v>-360.70077106792229</v>
      </c>
      <c r="I470">
        <v>54.648588055984099</v>
      </c>
      <c r="J470">
        <v>31.345028394756799</v>
      </c>
      <c r="K470">
        <v>10.4147895908339</v>
      </c>
      <c r="L470">
        <v>2.8903437015788778E-5</v>
      </c>
      <c r="M470">
        <v>1.8053954311224487E-6</v>
      </c>
      <c r="N470" s="1">
        <v>-1.7806290076423101E-7</v>
      </c>
      <c r="O470" s="1">
        <v>9.8900239822369605E-11</v>
      </c>
      <c r="P470" s="1">
        <v>7.2729520859193896E-10</v>
      </c>
      <c r="Q470">
        <v>66.189749032748196</v>
      </c>
      <c r="S470">
        <v>19.108453427693899</v>
      </c>
      <c r="AA470">
        <v>0.32019666780401501</v>
      </c>
      <c r="AB470">
        <v>5.2605245527463298</v>
      </c>
      <c r="AC470">
        <v>9.1210763190074005</v>
      </c>
      <c r="AJ470">
        <v>0.45989774635302699</v>
      </c>
      <c r="AK470">
        <v>1.5468914100263499E-2</v>
      </c>
      <c r="AL470">
        <v>0.52463333954670899</v>
      </c>
    </row>
    <row r="471" spans="1:38" x14ac:dyDescent="0.25">
      <c r="A471">
        <v>424</v>
      </c>
      <c r="B471">
        <v>756</v>
      </c>
      <c r="C471">
        <v>170</v>
      </c>
      <c r="D471">
        <v>0.41412864985667802</v>
      </c>
      <c r="E471">
        <v>26.964080614762601</v>
      </c>
      <c r="F471">
        <v>2.56289058639504</v>
      </c>
      <c r="G471">
        <v>-436.72426899338495</v>
      </c>
      <c r="H471">
        <v>-378.28643734062132</v>
      </c>
      <c r="I471">
        <v>56.782618328488198</v>
      </c>
      <c r="J471">
        <v>32.883227509945797</v>
      </c>
      <c r="K471">
        <v>10.520964397738901</v>
      </c>
      <c r="L471">
        <v>3.1331881191639339E-5</v>
      </c>
      <c r="M471">
        <v>1.822000513899204E-6</v>
      </c>
      <c r="N471" s="1">
        <v>-3.6936486384803301E-7</v>
      </c>
      <c r="O471" s="1">
        <v>9.3884933338484996E-11</v>
      </c>
      <c r="P471" s="1">
        <v>1.2992590189287799E-9</v>
      </c>
      <c r="Q471">
        <v>65.646544460887498</v>
      </c>
      <c r="S471">
        <v>20.9685154635674</v>
      </c>
      <c r="AA471">
        <v>1.9815162536729001</v>
      </c>
      <c r="AB471">
        <v>8.9264167414242301</v>
      </c>
      <c r="AC471">
        <v>2.4770070804478501</v>
      </c>
      <c r="AJ471">
        <v>0.76614423548022303</v>
      </c>
      <c r="AK471">
        <v>9.3981378107426905E-2</v>
      </c>
      <c r="AL471">
        <v>0.13987438641234901</v>
      </c>
    </row>
    <row r="472" spans="1:38" x14ac:dyDescent="0.25">
      <c r="A472">
        <v>424</v>
      </c>
      <c r="B472">
        <v>756</v>
      </c>
      <c r="C472">
        <v>170</v>
      </c>
      <c r="D472">
        <v>0.41412864985667802</v>
      </c>
      <c r="E472">
        <v>29.783795674830401</v>
      </c>
      <c r="F472">
        <v>2.52227888544166</v>
      </c>
      <c r="G472">
        <v>-472.63191793658615</v>
      </c>
      <c r="H472">
        <v>-408.91535781291907</v>
      </c>
      <c r="I472">
        <v>61.911830271259802</v>
      </c>
      <c r="J472">
        <v>35.535082046620502</v>
      </c>
      <c r="K472">
        <v>11.808288071053299</v>
      </c>
      <c r="L472">
        <v>2.8892420170991611E-5</v>
      </c>
      <c r="M472">
        <v>1.8051065204145079E-6</v>
      </c>
      <c r="N472" s="1">
        <v>-2.0705276342767301E-7</v>
      </c>
      <c r="O472" s="1">
        <v>1.12121113221542E-10</v>
      </c>
      <c r="P472" s="1">
        <v>8.3939776006257401E-10</v>
      </c>
      <c r="Q472">
        <v>66.179904939700407</v>
      </c>
      <c r="S472">
        <v>19.1017498711401</v>
      </c>
      <c r="AA472">
        <v>0.316963149543534</v>
      </c>
      <c r="AB472">
        <v>5.2210132741808799</v>
      </c>
      <c r="AC472">
        <v>9.18036876543494</v>
      </c>
      <c r="AJ472">
        <v>0.45653482044014398</v>
      </c>
      <c r="AK472">
        <v>1.53157642876474E-2</v>
      </c>
      <c r="AL472">
        <v>0.52814941527220804</v>
      </c>
    </row>
    <row r="473" spans="1:38" x14ac:dyDescent="0.25">
      <c r="A473">
        <v>425</v>
      </c>
      <c r="B473">
        <v>755</v>
      </c>
      <c r="C473">
        <v>170</v>
      </c>
      <c r="D473">
        <v>0.413490735787579</v>
      </c>
      <c r="E473">
        <v>27.455642857682999</v>
      </c>
      <c r="F473">
        <v>2.5632231715515799</v>
      </c>
      <c r="G473">
        <v>-444.66043775324545</v>
      </c>
      <c r="H473">
        <v>-385.24886127294906</v>
      </c>
      <c r="I473">
        <v>57.784930681608898</v>
      </c>
      <c r="J473">
        <v>33.494567137694297</v>
      </c>
      <c r="K473">
        <v>10.711374320583801</v>
      </c>
      <c r="L473">
        <v>3.1369256684864706E-5</v>
      </c>
      <c r="M473">
        <v>1.8219548576779825E-6</v>
      </c>
      <c r="N473" s="1">
        <v>-3.8831109360064701E-7</v>
      </c>
      <c r="O473" s="1">
        <v>9.5452379986167002E-11</v>
      </c>
      <c r="P473" s="1">
        <v>1.3581694529060299E-9</v>
      </c>
      <c r="Q473">
        <v>65.632141096191404</v>
      </c>
      <c r="S473">
        <v>20.983396426730799</v>
      </c>
      <c r="AA473">
        <v>1.9971540288968701</v>
      </c>
      <c r="AB473">
        <v>8.9333319950665704</v>
      </c>
      <c r="AC473">
        <v>2.4539764531142598</v>
      </c>
      <c r="AJ473">
        <v>0.76671116379333004</v>
      </c>
      <c r="AK473">
        <v>9.4719776310890097E-2</v>
      </c>
      <c r="AL473">
        <v>0.138569059895779</v>
      </c>
    </row>
    <row r="474" spans="1:38" x14ac:dyDescent="0.25">
      <c r="A474">
        <v>425</v>
      </c>
      <c r="B474">
        <v>755</v>
      </c>
      <c r="C474">
        <v>170</v>
      </c>
      <c r="D474">
        <v>0.413490735787579</v>
      </c>
      <c r="E474">
        <v>31.349018110483101</v>
      </c>
      <c r="F474">
        <v>2.5222446555063698</v>
      </c>
      <c r="G474">
        <v>-497.34638573120776</v>
      </c>
      <c r="H474">
        <v>-430.39271833317719</v>
      </c>
      <c r="I474">
        <v>65.120524629704306</v>
      </c>
      <c r="J474">
        <v>37.402748018285102</v>
      </c>
      <c r="K474">
        <v>12.429015576282101</v>
      </c>
      <c r="L474">
        <v>2.8892652776500697E-5</v>
      </c>
      <c r="M474">
        <v>1.8049905310077649E-6</v>
      </c>
      <c r="N474" s="1">
        <v>-2.24349991270769E-7</v>
      </c>
      <c r="O474" s="1">
        <v>1.1798556317606599E-10</v>
      </c>
      <c r="P474" s="1">
        <v>9.0194807077951904E-10</v>
      </c>
      <c r="Q474">
        <v>66.174867574519496</v>
      </c>
      <c r="S474">
        <v>19.096397452838701</v>
      </c>
      <c r="AA474">
        <v>0.31372274994023103</v>
      </c>
      <c r="AB474">
        <v>5.1957557155289003</v>
      </c>
      <c r="AC474">
        <v>9.2192565071725703</v>
      </c>
      <c r="AJ474">
        <v>0.45438437880793803</v>
      </c>
      <c r="AK474">
        <v>1.5161126518223701E-2</v>
      </c>
      <c r="AL474">
        <v>0.53045449467383698</v>
      </c>
    </row>
    <row r="475" spans="1:38" x14ac:dyDescent="0.25">
      <c r="A475">
        <v>427</v>
      </c>
      <c r="B475">
        <v>783</v>
      </c>
      <c r="C475">
        <v>168</v>
      </c>
      <c r="D475">
        <v>0.43297874354968602</v>
      </c>
      <c r="E475">
        <v>0.33668804721473899</v>
      </c>
      <c r="F475">
        <v>2.5761720150079301</v>
      </c>
      <c r="G475">
        <v>-5.4950374184790833</v>
      </c>
      <c r="H475">
        <v>-4.7359214500093607</v>
      </c>
      <c r="I475">
        <v>0.71875772235925095</v>
      </c>
      <c r="J475">
        <v>0.40914592512240799</v>
      </c>
      <c r="K475">
        <v>0.13069315451503399</v>
      </c>
      <c r="L475">
        <v>3.0494587142408731E-5</v>
      </c>
      <c r="M475">
        <v>1.7984995389795655E-6</v>
      </c>
      <c r="N475" s="1">
        <v>-2.0669221885877601E-9</v>
      </c>
      <c r="O475" s="1">
        <v>1.1617372867226301E-12</v>
      </c>
      <c r="P475" s="1">
        <v>8.8623647226013197E-12</v>
      </c>
      <c r="Q475">
        <v>64.577876776896602</v>
      </c>
      <c r="S475">
        <v>21.976215546562401</v>
      </c>
      <c r="AA475">
        <v>3.0622381346034602</v>
      </c>
      <c r="AB475">
        <v>9.1867648848423205</v>
      </c>
      <c r="AC475">
        <v>1.19690465709514</v>
      </c>
      <c r="AJ475">
        <v>0.78745276451044899</v>
      </c>
      <c r="AK475">
        <v>0.145047972040694</v>
      </c>
      <c r="AL475">
        <v>6.7499263448855401E-2</v>
      </c>
    </row>
    <row r="476" spans="1:38" x14ac:dyDescent="0.25">
      <c r="A476">
        <v>428</v>
      </c>
      <c r="B476">
        <v>782</v>
      </c>
      <c r="C476">
        <v>168</v>
      </c>
      <c r="D476">
        <v>0.43237501776998799</v>
      </c>
      <c r="E476">
        <v>0.73807700630442996</v>
      </c>
      <c r="F476">
        <v>2.5757611770445399</v>
      </c>
      <c r="G476">
        <v>-12.043673635852453</v>
      </c>
      <c r="H476">
        <v>-10.381884002920662</v>
      </c>
      <c r="I476">
        <v>1.57493212617333</v>
      </c>
      <c r="J476">
        <v>0.897058816099221</v>
      </c>
      <c r="K476">
        <v>0.28654714298912898</v>
      </c>
      <c r="L476">
        <v>3.0536380874960965E-5</v>
      </c>
      <c r="M476">
        <v>1.7997976862251471E-6</v>
      </c>
      <c r="N476" s="1">
        <v>-4.6862920574697397E-9</v>
      </c>
      <c r="O476" s="1">
        <v>2.5478979457919001E-12</v>
      </c>
      <c r="P476" s="1">
        <v>1.9881546206431401E-11</v>
      </c>
      <c r="Q476">
        <v>64.630213396588303</v>
      </c>
      <c r="S476">
        <v>21.936846937165502</v>
      </c>
      <c r="AA476">
        <v>3.0175465940311201</v>
      </c>
      <c r="AB476">
        <v>9.20018430784571</v>
      </c>
      <c r="AC476">
        <v>1.21520876436919</v>
      </c>
      <c r="AJ476">
        <v>0.78855127272757797</v>
      </c>
      <c r="AK476">
        <v>0.14292170366026899</v>
      </c>
      <c r="AL476">
        <v>6.8527023612151294E-2</v>
      </c>
    </row>
    <row r="477" spans="1:38" x14ac:dyDescent="0.25">
      <c r="A477">
        <v>429</v>
      </c>
      <c r="B477">
        <v>781</v>
      </c>
      <c r="C477">
        <v>168</v>
      </c>
      <c r="D477">
        <v>0.43177014656358198</v>
      </c>
      <c r="E477">
        <v>1.14046427901102</v>
      </c>
      <c r="F477">
        <v>2.5753572326647101</v>
      </c>
      <c r="G477">
        <v>-18.606009284421773</v>
      </c>
      <c r="H477">
        <v>-16.041831798979246</v>
      </c>
      <c r="I477">
        <v>2.4324597879263101</v>
      </c>
      <c r="J477">
        <v>1.3863442120834899</v>
      </c>
      <c r="K477">
        <v>0.44283731380868802</v>
      </c>
      <c r="L477">
        <v>3.0577990692776725E-5</v>
      </c>
      <c r="M477">
        <v>1.8010685293482655E-6</v>
      </c>
      <c r="N477" s="1">
        <v>-7.4873773780846692E-9</v>
      </c>
      <c r="O477" s="1">
        <v>3.9386627148119501E-12</v>
      </c>
      <c r="P477" s="1">
        <v>3.1439831471246E-11</v>
      </c>
      <c r="Q477">
        <v>64.681406289165594</v>
      </c>
      <c r="S477">
        <v>21.8982140597201</v>
      </c>
      <c r="AA477">
        <v>2.9737289129384101</v>
      </c>
      <c r="AB477">
        <v>9.2129838132611699</v>
      </c>
      <c r="AC477">
        <v>1.23366692491454</v>
      </c>
      <c r="AJ477">
        <v>0.789598920575726</v>
      </c>
      <c r="AK477">
        <v>0.140837531214307</v>
      </c>
      <c r="AL477">
        <v>6.9563548209966006E-2</v>
      </c>
    </row>
    <row r="478" spans="1:38" x14ac:dyDescent="0.25">
      <c r="A478">
        <v>430</v>
      </c>
      <c r="B478">
        <v>780</v>
      </c>
      <c r="C478">
        <v>168</v>
      </c>
      <c r="D478">
        <v>0.431164126667617</v>
      </c>
      <c r="E478">
        <v>1.5436927267170999</v>
      </c>
      <c r="F478">
        <v>2.5749602254584798</v>
      </c>
      <c r="G478">
        <v>-25.179468260537728</v>
      </c>
      <c r="H478">
        <v>-21.713557548557418</v>
      </c>
      <c r="I478">
        <v>3.2909943616581701</v>
      </c>
      <c r="J478">
        <v>1.87681681054893</v>
      </c>
      <c r="K478">
        <v>0.59950158121073205</v>
      </c>
      <c r="L478">
        <v>3.0619432119691455E-5</v>
      </c>
      <c r="M478">
        <v>1.8023121868057666E-6</v>
      </c>
      <c r="N478" s="1">
        <v>-1.04767137140792E-8</v>
      </c>
      <c r="O478" s="1">
        <v>5.3333632337881902E-12</v>
      </c>
      <c r="P478" s="1">
        <v>4.3554589579917897E-11</v>
      </c>
      <c r="Q478">
        <v>64.731456285702293</v>
      </c>
      <c r="S478">
        <v>21.8603178414068</v>
      </c>
      <c r="AA478">
        <v>2.9307856623391499</v>
      </c>
      <c r="AB478">
        <v>9.2251676838167107</v>
      </c>
      <c r="AC478">
        <v>1.25227252673488</v>
      </c>
      <c r="AJ478">
        <v>0.79059607742949201</v>
      </c>
      <c r="AK478">
        <v>0.13879545178177499</v>
      </c>
      <c r="AL478">
        <v>7.0608470788731295E-2</v>
      </c>
    </row>
    <row r="479" spans="1:38" x14ac:dyDescent="0.25">
      <c r="A479">
        <v>431</v>
      </c>
      <c r="B479">
        <v>779</v>
      </c>
      <c r="C479">
        <v>168</v>
      </c>
      <c r="D479">
        <v>0.43055695480682399</v>
      </c>
      <c r="E479">
        <v>1.94760323100668</v>
      </c>
      <c r="F479">
        <v>2.57457018830151</v>
      </c>
      <c r="G479">
        <v>-31.761444799740474</v>
      </c>
      <c r="H479">
        <v>-27.394826664460581</v>
      </c>
      <c r="I479">
        <v>4.1501859385828004</v>
      </c>
      <c r="J479">
        <v>2.36828911307046</v>
      </c>
      <c r="K479">
        <v>0.75647703832519997</v>
      </c>
      <c r="L479">
        <v>3.0660722170322398E-5</v>
      </c>
      <c r="M479">
        <v>1.8035288197877203E-6</v>
      </c>
      <c r="N479" s="1">
        <v>-1.3661020385157399E-8</v>
      </c>
      <c r="O479" s="1">
        <v>6.73132038887838E-12</v>
      </c>
      <c r="P479" s="1">
        <v>5.6243671332550101E-11</v>
      </c>
      <c r="Q479">
        <v>64.780365918013203</v>
      </c>
      <c r="S479">
        <v>21.823158084209499</v>
      </c>
      <c r="AA479">
        <v>2.8887160881036</v>
      </c>
      <c r="AB479">
        <v>9.2367410424008707</v>
      </c>
      <c r="AC479">
        <v>1.27101886727275</v>
      </c>
      <c r="AJ479">
        <v>0.79154318028794002</v>
      </c>
      <c r="AK479">
        <v>0.136795400065819</v>
      </c>
      <c r="AL479">
        <v>7.1661419646239705E-2</v>
      </c>
    </row>
    <row r="480" spans="1:38" x14ac:dyDescent="0.25">
      <c r="A480">
        <v>432</v>
      </c>
      <c r="B480">
        <v>778</v>
      </c>
      <c r="C480">
        <v>168</v>
      </c>
      <c r="D480">
        <v>0.42994862769348002</v>
      </c>
      <c r="E480">
        <v>2.3520353763584199</v>
      </c>
      <c r="F480">
        <v>2.5741871433492398</v>
      </c>
      <c r="G480">
        <v>-38.349314637626165</v>
      </c>
      <c r="H480">
        <v>-33.08338684137086</v>
      </c>
      <c r="I480">
        <v>5.0096825346099996</v>
      </c>
      <c r="J480">
        <v>2.8605722690965201</v>
      </c>
      <c r="K480">
        <v>0.91370022666581197</v>
      </c>
      <c r="L480">
        <v>3.0701879342443997E-5</v>
      </c>
      <c r="M480">
        <v>1.8047186311872358E-6</v>
      </c>
      <c r="N480" s="1">
        <v>-1.70472118236731E-8</v>
      </c>
      <c r="O480" s="1">
        <v>8.1318468750059996E-12</v>
      </c>
      <c r="P480" s="1">
        <v>6.9525446134730596E-11</v>
      </c>
      <c r="Q480">
        <v>64.828139383522</v>
      </c>
      <c r="S480">
        <v>21.786733481795199</v>
      </c>
      <c r="AA480">
        <v>2.8475181330823598</v>
      </c>
      <c r="AB480">
        <v>9.2477098180260793</v>
      </c>
      <c r="AC480">
        <v>1.28989918357421</v>
      </c>
      <c r="AJ480">
        <v>0.79244073097659196</v>
      </c>
      <c r="AK480">
        <v>0.134837249512267</v>
      </c>
      <c r="AL480">
        <v>7.2722019511140101E-2</v>
      </c>
    </row>
    <row r="481" spans="1:38" x14ac:dyDescent="0.25">
      <c r="A481">
        <v>433</v>
      </c>
      <c r="B481">
        <v>777</v>
      </c>
      <c r="C481">
        <v>168</v>
      </c>
      <c r="D481">
        <v>0.42933914202733398</v>
      </c>
      <c r="E481">
        <v>2.7568281348486301</v>
      </c>
      <c r="F481">
        <v>2.5738111021069301</v>
      </c>
      <c r="G481">
        <v>-44.940446185593224</v>
      </c>
      <c r="H481">
        <v>-38.776977659657661</v>
      </c>
      <c r="I481">
        <v>5.8691315773323502</v>
      </c>
      <c r="J481">
        <v>3.3534769227282402</v>
      </c>
      <c r="K481">
        <v>1.0711074066748201</v>
      </c>
      <c r="L481">
        <v>3.0742923603911726E-5</v>
      </c>
      <c r="M481">
        <v>1.8058818643199675E-6</v>
      </c>
      <c r="N481" s="1">
        <v>-2.0642410059917899E-8</v>
      </c>
      <c r="O481" s="1">
        <v>9.5342497674527992E-12</v>
      </c>
      <c r="P481" s="1">
        <v>8.3418842086811595E-11</v>
      </c>
      <c r="Q481">
        <v>64.874782499440499</v>
      </c>
      <c r="S481">
        <v>21.751041643694698</v>
      </c>
      <c r="AA481">
        <v>2.8071884677469501</v>
      </c>
      <c r="AB481">
        <v>9.2580807071104996</v>
      </c>
      <c r="AC481">
        <v>1.3089066820072099</v>
      </c>
      <c r="AJ481">
        <v>0.79328929297416695</v>
      </c>
      <c r="AK481">
        <v>0.13292081382682</v>
      </c>
      <c r="AL481">
        <v>7.3789893199012399E-2</v>
      </c>
    </row>
    <row r="482" spans="1:38" x14ac:dyDescent="0.25">
      <c r="A482">
        <v>434</v>
      </c>
      <c r="B482">
        <v>776</v>
      </c>
      <c r="C482">
        <v>168</v>
      </c>
      <c r="D482">
        <v>0.42872849449554801</v>
      </c>
      <c r="E482">
        <v>3.1618205423216201</v>
      </c>
      <c r="F482">
        <v>2.5734420655759398</v>
      </c>
      <c r="G482">
        <v>-51.532211549809915</v>
      </c>
      <c r="H482">
        <v>-44.47334006568893</v>
      </c>
      <c r="I482">
        <v>6.7281813697955304</v>
      </c>
      <c r="J482">
        <v>3.8468140496449101</v>
      </c>
      <c r="K482">
        <v>1.22863482516906</v>
      </c>
      <c r="L482">
        <v>3.0783876374374945E-5</v>
      </c>
      <c r="M482">
        <v>1.8070188014032694E-6</v>
      </c>
      <c r="N482" s="1">
        <v>-2.4453958318217899E-8</v>
      </c>
      <c r="O482" s="1">
        <v>1.0937833062448799E-11</v>
      </c>
      <c r="P482" s="1">
        <v>9.7943389143223504E-11</v>
      </c>
      <c r="Q482">
        <v>64.920302646579302</v>
      </c>
      <c r="S482">
        <v>21.716079126614801</v>
      </c>
      <c r="AA482">
        <v>2.7677225291338998</v>
      </c>
      <c r="AB482">
        <v>9.2678611303539906</v>
      </c>
      <c r="AC482">
        <v>1.3280345673179801</v>
      </c>
      <c r="AJ482">
        <v>0.79408948788636002</v>
      </c>
      <c r="AK482">
        <v>0.13104584888051299</v>
      </c>
      <c r="AL482">
        <v>7.4864663233126905E-2</v>
      </c>
    </row>
    <row r="483" spans="1:38" x14ac:dyDescent="0.25">
      <c r="A483">
        <v>435</v>
      </c>
      <c r="B483">
        <v>775</v>
      </c>
      <c r="C483">
        <v>168</v>
      </c>
      <c r="D483">
        <v>0.42811668177265</v>
      </c>
      <c r="E483">
        <v>3.5668523608963101</v>
      </c>
      <c r="F483">
        <v>2.5730800244706402</v>
      </c>
      <c r="G483">
        <v>-58.121997310311251</v>
      </c>
      <c r="H483">
        <v>-50.170225656980755</v>
      </c>
      <c r="I483">
        <v>7.5864825199928303</v>
      </c>
      <c r="J483">
        <v>4.3403957779055897</v>
      </c>
      <c r="K483">
        <v>1.38621897763561</v>
      </c>
      <c r="L483">
        <v>3.0824760502841875E-5</v>
      </c>
      <c r="M483">
        <v>1.8081297618327809E-6</v>
      </c>
      <c r="N483" s="1">
        <v>-2.8489435734635699E-8</v>
      </c>
      <c r="O483" s="1">
        <v>1.2341900165599299E-11</v>
      </c>
      <c r="P483" s="1">
        <v>1.13119265318929E-10</v>
      </c>
      <c r="Q483">
        <v>64.964708704207794</v>
      </c>
      <c r="S483">
        <v>21.681841472072399</v>
      </c>
      <c r="AA483">
        <v>2.72911456709297</v>
      </c>
      <c r="AB483">
        <v>9.2770591862400291</v>
      </c>
      <c r="AC483">
        <v>1.34727607038666</v>
      </c>
      <c r="AJ483">
        <v>0.79484199165070701</v>
      </c>
      <c r="AK483">
        <v>0.129212054955437</v>
      </c>
      <c r="AL483">
        <v>7.5945953393855403E-2</v>
      </c>
    </row>
    <row r="484" spans="1:38" x14ac:dyDescent="0.25">
      <c r="A484">
        <v>436</v>
      </c>
      <c r="B484">
        <v>774</v>
      </c>
      <c r="C484">
        <v>168</v>
      </c>
      <c r="D484">
        <v>0.42750370052046399</v>
      </c>
      <c r="E484">
        <v>3.9717647157393099</v>
      </c>
      <c r="F484">
        <v>2.57272495950714</v>
      </c>
      <c r="G484">
        <v>-64.707214864260962</v>
      </c>
      <c r="H484">
        <v>-55.865405602953864</v>
      </c>
      <c r="I484">
        <v>8.4436893103252704</v>
      </c>
      <c r="J484">
        <v>4.8340361779050998</v>
      </c>
      <c r="K484">
        <v>1.5437968606252299</v>
      </c>
      <c r="L484">
        <v>3.0865600241229194E-5</v>
      </c>
      <c r="M484">
        <v>1.8092151002624018E-6</v>
      </c>
      <c r="N484" s="1">
        <v>-3.2756673140498498E-8</v>
      </c>
      <c r="O484" s="1">
        <v>1.37457562829556E-11</v>
      </c>
      <c r="P484" s="1">
        <v>1.2896734566645299E-10</v>
      </c>
      <c r="Q484">
        <v>65.008010976133207</v>
      </c>
      <c r="S484">
        <v>21.648323250270298</v>
      </c>
      <c r="AA484">
        <v>2.6913576977333</v>
      </c>
      <c r="AB484">
        <v>9.2856836013303692</v>
      </c>
      <c r="AC484">
        <v>1.3666244745327001</v>
      </c>
      <c r="AJ484">
        <v>0.795547530485753</v>
      </c>
      <c r="AK484">
        <v>0.127419079325677</v>
      </c>
      <c r="AL484">
        <v>7.7033390188568293E-2</v>
      </c>
    </row>
    <row r="485" spans="1:38" x14ac:dyDescent="0.25">
      <c r="A485">
        <v>437</v>
      </c>
      <c r="B485">
        <v>773</v>
      </c>
      <c r="C485">
        <v>168</v>
      </c>
      <c r="D485">
        <v>0.42688954738804302</v>
      </c>
      <c r="E485">
        <v>4.3764007064297097</v>
      </c>
      <c r="F485">
        <v>2.5723768417485302</v>
      </c>
      <c r="G485">
        <v>-71.28531033965622</v>
      </c>
      <c r="H485">
        <v>-61.556679206391159</v>
      </c>
      <c r="I485">
        <v>9.2994610077570599</v>
      </c>
      <c r="J485">
        <v>5.3275520218638999</v>
      </c>
      <c r="K485">
        <v>1.7013062143161399</v>
      </c>
      <c r="L485">
        <v>3.0906421215430243E-5</v>
      </c>
      <c r="M485">
        <v>1.8102752045472944E-6</v>
      </c>
      <c r="N485" s="1">
        <v>-3.7263769942648499E-8</v>
      </c>
      <c r="O485" s="1">
        <v>1.5148710712947299E-11</v>
      </c>
      <c r="P485" s="1">
        <v>1.45509254102859E-10</v>
      </c>
      <c r="Q485">
        <v>65.050221110409694</v>
      </c>
      <c r="S485">
        <v>21.615518108644402</v>
      </c>
      <c r="AA485">
        <v>2.6544439622101801</v>
      </c>
      <c r="AB485">
        <v>9.2937436786169005</v>
      </c>
      <c r="AC485">
        <v>1.3860731401186701</v>
      </c>
      <c r="AJ485">
        <v>0.79620687668741197</v>
      </c>
      <c r="AK485">
        <v>0.12566651908492099</v>
      </c>
      <c r="AL485">
        <v>7.8126604227665902E-2</v>
      </c>
    </row>
    <row r="486" spans="1:38" x14ac:dyDescent="0.25">
      <c r="A486">
        <v>438</v>
      </c>
      <c r="B486">
        <v>772</v>
      </c>
      <c r="C486">
        <v>168</v>
      </c>
      <c r="D486">
        <v>0.42627421901162399</v>
      </c>
      <c r="E486">
        <v>4.7806059837774999</v>
      </c>
      <c r="F486">
        <v>2.5720356330035798</v>
      </c>
      <c r="G486">
        <v>-77.85377393154269</v>
      </c>
      <c r="H486">
        <v>-67.241881977491303</v>
      </c>
      <c r="I486">
        <v>10.1534630952986</v>
      </c>
      <c r="J486">
        <v>5.82076350169657</v>
      </c>
      <c r="K486">
        <v>1.8586857516413</v>
      </c>
      <c r="L486">
        <v>3.0947250393879642E-5</v>
      </c>
      <c r="M486">
        <v>1.8113104935553802E-6</v>
      </c>
      <c r="N486" s="1">
        <v>-4.2019112044498297E-8</v>
      </c>
      <c r="O486" s="1">
        <v>1.65500790047024E-11</v>
      </c>
      <c r="P486" s="1">
        <v>1.6276741783205201E-10</v>
      </c>
      <c r="Q486">
        <v>65.091352012947198</v>
      </c>
      <c r="S486">
        <v>21.583418824806898</v>
      </c>
      <c r="AA486">
        <v>2.6183643905621801</v>
      </c>
      <c r="AB486">
        <v>9.3012492437991892</v>
      </c>
      <c r="AC486">
        <v>1.40561552788439</v>
      </c>
      <c r="AJ486">
        <v>0.79682084426122801</v>
      </c>
      <c r="AK486">
        <v>0.123953924207374</v>
      </c>
      <c r="AL486">
        <v>7.9225231531397003E-2</v>
      </c>
    </row>
    <row r="487" spans="1:38" x14ac:dyDescent="0.25">
      <c r="A487">
        <v>439</v>
      </c>
      <c r="B487">
        <v>771</v>
      </c>
      <c r="C487">
        <v>168</v>
      </c>
      <c r="D487">
        <v>0.42565771201455799</v>
      </c>
      <c r="E487">
        <v>5.1842292853372598</v>
      </c>
      <c r="F487">
        <v>2.57170128628018</v>
      </c>
      <c r="G487">
        <v>-84.410148552283133</v>
      </c>
      <c r="H487">
        <v>-72.918893126335249</v>
      </c>
      <c r="I487">
        <v>11.005368410619001</v>
      </c>
      <c r="J487">
        <v>6.3134948970436202</v>
      </c>
      <c r="K487">
        <v>2.0158753712939701</v>
      </c>
      <c r="L487">
        <v>3.0988116055127194E-5</v>
      </c>
      <c r="M487">
        <v>1.8123214148886815E-6</v>
      </c>
      <c r="N487" s="1">
        <v>-4.70313907624162E-8</v>
      </c>
      <c r="O487" s="1">
        <v>1.79491849565981E-11</v>
      </c>
      <c r="P487" s="1">
        <v>1.80765124157762E-10</v>
      </c>
      <c r="Q487">
        <v>65.131417756388899</v>
      </c>
      <c r="S487">
        <v>21.552017363370499</v>
      </c>
      <c r="AA487">
        <v>2.5831090698535899</v>
      </c>
      <c r="AB487">
        <v>9.3082105911955608</v>
      </c>
      <c r="AC487">
        <v>1.4252452191913501</v>
      </c>
      <c r="AJ487">
        <v>0.79739028452954297</v>
      </c>
      <c r="AK487">
        <v>0.122280800806014</v>
      </c>
      <c r="AL487">
        <v>8.03289146644416E-2</v>
      </c>
    </row>
    <row r="488" spans="1:38" x14ac:dyDescent="0.25">
      <c r="A488">
        <v>440</v>
      </c>
      <c r="B488">
        <v>770</v>
      </c>
      <c r="C488">
        <v>168</v>
      </c>
      <c r="D488">
        <v>0.42504002300723698</v>
      </c>
      <c r="E488">
        <v>5.58712293171528</v>
      </c>
      <c r="F488">
        <v>2.5713737462712798</v>
      </c>
      <c r="G488">
        <v>-90.952037831035668</v>
      </c>
      <c r="H488">
        <v>-78.585642503387845</v>
      </c>
      <c r="I488">
        <v>11.854858196470101</v>
      </c>
      <c r="J488">
        <v>6.8055751959886397</v>
      </c>
      <c r="K488">
        <v>2.1728163553886599</v>
      </c>
      <c r="L488">
        <v>3.1029047754707704E-5</v>
      </c>
      <c r="M488">
        <v>1.8133084425469234E-6</v>
      </c>
      <c r="N488" s="1">
        <v>-5.2309622749236901E-8</v>
      </c>
      <c r="O488" s="1">
        <v>1.9345362460527301E-11</v>
      </c>
      <c r="P488" s="1">
        <v>1.99526579722216E-10</v>
      </c>
      <c r="Q488">
        <v>65.170433485939</v>
      </c>
      <c r="S488">
        <v>21.5213049350915</v>
      </c>
      <c r="AA488">
        <v>2.54866721494203</v>
      </c>
      <c r="AB488">
        <v>9.3146384289367603</v>
      </c>
      <c r="AC488">
        <v>1.4449559350905701</v>
      </c>
      <c r="AJ488">
        <v>0.79791608168429395</v>
      </c>
      <c r="AK488">
        <v>0.120646614509308</v>
      </c>
      <c r="AL488">
        <v>8.1437303806396105E-2</v>
      </c>
    </row>
    <row r="489" spans="1:38" x14ac:dyDescent="0.25">
      <c r="A489">
        <v>441</v>
      </c>
      <c r="B489">
        <v>769</v>
      </c>
      <c r="C489">
        <v>168</v>
      </c>
      <c r="D489">
        <v>0.42442114858706098</v>
      </c>
      <c r="E489">
        <v>5.9891432746164304</v>
      </c>
      <c r="F489">
        <v>2.57105294987845</v>
      </c>
      <c r="G489">
        <v>-97.477113316741537</v>
      </c>
      <c r="H489">
        <v>-84.240116861486769</v>
      </c>
      <c r="I489">
        <v>12.7016230439521</v>
      </c>
      <c r="J489">
        <v>7.2968386574523301</v>
      </c>
      <c r="K489">
        <v>2.32945154820696</v>
      </c>
      <c r="L489">
        <v>3.1070076292227106E-5</v>
      </c>
      <c r="M489">
        <v>1.8142720745542554E-6</v>
      </c>
      <c r="N489" s="1">
        <v>-5.7863170838210803E-8</v>
      </c>
      <c r="O489" s="1">
        <v>2.0737957158393501E-11</v>
      </c>
      <c r="P489" s="1">
        <v>2.1907697182433201E-10</v>
      </c>
      <c r="Q489">
        <v>65.208415322722502</v>
      </c>
      <c r="S489">
        <v>21.4912720582753</v>
      </c>
      <c r="AA489">
        <v>2.5150272416881698</v>
      </c>
      <c r="AB489">
        <v>9.3205438245900396</v>
      </c>
      <c r="AC489">
        <v>1.4647415527238501</v>
      </c>
      <c r="AJ489">
        <v>0.79839914837860204</v>
      </c>
      <c r="AK489">
        <v>0.119050793947518</v>
      </c>
      <c r="AL489">
        <v>8.2550057673879101E-2</v>
      </c>
    </row>
    <row r="490" spans="1:38" x14ac:dyDescent="0.25">
      <c r="A490">
        <v>442</v>
      </c>
      <c r="B490">
        <v>768</v>
      </c>
      <c r="C490">
        <v>168</v>
      </c>
      <c r="D490">
        <v>0.423801085338329</v>
      </c>
      <c r="E490">
        <v>7.0874183904901598</v>
      </c>
      <c r="F490">
        <v>2.5701160673133501</v>
      </c>
      <c r="G490">
        <v>-115.3102095085639</v>
      </c>
      <c r="H490">
        <v>-99.667718652807366</v>
      </c>
      <c r="I490">
        <v>15.024243246176299</v>
      </c>
      <c r="J490">
        <v>8.6362453186186396</v>
      </c>
      <c r="K490">
        <v>2.7576258055531802</v>
      </c>
      <c r="L490">
        <v>3.111689629056527E-5</v>
      </c>
      <c r="M490">
        <v>1.8159907924249146E-6</v>
      </c>
      <c r="N490" s="1">
        <v>-7.0553342249137701E-8</v>
      </c>
      <c r="O490" s="1">
        <v>2.4569142701810399E-11</v>
      </c>
      <c r="P490" s="1">
        <v>2.65253570908788E-10</v>
      </c>
      <c r="Q490">
        <v>65.2879845386489</v>
      </c>
      <c r="S490">
        <v>21.421461769761201</v>
      </c>
      <c r="AA490">
        <v>2.4388666501083001</v>
      </c>
      <c r="AB490">
        <v>9.3148428086547206</v>
      </c>
      <c r="AC490">
        <v>1.53684423282673</v>
      </c>
      <c r="AJ490">
        <v>0.797934657575739</v>
      </c>
      <c r="AK490">
        <v>0.11544912444866499</v>
      </c>
      <c r="AL490">
        <v>8.6616217975596099E-2</v>
      </c>
    </row>
    <row r="491" spans="1:38" x14ac:dyDescent="0.25">
      <c r="A491">
        <v>443</v>
      </c>
      <c r="B491">
        <v>767</v>
      </c>
      <c r="C491">
        <v>168</v>
      </c>
      <c r="D491">
        <v>0.42317982983223901</v>
      </c>
      <c r="E491">
        <v>8.2830672792165494</v>
      </c>
      <c r="F491">
        <v>2.5690914644295701</v>
      </c>
      <c r="G491">
        <v>-134.70907100942131</v>
      </c>
      <c r="H491">
        <v>-116.45334964498311</v>
      </c>
      <c r="I491">
        <v>17.551046834051</v>
      </c>
      <c r="J491">
        <v>10.0944737819956</v>
      </c>
      <c r="K491">
        <v>3.2241231555590599</v>
      </c>
      <c r="L491">
        <v>3.1160642369864542E-5</v>
      </c>
      <c r="M491">
        <v>1.8176917451190501E-6</v>
      </c>
      <c r="N491" s="1">
        <v>-8.4887932938645096E-8</v>
      </c>
      <c r="O491" s="1">
        <v>2.87507181935169E-11</v>
      </c>
      <c r="P491" s="1">
        <v>3.1701199283161398E-10</v>
      </c>
      <c r="Q491">
        <v>65.369234785591004</v>
      </c>
      <c r="S491">
        <v>21.3478284451697</v>
      </c>
      <c r="AA491">
        <v>2.3591597690134001</v>
      </c>
      <c r="AB491">
        <v>9.3028652940989005</v>
      </c>
      <c r="AC491">
        <v>1.62091170612694</v>
      </c>
      <c r="AJ491">
        <v>0.79695732691045196</v>
      </c>
      <c r="AK491">
        <v>0.111682847721083</v>
      </c>
      <c r="AL491">
        <v>9.1359825368464098E-2</v>
      </c>
    </row>
    <row r="492" spans="1:38" x14ac:dyDescent="0.25">
      <c r="A492">
        <v>444</v>
      </c>
      <c r="B492">
        <v>766</v>
      </c>
      <c r="C492">
        <v>168</v>
      </c>
      <c r="D492">
        <v>0.42255737862676601</v>
      </c>
      <c r="E492">
        <v>9.5052150892092406</v>
      </c>
      <c r="F492">
        <v>2.5680388109905801</v>
      </c>
      <c r="G492">
        <v>-154.51970631478088</v>
      </c>
      <c r="H492">
        <v>-133.60011404523516</v>
      </c>
      <c r="I492">
        <v>20.131446152668701</v>
      </c>
      <c r="J492">
        <v>11.5851026354377</v>
      </c>
      <c r="K492">
        <v>3.7013518053267802</v>
      </c>
      <c r="L492">
        <v>3.1200081760043925E-5</v>
      </c>
      <c r="M492">
        <v>1.819282222238344E-6</v>
      </c>
      <c r="N492" s="1">
        <v>-1.00207609929261E-7</v>
      </c>
      <c r="O492" s="1">
        <v>3.3035520933851002E-11</v>
      </c>
      <c r="P492" s="1">
        <v>3.7183096752395098E-10</v>
      </c>
      <c r="Q492">
        <v>65.447474979687897</v>
      </c>
      <c r="S492">
        <v>21.274506986639899</v>
      </c>
      <c r="AA492">
        <v>2.2804125352940798</v>
      </c>
      <c r="AB492">
        <v>9.2849976355963904</v>
      </c>
      <c r="AC492">
        <v>1.7126078627816801</v>
      </c>
      <c r="AJ492">
        <v>0.79549847103196702</v>
      </c>
      <c r="AK492">
        <v>0.107964694880253</v>
      </c>
      <c r="AL492">
        <v>9.65368340877788E-2</v>
      </c>
    </row>
    <row r="493" spans="1:38" x14ac:dyDescent="0.25">
      <c r="A493">
        <v>445</v>
      </c>
      <c r="B493">
        <v>765</v>
      </c>
      <c r="C493">
        <v>168</v>
      </c>
      <c r="D493">
        <v>0.42193372826663</v>
      </c>
      <c r="E493">
        <v>10.7604080942658</v>
      </c>
      <c r="F493">
        <v>2.5669481159342702</v>
      </c>
      <c r="G493">
        <v>-174.84584939693028</v>
      </c>
      <c r="H493">
        <v>-151.19774488161241</v>
      </c>
      <c r="I493">
        <v>22.779082517283499</v>
      </c>
      <c r="J493">
        <v>13.1159538513116</v>
      </c>
      <c r="K493">
        <v>4.1919071240555503</v>
      </c>
      <c r="L493">
        <v>3.1234658150744813E-5</v>
      </c>
      <c r="M493">
        <v>1.8207580857399122E-6</v>
      </c>
      <c r="N493" s="1">
        <v>-1.1659222764427899E-7</v>
      </c>
      <c r="O493" s="1">
        <v>3.74475631407178E-11</v>
      </c>
      <c r="P493" s="1">
        <v>4.2999212588452598E-10</v>
      </c>
      <c r="Q493">
        <v>65.522831665216003</v>
      </c>
      <c r="S493">
        <v>21.201082796494301</v>
      </c>
      <c r="AA493">
        <v>2.2022533742443202</v>
      </c>
      <c r="AB493">
        <v>9.2604349085692697</v>
      </c>
      <c r="AC493">
        <v>1.8133972554759801</v>
      </c>
      <c r="AJ493">
        <v>0.79349203538457302</v>
      </c>
      <c r="AK493">
        <v>0.104277176395127</v>
      </c>
      <c r="AL493">
        <v>0.10223078822029801</v>
      </c>
    </row>
    <row r="494" spans="1:38" x14ac:dyDescent="0.25">
      <c r="A494">
        <v>446</v>
      </c>
      <c r="B494">
        <v>764</v>
      </c>
      <c r="C494">
        <v>168</v>
      </c>
      <c r="D494">
        <v>0.42130887528323002</v>
      </c>
      <c r="E494">
        <v>12.0579003245566</v>
      </c>
      <c r="F494">
        <v>2.5658059834670501</v>
      </c>
      <c r="G494">
        <v>-195.83428215563384</v>
      </c>
      <c r="H494">
        <v>-169.3732000439521</v>
      </c>
      <c r="I494">
        <v>25.513264341398699</v>
      </c>
      <c r="J494">
        <v>14.6980917758967</v>
      </c>
      <c r="K494">
        <v>4.69945911820788</v>
      </c>
      <c r="L494">
        <v>3.1263613615703627E-5</v>
      </c>
      <c r="M494">
        <v>1.8221134793280925E-6</v>
      </c>
      <c r="N494" s="1">
        <v>-1.34145074646952E-7</v>
      </c>
      <c r="O494" s="1">
        <v>4.2021008103094797E-11</v>
      </c>
      <c r="P494" s="1">
        <v>4.9186667759594004E-10</v>
      </c>
      <c r="Q494">
        <v>65.595465785715703</v>
      </c>
      <c r="S494">
        <v>21.127002922477701</v>
      </c>
      <c r="AA494">
        <v>2.1241885406168701</v>
      </c>
      <c r="AB494">
        <v>9.2280861308418203</v>
      </c>
      <c r="AC494">
        <v>1.9252566203477399</v>
      </c>
      <c r="AJ494">
        <v>0.79084840905878095</v>
      </c>
      <c r="AK494">
        <v>0.100597099245955</v>
      </c>
      <c r="AL494">
        <v>0.108554491695262</v>
      </c>
    </row>
    <row r="495" spans="1:38" x14ac:dyDescent="0.25">
      <c r="A495">
        <v>447</v>
      </c>
      <c r="B495">
        <v>763</v>
      </c>
      <c r="C495">
        <v>168</v>
      </c>
      <c r="D495">
        <v>0.42068281619456999</v>
      </c>
      <c r="E495">
        <v>13.411166274181801</v>
      </c>
      <c r="F495">
        <v>2.5645938999645401</v>
      </c>
      <c r="G495">
        <v>-217.69887309235898</v>
      </c>
      <c r="H495">
        <v>-188.31145241037564</v>
      </c>
      <c r="I495">
        <v>28.362129693561101</v>
      </c>
      <c r="J495">
        <v>16.3476333150027</v>
      </c>
      <c r="K495">
        <v>5.2293527931916497</v>
      </c>
      <c r="L495">
        <v>3.1285876668537199E-5</v>
      </c>
      <c r="M495">
        <v>1.8233396849142858E-6</v>
      </c>
      <c r="N495" s="1">
        <v>-1.5300546468079699E-7</v>
      </c>
      <c r="O495" s="1">
        <v>4.6805842841592097E-11</v>
      </c>
      <c r="P495" s="1">
        <v>5.5796409071131001E-10</v>
      </c>
      <c r="Q495">
        <v>65.665580467197003</v>
      </c>
      <c r="S495">
        <v>21.0515100010747</v>
      </c>
      <c r="AA495">
        <v>2.04554580507912</v>
      </c>
      <c r="AB495">
        <v>9.1864184309164205</v>
      </c>
      <c r="AC495">
        <v>2.05094529573263</v>
      </c>
      <c r="AJ495">
        <v>0.78744158263310704</v>
      </c>
      <c r="AK495">
        <v>9.6892937157484205E-2</v>
      </c>
      <c r="AL495">
        <v>0.11566548020940701</v>
      </c>
    </row>
    <row r="496" spans="1:38" x14ac:dyDescent="0.25">
      <c r="A496">
        <v>448</v>
      </c>
      <c r="B496">
        <v>762</v>
      </c>
      <c r="C496">
        <v>168</v>
      </c>
      <c r="D496">
        <v>0.42005554750519603</v>
      </c>
      <c r="E496">
        <v>14.840604316232699</v>
      </c>
      <c r="F496">
        <v>2.5632852547516798</v>
      </c>
      <c r="G496">
        <v>-240.76352711390274</v>
      </c>
      <c r="H496">
        <v>-208.29263501221109</v>
      </c>
      <c r="I496">
        <v>31.368296480405299</v>
      </c>
      <c r="J496">
        <v>18.088981518427101</v>
      </c>
      <c r="K496">
        <v>5.7896811479416801</v>
      </c>
      <c r="L496">
        <v>3.1299865569783728E-5</v>
      </c>
      <c r="M496">
        <v>1.824423092264425E-6</v>
      </c>
      <c r="N496" s="1">
        <v>-1.7337078558518299E-7</v>
      </c>
      <c r="O496" s="1">
        <v>5.1878020039881803E-11</v>
      </c>
      <c r="P496" s="1">
        <v>6.2901776651313103E-10</v>
      </c>
      <c r="Q496">
        <v>65.733433130507507</v>
      </c>
      <c r="S496">
        <v>20.973527517909002</v>
      </c>
      <c r="AA496">
        <v>1.9653769666124801</v>
      </c>
      <c r="AB496">
        <v>9.1331832349560003</v>
      </c>
      <c r="AC496">
        <v>2.1944791500149301</v>
      </c>
      <c r="AJ496">
        <v>0.78308656892179096</v>
      </c>
      <c r="AK496">
        <v>9.3120276485860201E-2</v>
      </c>
      <c r="AL496">
        <v>0.12379315459234801</v>
      </c>
    </row>
    <row r="497" spans="1:38" x14ac:dyDescent="0.25">
      <c r="A497">
        <v>449</v>
      </c>
      <c r="B497">
        <v>761</v>
      </c>
      <c r="C497">
        <v>168</v>
      </c>
      <c r="D497">
        <v>0.41942706570613802</v>
      </c>
      <c r="E497">
        <v>16.378755007094099</v>
      </c>
      <c r="F497">
        <v>2.5618398083135698</v>
      </c>
      <c r="G497">
        <v>-265.54507119605296</v>
      </c>
      <c r="H497">
        <v>-229.76372395918148</v>
      </c>
      <c r="I497">
        <v>34.599765253465499</v>
      </c>
      <c r="J497">
        <v>19.961064472446601</v>
      </c>
      <c r="K497">
        <v>6.3933564284318196</v>
      </c>
      <c r="L497">
        <v>3.1303117086332866E-5</v>
      </c>
      <c r="M497">
        <v>1.8253412981689128E-6</v>
      </c>
      <c r="N497" s="1">
        <v>-1.95538124502521E-7</v>
      </c>
      <c r="O497" s="1">
        <v>5.73590429612167E-11</v>
      </c>
      <c r="P497" s="1">
        <v>7.0614768677210502E-10</v>
      </c>
      <c r="Q497">
        <v>65.799353560831605</v>
      </c>
      <c r="S497">
        <v>20.891447559612701</v>
      </c>
      <c r="AA497">
        <v>1.8822785293603901</v>
      </c>
      <c r="AB497">
        <v>9.0649000976248093</v>
      </c>
      <c r="AC497">
        <v>2.3620202525703502</v>
      </c>
      <c r="AJ497">
        <v>0.77749680640601404</v>
      </c>
      <c r="AK497">
        <v>8.9213436837424595E-2</v>
      </c>
      <c r="AL497">
        <v>0.13328975675656099</v>
      </c>
    </row>
    <row r="498" spans="1:38" x14ac:dyDescent="0.25">
      <c r="A498">
        <v>450</v>
      </c>
      <c r="B498">
        <v>760</v>
      </c>
      <c r="C498">
        <v>168</v>
      </c>
      <c r="D498">
        <v>0.41879736727484101</v>
      </c>
      <c r="E498">
        <v>18.081381139190999</v>
      </c>
      <c r="F498">
        <v>2.5601925871117701</v>
      </c>
      <c r="G498">
        <v>-292.92920093775319</v>
      </c>
      <c r="H498">
        <v>-253.49070438126674</v>
      </c>
      <c r="I498">
        <v>38.173059629759798</v>
      </c>
      <c r="J498">
        <v>22.030575862248099</v>
      </c>
      <c r="K498">
        <v>7.06250819966208</v>
      </c>
      <c r="L498">
        <v>3.1291521232230238E-5</v>
      </c>
      <c r="M498">
        <v>1.8260548347827982E-6</v>
      </c>
      <c r="N498" s="1">
        <v>-2.1999050076066101E-7</v>
      </c>
      <c r="O498" s="1">
        <v>6.3457569779691003E-11</v>
      </c>
      <c r="P498" s="1">
        <v>7.9119948397807005E-10</v>
      </c>
      <c r="Q498">
        <v>65.863765385635205</v>
      </c>
      <c r="S498">
        <v>20.802708049930398</v>
      </c>
      <c r="AA498">
        <v>1.79403790650067</v>
      </c>
      <c r="AB498">
        <v>8.9757962340198407</v>
      </c>
      <c r="AC498">
        <v>2.5636924239138499</v>
      </c>
      <c r="AJ498">
        <v>0.770196561035284</v>
      </c>
      <c r="AK498">
        <v>8.5068934993242307E-2</v>
      </c>
      <c r="AL498">
        <v>0.144734503971473</v>
      </c>
    </row>
    <row r="499" spans="1:38" x14ac:dyDescent="0.25">
      <c r="A499">
        <v>451</v>
      </c>
      <c r="B499">
        <v>759</v>
      </c>
      <c r="C499">
        <v>168</v>
      </c>
      <c r="D499">
        <v>0.418166448675098</v>
      </c>
      <c r="E499">
        <v>21.129957243959598</v>
      </c>
      <c r="F499">
        <v>2.5597750186304999</v>
      </c>
      <c r="G499">
        <v>-342.16374100646175</v>
      </c>
      <c r="H499">
        <v>-296.15163566187351</v>
      </c>
      <c r="I499">
        <v>44.578893905525597</v>
      </c>
      <c r="J499">
        <v>25.741392175142799</v>
      </c>
      <c r="K499">
        <v>8.2546149916191691</v>
      </c>
      <c r="L499">
        <v>3.1267508803072046E-5</v>
      </c>
      <c r="M499">
        <v>1.8252879339588232E-6</v>
      </c>
      <c r="N499" s="1">
        <v>-2.6255385405631402E-7</v>
      </c>
      <c r="O499" s="1">
        <v>7.4155160414686905E-11</v>
      </c>
      <c r="P499" s="1">
        <v>9.4022536321763806E-10</v>
      </c>
      <c r="Q499">
        <v>65.845453691890398</v>
      </c>
      <c r="S499">
        <v>20.790646732504001</v>
      </c>
      <c r="AA499">
        <v>1.7883599795243701</v>
      </c>
      <c r="AB499">
        <v>8.9033692946321796</v>
      </c>
      <c r="AC499">
        <v>2.6721703014488498</v>
      </c>
      <c r="AJ499">
        <v>0.76425678284963905</v>
      </c>
      <c r="AK499">
        <v>8.4830230531506706E-2</v>
      </c>
      <c r="AL499">
        <v>0.150912986618853</v>
      </c>
    </row>
    <row r="500" spans="1:38" x14ac:dyDescent="0.25">
      <c r="A500">
        <v>451</v>
      </c>
      <c r="B500">
        <v>759</v>
      </c>
      <c r="C500">
        <v>168</v>
      </c>
      <c r="D500">
        <v>0.418166448675098</v>
      </c>
      <c r="E500">
        <v>7.5505454759253299</v>
      </c>
      <c r="F500">
        <v>2.5226309231155102</v>
      </c>
      <c r="G500">
        <v>-119.98070431810658</v>
      </c>
      <c r="H500">
        <v>-103.73664645537961</v>
      </c>
      <c r="I500">
        <v>15.7380786346238</v>
      </c>
      <c r="J500">
        <v>9.0153767340418405</v>
      </c>
      <c r="K500">
        <v>2.99312333276252</v>
      </c>
      <c r="L500">
        <v>2.8990084867323559E-5</v>
      </c>
      <c r="M500">
        <v>1.8071568320802379E-6</v>
      </c>
      <c r="N500" s="1">
        <v>-4.9675112284099803E-8</v>
      </c>
      <c r="O500" s="1">
        <v>2.84057495510668E-11</v>
      </c>
      <c r="P500" s="1">
        <v>2.0481615903682699E-10</v>
      </c>
      <c r="Q500">
        <v>66.238377757698203</v>
      </c>
      <c r="S500">
        <v>19.130843194873499</v>
      </c>
      <c r="AA500">
        <v>0.32732160681024802</v>
      </c>
      <c r="AB500">
        <v>5.4275887444589701</v>
      </c>
      <c r="AC500">
        <v>8.8758686961589106</v>
      </c>
      <c r="AJ500">
        <v>0.47410230097387401</v>
      </c>
      <c r="AK500">
        <v>1.5799763808134502E-2</v>
      </c>
      <c r="AL500">
        <v>0.51009793521798996</v>
      </c>
    </row>
    <row r="501" spans="1:38" x14ac:dyDescent="0.25">
      <c r="A501">
        <v>452</v>
      </c>
      <c r="B501">
        <v>758</v>
      </c>
      <c r="C501">
        <v>168</v>
      </c>
      <c r="D501">
        <v>0.41753430635698002</v>
      </c>
      <c r="E501">
        <v>24.9938268266793</v>
      </c>
      <c r="F501">
        <v>2.5616583372720001</v>
      </c>
      <c r="G501">
        <v>-404.83969994007447</v>
      </c>
      <c r="H501">
        <v>-350.50261856130862</v>
      </c>
      <c r="I501">
        <v>52.695613032794299</v>
      </c>
      <c r="J501">
        <v>30.459122408768899</v>
      </c>
      <c r="K501">
        <v>9.7568932058660192</v>
      </c>
      <c r="L501">
        <v>3.126803241386223E-5</v>
      </c>
      <c r="M501">
        <v>1.8229376424062837E-6</v>
      </c>
      <c r="N501" s="1">
        <v>-3.2065462409462199E-7</v>
      </c>
      <c r="O501" s="1">
        <v>8.7356321853600902E-11</v>
      </c>
      <c r="P501" s="1">
        <v>1.1415099731463599E-9</v>
      </c>
      <c r="Q501">
        <v>65.712343750510001</v>
      </c>
      <c r="S501">
        <v>20.907297311483699</v>
      </c>
      <c r="AA501">
        <v>1.91565728668067</v>
      </c>
      <c r="AB501">
        <v>8.9125555857408401</v>
      </c>
      <c r="AC501">
        <v>2.5521460655846901</v>
      </c>
      <c r="AJ501">
        <v>0.76500831453375295</v>
      </c>
      <c r="AK501">
        <v>9.0864137825664701E-2</v>
      </c>
      <c r="AL501">
        <v>0.144127547640581</v>
      </c>
    </row>
    <row r="502" spans="1:38" x14ac:dyDescent="0.25">
      <c r="A502">
        <v>452</v>
      </c>
      <c r="B502">
        <v>758</v>
      </c>
      <c r="C502">
        <v>168</v>
      </c>
      <c r="D502">
        <v>0.41753430635698002</v>
      </c>
      <c r="E502">
        <v>22.8099102904627</v>
      </c>
      <c r="F502">
        <v>2.5223449633505899</v>
      </c>
      <c r="G502">
        <v>-362.21488290739512</v>
      </c>
      <c r="H502">
        <v>-313.24684329963264</v>
      </c>
      <c r="I502">
        <v>47.488764590760297</v>
      </c>
      <c r="J502">
        <v>27.219525724789001</v>
      </c>
      <c r="K502">
        <v>9.0431366929933805</v>
      </c>
      <c r="L502">
        <v>2.8915543842789582E-5</v>
      </c>
      <c r="M502">
        <v>1.8058554183846298E-6</v>
      </c>
      <c r="N502" s="1">
        <v>-1.50611559083E-7</v>
      </c>
      <c r="O502" s="1">
        <v>8.5878906832558599E-11</v>
      </c>
      <c r="P502" s="1">
        <v>6.2002940299500499E-10</v>
      </c>
      <c r="Q502">
        <v>66.200568416048398</v>
      </c>
      <c r="S502">
        <v>19.116028698529501</v>
      </c>
      <c r="AA502">
        <v>0.32392178862531101</v>
      </c>
      <c r="AB502">
        <v>5.3044945256664899</v>
      </c>
      <c r="AC502">
        <v>9.0549865711301791</v>
      </c>
      <c r="AJ502">
        <v>0.46363858279880599</v>
      </c>
      <c r="AK502">
        <v>1.5645394423930599E-2</v>
      </c>
      <c r="AL502">
        <v>0.52071602277726203</v>
      </c>
    </row>
    <row r="503" spans="1:38" x14ac:dyDescent="0.25">
      <c r="A503">
        <v>453</v>
      </c>
      <c r="B503">
        <v>757</v>
      </c>
      <c r="C503">
        <v>168</v>
      </c>
      <c r="D503">
        <v>0.41690093675678502</v>
      </c>
      <c r="E503">
        <v>26.495891039449099</v>
      </c>
      <c r="F503">
        <v>2.5624478594987501</v>
      </c>
      <c r="G503">
        <v>-429.18436064297646</v>
      </c>
      <c r="H503">
        <v>-371.67214137777586</v>
      </c>
      <c r="I503">
        <v>55.828975649371998</v>
      </c>
      <c r="J503">
        <v>32.300370473400399</v>
      </c>
      <c r="K503">
        <v>10.340070312545601</v>
      </c>
      <c r="L503">
        <v>3.1292027678731233E-5</v>
      </c>
      <c r="M503">
        <v>1.8221753242070085E-6</v>
      </c>
      <c r="N503" s="1">
        <v>-3.50897357527178E-7</v>
      </c>
      <c r="O503" s="1">
        <v>9.2399160181483005E-11</v>
      </c>
      <c r="P503" s="1">
        <v>1.2418626443951899E-9</v>
      </c>
      <c r="Q503">
        <v>65.661851584024603</v>
      </c>
      <c r="S503">
        <v>20.952673715237399</v>
      </c>
      <c r="AA503">
        <v>1.96487494117185</v>
      </c>
      <c r="AB503">
        <v>8.9189966417851601</v>
      </c>
      <c r="AC503">
        <v>2.5016031177808999</v>
      </c>
      <c r="AJ503">
        <v>0.76553587271631596</v>
      </c>
      <c r="AK503">
        <v>9.3195566001768704E-2</v>
      </c>
      <c r="AL503">
        <v>0.14126856128191401</v>
      </c>
    </row>
    <row r="504" spans="1:38" x14ac:dyDescent="0.25">
      <c r="A504">
        <v>453</v>
      </c>
      <c r="B504">
        <v>757</v>
      </c>
      <c r="C504">
        <v>168</v>
      </c>
      <c r="D504">
        <v>0.41690093675678502</v>
      </c>
      <c r="E504">
        <v>28.2453471384473</v>
      </c>
      <c r="F504">
        <v>2.52224052087502</v>
      </c>
      <c r="G504">
        <v>-448.36210263520979</v>
      </c>
      <c r="H504">
        <v>-387.83425117321673</v>
      </c>
      <c r="I504">
        <v>58.756347582384102</v>
      </c>
      <c r="J504">
        <v>33.7000674859814</v>
      </c>
      <c r="K504">
        <v>11.198514536848499</v>
      </c>
      <c r="L504">
        <v>2.8893591629185641E-5</v>
      </c>
      <c r="M504">
        <v>1.8053968619445201E-6</v>
      </c>
      <c r="N504" s="1">
        <v>-1.9057823253388801E-7</v>
      </c>
      <c r="O504" s="1">
        <v>1.06350911030112E-10</v>
      </c>
      <c r="P504" s="1">
        <v>7.7940814107909101E-10</v>
      </c>
      <c r="Q504">
        <v>66.186055524251501</v>
      </c>
      <c r="S504">
        <v>19.107945950841501</v>
      </c>
      <c r="AA504">
        <v>0.32063982391882101</v>
      </c>
      <c r="AB504">
        <v>5.2509633505544198</v>
      </c>
      <c r="AC504">
        <v>9.1343953504335804</v>
      </c>
      <c r="AJ504">
        <v>0.45908407424937098</v>
      </c>
      <c r="AK504">
        <v>1.54910726895468E-2</v>
      </c>
      <c r="AL504">
        <v>0.525424853061082</v>
      </c>
    </row>
    <row r="505" spans="1:38" x14ac:dyDescent="0.25">
      <c r="A505">
        <v>454</v>
      </c>
      <c r="B505">
        <v>756</v>
      </c>
      <c r="C505">
        <v>168</v>
      </c>
      <c r="D505">
        <v>0.41626633629694598</v>
      </c>
      <c r="E505">
        <v>27.2037809844193</v>
      </c>
      <c r="F505">
        <v>2.56290271294497</v>
      </c>
      <c r="G505">
        <v>-440.63633867511368</v>
      </c>
      <c r="H505">
        <v>-381.67890139036342</v>
      </c>
      <c r="I505">
        <v>57.287506471117098</v>
      </c>
      <c r="J505">
        <v>33.1746691145146</v>
      </c>
      <c r="K505">
        <v>10.614441526405001</v>
      </c>
      <c r="L505">
        <v>3.1325087450984994E-5</v>
      </c>
      <c r="M505">
        <v>1.8219321859392588E-6</v>
      </c>
      <c r="N505" s="1">
        <v>-3.7193999402581498E-7</v>
      </c>
      <c r="O505" s="1">
        <v>9.4707913021730402E-11</v>
      </c>
      <c r="P505" s="1">
        <v>1.30873543996352E-9</v>
      </c>
      <c r="Q505">
        <v>65.637661401267195</v>
      </c>
      <c r="S505">
        <v>20.975777314901801</v>
      </c>
      <c r="AA505">
        <v>1.9895800959023699</v>
      </c>
      <c r="AB505">
        <v>8.9256592067292093</v>
      </c>
      <c r="AC505">
        <v>2.4713219811993001</v>
      </c>
      <c r="AJ505">
        <v>0.76608196789924898</v>
      </c>
      <c r="AK505">
        <v>9.4364177091017507E-2</v>
      </c>
      <c r="AL505">
        <v>0.139553855009732</v>
      </c>
    </row>
    <row r="506" spans="1:38" x14ac:dyDescent="0.25">
      <c r="A506">
        <v>454</v>
      </c>
      <c r="B506">
        <v>756</v>
      </c>
      <c r="C506">
        <v>168</v>
      </c>
      <c r="D506">
        <v>0.41626633629694598</v>
      </c>
      <c r="E506">
        <v>30.701267095815201</v>
      </c>
      <c r="F506">
        <v>2.5221876222312298</v>
      </c>
      <c r="G506">
        <v>-487.21010497912062</v>
      </c>
      <c r="H506">
        <v>-421.53095716379823</v>
      </c>
      <c r="I506">
        <v>63.8188289513893</v>
      </c>
      <c r="J506">
        <v>36.628673954445297</v>
      </c>
      <c r="K506">
        <v>12.1724755229175</v>
      </c>
      <c r="L506">
        <v>2.8887688198647422E-5</v>
      </c>
      <c r="M506">
        <v>1.8051897124050997E-6</v>
      </c>
      <c r="N506" s="1">
        <v>-2.1283371124300099E-7</v>
      </c>
      <c r="O506" s="1">
        <v>1.15581153031792E-10</v>
      </c>
      <c r="P506" s="1">
        <v>8.6349551755698996E-10</v>
      </c>
      <c r="Q506">
        <v>66.178520654938495</v>
      </c>
      <c r="S506">
        <v>19.101856994285999</v>
      </c>
      <c r="AA506">
        <v>0.31737453116050701</v>
      </c>
      <c r="AB506">
        <v>5.2182093070649804</v>
      </c>
      <c r="AC506">
        <v>9.1840385125499804</v>
      </c>
      <c r="AJ506">
        <v>0.45629610868128101</v>
      </c>
      <c r="AK506">
        <v>1.53358599100778E-2</v>
      </c>
      <c r="AL506">
        <v>0.52836803140863997</v>
      </c>
    </row>
    <row r="507" spans="1:38" x14ac:dyDescent="0.25">
      <c r="A507">
        <v>456</v>
      </c>
      <c r="B507">
        <v>784</v>
      </c>
      <c r="C507">
        <v>166</v>
      </c>
      <c r="D507">
        <v>0.435662394173011</v>
      </c>
      <c r="E507">
        <v>0.29178523853941002</v>
      </c>
      <c r="F507">
        <v>2.5760531239754498</v>
      </c>
      <c r="G507">
        <v>-4.763076517162677</v>
      </c>
      <c r="H507">
        <v>-4.1042219720853081</v>
      </c>
      <c r="I507">
        <v>0.62323657482605899</v>
      </c>
      <c r="J507">
        <v>0.35454051911268403</v>
      </c>
      <c r="K507">
        <v>0.11326833124043501</v>
      </c>
      <c r="L507">
        <v>3.0473496291152337E-5</v>
      </c>
      <c r="M507">
        <v>1.7983777848887081E-6</v>
      </c>
      <c r="N507" s="1">
        <v>-1.7321038161364101E-9</v>
      </c>
      <c r="O507" s="1">
        <v>1.00722387186808E-12</v>
      </c>
      <c r="P507" s="1">
        <v>7.50652575625227E-12</v>
      </c>
      <c r="Q507">
        <v>64.572707852968307</v>
      </c>
      <c r="S507">
        <v>21.9802732616131</v>
      </c>
      <c r="AA507">
        <v>3.0667918888029702</v>
      </c>
      <c r="AB507">
        <v>9.1858840425591808</v>
      </c>
      <c r="AC507">
        <v>1.1943429540563499</v>
      </c>
      <c r="AJ507">
        <v>0.78738062674938003</v>
      </c>
      <c r="AK507">
        <v>0.145264288858963</v>
      </c>
      <c r="AL507">
        <v>6.7355084391655703E-2</v>
      </c>
    </row>
    <row r="508" spans="1:38" x14ac:dyDescent="0.25">
      <c r="A508">
        <v>457</v>
      </c>
      <c r="B508">
        <v>783</v>
      </c>
      <c r="C508">
        <v>166</v>
      </c>
      <c r="D508">
        <v>0.43506178099701698</v>
      </c>
      <c r="E508">
        <v>0.69181140472149405</v>
      </c>
      <c r="F508">
        <v>2.5756434284949701</v>
      </c>
      <c r="G508">
        <v>-11.290844970099821</v>
      </c>
      <c r="H508">
        <v>-9.7309023618460042</v>
      </c>
      <c r="I508">
        <v>1.4770085766735901</v>
      </c>
      <c r="J508">
        <v>0.84072983972208004</v>
      </c>
      <c r="K508">
        <v>0.268597507352071</v>
      </c>
      <c r="L508">
        <v>3.0514710942584605E-5</v>
      </c>
      <c r="M508">
        <v>1.7996728051022905E-6</v>
      </c>
      <c r="N508" s="1">
        <v>-4.2481168681066902E-9</v>
      </c>
      <c r="O508" s="1">
        <v>2.3892182134145398E-12</v>
      </c>
      <c r="P508" s="1">
        <v>1.8211074173059E-11</v>
      </c>
      <c r="Q508">
        <v>64.624961678126496</v>
      </c>
      <c r="S508">
        <v>21.940983715697399</v>
      </c>
      <c r="AA508">
        <v>3.0221848953846502</v>
      </c>
      <c r="AB508">
        <v>9.1993262375787399</v>
      </c>
      <c r="AC508">
        <v>1.21254347321255</v>
      </c>
      <c r="AJ508">
        <v>0.78848100568450097</v>
      </c>
      <c r="AK508">
        <v>0.143141985235469</v>
      </c>
      <c r="AL508">
        <v>6.8377009080029902E-2</v>
      </c>
    </row>
    <row r="509" spans="1:38" x14ac:dyDescent="0.25">
      <c r="A509">
        <v>458</v>
      </c>
      <c r="B509">
        <v>782</v>
      </c>
      <c r="C509">
        <v>166</v>
      </c>
      <c r="D509">
        <v>0.43446002937971001</v>
      </c>
      <c r="E509">
        <v>1.0928323627802401</v>
      </c>
      <c r="F509">
        <v>2.57524058707877</v>
      </c>
      <c r="G509">
        <v>-17.832271096843716</v>
      </c>
      <c r="H509">
        <v>-15.371522647738979</v>
      </c>
      <c r="I509">
        <v>2.3321314022695701</v>
      </c>
      <c r="J509">
        <v>1.3282806631047801</v>
      </c>
      <c r="K509">
        <v>0.42436126871544</v>
      </c>
      <c r="L509">
        <v>3.0555732138005828E-5</v>
      </c>
      <c r="M509">
        <v>1.8009406657101588E-6</v>
      </c>
      <c r="N509" s="1">
        <v>-6.9397582574345698E-9</v>
      </c>
      <c r="O509" s="1">
        <v>3.7758429709736102E-12</v>
      </c>
      <c r="P509" s="1">
        <v>2.9437201273243202E-11</v>
      </c>
      <c r="Q509">
        <v>64.676079099102907</v>
      </c>
      <c r="S509">
        <v>21.9024252848034</v>
      </c>
      <c r="AA509">
        <v>2.9784462437253998</v>
      </c>
      <c r="AB509">
        <v>9.2121527298914501</v>
      </c>
      <c r="AC509">
        <v>1.2308966424766701</v>
      </c>
      <c r="AJ509">
        <v>0.789530868158967</v>
      </c>
      <c r="AK509">
        <v>0.14106151411242099</v>
      </c>
      <c r="AL509">
        <v>6.9407617728611301E-2</v>
      </c>
    </row>
    <row r="510" spans="1:38" x14ac:dyDescent="0.25">
      <c r="A510">
        <v>459</v>
      </c>
      <c r="B510">
        <v>781</v>
      </c>
      <c r="C510">
        <v>166</v>
      </c>
      <c r="D510">
        <v>0.43385713608120402</v>
      </c>
      <c r="E510">
        <v>1.4946929508913001</v>
      </c>
      <c r="F510">
        <v>2.5748446432914101</v>
      </c>
      <c r="G510">
        <v>-24.384810637952377</v>
      </c>
      <c r="H510">
        <v>-21.023903376395346</v>
      </c>
      <c r="I510">
        <v>3.1882628293478401</v>
      </c>
      <c r="J510">
        <v>1.8170098516781901</v>
      </c>
      <c r="K510">
        <v>0.58049830493098897</v>
      </c>
      <c r="L510">
        <v>3.0596574863176602E-5</v>
      </c>
      <c r="M510">
        <v>1.8021814809313953E-6</v>
      </c>
      <c r="N510" s="1">
        <v>-9.8133144685337195E-9</v>
      </c>
      <c r="O510" s="1">
        <v>5.1664393867159103E-12</v>
      </c>
      <c r="P510" s="1">
        <v>4.1201595675713303E-11</v>
      </c>
      <c r="Q510">
        <v>64.726060853607805</v>
      </c>
      <c r="S510">
        <v>21.864598941366701</v>
      </c>
      <c r="AA510">
        <v>2.93557656395997</v>
      </c>
      <c r="AB510">
        <v>9.2243677128113095</v>
      </c>
      <c r="AC510">
        <v>1.24939592825414</v>
      </c>
      <c r="AJ510">
        <v>0.79053057614788902</v>
      </c>
      <c r="AK510">
        <v>0.13902287562141499</v>
      </c>
      <c r="AL510">
        <v>7.0446548230694794E-2</v>
      </c>
    </row>
    <row r="511" spans="1:38" x14ac:dyDescent="0.25">
      <c r="A511">
        <v>460</v>
      </c>
      <c r="B511">
        <v>780</v>
      </c>
      <c r="C511">
        <v>166</v>
      </c>
      <c r="D511">
        <v>0.43325309784930899</v>
      </c>
      <c r="E511">
        <v>1.89723601560878</v>
      </c>
      <c r="F511">
        <v>2.5744556301323902</v>
      </c>
      <c r="G511">
        <v>-30.945889438034321</v>
      </c>
      <c r="H511">
        <v>-26.685837621067893</v>
      </c>
      <c r="I511">
        <v>4.0450570355281004</v>
      </c>
      <c r="J511">
        <v>2.3067320508279798</v>
      </c>
      <c r="K511">
        <v>0.73694648041427502</v>
      </c>
      <c r="L511">
        <v>3.0637255561552753E-5</v>
      </c>
      <c r="M511">
        <v>1.8033954071349621E-6</v>
      </c>
      <c r="N511" s="1">
        <v>-1.28752469318741E-8</v>
      </c>
      <c r="O511" s="1">
        <v>6.5603379939599102E-12</v>
      </c>
      <c r="P511" s="1">
        <v>5.3521403897523401E-11</v>
      </c>
      <c r="Q511">
        <v>64.774909357979297</v>
      </c>
      <c r="S511">
        <v>21.827504547697998</v>
      </c>
      <c r="AA511">
        <v>2.89357517867384</v>
      </c>
      <c r="AB511">
        <v>9.2359762100485607</v>
      </c>
      <c r="AC511">
        <v>1.26803470560012</v>
      </c>
      <c r="AJ511">
        <v>0.79148055846808796</v>
      </c>
      <c r="AK511">
        <v>0.13702600834226999</v>
      </c>
      <c r="AL511">
        <v>7.1493433189641895E-2</v>
      </c>
    </row>
    <row r="512" spans="1:38" x14ac:dyDescent="0.25">
      <c r="A512">
        <v>461</v>
      </c>
      <c r="B512">
        <v>779</v>
      </c>
      <c r="C512">
        <v>166</v>
      </c>
      <c r="D512">
        <v>0.43264791141947601</v>
      </c>
      <c r="E512">
        <v>2.3003030804306199</v>
      </c>
      <c r="F512">
        <v>2.5740735700232298</v>
      </c>
      <c r="G512">
        <v>-37.512914378682723</v>
      </c>
      <c r="H512">
        <v>-32.355100362638282</v>
      </c>
      <c r="I512">
        <v>4.9021660562129297</v>
      </c>
      <c r="J512">
        <v>2.7972605150204202</v>
      </c>
      <c r="K512">
        <v>0.893643098324441</v>
      </c>
      <c r="L512">
        <v>3.0677792126080371E-5</v>
      </c>
      <c r="M512">
        <v>1.8045826418292839E-6</v>
      </c>
      <c r="N512" s="1">
        <v>-1.61322027896221E-8</v>
      </c>
      <c r="O512" s="1">
        <v>7.9568611294406601E-12</v>
      </c>
      <c r="P512" s="1">
        <v>6.6414265484300296E-11</v>
      </c>
      <c r="Q512">
        <v>64.822628672969699</v>
      </c>
      <c r="S512">
        <v>21.791140872129802</v>
      </c>
      <c r="AA512">
        <v>2.8524401242076398</v>
      </c>
      <c r="AB512">
        <v>9.2469840417947893</v>
      </c>
      <c r="AC512">
        <v>1.2868062888978999</v>
      </c>
      <c r="AJ512">
        <v>0.79238130798975104</v>
      </c>
      <c r="AK512">
        <v>0.135070790382323</v>
      </c>
      <c r="AL512">
        <v>7.2547901627925099E-2</v>
      </c>
    </row>
    <row r="513" spans="1:38" x14ac:dyDescent="0.25">
      <c r="A513">
        <v>462</v>
      </c>
      <c r="B513">
        <v>778</v>
      </c>
      <c r="C513">
        <v>166</v>
      </c>
      <c r="D513">
        <v>0.432041573514723</v>
      </c>
      <c r="E513">
        <v>2.7037350203050998</v>
      </c>
      <c r="F513">
        <v>2.5736984748676202</v>
      </c>
      <c r="G513">
        <v>-44.083284390755537</v>
      </c>
      <c r="H513">
        <v>-38.029457950346767</v>
      </c>
      <c r="I513">
        <v>5.7592412504483299</v>
      </c>
      <c r="J513">
        <v>3.2884079416654801</v>
      </c>
      <c r="K513">
        <v>1.05052516707271</v>
      </c>
      <c r="L513">
        <v>3.0718203886372662E-5</v>
      </c>
      <c r="M513">
        <v>1.8057434224269985E-6</v>
      </c>
      <c r="N513" s="1">
        <v>-1.9591026767888801E-8</v>
      </c>
      <c r="O513" s="1">
        <v>9.3553254685502701E-12</v>
      </c>
      <c r="P513" s="1">
        <v>7.9898351338001703E-11</v>
      </c>
      <c r="Q513">
        <v>64.869224459783496</v>
      </c>
      <c r="S513">
        <v>21.7555056120061</v>
      </c>
      <c r="AA513">
        <v>2.8121681798818901</v>
      </c>
      <c r="AB513">
        <v>9.2573977870286992</v>
      </c>
      <c r="AC513">
        <v>1.3057039612997401</v>
      </c>
      <c r="AJ513">
        <v>0.79323337854648202</v>
      </c>
      <c r="AK513">
        <v>0.13315704082572499</v>
      </c>
      <c r="AL513">
        <v>7.3609580627791701E-2</v>
      </c>
    </row>
    <row r="514" spans="1:38" x14ac:dyDescent="0.25">
      <c r="A514">
        <v>463</v>
      </c>
      <c r="B514">
        <v>777</v>
      </c>
      <c r="C514">
        <v>166</v>
      </c>
      <c r="D514">
        <v>0.43143408084559798</v>
      </c>
      <c r="E514">
        <v>3.1073727235053599</v>
      </c>
      <c r="F514">
        <v>2.5733303461948198</v>
      </c>
      <c r="G514">
        <v>-50.654401243371126</v>
      </c>
      <c r="H514">
        <v>-43.70667738149114</v>
      </c>
      <c r="I514">
        <v>6.6159347349235604</v>
      </c>
      <c r="J514">
        <v>3.7799872901054101</v>
      </c>
      <c r="K514">
        <v>1.20752966213615</v>
      </c>
      <c r="L514">
        <v>3.0758511590474932E-5</v>
      </c>
      <c r="M514">
        <v>1.8068780247569909E-6</v>
      </c>
      <c r="N514" s="1">
        <v>-2.3258774083612201E-8</v>
      </c>
      <c r="O514" s="1">
        <v>1.07550445156909E-11</v>
      </c>
      <c r="P514" s="1">
        <v>9.3992404866611597E-11</v>
      </c>
      <c r="Q514">
        <v>64.914703925154598</v>
      </c>
      <c r="S514">
        <v>21.7205954243097</v>
      </c>
      <c r="AA514">
        <v>2.7727549060804502</v>
      </c>
      <c r="AB514">
        <v>9.2672247414166797</v>
      </c>
      <c r="AC514">
        <v>1.32472100303843</v>
      </c>
      <c r="AJ514">
        <v>0.79403738149231295</v>
      </c>
      <c r="AK514">
        <v>0.13128452159744899</v>
      </c>
      <c r="AL514">
        <v>7.4678096910237302E-2</v>
      </c>
    </row>
    <row r="515" spans="1:38" x14ac:dyDescent="0.25">
      <c r="A515">
        <v>464</v>
      </c>
      <c r="B515">
        <v>776</v>
      </c>
      <c r="C515">
        <v>166</v>
      </c>
      <c r="D515">
        <v>0.430825430110093</v>
      </c>
      <c r="E515">
        <v>3.5110577434332901</v>
      </c>
      <c r="F515">
        <v>2.5729691753672799</v>
      </c>
      <c r="G515">
        <v>-57.223680151886043</v>
      </c>
      <c r="H515">
        <v>-49.384535436531216</v>
      </c>
      <c r="I515">
        <v>7.4719007914548197</v>
      </c>
      <c r="J515">
        <v>4.2718125888116703</v>
      </c>
      <c r="K515">
        <v>1.3645937841179501</v>
      </c>
      <c r="L515">
        <v>3.0798737382683836E-5</v>
      </c>
      <c r="M515">
        <v>1.807986761386148E-6</v>
      </c>
      <c r="N515" s="1">
        <v>-2.7142724448831799E-8</v>
      </c>
      <c r="O515" s="1">
        <v>1.2155331055404799E-11</v>
      </c>
      <c r="P515" s="1">
        <v>1.08715786149927E-10</v>
      </c>
      <c r="Q515">
        <v>64.959075758060195</v>
      </c>
      <c r="S515">
        <v>21.686405962132</v>
      </c>
      <c r="AA515">
        <v>2.7341946891050402</v>
      </c>
      <c r="AB515">
        <v>9.2764728718921301</v>
      </c>
      <c r="AC515">
        <v>1.34385071881044</v>
      </c>
      <c r="AJ515">
        <v>0.79479398199398799</v>
      </c>
      <c r="AK515">
        <v>0.129452939642452</v>
      </c>
      <c r="AL515">
        <v>7.5753078363558504E-2</v>
      </c>
    </row>
    <row r="516" spans="1:38" x14ac:dyDescent="0.25">
      <c r="A516">
        <v>465</v>
      </c>
      <c r="B516">
        <v>775</v>
      </c>
      <c r="C516">
        <v>166</v>
      </c>
      <c r="D516">
        <v>0.43021561799361002</v>
      </c>
      <c r="E516">
        <v>3.9146329268214801</v>
      </c>
      <c r="F516">
        <v>2.5726149438572401</v>
      </c>
      <c r="G516">
        <v>-63.788559984928696</v>
      </c>
      <c r="H516">
        <v>-55.060827479782887</v>
      </c>
      <c r="I516">
        <v>8.3267972190486201</v>
      </c>
      <c r="J516">
        <v>4.7636997142951696</v>
      </c>
      <c r="K516">
        <v>1.5216552077366301</v>
      </c>
      <c r="L516">
        <v>3.0838904777375876E-5</v>
      </c>
      <c r="M516">
        <v>1.8090699797481431E-6</v>
      </c>
      <c r="N516" s="1">
        <v>-3.1250397111974999E-8</v>
      </c>
      <c r="O516" s="1">
        <v>1.35554995141007E-11</v>
      </c>
      <c r="P516" s="1">
        <v>1.2408851882003999E-10</v>
      </c>
      <c r="Q516">
        <v>65.002350057856404</v>
      </c>
      <c r="S516">
        <v>21.652931917196302</v>
      </c>
      <c r="AA516">
        <v>2.6964807930263399</v>
      </c>
      <c r="AB516">
        <v>9.2851507679908405</v>
      </c>
      <c r="AC516">
        <v>1.36308646393001</v>
      </c>
      <c r="AJ516">
        <v>0.79550389506447505</v>
      </c>
      <c r="AK516">
        <v>0.127661949430695</v>
      </c>
      <c r="AL516">
        <v>7.6834155504828597E-2</v>
      </c>
    </row>
    <row r="517" spans="1:38" x14ac:dyDescent="0.25">
      <c r="A517">
        <v>466</v>
      </c>
      <c r="B517">
        <v>774</v>
      </c>
      <c r="C517">
        <v>166</v>
      </c>
      <c r="D517">
        <v>0.42960464116889302</v>
      </c>
      <c r="E517">
        <v>4.3179430153195799</v>
      </c>
      <c r="F517">
        <v>2.5722676235826398</v>
      </c>
      <c r="G517">
        <v>-70.346513022374936</v>
      </c>
      <c r="H517">
        <v>-60.733375883889238</v>
      </c>
      <c r="I517">
        <v>9.1802866241566896</v>
      </c>
      <c r="J517">
        <v>5.2554671380473401</v>
      </c>
      <c r="K517">
        <v>1.67865232051771</v>
      </c>
      <c r="L517">
        <v>3.0879038630245514E-5</v>
      </c>
      <c r="M517">
        <v>1.8101280601295543E-6</v>
      </c>
      <c r="N517" s="1">
        <v>-3.5589566941976398E-8</v>
      </c>
      <c r="O517" s="1">
        <v>1.4954868218957299E-11</v>
      </c>
      <c r="P517" s="1">
        <v>1.4013133963566699E-10</v>
      </c>
      <c r="Q517">
        <v>65.044538255784005</v>
      </c>
      <c r="S517">
        <v>21.620167067269001</v>
      </c>
      <c r="AA517">
        <v>2.6596054171143302</v>
      </c>
      <c r="AB517">
        <v>9.2932675912262095</v>
      </c>
      <c r="AC517">
        <v>1.38242166860634</v>
      </c>
      <c r="AJ517">
        <v>0.79616788144214901</v>
      </c>
      <c r="AK517">
        <v>0.12591115572026901</v>
      </c>
      <c r="AL517">
        <v>7.7920962837580904E-2</v>
      </c>
    </row>
    <row r="518" spans="1:38" x14ac:dyDescent="0.25">
      <c r="A518">
        <v>467</v>
      </c>
      <c r="B518">
        <v>773</v>
      </c>
      <c r="C518">
        <v>166</v>
      </c>
      <c r="D518">
        <v>0.42899249629594299</v>
      </c>
      <c r="E518">
        <v>4.7208352126566</v>
      </c>
      <c r="F518">
        <v>2.5719271773001702</v>
      </c>
      <c r="G518">
        <v>-76.895054138096782</v>
      </c>
      <c r="H518">
        <v>-66.400037968772722</v>
      </c>
      <c r="I518">
        <v>10.032037632580399</v>
      </c>
      <c r="J518">
        <v>5.7469366319836004</v>
      </c>
      <c r="K518">
        <v>1.8355244480958399</v>
      </c>
      <c r="L518">
        <v>3.091916510718226E-5</v>
      </c>
      <c r="M518">
        <v>1.8111614135245182E-6</v>
      </c>
      <c r="N518" s="1">
        <v>-4.0168281511907002E-8</v>
      </c>
      <c r="O518" s="1">
        <v>1.6352761524067099E-11</v>
      </c>
      <c r="P518" s="1">
        <v>1.5686575054476801E-10</v>
      </c>
      <c r="Q518">
        <v>65.085653030284206</v>
      </c>
      <c r="S518">
        <v>21.5881043281506</v>
      </c>
      <c r="AA518">
        <v>2.6235597584908201</v>
      </c>
      <c r="AB518">
        <v>9.3008330226744</v>
      </c>
      <c r="AC518">
        <v>1.4018498603998599</v>
      </c>
      <c r="AJ518">
        <v>0.79678674332904298</v>
      </c>
      <c r="AK518">
        <v>0.124200116561912</v>
      </c>
      <c r="AL518">
        <v>7.9013140109044505E-2</v>
      </c>
    </row>
    <row r="519" spans="1:38" x14ac:dyDescent="0.25">
      <c r="A519">
        <v>468</v>
      </c>
      <c r="B519">
        <v>772</v>
      </c>
      <c r="C519">
        <v>166</v>
      </c>
      <c r="D519">
        <v>0.42837918002200498</v>
      </c>
      <c r="E519">
        <v>5.1231597167705401</v>
      </c>
      <c r="F519">
        <v>2.5715935590392101</v>
      </c>
      <c r="G519">
        <v>-83.431749398684616</v>
      </c>
      <c r="H519">
        <v>-72.058713446905713</v>
      </c>
      <c r="I519">
        <v>10.881726021890501</v>
      </c>
      <c r="J519">
        <v>6.2379339316378299</v>
      </c>
      <c r="K519">
        <v>1.9922120658463001</v>
      </c>
      <c r="L519">
        <v>3.0959311651977452E-5</v>
      </c>
      <c r="M519">
        <v>1.8121704794087317E-6</v>
      </c>
      <c r="N519" s="1">
        <v>-4.4994879188243197E-8</v>
      </c>
      <c r="O519" s="1">
        <v>1.7748511799477701E-11</v>
      </c>
      <c r="P519" s="1">
        <v>1.7431407323346401E-10</v>
      </c>
      <c r="Q519">
        <v>65.125708218271896</v>
      </c>
      <c r="S519">
        <v>21.5567358087389</v>
      </c>
      <c r="AA519">
        <v>2.5883340782607598</v>
      </c>
      <c r="AB519">
        <v>9.3078572096080592</v>
      </c>
      <c r="AC519">
        <v>1.4213646851202699</v>
      </c>
      <c r="AJ519">
        <v>0.797361320056164</v>
      </c>
      <c r="AK519">
        <v>0.122528346462199</v>
      </c>
      <c r="AL519">
        <v>8.0110333481635806E-2</v>
      </c>
    </row>
    <row r="520" spans="1:38" x14ac:dyDescent="0.25">
      <c r="A520">
        <v>469</v>
      </c>
      <c r="B520">
        <v>771</v>
      </c>
      <c r="C520">
        <v>166</v>
      </c>
      <c r="D520">
        <v>0.42776468898146902</v>
      </c>
      <c r="E520">
        <v>5.52477020879346</v>
      </c>
      <c r="F520">
        <v>2.57126671458238</v>
      </c>
      <c r="G520">
        <v>-89.954223947524667</v>
      </c>
      <c r="H520">
        <v>-77.70735126153501</v>
      </c>
      <c r="I520">
        <v>11.729035757304599</v>
      </c>
      <c r="J520">
        <v>6.7282893472320202</v>
      </c>
      <c r="K520">
        <v>2.1486569936369899</v>
      </c>
      <c r="L520">
        <v>3.0999506953315636E-5</v>
      </c>
      <c r="M520">
        <v>1.8131557234408511E-6</v>
      </c>
      <c r="N520" s="1">
        <v>-5.00780081616286E-8</v>
      </c>
      <c r="O520" s="1">
        <v>1.9141461252513899E-11</v>
      </c>
      <c r="P520" s="1">
        <v>1.9249950589068301E-10</v>
      </c>
      <c r="Q520">
        <v>65.164718722490704</v>
      </c>
      <c r="S520">
        <v>21.5260528693113</v>
      </c>
      <c r="AA520">
        <v>2.55391777121317</v>
      </c>
      <c r="AB520">
        <v>9.3143507118362194</v>
      </c>
      <c r="AC520">
        <v>1.4409599251485301</v>
      </c>
      <c r="AJ520">
        <v>0.79789248372900501</v>
      </c>
      <c r="AK520">
        <v>0.120895319709741</v>
      </c>
      <c r="AL520">
        <v>8.1212196561253003E-2</v>
      </c>
    </row>
    <row r="521" spans="1:38" x14ac:dyDescent="0.25">
      <c r="A521">
        <v>470</v>
      </c>
      <c r="B521">
        <v>770</v>
      </c>
      <c r="C521">
        <v>166</v>
      </c>
      <c r="D521">
        <v>0.42714901979581199</v>
      </c>
      <c r="E521">
        <v>5.9255242979687797</v>
      </c>
      <c r="F521">
        <v>2.5709465819745501</v>
      </c>
      <c r="G521">
        <v>-96.460169160453759</v>
      </c>
      <c r="H521">
        <v>-83.343955805160533</v>
      </c>
      <c r="I521">
        <v>12.573659929342099</v>
      </c>
      <c r="J521">
        <v>7.21783832149187</v>
      </c>
      <c r="K521">
        <v>2.3048025733066</v>
      </c>
      <c r="L521">
        <v>3.1039780911973695E-5</v>
      </c>
      <c r="M521">
        <v>1.8141176351361576E-6</v>
      </c>
      <c r="N521" s="1">
        <v>-5.5426646401672801E-8</v>
      </c>
      <c r="O521" s="1">
        <v>2.05309635766617E-11</v>
      </c>
      <c r="P521" s="1">
        <v>2.1144618211311799E-10</v>
      </c>
      <c r="Q521">
        <v>65.202700416953505</v>
      </c>
      <c r="S521">
        <v>21.496046181500901</v>
      </c>
      <c r="AA521">
        <v>2.5202994373658298</v>
      </c>
      <c r="AB521">
        <v>9.3203244482190506</v>
      </c>
      <c r="AC521">
        <v>1.46062951596061</v>
      </c>
      <c r="AJ521">
        <v>0.79838113489096496</v>
      </c>
      <c r="AK521">
        <v>0.119300473782861</v>
      </c>
      <c r="AL521">
        <v>8.2318391326173607E-2</v>
      </c>
    </row>
    <row r="522" spans="1:38" x14ac:dyDescent="0.25">
      <c r="A522">
        <v>471</v>
      </c>
      <c r="B522">
        <v>769</v>
      </c>
      <c r="C522">
        <v>166</v>
      </c>
      <c r="D522">
        <v>0.42653216907355301</v>
      </c>
      <c r="E522">
        <v>6.6695194937288003</v>
      </c>
      <c r="F522">
        <v>2.5703268831163002</v>
      </c>
      <c r="G522">
        <v>-108.54120552053996</v>
      </c>
      <c r="H522">
        <v>-93.799156447226181</v>
      </c>
      <c r="I522">
        <v>14.1458034575769</v>
      </c>
      <c r="J522">
        <v>8.1255672742708605</v>
      </c>
      <c r="K522">
        <v>2.5948137326574399</v>
      </c>
      <c r="L522">
        <v>3.108325942396419E-5</v>
      </c>
      <c r="M522">
        <v>1.8154475322348065E-6</v>
      </c>
      <c r="N522" s="1">
        <v>-6.4330560982115698E-8</v>
      </c>
      <c r="O522" s="1">
        <v>2.3122311322405001E-11</v>
      </c>
      <c r="P522" s="1">
        <v>2.4362573328955902E-10</v>
      </c>
      <c r="Q522">
        <v>65.260891780992097</v>
      </c>
      <c r="S522">
        <v>21.446700096440299</v>
      </c>
      <c r="AA522">
        <v>2.4660102526557801</v>
      </c>
      <c r="AB522">
        <v>9.3206336054675507</v>
      </c>
      <c r="AC522">
        <v>1.5057642644442</v>
      </c>
      <c r="AJ522">
        <v>0.79840732192457198</v>
      </c>
      <c r="AK522">
        <v>0.11673060679514199</v>
      </c>
      <c r="AL522">
        <v>8.4862071280285001E-2</v>
      </c>
    </row>
    <row r="523" spans="1:38" x14ac:dyDescent="0.25">
      <c r="A523">
        <v>472</v>
      </c>
      <c r="B523">
        <v>768</v>
      </c>
      <c r="C523">
        <v>166</v>
      </c>
      <c r="D523">
        <v>0.42591413341017398</v>
      </c>
      <c r="E523">
        <v>7.85307595918737</v>
      </c>
      <c r="F523">
        <v>2.5693174788626099</v>
      </c>
      <c r="G523">
        <v>-127.75261355744679</v>
      </c>
      <c r="H523">
        <v>-110.41874237084879</v>
      </c>
      <c r="I523">
        <v>16.648774131103099</v>
      </c>
      <c r="J523">
        <v>9.5687603324573196</v>
      </c>
      <c r="K523">
        <v>3.0564832971376301</v>
      </c>
      <c r="L523">
        <v>3.1127863026318556E-5</v>
      </c>
      <c r="M523">
        <v>1.8171768749755371E-6</v>
      </c>
      <c r="N523" s="1">
        <v>-7.8002644202904406E-8</v>
      </c>
      <c r="O523" s="1">
        <v>2.7260357617181101E-11</v>
      </c>
      <c r="P523" s="1">
        <v>2.93366582594767E-10</v>
      </c>
      <c r="Q523">
        <v>65.342753031315198</v>
      </c>
      <c r="S523">
        <v>21.373340158984998</v>
      </c>
      <c r="AA523">
        <v>2.3863863494615698</v>
      </c>
      <c r="AB523">
        <v>9.3107343991060105</v>
      </c>
      <c r="AC523">
        <v>1.58678606113219</v>
      </c>
      <c r="AJ523">
        <v>0.79759986621895396</v>
      </c>
      <c r="AK523">
        <v>0.112967282305953</v>
      </c>
      <c r="AL523">
        <v>8.9432851475091696E-2</v>
      </c>
    </row>
    <row r="524" spans="1:38" x14ac:dyDescent="0.25">
      <c r="A524">
        <v>473</v>
      </c>
      <c r="B524">
        <v>767</v>
      </c>
      <c r="C524">
        <v>166</v>
      </c>
      <c r="D524">
        <v>0.42529490938807102</v>
      </c>
      <c r="E524">
        <v>9.0605902397422398</v>
      </c>
      <c r="F524">
        <v>2.5682838054139898</v>
      </c>
      <c r="G524">
        <v>-147.33551227471264</v>
      </c>
      <c r="H524">
        <v>-127.3645753998653</v>
      </c>
      <c r="I524">
        <v>19.2000546794667</v>
      </c>
      <c r="J524">
        <v>11.0412879400984</v>
      </c>
      <c r="K524">
        <v>3.5278773399740002</v>
      </c>
      <c r="L524">
        <v>3.1168379728349178E-5</v>
      </c>
      <c r="M524">
        <v>1.8187977114088896E-6</v>
      </c>
      <c r="N524" s="1">
        <v>-9.2607179569240502E-8</v>
      </c>
      <c r="O524" s="1">
        <v>3.1492461380790299E-11</v>
      </c>
      <c r="P524" s="1">
        <v>3.4599670274041099E-10</v>
      </c>
      <c r="Q524">
        <v>65.421569662262002</v>
      </c>
      <c r="S524">
        <v>21.3004420690187</v>
      </c>
      <c r="AA524">
        <v>2.3078538954836301</v>
      </c>
      <c r="AB524">
        <v>9.2952612149473808</v>
      </c>
      <c r="AC524">
        <v>1.67487315828814</v>
      </c>
      <c r="AJ524">
        <v>0.79633680597446299</v>
      </c>
      <c r="AK524">
        <v>0.109258262973509</v>
      </c>
      <c r="AL524">
        <v>9.4404931052027102E-2</v>
      </c>
    </row>
    <row r="525" spans="1:38" x14ac:dyDescent="0.25">
      <c r="A525">
        <v>474</v>
      </c>
      <c r="B525">
        <v>766</v>
      </c>
      <c r="C525">
        <v>166</v>
      </c>
      <c r="D525">
        <v>0.42467449357648501</v>
      </c>
      <c r="E525">
        <v>10.2976890534344</v>
      </c>
      <c r="F525">
        <v>2.5672170953540001</v>
      </c>
      <c r="G525">
        <v>-167.37902699723665</v>
      </c>
      <c r="H525">
        <v>-144.71374659957911</v>
      </c>
      <c r="I525">
        <v>21.811365440655798</v>
      </c>
      <c r="J525">
        <v>12.5498692842339</v>
      </c>
      <c r="K525">
        <v>4.0112264257162096</v>
      </c>
      <c r="L525">
        <v>3.1204325757647882E-5</v>
      </c>
      <c r="M525">
        <v>1.8203064821552793E-6</v>
      </c>
      <c r="N525" s="1">
        <v>-1.08214119292044E-7</v>
      </c>
      <c r="O525" s="1">
        <v>3.5839205135378598E-11</v>
      </c>
      <c r="P525" s="1">
        <v>4.0176177760847499E-10</v>
      </c>
      <c r="Q525">
        <v>65.497454345109801</v>
      </c>
      <c r="S525">
        <v>21.2276413937694</v>
      </c>
      <c r="AA525">
        <v>2.2300859396511998</v>
      </c>
      <c r="AB525">
        <v>9.2735097270000395</v>
      </c>
      <c r="AC525">
        <v>1.77130859446942</v>
      </c>
      <c r="AJ525">
        <v>0.79456036367451399</v>
      </c>
      <c r="AK525">
        <v>0.10558814367460601</v>
      </c>
      <c r="AL525">
        <v>9.9851492650879295E-2</v>
      </c>
    </row>
    <row r="526" spans="1:38" x14ac:dyDescent="0.25">
      <c r="A526">
        <v>475</v>
      </c>
      <c r="B526">
        <v>765</v>
      </c>
      <c r="C526">
        <v>166</v>
      </c>
      <c r="D526">
        <v>0.42405288253142698</v>
      </c>
      <c r="E526">
        <v>11.5722306383567</v>
      </c>
      <c r="F526">
        <v>2.5661057444056601</v>
      </c>
      <c r="G526">
        <v>-188.00776424549619</v>
      </c>
      <c r="H526">
        <v>-162.57402446012452</v>
      </c>
      <c r="I526">
        <v>24.4990991526962</v>
      </c>
      <c r="J526">
        <v>14.1038954021378</v>
      </c>
      <c r="K526">
        <v>4.5096468310338302</v>
      </c>
      <c r="L526">
        <v>3.1235052153160447E-5</v>
      </c>
      <c r="M526">
        <v>1.8216982572915782E-6</v>
      </c>
      <c r="N526" s="1">
        <v>-1.2491240403247999E-7</v>
      </c>
      <c r="O526" s="1">
        <v>4.0329541564528697E-11</v>
      </c>
      <c r="P526" s="1">
        <v>4.6098035463745198E-10</v>
      </c>
      <c r="Q526">
        <v>65.570550429308796</v>
      </c>
      <c r="S526">
        <v>21.154457616594399</v>
      </c>
      <c r="AA526">
        <v>2.1526526021795398</v>
      </c>
      <c r="AB526">
        <v>9.2445396449777402</v>
      </c>
      <c r="AC526">
        <v>1.8777997069393499</v>
      </c>
      <c r="AJ526">
        <v>0.79219333104497802</v>
      </c>
      <c r="AK526">
        <v>0.101936714447133</v>
      </c>
      <c r="AL526">
        <v>0.105869954507887</v>
      </c>
    </row>
    <row r="527" spans="1:38" x14ac:dyDescent="0.25">
      <c r="A527">
        <v>476</v>
      </c>
      <c r="B527">
        <v>764</v>
      </c>
      <c r="C527">
        <v>166</v>
      </c>
      <c r="D527">
        <v>0.42343007279564299</v>
      </c>
      <c r="E527">
        <v>12.8954787601192</v>
      </c>
      <c r="F527">
        <v>2.5649339780746501</v>
      </c>
      <c r="G527">
        <v>-209.40047133515822</v>
      </c>
      <c r="H527">
        <v>-181.09999127623175</v>
      </c>
      <c r="I527">
        <v>27.286776318687199</v>
      </c>
      <c r="J527">
        <v>15.716834085945999</v>
      </c>
      <c r="K527">
        <v>5.0276065077507699</v>
      </c>
      <c r="L527">
        <v>3.1259657779758118E-5</v>
      </c>
      <c r="M527">
        <v>1.8229658413976422E-6</v>
      </c>
      <c r="N527" s="1">
        <v>-1.4281960124250801E-7</v>
      </c>
      <c r="O527" s="1">
        <v>4.5005197519191099E-11</v>
      </c>
      <c r="P527" s="1">
        <v>5.2408124004923095E-10</v>
      </c>
      <c r="Q527">
        <v>65.641037801966206</v>
      </c>
      <c r="S527">
        <v>21.080242858195401</v>
      </c>
      <c r="AA527">
        <v>2.0749774018164602</v>
      </c>
      <c r="AB527">
        <v>9.2070533378429005</v>
      </c>
      <c r="AC527">
        <v>1.9966886001789099</v>
      </c>
      <c r="AJ527">
        <v>0.789129068327306</v>
      </c>
      <c r="AK527">
        <v>9.8276921492828503E-2</v>
      </c>
      <c r="AL527">
        <v>0.11259401017986399</v>
      </c>
    </row>
    <row r="528" spans="1:38" x14ac:dyDescent="0.25">
      <c r="A528">
        <v>477</v>
      </c>
      <c r="B528">
        <v>763</v>
      </c>
      <c r="C528">
        <v>166</v>
      </c>
      <c r="D528">
        <v>0.42280606089852302</v>
      </c>
      <c r="E528">
        <v>14.2841331164941</v>
      </c>
      <c r="F528">
        <v>2.5636795991862802</v>
      </c>
      <c r="G528">
        <v>-231.82229884662928</v>
      </c>
      <c r="H528">
        <v>-200.52094268690456</v>
      </c>
      <c r="I528">
        <v>30.209290314843098</v>
      </c>
      <c r="J528">
        <v>17.4086584816827</v>
      </c>
      <c r="K528">
        <v>5.5717310076609801</v>
      </c>
      <c r="L528">
        <v>3.1276841123465485E-5</v>
      </c>
      <c r="M528">
        <v>1.8240982368187632E-6</v>
      </c>
      <c r="N528" s="1">
        <v>-1.62098250020372E-7</v>
      </c>
      <c r="O528" s="1">
        <v>4.9928293591505798E-11</v>
      </c>
      <c r="P528" s="1">
        <v>5.9166722487492598E-10</v>
      </c>
      <c r="Q528">
        <v>65.709141928637095</v>
      </c>
      <c r="S528">
        <v>21.0040952822714</v>
      </c>
      <c r="AA528">
        <v>1.9962637050748</v>
      </c>
      <c r="AB528">
        <v>9.1591889623867804</v>
      </c>
      <c r="AC528">
        <v>2.1313101216297201</v>
      </c>
      <c r="AJ528">
        <v>0.78521444914147698</v>
      </c>
      <c r="AK528">
        <v>9.4571431909699702E-2</v>
      </c>
      <c r="AL528">
        <v>0.120214118948822</v>
      </c>
    </row>
    <row r="529" spans="1:38" x14ac:dyDescent="0.25">
      <c r="A529">
        <v>478</v>
      </c>
      <c r="B529">
        <v>762</v>
      </c>
      <c r="C529">
        <v>166</v>
      </c>
      <c r="D529">
        <v>0.422180843356038</v>
      </c>
      <c r="E529">
        <v>15.764092602936101</v>
      </c>
      <c r="F529">
        <v>2.5623099517639001</v>
      </c>
      <c r="G529">
        <v>-255.6845839065054</v>
      </c>
      <c r="H529">
        <v>-221.19258568048573</v>
      </c>
      <c r="I529">
        <v>33.320773053199602</v>
      </c>
      <c r="J529">
        <v>19.210346401121601</v>
      </c>
      <c r="K529">
        <v>6.15229730192637</v>
      </c>
      <c r="L529">
        <v>3.1284631098381827E-5</v>
      </c>
      <c r="M529">
        <v>1.8250778125235708E-6</v>
      </c>
      <c r="N529" s="1">
        <v>-1.8298550899652501E-7</v>
      </c>
      <c r="O529" s="1">
        <v>5.51954723958479E-11</v>
      </c>
      <c r="P529" s="1">
        <v>6.6463131111259003E-10</v>
      </c>
      <c r="Q529">
        <v>65.775147425879695</v>
      </c>
      <c r="S529">
        <v>20.9247043249798</v>
      </c>
      <c r="AA529">
        <v>1.9153638719822299</v>
      </c>
      <c r="AB529">
        <v>9.0981449578498292</v>
      </c>
      <c r="AC529">
        <v>2.2866394193083202</v>
      </c>
      <c r="AJ529">
        <v>0.78021888094990599</v>
      </c>
      <c r="AK529">
        <v>9.0766520142943702E-2</v>
      </c>
      <c r="AL529">
        <v>0.129014598907149</v>
      </c>
    </row>
    <row r="530" spans="1:38" x14ac:dyDescent="0.25">
      <c r="A530">
        <v>479</v>
      </c>
      <c r="B530">
        <v>761</v>
      </c>
      <c r="C530">
        <v>166</v>
      </c>
      <c r="D530">
        <v>0.42155441667069798</v>
      </c>
      <c r="E530">
        <v>17.378047504949599</v>
      </c>
      <c r="F530">
        <v>2.5607741612473398</v>
      </c>
      <c r="G530">
        <v>-281.66543118062589</v>
      </c>
      <c r="H530">
        <v>-243.70131135572012</v>
      </c>
      <c r="I530">
        <v>36.710457694633902</v>
      </c>
      <c r="J530">
        <v>21.172953255035601</v>
      </c>
      <c r="K530">
        <v>6.7862475996262202</v>
      </c>
      <c r="L530">
        <v>3.1279858100096096E-5</v>
      </c>
      <c r="M530">
        <v>1.8258746105433411E-6</v>
      </c>
      <c r="N530" s="1">
        <v>-2.05851575874744E-7</v>
      </c>
      <c r="O530" s="1">
        <v>6.0966414106842598E-11</v>
      </c>
      <c r="P530" s="1">
        <v>7.44387122982155E-10</v>
      </c>
      <c r="Q530">
        <v>65.839415727977595</v>
      </c>
      <c r="S530">
        <v>20.840054901490401</v>
      </c>
      <c r="AA530">
        <v>1.8305311011721599</v>
      </c>
      <c r="AB530">
        <v>9.0194439542930507</v>
      </c>
      <c r="AC530">
        <v>2.4705543150666598</v>
      </c>
      <c r="AJ530">
        <v>0.77377352448583303</v>
      </c>
      <c r="AK530">
        <v>8.6780471193476594E-2</v>
      </c>
      <c r="AL530">
        <v>0.13944600432068899</v>
      </c>
    </row>
    <row r="531" spans="1:38" x14ac:dyDescent="0.25">
      <c r="A531">
        <v>480</v>
      </c>
      <c r="B531">
        <v>760</v>
      </c>
      <c r="C531">
        <v>166</v>
      </c>
      <c r="D531">
        <v>0.420926777331462</v>
      </c>
      <c r="E531">
        <v>19.202478012582201</v>
      </c>
      <c r="F531">
        <v>2.5589869709849</v>
      </c>
      <c r="G531">
        <v>-310.97960543002677</v>
      </c>
      <c r="H531">
        <v>-269.09758885674427</v>
      </c>
      <c r="I531">
        <v>40.538176037634898</v>
      </c>
      <c r="J531">
        <v>23.387914626786198</v>
      </c>
      <c r="K531">
        <v>7.5039373901898498</v>
      </c>
      <c r="L531">
        <v>3.1257011531036274E-5</v>
      </c>
      <c r="M531">
        <v>1.8264335888202083E-6</v>
      </c>
      <c r="N531" s="1">
        <v>-2.3132701012405301E-7</v>
      </c>
      <c r="O531" s="1">
        <v>6.7527713555293599E-11</v>
      </c>
      <c r="P531" s="1">
        <v>8.3337461737775597E-10</v>
      </c>
      <c r="Q531">
        <v>65.902391809555198</v>
      </c>
      <c r="S531">
        <v>20.7468184902364</v>
      </c>
      <c r="AA531">
        <v>1.7389154995251499</v>
      </c>
      <c r="AB531">
        <v>8.9153514017833206</v>
      </c>
      <c r="AC531">
        <v>2.6965227988998199</v>
      </c>
      <c r="AJ531">
        <v>0.76524056571547305</v>
      </c>
      <c r="AK531">
        <v>8.2480025625611103E-2</v>
      </c>
      <c r="AL531">
        <v>0.15227940865891501</v>
      </c>
    </row>
    <row r="532" spans="1:38" x14ac:dyDescent="0.25">
      <c r="A532">
        <v>481</v>
      </c>
      <c r="B532">
        <v>759</v>
      </c>
      <c r="C532">
        <v>166</v>
      </c>
      <c r="D532">
        <v>0.42029792181369102</v>
      </c>
      <c r="E532">
        <v>23.343150892694801</v>
      </c>
      <c r="F532">
        <v>2.56061632525669</v>
      </c>
      <c r="G532">
        <v>-378.09384377914915</v>
      </c>
      <c r="H532">
        <v>-327.26485447514204</v>
      </c>
      <c r="I532">
        <v>49.245738801537698</v>
      </c>
      <c r="J532">
        <v>28.437431121884099</v>
      </c>
      <c r="K532">
        <v>9.1162235679157302</v>
      </c>
      <c r="L532">
        <v>3.1243646961697254E-5</v>
      </c>
      <c r="M532">
        <v>1.8240111155685179E-6</v>
      </c>
      <c r="N532" s="1">
        <v>-2.8954170032466001E-7</v>
      </c>
      <c r="O532" s="1">
        <v>8.1794048187123202E-11</v>
      </c>
      <c r="P532" s="1">
        <v>1.03729432495418E-9</v>
      </c>
      <c r="Q532">
        <v>65.773674975955004</v>
      </c>
      <c r="S532">
        <v>20.852046960014899</v>
      </c>
      <c r="AA532">
        <v>1.8557643779944999</v>
      </c>
      <c r="AB532">
        <v>8.9043829537847294</v>
      </c>
      <c r="AC532">
        <v>2.6141307322508398</v>
      </c>
      <c r="AJ532">
        <v>0.76433883853659601</v>
      </c>
      <c r="AK532">
        <v>8.8026963859498597E-2</v>
      </c>
      <c r="AL532">
        <v>0.147634197603904</v>
      </c>
    </row>
    <row r="533" spans="1:38" x14ac:dyDescent="0.25">
      <c r="A533">
        <v>481</v>
      </c>
      <c r="B533">
        <v>759</v>
      </c>
      <c r="C533">
        <v>166</v>
      </c>
      <c r="D533">
        <v>0.42029792181369102</v>
      </c>
      <c r="E533">
        <v>16.323337122561998</v>
      </c>
      <c r="F533">
        <v>2.52240576684357</v>
      </c>
      <c r="G533">
        <v>-259.33501452893222</v>
      </c>
      <c r="H533">
        <v>-224.22649074074133</v>
      </c>
      <c r="I533">
        <v>34.014943359192799</v>
      </c>
      <c r="J533">
        <v>19.483664065644199</v>
      </c>
      <c r="K533">
        <v>6.4713367441227803</v>
      </c>
      <c r="L533">
        <v>2.8945793118360743E-5</v>
      </c>
      <c r="M533">
        <v>1.806602399769934E-6</v>
      </c>
      <c r="N533" s="1">
        <v>-1.0564391125690401E-7</v>
      </c>
      <c r="O533" s="1">
        <v>6.1444870959108001E-11</v>
      </c>
      <c r="P533" s="1">
        <v>4.3762375018676502E-10</v>
      </c>
      <c r="Q533">
        <v>66.219269660275401</v>
      </c>
      <c r="S533">
        <v>19.125962952999199</v>
      </c>
      <c r="AA533">
        <v>0.32775397060345202</v>
      </c>
      <c r="AB533">
        <v>5.3722131853392501</v>
      </c>
      <c r="AC533">
        <v>8.9548002307825598</v>
      </c>
      <c r="AJ533">
        <v>0.46939665161864902</v>
      </c>
      <c r="AK533">
        <v>1.5825064940276301E-2</v>
      </c>
      <c r="AL533">
        <v>0.51477828344107301</v>
      </c>
    </row>
    <row r="534" spans="1:38" x14ac:dyDescent="0.25">
      <c r="A534">
        <v>482</v>
      </c>
      <c r="B534">
        <v>758</v>
      </c>
      <c r="C534">
        <v>166</v>
      </c>
      <c r="D534">
        <v>0.41966784657906298</v>
      </c>
      <c r="E534">
        <v>25.9076459558156</v>
      </c>
      <c r="F534">
        <v>2.5619450604827598</v>
      </c>
      <c r="G534">
        <v>-419.69281181103469</v>
      </c>
      <c r="H534">
        <v>-363.3701135798986</v>
      </c>
      <c r="I534">
        <v>54.621246405601603</v>
      </c>
      <c r="J534">
        <v>31.572003188970701</v>
      </c>
      <c r="K534">
        <v>10.1124908396488</v>
      </c>
      <c r="L534">
        <v>3.1254717327346729E-5</v>
      </c>
      <c r="M534">
        <v>1.8224428620826822E-6</v>
      </c>
      <c r="N534" s="1">
        <v>-3.31719902985158E-7</v>
      </c>
      <c r="O534" s="1">
        <v>9.04952409017883E-11</v>
      </c>
      <c r="P534" s="1">
        <v>1.1813490038921099E-9</v>
      </c>
      <c r="Q534">
        <v>65.681759764327296</v>
      </c>
      <c r="S534">
        <v>20.932879317487</v>
      </c>
      <c r="AA534">
        <v>1.9438990586379801</v>
      </c>
      <c r="AB534">
        <v>8.9114673670058604</v>
      </c>
      <c r="AC534">
        <v>2.5299944925417401</v>
      </c>
      <c r="AJ534">
        <v>0.76491857969930899</v>
      </c>
      <c r="AK534">
        <v>9.2204154263406904E-2</v>
      </c>
      <c r="AL534">
        <v>0.14287726603728301</v>
      </c>
    </row>
    <row r="535" spans="1:38" x14ac:dyDescent="0.25">
      <c r="A535">
        <v>482</v>
      </c>
      <c r="B535">
        <v>758</v>
      </c>
      <c r="C535">
        <v>166</v>
      </c>
      <c r="D535">
        <v>0.41966784657906298</v>
      </c>
      <c r="E535">
        <v>26.216262482321401</v>
      </c>
      <c r="F535">
        <v>2.52221338140984</v>
      </c>
      <c r="G535">
        <v>-416.29278372014164</v>
      </c>
      <c r="H535">
        <v>-360.01690376680847</v>
      </c>
      <c r="I535">
        <v>54.5758424606829</v>
      </c>
      <c r="J535">
        <v>31.2804353113928</v>
      </c>
      <c r="K535">
        <v>10.394149311691899</v>
      </c>
      <c r="L535">
        <v>2.8898020065172807E-5</v>
      </c>
      <c r="M535">
        <v>1.8057333163824776E-6</v>
      </c>
      <c r="N535" s="1">
        <v>-1.71846709387579E-7</v>
      </c>
      <c r="O535" s="1">
        <v>9.8725561253556999E-11</v>
      </c>
      <c r="P535" s="1">
        <v>7.0891249849796497E-10</v>
      </c>
      <c r="Q535">
        <v>66.193411576665696</v>
      </c>
      <c r="S535">
        <v>19.114563910133999</v>
      </c>
      <c r="AA535">
        <v>0.32438327383043303</v>
      </c>
      <c r="AB535">
        <v>5.28470575962218</v>
      </c>
      <c r="AC535">
        <v>9.0829354797475901</v>
      </c>
      <c r="AJ535">
        <v>0.461955197062203</v>
      </c>
      <c r="AK535">
        <v>1.56692528425087E-2</v>
      </c>
      <c r="AL535">
        <v>0.52237555009528702</v>
      </c>
    </row>
    <row r="536" spans="1:38" x14ac:dyDescent="0.25">
      <c r="A536">
        <v>483</v>
      </c>
      <c r="B536">
        <v>757</v>
      </c>
      <c r="C536">
        <v>166</v>
      </c>
      <c r="D536">
        <v>0.41903654807552398</v>
      </c>
      <c r="E536">
        <v>26.886896547984399</v>
      </c>
      <c r="F536">
        <v>2.5625391005857399</v>
      </c>
      <c r="G536">
        <v>-435.55412624154718</v>
      </c>
      <c r="H536">
        <v>-377.19344093114682</v>
      </c>
      <c r="I536">
        <v>56.652609144687801</v>
      </c>
      <c r="J536">
        <v>32.776181188245602</v>
      </c>
      <c r="K536">
        <v>10.4922873340112</v>
      </c>
      <c r="L536">
        <v>3.1283280438305484E-5</v>
      </c>
      <c r="M536">
        <v>1.8219811958573917E-6</v>
      </c>
      <c r="N536" s="1">
        <v>-3.5538568003001398E-7</v>
      </c>
      <c r="O536" s="1">
        <v>9.3737981891497597E-11</v>
      </c>
      <c r="P536" s="1">
        <v>1.25817800066057E-9</v>
      </c>
      <c r="Q536">
        <v>65.646617482079094</v>
      </c>
      <c r="S536">
        <v>20.965258376105901</v>
      </c>
      <c r="AA536">
        <v>1.9788120846705</v>
      </c>
      <c r="AB536">
        <v>8.9180405870038708</v>
      </c>
      <c r="AC536">
        <v>2.4912714701405299</v>
      </c>
      <c r="AJ536">
        <v>0.765457219712393</v>
      </c>
      <c r="AK536">
        <v>9.3857033464676207E-2</v>
      </c>
      <c r="AL536">
        <v>0.140685746822929</v>
      </c>
    </row>
    <row r="537" spans="1:38" x14ac:dyDescent="0.25">
      <c r="A537">
        <v>483</v>
      </c>
      <c r="B537">
        <v>757</v>
      </c>
      <c r="C537">
        <v>166</v>
      </c>
      <c r="D537">
        <v>0.41903654807552398</v>
      </c>
      <c r="E537">
        <v>29.766650338333999</v>
      </c>
      <c r="F537">
        <v>2.5221381104890401</v>
      </c>
      <c r="G537">
        <v>-472.51969628867027</v>
      </c>
      <c r="H537">
        <v>-408.73349483837069</v>
      </c>
      <c r="I537">
        <v>61.919333543949399</v>
      </c>
      <c r="J537">
        <v>35.513158191319697</v>
      </c>
      <c r="K537">
        <v>11.8021492219402</v>
      </c>
      <c r="L537">
        <v>2.8885211088398187E-5</v>
      </c>
      <c r="M537">
        <v>1.8054215465130975E-6</v>
      </c>
      <c r="N537" s="1">
        <v>-2.0002302558802899E-7</v>
      </c>
      <c r="O537" s="1">
        <v>1.12090354495648E-10</v>
      </c>
      <c r="P537" s="1">
        <v>8.18969355281231E-10</v>
      </c>
      <c r="Q537">
        <v>66.183018202413606</v>
      </c>
      <c r="S537">
        <v>19.107609280626701</v>
      </c>
      <c r="AA537">
        <v>0.32107078507244502</v>
      </c>
      <c r="AB537">
        <v>5.2433122169550197</v>
      </c>
      <c r="AC537">
        <v>9.1449895149321208</v>
      </c>
      <c r="AJ537">
        <v>0.45843289426232298</v>
      </c>
      <c r="AK537">
        <v>1.5512494257611699E-2</v>
      </c>
      <c r="AL537">
        <v>0.52605461148006405</v>
      </c>
    </row>
    <row r="538" spans="1:38" x14ac:dyDescent="0.25">
      <c r="A538">
        <v>484</v>
      </c>
      <c r="B538">
        <v>756</v>
      </c>
      <c r="C538">
        <v>166</v>
      </c>
      <c r="D538">
        <v>0.418404022737213</v>
      </c>
      <c r="E538">
        <v>27.3715662648228</v>
      </c>
      <c r="F538">
        <v>2.5628898877832</v>
      </c>
      <c r="G538">
        <v>-443.38185583677586</v>
      </c>
      <c r="H538">
        <v>-384.06054634201377</v>
      </c>
      <c r="I538">
        <v>57.641072238995399</v>
      </c>
      <c r="J538">
        <v>33.3784093930403</v>
      </c>
      <c r="K538">
        <v>10.6799618646504</v>
      </c>
      <c r="L538">
        <v>3.1318966759018035E-5</v>
      </c>
      <c r="M538">
        <v>1.8219043777127742E-6</v>
      </c>
      <c r="N538" s="1">
        <v>-3.7352830386821398E-7</v>
      </c>
      <c r="O538" s="1">
        <v>9.5284536454594697E-11</v>
      </c>
      <c r="P538" s="1">
        <v>1.31473846170602E-9</v>
      </c>
      <c r="Q538">
        <v>65.630808402047606</v>
      </c>
      <c r="S538">
        <v>20.981348644979299</v>
      </c>
      <c r="AA538">
        <v>1.99577555394358</v>
      </c>
      <c r="AB538">
        <v>8.9249936315319296</v>
      </c>
      <c r="AC538">
        <v>2.4670737674974998</v>
      </c>
      <c r="AJ538">
        <v>0.766027273429988</v>
      </c>
      <c r="AK538">
        <v>9.4658323099149705E-2</v>
      </c>
      <c r="AL538">
        <v>0.13931440347086099</v>
      </c>
    </row>
    <row r="539" spans="1:38" x14ac:dyDescent="0.25">
      <c r="A539">
        <v>484</v>
      </c>
      <c r="B539">
        <v>756</v>
      </c>
      <c r="C539">
        <v>166</v>
      </c>
      <c r="D539">
        <v>0.418404022737213</v>
      </c>
      <c r="E539">
        <v>31.3765072437049</v>
      </c>
      <c r="F539">
        <v>2.5220996759332399</v>
      </c>
      <c r="G539">
        <v>-497.94843202761245</v>
      </c>
      <c r="H539">
        <v>-430.82440207823879</v>
      </c>
      <c r="I539">
        <v>65.222785744909501</v>
      </c>
      <c r="J539">
        <v>37.433549114671898</v>
      </c>
      <c r="K539">
        <v>12.4406293466949</v>
      </c>
      <c r="L539">
        <v>2.8884117287964517E-5</v>
      </c>
      <c r="M539">
        <v>1.8052912011019187E-6</v>
      </c>
      <c r="N539" s="1">
        <v>-2.1699218796096201E-7</v>
      </c>
      <c r="O539" s="1">
        <v>1.18127779049727E-10</v>
      </c>
      <c r="P539" s="1">
        <v>8.8094778274072697E-10</v>
      </c>
      <c r="Q539">
        <v>66.177656240372201</v>
      </c>
      <c r="S539">
        <v>19.102098086483601</v>
      </c>
      <c r="AA539">
        <v>0.31777513401385798</v>
      </c>
      <c r="AB539">
        <v>5.2169150600921803</v>
      </c>
      <c r="AC539">
        <v>9.1855554790381504</v>
      </c>
      <c r="AJ539">
        <v>0.45618592041667</v>
      </c>
      <c r="AK539">
        <v>1.53553179104392E-2</v>
      </c>
      <c r="AL539">
        <v>0.52845876167288997</v>
      </c>
    </row>
    <row r="540" spans="1:38" x14ac:dyDescent="0.25">
      <c r="A540">
        <v>486</v>
      </c>
      <c r="B540">
        <v>785</v>
      </c>
      <c r="C540">
        <v>164</v>
      </c>
      <c r="D540">
        <v>0.43834097245192499</v>
      </c>
      <c r="E540">
        <v>0.25171589593331301</v>
      </c>
      <c r="F540">
        <v>2.5759274488581001</v>
      </c>
      <c r="G540">
        <v>-4.1097534531818685</v>
      </c>
      <c r="H540">
        <v>-3.5405304347519762</v>
      </c>
      <c r="I540">
        <v>0.53794170810366404</v>
      </c>
      <c r="J540">
        <v>0.30582149526496499</v>
      </c>
      <c r="K540">
        <v>9.7718550281723895E-2</v>
      </c>
      <c r="L540">
        <v>3.0453293403001711E-5</v>
      </c>
      <c r="M540">
        <v>1.7982738949939093E-6</v>
      </c>
      <c r="N540" s="1">
        <v>-1.4447263040321801E-9</v>
      </c>
      <c r="O540" s="1">
        <v>8.6927146028260901E-13</v>
      </c>
      <c r="P540" s="1">
        <v>6.3300326138096803E-12</v>
      </c>
      <c r="Q540">
        <v>64.568264523377394</v>
      </c>
      <c r="S540">
        <v>21.983782310585202</v>
      </c>
      <c r="AA540">
        <v>3.0707236803505502</v>
      </c>
      <c r="AB540">
        <v>9.1851817488955607</v>
      </c>
      <c r="AC540">
        <v>1.1920477367911599</v>
      </c>
      <c r="AJ540">
        <v>0.78732310594391597</v>
      </c>
      <c r="AK540">
        <v>0.14545102006159999</v>
      </c>
      <c r="AL540">
        <v>6.7225873994483099E-2</v>
      </c>
    </row>
    <row r="541" spans="1:38" x14ac:dyDescent="0.25">
      <c r="A541">
        <v>487</v>
      </c>
      <c r="B541">
        <v>784</v>
      </c>
      <c r="C541">
        <v>164</v>
      </c>
      <c r="D541">
        <v>0.43774346119282997</v>
      </c>
      <c r="E541">
        <v>0.65039875987537699</v>
      </c>
      <c r="F541">
        <v>2.5755189921833401</v>
      </c>
      <c r="G541">
        <v>-10.616942212934319</v>
      </c>
      <c r="H541">
        <v>-9.1481955141708085</v>
      </c>
      <c r="I541">
        <v>1.3893455978465701</v>
      </c>
      <c r="J541">
        <v>0.79031602476729101</v>
      </c>
      <c r="K541">
        <v>0.252531144926256</v>
      </c>
      <c r="L541">
        <v>3.0493934347817833E-5</v>
      </c>
      <c r="M541">
        <v>1.7995654167816829E-6</v>
      </c>
      <c r="N541" s="1">
        <v>-3.8621037622009704E-9</v>
      </c>
      <c r="O541" s="1">
        <v>2.2471644587383599E-12</v>
      </c>
      <c r="P541" s="1">
        <v>1.6733744935302401E-11</v>
      </c>
      <c r="Q541">
        <v>64.620419155878096</v>
      </c>
      <c r="S541">
        <v>21.944582289051301</v>
      </c>
      <c r="AA541">
        <v>3.0262136907144401</v>
      </c>
      <c r="AB541">
        <v>9.1986375982022093</v>
      </c>
      <c r="AC541">
        <v>1.21014726615378</v>
      </c>
      <c r="AJ541">
        <v>0.78842460767181199</v>
      </c>
      <c r="AK541">
        <v>0.14333328141545701</v>
      </c>
      <c r="AL541">
        <v>6.82421109127299E-2</v>
      </c>
    </row>
    <row r="542" spans="1:38" x14ac:dyDescent="0.25">
      <c r="A542">
        <v>488</v>
      </c>
      <c r="B542">
        <v>783</v>
      </c>
      <c r="C542">
        <v>164</v>
      </c>
      <c r="D542">
        <v>0.43714481844435199</v>
      </c>
      <c r="E542">
        <v>1.05007065581903</v>
      </c>
      <c r="F542">
        <v>2.5751173507963898</v>
      </c>
      <c r="G542">
        <v>-17.137710098391473</v>
      </c>
      <c r="H542">
        <v>-14.769723644056953</v>
      </c>
      <c r="I542">
        <v>2.2420929359792701</v>
      </c>
      <c r="J542">
        <v>1.27615856346484</v>
      </c>
      <c r="K542">
        <v>0.407775845824767</v>
      </c>
      <c r="L542">
        <v>3.0534372789296607E-5</v>
      </c>
      <c r="M542">
        <v>1.8008299252120344E-6</v>
      </c>
      <c r="N542" s="1">
        <v>-6.4492701815146396E-9</v>
      </c>
      <c r="O542" s="1">
        <v>3.6297035386339198E-12</v>
      </c>
      <c r="P542" s="1">
        <v>2.7642193559199301E-11</v>
      </c>
      <c r="Q542">
        <v>64.671444688615495</v>
      </c>
      <c r="S542">
        <v>21.906108796130699</v>
      </c>
      <c r="AA542">
        <v>2.9825665546172799</v>
      </c>
      <c r="AB542">
        <v>9.2114819984409095</v>
      </c>
      <c r="AC542">
        <v>1.2283979621954899</v>
      </c>
      <c r="AJ542">
        <v>0.78947594029798795</v>
      </c>
      <c r="AK542">
        <v>0.141257112804763</v>
      </c>
      <c r="AL542">
        <v>6.9266946897248396E-2</v>
      </c>
    </row>
    <row r="543" spans="1:38" x14ac:dyDescent="0.25">
      <c r="A543">
        <v>489</v>
      </c>
      <c r="B543">
        <v>782</v>
      </c>
      <c r="C543">
        <v>164</v>
      </c>
      <c r="D543">
        <v>0.43654504098943597</v>
      </c>
      <c r="E543">
        <v>1.45057834958021</v>
      </c>
      <c r="F543">
        <v>2.5747225680961598</v>
      </c>
      <c r="G543">
        <v>-23.669543935756799</v>
      </c>
      <c r="H543">
        <v>-20.402962525031992</v>
      </c>
      <c r="I543">
        <v>3.09584552975861</v>
      </c>
      <c r="J543">
        <v>1.7631680876989499</v>
      </c>
      <c r="K543">
        <v>0.56339209806702295</v>
      </c>
      <c r="L543">
        <v>3.057462320992828E-5</v>
      </c>
      <c r="M543">
        <v>1.8020675309473289E-6</v>
      </c>
      <c r="N543" s="1">
        <v>-9.2122731002261092E-9</v>
      </c>
      <c r="O543" s="1">
        <v>5.0162392537170997E-12</v>
      </c>
      <c r="P543" s="1">
        <v>3.9071413982210702E-11</v>
      </c>
      <c r="Q543">
        <v>64.721341791143999</v>
      </c>
      <c r="S543">
        <v>21.868362833471899</v>
      </c>
      <c r="AA543">
        <v>2.9397829421981099</v>
      </c>
      <c r="AB543">
        <v>9.2237190676300003</v>
      </c>
      <c r="AC543">
        <v>1.2467933655558601</v>
      </c>
      <c r="AJ543">
        <v>0.79047745953704796</v>
      </c>
      <c r="AK543">
        <v>0.13922251651129999</v>
      </c>
      <c r="AL543">
        <v>7.0300023951650803E-2</v>
      </c>
    </row>
    <row r="544" spans="1:38" x14ac:dyDescent="0.25">
      <c r="A544">
        <v>490</v>
      </c>
      <c r="B544">
        <v>781</v>
      </c>
      <c r="C544">
        <v>164</v>
      </c>
      <c r="D544">
        <v>0.43594412559882301</v>
      </c>
      <c r="E544">
        <v>1.85176661323907</v>
      </c>
      <c r="F544">
        <v>2.5743346770587898</v>
      </c>
      <c r="G544">
        <v>-30.20990057935218</v>
      </c>
      <c r="H544">
        <v>-26.045732345047352</v>
      </c>
      <c r="I544">
        <v>3.9502615702744599</v>
      </c>
      <c r="J544">
        <v>2.2511613478298602</v>
      </c>
      <c r="K544">
        <v>0.71931852130226503</v>
      </c>
      <c r="L544">
        <v>3.0614701516949838E-5</v>
      </c>
      <c r="M544">
        <v>1.8032783862019876E-6</v>
      </c>
      <c r="N544" s="1">
        <v>-1.21573266436607E-8</v>
      </c>
      <c r="O544" s="1">
        <v>6.4061115279853398E-12</v>
      </c>
      <c r="P544" s="1">
        <v>5.1037877043047999E-11</v>
      </c>
      <c r="Q544">
        <v>64.770112789170099</v>
      </c>
      <c r="S544">
        <v>21.831344307554001</v>
      </c>
      <c r="AA544">
        <v>2.8978622336293101</v>
      </c>
      <c r="AB544">
        <v>9.2353537433042305</v>
      </c>
      <c r="AC544">
        <v>1.26532692634222</v>
      </c>
      <c r="AJ544">
        <v>0.79142958707090005</v>
      </c>
      <c r="AK544">
        <v>0.13722943409025701</v>
      </c>
      <c r="AL544">
        <v>7.1340978838841607E-2</v>
      </c>
    </row>
    <row r="545" spans="1:38" x14ac:dyDescent="0.25">
      <c r="A545">
        <v>491</v>
      </c>
      <c r="B545">
        <v>780</v>
      </c>
      <c r="C545">
        <v>164</v>
      </c>
      <c r="D545">
        <v>0.43534206903100098</v>
      </c>
      <c r="E545">
        <v>2.2534788832939698</v>
      </c>
      <c r="F545">
        <v>2.57395370020709</v>
      </c>
      <c r="G545">
        <v>-36.756217676685672</v>
      </c>
      <c r="H545">
        <v>-31.695835013925588</v>
      </c>
      <c r="I545">
        <v>4.8049970685658199</v>
      </c>
      <c r="J545">
        <v>2.7399536812205398</v>
      </c>
      <c r="K545">
        <v>0.87549316955959899</v>
      </c>
      <c r="L545">
        <v>3.0654625033548405E-5</v>
      </c>
      <c r="M545">
        <v>1.8044626837613525E-6</v>
      </c>
      <c r="N545" s="1">
        <v>-1.5290821753855899E-8</v>
      </c>
      <c r="O545" s="1">
        <v>7.7986521307218794E-12</v>
      </c>
      <c r="P545" s="1">
        <v>6.3558522499516198E-11</v>
      </c>
      <c r="Q545">
        <v>64.817761631846096</v>
      </c>
      <c r="S545">
        <v>21.795052044460501</v>
      </c>
      <c r="AA545">
        <v>2.8568025389370901</v>
      </c>
      <c r="AB545">
        <v>9.2463917483629405</v>
      </c>
      <c r="AC545">
        <v>1.2839920363933099</v>
      </c>
      <c r="AJ545">
        <v>0.79233280774089299</v>
      </c>
      <c r="AK545">
        <v>0.13527774737896101</v>
      </c>
      <c r="AL545">
        <v>7.2389444880145398E-2</v>
      </c>
    </row>
    <row r="546" spans="1:38" x14ac:dyDescent="0.25">
      <c r="A546">
        <v>492</v>
      </c>
      <c r="B546">
        <v>779</v>
      </c>
      <c r="C546">
        <v>164</v>
      </c>
      <c r="D546">
        <v>0.43473886803212303</v>
      </c>
      <c r="E546">
        <v>2.6555579164854102</v>
      </c>
      <c r="F546">
        <v>2.5735796497063999</v>
      </c>
      <c r="G546">
        <v>-43.305924378995755</v>
      </c>
      <c r="H546">
        <v>-37.351063362074875</v>
      </c>
      <c r="I546">
        <v>5.6597072821564103</v>
      </c>
      <c r="J546">
        <v>3.2293598229162299</v>
      </c>
      <c r="K546">
        <v>1.03185379041537</v>
      </c>
      <c r="L546">
        <v>3.0694412486896854E-5</v>
      </c>
      <c r="M546">
        <v>1.8056206557595107E-6</v>
      </c>
      <c r="N546" s="1">
        <v>-1.8619337428576299E-8</v>
      </c>
      <c r="O546" s="1">
        <v>9.1931871454470193E-12</v>
      </c>
      <c r="P546" s="1">
        <v>7.6650795457715599E-11</v>
      </c>
      <c r="Q546">
        <v>64.864293847396397</v>
      </c>
      <c r="S546">
        <v>21.759483814398301</v>
      </c>
      <c r="AA546">
        <v>2.8166007285837602</v>
      </c>
      <c r="AB546">
        <v>9.2568395564658701</v>
      </c>
      <c r="AC546">
        <v>1.3027820531555201</v>
      </c>
      <c r="AJ546">
        <v>0.79318766671022101</v>
      </c>
      <c r="AK546">
        <v>0.13336728000805001</v>
      </c>
      <c r="AL546">
        <v>7.3445053281727707E-2</v>
      </c>
    </row>
    <row r="547" spans="1:38" x14ac:dyDescent="0.25">
      <c r="A547">
        <v>493</v>
      </c>
      <c r="B547">
        <v>778</v>
      </c>
      <c r="C547">
        <v>164</v>
      </c>
      <c r="D547">
        <v>0.43413451933596597</v>
      </c>
      <c r="E547">
        <v>3.0578464473014502</v>
      </c>
      <c r="F547">
        <v>2.5732125274586899</v>
      </c>
      <c r="G547">
        <v>-49.856452061407026</v>
      </c>
      <c r="H547">
        <v>-43.009210358648389</v>
      </c>
      <c r="I547">
        <v>6.5140481403782902</v>
      </c>
      <c r="J547">
        <v>3.71919471877206</v>
      </c>
      <c r="K547">
        <v>1.18833808504787</v>
      </c>
      <c r="L547">
        <v>3.0734083989672673E-5</v>
      </c>
      <c r="M547">
        <v>1.8067525722635506E-6</v>
      </c>
      <c r="N547" s="1">
        <v>-2.21496530376918E-8</v>
      </c>
      <c r="O547" s="1">
        <v>1.05890394448722E-11</v>
      </c>
      <c r="P547" s="1">
        <v>9.0332685874877804E-11</v>
      </c>
      <c r="Q547">
        <v>64.909716491985094</v>
      </c>
      <c r="S547">
        <v>21.724636358805601</v>
      </c>
      <c r="AA547">
        <v>2.77725246776293</v>
      </c>
      <c r="AB547">
        <v>9.2667043491520893</v>
      </c>
      <c r="AC547">
        <v>1.3216903322942199</v>
      </c>
      <c r="AJ547">
        <v>0.793994765956621</v>
      </c>
      <c r="AK547">
        <v>0.131497799086532</v>
      </c>
      <c r="AL547">
        <v>7.4507434956845905E-2</v>
      </c>
    </row>
    <row r="548" spans="1:38" x14ac:dyDescent="0.25">
      <c r="A548">
        <v>494</v>
      </c>
      <c r="B548">
        <v>777</v>
      </c>
      <c r="C548">
        <v>164</v>
      </c>
      <c r="D548">
        <v>0.43352901966386098</v>
      </c>
      <c r="E548">
        <v>3.4601878236074399</v>
      </c>
      <c r="F548">
        <v>2.5728523253262798</v>
      </c>
      <c r="G548">
        <v>-56.405244670426377</v>
      </c>
      <c r="H548">
        <v>-48.668078019809755</v>
      </c>
      <c r="I548">
        <v>7.3676776180703802</v>
      </c>
      <c r="J548">
        <v>4.2092743124293497</v>
      </c>
      <c r="K548">
        <v>1.3448839599329201</v>
      </c>
      <c r="L548">
        <v>3.077366101800975E-5</v>
      </c>
      <c r="M548">
        <v>1.8078587396100348E-6</v>
      </c>
      <c r="N548" s="1">
        <v>-2.5888761615049001E-8</v>
      </c>
      <c r="O548" s="1">
        <v>1.1985531085375301E-11</v>
      </c>
      <c r="P548" s="1">
        <v>1.04622770632977E-10</v>
      </c>
      <c r="Q548">
        <v>64.954038086592305</v>
      </c>
      <c r="S548">
        <v>21.690505427324201</v>
      </c>
      <c r="AA548">
        <v>2.7387522616314</v>
      </c>
      <c r="AB548">
        <v>9.2759939721031301</v>
      </c>
      <c r="AC548">
        <v>1.3407102523488299</v>
      </c>
      <c r="AJ548">
        <v>0.79475476070176398</v>
      </c>
      <c r="AK548">
        <v>0.12966901739771</v>
      </c>
      <c r="AL548">
        <v>7.5576221900525306E-2</v>
      </c>
    </row>
    <row r="549" spans="1:38" x14ac:dyDescent="0.25">
      <c r="A549">
        <v>495</v>
      </c>
      <c r="B549">
        <v>776</v>
      </c>
      <c r="C549">
        <v>164</v>
      </c>
      <c r="D549">
        <v>0.43292236572463499</v>
      </c>
      <c r="E549">
        <v>3.8624266252976001</v>
      </c>
      <c r="F549">
        <v>2.5724990253964002</v>
      </c>
      <c r="G549">
        <v>-62.949768778567638</v>
      </c>
      <c r="H549">
        <v>-54.325486075595229</v>
      </c>
      <c r="I549">
        <v>8.2202570680764406</v>
      </c>
      <c r="J549">
        <v>4.6994163120204897</v>
      </c>
      <c r="K549">
        <v>1.5014297720491501</v>
      </c>
      <c r="L549">
        <v>3.0813166385737461E-5</v>
      </c>
      <c r="M549">
        <v>1.8089394985852312E-6</v>
      </c>
      <c r="N549" s="1">
        <v>-2.9843884185770401E-8</v>
      </c>
      <c r="O549" s="1">
        <v>1.3381985635765799E-11</v>
      </c>
      <c r="P549" s="1">
        <v>1.1954025838736099E-10</v>
      </c>
      <c r="Q549">
        <v>64.997268547285699</v>
      </c>
      <c r="S549">
        <v>21.657085818949199</v>
      </c>
      <c r="AA549">
        <v>2.7010935055280698</v>
      </c>
      <c r="AB549">
        <v>9.2847168876331807</v>
      </c>
      <c r="AC549">
        <v>1.35983524060369</v>
      </c>
      <c r="AJ549">
        <v>0.79546835553852402</v>
      </c>
      <c r="AK549">
        <v>0.12788059582632699</v>
      </c>
      <c r="AL549">
        <v>7.6651048635147601E-2</v>
      </c>
    </row>
    <row r="550" spans="1:38" x14ac:dyDescent="0.25">
      <c r="A550">
        <v>496</v>
      </c>
      <c r="B550">
        <v>775</v>
      </c>
      <c r="C550">
        <v>164</v>
      </c>
      <c r="D550">
        <v>0.43231455421456999</v>
      </c>
      <c r="E550">
        <v>4.2644092577961299</v>
      </c>
      <c r="F550">
        <v>2.57215260030515</v>
      </c>
      <c r="G550">
        <v>-69.487523213860698</v>
      </c>
      <c r="H550">
        <v>-59.979280281105325</v>
      </c>
      <c r="I550">
        <v>9.0714524951155493</v>
      </c>
      <c r="J550">
        <v>5.1894409266450996</v>
      </c>
      <c r="K550">
        <v>1.6579145643575699</v>
      </c>
      <c r="L550">
        <v>3.0852624215608214E-5</v>
      </c>
      <c r="M550">
        <v>1.8099952224515586E-6</v>
      </c>
      <c r="N550" s="1">
        <v>-3.40224851024234E-8</v>
      </c>
      <c r="O550" s="1">
        <v>1.47777304088419E-11</v>
      </c>
      <c r="P550" s="1">
        <v>1.3510503703277301E-10</v>
      </c>
      <c r="Q550">
        <v>65.039419108491302</v>
      </c>
      <c r="S550">
        <v>21.624371428207599</v>
      </c>
      <c r="AA550">
        <v>2.6642685409753999</v>
      </c>
      <c r="AB550">
        <v>9.2928821247667504</v>
      </c>
      <c r="AC550">
        <v>1.3790587975588899</v>
      </c>
      <c r="AJ550">
        <v>0.79613630036685901</v>
      </c>
      <c r="AK550">
        <v>0.126132146053891</v>
      </c>
      <c r="AL550">
        <v>7.7731553579249296E-2</v>
      </c>
    </row>
    <row r="551" spans="1:38" x14ac:dyDescent="0.25">
      <c r="A551">
        <v>497</v>
      </c>
      <c r="B551">
        <v>774</v>
      </c>
      <c r="C551">
        <v>164</v>
      </c>
      <c r="D551">
        <v>0.431705581817318</v>
      </c>
      <c r="E551">
        <v>4.6659845104740896</v>
      </c>
      <c r="F551">
        <v>2.5718130136213802</v>
      </c>
      <c r="G551">
        <v>-76.016048103598052</v>
      </c>
      <c r="H551">
        <v>-65.627340233035241</v>
      </c>
      <c r="I551">
        <v>9.9209357499525606</v>
      </c>
      <c r="J551">
        <v>5.6791715605259503</v>
      </c>
      <c r="K551">
        <v>1.8142782876364201</v>
      </c>
      <c r="L551">
        <v>3.0892059908557412E-5</v>
      </c>
      <c r="M551">
        <v>1.8110263148502435E-6</v>
      </c>
      <c r="N551" s="1">
        <v>-3.8432288336769198E-8</v>
      </c>
      <c r="O551" s="1">
        <v>1.6172098558379099E-11</v>
      </c>
      <c r="P551" s="1">
        <v>1.5133772353541199E-10</v>
      </c>
      <c r="Q551">
        <v>65.080502240267094</v>
      </c>
      <c r="S551">
        <v>21.5923552959623</v>
      </c>
      <c r="AA551">
        <v>2.62826871689655</v>
      </c>
      <c r="AB551">
        <v>9.3004992280775305</v>
      </c>
      <c r="AC551">
        <v>1.3983745187963901</v>
      </c>
      <c r="AJ551">
        <v>0.79675938623373799</v>
      </c>
      <c r="AK551">
        <v>0.12442323349482499</v>
      </c>
      <c r="AL551">
        <v>7.8817380271435505E-2</v>
      </c>
    </row>
    <row r="552" spans="1:38" x14ac:dyDescent="0.25">
      <c r="A552">
        <v>498</v>
      </c>
      <c r="B552">
        <v>773</v>
      </c>
      <c r="C552">
        <v>164</v>
      </c>
      <c r="D552">
        <v>0.43109544520384402</v>
      </c>
      <c r="E552">
        <v>5.06700408134106</v>
      </c>
      <c r="F552">
        <v>2.5714802202719498</v>
      </c>
      <c r="G552">
        <v>-82.532933355432718</v>
      </c>
      <c r="H552">
        <v>-71.267586710915467</v>
      </c>
      <c r="I552">
        <v>10.768385646912201</v>
      </c>
      <c r="J552">
        <v>6.1684354664700898</v>
      </c>
      <c r="K552">
        <v>1.97046200915563</v>
      </c>
      <c r="L552">
        <v>3.0931500111486822E-5</v>
      </c>
      <c r="M552">
        <v>1.8120332076147387E-6</v>
      </c>
      <c r="N552" s="1">
        <v>-4.3081294745594103E-8</v>
      </c>
      <c r="O552" s="1">
        <v>1.7564431044052499E-11</v>
      </c>
      <c r="P552" s="1">
        <v>1.6825971618248699E-10</v>
      </c>
      <c r="Q552">
        <v>65.120531561235396</v>
      </c>
      <c r="S552">
        <v>21.561029663426201</v>
      </c>
      <c r="AA552">
        <v>2.5930844544934</v>
      </c>
      <c r="AB552">
        <v>9.3075782052653597</v>
      </c>
      <c r="AC552">
        <v>1.4177761155795701</v>
      </c>
      <c r="AJ552">
        <v>0.79733844107470397</v>
      </c>
      <c r="AK552">
        <v>0.122753380400245</v>
      </c>
      <c r="AL552">
        <v>7.9908178525049597E-2</v>
      </c>
    </row>
    <row r="553" spans="1:38" x14ac:dyDescent="0.25">
      <c r="A553">
        <v>499</v>
      </c>
      <c r="B553">
        <v>772</v>
      </c>
      <c r="C553">
        <v>164</v>
      </c>
      <c r="D553">
        <v>0.43048414103238702</v>
      </c>
      <c r="E553">
        <v>5.4673230605088401</v>
      </c>
      <c r="F553">
        <v>2.5711541670089901</v>
      </c>
      <c r="G553">
        <v>-89.035826455010067</v>
      </c>
      <c r="H553">
        <v>-76.89798843819321</v>
      </c>
      <c r="I553">
        <v>11.6134889889651</v>
      </c>
      <c r="J553">
        <v>6.6570643495082598</v>
      </c>
      <c r="K553">
        <v>2.1264081052241699</v>
      </c>
      <c r="L553">
        <v>3.0970972684432554E-5</v>
      </c>
      <c r="M553">
        <v>1.813016358518985E-6</v>
      </c>
      <c r="N553" s="1">
        <v>-4.7977800257447899E-8</v>
      </c>
      <c r="O553" s="1">
        <v>1.89540784359649E-11</v>
      </c>
      <c r="P553" s="1">
        <v>1.8589324901669299E-10</v>
      </c>
      <c r="Q553">
        <v>65.159521747972903</v>
      </c>
      <c r="S553">
        <v>21.5303860290736</v>
      </c>
      <c r="AA553">
        <v>2.5587053153416099</v>
      </c>
      <c r="AB553">
        <v>9.3141294744401701</v>
      </c>
      <c r="AC553">
        <v>1.43725743317156</v>
      </c>
      <c r="AJ553">
        <v>0.79787432543565395</v>
      </c>
      <c r="AK553">
        <v>0.12112206910812399</v>
      </c>
      <c r="AL553">
        <v>8.1003605456220304E-2</v>
      </c>
    </row>
    <row r="554" spans="1:38" x14ac:dyDescent="0.25">
      <c r="A554">
        <v>500</v>
      </c>
      <c r="B554">
        <v>771</v>
      </c>
      <c r="C554">
        <v>164</v>
      </c>
      <c r="D554">
        <v>0.429871665948379</v>
      </c>
      <c r="E554">
        <v>5.8668003696628999</v>
      </c>
      <c r="F554">
        <v>2.5708347929111999</v>
      </c>
      <c r="G554">
        <v>-95.522439536511385</v>
      </c>
      <c r="H554">
        <v>-82.5165682247506</v>
      </c>
      <c r="I554">
        <v>12.455941494766799</v>
      </c>
      <c r="J554">
        <v>7.1448949173470702</v>
      </c>
      <c r="K554">
        <v>2.2820604364932202</v>
      </c>
      <c r="L554">
        <v>3.1010506667817432E-5</v>
      </c>
      <c r="M554">
        <v>1.8139762489890109E-6</v>
      </c>
      <c r="N554" s="1">
        <v>-5.3130414951372298E-8</v>
      </c>
      <c r="O554" s="1">
        <v>2.0340402547367801E-11</v>
      </c>
      <c r="P554" s="1">
        <v>2.0426144833255399E-10</v>
      </c>
      <c r="Q554">
        <v>65.197488442045596</v>
      </c>
      <c r="S554">
        <v>21.50041520764</v>
      </c>
      <c r="AA554">
        <v>2.5251200717582698</v>
      </c>
      <c r="AB554">
        <v>9.3201638116275092</v>
      </c>
      <c r="AC554">
        <v>1.4568124669285001</v>
      </c>
      <c r="AJ554">
        <v>0.79836792821632796</v>
      </c>
      <c r="AK554">
        <v>0.11952874539530201</v>
      </c>
      <c r="AL554">
        <v>8.2103326388369105E-2</v>
      </c>
    </row>
    <row r="555" spans="1:38" x14ac:dyDescent="0.25">
      <c r="A555">
        <v>501</v>
      </c>
      <c r="B555">
        <v>770</v>
      </c>
      <c r="C555">
        <v>164</v>
      </c>
      <c r="D555">
        <v>0.42925801658438401</v>
      </c>
      <c r="E555">
        <v>6.2686060500048901</v>
      </c>
      <c r="F555">
        <v>2.5705190996049398</v>
      </c>
      <c r="G555">
        <v>-102.04430941985525</v>
      </c>
      <c r="H555">
        <v>-88.167837921883134</v>
      </c>
      <c r="I555">
        <v>13.3024699208858</v>
      </c>
      <c r="J555">
        <v>7.6357953289975198</v>
      </c>
      <c r="K555">
        <v>2.43865375323151</v>
      </c>
      <c r="L555">
        <v>3.1050164665741718E-5</v>
      </c>
      <c r="M555">
        <v>1.8149171967202528E-6</v>
      </c>
      <c r="N555" s="1">
        <v>-5.8578639560855797E-8</v>
      </c>
      <c r="O555" s="1">
        <v>2.1734362140260098E-11</v>
      </c>
      <c r="P555" s="1">
        <v>2.2350518048875499E-10</v>
      </c>
      <c r="Q555">
        <v>65.234653715658496</v>
      </c>
      <c r="S555">
        <v>21.4709148743028</v>
      </c>
      <c r="AA555">
        <v>2.4921099861801199</v>
      </c>
      <c r="AB555">
        <v>9.3256456720030094</v>
      </c>
      <c r="AC555">
        <v>1.4766757518554601</v>
      </c>
      <c r="AJ555">
        <v>0.79881635672776397</v>
      </c>
      <c r="AK555">
        <v>0.117963061250766</v>
      </c>
      <c r="AL555">
        <v>8.3220582021468897E-2</v>
      </c>
    </row>
    <row r="556" spans="1:38" x14ac:dyDescent="0.25">
      <c r="A556">
        <v>502</v>
      </c>
      <c r="B556">
        <v>769</v>
      </c>
      <c r="C556">
        <v>164</v>
      </c>
      <c r="D556">
        <v>0.42864318956004799</v>
      </c>
      <c r="E556">
        <v>7.4412327525631099</v>
      </c>
      <c r="F556">
        <v>2.5695233055994899</v>
      </c>
      <c r="G556">
        <v>-121.08662724275037</v>
      </c>
      <c r="H556">
        <v>-104.63731422032519</v>
      </c>
      <c r="I556">
        <v>15.784016717771101</v>
      </c>
      <c r="J556">
        <v>9.0653735345929203</v>
      </c>
      <c r="K556">
        <v>2.8959584590445999</v>
      </c>
      <c r="L556">
        <v>3.1095505458025661E-5</v>
      </c>
      <c r="M556">
        <v>1.8166729625548825E-6</v>
      </c>
      <c r="N556" s="1">
        <v>-7.16267547959629E-8</v>
      </c>
      <c r="O556" s="1">
        <v>2.58330841691936E-11</v>
      </c>
      <c r="P556" s="1">
        <v>2.7134827154700098E-10</v>
      </c>
      <c r="Q556">
        <v>65.317101572596698</v>
      </c>
      <c r="S556">
        <v>21.397782626298898</v>
      </c>
      <c r="AA556">
        <v>2.4125370524804199</v>
      </c>
      <c r="AB556">
        <v>9.31765060452922</v>
      </c>
      <c r="AC556">
        <v>1.5549281440946501</v>
      </c>
      <c r="AJ556">
        <v>0.79816451802066302</v>
      </c>
      <c r="AK556">
        <v>0.114201229301167</v>
      </c>
      <c r="AL556">
        <v>8.7634252678169003E-2</v>
      </c>
    </row>
    <row r="557" spans="1:38" x14ac:dyDescent="0.25">
      <c r="A557">
        <v>503</v>
      </c>
      <c r="B557">
        <v>768</v>
      </c>
      <c r="C557">
        <v>164</v>
      </c>
      <c r="D557">
        <v>0.42802718148201502</v>
      </c>
      <c r="E557">
        <v>8.6356332910839502</v>
      </c>
      <c r="F557">
        <v>2.5685065135345502</v>
      </c>
      <c r="G557">
        <v>-140.46581974889614</v>
      </c>
      <c r="H557">
        <v>-121.40305895209815</v>
      </c>
      <c r="I557">
        <v>18.309331793495598</v>
      </c>
      <c r="J557">
        <v>10.521649427469001</v>
      </c>
      <c r="K557">
        <v>3.3621224028746299</v>
      </c>
      <c r="L557">
        <v>3.1136949312030008E-5</v>
      </c>
      <c r="M557">
        <v>1.8183219715760171E-6</v>
      </c>
      <c r="N557" s="1">
        <v>-8.5559704814870807E-8</v>
      </c>
      <c r="O557" s="1">
        <v>3.0018011757046598E-11</v>
      </c>
      <c r="P557" s="1">
        <v>3.2192662169247702E-10</v>
      </c>
      <c r="Q557">
        <v>65.396476756455797</v>
      </c>
      <c r="S557">
        <v>21.3252410533923</v>
      </c>
      <c r="AA557">
        <v>2.3341683980409802</v>
      </c>
      <c r="AB557">
        <v>9.3043567814093695</v>
      </c>
      <c r="AC557">
        <v>1.6397570107014401</v>
      </c>
      <c r="AJ557">
        <v>0.79707963073371102</v>
      </c>
      <c r="AK557">
        <v>0.110498995701398</v>
      </c>
      <c r="AL557">
        <v>9.2421373564890302E-2</v>
      </c>
    </row>
    <row r="558" spans="1:38" x14ac:dyDescent="0.25">
      <c r="A558">
        <v>504</v>
      </c>
      <c r="B558">
        <v>767</v>
      </c>
      <c r="C558">
        <v>164</v>
      </c>
      <c r="D558">
        <v>0.42740998894390297</v>
      </c>
      <c r="E558">
        <v>9.8566825399620903</v>
      </c>
      <c r="F558">
        <v>2.56746096868148</v>
      </c>
      <c r="G558">
        <v>-160.2590680298886</v>
      </c>
      <c r="H558">
        <v>-138.53182759205868</v>
      </c>
      <c r="I558">
        <v>20.888564570331098</v>
      </c>
      <c r="J558">
        <v>12.010440555990099</v>
      </c>
      <c r="K558">
        <v>3.83907785169718</v>
      </c>
      <c r="L558">
        <v>3.1174071806257084E-5</v>
      </c>
      <c r="M558">
        <v>1.819861127822363E-6</v>
      </c>
      <c r="N558" s="1">
        <v>-1.00439289051753E-7</v>
      </c>
      <c r="O558" s="1">
        <v>3.4306923149758397E-11</v>
      </c>
      <c r="P558" s="1">
        <v>3.75456379113594E-10</v>
      </c>
      <c r="Q558">
        <v>65.4728799475633</v>
      </c>
      <c r="S558">
        <v>21.2529674368907</v>
      </c>
      <c r="AA558">
        <v>2.25671428425813</v>
      </c>
      <c r="AB558">
        <v>9.2851425143469797</v>
      </c>
      <c r="AC558">
        <v>1.7322958169407401</v>
      </c>
      <c r="AJ558">
        <v>0.795510715932365</v>
      </c>
      <c r="AK558">
        <v>0.10684269359301</v>
      </c>
      <c r="AL558">
        <v>9.7646590474624206E-2</v>
      </c>
    </row>
    <row r="559" spans="1:38" x14ac:dyDescent="0.25">
      <c r="A559">
        <v>505</v>
      </c>
      <c r="B559">
        <v>766</v>
      </c>
      <c r="C559">
        <v>164</v>
      </c>
      <c r="D559">
        <v>0.42679160852620501</v>
      </c>
      <c r="E559">
        <v>11.111117091123599</v>
      </c>
      <c r="F559">
        <v>2.56637652238902</v>
      </c>
      <c r="G559">
        <v>-180.57315795390571</v>
      </c>
      <c r="H559">
        <v>-156.11596849940426</v>
      </c>
      <c r="I559">
        <v>23.535764282828701</v>
      </c>
      <c r="J559">
        <v>13.5397932832152</v>
      </c>
      <c r="K559">
        <v>4.3294960790789903</v>
      </c>
      <c r="L559">
        <v>3.1206311655640503E-5</v>
      </c>
      <c r="M559">
        <v>1.8212862354325744E-6</v>
      </c>
      <c r="N559" s="1">
        <v>-1.1634286504381599E-7</v>
      </c>
      <c r="O559" s="1">
        <v>3.8724583637660298E-11</v>
      </c>
      <c r="P559" s="1">
        <v>4.3221363937028899E-10</v>
      </c>
      <c r="Q559">
        <v>65.5464395884418</v>
      </c>
      <c r="S559">
        <v>21.180540335466901</v>
      </c>
      <c r="AA559">
        <v>2.1797970474149602</v>
      </c>
      <c r="AB559">
        <v>9.2591891673860207</v>
      </c>
      <c r="AC559">
        <v>1.83403386129027</v>
      </c>
      <c r="AJ559">
        <v>0.79339057671426205</v>
      </c>
      <c r="AK559">
        <v>0.103214551875788</v>
      </c>
      <c r="AL559">
        <v>0.103394871409949</v>
      </c>
    </row>
    <row r="560" spans="1:38" x14ac:dyDescent="0.25">
      <c r="A560">
        <v>506</v>
      </c>
      <c r="B560">
        <v>765</v>
      </c>
      <c r="C560">
        <v>164</v>
      </c>
      <c r="D560">
        <v>0.42617203679622701</v>
      </c>
      <c r="E560">
        <v>12.4084632762333</v>
      </c>
      <c r="F560">
        <v>2.5652395766795202</v>
      </c>
      <c r="G560">
        <v>-201.55923285824062</v>
      </c>
      <c r="H560">
        <v>-174.2861793836162</v>
      </c>
      <c r="I560">
        <v>26.2708216294604</v>
      </c>
      <c r="J560">
        <v>15.1210933546138</v>
      </c>
      <c r="K560">
        <v>4.8371557140464301</v>
      </c>
      <c r="L560">
        <v>3.1232901934912385E-5</v>
      </c>
      <c r="M560">
        <v>1.822591285304002E-6</v>
      </c>
      <c r="N560" s="1">
        <v>-1.3337085711227299E-7</v>
      </c>
      <c r="O560" s="1">
        <v>4.33062279890424E-11</v>
      </c>
      <c r="P560" s="1">
        <v>4.92563687778845E-10</v>
      </c>
      <c r="Q560">
        <v>65.6173163291256</v>
      </c>
      <c r="S560">
        <v>21.107399114521002</v>
      </c>
      <c r="AA560">
        <v>2.1029166727369502</v>
      </c>
      <c r="AB560">
        <v>9.2253849640238599</v>
      </c>
      <c r="AC560">
        <v>1.9469829195924899</v>
      </c>
      <c r="AJ560">
        <v>0.79062787388173195</v>
      </c>
      <c r="AK560">
        <v>9.9591088318203805E-2</v>
      </c>
      <c r="AL560">
        <v>0.109781037800064</v>
      </c>
    </row>
    <row r="561" spans="1:38" x14ac:dyDescent="0.25">
      <c r="A561">
        <v>507</v>
      </c>
      <c r="B561">
        <v>764</v>
      </c>
      <c r="C561">
        <v>164</v>
      </c>
      <c r="D561">
        <v>0.425551270308059</v>
      </c>
      <c r="E561">
        <v>13.762595921980701</v>
      </c>
      <c r="F561">
        <v>2.5640313467643301</v>
      </c>
      <c r="G561">
        <v>-223.43756558382938</v>
      </c>
      <c r="H561">
        <v>-193.23292724706465</v>
      </c>
      <c r="I561">
        <v>29.122728956047499</v>
      </c>
      <c r="J561">
        <v>16.7709303567778</v>
      </c>
      <c r="K561">
        <v>5.3675614923149597</v>
      </c>
      <c r="L561">
        <v>3.1252756037321593E-5</v>
      </c>
      <c r="M561">
        <v>1.8237672655902447E-6</v>
      </c>
      <c r="N561" s="1">
        <v>-1.5165913210434199E-7</v>
      </c>
      <c r="O561" s="1">
        <v>4.8103412002603298E-11</v>
      </c>
      <c r="P561" s="1">
        <v>5.5700942510910103E-10</v>
      </c>
      <c r="Q561">
        <v>65.685709816634599</v>
      </c>
      <c r="S561">
        <v>21.032777300059099</v>
      </c>
      <c r="AA561">
        <v>2.0253942264282698</v>
      </c>
      <c r="AB561">
        <v>9.1821653957158098</v>
      </c>
      <c r="AC561">
        <v>2.0739532611620999</v>
      </c>
      <c r="AJ561">
        <v>0.787093971480608</v>
      </c>
      <c r="AK561">
        <v>9.5940468016838004E-2</v>
      </c>
      <c r="AL561">
        <v>0.116965560502553</v>
      </c>
    </row>
    <row r="562" spans="1:38" x14ac:dyDescent="0.25">
      <c r="A562">
        <v>508</v>
      </c>
      <c r="B562">
        <v>763</v>
      </c>
      <c r="C562">
        <v>164</v>
      </c>
      <c r="D562">
        <v>0.42492930560247499</v>
      </c>
      <c r="E562">
        <v>15.194526377856899</v>
      </c>
      <c r="F562">
        <v>2.5627248436277501</v>
      </c>
      <c r="G562">
        <v>-246.5418556518969</v>
      </c>
      <c r="H562">
        <v>-213.24475090345106</v>
      </c>
      <c r="I562">
        <v>32.135409688216697</v>
      </c>
      <c r="J562">
        <v>18.514431044914499</v>
      </c>
      <c r="K562">
        <v>5.9290510316151703</v>
      </c>
      <c r="L562">
        <v>3.1264267383291111E-5</v>
      </c>
      <c r="M562">
        <v>1.8248000494389384E-6</v>
      </c>
      <c r="N562" s="1">
        <v>-1.7140067494206999E-7</v>
      </c>
      <c r="O562" s="1">
        <v>5.3194482825470903E-11</v>
      </c>
      <c r="P562" s="1">
        <v>6.2627663934333901E-10</v>
      </c>
      <c r="Q562">
        <v>65.751868901734596</v>
      </c>
      <c r="S562">
        <v>20.955587009017901</v>
      </c>
      <c r="AA562">
        <v>1.9462741278984701</v>
      </c>
      <c r="AB562">
        <v>9.1272329861658505</v>
      </c>
      <c r="AC562">
        <v>2.2190369751830401</v>
      </c>
      <c r="AJ562">
        <v>0.78259982295798003</v>
      </c>
      <c r="AK562">
        <v>9.2217938291511106E-2</v>
      </c>
      <c r="AL562">
        <v>0.12518223875050799</v>
      </c>
    </row>
    <row r="563" spans="1:38" x14ac:dyDescent="0.25">
      <c r="A563">
        <v>509</v>
      </c>
      <c r="B563">
        <v>762</v>
      </c>
      <c r="C563">
        <v>164</v>
      </c>
      <c r="D563">
        <v>0.42430613920687998</v>
      </c>
      <c r="E563">
        <v>16.7377829482175</v>
      </c>
      <c r="F563">
        <v>2.56127928992735</v>
      </c>
      <c r="G563">
        <v>-271.4046958413436</v>
      </c>
      <c r="H563">
        <v>-234.78216089946307</v>
      </c>
      <c r="I563">
        <v>35.378964345148503</v>
      </c>
      <c r="J563">
        <v>20.391689246070101</v>
      </c>
      <c r="K563">
        <v>6.5349308113494597</v>
      </c>
      <c r="L563">
        <v>3.1264931973403667E-5</v>
      </c>
      <c r="M563">
        <v>1.8256663382351298E-6</v>
      </c>
      <c r="N563" s="1">
        <v>-1.9288647574022199E-7</v>
      </c>
      <c r="O563" s="1">
        <v>5.8704793268707304E-11</v>
      </c>
      <c r="P563" s="1">
        <v>7.0147581203495405E-10</v>
      </c>
      <c r="Q563">
        <v>65.816105543974899</v>
      </c>
      <c r="S563">
        <v>20.874206017737301</v>
      </c>
      <c r="AA563">
        <v>1.86414523452168</v>
      </c>
      <c r="AB563">
        <v>9.0570300502745091</v>
      </c>
      <c r="AC563">
        <v>2.3885131534914401</v>
      </c>
      <c r="AJ563">
        <v>0.77685244992286395</v>
      </c>
      <c r="AK563">
        <v>8.8357468857073504E-2</v>
      </c>
      <c r="AL563">
        <v>0.134790081220061</v>
      </c>
    </row>
    <row r="564" spans="1:38" x14ac:dyDescent="0.25">
      <c r="A564">
        <v>510</v>
      </c>
      <c r="B564">
        <v>761</v>
      </c>
      <c r="C564">
        <v>164</v>
      </c>
      <c r="D564">
        <v>0.423681767635258</v>
      </c>
      <c r="E564">
        <v>18.449806027387702</v>
      </c>
      <c r="F564">
        <v>2.5596289928121898</v>
      </c>
      <c r="G564">
        <v>-298.93853191442872</v>
      </c>
      <c r="H564">
        <v>-258.63410996625288</v>
      </c>
      <c r="I564">
        <v>38.973477685225397</v>
      </c>
      <c r="J564">
        <v>22.471376809965701</v>
      </c>
      <c r="K564">
        <v>7.2080000965754802</v>
      </c>
      <c r="L564">
        <v>3.1250573746714683E-5</v>
      </c>
      <c r="M564">
        <v>1.8263250808468474E-6</v>
      </c>
      <c r="N564" s="1">
        <v>-2.1658995464561701E-7</v>
      </c>
      <c r="O564" s="1">
        <v>6.4849533156249697E-11</v>
      </c>
      <c r="P564" s="1">
        <v>7.8443846238390598E-10</v>
      </c>
      <c r="Q564">
        <v>65.878805835883199</v>
      </c>
      <c r="S564">
        <v>20.786057294191401</v>
      </c>
      <c r="AA564">
        <v>1.77679137907671</v>
      </c>
      <c r="AB564">
        <v>8.9656609500453008</v>
      </c>
      <c r="AC564">
        <v>2.5926845408032602</v>
      </c>
      <c r="AJ564">
        <v>0.76936588903324699</v>
      </c>
      <c r="AK564">
        <v>8.4255419386933997E-2</v>
      </c>
      <c r="AL564">
        <v>0.146378691579818</v>
      </c>
    </row>
    <row r="565" spans="1:38" x14ac:dyDescent="0.25">
      <c r="A565">
        <v>511</v>
      </c>
      <c r="B565">
        <v>760</v>
      </c>
      <c r="C565">
        <v>164</v>
      </c>
      <c r="D565">
        <v>0.42305618738808798</v>
      </c>
      <c r="E565">
        <v>21.463487577323999</v>
      </c>
      <c r="F565">
        <v>2.5593195314658099</v>
      </c>
      <c r="G565">
        <v>-347.61980976918005</v>
      </c>
      <c r="H565">
        <v>-300.80931092121011</v>
      </c>
      <c r="I565">
        <v>45.308521364729202</v>
      </c>
      <c r="J565">
        <v>26.1381452031344</v>
      </c>
      <c r="K565">
        <v>8.3864040083463696</v>
      </c>
      <c r="L565">
        <v>3.1223570424335075E-5</v>
      </c>
      <c r="M565">
        <v>1.8253991103552885E-6</v>
      </c>
      <c r="N565" s="1">
        <v>-2.5731280684270602E-7</v>
      </c>
      <c r="O565" s="1">
        <v>7.5428440080760095E-11</v>
      </c>
      <c r="P565" s="1">
        <v>9.27854426928072E-10</v>
      </c>
      <c r="Q565">
        <v>65.852313350330505</v>
      </c>
      <c r="S565">
        <v>20.7810436316785</v>
      </c>
      <c r="AA565">
        <v>1.7788367154959299</v>
      </c>
      <c r="AB565">
        <v>8.8934798983631609</v>
      </c>
      <c r="AC565">
        <v>2.69432640413181</v>
      </c>
      <c r="AJ565">
        <v>0.76344555883672305</v>
      </c>
      <c r="AK565">
        <v>8.4382661712267201E-2</v>
      </c>
      <c r="AL565">
        <v>0.15217177945100799</v>
      </c>
    </row>
    <row r="566" spans="1:38" x14ac:dyDescent="0.25">
      <c r="A566">
        <v>511</v>
      </c>
      <c r="B566">
        <v>760</v>
      </c>
      <c r="C566">
        <v>164</v>
      </c>
      <c r="D566">
        <v>0.42305618738808798</v>
      </c>
      <c r="E566">
        <v>7.9740268665168896</v>
      </c>
      <c r="F566">
        <v>2.52252128433219</v>
      </c>
      <c r="G566">
        <v>-126.7569273554071</v>
      </c>
      <c r="H566">
        <v>-109.57270087396127</v>
      </c>
      <c r="I566">
        <v>16.632847584035002</v>
      </c>
      <c r="J566">
        <v>9.5211064500142406</v>
      </c>
      <c r="K566">
        <v>3.1611336308814901</v>
      </c>
      <c r="L566">
        <v>2.8988987865507299E-5</v>
      </c>
      <c r="M566">
        <v>1.807557420037204E-6</v>
      </c>
      <c r="N566" s="1">
        <v>-5.0805402520315597E-8</v>
      </c>
      <c r="O566" s="1">
        <v>3.0004780055265597E-11</v>
      </c>
      <c r="P566" s="1">
        <v>2.1151995310819401E-10</v>
      </c>
      <c r="Q566">
        <v>66.243483392402197</v>
      </c>
      <c r="S566">
        <v>19.137778860886598</v>
      </c>
      <c r="AA566">
        <v>0.331852272226902</v>
      </c>
      <c r="AB566">
        <v>5.4571491277949402</v>
      </c>
      <c r="AC566">
        <v>8.8297363466892307</v>
      </c>
      <c r="AJ566">
        <v>0.47661312571376202</v>
      </c>
      <c r="AK566">
        <v>1.6016062780110901E-2</v>
      </c>
      <c r="AL566">
        <v>0.50737081150612595</v>
      </c>
    </row>
    <row r="567" spans="1:38" x14ac:dyDescent="0.25">
      <c r="A567">
        <v>512</v>
      </c>
      <c r="B567">
        <v>759</v>
      </c>
      <c r="C567">
        <v>164</v>
      </c>
      <c r="D567">
        <v>0.42242939495228798</v>
      </c>
      <c r="E567">
        <v>25.021027229603298</v>
      </c>
      <c r="F567">
        <v>2.56126537481365</v>
      </c>
      <c r="G567">
        <v>-405.35090180031079</v>
      </c>
      <c r="H567">
        <v>-350.87068170952813</v>
      </c>
      <c r="I567">
        <v>52.783238958274197</v>
      </c>
      <c r="J567">
        <v>30.480970918245902</v>
      </c>
      <c r="K567">
        <v>9.7690100665276702</v>
      </c>
      <c r="L567">
        <v>3.1222577632539687E-5</v>
      </c>
      <c r="M567">
        <v>1.8229801587045681E-6</v>
      </c>
      <c r="N567" s="1">
        <v>-3.0974512283511198E-7</v>
      </c>
      <c r="O567" s="1">
        <v>8.7564753865051102E-11</v>
      </c>
      <c r="P567" s="1">
        <v>1.11014414227964E-9</v>
      </c>
      <c r="Q567">
        <v>65.715349598270095</v>
      </c>
      <c r="S567">
        <v>20.901404276896098</v>
      </c>
      <c r="AA567">
        <v>1.91009409932379</v>
      </c>
      <c r="AB567">
        <v>8.9038045999889306</v>
      </c>
      <c r="AC567">
        <v>2.5693474255209798</v>
      </c>
      <c r="AJ567">
        <v>0.76429049860789</v>
      </c>
      <c r="AK567">
        <v>9.0604213205462303E-2</v>
      </c>
      <c r="AL567">
        <v>0.145105288186647</v>
      </c>
    </row>
    <row r="568" spans="1:38" x14ac:dyDescent="0.25">
      <c r="A568">
        <v>512</v>
      </c>
      <c r="B568">
        <v>759</v>
      </c>
      <c r="C568">
        <v>164</v>
      </c>
      <c r="D568">
        <v>0.42242939495228798</v>
      </c>
      <c r="E568">
        <v>22.866453099109901</v>
      </c>
      <c r="F568">
        <v>2.5222159611919901</v>
      </c>
      <c r="G568">
        <v>-363.2401195685606</v>
      </c>
      <c r="H568">
        <v>-314.06830864680688</v>
      </c>
      <c r="I568">
        <v>47.6401791617049</v>
      </c>
      <c r="J568">
        <v>27.286550027120501</v>
      </c>
      <c r="K568">
        <v>9.0660171257909692</v>
      </c>
      <c r="L568">
        <v>2.8911146317450338E-5</v>
      </c>
      <c r="M568">
        <v>1.8062038479771639E-6</v>
      </c>
      <c r="N568" s="1">
        <v>-1.46039900579376E-7</v>
      </c>
      <c r="O568" s="1">
        <v>8.6113030467540401E-11</v>
      </c>
      <c r="P568" s="1">
        <v>6.0727892044599205E-10</v>
      </c>
      <c r="Q568">
        <v>66.204424049387697</v>
      </c>
      <c r="S568">
        <v>19.122309679702699</v>
      </c>
      <c r="AA568">
        <v>0.32820400307542102</v>
      </c>
      <c r="AB568">
        <v>5.3295530065610404</v>
      </c>
      <c r="AC568">
        <v>9.0155092612730403</v>
      </c>
      <c r="AJ568">
        <v>0.46576971817110502</v>
      </c>
      <c r="AK568">
        <v>1.58502139134486E-2</v>
      </c>
      <c r="AL568">
        <v>0.518380067915446</v>
      </c>
    </row>
    <row r="569" spans="1:38" x14ac:dyDescent="0.25">
      <c r="A569">
        <v>513</v>
      </c>
      <c r="B569">
        <v>758</v>
      </c>
      <c r="C569">
        <v>164</v>
      </c>
      <c r="D569">
        <v>0.42180138680114598</v>
      </c>
      <c r="E569">
        <v>26.4486336478273</v>
      </c>
      <c r="F569">
        <v>2.5620917212954999</v>
      </c>
      <c r="G569">
        <v>-428.49703220391342</v>
      </c>
      <c r="H569">
        <v>-370.99871286544493</v>
      </c>
      <c r="I569">
        <v>55.761353186702699</v>
      </c>
      <c r="J569">
        <v>32.2304766531011</v>
      </c>
      <c r="K569">
        <v>10.3230627646904</v>
      </c>
      <c r="L569">
        <v>3.1244767317373046E-5</v>
      </c>
      <c r="M569">
        <v>1.8221647356505145E-6</v>
      </c>
      <c r="N569" s="1">
        <v>-3.3798793241527901E-7</v>
      </c>
      <c r="O569" s="1">
        <v>9.2351434854969704E-11</v>
      </c>
      <c r="P569" s="1">
        <v>1.2041028906081201E-9</v>
      </c>
      <c r="Q569">
        <v>65.662211519937301</v>
      </c>
      <c r="S569">
        <v>20.949132364766601</v>
      </c>
      <c r="AA569">
        <v>1.9618693046483699</v>
      </c>
      <c r="AB569">
        <v>8.9105146290016108</v>
      </c>
      <c r="AC569">
        <v>2.5162721816459599</v>
      </c>
      <c r="AJ569">
        <v>0.76484012684803104</v>
      </c>
      <c r="AK569">
        <v>9.3056934090773105E-2</v>
      </c>
      <c r="AL569">
        <v>0.142102939061195</v>
      </c>
    </row>
    <row r="570" spans="1:38" x14ac:dyDescent="0.25">
      <c r="A570">
        <v>513</v>
      </c>
      <c r="B570">
        <v>758</v>
      </c>
      <c r="C570">
        <v>164</v>
      </c>
      <c r="D570">
        <v>0.42180138680114598</v>
      </c>
      <c r="E570">
        <v>28.278883008989101</v>
      </c>
      <c r="F570">
        <v>2.5221024156337402</v>
      </c>
      <c r="G570">
        <v>-449.04706731219903</v>
      </c>
      <c r="H570">
        <v>-388.34621694917672</v>
      </c>
      <c r="I570">
        <v>58.867138983680697</v>
      </c>
      <c r="J570">
        <v>33.7389270046232</v>
      </c>
      <c r="K570">
        <v>11.2124245366472</v>
      </c>
      <c r="L570">
        <v>2.8887077277912767E-5</v>
      </c>
      <c r="M570">
        <v>1.8057162291597161E-6</v>
      </c>
      <c r="N570" s="1">
        <v>-1.84439384951712E-7</v>
      </c>
      <c r="O570" s="1">
        <v>1.06507310601E-10</v>
      </c>
      <c r="P570" s="1">
        <v>7.6194898538962199E-10</v>
      </c>
      <c r="Q570">
        <v>66.189204798653293</v>
      </c>
      <c r="S570">
        <v>19.113898413595599</v>
      </c>
      <c r="AA570">
        <v>0.32481582651097002</v>
      </c>
      <c r="AB570">
        <v>5.2735864946840803</v>
      </c>
      <c r="AC570">
        <v>9.0984944665559606</v>
      </c>
      <c r="AJ570">
        <v>0.461009156572252</v>
      </c>
      <c r="AK570">
        <v>1.56910299075484E-2</v>
      </c>
      <c r="AL570">
        <v>0.52329981352019905</v>
      </c>
    </row>
    <row r="571" spans="1:38" x14ac:dyDescent="0.25">
      <c r="A571">
        <v>514</v>
      </c>
      <c r="B571">
        <v>757</v>
      </c>
      <c r="C571">
        <v>164</v>
      </c>
      <c r="D571">
        <v>0.421172159394263</v>
      </c>
      <c r="E571">
        <v>27.129388207062199</v>
      </c>
      <c r="F571">
        <v>2.5625645222836302</v>
      </c>
      <c r="G571">
        <v>-439.51322975742374</v>
      </c>
      <c r="H571">
        <v>-380.62613566213105</v>
      </c>
      <c r="I571">
        <v>57.163611217096999</v>
      </c>
      <c r="J571">
        <v>33.070944616156901</v>
      </c>
      <c r="K571">
        <v>10.586811754845399</v>
      </c>
      <c r="L571">
        <v>3.1276251553882518E-5</v>
      </c>
      <c r="M571">
        <v>1.8218926488009483E-6</v>
      </c>
      <c r="N571" s="1">
        <v>-3.5790828496633201E-7</v>
      </c>
      <c r="O571" s="1">
        <v>9.4569397473615802E-11</v>
      </c>
      <c r="P571" s="1">
        <v>1.26752757208382E-9</v>
      </c>
      <c r="Q571">
        <v>65.636693693538604</v>
      </c>
      <c r="S571">
        <v>20.973403150958699</v>
      </c>
      <c r="AA571">
        <v>1.9878471877088999</v>
      </c>
      <c r="AB571">
        <v>8.9172785425033201</v>
      </c>
      <c r="AC571">
        <v>2.4847774252903299</v>
      </c>
      <c r="AJ571">
        <v>0.76539456117417204</v>
      </c>
      <c r="AK571">
        <v>9.4285916138132905E-2</v>
      </c>
      <c r="AL571">
        <v>0.14031952268769399</v>
      </c>
    </row>
    <row r="572" spans="1:38" x14ac:dyDescent="0.25">
      <c r="A572">
        <v>514</v>
      </c>
      <c r="B572">
        <v>757</v>
      </c>
      <c r="C572">
        <v>164</v>
      </c>
      <c r="D572">
        <v>0.421172159394263</v>
      </c>
      <c r="E572">
        <v>30.736749801562201</v>
      </c>
      <c r="F572">
        <v>2.5220447969007802</v>
      </c>
      <c r="G572">
        <v>-487.93650570748883</v>
      </c>
      <c r="H572">
        <v>-422.07193859385779</v>
      </c>
      <c r="I572">
        <v>63.936870468990897</v>
      </c>
      <c r="J572">
        <v>36.669331422019503</v>
      </c>
      <c r="K572">
        <v>12.1872338823374</v>
      </c>
      <c r="L572">
        <v>2.8879891820868201E-5</v>
      </c>
      <c r="M572">
        <v>1.8054947630279714E-6</v>
      </c>
      <c r="N572" s="1">
        <v>-2.0591622467272301E-7</v>
      </c>
      <c r="O572" s="1">
        <v>1.1575045401332999E-10</v>
      </c>
      <c r="P572" s="1">
        <v>8.4381482487225105E-10</v>
      </c>
      <c r="Q572">
        <v>66.181353686920502</v>
      </c>
      <c r="S572">
        <v>19.1076357428148</v>
      </c>
      <c r="AA572">
        <v>0.32148100858351703</v>
      </c>
      <c r="AB572">
        <v>5.2396723074928504</v>
      </c>
      <c r="AC572">
        <v>9.1498572541882002</v>
      </c>
      <c r="AJ572">
        <v>0.45812308561589998</v>
      </c>
      <c r="AK572">
        <v>1.5532600164214001E-2</v>
      </c>
      <c r="AL572">
        <v>0.52634431421988503</v>
      </c>
    </row>
    <row r="573" spans="1:38" x14ac:dyDescent="0.25">
      <c r="A573">
        <v>516</v>
      </c>
      <c r="B573">
        <v>786</v>
      </c>
      <c r="C573">
        <v>162</v>
      </c>
      <c r="D573">
        <v>0.44101449275362697</v>
      </c>
      <c r="E573">
        <v>0.21658193497943101</v>
      </c>
      <c r="F573">
        <v>2.5757948189608899</v>
      </c>
      <c r="G573">
        <v>-3.5367782797497842</v>
      </c>
      <c r="H573">
        <v>-3.0462778133015256</v>
      </c>
      <c r="I573">
        <v>0.46310764900935503</v>
      </c>
      <c r="J573">
        <v>0.26310985206889997</v>
      </c>
      <c r="K573">
        <v>8.4083535452875502E-2</v>
      </c>
      <c r="L573">
        <v>3.0433971628275651E-5</v>
      </c>
      <c r="M573">
        <v>1.7981882790327136E-6</v>
      </c>
      <c r="N573" s="1">
        <v>-1.2017317570498601E-9</v>
      </c>
      <c r="O573" s="1">
        <v>7.4825406321468505E-13</v>
      </c>
      <c r="P573" s="1">
        <v>5.3247912952836196E-12</v>
      </c>
      <c r="Q573">
        <v>64.564566559561896</v>
      </c>
      <c r="S573">
        <v>21.986728448408801</v>
      </c>
      <c r="AA573">
        <v>3.0740171435230099</v>
      </c>
      <c r="AB573">
        <v>9.1846647181384107</v>
      </c>
      <c r="AC573">
        <v>1.19002313036768</v>
      </c>
      <c r="AJ573">
        <v>0.78728075196855196</v>
      </c>
      <c r="AK573">
        <v>0.14560738486052499</v>
      </c>
      <c r="AL573">
        <v>6.7111863170922006E-2</v>
      </c>
    </row>
    <row r="574" spans="1:38" x14ac:dyDescent="0.25">
      <c r="A574">
        <v>517</v>
      </c>
      <c r="B574">
        <v>785</v>
      </c>
      <c r="C574">
        <v>162</v>
      </c>
      <c r="D574">
        <v>0.44042007276851403</v>
      </c>
      <c r="E574">
        <v>0.61394148276343097</v>
      </c>
      <c r="F574">
        <v>2.5753876986551001</v>
      </c>
      <c r="G574">
        <v>-10.023683388574018</v>
      </c>
      <c r="H574">
        <v>-8.6352013875778599</v>
      </c>
      <c r="I574">
        <v>1.3121788035686399</v>
      </c>
      <c r="J574">
        <v>0.74593874747959499</v>
      </c>
      <c r="K574">
        <v>0.23838798449027199</v>
      </c>
      <c r="L574">
        <v>3.0474043629605022E-5</v>
      </c>
      <c r="M574">
        <v>1.799475924893602E-6</v>
      </c>
      <c r="N574" s="1">
        <v>-3.52498420883612E-9</v>
      </c>
      <c r="O574" s="1">
        <v>2.12211475859774E-12</v>
      </c>
      <c r="P574" s="1">
        <v>1.5440869217322201E-11</v>
      </c>
      <c r="Q574">
        <v>64.616605416398897</v>
      </c>
      <c r="S574">
        <v>21.947628533190599</v>
      </c>
      <c r="AA574">
        <v>3.0296167572906798</v>
      </c>
      <c r="AB574">
        <v>9.1981250093069793</v>
      </c>
      <c r="AC574">
        <v>1.2080242838127899</v>
      </c>
      <c r="AJ574">
        <v>0.78838262072189103</v>
      </c>
      <c r="AK574">
        <v>0.14349481839896999</v>
      </c>
      <c r="AL574">
        <v>6.81225608791374E-2</v>
      </c>
    </row>
    <row r="575" spans="1:38" x14ac:dyDescent="0.25">
      <c r="A575">
        <v>518</v>
      </c>
      <c r="B575">
        <v>784</v>
      </c>
      <c r="C575">
        <v>162</v>
      </c>
      <c r="D575">
        <v>0.439824528212646</v>
      </c>
      <c r="E575">
        <v>1.0122820754280499</v>
      </c>
      <c r="F575">
        <v>2.5749873556301401</v>
      </c>
      <c r="G575">
        <v>-16.524052438646663</v>
      </c>
      <c r="H575">
        <v>-14.237879823947077</v>
      </c>
      <c r="I575">
        <v>2.1625811045732202</v>
      </c>
      <c r="J575">
        <v>1.2300996703431399</v>
      </c>
      <c r="K575">
        <v>0.39312118298939303</v>
      </c>
      <c r="L575">
        <v>3.0513904554464966E-5</v>
      </c>
      <c r="M575">
        <v>1.8007367052608887E-6</v>
      </c>
      <c r="N575" s="1">
        <v>-6.0124231655709202E-9</v>
      </c>
      <c r="O575" s="1">
        <v>3.5006266852891198E-12</v>
      </c>
      <c r="P575" s="1">
        <v>2.6045493890965601E-11</v>
      </c>
      <c r="Q575">
        <v>64.667522456432195</v>
      </c>
      <c r="S575">
        <v>21.909250593137301</v>
      </c>
      <c r="AA575">
        <v>2.9860737685768401</v>
      </c>
      <c r="AB575">
        <v>9.2109781436364209</v>
      </c>
      <c r="AC575">
        <v>1.2261750382171099</v>
      </c>
      <c r="AJ575">
        <v>0.78943467117356403</v>
      </c>
      <c r="AK575">
        <v>0.141423560601598</v>
      </c>
      <c r="AL575">
        <v>6.91417682248366E-2</v>
      </c>
    </row>
    <row r="576" spans="1:38" x14ac:dyDescent="0.25">
      <c r="A576">
        <v>519</v>
      </c>
      <c r="B576">
        <v>783</v>
      </c>
      <c r="C576">
        <v>162</v>
      </c>
      <c r="D576">
        <v>0.43922785589168301</v>
      </c>
      <c r="E576">
        <v>1.41145235761392</v>
      </c>
      <c r="F576">
        <v>2.5745938329881701</v>
      </c>
      <c r="G576">
        <v>-23.035402588127024</v>
      </c>
      <c r="H576">
        <v>-19.852187299466554</v>
      </c>
      <c r="I576">
        <v>3.0139802950911001</v>
      </c>
      <c r="J576">
        <v>1.7154136600136001</v>
      </c>
      <c r="K576">
        <v>0.54822331178185701</v>
      </c>
      <c r="L576">
        <v>3.0553568415347624E-5</v>
      </c>
      <c r="M576">
        <v>1.8019707278915658E-6</v>
      </c>
      <c r="N576" s="1">
        <v>-8.6698669073935701E-9</v>
      </c>
      <c r="O576" s="1">
        <v>4.8831494222166696E-12</v>
      </c>
      <c r="P576" s="1">
        <v>3.7154073828208502E-11</v>
      </c>
      <c r="Q576">
        <v>64.717318305100306</v>
      </c>
      <c r="S576">
        <v>21.871595643875299</v>
      </c>
      <c r="AA576">
        <v>2.9433888693460202</v>
      </c>
      <c r="AB576">
        <v>9.2232281774789495</v>
      </c>
      <c r="AC576">
        <v>1.2444690041992601</v>
      </c>
      <c r="AJ576">
        <v>0.79043725387684205</v>
      </c>
      <c r="AK576">
        <v>0.13939361504248701</v>
      </c>
      <c r="AL576">
        <v>7.0169131080670494E-2</v>
      </c>
    </row>
    <row r="577" spans="1:38" x14ac:dyDescent="0.25">
      <c r="A577">
        <v>520</v>
      </c>
      <c r="B577">
        <v>782</v>
      </c>
      <c r="C577">
        <v>162</v>
      </c>
      <c r="D577">
        <v>0.43863005259915799</v>
      </c>
      <c r="E577">
        <v>1.81129898583766</v>
      </c>
      <c r="F577">
        <v>2.5742071635059598</v>
      </c>
      <c r="G577">
        <v>-29.55522107389961</v>
      </c>
      <c r="H577">
        <v>-25.475970547454338</v>
      </c>
      <c r="I577">
        <v>3.8660385030045701</v>
      </c>
      <c r="J577">
        <v>2.2016995306457599</v>
      </c>
      <c r="K577">
        <v>0.70363372906271804</v>
      </c>
      <c r="L577">
        <v>3.0593050615932774E-5</v>
      </c>
      <c r="M577">
        <v>1.8031781415028025E-6</v>
      </c>
      <c r="N577" s="1">
        <v>-1.15032923569137E-8</v>
      </c>
      <c r="O577" s="1">
        <v>6.2690320253091498E-12</v>
      </c>
      <c r="P577" s="1">
        <v>4.8782431492599102E-11</v>
      </c>
      <c r="Q577">
        <v>64.765995222825495</v>
      </c>
      <c r="S577">
        <v>21.834663618517101</v>
      </c>
      <c r="AA577">
        <v>2.9015614769767399</v>
      </c>
      <c r="AB577">
        <v>9.2348799727099706</v>
      </c>
      <c r="AC577">
        <v>1.26289970897058</v>
      </c>
      <c r="AJ577">
        <v>0.791390784222888</v>
      </c>
      <c r="AK577">
        <v>0.137404925293062</v>
      </c>
      <c r="AL577">
        <v>7.1204290484049096E-2</v>
      </c>
    </row>
    <row r="578" spans="1:38" x14ac:dyDescent="0.25">
      <c r="A578">
        <v>521</v>
      </c>
      <c r="B578">
        <v>781</v>
      </c>
      <c r="C578">
        <v>162</v>
      </c>
      <c r="D578">
        <v>0.43803111511644399</v>
      </c>
      <c r="E578">
        <v>2.2116672778428499</v>
      </c>
      <c r="F578">
        <v>2.5738273696851901</v>
      </c>
      <c r="G578">
        <v>-36.080975835638725</v>
      </c>
      <c r="H578">
        <v>-31.107057969022584</v>
      </c>
      <c r="I578">
        <v>4.7184156586976496</v>
      </c>
      <c r="J578">
        <v>2.6887746730815199</v>
      </c>
      <c r="K578">
        <v>0.85929122671244496</v>
      </c>
      <c r="L578">
        <v>3.0632367944513237E-5</v>
      </c>
      <c r="M578">
        <v>1.804359134791558E-6</v>
      </c>
      <c r="N578" s="1">
        <v>-1.45188448186129E-8</v>
      </c>
      <c r="O578" s="1">
        <v>7.65761547004745E-12</v>
      </c>
      <c r="P578" s="1">
        <v>6.0946835464874298E-11</v>
      </c>
      <c r="Q578">
        <v>64.813557070306103</v>
      </c>
      <c r="S578">
        <v>21.798453386446599</v>
      </c>
      <c r="AA578">
        <v>2.86058975785794</v>
      </c>
      <c r="AB578">
        <v>9.2459391686319101</v>
      </c>
      <c r="AC578">
        <v>1.2814606167573599</v>
      </c>
      <c r="AJ578">
        <v>0.79229574012804604</v>
      </c>
      <c r="AK578">
        <v>0.135457376104889</v>
      </c>
      <c r="AL578">
        <v>7.2246883767064202E-2</v>
      </c>
    </row>
    <row r="579" spans="1:38" x14ac:dyDescent="0.25">
      <c r="A579">
        <v>522</v>
      </c>
      <c r="B579">
        <v>780</v>
      </c>
      <c r="C579">
        <v>162</v>
      </c>
      <c r="D579">
        <v>0.43743104021269702</v>
      </c>
      <c r="E579">
        <v>2.6124018556369202</v>
      </c>
      <c r="F579">
        <v>2.5734544637787899</v>
      </c>
      <c r="G579">
        <v>-42.610126019370753</v>
      </c>
      <c r="H579">
        <v>-36.743268651548817</v>
      </c>
      <c r="I579">
        <v>5.57077089476517</v>
      </c>
      <c r="J579">
        <v>3.17645584948158</v>
      </c>
      <c r="K579">
        <v>1.01513428444385</v>
      </c>
      <c r="L579">
        <v>3.0671538560302845E-5</v>
      </c>
      <c r="M579">
        <v>1.805513935264966E-6</v>
      </c>
      <c r="N579" s="1">
        <v>-1.7722848649834301E-8</v>
      </c>
      <c r="O579" s="1">
        <v>9.0482350756126793E-12</v>
      </c>
      <c r="P579" s="1">
        <v>7.3664035205207901E-11</v>
      </c>
      <c r="Q579">
        <v>64.860009267776405</v>
      </c>
      <c r="S579">
        <v>21.762962773531001</v>
      </c>
      <c r="AA579">
        <v>2.8204706535703101</v>
      </c>
      <c r="AB579">
        <v>9.2564121441745808</v>
      </c>
      <c r="AC579">
        <v>1.3001451609475501</v>
      </c>
      <c r="AJ579">
        <v>0.79315265893478004</v>
      </c>
      <c r="AK579">
        <v>0.13355079471426701</v>
      </c>
      <c r="AL579">
        <v>7.3296546350952299E-2</v>
      </c>
    </row>
    <row r="580" spans="1:38" x14ac:dyDescent="0.25">
      <c r="A580">
        <v>523</v>
      </c>
      <c r="B580">
        <v>779</v>
      </c>
      <c r="C580">
        <v>162</v>
      </c>
      <c r="D580">
        <v>0.43682982464477499</v>
      </c>
      <c r="E580">
        <v>3.0133472880081902</v>
      </c>
      <c r="F580">
        <v>2.57308844792112</v>
      </c>
      <c r="G580">
        <v>-49.14013245613183</v>
      </c>
      <c r="H580">
        <v>-42.382421376762657</v>
      </c>
      <c r="I580">
        <v>6.4227639399032199</v>
      </c>
      <c r="J580">
        <v>3.6645599877481301</v>
      </c>
      <c r="K580">
        <v>1.1711013239528401</v>
      </c>
      <c r="L580">
        <v>3.0710581975715878E-5</v>
      </c>
      <c r="M580">
        <v>1.8066428078340369E-6</v>
      </c>
      <c r="N580" s="1">
        <v>-2.1121818954308301E-8</v>
      </c>
      <c r="O580" s="1">
        <v>1.0440222926623701E-11</v>
      </c>
      <c r="P580" s="1">
        <v>8.6951298719227695E-11</v>
      </c>
      <c r="Q580">
        <v>64.905358743330098</v>
      </c>
      <c r="S580">
        <v>21.728188590824999</v>
      </c>
      <c r="AA580">
        <v>2.7811999166252401</v>
      </c>
      <c r="AB580">
        <v>9.2663059779880204</v>
      </c>
      <c r="AC580">
        <v>1.3189467712316101</v>
      </c>
      <c r="AJ580">
        <v>0.79396213414718597</v>
      </c>
      <c r="AK580">
        <v>0.131684952593391</v>
      </c>
      <c r="AL580">
        <v>7.4352913259421199E-2</v>
      </c>
    </row>
    <row r="581" spans="1:38" x14ac:dyDescent="0.25">
      <c r="A581">
        <v>524</v>
      </c>
      <c r="B581">
        <v>778</v>
      </c>
      <c r="C581">
        <v>162</v>
      </c>
      <c r="D581">
        <v>0.436227465157209</v>
      </c>
      <c r="E581">
        <v>3.4143487179118002</v>
      </c>
      <c r="F581">
        <v>2.5727293143285399</v>
      </c>
      <c r="G581">
        <v>-55.668467877677891</v>
      </c>
      <c r="H581">
        <v>-48.022343413288368</v>
      </c>
      <c r="I581">
        <v>7.2740564756595099</v>
      </c>
      <c r="J581">
        <v>4.1529049579361699</v>
      </c>
      <c r="K581">
        <v>1.32713095734399</v>
      </c>
      <c r="L581">
        <v>3.0749519034406437E-5</v>
      </c>
      <c r="M581">
        <v>1.8077460532034977E-6</v>
      </c>
      <c r="N581" s="1">
        <v>-2.47224742482528E-8</v>
      </c>
      <c r="O581" s="1">
        <v>1.18329102387529E-11</v>
      </c>
      <c r="P581" s="1">
        <v>1.00826452850265E-10</v>
      </c>
      <c r="Q581">
        <v>64.949613872273702</v>
      </c>
      <c r="S581">
        <v>21.694126669586002</v>
      </c>
      <c r="AA581">
        <v>2.7427721535043301</v>
      </c>
      <c r="AB581">
        <v>9.2756284050939097</v>
      </c>
      <c r="AC581">
        <v>1.33785889954194</v>
      </c>
      <c r="AJ581">
        <v>0.79472481189171496</v>
      </c>
      <c r="AK581">
        <v>0.12985956754214101</v>
      </c>
      <c r="AL581">
        <v>7.5415620566143704E-2</v>
      </c>
    </row>
    <row r="582" spans="1:38" x14ac:dyDescent="0.25">
      <c r="A582">
        <v>525</v>
      </c>
      <c r="B582">
        <v>777</v>
      </c>
      <c r="C582">
        <v>162</v>
      </c>
      <c r="D582">
        <v>0.43562395848212498</v>
      </c>
      <c r="E582">
        <v>3.8152524701286099</v>
      </c>
      <c r="F582">
        <v>2.5723770455578499</v>
      </c>
      <c r="G582">
        <v>-62.192626794819098</v>
      </c>
      <c r="H582">
        <v>-53.660879029304873</v>
      </c>
      <c r="I582">
        <v>8.1243134461879105</v>
      </c>
      <c r="J582">
        <v>4.6413103250214398</v>
      </c>
      <c r="K582">
        <v>1.4831622279933701</v>
      </c>
      <c r="L582">
        <v>3.0788371885506721E-5</v>
      </c>
      <c r="M582">
        <v>1.8088240060855929E-6</v>
      </c>
      <c r="N582" s="1">
        <v>-2.8531750100068701E-8</v>
      </c>
      <c r="O582" s="1">
        <v>1.3225629649342201E-11</v>
      </c>
      <c r="P582" s="1">
        <v>1.15307926152108E-10</v>
      </c>
      <c r="Q582">
        <v>64.992784408771399</v>
      </c>
      <c r="S582">
        <v>21.660771901574499</v>
      </c>
      <c r="AA582">
        <v>2.7051808738566101</v>
      </c>
      <c r="AB582">
        <v>9.2843877702096709</v>
      </c>
      <c r="AC582">
        <v>1.3568750455876299</v>
      </c>
      <c r="AJ582">
        <v>0.79544138711204904</v>
      </c>
      <c r="AK582">
        <v>0.12807430606634901</v>
      </c>
      <c r="AL582">
        <v>7.6484306821601303E-2</v>
      </c>
    </row>
    <row r="583" spans="1:38" x14ac:dyDescent="0.25">
      <c r="A583">
        <v>526</v>
      </c>
      <c r="B583">
        <v>776</v>
      </c>
      <c r="C583">
        <v>162</v>
      </c>
      <c r="D583">
        <v>0.43501930133918099</v>
      </c>
      <c r="E583">
        <v>4.2159066323291503</v>
      </c>
      <c r="F583">
        <v>2.5720316148270799</v>
      </c>
      <c r="G583">
        <v>-68.710134927413065</v>
      </c>
      <c r="H583">
        <v>-59.295897629380192</v>
      </c>
      <c r="I583">
        <v>8.9732043063745408</v>
      </c>
      <c r="J583">
        <v>5.1295980696552803</v>
      </c>
      <c r="K583">
        <v>1.6391348411215301</v>
      </c>
      <c r="L583">
        <v>3.0827163955049551E-5</v>
      </c>
      <c r="M583">
        <v>1.8098770332625999E-6</v>
      </c>
      <c r="N583" s="1">
        <v>-3.2556813723990402E-8</v>
      </c>
      <c r="O583" s="1">
        <v>1.46177174061357E-11</v>
      </c>
      <c r="P583" s="1">
        <v>1.30414794216582E-10</v>
      </c>
      <c r="Q583">
        <v>65.034881410504696</v>
      </c>
      <c r="S583">
        <v>21.628118284495201</v>
      </c>
      <c r="AA583">
        <v>2.6684185455682501</v>
      </c>
      <c r="AB583">
        <v>9.2925929789878108</v>
      </c>
      <c r="AC583">
        <v>1.3759887804439499</v>
      </c>
      <c r="AJ583">
        <v>0.79611259959931902</v>
      </c>
      <c r="AK583">
        <v>0.126328786028437</v>
      </c>
      <c r="AL583">
        <v>7.7558614372243498E-2</v>
      </c>
    </row>
    <row r="584" spans="1:38" x14ac:dyDescent="0.25">
      <c r="A584">
        <v>527</v>
      </c>
      <c r="B584">
        <v>775</v>
      </c>
      <c r="C584">
        <v>162</v>
      </c>
      <c r="D584">
        <v>0.43441349043553101</v>
      </c>
      <c r="E584">
        <v>4.6161616088370696</v>
      </c>
      <c r="F584">
        <v>2.5716929863839102</v>
      </c>
      <c r="G584">
        <v>-75.21855817544278</v>
      </c>
      <c r="H584">
        <v>-64.925301505972925</v>
      </c>
      <c r="I584">
        <v>9.8204042069072504</v>
      </c>
      <c r="J584">
        <v>5.6175932760328298</v>
      </c>
      <c r="K584">
        <v>1.7949893837552899</v>
      </c>
      <c r="L584">
        <v>3.0865919915524774E-5</v>
      </c>
      <c r="M584">
        <v>1.8109055315408919E-6</v>
      </c>
      <c r="N584" s="1">
        <v>-3.6805079545032998E-8</v>
      </c>
      <c r="O584" s="1">
        <v>1.6008515449179701E-11</v>
      </c>
      <c r="P584" s="1">
        <v>1.4616682748871199E-10</v>
      </c>
      <c r="Q584">
        <v>65.075917158174505</v>
      </c>
      <c r="S584">
        <v>21.596158971264</v>
      </c>
      <c r="AA584">
        <v>2.6324766541912399</v>
      </c>
      <c r="AB584">
        <v>9.3002534477914498</v>
      </c>
      <c r="AC584">
        <v>1.39519376857865</v>
      </c>
      <c r="AJ584">
        <v>0.79673922990788804</v>
      </c>
      <c r="AK584">
        <v>0.12462257949859799</v>
      </c>
      <c r="AL584">
        <v>7.8638190593512805E-2</v>
      </c>
    </row>
    <row r="585" spans="1:38" x14ac:dyDescent="0.25">
      <c r="A585">
        <v>528</v>
      </c>
      <c r="B585">
        <v>774</v>
      </c>
      <c r="C585">
        <v>162</v>
      </c>
      <c r="D585">
        <v>0.43380652246574403</v>
      </c>
      <c r="E585">
        <v>5.0158706347810202</v>
      </c>
      <c r="F585">
        <v>2.5713611159262202</v>
      </c>
      <c r="G585">
        <v>-81.715510931728161</v>
      </c>
      <c r="H585">
        <v>-70.547033033036072</v>
      </c>
      <c r="I585">
        <v>10.6655950901896</v>
      </c>
      <c r="J585">
        <v>6.1051247718773602</v>
      </c>
      <c r="K585">
        <v>1.95066752923743</v>
      </c>
      <c r="L585">
        <v>3.0904665653693117E-5</v>
      </c>
      <c r="M585">
        <v>1.8119099255978999E-6</v>
      </c>
      <c r="N585" s="1">
        <v>-4.1284225654560297E-8</v>
      </c>
      <c r="O585" s="1">
        <v>1.7397373340507001E-11</v>
      </c>
      <c r="P585" s="1">
        <v>1.62584541218005E-10</v>
      </c>
      <c r="Q585">
        <v>65.115905069785299</v>
      </c>
      <c r="S585">
        <v>21.564886323244501</v>
      </c>
      <c r="AA585">
        <v>2.5973457668642399</v>
      </c>
      <c r="AB585">
        <v>9.3073790522452295</v>
      </c>
      <c r="AC585">
        <v>1.4144837878605701</v>
      </c>
      <c r="AJ585">
        <v>0.79732209517573804</v>
      </c>
      <c r="AK585">
        <v>0.12295521581304</v>
      </c>
      <c r="AL585">
        <v>7.9722689011221606E-2</v>
      </c>
    </row>
    <row r="586" spans="1:38" x14ac:dyDescent="0.25">
      <c r="A586">
        <v>529</v>
      </c>
      <c r="B586">
        <v>773</v>
      </c>
      <c r="C586">
        <v>162</v>
      </c>
      <c r="D586">
        <v>0.43319839411174399</v>
      </c>
      <c r="E586">
        <v>5.4148902550142202</v>
      </c>
      <c r="F586">
        <v>2.57103595105621</v>
      </c>
      <c r="G586">
        <v>-88.198663808844657</v>
      </c>
      <c r="H586">
        <v>-76.159081363696984</v>
      </c>
      <c r="I586">
        <v>11.508466706636399</v>
      </c>
      <c r="J586">
        <v>6.5920257258706201</v>
      </c>
      <c r="K586">
        <v>2.10611222794831</v>
      </c>
      <c r="L586">
        <v>3.0943428238020184E-5</v>
      </c>
      <c r="M586">
        <v>1.812890665778916E-6</v>
      </c>
      <c r="N586" s="1">
        <v>-4.60022111959441E-8</v>
      </c>
      <c r="O586" s="1">
        <v>1.8783650054951801E-11</v>
      </c>
      <c r="P586" s="1">
        <v>1.79689247684022E-10</v>
      </c>
      <c r="Q586">
        <v>65.154859612120603</v>
      </c>
      <c r="S586">
        <v>21.534291965774301</v>
      </c>
      <c r="AA586">
        <v>2.5630155987789198</v>
      </c>
      <c r="AB586">
        <v>9.31398007553409</v>
      </c>
      <c r="AC586">
        <v>1.4338527477920699</v>
      </c>
      <c r="AJ586">
        <v>0.79786204492838697</v>
      </c>
      <c r="AK586">
        <v>0.121326184746904</v>
      </c>
      <c r="AL586">
        <v>8.0811770324708099E-2</v>
      </c>
    </row>
    <row r="587" spans="1:38" x14ac:dyDescent="0.25">
      <c r="A587">
        <v>530</v>
      </c>
      <c r="B587">
        <v>772</v>
      </c>
      <c r="C587">
        <v>162</v>
      </c>
      <c r="D587">
        <v>0.43258910204276901</v>
      </c>
      <c r="E587">
        <v>5.8130807578051202</v>
      </c>
      <c r="F587">
        <v>2.5707174317710901</v>
      </c>
      <c r="G587">
        <v>-94.665750618770318</v>
      </c>
      <c r="H587">
        <v>-81.759488491972434</v>
      </c>
      <c r="I587">
        <v>12.348717530304601</v>
      </c>
      <c r="J587">
        <v>7.0781341903584796</v>
      </c>
      <c r="K587">
        <v>2.2612678803053798</v>
      </c>
      <c r="L587">
        <v>3.0982235885901343E-5</v>
      </c>
      <c r="M587">
        <v>1.8138482258468456E-6</v>
      </c>
      <c r="N587" s="1">
        <v>-5.0967294598422798E-8</v>
      </c>
      <c r="O587" s="1">
        <v>2.01667155953372E-11</v>
      </c>
      <c r="P587" s="1">
        <v>1.97503110358905E-10</v>
      </c>
      <c r="Q587">
        <v>65.192796209445603</v>
      </c>
      <c r="S587">
        <v>21.5043668460468</v>
      </c>
      <c r="AA587">
        <v>2.5294750822357002</v>
      </c>
      <c r="AB587">
        <v>9.3200671566972701</v>
      </c>
      <c r="AC587">
        <v>1.45329470557453</v>
      </c>
      <c r="AJ587">
        <v>0.79835995688597405</v>
      </c>
      <c r="AK587">
        <v>0.119734939804253</v>
      </c>
      <c r="AL587">
        <v>8.1905103309771798E-2</v>
      </c>
    </row>
    <row r="588" spans="1:38" x14ac:dyDescent="0.25">
      <c r="A588">
        <v>531</v>
      </c>
      <c r="B588">
        <v>771</v>
      </c>
      <c r="C588">
        <v>162</v>
      </c>
      <c r="D588">
        <v>0.43197864291528898</v>
      </c>
      <c r="E588">
        <v>6.2103065668372199</v>
      </c>
      <c r="F588">
        <v>2.5704054909777398</v>
      </c>
      <c r="G588">
        <v>-101.1145746643203</v>
      </c>
      <c r="H588">
        <v>-87.346354728698714</v>
      </c>
      <c r="I588">
        <v>13.186055581689899</v>
      </c>
      <c r="J588">
        <v>7.5632935936540298</v>
      </c>
      <c r="K588">
        <v>2.4160804933835198</v>
      </c>
      <c r="L588">
        <v>3.1021117931787206E-5</v>
      </c>
      <c r="M588">
        <v>1.8147831007283811E-6</v>
      </c>
      <c r="N588" s="1">
        <v>-5.6188052679879098E-8</v>
      </c>
      <c r="O588" s="1">
        <v>2.1545952442972701E-11</v>
      </c>
      <c r="P588" s="1">
        <v>2.1604920008159999E-10</v>
      </c>
      <c r="Q588">
        <v>65.229731151245204</v>
      </c>
      <c r="S588">
        <v>21.475101292134301</v>
      </c>
      <c r="AA588">
        <v>2.49671243686667</v>
      </c>
      <c r="AB588">
        <v>9.3256512397619993</v>
      </c>
      <c r="AC588">
        <v>1.47280387999175</v>
      </c>
      <c r="AJ588">
        <v>0.79881673284193799</v>
      </c>
      <c r="AK588">
        <v>0.118180901557756</v>
      </c>
      <c r="AL588">
        <v>8.3002365600304606E-2</v>
      </c>
    </row>
    <row r="589" spans="1:38" x14ac:dyDescent="0.25">
      <c r="A589">
        <v>532</v>
      </c>
      <c r="B589">
        <v>770</v>
      </c>
      <c r="C589">
        <v>162</v>
      </c>
      <c r="D589">
        <v>0.43136701337295902</v>
      </c>
      <c r="E589">
        <v>7.0471844150818503</v>
      </c>
      <c r="F589">
        <v>2.5697096183013399</v>
      </c>
      <c r="G589">
        <v>-114.70580219334796</v>
      </c>
      <c r="H589">
        <v>-99.104354883218548</v>
      </c>
      <c r="I589">
        <v>14.956091942797601</v>
      </c>
      <c r="J589">
        <v>8.5838697473749406</v>
      </c>
      <c r="K589">
        <v>2.7424049647058002</v>
      </c>
      <c r="L589">
        <v>3.1063647432990402E-5</v>
      </c>
      <c r="M589">
        <v>1.8161819217532129E-6</v>
      </c>
      <c r="N589" s="1">
        <v>-6.5728899674747104E-8</v>
      </c>
      <c r="O589" s="1">
        <v>2.44676270004095E-11</v>
      </c>
      <c r="P589" s="1">
        <v>2.5086427537582002E-10</v>
      </c>
      <c r="Q589">
        <v>65.292327816832497</v>
      </c>
      <c r="S589">
        <v>21.421159410879</v>
      </c>
      <c r="AA589">
        <v>2.4376037563468498</v>
      </c>
      <c r="AB589">
        <v>9.3237288980905504</v>
      </c>
      <c r="AC589">
        <v>1.5251801178509701</v>
      </c>
      <c r="AJ589">
        <v>0.79866069299318798</v>
      </c>
      <c r="AK589">
        <v>0.115384261350056</v>
      </c>
      <c r="AL589">
        <v>8.5955045656754894E-2</v>
      </c>
    </row>
    <row r="590" spans="1:38" x14ac:dyDescent="0.25">
      <c r="A590">
        <v>533</v>
      </c>
      <c r="B590">
        <v>769</v>
      </c>
      <c r="C590">
        <v>162</v>
      </c>
      <c r="D590">
        <v>0.43075421004654402</v>
      </c>
      <c r="E590">
        <v>8.2297746865283496</v>
      </c>
      <c r="F590">
        <v>2.5687079253685998</v>
      </c>
      <c r="G590">
        <v>-133.90188477613387</v>
      </c>
      <c r="H590">
        <v>-115.70787945785432</v>
      </c>
      <c r="I590">
        <v>17.458144526487999</v>
      </c>
      <c r="J590">
        <v>10.0254828369014</v>
      </c>
      <c r="K590">
        <v>3.2038577080916602</v>
      </c>
      <c r="L590">
        <v>3.1105885846634986E-5</v>
      </c>
      <c r="M590">
        <v>1.8178570235101868E-6</v>
      </c>
      <c r="N590" s="1">
        <v>-7.9030049308373203E-8</v>
      </c>
      <c r="O590" s="1">
        <v>2.8610114367266201E-11</v>
      </c>
      <c r="P590" s="1">
        <v>2.99515399265836E-10</v>
      </c>
      <c r="Q590">
        <v>65.372238637719207</v>
      </c>
      <c r="S590">
        <v>21.3489210126423</v>
      </c>
      <c r="AA590">
        <v>2.3593602405365099</v>
      </c>
      <c r="AB590">
        <v>9.3124235251796001</v>
      </c>
      <c r="AC590">
        <v>1.60705658392222</v>
      </c>
      <c r="AJ590">
        <v>0.79773834424186796</v>
      </c>
      <c r="AK590">
        <v>0.111687043555839</v>
      </c>
      <c r="AL590">
        <v>9.0574612202291405E-2</v>
      </c>
    </row>
    <row r="591" spans="1:38" x14ac:dyDescent="0.25">
      <c r="A591">
        <v>534</v>
      </c>
      <c r="B591">
        <v>768</v>
      </c>
      <c r="C591">
        <v>162</v>
      </c>
      <c r="D591">
        <v>0.43014022955386</v>
      </c>
      <c r="E591">
        <v>9.4365025545912307</v>
      </c>
      <c r="F591">
        <v>2.5676811712482999</v>
      </c>
      <c r="G591">
        <v>-153.47220408736936</v>
      </c>
      <c r="H591">
        <v>-132.63995057282352</v>
      </c>
      <c r="I591">
        <v>20.008887782304001</v>
      </c>
      <c r="J591">
        <v>11.4965825813569</v>
      </c>
      <c r="K591">
        <v>3.6751068085309</v>
      </c>
      <c r="L591">
        <v>3.1144017229702852E-5</v>
      </c>
      <c r="M591">
        <v>1.8194242173487952E-6</v>
      </c>
      <c r="N591" s="1">
        <v>-9.3227680193867098E-8</v>
      </c>
      <c r="O591" s="1">
        <v>3.2847500067245001E-11</v>
      </c>
      <c r="P591" s="1">
        <v>3.5095393935865899E-10</v>
      </c>
      <c r="Q591">
        <v>65.449144532521302</v>
      </c>
      <c r="S591">
        <v>21.277096723049301</v>
      </c>
      <c r="AA591">
        <v>2.2821595270191999</v>
      </c>
      <c r="AB591">
        <v>9.2955074752537392</v>
      </c>
      <c r="AC591">
        <v>1.6960917421563999</v>
      </c>
      <c r="AJ591">
        <v>0.79635736921324596</v>
      </c>
      <c r="AK591">
        <v>0.10804176944608</v>
      </c>
      <c r="AL591">
        <v>9.5600861340672902E-2</v>
      </c>
    </row>
    <row r="592" spans="1:38" x14ac:dyDescent="0.25">
      <c r="A592">
        <v>535</v>
      </c>
      <c r="B592">
        <v>767</v>
      </c>
      <c r="C592">
        <v>162</v>
      </c>
      <c r="D592">
        <v>0.42952506849973898</v>
      </c>
      <c r="E592">
        <v>10.6731928508088</v>
      </c>
      <c r="F592">
        <v>2.56662040371969</v>
      </c>
      <c r="G592">
        <v>-173.50905965053059</v>
      </c>
      <c r="H592">
        <v>-149.98038236849766</v>
      </c>
      <c r="I592">
        <v>22.620465588648599</v>
      </c>
      <c r="J592">
        <v>13.004122286637701</v>
      </c>
      <c r="K592">
        <v>4.1584617792878902</v>
      </c>
      <c r="L592">
        <v>3.1177551641910845E-5</v>
      </c>
      <c r="M592">
        <v>1.8208798949360831E-6</v>
      </c>
      <c r="N592" s="1">
        <v>-1.08389681891366E-7</v>
      </c>
      <c r="O592" s="1">
        <v>3.7201145419811299E-11</v>
      </c>
      <c r="P592" s="1">
        <v>4.0542135056038498E-10</v>
      </c>
      <c r="Q592">
        <v>65.523161171580597</v>
      </c>
      <c r="S592">
        <v>21.205313849835299</v>
      </c>
      <c r="AA592">
        <v>2.2056671507675998</v>
      </c>
      <c r="AB592">
        <v>9.2722614522430504</v>
      </c>
      <c r="AC592">
        <v>1.7935963755733999</v>
      </c>
      <c r="AJ592">
        <v>0.79445874506966097</v>
      </c>
      <c r="AK592">
        <v>0.10443268559199401</v>
      </c>
      <c r="AL592">
        <v>0.101108569338344</v>
      </c>
    </row>
    <row r="593" spans="1:38" x14ac:dyDescent="0.25">
      <c r="A593">
        <v>536</v>
      </c>
      <c r="B593">
        <v>766</v>
      </c>
      <c r="C593">
        <v>162</v>
      </c>
      <c r="D593">
        <v>0.42890872347592002</v>
      </c>
      <c r="E593">
        <v>11.9479866618363</v>
      </c>
      <c r="F593">
        <v>2.5655137786850402</v>
      </c>
      <c r="G593">
        <v>-194.14158508361086</v>
      </c>
      <c r="H593">
        <v>-167.84082951260217</v>
      </c>
      <c r="I593">
        <v>25.309874003761401</v>
      </c>
      <c r="J593">
        <v>14.5578276482593</v>
      </c>
      <c r="K593">
        <v>4.6571516244049498</v>
      </c>
      <c r="L593">
        <v>3.120582936863037E-5</v>
      </c>
      <c r="M593">
        <v>1.8222189835474639E-6</v>
      </c>
      <c r="N593" s="1">
        <v>-1.2460276055932701E-7</v>
      </c>
      <c r="O593" s="1">
        <v>4.1701108850919102E-11</v>
      </c>
      <c r="P593" s="1">
        <v>4.6323214985042302E-10</v>
      </c>
      <c r="Q593">
        <v>65.594433062661295</v>
      </c>
      <c r="S593">
        <v>21.133082278136399</v>
      </c>
      <c r="AA593">
        <v>2.1294450430894298</v>
      </c>
      <c r="AB593">
        <v>9.2417225841168804</v>
      </c>
      <c r="AC593">
        <v>1.9013170319958299</v>
      </c>
      <c r="AJ593">
        <v>0.79196338933957899</v>
      </c>
      <c r="AK593">
        <v>0.10083920296706</v>
      </c>
      <c r="AL593">
        <v>0.107197407693359</v>
      </c>
    </row>
    <row r="594" spans="1:38" x14ac:dyDescent="0.25">
      <c r="A594">
        <v>537</v>
      </c>
      <c r="B594">
        <v>765</v>
      </c>
      <c r="C594">
        <v>162</v>
      </c>
      <c r="D594">
        <v>0.42829119106102398</v>
      </c>
      <c r="E594">
        <v>13.272561762860899</v>
      </c>
      <c r="F594">
        <v>2.5643451955877401</v>
      </c>
      <c r="G594">
        <v>-215.55514668503955</v>
      </c>
      <c r="H594">
        <v>-186.38155910897922</v>
      </c>
      <c r="I594">
        <v>28.101514786938498</v>
      </c>
      <c r="J594">
        <v>16.171656545925</v>
      </c>
      <c r="K594">
        <v>5.1758093199378603</v>
      </c>
      <c r="L594">
        <v>3.1227931505850581E-5</v>
      </c>
      <c r="M594">
        <v>1.8234340068152253E-6</v>
      </c>
      <c r="N594" s="1">
        <v>-1.41981988320455E-7</v>
      </c>
      <c r="O594" s="1">
        <v>4.6390728952810201E-11</v>
      </c>
      <c r="P594" s="1">
        <v>5.2481142656107501E-10</v>
      </c>
      <c r="Q594">
        <v>65.663138677720497</v>
      </c>
      <c r="S594">
        <v>21.059742265818201</v>
      </c>
      <c r="AA594">
        <v>2.0529072659771099</v>
      </c>
      <c r="AB594">
        <v>9.2025589862840604</v>
      </c>
      <c r="AC594">
        <v>2.0216528042000199</v>
      </c>
      <c r="AJ594">
        <v>0.78876182268533501</v>
      </c>
      <c r="AK594">
        <v>9.7233830325545098E-2</v>
      </c>
      <c r="AL594">
        <v>0.114004346989118</v>
      </c>
    </row>
    <row r="595" spans="1:38" x14ac:dyDescent="0.25">
      <c r="A595">
        <v>538</v>
      </c>
      <c r="B595">
        <v>764</v>
      </c>
      <c r="C595">
        <v>162</v>
      </c>
      <c r="D595">
        <v>0.42767246782047103</v>
      </c>
      <c r="E595">
        <v>14.6642477597624</v>
      </c>
      <c r="F595">
        <v>2.5630919923910298</v>
      </c>
      <c r="G595">
        <v>-238.02495454533801</v>
      </c>
      <c r="H595">
        <v>-205.8405103654043</v>
      </c>
      <c r="I595">
        <v>31.0316195149531</v>
      </c>
      <c r="J595">
        <v>17.866327864316801</v>
      </c>
      <c r="K595">
        <v>5.7213115265841701</v>
      </c>
      <c r="L595">
        <v>3.1242527504530172E-5</v>
      </c>
      <c r="M595">
        <v>1.8245134699733073E-6</v>
      </c>
      <c r="N595" s="1">
        <v>-1.60687018252487E-7</v>
      </c>
      <c r="O595" s="1">
        <v>5.1334570441462997E-11</v>
      </c>
      <c r="P595" s="1">
        <v>5.9075887195823095E-10</v>
      </c>
      <c r="Q595">
        <v>65.729498145830505</v>
      </c>
      <c r="S595">
        <v>20.9843763105067</v>
      </c>
      <c r="AA595">
        <v>1.9752455064680501</v>
      </c>
      <c r="AB595">
        <v>9.1528558528230501</v>
      </c>
      <c r="AC595">
        <v>2.15802418437154</v>
      </c>
      <c r="AJ595">
        <v>0.78469652972214698</v>
      </c>
      <c r="AK595">
        <v>9.3578694474693705E-2</v>
      </c>
      <c r="AL595">
        <v>0.121724775803159</v>
      </c>
    </row>
    <row r="596" spans="1:38" x14ac:dyDescent="0.25">
      <c r="A596">
        <v>539</v>
      </c>
      <c r="B596">
        <v>763</v>
      </c>
      <c r="C596">
        <v>162</v>
      </c>
      <c r="D596">
        <v>0.42705255030642703</v>
      </c>
      <c r="E596">
        <v>16.149952637089001</v>
      </c>
      <c r="F596">
        <v>2.5617208209812601</v>
      </c>
      <c r="G596">
        <v>-261.97844385901732</v>
      </c>
      <c r="H596">
        <v>-226.58722798272467</v>
      </c>
      <c r="I596">
        <v>34.156459852620301</v>
      </c>
      <c r="J596">
        <v>19.674013933106</v>
      </c>
      <c r="K596">
        <v>6.30433750033027</v>
      </c>
      <c r="L596">
        <v>3.1247598201898933E-5</v>
      </c>
      <c r="M596">
        <v>1.8254388810753002E-6</v>
      </c>
      <c r="N596" s="1">
        <v>-1.80951524797979E-7</v>
      </c>
      <c r="O596" s="1">
        <v>5.66331808146582E-11</v>
      </c>
      <c r="P596" s="1">
        <v>6.6196571253839599E-10</v>
      </c>
      <c r="Q596">
        <v>65.793783996468903</v>
      </c>
      <c r="S596">
        <v>20.905651936302799</v>
      </c>
      <c r="AA596">
        <v>1.8952968672741</v>
      </c>
      <c r="AB596">
        <v>9.0897272422585296</v>
      </c>
      <c r="AC596">
        <v>2.31553995769558</v>
      </c>
      <c r="AJ596">
        <v>0.779529922843193</v>
      </c>
      <c r="AK596">
        <v>8.9819363725703996E-2</v>
      </c>
      <c r="AL596">
        <v>0.13065071343110199</v>
      </c>
    </row>
    <row r="597" spans="1:38" x14ac:dyDescent="0.25">
      <c r="A597">
        <v>540</v>
      </c>
      <c r="B597">
        <v>762</v>
      </c>
      <c r="C597">
        <v>162</v>
      </c>
      <c r="D597">
        <v>0.42643143505772502</v>
      </c>
      <c r="E597">
        <v>17.774085708636498</v>
      </c>
      <c r="F597">
        <v>2.5601797507018</v>
      </c>
      <c r="G597">
        <v>-288.1211162174983</v>
      </c>
      <c r="H597">
        <v>-249.2316615182113</v>
      </c>
      <c r="I597">
        <v>37.5689075972438</v>
      </c>
      <c r="J597">
        <v>21.647804442574099</v>
      </c>
      <c r="K597">
        <v>6.9425147604437898</v>
      </c>
      <c r="L597">
        <v>3.1239892431790051E-5</v>
      </c>
      <c r="M597">
        <v>1.8261787589652987E-6</v>
      </c>
      <c r="N597" s="1">
        <v>-2.0314118320731E-7</v>
      </c>
      <c r="O597" s="1">
        <v>6.2452878938071795E-11</v>
      </c>
      <c r="P597" s="1">
        <v>7.3984649099603202E-10</v>
      </c>
      <c r="Q597">
        <v>65.856332002756602</v>
      </c>
      <c r="S597">
        <v>20.821522817580501</v>
      </c>
      <c r="AA597">
        <v>1.81129476073369</v>
      </c>
      <c r="AB597">
        <v>9.0085566983183405</v>
      </c>
      <c r="AC597">
        <v>2.50229372061083</v>
      </c>
      <c r="AJ597">
        <v>0.772881619414584</v>
      </c>
      <c r="AK597">
        <v>8.5873207352592698E-2</v>
      </c>
      <c r="AL597">
        <v>0.14124517323282201</v>
      </c>
    </row>
    <row r="598" spans="1:38" x14ac:dyDescent="0.25">
      <c r="A598">
        <v>541</v>
      </c>
      <c r="B598">
        <v>761</v>
      </c>
      <c r="C598">
        <v>162</v>
      </c>
      <c r="D598">
        <v>0.42580911859981802</v>
      </c>
      <c r="E598">
        <v>19.616233166267701</v>
      </c>
      <c r="F598">
        <v>2.55838200580965</v>
      </c>
      <c r="G598">
        <v>-317.71719081671705</v>
      </c>
      <c r="H598">
        <v>-274.86681546041575</v>
      </c>
      <c r="I598">
        <v>41.435357884544104</v>
      </c>
      <c r="J598">
        <v>23.8828075735106</v>
      </c>
      <c r="K598">
        <v>7.6674371230420597</v>
      </c>
      <c r="L598">
        <v>3.1213760826068685E-5</v>
      </c>
      <c r="M598">
        <v>1.826675252773282E-6</v>
      </c>
      <c r="N598" s="1">
        <v>-2.27879439038463E-7</v>
      </c>
      <c r="O598" s="1">
        <v>6.9092244735259398E-11</v>
      </c>
      <c r="P598" s="1">
        <v>8.2684566936825698E-10</v>
      </c>
      <c r="Q598">
        <v>65.917528663640397</v>
      </c>
      <c r="S598">
        <v>20.728621738810801</v>
      </c>
      <c r="AA598">
        <v>1.7203710153124201</v>
      </c>
      <c r="AB598">
        <v>8.9013779199052596</v>
      </c>
      <c r="AC598">
        <v>2.73210066233099</v>
      </c>
      <c r="AJ598">
        <v>0.76409452119381804</v>
      </c>
      <c r="AK598">
        <v>8.1606124391752605E-2</v>
      </c>
      <c r="AL598">
        <v>0.15429935441442899</v>
      </c>
    </row>
    <row r="599" spans="1:38" x14ac:dyDescent="0.25">
      <c r="A599">
        <v>542</v>
      </c>
      <c r="B599">
        <v>760</v>
      </c>
      <c r="C599">
        <v>162</v>
      </c>
      <c r="D599">
        <v>0.42518559744470902</v>
      </c>
      <c r="E599">
        <v>23.564795431902699</v>
      </c>
      <c r="F599">
        <v>2.56023206838357</v>
      </c>
      <c r="G599">
        <v>-381.75061320601344</v>
      </c>
      <c r="H599">
        <v>-330.35997419407016</v>
      </c>
      <c r="I599">
        <v>49.741701603777997</v>
      </c>
      <c r="J599">
        <v>28.697101413822601</v>
      </c>
      <c r="K599">
        <v>9.2041638423740899</v>
      </c>
      <c r="L599">
        <v>3.1198810862380111E-5</v>
      </c>
      <c r="M599">
        <v>1.8240327476552568E-6</v>
      </c>
      <c r="N599" s="1">
        <v>-2.82028020269554E-7</v>
      </c>
      <c r="O599" s="1">
        <v>8.2673241668218601E-11</v>
      </c>
      <c r="P599" s="1">
        <v>1.01739576029952E-9</v>
      </c>
      <c r="Q599">
        <v>65.775617174541296</v>
      </c>
      <c r="S599">
        <v>20.846887242823001</v>
      </c>
      <c r="AA599">
        <v>1.85105437299132</v>
      </c>
      <c r="AB599">
        <v>8.8951841697704204</v>
      </c>
      <c r="AC599">
        <v>2.6312570398738302</v>
      </c>
      <c r="AJ599">
        <v>0.76358420848765296</v>
      </c>
      <c r="AK599">
        <v>8.7807570325120293E-2</v>
      </c>
      <c r="AL599">
        <v>0.148608221187226</v>
      </c>
    </row>
    <row r="600" spans="1:38" x14ac:dyDescent="0.25">
      <c r="A600">
        <v>542</v>
      </c>
      <c r="B600">
        <v>760</v>
      </c>
      <c r="C600">
        <v>162</v>
      </c>
      <c r="D600">
        <v>0.42518559744470902</v>
      </c>
      <c r="E600">
        <v>16.8278367462411</v>
      </c>
      <c r="F600">
        <v>2.52228022493814</v>
      </c>
      <c r="G600">
        <v>-267.4436813699275</v>
      </c>
      <c r="H600">
        <v>-231.18949235768096</v>
      </c>
      <c r="I600">
        <v>35.090924853357699</v>
      </c>
      <c r="J600">
        <v>20.085534788767202</v>
      </c>
      <c r="K600">
        <v>6.6716761206236601</v>
      </c>
      <c r="L600">
        <v>2.8941384060532789E-5</v>
      </c>
      <c r="M600">
        <v>1.8069461746704039E-6</v>
      </c>
      <c r="N600" s="1">
        <v>-1.05332242299325E-7</v>
      </c>
      <c r="O600" s="1">
        <v>6.3359010857797797E-11</v>
      </c>
      <c r="P600" s="1">
        <v>4.4080651615951302E-10</v>
      </c>
      <c r="Q600">
        <v>66.2228657406895</v>
      </c>
      <c r="S600">
        <v>19.132341938611599</v>
      </c>
      <c r="AA600">
        <v>0.332177602846218</v>
      </c>
      <c r="AB600">
        <v>5.3969501978355598</v>
      </c>
      <c r="AC600">
        <v>8.9156645200169802</v>
      </c>
      <c r="AJ600">
        <v>0.47149900708341203</v>
      </c>
      <c r="AK600">
        <v>1.60366447644953E-2</v>
      </c>
      <c r="AL600">
        <v>0.51246434815209196</v>
      </c>
    </row>
    <row r="601" spans="1:38" x14ac:dyDescent="0.25">
      <c r="A601">
        <v>543</v>
      </c>
      <c r="B601">
        <v>759</v>
      </c>
      <c r="C601">
        <v>162</v>
      </c>
      <c r="D601">
        <v>0.424560868090882</v>
      </c>
      <c r="E601">
        <v>25.906971007156098</v>
      </c>
      <c r="F601">
        <v>2.56158441191055</v>
      </c>
      <c r="G601">
        <v>-419.75790347180225</v>
      </c>
      <c r="H601">
        <v>-363.34980196322869</v>
      </c>
      <c r="I601">
        <v>54.651069620281497</v>
      </c>
      <c r="J601">
        <v>31.559543121056301</v>
      </c>
      <c r="K601">
        <v>10.1136511007394</v>
      </c>
      <c r="L601">
        <v>3.1208717712564608E-5</v>
      </c>
      <c r="M601">
        <v>1.8224397741083181E-6</v>
      </c>
      <c r="N601" s="1">
        <v>-3.2008072681606101E-7</v>
      </c>
      <c r="O601" s="1">
        <v>9.0604980518184899E-11</v>
      </c>
      <c r="P601" s="1">
        <v>1.1476361383672501E-9</v>
      </c>
      <c r="Q601">
        <v>65.682365072282707</v>
      </c>
      <c r="S601">
        <v>20.929076212489701</v>
      </c>
      <c r="AA601">
        <v>1.9406202177382501</v>
      </c>
      <c r="AB601">
        <v>8.9028459291413</v>
      </c>
      <c r="AC601">
        <v>2.5450925683479602</v>
      </c>
      <c r="AJ601">
        <v>0.76421134726343498</v>
      </c>
      <c r="AK601">
        <v>9.2052580232151807E-2</v>
      </c>
      <c r="AL601">
        <v>0.14373607250441101</v>
      </c>
    </row>
    <row r="602" spans="1:38" x14ac:dyDescent="0.25">
      <c r="A602">
        <v>543</v>
      </c>
      <c r="B602">
        <v>759</v>
      </c>
      <c r="C602">
        <v>162</v>
      </c>
      <c r="D602">
        <v>0.424560868090882</v>
      </c>
      <c r="E602">
        <v>26.3370365613853</v>
      </c>
      <c r="F602">
        <v>2.5220782225801002</v>
      </c>
      <c r="G602">
        <v>-418.35345053049878</v>
      </c>
      <c r="H602">
        <v>-361.7240080797153</v>
      </c>
      <c r="I602">
        <v>54.865516107913997</v>
      </c>
      <c r="J602">
        <v>31.423681091717999</v>
      </c>
      <c r="K602">
        <v>10.442593066936</v>
      </c>
      <c r="L602">
        <v>2.8892171510253218E-5</v>
      </c>
      <c r="M602">
        <v>1.8060569509114622E-6</v>
      </c>
      <c r="N602" s="1">
        <v>-1.66885774336181E-7</v>
      </c>
      <c r="O602" s="1">
        <v>9.9206664256070999E-11</v>
      </c>
      <c r="P602" s="1">
        <v>6.95550825854655E-10</v>
      </c>
      <c r="Q602">
        <v>66.196590854126896</v>
      </c>
      <c r="S602">
        <v>19.120617864437399</v>
      </c>
      <c r="AA602">
        <v>0.32863600718617397</v>
      </c>
      <c r="AB602">
        <v>5.3076618372524997</v>
      </c>
      <c r="AC602">
        <v>9.0464934369969399</v>
      </c>
      <c r="AJ602">
        <v>0.46390793901605698</v>
      </c>
      <c r="AK602">
        <v>1.58728347663981E-2</v>
      </c>
      <c r="AL602">
        <v>0.52021922621754402</v>
      </c>
    </row>
    <row r="603" spans="1:38" x14ac:dyDescent="0.25">
      <c r="A603">
        <v>544</v>
      </c>
      <c r="B603">
        <v>758</v>
      </c>
      <c r="C603">
        <v>162</v>
      </c>
      <c r="D603">
        <v>0.42393492702322799</v>
      </c>
      <c r="E603">
        <v>26.829550198945601</v>
      </c>
      <c r="F603">
        <v>2.5621960775004</v>
      </c>
      <c r="G603">
        <v>-434.70562682308559</v>
      </c>
      <c r="H603">
        <v>-376.37951290832882</v>
      </c>
      <c r="I603">
        <v>56.564140924944603</v>
      </c>
      <c r="J603">
        <v>32.693852743988302</v>
      </c>
      <c r="K603">
        <v>10.471310308584799</v>
      </c>
      <c r="L603">
        <v>3.1235828930300901E-5</v>
      </c>
      <c r="M603">
        <v>1.8219517765832413E-6</v>
      </c>
      <c r="N603" s="1">
        <v>-3.4219208888800099E-7</v>
      </c>
      <c r="O603" s="1">
        <v>9.3654468766064698E-11</v>
      </c>
      <c r="P603" s="1">
        <v>1.2195108760938301E-9</v>
      </c>
      <c r="Q603">
        <v>65.645989001961496</v>
      </c>
      <c r="S603">
        <v>20.962571442977001</v>
      </c>
      <c r="AA603">
        <v>1.9767419845706999</v>
      </c>
      <c r="AB603">
        <v>8.9095959082369607</v>
      </c>
      <c r="AC603">
        <v>2.5051016622537601</v>
      </c>
      <c r="AJ603">
        <v>0.76476451480460295</v>
      </c>
      <c r="AK603">
        <v>9.3762784880739802E-2</v>
      </c>
      <c r="AL603">
        <v>0.141472700314656</v>
      </c>
    </row>
    <row r="604" spans="1:38" x14ac:dyDescent="0.25">
      <c r="A604">
        <v>544</v>
      </c>
      <c r="B604">
        <v>758</v>
      </c>
      <c r="C604">
        <v>162</v>
      </c>
      <c r="D604">
        <v>0.42393492702322799</v>
      </c>
      <c r="E604">
        <v>29.826247258822999</v>
      </c>
      <c r="F604">
        <v>2.5219976277858001</v>
      </c>
      <c r="G604">
        <v>-473.62497936574511</v>
      </c>
      <c r="H604">
        <v>-409.60466957760428</v>
      </c>
      <c r="I604">
        <v>62.086320892344297</v>
      </c>
      <c r="J604">
        <v>35.5828955565418</v>
      </c>
      <c r="K604">
        <v>11.826437475680301</v>
      </c>
      <c r="L604">
        <v>2.8878126720776091E-5</v>
      </c>
      <c r="M604">
        <v>1.8057309171559794E-6</v>
      </c>
      <c r="N604" s="1">
        <v>-1.9369042860103301E-7</v>
      </c>
      <c r="O604" s="1">
        <v>1.1234732910623001E-10</v>
      </c>
      <c r="P604" s="1">
        <v>8.0115834888421705E-10</v>
      </c>
      <c r="Q604">
        <v>66.1858919655932</v>
      </c>
      <c r="S604">
        <v>19.113471955518801</v>
      </c>
      <c r="AA604">
        <v>0.32523699853626697</v>
      </c>
      <c r="AB604">
        <v>5.2650860085449098</v>
      </c>
      <c r="AC604">
        <v>9.1103130718067806</v>
      </c>
      <c r="AJ604">
        <v>0.46028585223745</v>
      </c>
      <c r="AK604">
        <v>1.5712051393585599E-2</v>
      </c>
      <c r="AL604">
        <v>0.524002096368964</v>
      </c>
    </row>
    <row r="605" spans="1:38" x14ac:dyDescent="0.25">
      <c r="A605">
        <v>545</v>
      </c>
      <c r="B605">
        <v>757</v>
      </c>
      <c r="C605">
        <v>162</v>
      </c>
      <c r="D605">
        <v>0.42330777071300502</v>
      </c>
      <c r="E605">
        <v>27.2971358395735</v>
      </c>
      <c r="F605">
        <v>2.5625606502613998</v>
      </c>
      <c r="G605">
        <v>-442.25937271041875</v>
      </c>
      <c r="H605">
        <v>-383.00796673807747</v>
      </c>
      <c r="I605">
        <v>57.517260566268298</v>
      </c>
      <c r="J605">
        <v>33.274591763636799</v>
      </c>
      <c r="K605">
        <v>10.652288692870099</v>
      </c>
      <c r="L605">
        <v>3.1269998594011749E-5</v>
      </c>
      <c r="M605">
        <v>1.821851328894536E-6</v>
      </c>
      <c r="N605" s="1">
        <v>-3.5944167855001999E-7</v>
      </c>
      <c r="O605" s="1">
        <v>9.5144954541860697E-11</v>
      </c>
      <c r="P605" s="1">
        <v>1.27337203531781E-9</v>
      </c>
      <c r="Q605">
        <v>65.629141416040298</v>
      </c>
      <c r="S605">
        <v>20.979568329325399</v>
      </c>
      <c r="AA605">
        <v>1.9946957436958299</v>
      </c>
      <c r="AB605">
        <v>8.91661151365156</v>
      </c>
      <c r="AC605">
        <v>2.47998299728674</v>
      </c>
      <c r="AJ605">
        <v>0.76533973227071195</v>
      </c>
      <c r="AK605">
        <v>9.4611050811776898E-2</v>
      </c>
      <c r="AL605">
        <v>0.14004921691750999</v>
      </c>
    </row>
    <row r="606" spans="1:38" x14ac:dyDescent="0.25">
      <c r="A606">
        <v>545</v>
      </c>
      <c r="B606">
        <v>757</v>
      </c>
      <c r="C606">
        <v>162</v>
      </c>
      <c r="D606">
        <v>0.42330777071300502</v>
      </c>
      <c r="E606">
        <v>31.442943328894799</v>
      </c>
      <c r="F606">
        <v>2.5219554892472198</v>
      </c>
      <c r="G606">
        <v>-499.16863397774836</v>
      </c>
      <c r="H606">
        <v>-431.79063936403833</v>
      </c>
      <c r="I606">
        <v>65.406003605018697</v>
      </c>
      <c r="J606">
        <v>37.510988900425403</v>
      </c>
      <c r="K606">
        <v>12.4676836934501</v>
      </c>
      <c r="L606">
        <v>2.8875932139091639E-5</v>
      </c>
      <c r="M606">
        <v>1.805589512172983E-6</v>
      </c>
      <c r="N606" s="1">
        <v>-2.10107960684724E-7</v>
      </c>
      <c r="O606" s="1">
        <v>1.1841498676228401E-10</v>
      </c>
      <c r="P606" s="1">
        <v>8.6161162868993203E-10</v>
      </c>
      <c r="Q606">
        <v>66.180299282878394</v>
      </c>
      <c r="S606">
        <v>19.1078227367179</v>
      </c>
      <c r="AA606">
        <v>0.32188131123680602</v>
      </c>
      <c r="AB606">
        <v>5.2378128534478003</v>
      </c>
      <c r="AC606">
        <v>9.1521838157189297</v>
      </c>
      <c r="AJ606">
        <v>0.45796481301988201</v>
      </c>
      <c r="AK606">
        <v>1.55520873219576E-2</v>
      </c>
      <c r="AL606">
        <v>0.52648309965815998</v>
      </c>
    </row>
    <row r="607" spans="1:38" x14ac:dyDescent="0.25">
      <c r="A607">
        <v>547</v>
      </c>
      <c r="B607">
        <v>787</v>
      </c>
      <c r="C607">
        <v>160</v>
      </c>
      <c r="D607">
        <v>0.443682969391126</v>
      </c>
      <c r="E607">
        <v>0.18648866568408401</v>
      </c>
      <c r="F607">
        <v>2.5756550631055801</v>
      </c>
      <c r="G607">
        <v>-3.0459173280594181</v>
      </c>
      <c r="H607">
        <v>-2.6229421903814991</v>
      </c>
      <c r="I607">
        <v>0.39897668978721701</v>
      </c>
      <c r="J607">
        <v>0.22653091631546901</v>
      </c>
      <c r="K607">
        <v>7.2404363594877494E-2</v>
      </c>
      <c r="L607">
        <v>3.0415524451834258E-5</v>
      </c>
      <c r="M607">
        <v>1.7981213425238445E-6</v>
      </c>
      <c r="N607" s="1">
        <v>-1.00020690338816E-9</v>
      </c>
      <c r="O607" s="1">
        <v>6.4455757915575696E-13</v>
      </c>
      <c r="P607" s="1">
        <v>4.4831448849162297E-12</v>
      </c>
      <c r="Q607">
        <v>64.561633557358405</v>
      </c>
      <c r="S607">
        <v>21.989097498135202</v>
      </c>
      <c r="AA607">
        <v>3.0766560097719098</v>
      </c>
      <c r="AB607">
        <v>9.1843394518444104</v>
      </c>
      <c r="AC607">
        <v>1.18827348288989</v>
      </c>
      <c r="AJ607">
        <v>0.78725409722316397</v>
      </c>
      <c r="AK607">
        <v>0.14573260735730301</v>
      </c>
      <c r="AL607">
        <v>6.7013295419532506E-2</v>
      </c>
    </row>
    <row r="608" spans="1:38" x14ac:dyDescent="0.25">
      <c r="A608">
        <v>548</v>
      </c>
      <c r="B608">
        <v>786</v>
      </c>
      <c r="C608">
        <v>160</v>
      </c>
      <c r="D608">
        <v>0.44309163008072899</v>
      </c>
      <c r="E608">
        <v>0.58254530707949204</v>
      </c>
      <c r="F608">
        <v>2.5752493780257999</v>
      </c>
      <c r="G608">
        <v>-9.5128416185111941</v>
      </c>
      <c r="H608">
        <v>-8.1934040065986</v>
      </c>
      <c r="I608">
        <v>1.2457514156753899</v>
      </c>
      <c r="J608">
        <v>0.70772363298626695</v>
      </c>
      <c r="K608">
        <v>0.22620927978869099</v>
      </c>
      <c r="L608">
        <v>3.0455031684096226E-5</v>
      </c>
      <c r="M608">
        <v>1.799404728948504E-6</v>
      </c>
      <c r="N608" s="1">
        <v>-3.2336440268650698E-9</v>
      </c>
      <c r="O608" s="1">
        <v>2.0144587304426699E-12</v>
      </c>
      <c r="P608" s="1">
        <v>1.4324221408887401E-11</v>
      </c>
      <c r="Q608">
        <v>64.613539870336993</v>
      </c>
      <c r="S608">
        <v>21.9501083941846</v>
      </c>
      <c r="AA608">
        <v>3.0323779712673802</v>
      </c>
      <c r="AB608">
        <v>9.1977948822759501</v>
      </c>
      <c r="AC608">
        <v>1.2061788819349399</v>
      </c>
      <c r="AJ608">
        <v>0.788355569772349</v>
      </c>
      <c r="AK608">
        <v>0.143625827338068</v>
      </c>
      <c r="AL608">
        <v>6.8018602889581101E-2</v>
      </c>
    </row>
    <row r="609" spans="1:38" x14ac:dyDescent="0.25">
      <c r="A609">
        <v>549</v>
      </c>
      <c r="B609">
        <v>785</v>
      </c>
      <c r="C609">
        <v>160</v>
      </c>
      <c r="D609">
        <v>0.442499173085103</v>
      </c>
      <c r="E609">
        <v>0.97957278861590102</v>
      </c>
      <c r="F609">
        <v>2.5748504330236601</v>
      </c>
      <c r="G609">
        <v>-15.993078164360702</v>
      </c>
      <c r="H609">
        <v>-13.777481292673226</v>
      </c>
      <c r="I609">
        <v>2.0938400715281098</v>
      </c>
      <c r="J609">
        <v>1.1902299092083199</v>
      </c>
      <c r="K609">
        <v>0.38043871444042698</v>
      </c>
      <c r="L609">
        <v>3.0494319720501023E-5</v>
      </c>
      <c r="M609">
        <v>1.8006613991984986E-6</v>
      </c>
      <c r="N609" s="1">
        <v>-5.6258917852935803E-9</v>
      </c>
      <c r="O609" s="1">
        <v>3.3890058627636201E-12</v>
      </c>
      <c r="P609" s="1">
        <v>2.4638279379996201E-11</v>
      </c>
      <c r="Q609">
        <v>64.664331623305102</v>
      </c>
      <c r="S609">
        <v>21.911836748254</v>
      </c>
      <c r="AA609">
        <v>2.9889519103169202</v>
      </c>
      <c r="AB609">
        <v>9.2106474849598001</v>
      </c>
      <c r="AC609">
        <v>1.22423223316408</v>
      </c>
      <c r="AJ609">
        <v>0.789407578123274</v>
      </c>
      <c r="AK609">
        <v>0.141560095886715</v>
      </c>
      <c r="AL609">
        <v>6.9032325990010496E-2</v>
      </c>
    </row>
    <row r="610" spans="1:38" x14ac:dyDescent="0.25">
      <c r="A610">
        <v>550</v>
      </c>
      <c r="B610">
        <v>784</v>
      </c>
      <c r="C610">
        <v>160</v>
      </c>
      <c r="D610">
        <v>0.44190559523246598</v>
      </c>
      <c r="E610">
        <v>1.3774215821776701</v>
      </c>
      <c r="F610">
        <v>2.5744582707156201</v>
      </c>
      <c r="G610">
        <v>-22.484173655771013</v>
      </c>
      <c r="H610">
        <v>-19.373073985092354</v>
      </c>
      <c r="I610">
        <v>2.9429122363701099</v>
      </c>
      <c r="J610">
        <v>1.67387279276208</v>
      </c>
      <c r="K610">
        <v>0.535033563311474</v>
      </c>
      <c r="L610">
        <v>3.0533402135514233E-5</v>
      </c>
      <c r="M610">
        <v>1.8018914588220916E-6</v>
      </c>
      <c r="N610" s="1">
        <v>-8.1825484388898993E-9</v>
      </c>
      <c r="O610" s="1">
        <v>4.7675672878002602E-12</v>
      </c>
      <c r="P610" s="1">
        <v>3.5440125230872801E-11</v>
      </c>
      <c r="Q610">
        <v>64.714009424717304</v>
      </c>
      <c r="S610">
        <v>21.874283571191501</v>
      </c>
      <c r="AA610">
        <v>2.9463785189061098</v>
      </c>
      <c r="AB610">
        <v>9.2229012658741496</v>
      </c>
      <c r="AC610">
        <v>1.2424272193108401</v>
      </c>
      <c r="AJ610">
        <v>0.79041046857616404</v>
      </c>
      <c r="AK610">
        <v>0.13953541684139201</v>
      </c>
      <c r="AL610">
        <v>7.0054114582442803E-2</v>
      </c>
    </row>
    <row r="611" spans="1:38" x14ac:dyDescent="0.25">
      <c r="A611">
        <v>551</v>
      </c>
      <c r="B611">
        <v>783</v>
      </c>
      <c r="C611">
        <v>160</v>
      </c>
      <c r="D611">
        <v>0.44131089333901402</v>
      </c>
      <c r="E611">
        <v>1.77594019029371</v>
      </c>
      <c r="F611">
        <v>2.5740729235764799</v>
      </c>
      <c r="G611">
        <v>-28.98364512847035</v>
      </c>
      <c r="H611">
        <v>-24.978054831110381</v>
      </c>
      <c r="I611">
        <v>3.7926339036689498</v>
      </c>
      <c r="J611">
        <v>2.1584731233826302</v>
      </c>
      <c r="K611">
        <v>0.68993390747694205</v>
      </c>
      <c r="L611">
        <v>3.0572293863062341E-5</v>
      </c>
      <c r="M611">
        <v>1.803095053670952E-6</v>
      </c>
      <c r="N611" s="1">
        <v>-1.09093633808177E-8</v>
      </c>
      <c r="O611" s="1">
        <v>6.1495009465404299E-12</v>
      </c>
      <c r="P611" s="1">
        <v>4.6744959234551397E-11</v>
      </c>
      <c r="Q611">
        <v>64.762575492376897</v>
      </c>
      <c r="S611">
        <v>21.837448809257399</v>
      </c>
      <c r="AA611">
        <v>2.9046572352050202</v>
      </c>
      <c r="AB611">
        <v>9.2345610263892706</v>
      </c>
      <c r="AC611">
        <v>1.26075743677121</v>
      </c>
      <c r="AJ611">
        <v>0.79136465145507995</v>
      </c>
      <c r="AK611">
        <v>0.13755173501499299</v>
      </c>
      <c r="AL611">
        <v>7.1083613529925802E-2</v>
      </c>
    </row>
    <row r="612" spans="1:38" x14ac:dyDescent="0.25">
      <c r="A612">
        <v>552</v>
      </c>
      <c r="B612">
        <v>782</v>
      </c>
      <c r="C612">
        <v>160</v>
      </c>
      <c r="D612">
        <v>0.44071506420888401</v>
      </c>
      <c r="E612">
        <v>2.17497577917915</v>
      </c>
      <c r="F612">
        <v>2.5736944139075399</v>
      </c>
      <c r="G612">
        <v>-35.488990322760444</v>
      </c>
      <c r="H612">
        <v>-30.590278270378299</v>
      </c>
      <c r="I612">
        <v>4.6426688645047101</v>
      </c>
      <c r="J612">
        <v>2.6438503143755798</v>
      </c>
      <c r="K612">
        <v>0.84507926326690996</v>
      </c>
      <c r="L612">
        <v>3.061101118877628E-5</v>
      </c>
      <c r="M612">
        <v>1.8042723689986927E-6</v>
      </c>
      <c r="N612" s="1">
        <v>-1.3812246359089001E-8</v>
      </c>
      <c r="O612" s="1">
        <v>7.5341567946186901E-12</v>
      </c>
      <c r="P612" s="1">
        <v>5.8568406108631001E-11</v>
      </c>
      <c r="Q612">
        <v>64.810033623565502</v>
      </c>
      <c r="S612">
        <v>21.801331357645999</v>
      </c>
      <c r="AA612">
        <v>2.8637862616938401</v>
      </c>
      <c r="AB612">
        <v>9.24563233215137</v>
      </c>
      <c r="AC612">
        <v>1.2792164249431099</v>
      </c>
      <c r="AJ612">
        <v>0.792270598548377</v>
      </c>
      <c r="AK612">
        <v>0.1356089371203</v>
      </c>
      <c r="AL612">
        <v>7.2120464331322298E-2</v>
      </c>
    </row>
    <row r="613" spans="1:38" x14ac:dyDescent="0.25">
      <c r="A613">
        <v>553</v>
      </c>
      <c r="B613">
        <v>781</v>
      </c>
      <c r="C613">
        <v>160</v>
      </c>
      <c r="D613">
        <v>0.44011810463406598</v>
      </c>
      <c r="E613">
        <v>2.57437481507962</v>
      </c>
      <c r="F613">
        <v>2.5733227539163401</v>
      </c>
      <c r="G613">
        <v>-41.997698080438859</v>
      </c>
      <c r="H613">
        <v>-36.207589360006615</v>
      </c>
      <c r="I613">
        <v>5.4926800933759301</v>
      </c>
      <c r="J613">
        <v>3.1298231387022</v>
      </c>
      <c r="K613">
        <v>1.00040883373905</v>
      </c>
      <c r="L613">
        <v>3.0649571738216691E-5</v>
      </c>
      <c r="M613">
        <v>1.8054236283122638E-6</v>
      </c>
      <c r="N613" s="1">
        <v>-1.6897277656916801E-8</v>
      </c>
      <c r="O613" s="1">
        <v>8.9208792016577202E-12</v>
      </c>
      <c r="P613" s="1">
        <v>7.0926548382721404E-11</v>
      </c>
      <c r="Q613">
        <v>64.856389153695105</v>
      </c>
      <c r="S613">
        <v>21.7659290830534</v>
      </c>
      <c r="AA613">
        <v>2.8237625934295898</v>
      </c>
      <c r="AB613">
        <v>9.25612148010668</v>
      </c>
      <c r="AC613">
        <v>1.29779768971508</v>
      </c>
      <c r="AJ613">
        <v>0.793128840403996</v>
      </c>
      <c r="AK613">
        <v>0.133706853169516</v>
      </c>
      <c r="AL613">
        <v>7.3164306426487302E-2</v>
      </c>
    </row>
    <row r="614" spans="1:38" x14ac:dyDescent="0.25">
      <c r="A614">
        <v>554</v>
      </c>
      <c r="B614">
        <v>780</v>
      </c>
      <c r="C614">
        <v>160</v>
      </c>
      <c r="D614">
        <v>0.43952001139438901</v>
      </c>
      <c r="E614">
        <v>2.9739836899250101</v>
      </c>
      <c r="F614">
        <v>2.5729579458175298</v>
      </c>
      <c r="G614">
        <v>-48.507258550265966</v>
      </c>
      <c r="H614">
        <v>-41.827832545387004</v>
      </c>
      <c r="I614">
        <v>6.3423311065650303</v>
      </c>
      <c r="J614">
        <v>3.6162105023966502</v>
      </c>
      <c r="K614">
        <v>1.15586175621694</v>
      </c>
      <c r="L614">
        <v>3.0687994457592655E-5</v>
      </c>
      <c r="M614">
        <v>1.8065490919800754E-6</v>
      </c>
      <c r="N614" s="1">
        <v>-2.0170719179211001E-8</v>
      </c>
      <c r="O614" s="1">
        <v>1.03090093139178E-11</v>
      </c>
      <c r="P614" s="1">
        <v>8.3835962250224798E-11</v>
      </c>
      <c r="Q614">
        <v>64.901648905936597</v>
      </c>
      <c r="S614">
        <v>21.731238850594501</v>
      </c>
      <c r="AA614">
        <v>2.7845820520062898</v>
      </c>
      <c r="AB614">
        <v>9.2660354568167396</v>
      </c>
      <c r="AC614">
        <v>1.31649473464582</v>
      </c>
      <c r="AJ614">
        <v>0.79393996291941904</v>
      </c>
      <c r="AK614">
        <v>0.13184525814208101</v>
      </c>
      <c r="AL614">
        <v>7.4214778938498593E-2</v>
      </c>
    </row>
    <row r="615" spans="1:38" x14ac:dyDescent="0.25">
      <c r="A615">
        <v>555</v>
      </c>
      <c r="B615">
        <v>779</v>
      </c>
      <c r="C615">
        <v>160</v>
      </c>
      <c r="D615">
        <v>0.43892078125742601</v>
      </c>
      <c r="E615">
        <v>3.3736493401316499</v>
      </c>
      <c r="F615">
        <v>2.5725999820338399</v>
      </c>
      <c r="G615">
        <v>-55.01517326629677</v>
      </c>
      <c r="H615">
        <v>-47.448860332413567</v>
      </c>
      <c r="I615">
        <v>7.1912873011292904</v>
      </c>
      <c r="J615">
        <v>4.1028322100354897</v>
      </c>
      <c r="K615">
        <v>1.31137734731091</v>
      </c>
      <c r="L615">
        <v>3.0726299592459277E-5</v>
      </c>
      <c r="M615">
        <v>1.8076490556651875E-6</v>
      </c>
      <c r="N615" s="1">
        <v>-2.3639026524719301E-8</v>
      </c>
      <c r="O615" s="1">
        <v>1.1697887389525801E-11</v>
      </c>
      <c r="P615" s="1">
        <v>9.7313756161962101E-11</v>
      </c>
      <c r="Q615">
        <v>64.945821132098303</v>
      </c>
      <c r="S615">
        <v>21.697256558188599</v>
      </c>
      <c r="AA615">
        <v>2.7462393277188202</v>
      </c>
      <c r="AB615">
        <v>9.2753818968567092</v>
      </c>
      <c r="AC615">
        <v>1.3353010851374201</v>
      </c>
      <c r="AJ615">
        <v>0.79470460394488596</v>
      </c>
      <c r="AK615">
        <v>0.13002387403361601</v>
      </c>
      <c r="AL615">
        <v>7.5271522021496104E-2</v>
      </c>
    </row>
    <row r="616" spans="1:38" x14ac:dyDescent="0.25">
      <c r="A616">
        <v>556</v>
      </c>
      <c r="B616">
        <v>778</v>
      </c>
      <c r="C616">
        <v>160</v>
      </c>
      <c r="D616">
        <v>0.43832041097845198</v>
      </c>
      <c r="E616">
        <v>3.7732198430930501</v>
      </c>
      <c r="F616">
        <v>2.5722488454504502</v>
      </c>
      <c r="G616">
        <v>-61.51896484685718</v>
      </c>
      <c r="H616">
        <v>-53.068541643506961</v>
      </c>
      <c r="I616">
        <v>8.0392172414500394</v>
      </c>
      <c r="J616">
        <v>4.5895097033871997</v>
      </c>
      <c r="K616">
        <v>1.46689533937074</v>
      </c>
      <c r="L616">
        <v>3.0764508662132995E-5</v>
      </c>
      <c r="M616">
        <v>1.8087238485745522E-6</v>
      </c>
      <c r="N616" s="1">
        <v>-2.7308861972609799E-8</v>
      </c>
      <c r="O616" s="1">
        <v>1.3086855050109899E-11</v>
      </c>
      <c r="P616" s="1">
        <v>1.11377611814131E-10</v>
      </c>
      <c r="Q616">
        <v>64.988915445649596</v>
      </c>
      <c r="S616">
        <v>21.663977176091201</v>
      </c>
      <c r="AA616">
        <v>2.7087280278046602</v>
      </c>
      <c r="AB616">
        <v>9.2841690371977599</v>
      </c>
      <c r="AC616">
        <v>1.3542103132566601</v>
      </c>
      <c r="AJ616">
        <v>0.79542344956434996</v>
      </c>
      <c r="AK616">
        <v>0.128242372188209</v>
      </c>
      <c r="AL616">
        <v>7.6334178247439294E-2</v>
      </c>
    </row>
    <row r="617" spans="1:38" x14ac:dyDescent="0.25">
      <c r="A617">
        <v>557</v>
      </c>
      <c r="B617">
        <v>777</v>
      </c>
      <c r="C617">
        <v>160</v>
      </c>
      <c r="D617">
        <v>0.43771889730038799</v>
      </c>
      <c r="E617">
        <v>4.1725449872615696</v>
      </c>
      <c r="F617">
        <v>2.5719045097276299</v>
      </c>
      <c r="G617">
        <v>-68.016186248334776</v>
      </c>
      <c r="H617">
        <v>-58.684769800400915</v>
      </c>
      <c r="I617">
        <v>8.8857938846201492</v>
      </c>
      <c r="J617">
        <v>5.0760667682363101</v>
      </c>
      <c r="K617">
        <v>1.6223561067216401</v>
      </c>
      <c r="L617">
        <v>3.0802644431097048E-5</v>
      </c>
      <c r="M617">
        <v>1.8097738315561805E-6</v>
      </c>
      <c r="N617" s="1">
        <v>-3.1187108380040299E-8</v>
      </c>
      <c r="O617" s="1">
        <v>1.4475257431646599E-11</v>
      </c>
      <c r="P617" s="1">
        <v>1.26045827476134E-10</v>
      </c>
      <c r="Q617">
        <v>65.030942747840797</v>
      </c>
      <c r="S617">
        <v>21.631394791374699</v>
      </c>
      <c r="AA617">
        <v>2.6720407303803002</v>
      </c>
      <c r="AB617">
        <v>9.2924056691837595</v>
      </c>
      <c r="AC617">
        <v>1.37321606122026</v>
      </c>
      <c r="AJ617">
        <v>0.79609723018541401</v>
      </c>
      <c r="AK617">
        <v>0.126500375894982</v>
      </c>
      <c r="AL617">
        <v>7.7402393919603005E-2</v>
      </c>
    </row>
    <row r="618" spans="1:38" x14ac:dyDescent="0.25">
      <c r="A618">
        <v>558</v>
      </c>
      <c r="B618">
        <v>776</v>
      </c>
      <c r="C618">
        <v>160</v>
      </c>
      <c r="D618">
        <v>0.43711623695372698</v>
      </c>
      <c r="E618">
        <v>4.5714768183983701</v>
      </c>
      <c r="F618">
        <v>2.5715669396595402</v>
      </c>
      <c r="G618">
        <v>-74.504429616797893</v>
      </c>
      <c r="H618">
        <v>-64.295470170439344</v>
      </c>
      <c r="I618">
        <v>9.7306957502345099</v>
      </c>
      <c r="J618">
        <v>5.5623302125137304</v>
      </c>
      <c r="K618">
        <v>1.7777008826391201</v>
      </c>
      <c r="L618">
        <v>3.0840730878827786E-5</v>
      </c>
      <c r="M618">
        <v>1.8107993950974079E-6</v>
      </c>
      <c r="N618" s="1">
        <v>-3.5280884034527398E-8</v>
      </c>
      <c r="O618" s="1">
        <v>1.5862445241001201E-11</v>
      </c>
      <c r="P618" s="1">
        <v>1.4133736379671799E-10</v>
      </c>
      <c r="Q618">
        <v>65.071915149038105</v>
      </c>
      <c r="S618">
        <v>21.5995026560357</v>
      </c>
      <c r="AA618">
        <v>2.63616904248545</v>
      </c>
      <c r="AB618">
        <v>9.3001010893475904</v>
      </c>
      <c r="AC618">
        <v>1.3923120630931101</v>
      </c>
      <c r="AJ618">
        <v>0.79672671653957305</v>
      </c>
      <c r="AK618">
        <v>0.124797463173259</v>
      </c>
      <c r="AL618">
        <v>7.8475820287167194E-2</v>
      </c>
    </row>
    <row r="619" spans="1:38" x14ac:dyDescent="0.25">
      <c r="A619">
        <v>559</v>
      </c>
      <c r="B619">
        <v>775</v>
      </c>
      <c r="C619">
        <v>160</v>
      </c>
      <c r="D619">
        <v>0.43651242665649098</v>
      </c>
      <c r="E619">
        <v>4.9698701449588496</v>
      </c>
      <c r="F619">
        <v>2.5712360915868002</v>
      </c>
      <c r="G619">
        <v>-80.981334460894274</v>
      </c>
      <c r="H619">
        <v>-69.898607237379395</v>
      </c>
      <c r="I619">
        <v>10.5736079983922</v>
      </c>
      <c r="J619">
        <v>6.0481304949870003</v>
      </c>
      <c r="K619">
        <v>1.93287196038531</v>
      </c>
      <c r="L619">
        <v>3.0878793167622949E-5</v>
      </c>
      <c r="M619">
        <v>1.8118009572075573E-6</v>
      </c>
      <c r="N619" s="1">
        <v>-3.9597558349073097E-8</v>
      </c>
      <c r="O619" s="1">
        <v>1.7247776656324199E-11</v>
      </c>
      <c r="P619" s="1">
        <v>1.5727189160668099E-10</v>
      </c>
      <c r="Q619">
        <v>65.111845884508895</v>
      </c>
      <c r="S619">
        <v>21.568293239269401</v>
      </c>
      <c r="AA619">
        <v>2.6011036628604098</v>
      </c>
      <c r="AB619">
        <v>9.3072650487900503</v>
      </c>
      <c r="AC619">
        <v>1.41149216457114</v>
      </c>
      <c r="AJ619">
        <v>0.79731271556958705</v>
      </c>
      <c r="AK619">
        <v>0.12313316977644399</v>
      </c>
      <c r="AL619">
        <v>7.95541146539675E-2</v>
      </c>
    </row>
    <row r="620" spans="1:38" x14ac:dyDescent="0.25">
      <c r="A620">
        <v>560</v>
      </c>
      <c r="B620">
        <v>774</v>
      </c>
      <c r="C620">
        <v>160</v>
      </c>
      <c r="D620">
        <v>0.435907463114173</v>
      </c>
      <c r="E620">
        <v>5.3675830084929697</v>
      </c>
      <c r="F620">
        <v>2.57091191384125</v>
      </c>
      <c r="G620">
        <v>-87.444595243148697</v>
      </c>
      <c r="H620">
        <v>-75.492191179824601</v>
      </c>
      <c r="I620">
        <v>11.4142234286626</v>
      </c>
      <c r="J620">
        <v>6.5333023116764197</v>
      </c>
      <c r="K620">
        <v>2.08781288055612</v>
      </c>
      <c r="L620">
        <v>3.0916857610356341E-5</v>
      </c>
      <c r="M620">
        <v>1.812778961260249E-6</v>
      </c>
      <c r="N620" s="1">
        <v>-4.4144768450927302E-8</v>
      </c>
      <c r="O620" s="1">
        <v>1.86306190899666E-11</v>
      </c>
      <c r="P620" s="1">
        <v>1.73869841903043E-10</v>
      </c>
      <c r="Q620">
        <v>65.150749227775407</v>
      </c>
      <c r="S620">
        <v>21.537758281841899</v>
      </c>
      <c r="AA620">
        <v>2.56683444702132</v>
      </c>
      <c r="AB620">
        <v>9.3139077026339407</v>
      </c>
      <c r="AC620">
        <v>1.4307503407273801</v>
      </c>
      <c r="AJ620">
        <v>0.79785606632707695</v>
      </c>
      <c r="AK620">
        <v>0.12150699229876601</v>
      </c>
      <c r="AL620">
        <v>8.0636941374156099E-2</v>
      </c>
    </row>
    <row r="621" spans="1:38" x14ac:dyDescent="0.25">
      <c r="A621">
        <v>561</v>
      </c>
      <c r="B621">
        <v>773</v>
      </c>
      <c r="C621">
        <v>160</v>
      </c>
      <c r="D621">
        <v>0.43530134301964502</v>
      </c>
      <c r="E621">
        <v>5.7644771151080496</v>
      </c>
      <c r="F621">
        <v>2.5705943472271899</v>
      </c>
      <c r="G621">
        <v>-93.891968326453679</v>
      </c>
      <c r="H621">
        <v>-81.074283902130873</v>
      </c>
      <c r="I621">
        <v>12.2522433917916</v>
      </c>
      <c r="J621">
        <v>7.0176851351685601</v>
      </c>
      <c r="K621">
        <v>2.2424686031563001</v>
      </c>
      <c r="L621">
        <v>3.0954951637701233E-5</v>
      </c>
      <c r="M621">
        <v>1.8137338737804232E-6</v>
      </c>
      <c r="N621" s="1">
        <v>-4.8930436633180298E-8</v>
      </c>
      <c r="O621" s="1">
        <v>2.0010350798092899E-11</v>
      </c>
      <c r="P621" s="1">
        <v>1.9115245787801701E-10</v>
      </c>
      <c r="Q621">
        <v>65.188640400923703</v>
      </c>
      <c r="S621">
        <v>21.5078888529148</v>
      </c>
      <c r="AA621">
        <v>2.5333504750693199</v>
      </c>
      <c r="AB621">
        <v>9.3200395591284302</v>
      </c>
      <c r="AC621">
        <v>1.4500807119636301</v>
      </c>
      <c r="AJ621">
        <v>0.79835763584504704</v>
      </c>
      <c r="AK621">
        <v>0.119918391406224</v>
      </c>
      <c r="AL621">
        <v>8.1723972748727294E-2</v>
      </c>
    </row>
    <row r="622" spans="1:38" x14ac:dyDescent="0.25">
      <c r="A622">
        <v>562</v>
      </c>
      <c r="B622">
        <v>772</v>
      </c>
      <c r="C622">
        <v>160</v>
      </c>
      <c r="D622">
        <v>0.43469406305315</v>
      </c>
      <c r="E622">
        <v>6.1604182184726799</v>
      </c>
      <c r="F622">
        <v>2.5702833255256401</v>
      </c>
      <c r="G622">
        <v>-100.32127812202638</v>
      </c>
      <c r="H622">
        <v>-86.643004384302188</v>
      </c>
      <c r="I622">
        <v>13.087378594196201</v>
      </c>
      <c r="J622">
        <v>7.50112369526033</v>
      </c>
      <c r="K622">
        <v>2.39678566066751</v>
      </c>
      <c r="L622">
        <v>3.0993103766175549E-5</v>
      </c>
      <c r="M622">
        <v>1.814666182226646E-6</v>
      </c>
      <c r="N622" s="1">
        <v>-5.3962788587545797E-8</v>
      </c>
      <c r="O622" s="1">
        <v>2.1386362302645502E-11</v>
      </c>
      <c r="P622" s="1">
        <v>2.09141848660072E-10</v>
      </c>
      <c r="Q622">
        <v>65.225535483936198</v>
      </c>
      <c r="S622">
        <v>21.478675407990998</v>
      </c>
      <c r="AA622">
        <v>2.5006401206526299</v>
      </c>
      <c r="AB622">
        <v>9.3256714295118606</v>
      </c>
      <c r="AC622">
        <v>1.46947755790818</v>
      </c>
      <c r="AJ622">
        <v>0.79881831507535195</v>
      </c>
      <c r="AK622">
        <v>0.11836679511669899</v>
      </c>
      <c r="AL622">
        <v>8.2814889807948197E-2</v>
      </c>
    </row>
    <row r="623" spans="1:38" x14ac:dyDescent="0.25">
      <c r="A623">
        <v>563</v>
      </c>
      <c r="B623">
        <v>771</v>
      </c>
      <c r="C623">
        <v>160</v>
      </c>
      <c r="D623">
        <v>0.43408561988220001</v>
      </c>
      <c r="E623">
        <v>6.6706877570274603</v>
      </c>
      <c r="F623">
        <v>2.5698769359650799</v>
      </c>
      <c r="G623">
        <v>-108.60658351887636</v>
      </c>
      <c r="H623">
        <v>-93.816670717157336</v>
      </c>
      <c r="I623">
        <v>14.1645480072011</v>
      </c>
      <c r="J623">
        <v>8.1239387857557901</v>
      </c>
      <c r="K623">
        <v>2.5957226447975299</v>
      </c>
      <c r="L623">
        <v>3.1032358506217406E-5</v>
      </c>
      <c r="M623">
        <v>1.8157056171317939E-6</v>
      </c>
      <c r="N623" s="1">
        <v>-6.0280084033208504E-8</v>
      </c>
      <c r="O623" s="1">
        <v>2.31631097728739E-11</v>
      </c>
      <c r="P623" s="1">
        <v>2.3182945255156699E-10</v>
      </c>
      <c r="Q623">
        <v>65.268481708520795</v>
      </c>
      <c r="S623">
        <v>21.443467484573599</v>
      </c>
      <c r="AA623">
        <v>2.4615723089385999</v>
      </c>
      <c r="AB623">
        <v>9.3290726397330292</v>
      </c>
      <c r="AC623">
        <v>1.4974058582338099</v>
      </c>
      <c r="AJ623">
        <v>0.79909684782395896</v>
      </c>
      <c r="AK623">
        <v>0.116515668411769</v>
      </c>
      <c r="AL623">
        <v>8.4387483764270202E-2</v>
      </c>
    </row>
    <row r="624" spans="1:38" x14ac:dyDescent="0.25">
      <c r="A624">
        <v>564</v>
      </c>
      <c r="B624">
        <v>770</v>
      </c>
      <c r="C624">
        <v>160</v>
      </c>
      <c r="D624">
        <v>0.43347601016152998</v>
      </c>
      <c r="E624">
        <v>7.8425943360205297</v>
      </c>
      <c r="F624">
        <v>2.5688888226048898</v>
      </c>
      <c r="G624">
        <v>-127.6373440225543</v>
      </c>
      <c r="H624">
        <v>-110.27341037240758</v>
      </c>
      <c r="I624">
        <v>16.645672865979702</v>
      </c>
      <c r="J624">
        <v>9.5522647497270707</v>
      </c>
      <c r="K624">
        <v>3.0529130988502602</v>
      </c>
      <c r="L624">
        <v>3.1075273154153698E-5</v>
      </c>
      <c r="M624">
        <v>1.8174048130649604E-6</v>
      </c>
      <c r="N624" s="1">
        <v>-7.2985979920512704E-8</v>
      </c>
      <c r="O624" s="1">
        <v>2.7267252045863902E-11</v>
      </c>
      <c r="P624" s="1">
        <v>2.7866720428681701E-10</v>
      </c>
      <c r="Q624">
        <v>65.348900836352897</v>
      </c>
      <c r="S624">
        <v>21.371490229280901</v>
      </c>
      <c r="AA624">
        <v>2.3834256322543199</v>
      </c>
      <c r="AB624">
        <v>9.3195846217740304</v>
      </c>
      <c r="AC624">
        <v>1.5765986803377401</v>
      </c>
      <c r="AJ624">
        <v>0.798323030631369</v>
      </c>
      <c r="AK624">
        <v>0.112822182873294</v>
      </c>
      <c r="AL624">
        <v>8.8854786495335694E-2</v>
      </c>
    </row>
    <row r="625" spans="1:38" x14ac:dyDescent="0.25">
      <c r="A625">
        <v>565</v>
      </c>
      <c r="B625">
        <v>769</v>
      </c>
      <c r="C625">
        <v>160</v>
      </c>
      <c r="D625">
        <v>0.43286523053303499</v>
      </c>
      <c r="E625">
        <v>9.03647451816712</v>
      </c>
      <c r="F625">
        <v>2.5678788482585699</v>
      </c>
      <c r="G625">
        <v>-147.00803097561675</v>
      </c>
      <c r="H625">
        <v>-127.02898895984499</v>
      </c>
      <c r="I625">
        <v>19.170984998101702</v>
      </c>
      <c r="J625">
        <v>11.0074655517816</v>
      </c>
      <c r="K625">
        <v>3.5190423895174199</v>
      </c>
      <c r="L625">
        <v>3.1114266354034098E-5</v>
      </c>
      <c r="M625">
        <v>1.8189978292636298E-6</v>
      </c>
      <c r="N625" s="1">
        <v>-8.6542923083554594E-8</v>
      </c>
      <c r="O625" s="1">
        <v>3.14584891977415E-11</v>
      </c>
      <c r="P625" s="1">
        <v>3.2814471996855799E-10</v>
      </c>
      <c r="Q625">
        <v>65.426288179528996</v>
      </c>
      <c r="S625">
        <v>21.300052933664698</v>
      </c>
      <c r="AA625">
        <v>2.3064318533340802</v>
      </c>
      <c r="AB625">
        <v>9.3047560087584795</v>
      </c>
      <c r="AC625">
        <v>1.6624710247136101</v>
      </c>
      <c r="AJ625">
        <v>0.79711272700994396</v>
      </c>
      <c r="AK625">
        <v>0.109185802760094</v>
      </c>
      <c r="AL625">
        <v>9.3701470229961906E-2</v>
      </c>
    </row>
    <row r="626" spans="1:38" x14ac:dyDescent="0.25">
      <c r="A626">
        <v>566</v>
      </c>
      <c r="B626">
        <v>768</v>
      </c>
      <c r="C626">
        <v>160</v>
      </c>
      <c r="D626">
        <v>0.43225327762570398</v>
      </c>
      <c r="E626">
        <v>10.2574044274445</v>
      </c>
      <c r="F626">
        <v>2.5668390542406199</v>
      </c>
      <c r="G626">
        <v>-166.79904811222033</v>
      </c>
      <c r="H626">
        <v>-144.15292847303436</v>
      </c>
      <c r="I626">
        <v>21.751063381055399</v>
      </c>
      <c r="J626">
        <v>12.495596922002999</v>
      </c>
      <c r="K626">
        <v>3.9961229398074001</v>
      </c>
      <c r="L626">
        <v>3.1148906807033577E-5</v>
      </c>
      <c r="M626">
        <v>1.8204815318188702E-6</v>
      </c>
      <c r="N626" s="1">
        <v>-1.01010976333936E-7</v>
      </c>
      <c r="O626" s="1">
        <v>3.5755387246587401E-11</v>
      </c>
      <c r="P626" s="1">
        <v>3.8047487524818798E-10</v>
      </c>
      <c r="Q626">
        <v>65.500748359944396</v>
      </c>
      <c r="S626">
        <v>21.228823555431099</v>
      </c>
      <c r="AA626">
        <v>2.23029262179683</v>
      </c>
      <c r="AB626">
        <v>9.2839494529283009</v>
      </c>
      <c r="AC626">
        <v>1.75618600989935</v>
      </c>
      <c r="AJ626">
        <v>0.79541365642013695</v>
      </c>
      <c r="AK626">
        <v>0.105592461467741</v>
      </c>
      <c r="AL626">
        <v>9.8993882112120707E-2</v>
      </c>
    </row>
    <row r="627" spans="1:38" x14ac:dyDescent="0.25">
      <c r="A627">
        <v>567</v>
      </c>
      <c r="B627">
        <v>767</v>
      </c>
      <c r="C627">
        <v>160</v>
      </c>
      <c r="D627">
        <v>0.43164014805557099</v>
      </c>
      <c r="E627">
        <v>11.512406746191299</v>
      </c>
      <c r="F627">
        <v>2.5657590273428301</v>
      </c>
      <c r="G627">
        <v>-187.12175831268428</v>
      </c>
      <c r="H627">
        <v>-161.74150900914722</v>
      </c>
      <c r="I627">
        <v>24.400566556301499</v>
      </c>
      <c r="J627">
        <v>14.0250442576989</v>
      </c>
      <c r="K627">
        <v>4.4869399750739101</v>
      </c>
      <c r="L627">
        <v>3.1178621493470849E-5</v>
      </c>
      <c r="M627">
        <v>1.8218515955700586E-6</v>
      </c>
      <c r="N627" s="1">
        <v>-1.16465721209282E-7</v>
      </c>
      <c r="O627" s="1">
        <v>4.0183825225907899E-11</v>
      </c>
      <c r="P627" s="1">
        <v>4.3593107551125298E-10</v>
      </c>
      <c r="Q627">
        <v>65.572412179830295</v>
      </c>
      <c r="S627">
        <v>21.1573697004698</v>
      </c>
      <c r="AA627">
        <v>2.15462068716164</v>
      </c>
      <c r="AB627">
        <v>9.2563228626676892</v>
      </c>
      <c r="AC627">
        <v>1.85927456987051</v>
      </c>
      <c r="AJ627">
        <v>0.79315667676763901</v>
      </c>
      <c r="AK627">
        <v>0.102023943368911</v>
      </c>
      <c r="AL627">
        <v>0.104819379863448</v>
      </c>
    </row>
    <row r="628" spans="1:38" x14ac:dyDescent="0.25">
      <c r="A628">
        <v>568</v>
      </c>
      <c r="B628">
        <v>766</v>
      </c>
      <c r="C628">
        <v>160</v>
      </c>
      <c r="D628">
        <v>0.43102583842564002</v>
      </c>
      <c r="E628">
        <v>12.811423324370899</v>
      </c>
      <c r="F628">
        <v>2.5646248106125902</v>
      </c>
      <c r="G628">
        <v>-208.13394577721269</v>
      </c>
      <c r="H628">
        <v>-179.93113586680195</v>
      </c>
      <c r="I628">
        <v>27.140268402454598</v>
      </c>
      <c r="J628">
        <v>15.607686000503</v>
      </c>
      <c r="K628">
        <v>4.9954376450529399</v>
      </c>
      <c r="L628">
        <v>3.1202624372505538E-5</v>
      </c>
      <c r="M628">
        <v>1.8231017490418153E-6</v>
      </c>
      <c r="N628" s="1">
        <v>-1.33005752152561E-7</v>
      </c>
      <c r="O628" s="1">
        <v>4.4780648874890599E-11</v>
      </c>
      <c r="P628" s="1">
        <v>4.9487681420094397E-10</v>
      </c>
      <c r="Q628">
        <v>65.641440505825798</v>
      </c>
      <c r="S628">
        <v>21.085117077204199</v>
      </c>
      <c r="AA628">
        <v>2.0789047169664299</v>
      </c>
      <c r="AB628">
        <v>9.2207291406252399</v>
      </c>
      <c r="AC628">
        <v>1.97380855937818</v>
      </c>
      <c r="AJ628">
        <v>0.79024752326773795</v>
      </c>
      <c r="AK628">
        <v>9.8456241661020794E-2</v>
      </c>
      <c r="AL628">
        <v>0.11129623507123999</v>
      </c>
    </row>
    <row r="629" spans="1:38" x14ac:dyDescent="0.25">
      <c r="A629">
        <v>569</v>
      </c>
      <c r="B629">
        <v>765</v>
      </c>
      <c r="C629">
        <v>160</v>
      </c>
      <c r="D629">
        <v>0.43041034532582101</v>
      </c>
      <c r="E629">
        <v>14.168954153034599</v>
      </c>
      <c r="F629">
        <v>2.5634171082381001</v>
      </c>
      <c r="G629">
        <v>-230.06586442870187</v>
      </c>
      <c r="H629">
        <v>-198.92085829888262</v>
      </c>
      <c r="I629">
        <v>30.000487530529501</v>
      </c>
      <c r="J629">
        <v>17.260853145639398</v>
      </c>
      <c r="K629">
        <v>5.5273697392045804</v>
      </c>
      <c r="L629">
        <v>3.1219797961703611E-5</v>
      </c>
      <c r="M629">
        <v>1.8242225130337166E-6</v>
      </c>
      <c r="N629" s="1">
        <v>-1.5076505661375201E-7</v>
      </c>
      <c r="O629" s="1">
        <v>4.9599829873957702E-11</v>
      </c>
      <c r="P629" s="1">
        <v>5.5781475472170102E-10</v>
      </c>
      <c r="Q629">
        <v>65.708030080528403</v>
      </c>
      <c r="S629">
        <v>21.011281009076601</v>
      </c>
      <c r="AA629">
        <v>2.0024514378212399</v>
      </c>
      <c r="AB629">
        <v>9.17554958551918</v>
      </c>
      <c r="AC629">
        <v>2.1026878870545098</v>
      </c>
      <c r="AJ629">
        <v>0.78655307338093206</v>
      </c>
      <c r="AK629">
        <v>9.4856856613697194E-2</v>
      </c>
      <c r="AL629">
        <v>0.11859007000537</v>
      </c>
    </row>
    <row r="630" spans="1:38" x14ac:dyDescent="0.25">
      <c r="A630">
        <v>570</v>
      </c>
      <c r="B630">
        <v>764</v>
      </c>
      <c r="C630">
        <v>160</v>
      </c>
      <c r="D630">
        <v>0.42979366533288699</v>
      </c>
      <c r="E630">
        <v>15.6069977395041</v>
      </c>
      <c r="F630">
        <v>2.5621081676097499</v>
      </c>
      <c r="G630">
        <v>-253.26695859419488</v>
      </c>
      <c r="H630">
        <v>-219.01275892088492</v>
      </c>
      <c r="I630">
        <v>33.027237789432498</v>
      </c>
      <c r="J630">
        <v>19.010843121216499</v>
      </c>
      <c r="K630">
        <v>6.0914671506879499</v>
      </c>
      <c r="L630">
        <v>3.1228485028762684E-5</v>
      </c>
      <c r="M630">
        <v>1.8251989547526992E-6</v>
      </c>
      <c r="N630" s="1">
        <v>-1.69934748210659E-7</v>
      </c>
      <c r="O630" s="1">
        <v>5.4723519897785998E-11</v>
      </c>
      <c r="P630" s="1">
        <v>6.2547339030000199E-10</v>
      </c>
      <c r="Q630">
        <v>65.772421751730704</v>
      </c>
      <c r="S630">
        <v>20.934747714317201</v>
      </c>
      <c r="AA630">
        <v>1.92428576982197</v>
      </c>
      <c r="AB630">
        <v>9.1184009900313594</v>
      </c>
      <c r="AC630">
        <v>2.2501437740986101</v>
      </c>
      <c r="AJ630">
        <v>0.78187718201742695</v>
      </c>
      <c r="AK630">
        <v>9.1180130791451403E-2</v>
      </c>
      <c r="AL630">
        <v>0.12694268719112101</v>
      </c>
    </row>
    <row r="631" spans="1:38" x14ac:dyDescent="0.25">
      <c r="A631">
        <v>571</v>
      </c>
      <c r="B631">
        <v>763</v>
      </c>
      <c r="C631">
        <v>160</v>
      </c>
      <c r="D631">
        <v>0.42917579501038</v>
      </c>
      <c r="E631">
        <v>17.1607385115318</v>
      </c>
      <c r="F631">
        <v>2.5606560194676802</v>
      </c>
      <c r="G631">
        <v>-278.29621096250298</v>
      </c>
      <c r="H631">
        <v>-240.69005796376649</v>
      </c>
      <c r="I631">
        <v>36.294120541173001</v>
      </c>
      <c r="J631">
        <v>20.899713438387501</v>
      </c>
      <c r="K631">
        <v>6.7016961204727599</v>
      </c>
      <c r="L631">
        <v>3.1226095792686326E-5</v>
      </c>
      <c r="M631">
        <v>1.8260063643696015E-6</v>
      </c>
      <c r="N631" s="1">
        <v>-1.9080412758604399E-7</v>
      </c>
      <c r="O631" s="1">
        <v>6.0283440445896303E-11</v>
      </c>
      <c r="P631" s="1">
        <v>6.9897181120277998E-10</v>
      </c>
      <c r="Q631">
        <v>65.834909792511397</v>
      </c>
      <c r="S631">
        <v>20.853856165015799</v>
      </c>
      <c r="AA631">
        <v>1.84296868333515</v>
      </c>
      <c r="AB631">
        <v>9.04558452532358</v>
      </c>
      <c r="AC631">
        <v>2.42268083381399</v>
      </c>
      <c r="AJ631">
        <v>0.77591517562622403</v>
      </c>
      <c r="AK631">
        <v>8.7358738842693601E-2</v>
      </c>
      <c r="AL631">
        <v>0.13672608553108101</v>
      </c>
    </row>
    <row r="632" spans="1:38" x14ac:dyDescent="0.25">
      <c r="A632">
        <v>572</v>
      </c>
      <c r="B632">
        <v>762</v>
      </c>
      <c r="C632">
        <v>160</v>
      </c>
      <c r="D632">
        <v>0.428556730908567</v>
      </c>
      <c r="E632">
        <v>18.8905925094023</v>
      </c>
      <c r="F632">
        <v>2.5589930759439401</v>
      </c>
      <c r="G632">
        <v>-306.11344083994322</v>
      </c>
      <c r="H632">
        <v>-264.78248956101237</v>
      </c>
      <c r="I632">
        <v>39.927499665682099</v>
      </c>
      <c r="J632">
        <v>22.999662869755301</v>
      </c>
      <c r="K632">
        <v>7.3820412751347897</v>
      </c>
      <c r="L632">
        <v>3.1208303712649766E-5</v>
      </c>
      <c r="M632">
        <v>1.8266011075953061E-6</v>
      </c>
      <c r="N632" s="1">
        <v>-2.13845385069198E-7</v>
      </c>
      <c r="O632" s="1">
        <v>6.6506206330480399E-11</v>
      </c>
      <c r="P632" s="1">
        <v>7.8016205055528495E-10</v>
      </c>
      <c r="Q632">
        <v>65.895840589994094</v>
      </c>
      <c r="S632">
        <v>20.765970906339501</v>
      </c>
      <c r="AA632">
        <v>1.7562450764389399</v>
      </c>
      <c r="AB632">
        <v>8.9509629090521692</v>
      </c>
      <c r="AC632">
        <v>2.63098051817511</v>
      </c>
      <c r="AJ632">
        <v>0.76816103730710406</v>
      </c>
      <c r="AK632">
        <v>8.3287231773731998E-2</v>
      </c>
      <c r="AL632">
        <v>0.14855173091916299</v>
      </c>
    </row>
    <row r="633" spans="1:38" x14ac:dyDescent="0.25">
      <c r="A633">
        <v>573</v>
      </c>
      <c r="B633">
        <v>761</v>
      </c>
      <c r="C633">
        <v>160</v>
      </c>
      <c r="D633">
        <v>0.42793646956437897</v>
      </c>
      <c r="E633">
        <v>21.901743204686099</v>
      </c>
      <c r="F633">
        <v>2.55893859691871</v>
      </c>
      <c r="G633">
        <v>-354.77949020716699</v>
      </c>
      <c r="H633">
        <v>-306.93981958396949</v>
      </c>
      <c r="I633">
        <v>46.259895202047602</v>
      </c>
      <c r="J633">
        <v>26.6624841196525</v>
      </c>
      <c r="K633">
        <v>8.5589170568838799</v>
      </c>
      <c r="L633">
        <v>3.1179339742667451E-5</v>
      </c>
      <c r="M633">
        <v>1.8254050673647349E-6</v>
      </c>
      <c r="N633" s="1">
        <v>-2.53331246941516E-7</v>
      </c>
      <c r="O633" s="1">
        <v>7.7060771478137306E-11</v>
      </c>
      <c r="P633" s="1">
        <v>9.2000859411695601E-10</v>
      </c>
      <c r="Q633">
        <v>65.8535104350957</v>
      </c>
      <c r="S633">
        <v>20.7763010671604</v>
      </c>
      <c r="AA633">
        <v>1.77464472784379</v>
      </c>
      <c r="AB633">
        <v>8.8837142881175897</v>
      </c>
      <c r="AC633">
        <v>2.71182948178246</v>
      </c>
      <c r="AJ633">
        <v>0.76264432504426205</v>
      </c>
      <c r="AK633">
        <v>8.4187899484757994E-2</v>
      </c>
      <c r="AL633">
        <v>0.15316777547097901</v>
      </c>
    </row>
    <row r="634" spans="1:38" x14ac:dyDescent="0.25">
      <c r="A634">
        <v>573</v>
      </c>
      <c r="B634">
        <v>761</v>
      </c>
      <c r="C634">
        <v>160</v>
      </c>
      <c r="D634">
        <v>0.42793646956437897</v>
      </c>
      <c r="E634">
        <v>8.9627972200533303</v>
      </c>
      <c r="F634">
        <v>2.52240126940436</v>
      </c>
      <c r="G634">
        <v>-142.5245755797402</v>
      </c>
      <c r="H634">
        <v>-123.17725089293727</v>
      </c>
      <c r="I634">
        <v>18.708431742786701</v>
      </c>
      <c r="J634">
        <v>10.7015813085773</v>
      </c>
      <c r="K634">
        <v>3.55327969771034</v>
      </c>
      <c r="L634">
        <v>2.8984779600568277E-5</v>
      </c>
      <c r="M634">
        <v>1.8079007101952389E-6</v>
      </c>
      <c r="N634" s="1">
        <v>-5.5231558623775099E-8</v>
      </c>
      <c r="O634" s="1">
        <v>3.37329865477534E-11</v>
      </c>
      <c r="P634" s="1">
        <v>2.3232628415027999E-10</v>
      </c>
      <c r="Q634">
        <v>66.246914075637306</v>
      </c>
      <c r="S634">
        <v>19.1443280276542</v>
      </c>
      <c r="AA634">
        <v>0.33645489883576002</v>
      </c>
      <c r="AB634">
        <v>5.4819637135693799</v>
      </c>
      <c r="AC634">
        <v>8.7903392843032897</v>
      </c>
      <c r="AJ634">
        <v>0.47872025980645999</v>
      </c>
      <c r="AK634">
        <v>1.62361590652873E-2</v>
      </c>
      <c r="AL634">
        <v>0.50504358112825198</v>
      </c>
    </row>
    <row r="635" spans="1:38" x14ac:dyDescent="0.25">
      <c r="A635">
        <v>574</v>
      </c>
      <c r="B635">
        <v>760</v>
      </c>
      <c r="C635">
        <v>160</v>
      </c>
      <c r="D635">
        <v>0.427315007501331</v>
      </c>
      <c r="E635">
        <v>25.120122854240702</v>
      </c>
      <c r="F635">
        <v>2.56091139837888</v>
      </c>
      <c r="G635">
        <v>-407.03032248432265</v>
      </c>
      <c r="H635">
        <v>-352.25015180177928</v>
      </c>
      <c r="I635">
        <v>53.022475615876999</v>
      </c>
      <c r="J635">
        <v>30.590761432721099</v>
      </c>
      <c r="K635">
        <v>9.8090558190112702</v>
      </c>
      <c r="L635">
        <v>3.1177447991073196E-5</v>
      </c>
      <c r="M635">
        <v>1.8229649492225418E-6</v>
      </c>
      <c r="N635" s="1">
        <v>-3.00064750135799E-7</v>
      </c>
      <c r="O635" s="1">
        <v>8.8016123009556005E-11</v>
      </c>
      <c r="P635" s="1">
        <v>1.08292962812772E-9</v>
      </c>
      <c r="Q635">
        <v>65.715243872935403</v>
      </c>
      <c r="S635">
        <v>20.898116617528299</v>
      </c>
      <c r="AA635">
        <v>1.9074064162439299</v>
      </c>
      <c r="AB635">
        <v>8.8949499702917691</v>
      </c>
      <c r="AC635">
        <v>2.5842831230005099</v>
      </c>
      <c r="AJ635">
        <v>0.76356406916241004</v>
      </c>
      <c r="AK635">
        <v>9.0480710768683595E-2</v>
      </c>
      <c r="AL635">
        <v>0.14595522006890499</v>
      </c>
    </row>
    <row r="636" spans="1:38" x14ac:dyDescent="0.25">
      <c r="A636">
        <v>574</v>
      </c>
      <c r="B636">
        <v>760</v>
      </c>
      <c r="C636">
        <v>160</v>
      </c>
      <c r="D636">
        <v>0.427315007501331</v>
      </c>
      <c r="E636">
        <v>23.230289559066701</v>
      </c>
      <c r="F636">
        <v>2.5220828052312401</v>
      </c>
      <c r="G636">
        <v>-369.14542916826929</v>
      </c>
      <c r="H636">
        <v>-319.10810198986132</v>
      </c>
      <c r="I636">
        <v>48.431812591015699</v>
      </c>
      <c r="J636">
        <v>27.7200280406134</v>
      </c>
      <c r="K636">
        <v>9.2107560905149697</v>
      </c>
      <c r="L636">
        <v>2.8905409791105307E-5</v>
      </c>
      <c r="M636">
        <v>1.8065235737684745E-6</v>
      </c>
      <c r="N636" s="1">
        <v>-1.4340229817535199E-7</v>
      </c>
      <c r="O636" s="1">
        <v>8.7505493864241205E-11</v>
      </c>
      <c r="P636" s="1">
        <v>6.0258938935461896E-10</v>
      </c>
      <c r="Q636">
        <v>66.207393110631401</v>
      </c>
      <c r="S636">
        <v>19.128422338859799</v>
      </c>
      <c r="AA636">
        <v>0.33255421961708598</v>
      </c>
      <c r="AB636">
        <v>5.3521945310281698</v>
      </c>
      <c r="AC636">
        <v>8.9794357998634506</v>
      </c>
      <c r="AJ636">
        <v>0.46769483004830698</v>
      </c>
      <c r="AK636">
        <v>1.6058461408075202E-2</v>
      </c>
      <c r="AL636">
        <v>0.51624670854361698</v>
      </c>
    </row>
    <row r="637" spans="1:38" x14ac:dyDescent="0.25">
      <c r="A637">
        <v>575</v>
      </c>
      <c r="B637">
        <v>759</v>
      </c>
      <c r="C637">
        <v>160</v>
      </c>
      <c r="D637">
        <v>0.42669234122947503</v>
      </c>
      <c r="E637">
        <v>26.428665069877699</v>
      </c>
      <c r="F637">
        <v>2.56174950513376</v>
      </c>
      <c r="G637">
        <v>-428.25275024319382</v>
      </c>
      <c r="H637">
        <v>-370.70928878018191</v>
      </c>
      <c r="I637">
        <v>55.751064731881797</v>
      </c>
      <c r="J637">
        <v>32.194315661995702</v>
      </c>
      <c r="K637">
        <v>10.316646891866</v>
      </c>
      <c r="L637">
        <v>3.1198473670964358E-5</v>
      </c>
      <c r="M637">
        <v>1.8221353063343193E-6</v>
      </c>
      <c r="N637" s="1">
        <v>-3.25892395352485E-7</v>
      </c>
      <c r="O637" s="1">
        <v>9.2392908009382195E-11</v>
      </c>
      <c r="P637" s="1">
        <v>1.1689059169169501E-9</v>
      </c>
      <c r="Q637">
        <v>65.661434581160705</v>
      </c>
      <c r="S637">
        <v>20.9465272385346</v>
      </c>
      <c r="AA637">
        <v>1.9599013368747</v>
      </c>
      <c r="AB637">
        <v>8.9019535854889007</v>
      </c>
      <c r="AC637">
        <v>2.53018325794101</v>
      </c>
      <c r="AJ637">
        <v>0.76413782136054098</v>
      </c>
      <c r="AK637">
        <v>9.2967546515335495E-2</v>
      </c>
      <c r="AL637">
        <v>0.14289463212412201</v>
      </c>
    </row>
    <row r="638" spans="1:38" x14ac:dyDescent="0.25">
      <c r="A638">
        <v>575</v>
      </c>
      <c r="B638">
        <v>759</v>
      </c>
      <c r="C638">
        <v>160</v>
      </c>
      <c r="D638">
        <v>0.42669234122947503</v>
      </c>
      <c r="E638">
        <v>28.425558307596098</v>
      </c>
      <c r="F638">
        <v>2.5219638132169599</v>
      </c>
      <c r="G638">
        <v>-451.52802479427356</v>
      </c>
      <c r="H638">
        <v>-390.410906032014</v>
      </c>
      <c r="I638">
        <v>59.213407704557902</v>
      </c>
      <c r="J638">
        <v>33.912792247321597</v>
      </c>
      <c r="K638">
        <v>11.2711999112061</v>
      </c>
      <c r="L638">
        <v>2.8880417569005203E-5</v>
      </c>
      <c r="M638">
        <v>1.8060258035070702E-6</v>
      </c>
      <c r="N638" s="1">
        <v>-1.7915711478970399E-7</v>
      </c>
      <c r="O638" s="1">
        <v>1.07089190905723E-10</v>
      </c>
      <c r="P638" s="1">
        <v>7.4786362899501803E-10</v>
      </c>
      <c r="Q638">
        <v>66.191998957709998</v>
      </c>
      <c r="S638">
        <v>19.119823595326999</v>
      </c>
      <c r="AA638">
        <v>0.32905218329111302</v>
      </c>
      <c r="AB638">
        <v>5.29534676256013</v>
      </c>
      <c r="AC638">
        <v>9.0637785011116794</v>
      </c>
      <c r="AJ638">
        <v>0.46286039535003798</v>
      </c>
      <c r="AK638">
        <v>1.5893925907394101E-2</v>
      </c>
      <c r="AL638">
        <v>0.521245678742567</v>
      </c>
    </row>
    <row r="639" spans="1:38" x14ac:dyDescent="0.25">
      <c r="A639">
        <v>576</v>
      </c>
      <c r="B639">
        <v>758</v>
      </c>
      <c r="C639">
        <v>160</v>
      </c>
      <c r="D639">
        <v>0.426068467245311</v>
      </c>
      <c r="E639">
        <v>27.068279286416601</v>
      </c>
      <c r="F639">
        <v>2.5622329586330799</v>
      </c>
      <c r="G639">
        <v>-438.60546003821526</v>
      </c>
      <c r="H639">
        <v>-379.76035291993708</v>
      </c>
      <c r="I639">
        <v>57.067455867990397</v>
      </c>
      <c r="J639">
        <v>32.983954110946698</v>
      </c>
      <c r="K639">
        <v>10.5643318634294</v>
      </c>
      <c r="L639">
        <v>3.122861896305079E-5</v>
      </c>
      <c r="M639">
        <v>1.821846183252636E-6</v>
      </c>
      <c r="N639" s="1">
        <v>-3.4457942969070801E-7</v>
      </c>
      <c r="O639" s="1">
        <v>9.4471740617916798E-11</v>
      </c>
      <c r="P639" s="1">
        <v>1.22843778757407E-9</v>
      </c>
      <c r="Q639">
        <v>65.6351807535859</v>
      </c>
      <c r="S639">
        <v>20.9714718457919</v>
      </c>
      <c r="AA639">
        <v>1.98660686502607</v>
      </c>
      <c r="AB639">
        <v>8.9088438693577903</v>
      </c>
      <c r="AC639">
        <v>2.4978966662381801</v>
      </c>
      <c r="AJ639">
        <v>0.76470265835263795</v>
      </c>
      <c r="AK639">
        <v>9.42310378337545E-2</v>
      </c>
      <c r="AL639">
        <v>0.14106630381360699</v>
      </c>
    </row>
    <row r="640" spans="1:38" x14ac:dyDescent="0.25">
      <c r="A640">
        <v>576</v>
      </c>
      <c r="B640">
        <v>758</v>
      </c>
      <c r="C640">
        <v>160</v>
      </c>
      <c r="D640">
        <v>0.426068467245311</v>
      </c>
      <c r="E640">
        <v>30.828201218368601</v>
      </c>
      <c r="F640">
        <v>2.5219024263345302</v>
      </c>
      <c r="G640">
        <v>-489.55131426586547</v>
      </c>
      <c r="H640">
        <v>-423.38104505950668</v>
      </c>
      <c r="I640">
        <v>64.171332208077203</v>
      </c>
      <c r="J640">
        <v>36.776887905131403</v>
      </c>
      <c r="K640">
        <v>12.224184764822899</v>
      </c>
      <c r="L640">
        <v>2.887230783805657E-5</v>
      </c>
      <c r="M640">
        <v>1.805795485116276E-6</v>
      </c>
      <c r="N640" s="1">
        <v>-1.99549505153584E-7</v>
      </c>
      <c r="O640" s="1">
        <v>1.16129198129931E-10</v>
      </c>
      <c r="P640" s="1">
        <v>8.2616015851345196E-10</v>
      </c>
      <c r="Q640">
        <v>66.183986225987596</v>
      </c>
      <c r="S640">
        <v>19.113425134113601</v>
      </c>
      <c r="AA640">
        <v>0.32564304868143001</v>
      </c>
      <c r="AB640">
        <v>5.26071642161493</v>
      </c>
      <c r="AC640">
        <v>9.1162291696022493</v>
      </c>
      <c r="AJ640">
        <v>0.45991401901185502</v>
      </c>
      <c r="AK640">
        <v>1.5732015235580502E-2</v>
      </c>
      <c r="AL640">
        <v>0.52435396575256299</v>
      </c>
    </row>
    <row r="641" spans="1:38" x14ac:dyDescent="0.25">
      <c r="A641">
        <v>578</v>
      </c>
      <c r="B641">
        <v>788</v>
      </c>
      <c r="C641">
        <v>158</v>
      </c>
      <c r="D641">
        <v>0.44634641662347702</v>
      </c>
      <c r="E641">
        <v>0.16154494399479499</v>
      </c>
      <c r="F641">
        <v>2.5755080098418</v>
      </c>
      <c r="G641">
        <v>-2.638995706601424</v>
      </c>
      <c r="H641">
        <v>-2.2720508445858791</v>
      </c>
      <c r="I641">
        <v>0.34579923857658601</v>
      </c>
      <c r="J641">
        <v>0.196214522573982</v>
      </c>
      <c r="K641">
        <v>6.2723526146097303E-2</v>
      </c>
      <c r="L641">
        <v>3.039794565469339E-5</v>
      </c>
      <c r="M641">
        <v>1.7980734858833309E-6</v>
      </c>
      <c r="N641" s="1">
        <v>-8.3737521414679602E-10</v>
      </c>
      <c r="O641" s="1">
        <v>5.5858049835809002E-13</v>
      </c>
      <c r="P641" s="1">
        <v>3.7978524652693197E-12</v>
      </c>
      <c r="Q641">
        <v>64.559484904291097</v>
      </c>
      <c r="S641">
        <v>21.990875373222501</v>
      </c>
      <c r="AA641">
        <v>3.0786241337422</v>
      </c>
      <c r="AB641">
        <v>9.1842122243709508</v>
      </c>
      <c r="AC641">
        <v>1.18680336437308</v>
      </c>
      <c r="AJ641">
        <v>0.787243655438573</v>
      </c>
      <c r="AK641">
        <v>0.14582591780380499</v>
      </c>
      <c r="AL641">
        <v>6.6930426757620801E-2</v>
      </c>
    </row>
    <row r="642" spans="1:38" x14ac:dyDescent="0.25">
      <c r="A642">
        <v>579</v>
      </c>
      <c r="B642">
        <v>787</v>
      </c>
      <c r="C642">
        <v>158</v>
      </c>
      <c r="D642">
        <v>0.44575814743197001</v>
      </c>
      <c r="E642">
        <v>0.55631943332272105</v>
      </c>
      <c r="F642">
        <v>2.5751038601780301</v>
      </c>
      <c r="G642">
        <v>-9.0862474978886656</v>
      </c>
      <c r="H642">
        <v>-7.8243354769916822</v>
      </c>
      <c r="I642">
        <v>1.1903145978370799</v>
      </c>
      <c r="J642">
        <v>0.67580072529969504</v>
      </c>
      <c r="K642">
        <v>0.21603766819885001</v>
      </c>
      <c r="L642">
        <v>3.0436891718773489E-5</v>
      </c>
      <c r="M642">
        <v>1.799352223288476E-6</v>
      </c>
      <c r="N642" s="1">
        <v>-2.9851150115261098E-9</v>
      </c>
      <c r="O642" s="1">
        <v>1.9245982134110101E-12</v>
      </c>
      <c r="P642" s="1">
        <v>1.33760170674286E-11</v>
      </c>
      <c r="Q642">
        <v>64.611241714554495</v>
      </c>
      <c r="S642">
        <v>21.952007911732402</v>
      </c>
      <c r="AA642">
        <v>3.0344813359277998</v>
      </c>
      <c r="AB642">
        <v>9.1976533975424601</v>
      </c>
      <c r="AC642">
        <v>1.2046156402427399</v>
      </c>
      <c r="AJ642">
        <v>0.78834396079565705</v>
      </c>
      <c r="AK642">
        <v>0.14372554570919499</v>
      </c>
      <c r="AL642">
        <v>6.7930493495146599E-2</v>
      </c>
    </row>
    <row r="643" spans="1:38" x14ac:dyDescent="0.25">
      <c r="A643">
        <v>580</v>
      </c>
      <c r="B643">
        <v>786</v>
      </c>
      <c r="C643">
        <v>158</v>
      </c>
      <c r="D643">
        <v>0.44516876740783201</v>
      </c>
      <c r="E643">
        <v>0.95205234938744498</v>
      </c>
      <c r="F643">
        <v>2.5747064141805698</v>
      </c>
      <c r="G643">
        <v>-15.546623482185129</v>
      </c>
      <c r="H643">
        <v>-13.390065112840256</v>
      </c>
      <c r="I643">
        <v>2.0361217668364899</v>
      </c>
      <c r="J643">
        <v>1.1566795350288499</v>
      </c>
      <c r="K643">
        <v>0.36977122678681901</v>
      </c>
      <c r="L643">
        <v>3.0475610904982101E-5</v>
      </c>
      <c r="M643">
        <v>1.8006043952734351E-6</v>
      </c>
      <c r="N643" s="1">
        <v>-5.2865062887093497E-9</v>
      </c>
      <c r="O643" s="1">
        <v>3.2952463673566698E-12</v>
      </c>
      <c r="P643" s="1">
        <v>2.3412194724626401E-11</v>
      </c>
      <c r="Q643">
        <v>64.661891196626499</v>
      </c>
      <c r="S643">
        <v>21.913853426671501</v>
      </c>
      <c r="AA643">
        <v>2.9911851308631698</v>
      </c>
      <c r="AB643">
        <v>9.2104961096145193</v>
      </c>
      <c r="AC643">
        <v>1.22257413622422</v>
      </c>
      <c r="AJ643">
        <v>0.78939515942101601</v>
      </c>
      <c r="AK643">
        <v>0.141665963316052</v>
      </c>
      <c r="AL643">
        <v>6.8938877262931103E-2</v>
      </c>
    </row>
    <row r="644" spans="1:38" x14ac:dyDescent="0.25">
      <c r="A644">
        <v>581</v>
      </c>
      <c r="B644">
        <v>785</v>
      </c>
      <c r="C644">
        <v>158</v>
      </c>
      <c r="D644">
        <v>0.44457827340169498</v>
      </c>
      <c r="E644">
        <v>1.348595940304</v>
      </c>
      <c r="F644">
        <v>2.5743157138564499</v>
      </c>
      <c r="G644">
        <v>-22.017699090607884</v>
      </c>
      <c r="H644">
        <v>-18.967164739253324</v>
      </c>
      <c r="I644">
        <v>2.8828940616685301</v>
      </c>
      <c r="J644">
        <v>1.63867595381723</v>
      </c>
      <c r="K644">
        <v>0.52386579200254302</v>
      </c>
      <c r="L644">
        <v>3.0514116379644582E-5</v>
      </c>
      <c r="M644">
        <v>1.8018301057687259E-6</v>
      </c>
      <c r="N644" s="1">
        <v>-7.7469361198566999E-9</v>
      </c>
      <c r="O644" s="1">
        <v>4.6699017169099998E-12</v>
      </c>
      <c r="P644" s="1">
        <v>3.39206136186727E-11</v>
      </c>
      <c r="Q644">
        <v>64.7114339639202</v>
      </c>
      <c r="S644">
        <v>21.876412909964099</v>
      </c>
      <c r="AA644">
        <v>2.9487361937643799</v>
      </c>
      <c r="AB644">
        <v>9.2227443280039001</v>
      </c>
      <c r="AC644">
        <v>1.24067260434727</v>
      </c>
      <c r="AJ644">
        <v>0.79039759431275602</v>
      </c>
      <c r="AK644">
        <v>0.139647173935323</v>
      </c>
      <c r="AL644">
        <v>6.9955231751920394E-2</v>
      </c>
    </row>
    <row r="645" spans="1:38" x14ac:dyDescent="0.25">
      <c r="A645">
        <v>582</v>
      </c>
      <c r="B645">
        <v>784</v>
      </c>
      <c r="C645">
        <v>158</v>
      </c>
      <c r="D645">
        <v>0.443986662252282</v>
      </c>
      <c r="E645">
        <v>1.74580051187355</v>
      </c>
      <c r="F645">
        <v>2.5739317912053701</v>
      </c>
      <c r="G645">
        <v>-28.49702050240511</v>
      </c>
      <c r="H645">
        <v>-24.553532524584558</v>
      </c>
      <c r="I645">
        <v>3.73030126076769</v>
      </c>
      <c r="J645">
        <v>2.1216128032000898</v>
      </c>
      <c r="K645">
        <v>0.67826215047291305</v>
      </c>
      <c r="L645">
        <v>3.0552422638070552E-5</v>
      </c>
      <c r="M645">
        <v>1.8030294984140225E-6</v>
      </c>
      <c r="N645" s="1">
        <v>-1.0371935580297199E-8</v>
      </c>
      <c r="O645" s="1">
        <v>6.0479308300367598E-12</v>
      </c>
      <c r="P645" s="1">
        <v>4.4915876736325998E-11</v>
      </c>
      <c r="Q645">
        <v>64.759872216907596</v>
      </c>
      <c r="S645">
        <v>21.839686303651</v>
      </c>
      <c r="AA645">
        <v>2.90713396336445</v>
      </c>
      <c r="AB645">
        <v>9.2344028043966908</v>
      </c>
      <c r="AC645">
        <v>1.25890471168008</v>
      </c>
      <c r="AJ645">
        <v>0.791351671597323</v>
      </c>
      <c r="AK645">
        <v>0.13766912266879799</v>
      </c>
      <c r="AL645">
        <v>7.0979205733878697E-2</v>
      </c>
    </row>
    <row r="646" spans="1:38" x14ac:dyDescent="0.25">
      <c r="A646">
        <v>583</v>
      </c>
      <c r="B646">
        <v>783</v>
      </c>
      <c r="C646">
        <v>158</v>
      </c>
      <c r="D646">
        <v>0.44339393078634898</v>
      </c>
      <c r="E646">
        <v>2.1435150483270999</v>
      </c>
      <c r="F646">
        <v>2.5735546682014201</v>
      </c>
      <c r="G646">
        <v>-34.982114804830438</v>
      </c>
      <c r="H646">
        <v>-30.147048527277221</v>
      </c>
      <c r="I646">
        <v>4.5780109620349503</v>
      </c>
      <c r="J646">
        <v>2.6053114904797501</v>
      </c>
      <c r="K646">
        <v>0.832900530465564</v>
      </c>
      <c r="L646">
        <v>3.059054549639458E-5</v>
      </c>
      <c r="M646">
        <v>1.8042027556555192E-6</v>
      </c>
      <c r="N646" s="1">
        <v>-1.31671885104004E-8</v>
      </c>
      <c r="O646" s="1">
        <v>7.4286924272723598E-12</v>
      </c>
      <c r="P646" s="1">
        <v>5.6412991114828499E-11</v>
      </c>
      <c r="Q646">
        <v>64.807209712903997</v>
      </c>
      <c r="S646">
        <v>21.803672514015801</v>
      </c>
      <c r="AA646">
        <v>2.8663766606179499</v>
      </c>
      <c r="AB646">
        <v>9.2454770444486094</v>
      </c>
      <c r="AC646">
        <v>1.2772640680135201</v>
      </c>
      <c r="AJ646">
        <v>0.792257858036861</v>
      </c>
      <c r="AK646">
        <v>0.135731697360397</v>
      </c>
      <c r="AL646">
        <v>7.2010444602741003E-2</v>
      </c>
    </row>
    <row r="647" spans="1:38" x14ac:dyDescent="0.25">
      <c r="A647">
        <v>584</v>
      </c>
      <c r="B647">
        <v>782</v>
      </c>
      <c r="C647">
        <v>158</v>
      </c>
      <c r="D647">
        <v>0.44280007581860598</v>
      </c>
      <c r="E647">
        <v>2.5415878367792999</v>
      </c>
      <c r="F647">
        <v>2.5731843568433499</v>
      </c>
      <c r="G647">
        <v>-41.47050019737955</v>
      </c>
      <c r="H647">
        <v>-35.745583453422533</v>
      </c>
      <c r="I647">
        <v>5.4256899435691697</v>
      </c>
      <c r="J647">
        <v>3.0895927799064</v>
      </c>
      <c r="K647">
        <v>0.98772084869083498</v>
      </c>
      <c r="L647">
        <v>3.0628502078462782E-5</v>
      </c>
      <c r="M647">
        <v>1.8053500976164276E-6</v>
      </c>
      <c r="N647" s="1">
        <v>-1.6138541193010201E-8</v>
      </c>
      <c r="O647" s="1">
        <v>8.8115397390420703E-12</v>
      </c>
      <c r="P647" s="1">
        <v>6.8427399728032399E-11</v>
      </c>
      <c r="Q647">
        <v>64.853451726178406</v>
      </c>
      <c r="S647">
        <v>21.768369432313701</v>
      </c>
      <c r="AA647">
        <v>2.8264613151103601</v>
      </c>
      <c r="AB647">
        <v>9.25597327323716</v>
      </c>
      <c r="AC647">
        <v>1.2957442531602501</v>
      </c>
      <c r="AJ647">
        <v>0.79311667819600995</v>
      </c>
      <c r="AK647">
        <v>0.133834729908232</v>
      </c>
      <c r="AL647">
        <v>7.3048591895756701E-2</v>
      </c>
    </row>
    <row r="648" spans="1:38" x14ac:dyDescent="0.25">
      <c r="A648">
        <v>585</v>
      </c>
      <c r="B648">
        <v>781</v>
      </c>
      <c r="C648">
        <v>158</v>
      </c>
      <c r="D648">
        <v>0.44220509415168802</v>
      </c>
      <c r="E648">
        <v>2.9398670806821099</v>
      </c>
      <c r="F648">
        <v>2.5728208592819501</v>
      </c>
      <c r="G648">
        <v>-47.959696000568641</v>
      </c>
      <c r="H648">
        <v>-41.347007256568368</v>
      </c>
      <c r="I648">
        <v>6.2730054963717397</v>
      </c>
      <c r="J648">
        <v>3.5742775508306299</v>
      </c>
      <c r="K648">
        <v>1.1426629530291501</v>
      </c>
      <c r="L648">
        <v>3.0666310797589265E-5</v>
      </c>
      <c r="M648">
        <v>1.8064717807302147E-6</v>
      </c>
      <c r="N648" s="1">
        <v>-1.9292012901464402E-8</v>
      </c>
      <c r="O648" s="1">
        <v>1.0195822824731901E-11</v>
      </c>
      <c r="P648" s="1">
        <v>8.09750157576848E-11</v>
      </c>
      <c r="Q648">
        <v>64.898604997803901</v>
      </c>
      <c r="S648">
        <v>21.733773962620599</v>
      </c>
      <c r="AA648">
        <v>2.78738379973516</v>
      </c>
      <c r="AB648">
        <v>9.2658983965144106</v>
      </c>
      <c r="AC648">
        <v>1.3143388433258301</v>
      </c>
      <c r="AJ648">
        <v>0.79392871127193598</v>
      </c>
      <c r="AK648">
        <v>0.13197799796391499</v>
      </c>
      <c r="AL648">
        <v>7.4093290764148306E-2</v>
      </c>
    </row>
    <row r="649" spans="1:38" x14ac:dyDescent="0.25">
      <c r="A649">
        <v>586</v>
      </c>
      <c r="B649">
        <v>780</v>
      </c>
      <c r="C649">
        <v>158</v>
      </c>
      <c r="D649">
        <v>0.441608982576081</v>
      </c>
      <c r="E649">
        <v>3.3382015070011399</v>
      </c>
      <c r="F649">
        <v>2.5724641680029401</v>
      </c>
      <c r="G649">
        <v>-54.447232546722219</v>
      </c>
      <c r="H649">
        <v>-46.94919764654432</v>
      </c>
      <c r="I649">
        <v>7.1196267390000498</v>
      </c>
      <c r="J649">
        <v>4.0591875485395903</v>
      </c>
      <c r="K649">
        <v>1.29766686297234</v>
      </c>
      <c r="L649">
        <v>3.0703991334840166E-5</v>
      </c>
      <c r="M649">
        <v>1.8075680962067834E-6</v>
      </c>
      <c r="N649" s="1">
        <v>-2.26338073882378E-8</v>
      </c>
      <c r="O649" s="1">
        <v>1.1580890867070101E-11</v>
      </c>
      <c r="P649" s="1">
        <v>9.4072259486160797E-11</v>
      </c>
      <c r="Q649">
        <v>64.942677678182207</v>
      </c>
      <c r="S649">
        <v>21.6998820547769</v>
      </c>
      <c r="AA649">
        <v>2.7491388712845799</v>
      </c>
      <c r="AB649">
        <v>9.2752599589937503</v>
      </c>
      <c r="AC649">
        <v>1.3330414367625201</v>
      </c>
      <c r="AJ649">
        <v>0.79469458768818602</v>
      </c>
      <c r="AK649">
        <v>0.13016122690680201</v>
      </c>
      <c r="AL649">
        <v>7.5144185405010597E-2</v>
      </c>
    </row>
    <row r="650" spans="1:38" x14ac:dyDescent="0.25">
      <c r="A650">
        <v>587</v>
      </c>
      <c r="B650">
        <v>779</v>
      </c>
      <c r="C650">
        <v>158</v>
      </c>
      <c r="D650">
        <v>0.44101173787007703</v>
      </c>
      <c r="E650">
        <v>3.73644095154765</v>
      </c>
      <c r="F650">
        <v>2.57211426607789</v>
      </c>
      <c r="G650">
        <v>-60.930660699407397</v>
      </c>
      <c r="H650">
        <v>-52.550048288876724</v>
      </c>
      <c r="I650">
        <v>7.9652258808446197</v>
      </c>
      <c r="J650">
        <v>4.5441461088164496</v>
      </c>
      <c r="K650">
        <v>1.4526730016723499</v>
      </c>
      <c r="L650">
        <v>3.0741564613403119E-5</v>
      </c>
      <c r="M650">
        <v>1.8086393683097739E-6</v>
      </c>
      <c r="N650" s="1">
        <v>-2.61703252502846E-8</v>
      </c>
      <c r="O650" s="1">
        <v>1.29660943846702E-11</v>
      </c>
      <c r="P650" s="1">
        <v>1.07736097485077E-10</v>
      </c>
      <c r="Q650">
        <v>64.9856792611738</v>
      </c>
      <c r="S650">
        <v>21.666688743279899</v>
      </c>
      <c r="AA650">
        <v>2.71172021790544</v>
      </c>
      <c r="AB650">
        <v>9.2840660995236597</v>
      </c>
      <c r="AC650">
        <v>1.35184567811708</v>
      </c>
      <c r="AJ650">
        <v>0.795414985440004</v>
      </c>
      <c r="AK650">
        <v>0.12838409213838201</v>
      </c>
      <c r="AL650">
        <v>7.6200922421612596E-2</v>
      </c>
    </row>
    <row r="651" spans="1:38" x14ac:dyDescent="0.25">
      <c r="A651">
        <v>588</v>
      </c>
      <c r="B651">
        <v>778</v>
      </c>
      <c r="C651">
        <v>158</v>
      </c>
      <c r="D651">
        <v>0.44041335679969801</v>
      </c>
      <c r="E651">
        <v>4.1344369209648502</v>
      </c>
      <c r="F651">
        <v>2.5717711274697899</v>
      </c>
      <c r="G651">
        <v>-67.407560977878362</v>
      </c>
      <c r="H651">
        <v>-58.147476674143512</v>
      </c>
      <c r="I651">
        <v>8.8094794308470199</v>
      </c>
      <c r="J651">
        <v>5.0289788543775398</v>
      </c>
      <c r="K651">
        <v>1.60762241896403</v>
      </c>
      <c r="L651">
        <v>3.0779052770363679E-5</v>
      </c>
      <c r="M651">
        <v>1.8096859524968679E-6</v>
      </c>
      <c r="N651" s="1">
        <v>-2.9908177187077403E-8</v>
      </c>
      <c r="O651" s="1">
        <v>1.4350787354821001E-11</v>
      </c>
      <c r="P651" s="1">
        <v>1.21984084124437E-10</v>
      </c>
      <c r="Q651">
        <v>65.027620511934103</v>
      </c>
      <c r="S651">
        <v>21.634188190757499</v>
      </c>
      <c r="AA651">
        <v>2.6751205118042001</v>
      </c>
      <c r="AB651">
        <v>9.2923255042455608</v>
      </c>
      <c r="AC651">
        <v>1.37074528125846</v>
      </c>
      <c r="AJ651">
        <v>0.79609062628036598</v>
      </c>
      <c r="AK651">
        <v>0.12664622161974201</v>
      </c>
      <c r="AL651">
        <v>7.7263152099891E-2</v>
      </c>
    </row>
    <row r="652" spans="1:38" x14ac:dyDescent="0.25">
      <c r="A652">
        <v>589</v>
      </c>
      <c r="B652">
        <v>777</v>
      </c>
      <c r="C652">
        <v>158</v>
      </c>
      <c r="D652">
        <v>0.43981383611865199</v>
      </c>
      <c r="E652">
        <v>4.5320431262965197</v>
      </c>
      <c r="F652">
        <v>2.5714347173874699</v>
      </c>
      <c r="G652">
        <v>-73.875552204737545</v>
      </c>
      <c r="H652">
        <v>-63.739431586388925</v>
      </c>
      <c r="I652">
        <v>9.6520693409023597</v>
      </c>
      <c r="J652">
        <v>5.5135143570015597</v>
      </c>
      <c r="K652">
        <v>1.7624570033420801</v>
      </c>
      <c r="L652">
        <v>3.0816479126467164E-5</v>
      </c>
      <c r="M652">
        <v>1.8107082334471317E-6</v>
      </c>
      <c r="N652" s="1">
        <v>-3.3854198138415001E-8</v>
      </c>
      <c r="O652" s="1">
        <v>1.5734329226377699E-11</v>
      </c>
      <c r="P652" s="1">
        <v>1.3683440531167799E-10</v>
      </c>
      <c r="Q652">
        <v>65.068513389422193</v>
      </c>
      <c r="S652">
        <v>21.6023737353756</v>
      </c>
      <c r="AA652">
        <v>2.63933146643976</v>
      </c>
      <c r="AB652">
        <v>9.3000473581940604</v>
      </c>
      <c r="AC652">
        <v>1.38973405056829</v>
      </c>
      <c r="AJ652">
        <v>0.79672227178376898</v>
      </c>
      <c r="AK652">
        <v>0.12494719861600501</v>
      </c>
      <c r="AL652">
        <v>7.8330529600224005E-2</v>
      </c>
    </row>
    <row r="653" spans="1:38" x14ac:dyDescent="0.25">
      <c r="A653">
        <v>590</v>
      </c>
      <c r="B653">
        <v>776</v>
      </c>
      <c r="C653">
        <v>158</v>
      </c>
      <c r="D653">
        <v>0.43921317256827302</v>
      </c>
      <c r="E653">
        <v>4.9291159821095203</v>
      </c>
      <c r="F653">
        <v>2.5711049926872098</v>
      </c>
      <c r="G653">
        <v>-80.332299579625101</v>
      </c>
      <c r="H653">
        <v>-69.323900086313074</v>
      </c>
      <c r="I653">
        <v>10.492684071211899</v>
      </c>
      <c r="J653">
        <v>5.99758475800268</v>
      </c>
      <c r="K653">
        <v>1.91711968049885</v>
      </c>
      <c r="L653">
        <v>3.0853868154285959E-5</v>
      </c>
      <c r="M653">
        <v>1.811706622990608E-6</v>
      </c>
      <c r="N653" s="1">
        <v>-3.8015462272779299E-8</v>
      </c>
      <c r="O653" s="1">
        <v>1.7116086799365101E-11</v>
      </c>
      <c r="P653" s="1">
        <v>1.5230592431367701E-10</v>
      </c>
      <c r="Q653">
        <v>65.108370964146303</v>
      </c>
      <c r="S653">
        <v>21.5712379418535</v>
      </c>
      <c r="AA653">
        <v>2.6043438978050899</v>
      </c>
      <c r="AB653">
        <v>9.3072412957415693</v>
      </c>
      <c r="AC653">
        <v>1.4088059004533799</v>
      </c>
      <c r="AJ653">
        <v>0.79731071932009301</v>
      </c>
      <c r="AK653">
        <v>0.123286564628938</v>
      </c>
      <c r="AL653">
        <v>7.9402716050967798E-2</v>
      </c>
    </row>
    <row r="654" spans="1:38" x14ac:dyDescent="0.25">
      <c r="A654">
        <v>591</v>
      </c>
      <c r="B654">
        <v>775</v>
      </c>
      <c r="C654">
        <v>158</v>
      </c>
      <c r="D654">
        <v>0.438611362877455</v>
      </c>
      <c r="E654">
        <v>5.3255150693553999</v>
      </c>
      <c r="F654">
        <v>2.5707819023106899</v>
      </c>
      <c r="G654">
        <v>-86.775522150568221</v>
      </c>
      <c r="H654">
        <v>-74.89891398417582</v>
      </c>
      <c r="I654">
        <v>11.3310195739087</v>
      </c>
      <c r="J654">
        <v>6.4810263448423102</v>
      </c>
      <c r="K654">
        <v>2.0715545976765499</v>
      </c>
      <c r="L654">
        <v>3.0891245445860027E-5</v>
      </c>
      <c r="M654">
        <v>1.812681557981291E-6</v>
      </c>
      <c r="N654" s="1">
        <v>-4.2399298821684603E-8</v>
      </c>
      <c r="O654" s="1">
        <v>1.8495435963021401E-11</v>
      </c>
      <c r="P654" s="1">
        <v>1.6841822962114001E-10</v>
      </c>
      <c r="Q654">
        <v>65.1472073328177</v>
      </c>
      <c r="S654">
        <v>21.5407726550002</v>
      </c>
      <c r="AA654">
        <v>2.5701477885092001</v>
      </c>
      <c r="AB654">
        <v>9.3139173507594393</v>
      </c>
      <c r="AC654">
        <v>1.42795487291331</v>
      </c>
      <c r="AJ654">
        <v>0.79785679800930698</v>
      </c>
      <c r="AK654">
        <v>0.12166382245651799</v>
      </c>
      <c r="AL654">
        <v>8.0479379534174306E-2</v>
      </c>
    </row>
    <row r="655" spans="1:38" x14ac:dyDescent="0.25">
      <c r="A655">
        <v>592</v>
      </c>
      <c r="B655">
        <v>774</v>
      </c>
      <c r="C655">
        <v>158</v>
      </c>
      <c r="D655">
        <v>0.43800840376259798</v>
      </c>
      <c r="E655">
        <v>5.7211035591352504</v>
      </c>
      <c r="F655">
        <v>2.5704653877539401</v>
      </c>
      <c r="G655">
        <v>-93.202999637984291</v>
      </c>
      <c r="H655">
        <v>-80.462555762932183</v>
      </c>
      <c r="I655">
        <v>12.1667801891344</v>
      </c>
      <c r="J655">
        <v>6.9636800804268599</v>
      </c>
      <c r="K655">
        <v>2.2257072926915802</v>
      </c>
      <c r="L655">
        <v>3.092863768024628E-5</v>
      </c>
      <c r="M655">
        <v>1.8136334981323301E-6</v>
      </c>
      <c r="N655" s="1">
        <v>-4.7013308740734201E-8</v>
      </c>
      <c r="O655" s="1">
        <v>1.9871763280642001E-11</v>
      </c>
      <c r="P655" s="1">
        <v>1.85191684762468E-10</v>
      </c>
      <c r="Q655">
        <v>65.185037530703795</v>
      </c>
      <c r="S655">
        <v>21.510969055209198</v>
      </c>
      <c r="AA655">
        <v>2.5367323540123499</v>
      </c>
      <c r="AB655">
        <v>9.3200859067898492</v>
      </c>
      <c r="AC655">
        <v>1.4471751532847199</v>
      </c>
      <c r="AJ655">
        <v>0.79836136468052799</v>
      </c>
      <c r="AK655">
        <v>0.120078439349109</v>
      </c>
      <c r="AL655">
        <v>8.1560195970362404E-2</v>
      </c>
    </row>
    <row r="656" spans="1:38" x14ac:dyDescent="0.25">
      <c r="A656">
        <v>593</v>
      </c>
      <c r="B656">
        <v>773</v>
      </c>
      <c r="C656">
        <v>158</v>
      </c>
      <c r="D656">
        <v>0.43740429192754599</v>
      </c>
      <c r="E656">
        <v>6.1157485923752501</v>
      </c>
      <c r="F656">
        <v>2.5701553835640101</v>
      </c>
      <c r="G656">
        <v>-99.612578531395826</v>
      </c>
      <c r="H656">
        <v>-86.012963881880353</v>
      </c>
      <c r="I656">
        <v>12.9996794432112</v>
      </c>
      <c r="J656">
        <v>7.4453920790260799</v>
      </c>
      <c r="K656">
        <v>2.3795248456513902</v>
      </c>
      <c r="L656">
        <v>3.0966072591583746E-5</v>
      </c>
      <c r="M656">
        <v>1.8145629238338053E-6</v>
      </c>
      <c r="N656" s="1">
        <v>-5.1865382154045003E-8</v>
      </c>
      <c r="O656" s="1">
        <v>2.1244467402275098E-11</v>
      </c>
      <c r="P656" s="1">
        <v>2.02647479885218E-10</v>
      </c>
      <c r="Q656">
        <v>65.221877442455707</v>
      </c>
      <c r="S656">
        <v>21.481817715470299</v>
      </c>
      <c r="AA656">
        <v>2.5040861104684899</v>
      </c>
      <c r="AB656">
        <v>9.3257576477937292</v>
      </c>
      <c r="AC656">
        <v>1.4664610838116301</v>
      </c>
      <c r="AJ656">
        <v>0.79882529988105899</v>
      </c>
      <c r="AK656">
        <v>0.118529850236493</v>
      </c>
      <c r="AL656">
        <v>8.2644849882446997E-2</v>
      </c>
    </row>
    <row r="657" spans="1:38" x14ac:dyDescent="0.25">
      <c r="A657">
        <v>594</v>
      </c>
      <c r="B657">
        <v>772</v>
      </c>
      <c r="C657">
        <v>158</v>
      </c>
      <c r="D657">
        <v>0.43679902406353199</v>
      </c>
      <c r="E657">
        <v>6.5093216185322103</v>
      </c>
      <c r="F657">
        <v>2.5698518178515202</v>
      </c>
      <c r="G657">
        <v>-106.00217751095313</v>
      </c>
      <c r="H657">
        <v>-91.548337504965914</v>
      </c>
      <c r="I657">
        <v>13.8294407558601</v>
      </c>
      <c r="J657">
        <v>7.9260140326223301</v>
      </c>
      <c r="K657">
        <v>2.5329560145511398</v>
      </c>
      <c r="L657">
        <v>3.100357893843538E-5</v>
      </c>
      <c r="M657">
        <v>1.8154703339862351E-6</v>
      </c>
      <c r="N657" s="1">
        <v>-5.6963716596974801E-8</v>
      </c>
      <c r="O657" s="1">
        <v>2.2612960315115801E-11</v>
      </c>
      <c r="P657" s="1">
        <v>2.2080768516036901E-10</v>
      </c>
      <c r="Q657">
        <v>65.257743712854804</v>
      </c>
      <c r="S657">
        <v>21.453308658849501</v>
      </c>
      <c r="AA657">
        <v>2.47219694297265</v>
      </c>
      <c r="AB657">
        <v>9.3309435099439302</v>
      </c>
      <c r="AC657">
        <v>1.4858071753789399</v>
      </c>
      <c r="AJ657">
        <v>0.79924950397323402</v>
      </c>
      <c r="AK657">
        <v>0.117017460969049</v>
      </c>
      <c r="AL657">
        <v>8.3733035057715302E-2</v>
      </c>
    </row>
    <row r="658" spans="1:38" x14ac:dyDescent="0.25">
      <c r="A658">
        <v>595</v>
      </c>
      <c r="B658">
        <v>771</v>
      </c>
      <c r="C658">
        <v>158</v>
      </c>
      <c r="D658">
        <v>0.43619259684910999</v>
      </c>
      <c r="E658">
        <v>7.4737970166271701</v>
      </c>
      <c r="F658">
        <v>2.5690498136704498</v>
      </c>
      <c r="G658">
        <v>-121.66782460322126</v>
      </c>
      <c r="H658">
        <v>-105.09574544819722</v>
      </c>
      <c r="I658">
        <v>15.871358669754301</v>
      </c>
      <c r="J658">
        <v>9.1016229842312395</v>
      </c>
      <c r="K658">
        <v>2.9091678086028199</v>
      </c>
      <c r="L658">
        <v>3.1045185594539559E-5</v>
      </c>
      <c r="M658">
        <v>1.8169672241760162E-6</v>
      </c>
      <c r="N658" s="1">
        <v>-6.7397783024524105E-8</v>
      </c>
      <c r="O658" s="1">
        <v>2.5988357829872501E-11</v>
      </c>
      <c r="P658" s="1">
        <v>2.5929439915527902E-10</v>
      </c>
      <c r="Q658">
        <v>65.326511507177401</v>
      </c>
      <c r="S658">
        <v>21.392949685168499</v>
      </c>
      <c r="AA658">
        <v>2.4063541469701399</v>
      </c>
      <c r="AB658">
        <v>9.3259499557030097</v>
      </c>
      <c r="AC658">
        <v>1.54823470498092</v>
      </c>
      <c r="AJ658">
        <v>0.79884268323333096</v>
      </c>
      <c r="AK658">
        <v>0.11390387918764</v>
      </c>
      <c r="AL658">
        <v>8.7253437579027898E-2</v>
      </c>
    </row>
    <row r="659" spans="1:38" x14ac:dyDescent="0.25">
      <c r="A659">
        <v>596</v>
      </c>
      <c r="B659">
        <v>770</v>
      </c>
      <c r="C659">
        <v>158</v>
      </c>
      <c r="D659">
        <v>0.43558500695010199</v>
      </c>
      <c r="E659">
        <v>8.6560963583508208</v>
      </c>
      <c r="F659">
        <v>2.56805490802713</v>
      </c>
      <c r="G659">
        <v>-140.85889125898223</v>
      </c>
      <c r="H659">
        <v>-121.69219160969377</v>
      </c>
      <c r="I659">
        <v>18.373867276315401</v>
      </c>
      <c r="J659">
        <v>10.5424681411987</v>
      </c>
      <c r="K659">
        <v>3.3706819629494298</v>
      </c>
      <c r="L659">
        <v>3.1084910102524887E-5</v>
      </c>
      <c r="M659">
        <v>1.8185839486559017E-6</v>
      </c>
      <c r="N659" s="1">
        <v>-8.0351782024140803E-8</v>
      </c>
      <c r="O659" s="1">
        <v>3.01380707767957E-11</v>
      </c>
      <c r="P659" s="1">
        <v>3.0692932967138902E-10</v>
      </c>
      <c r="Q659">
        <v>65.404354281856101</v>
      </c>
      <c r="S659">
        <v>21.321849857831701</v>
      </c>
      <c r="AA659">
        <v>2.32953251412092</v>
      </c>
      <c r="AB659">
        <v>9.3130209643403603</v>
      </c>
      <c r="AC659">
        <v>1.63124238185077</v>
      </c>
      <c r="AJ659">
        <v>0.79778766941882495</v>
      </c>
      <c r="AK659">
        <v>0.110274806846469</v>
      </c>
      <c r="AL659">
        <v>9.1937523734704193E-2</v>
      </c>
    </row>
    <row r="660" spans="1:38" x14ac:dyDescent="0.25">
      <c r="A660">
        <v>597</v>
      </c>
      <c r="B660">
        <v>769</v>
      </c>
      <c r="C660">
        <v>158</v>
      </c>
      <c r="D660">
        <v>0.43497625101953102</v>
      </c>
      <c r="E660">
        <v>9.8629473419809894</v>
      </c>
      <c r="F660">
        <v>2.5670338039220901</v>
      </c>
      <c r="G660">
        <v>-160.43066352594349</v>
      </c>
      <c r="H660">
        <v>-138.62269666219095</v>
      </c>
      <c r="I660">
        <v>20.9259385537135</v>
      </c>
      <c r="J660">
        <v>12.0132320459307</v>
      </c>
      <c r="K660">
        <v>3.8421571725747001</v>
      </c>
      <c r="L660">
        <v>3.1120492237769141E-5</v>
      </c>
      <c r="M660">
        <v>1.8200932970120974E-6</v>
      </c>
      <c r="N660" s="1">
        <v>-9.4168928022861596E-8</v>
      </c>
      <c r="O660" s="1">
        <v>3.4384380627318897E-11</v>
      </c>
      <c r="P660" s="1">
        <v>3.5725922955024298E-10</v>
      </c>
      <c r="Q660">
        <v>65.479238628042907</v>
      </c>
      <c r="S660">
        <v>21.251100953628701</v>
      </c>
      <c r="AA660">
        <v>2.2536907052945199</v>
      </c>
      <c r="AB660">
        <v>9.2944192643261907</v>
      </c>
      <c r="AC660">
        <v>1.7215504487075499</v>
      </c>
      <c r="AJ660">
        <v>0.79626892383005898</v>
      </c>
      <c r="AK660">
        <v>0.106694642202913</v>
      </c>
      <c r="AL660">
        <v>9.70364339670262E-2</v>
      </c>
    </row>
    <row r="661" spans="1:38" x14ac:dyDescent="0.25">
      <c r="A661">
        <v>598</v>
      </c>
      <c r="B661">
        <v>768</v>
      </c>
      <c r="C661">
        <v>158</v>
      </c>
      <c r="D661">
        <v>0.43436632569754902</v>
      </c>
      <c r="E661">
        <v>11.100459652143501</v>
      </c>
      <c r="F661">
        <v>2.5659772683951898</v>
      </c>
      <c r="G661">
        <v>-180.47999691074057</v>
      </c>
      <c r="H661">
        <v>-155.97099016465796</v>
      </c>
      <c r="I661">
        <v>23.540322476187399</v>
      </c>
      <c r="J661">
        <v>13.521205946659499</v>
      </c>
      <c r="K661">
        <v>4.3260163637715801</v>
      </c>
      <c r="L661">
        <v>3.1151429849528266E-5</v>
      </c>
      <c r="M661">
        <v>1.8214915469282269E-6</v>
      </c>
      <c r="N661" s="1">
        <v>-1.08915672358239E-7</v>
      </c>
      <c r="O661" s="1">
        <v>3.8749754511349699E-11</v>
      </c>
      <c r="P661" s="1">
        <v>4.1052381905045797E-10</v>
      </c>
      <c r="Q661">
        <v>65.551283592280697</v>
      </c>
      <c r="S661">
        <v>21.180318351231001</v>
      </c>
      <c r="AA661">
        <v>2.17848362607339</v>
      </c>
      <c r="AB661">
        <v>9.2694018096816997</v>
      </c>
      <c r="AC661">
        <v>1.8205126207331099</v>
      </c>
      <c r="AJ661">
        <v>0.79422545492437302</v>
      </c>
      <c r="AK661">
        <v>0.103147138451421</v>
      </c>
      <c r="AL661">
        <v>0.102627406624205</v>
      </c>
    </row>
    <row r="662" spans="1:38" x14ac:dyDescent="0.25">
      <c r="A662">
        <v>599</v>
      </c>
      <c r="B662">
        <v>767</v>
      </c>
      <c r="C662">
        <v>158</v>
      </c>
      <c r="D662">
        <v>0.433755227611403</v>
      </c>
      <c r="E662">
        <v>12.377184573716701</v>
      </c>
      <c r="F662">
        <v>2.5648730792621901</v>
      </c>
      <c r="G662">
        <v>-201.14257968423567</v>
      </c>
      <c r="H662">
        <v>-173.85436279311745</v>
      </c>
      <c r="I662">
        <v>26.234886209794901</v>
      </c>
      <c r="J662">
        <v>15.0766024961857</v>
      </c>
      <c r="K662">
        <v>4.8256518709600602</v>
      </c>
      <c r="L662">
        <v>3.1177043566248858E-5</v>
      </c>
      <c r="M662">
        <v>1.8227733846108956E-6</v>
      </c>
      <c r="N662" s="1">
        <v>-1.2467736363455401E-7</v>
      </c>
      <c r="O662" s="1">
        <v>4.3265836843085502E-11</v>
      </c>
      <c r="P662" s="1">
        <v>4.6703713504387297E-10</v>
      </c>
      <c r="Q662">
        <v>65.620635225914</v>
      </c>
      <c r="S662">
        <v>21.1089970964345</v>
      </c>
      <c r="AA662">
        <v>2.1034606049842699</v>
      </c>
      <c r="AB662">
        <v>9.2369702649028902</v>
      </c>
      <c r="AC662">
        <v>1.9299368077641801</v>
      </c>
      <c r="AJ662">
        <v>0.79157524434398396</v>
      </c>
      <c r="AK662">
        <v>9.9611121806244707E-2</v>
      </c>
      <c r="AL662">
        <v>0.10881363384977</v>
      </c>
    </row>
    <row r="663" spans="1:38" x14ac:dyDescent="0.25">
      <c r="A663">
        <v>600</v>
      </c>
      <c r="B663">
        <v>766</v>
      </c>
      <c r="C663">
        <v>158</v>
      </c>
      <c r="D663">
        <v>0.43314295337535902</v>
      </c>
      <c r="E663">
        <v>13.705409346567199</v>
      </c>
      <c r="F663">
        <v>2.5637046026427202</v>
      </c>
      <c r="G663">
        <v>-222.61350744050429</v>
      </c>
      <c r="H663">
        <v>-192.44145110011831</v>
      </c>
      <c r="I663">
        <v>29.035323428173001</v>
      </c>
      <c r="J663">
        <v>16.6941032342699</v>
      </c>
      <c r="K663">
        <v>5.3459393615159003</v>
      </c>
      <c r="L663">
        <v>3.1196383123385682E-5</v>
      </c>
      <c r="M663">
        <v>1.8239309001063402E-6</v>
      </c>
      <c r="N663" s="1">
        <v>-1.4156787381594401E-7</v>
      </c>
      <c r="O663" s="1">
        <v>4.7978315191052803E-11</v>
      </c>
      <c r="P663" s="1">
        <v>5.2722585657797398E-10</v>
      </c>
      <c r="Q663">
        <v>65.687470978718196</v>
      </c>
      <c r="S663">
        <v>21.036457772350701</v>
      </c>
      <c r="AA663">
        <v>2.02801971065825</v>
      </c>
      <c r="AB663">
        <v>9.1957388875957999</v>
      </c>
      <c r="AC663">
        <v>2.0523126506769498</v>
      </c>
      <c r="AJ663">
        <v>0.78820435663595501</v>
      </c>
      <c r="AK663">
        <v>9.6058358742304797E-2</v>
      </c>
      <c r="AL663">
        <v>0.11573728462174</v>
      </c>
    </row>
    <row r="664" spans="1:38" x14ac:dyDescent="0.25">
      <c r="A664">
        <v>601</v>
      </c>
      <c r="B664">
        <v>765</v>
      </c>
      <c r="C664">
        <v>158</v>
      </c>
      <c r="D664">
        <v>0.43252949959061798</v>
      </c>
      <c r="E664">
        <v>15.103410004553799</v>
      </c>
      <c r="F664">
        <v>2.5624483867172301</v>
      </c>
      <c r="G664">
        <v>-245.18308441538443</v>
      </c>
      <c r="H664">
        <v>-211.98318403089303</v>
      </c>
      <c r="I664">
        <v>31.9798684048464</v>
      </c>
      <c r="J664">
        <v>18.3955507906118</v>
      </c>
      <c r="K664">
        <v>5.8941323785658204</v>
      </c>
      <c r="L664">
        <v>3.1208067225448776E-5</v>
      </c>
      <c r="M664">
        <v>1.8249518538553566E-6</v>
      </c>
      <c r="N664" s="1">
        <v>-1.5974599977605101E-7</v>
      </c>
      <c r="O664" s="1">
        <v>5.2955392472715599E-11</v>
      </c>
      <c r="P664" s="1">
        <v>5.9169497890349797E-10</v>
      </c>
      <c r="Q664">
        <v>65.752005973106705</v>
      </c>
      <c r="S664">
        <v>20.961755021887399</v>
      </c>
      <c r="AA664">
        <v>1.95133081794045</v>
      </c>
      <c r="AB664">
        <v>9.14370869000272</v>
      </c>
      <c r="AC664">
        <v>2.19119949706266</v>
      </c>
      <c r="AJ664">
        <v>0.78394831145167398</v>
      </c>
      <c r="AK664">
        <v>9.2449962961621501E-2</v>
      </c>
      <c r="AL664">
        <v>0.123601725586704</v>
      </c>
    </row>
    <row r="665" spans="1:38" x14ac:dyDescent="0.25">
      <c r="A665">
        <v>602</v>
      </c>
      <c r="B665">
        <v>764</v>
      </c>
      <c r="C665">
        <v>158</v>
      </c>
      <c r="D665">
        <v>0.43191486284530001</v>
      </c>
      <c r="E665">
        <v>16.599650053396701</v>
      </c>
      <c r="F665">
        <v>2.5610698556023399</v>
      </c>
      <c r="G665">
        <v>-269.30353196833204</v>
      </c>
      <c r="H665">
        <v>-232.87044503033061</v>
      </c>
      <c r="I665">
        <v>35.128078810202403</v>
      </c>
      <c r="J665">
        <v>20.214964218423599</v>
      </c>
      <c r="K665">
        <v>6.4815295908797603</v>
      </c>
      <c r="L665">
        <v>3.1209991954781321E-5</v>
      </c>
      <c r="M665">
        <v>1.8258164662732985E-6</v>
      </c>
      <c r="N665" s="1">
        <v>-1.7944533845611201E-7</v>
      </c>
      <c r="O665" s="1">
        <v>5.8303582838400395E-11</v>
      </c>
      <c r="P665" s="1">
        <v>6.6134818612716798E-10</v>
      </c>
      <c r="Q665">
        <v>65.814500575164701</v>
      </c>
      <c r="S665">
        <v>20.883514492274902</v>
      </c>
      <c r="AA665">
        <v>1.87219931885684</v>
      </c>
      <c r="AB665">
        <v>9.0778568395203401</v>
      </c>
      <c r="AC665">
        <v>2.3519287741831301</v>
      </c>
      <c r="AJ665">
        <v>0.77855818968004198</v>
      </c>
      <c r="AK665">
        <v>8.8730028526366397E-2</v>
      </c>
      <c r="AL665">
        <v>0.132711781793591</v>
      </c>
    </row>
    <row r="666" spans="1:38" x14ac:dyDescent="0.25">
      <c r="A666">
        <v>603</v>
      </c>
      <c r="B666">
        <v>763</v>
      </c>
      <c r="C666">
        <v>158</v>
      </c>
      <c r="D666">
        <v>0.43129903971433198</v>
      </c>
      <c r="E666">
        <v>18.241275440342399</v>
      </c>
      <c r="F666">
        <v>2.5595150914776799</v>
      </c>
      <c r="G666">
        <v>-295.72392112920193</v>
      </c>
      <c r="H666">
        <v>-255.75070702828495</v>
      </c>
      <c r="I666">
        <v>38.578597790780201</v>
      </c>
      <c r="J666">
        <v>22.208681364857402</v>
      </c>
      <c r="K666">
        <v>7.1268481678735398</v>
      </c>
      <c r="L666">
        <v>3.119875841831076E-5</v>
      </c>
      <c r="M666">
        <v>1.8264909405364225E-6</v>
      </c>
      <c r="N666" s="1">
        <v>-2.01033228498796E-7</v>
      </c>
      <c r="O666" s="1">
        <v>6.4199684144816895E-11</v>
      </c>
      <c r="P666" s="1">
        <v>7.3762699528426105E-10</v>
      </c>
      <c r="Q666">
        <v>65.875263068514201</v>
      </c>
      <c r="S666">
        <v>20.799624296746501</v>
      </c>
      <c r="AA666">
        <v>1.7888109514324799</v>
      </c>
      <c r="AB666">
        <v>8.99333374394792</v>
      </c>
      <c r="AC666">
        <v>2.5429679393587601</v>
      </c>
      <c r="AJ666">
        <v>0.77163428951213198</v>
      </c>
      <c r="AK666">
        <v>8.4813706555415896E-2</v>
      </c>
      <c r="AL666">
        <v>0.14355200393245099</v>
      </c>
    </row>
    <row r="667" spans="1:38" x14ac:dyDescent="0.25">
      <c r="A667">
        <v>604</v>
      </c>
      <c r="B667">
        <v>762</v>
      </c>
      <c r="C667">
        <v>158</v>
      </c>
      <c r="D667">
        <v>0.43068202675940898</v>
      </c>
      <c r="E667">
        <v>20.1130350733707</v>
      </c>
      <c r="F667">
        <v>2.5576941228350898</v>
      </c>
      <c r="G667">
        <v>-325.79059364965218</v>
      </c>
      <c r="H667">
        <v>-281.78772402578772</v>
      </c>
      <c r="I667">
        <v>42.508689198535897</v>
      </c>
      <c r="J667">
        <v>24.477934650886201</v>
      </c>
      <c r="K667">
        <v>7.8637374554688098</v>
      </c>
      <c r="L667">
        <v>3.1168451173477109E-5</v>
      </c>
      <c r="M667">
        <v>1.826913016279072E-6</v>
      </c>
      <c r="N667" s="1">
        <v>-2.2513819470371799E-7</v>
      </c>
      <c r="O667" s="1">
        <v>7.0962025162788194E-11</v>
      </c>
      <c r="P667" s="1">
        <v>8.2303214264979298E-10</v>
      </c>
      <c r="Q667">
        <v>65.934612398782207</v>
      </c>
      <c r="S667">
        <v>20.706618135326401</v>
      </c>
      <c r="AA667">
        <v>1.6982315610932599</v>
      </c>
      <c r="AB667">
        <v>8.8817628004776008</v>
      </c>
      <c r="AC667">
        <v>2.7787751043203799</v>
      </c>
      <c r="AJ667">
        <v>0.76248544018417996</v>
      </c>
      <c r="AK667">
        <v>8.0563825990840804E-2</v>
      </c>
      <c r="AL667">
        <v>0.15695073382497801</v>
      </c>
    </row>
    <row r="668" spans="1:38" x14ac:dyDescent="0.25">
      <c r="A668">
        <v>605</v>
      </c>
      <c r="B668">
        <v>761</v>
      </c>
      <c r="C668">
        <v>158</v>
      </c>
      <c r="D668">
        <v>0.43006382052893899</v>
      </c>
      <c r="E668">
        <v>23.895901869166899</v>
      </c>
      <c r="F668">
        <v>2.55992561244762</v>
      </c>
      <c r="G668">
        <v>-387.18841577900531</v>
      </c>
      <c r="H668">
        <v>-334.99582050569705</v>
      </c>
      <c r="I668">
        <v>50.469076317080003</v>
      </c>
      <c r="J668">
        <v>29.090249036168199</v>
      </c>
      <c r="K668">
        <v>9.3346079092975192</v>
      </c>
      <c r="L668">
        <v>3.1153506000356779E-5</v>
      </c>
      <c r="M668">
        <v>1.8239414176686504E-6</v>
      </c>
      <c r="N668" s="1">
        <v>-2.7595049435642E-7</v>
      </c>
      <c r="O668" s="1">
        <v>8.3924549666100994E-11</v>
      </c>
      <c r="P668" s="1">
        <v>1.0025743705401401E-9</v>
      </c>
      <c r="Q668">
        <v>65.771554998260697</v>
      </c>
      <c r="S668">
        <v>20.846845118187499</v>
      </c>
      <c r="AA668">
        <v>1.8519674730373701</v>
      </c>
      <c r="AB668">
        <v>8.8860213925257696</v>
      </c>
      <c r="AC668">
        <v>2.6436110179885399</v>
      </c>
      <c r="AJ668">
        <v>0.76283237175870899</v>
      </c>
      <c r="AK668">
        <v>8.7854883095101005E-2</v>
      </c>
      <c r="AL668">
        <v>0.149312745146189</v>
      </c>
    </row>
    <row r="669" spans="1:38" x14ac:dyDescent="0.25">
      <c r="A669">
        <v>605</v>
      </c>
      <c r="B669">
        <v>761</v>
      </c>
      <c r="C669">
        <v>158</v>
      </c>
      <c r="D669">
        <v>0.43006382052893899</v>
      </c>
      <c r="E669">
        <v>17.888174121171598</v>
      </c>
      <c r="F669">
        <v>2.5221437348312898</v>
      </c>
      <c r="G669">
        <v>-284.38902036915613</v>
      </c>
      <c r="H669">
        <v>-245.78693329160328</v>
      </c>
      <c r="I669">
        <v>37.327357808396101</v>
      </c>
      <c r="J669">
        <v>21.350338514206101</v>
      </c>
      <c r="K669">
        <v>7.0924483304153103</v>
      </c>
      <c r="L669">
        <v>2.8933781169301482E-5</v>
      </c>
      <c r="M669">
        <v>1.8072311045765834E-6</v>
      </c>
      <c r="N669" s="1">
        <v>-1.08143556073903E-7</v>
      </c>
      <c r="O669" s="1">
        <v>6.7369551504745702E-11</v>
      </c>
      <c r="P669" s="1">
        <v>4.5750138153929701E-10</v>
      </c>
      <c r="Q669">
        <v>66.224745961515794</v>
      </c>
      <c r="S669">
        <v>19.138304684684702</v>
      </c>
      <c r="AA669">
        <v>0.33665820558458498</v>
      </c>
      <c r="AB669">
        <v>5.4167722831740903</v>
      </c>
      <c r="AC669">
        <v>8.88351886504066</v>
      </c>
      <c r="AJ669">
        <v>0.47318326191487098</v>
      </c>
      <c r="AK669">
        <v>1.6251325532020001E-2</v>
      </c>
      <c r="AL669">
        <v>0.51056541255310794</v>
      </c>
    </row>
    <row r="670" spans="1:38" x14ac:dyDescent="0.25">
      <c r="A670">
        <v>606</v>
      </c>
      <c r="B670">
        <v>760</v>
      </c>
      <c r="C670">
        <v>158</v>
      </c>
      <c r="D670">
        <v>0.42944441755795598</v>
      </c>
      <c r="E670">
        <v>25.945548890166599</v>
      </c>
      <c r="F670">
        <v>2.5612478265629499</v>
      </c>
      <c r="G670">
        <v>-420.46107635709359</v>
      </c>
      <c r="H670">
        <v>-363.88207606475879</v>
      </c>
      <c r="I670">
        <v>54.7635873709865</v>
      </c>
      <c r="J670">
        <v>31.595309806647499</v>
      </c>
      <c r="K670">
        <v>10.1300423258861</v>
      </c>
      <c r="L670">
        <v>3.1163400165887419E-5</v>
      </c>
      <c r="M670">
        <v>1.8224020854948288E-6</v>
      </c>
      <c r="N670" s="1">
        <v>-3.0931863386794999E-7</v>
      </c>
      <c r="O670" s="1">
        <v>9.0844995554401896E-11</v>
      </c>
      <c r="P670" s="1">
        <v>1.11677471182784E-9</v>
      </c>
      <c r="Q670">
        <v>65.681036763717302</v>
      </c>
      <c r="S670">
        <v>20.926884003066299</v>
      </c>
      <c r="AA670">
        <v>1.9391215651621301</v>
      </c>
      <c r="AB670">
        <v>8.8941387027142707</v>
      </c>
      <c r="AC670">
        <v>2.5588189653399098</v>
      </c>
      <c r="AJ670">
        <v>0.76349698611400296</v>
      </c>
      <c r="AK670">
        <v>9.1985475068728298E-2</v>
      </c>
      <c r="AL670">
        <v>0.144517538817268</v>
      </c>
    </row>
    <row r="671" spans="1:38" x14ac:dyDescent="0.25">
      <c r="A671">
        <v>606</v>
      </c>
      <c r="B671">
        <v>760</v>
      </c>
      <c r="C671">
        <v>158</v>
      </c>
      <c r="D671">
        <v>0.42944441755795598</v>
      </c>
      <c r="E671">
        <v>26.635106272110502</v>
      </c>
      <c r="F671">
        <v>2.5219410096358601</v>
      </c>
      <c r="G671">
        <v>-423.2300632302676</v>
      </c>
      <c r="H671">
        <v>-365.86473462712837</v>
      </c>
      <c r="I671">
        <v>55.524685285911197</v>
      </c>
      <c r="J671">
        <v>31.778358259157201</v>
      </c>
      <c r="K671">
        <v>10.5613518200238</v>
      </c>
      <c r="L671">
        <v>2.8885690923091328E-5</v>
      </c>
      <c r="M671">
        <v>1.8063631168471952E-6</v>
      </c>
      <c r="N671" s="1">
        <v>-1.6307266536612501E-7</v>
      </c>
      <c r="O671" s="1">
        <v>1.0035591025583701E-10</v>
      </c>
      <c r="P671" s="1">
        <v>6.8692436985296603E-10</v>
      </c>
      <c r="Q671">
        <v>66.199201087136899</v>
      </c>
      <c r="S671">
        <v>19.126584993905201</v>
      </c>
      <c r="AA671">
        <v>0.332949887906964</v>
      </c>
      <c r="AB671">
        <v>5.3291222072399096</v>
      </c>
      <c r="AC671">
        <v>9.0121418238108806</v>
      </c>
      <c r="AJ671">
        <v>0.46573303572082397</v>
      </c>
      <c r="AK671">
        <v>1.6079444036462599E-2</v>
      </c>
      <c r="AL671">
        <v>0.51818752024271297</v>
      </c>
    </row>
    <row r="672" spans="1:38" x14ac:dyDescent="0.25">
      <c r="A672">
        <v>607</v>
      </c>
      <c r="B672">
        <v>759</v>
      </c>
      <c r="C672">
        <v>158</v>
      </c>
      <c r="D672">
        <v>0.42882381436806899</v>
      </c>
      <c r="E672">
        <v>26.7908535704338</v>
      </c>
      <c r="F672">
        <v>2.5618640899260798</v>
      </c>
      <c r="G672">
        <v>-434.15992291613503</v>
      </c>
      <c r="H672">
        <v>-375.82820257430967</v>
      </c>
      <c r="I672">
        <v>56.514770471177002</v>
      </c>
      <c r="J672">
        <v>32.634748947131897</v>
      </c>
      <c r="K672">
        <v>10.457562395984301</v>
      </c>
      <c r="L672">
        <v>3.1189420495859028E-5</v>
      </c>
      <c r="M672">
        <v>1.8219082412546067E-6</v>
      </c>
      <c r="N672" s="1">
        <v>-3.2972044188728298E-7</v>
      </c>
      <c r="O672" s="1">
        <v>9.3630254901812604E-11</v>
      </c>
      <c r="P672" s="1">
        <v>1.18306602676576E-9</v>
      </c>
      <c r="Q672">
        <v>65.644460277219196</v>
      </c>
      <c r="S672">
        <v>20.9606245701364</v>
      </c>
      <c r="AA672">
        <v>1.97549250156246</v>
      </c>
      <c r="AB672">
        <v>8.9010852468535209</v>
      </c>
      <c r="AC672">
        <v>2.5183374042282498</v>
      </c>
      <c r="AJ672">
        <v>0.76406632483194903</v>
      </c>
      <c r="AK672">
        <v>9.3707483410280804E-2</v>
      </c>
      <c r="AL672">
        <v>0.14222619175776899</v>
      </c>
    </row>
    <row r="673" spans="1:38" x14ac:dyDescent="0.25">
      <c r="A673">
        <v>607</v>
      </c>
      <c r="B673">
        <v>759</v>
      </c>
      <c r="C673">
        <v>158</v>
      </c>
      <c r="D673">
        <v>0.42882381436806899</v>
      </c>
      <c r="E673">
        <v>29.9691324248985</v>
      </c>
      <c r="F673">
        <v>2.5218569770511898</v>
      </c>
      <c r="G673">
        <v>-476.05263333310512</v>
      </c>
      <c r="H673">
        <v>-411.61890602157359</v>
      </c>
      <c r="I673">
        <v>62.426708629105697</v>
      </c>
      <c r="J673">
        <v>35.752055247994498</v>
      </c>
      <c r="K673">
        <v>11.883755779021699</v>
      </c>
      <c r="L673">
        <v>2.8871033736541337E-5</v>
      </c>
      <c r="M673">
        <v>1.8060326280579721E-6</v>
      </c>
      <c r="N673" s="1">
        <v>-1.8803126003969201E-7</v>
      </c>
      <c r="O673" s="1">
        <v>1.12917173045906E-10</v>
      </c>
      <c r="P673" s="1">
        <v>7.85949697917753E-10</v>
      </c>
      <c r="Q673">
        <v>66.188472219727899</v>
      </c>
      <c r="S673">
        <v>19.1193209209965</v>
      </c>
      <c r="AA673">
        <v>0.32946038791601501</v>
      </c>
      <c r="AB673">
        <v>5.2861697899537798</v>
      </c>
      <c r="AC673">
        <v>9.0765766814056601</v>
      </c>
      <c r="AJ673">
        <v>0.46207969874141502</v>
      </c>
      <c r="AK673">
        <v>1.5914381903242899E-2</v>
      </c>
      <c r="AL673">
        <v>0.52200591935534102</v>
      </c>
    </row>
    <row r="674" spans="1:38" x14ac:dyDescent="0.25">
      <c r="A674">
        <v>608</v>
      </c>
      <c r="B674">
        <v>758</v>
      </c>
      <c r="C674">
        <v>158</v>
      </c>
      <c r="D674">
        <v>0.42820200746739001</v>
      </c>
      <c r="E674">
        <v>27.2319215958101</v>
      </c>
      <c r="F674">
        <v>2.56223681443754</v>
      </c>
      <c r="G674">
        <v>-441.2862273376067</v>
      </c>
      <c r="H674">
        <v>-382.08520478170061</v>
      </c>
      <c r="I674">
        <v>57.412619459735403</v>
      </c>
      <c r="J674">
        <v>33.1825546916359</v>
      </c>
      <c r="K674">
        <v>10.6281829385813</v>
      </c>
      <c r="L674">
        <v>3.1222268997000876E-5</v>
      </c>
      <c r="M674">
        <v>1.8217934684951184E-6</v>
      </c>
      <c r="N674" s="1">
        <v>-3.4600821260730498E-7</v>
      </c>
      <c r="O674" s="1">
        <v>9.5032223537608298E-11</v>
      </c>
      <c r="P674" s="1">
        <v>1.23394490001326E-9</v>
      </c>
      <c r="Q674">
        <v>65.627033555012602</v>
      </c>
      <c r="S674">
        <v>20.978145885325599</v>
      </c>
      <c r="AA674">
        <v>1.9940140533858499</v>
      </c>
      <c r="AB674">
        <v>8.9081851364944402</v>
      </c>
      <c r="AC674">
        <v>2.49262136978136</v>
      </c>
      <c r="AJ674">
        <v>0.76464849636832299</v>
      </c>
      <c r="AK674">
        <v>9.4582678717574906E-2</v>
      </c>
      <c r="AL674">
        <v>0.140768824914101</v>
      </c>
    </row>
    <row r="675" spans="1:38" x14ac:dyDescent="0.25">
      <c r="A675">
        <v>608</v>
      </c>
      <c r="B675">
        <v>758</v>
      </c>
      <c r="C675">
        <v>158</v>
      </c>
      <c r="D675">
        <v>0.42820200746739001</v>
      </c>
      <c r="E675">
        <v>31.552139307703801</v>
      </c>
      <c r="F675">
        <v>2.5218118650928298</v>
      </c>
      <c r="G675">
        <v>-501.06797062017273</v>
      </c>
      <c r="H675">
        <v>-433.34383868803769</v>
      </c>
      <c r="I675">
        <v>65.678254310367095</v>
      </c>
      <c r="J675">
        <v>37.639585274428399</v>
      </c>
      <c r="K675">
        <v>12.511694367233099</v>
      </c>
      <c r="L675">
        <v>2.8868017649287321E-5</v>
      </c>
      <c r="M675">
        <v>1.8058843790575742E-6</v>
      </c>
      <c r="N675" s="1">
        <v>-2.0368377905982099E-7</v>
      </c>
      <c r="O675" s="1">
        <v>1.18861836911896E-10</v>
      </c>
      <c r="P675" s="1">
        <v>8.4393226041009396E-10</v>
      </c>
      <c r="Q675">
        <v>66.182767861110605</v>
      </c>
      <c r="S675">
        <v>19.113562937523099</v>
      </c>
      <c r="AA675">
        <v>0.32604102669315399</v>
      </c>
      <c r="AB675">
        <v>5.2583626303661903</v>
      </c>
      <c r="AC675">
        <v>9.1192655443068098</v>
      </c>
      <c r="AJ675">
        <v>0.45971371279369599</v>
      </c>
      <c r="AK675">
        <v>1.5751429292249101E-2</v>
      </c>
      <c r="AL675">
        <v>0.52453485791405396</v>
      </c>
    </row>
    <row r="676" spans="1:38" x14ac:dyDescent="0.25">
      <c r="A676">
        <v>610</v>
      </c>
      <c r="B676">
        <v>789</v>
      </c>
      <c r="C676">
        <v>156</v>
      </c>
      <c r="D676">
        <v>0.44900484865603102</v>
      </c>
      <c r="E676">
        <v>0.14186331839487601</v>
      </c>
      <c r="F676">
        <v>2.5753534876494899</v>
      </c>
      <c r="G676">
        <v>-2.3178997204889127</v>
      </c>
      <c r="H676">
        <v>-1.9951822668401245</v>
      </c>
      <c r="I676">
        <v>0.30383416056939999</v>
      </c>
      <c r="J676">
        <v>0.17229518703577301</v>
      </c>
      <c r="K676">
        <v>5.5084988944315197E-2</v>
      </c>
      <c r="L676">
        <v>3.0381229260617187E-5</v>
      </c>
      <c r="M676">
        <v>1.7980451031191951E-6</v>
      </c>
      <c r="N676" s="1">
        <v>-7.1058935209982003E-10</v>
      </c>
      <c r="O676" s="1">
        <v>4.9073459277739695E-13</v>
      </c>
      <c r="P676" s="1">
        <v>3.26206887452722E-12</v>
      </c>
      <c r="Q676">
        <v>64.558139732740202</v>
      </c>
      <c r="S676">
        <v>21.992048104541301</v>
      </c>
      <c r="AA676">
        <v>3.0799055264797199</v>
      </c>
      <c r="AB676">
        <v>9.1842890493126106</v>
      </c>
      <c r="AC676">
        <v>1.1856175869260299</v>
      </c>
      <c r="AJ676">
        <v>0.78724991892003904</v>
      </c>
      <c r="AK676">
        <v>0.145886554217139</v>
      </c>
      <c r="AL676">
        <v>6.6863526862820793E-2</v>
      </c>
    </row>
    <row r="677" spans="1:38" x14ac:dyDescent="0.25">
      <c r="A677">
        <v>611</v>
      </c>
      <c r="B677">
        <v>788</v>
      </c>
      <c r="C677">
        <v>156</v>
      </c>
      <c r="D677">
        <v>0.44841963907082399</v>
      </c>
      <c r="E677">
        <v>0.53537667404959699</v>
      </c>
      <c r="F677">
        <v>2.5749509749725901</v>
      </c>
      <c r="G677">
        <v>-8.7457914910959413</v>
      </c>
      <c r="H677">
        <v>-7.5295779834887187</v>
      </c>
      <c r="I677">
        <v>1.1461277930615099</v>
      </c>
      <c r="J677">
        <v>0.650304659088494</v>
      </c>
      <c r="K677">
        <v>0.20791722997960899</v>
      </c>
      <c r="L677">
        <v>3.041961720612342E-5</v>
      </c>
      <c r="M677">
        <v>1.7993187959833283E-6</v>
      </c>
      <c r="N677" s="1">
        <v>-2.7765669515952599E-9</v>
      </c>
      <c r="O677" s="1">
        <v>1.8529479554187501E-12</v>
      </c>
      <c r="P677" s="1">
        <v>1.25888914877222E-11</v>
      </c>
      <c r="Q677">
        <v>64.609729891933299</v>
      </c>
      <c r="S677">
        <v>21.953313244161901</v>
      </c>
      <c r="AA677">
        <v>3.03591101168844</v>
      </c>
      <c r="AB677">
        <v>9.1977064805606901</v>
      </c>
      <c r="AC677">
        <v>1.2033393716555001</v>
      </c>
      <c r="AJ677">
        <v>0.78834827882352398</v>
      </c>
      <c r="AK677">
        <v>0.14379321876842299</v>
      </c>
      <c r="AL677">
        <v>6.7858502408051594E-2</v>
      </c>
    </row>
    <row r="678" spans="1:38" x14ac:dyDescent="0.25">
      <c r="A678">
        <v>612</v>
      </c>
      <c r="B678">
        <v>787</v>
      </c>
      <c r="C678">
        <v>156</v>
      </c>
      <c r="D678">
        <v>0.44783332547281002</v>
      </c>
      <c r="E678">
        <v>0.92983384015153503</v>
      </c>
      <c r="F678">
        <v>2.57455513035283</v>
      </c>
      <c r="G678">
        <v>-15.186583090052787</v>
      </c>
      <c r="H678">
        <v>-13.07721724871079</v>
      </c>
      <c r="I678">
        <v>1.9896862154808199</v>
      </c>
      <c r="J678">
        <v>1.12958329893257</v>
      </c>
      <c r="K678">
        <v>0.36116291672654999</v>
      </c>
      <c r="L678">
        <v>3.045777101009202E-5</v>
      </c>
      <c r="M678">
        <v>1.8005660754869999E-6</v>
      </c>
      <c r="N678" s="1">
        <v>-4.9912441498285096E-9</v>
      </c>
      <c r="O678" s="1">
        <v>3.2197660150023399E-12</v>
      </c>
      <c r="P678" s="1">
        <v>2.2359329484803401E-11</v>
      </c>
      <c r="Q678">
        <v>64.660219926593001</v>
      </c>
      <c r="S678">
        <v>21.915286915876699</v>
      </c>
      <c r="AA678">
        <v>2.9927577421498102</v>
      </c>
      <c r="AB678">
        <v>9.2105298522726606</v>
      </c>
      <c r="AC678">
        <v>1.2212055631076799</v>
      </c>
      <c r="AJ678">
        <v>0.78939789261104498</v>
      </c>
      <c r="AK678">
        <v>0.14174041548670699</v>
      </c>
      <c r="AL678">
        <v>6.8861691902247293E-2</v>
      </c>
    </row>
    <row r="679" spans="1:38" x14ac:dyDescent="0.25">
      <c r="A679">
        <v>613</v>
      </c>
      <c r="B679">
        <v>786</v>
      </c>
      <c r="C679">
        <v>156</v>
      </c>
      <c r="D679">
        <v>0.44724590473493098</v>
      </c>
      <c r="E679">
        <v>1.3250887905704201</v>
      </c>
      <c r="F679">
        <v>2.5741659950445901</v>
      </c>
      <c r="G679">
        <v>-21.637877906357431</v>
      </c>
      <c r="H679">
        <v>-18.636049398755553</v>
      </c>
      <c r="I679">
        <v>2.83418638304477</v>
      </c>
      <c r="J679">
        <v>1.60995800913957</v>
      </c>
      <c r="K679">
        <v>0.51476431322661098</v>
      </c>
      <c r="L679">
        <v>3.0495703461627032E-5</v>
      </c>
      <c r="M679">
        <v>1.8017870445997345E-6</v>
      </c>
      <c r="N679" s="1">
        <v>-7.3598052772201798E-9</v>
      </c>
      <c r="O679" s="1">
        <v>4.5905736907351898E-12</v>
      </c>
      <c r="P679" s="1">
        <v>3.2587055578693799E-11</v>
      </c>
      <c r="Q679">
        <v>64.7096104798281</v>
      </c>
      <c r="S679">
        <v>21.877970076744202</v>
      </c>
      <c r="AA679">
        <v>2.9504463573863502</v>
      </c>
      <c r="AB679">
        <v>9.2227631066353908</v>
      </c>
      <c r="AC679">
        <v>1.23920997940586</v>
      </c>
      <c r="AJ679">
        <v>0.79039910105400801</v>
      </c>
      <c r="AK679">
        <v>0.139728146262138</v>
      </c>
      <c r="AL679">
        <v>6.9872752683852499E-2</v>
      </c>
    </row>
    <row r="680" spans="1:38" x14ac:dyDescent="0.25">
      <c r="A680">
        <v>614</v>
      </c>
      <c r="B680">
        <v>785</v>
      </c>
      <c r="C680">
        <v>156</v>
      </c>
      <c r="D680">
        <v>0.44665737371828401</v>
      </c>
      <c r="E680">
        <v>1.7209935924194599</v>
      </c>
      <c r="F680">
        <v>2.5737836004312098</v>
      </c>
      <c r="G680">
        <v>-28.097250619820258</v>
      </c>
      <c r="H680">
        <v>-24.203997441303148</v>
      </c>
      <c r="I680">
        <v>3.67930178000955</v>
      </c>
      <c r="J680">
        <v>2.0912535499577798</v>
      </c>
      <c r="K680">
        <v>0.66866289463151696</v>
      </c>
      <c r="L680">
        <v>3.0533428648425512E-5</v>
      </c>
      <c r="M680">
        <v>1.80298184538446E-6</v>
      </c>
      <c r="N680" s="1">
        <v>-9.8875718978409194E-9</v>
      </c>
      <c r="O680" s="1">
        <v>5.9647459251668902E-12</v>
      </c>
      <c r="P680" s="1">
        <v>4.3286099296204799E-11</v>
      </c>
      <c r="Q680">
        <v>64.757903758696003</v>
      </c>
      <c r="S680">
        <v>21.8413626490604</v>
      </c>
      <c r="AA680">
        <v>2.9089762783047699</v>
      </c>
      <c r="AB680">
        <v>9.2344109582471301</v>
      </c>
      <c r="AC680">
        <v>1.2573463556915401</v>
      </c>
      <c r="AJ680">
        <v>0.79135230709608395</v>
      </c>
      <c r="AK680">
        <v>0.137756355618537</v>
      </c>
      <c r="AL680">
        <v>7.0891337285377901E-2</v>
      </c>
    </row>
    <row r="681" spans="1:38" x14ac:dyDescent="0.25">
      <c r="A681">
        <v>615</v>
      </c>
      <c r="B681">
        <v>784</v>
      </c>
      <c r="C681">
        <v>156</v>
      </c>
      <c r="D681">
        <v>0.44606772927210098</v>
      </c>
      <c r="E681">
        <v>2.1173990176411999</v>
      </c>
      <c r="F681">
        <v>2.57340796799439</v>
      </c>
      <c r="G681">
        <v>-34.562257212421791</v>
      </c>
      <c r="H681">
        <v>-29.778966635293621</v>
      </c>
      <c r="I681">
        <v>4.5247037573931399</v>
      </c>
      <c r="J681">
        <v>2.57329329408328</v>
      </c>
      <c r="K681">
        <v>0.82279958870703795</v>
      </c>
      <c r="L681">
        <v>3.0570961947718767E-5</v>
      </c>
      <c r="M681">
        <v>1.8041506581061747E-6</v>
      </c>
      <c r="N681" s="1">
        <v>-1.2580011156290901E-8</v>
      </c>
      <c r="O681" s="1">
        <v>7.3416499927303506E-12</v>
      </c>
      <c r="P681" s="1">
        <v>5.44708750056051E-11</v>
      </c>
      <c r="Q681">
        <v>64.805103504726702</v>
      </c>
      <c r="S681">
        <v>21.805463533632899</v>
      </c>
      <c r="AA681">
        <v>2.8683457250251299</v>
      </c>
      <c r="AB681">
        <v>9.2454788632305807</v>
      </c>
      <c r="AC681">
        <v>1.27560837338457</v>
      </c>
      <c r="AJ681">
        <v>0.79225797331283498</v>
      </c>
      <c r="AK681">
        <v>0.135824931622781</v>
      </c>
      <c r="AL681">
        <v>7.1917095064382902E-2</v>
      </c>
    </row>
    <row r="682" spans="1:38" x14ac:dyDescent="0.25">
      <c r="A682">
        <v>616</v>
      </c>
      <c r="B682">
        <v>783</v>
      </c>
      <c r="C682">
        <v>156</v>
      </c>
      <c r="D682">
        <v>0.44547696823367999</v>
      </c>
      <c r="E682">
        <v>2.5141551488346399</v>
      </c>
      <c r="F682">
        <v>2.5730391093968099</v>
      </c>
      <c r="G682">
        <v>-41.030444870377295</v>
      </c>
      <c r="H682">
        <v>-35.358852986971748</v>
      </c>
      <c r="I682">
        <v>5.3700628541452904</v>
      </c>
      <c r="J682">
        <v>3.0558999748200302</v>
      </c>
      <c r="K682">
        <v>0.97711501533454204</v>
      </c>
      <c r="L682">
        <v>3.0608320014003634E-5</v>
      </c>
      <c r="M682">
        <v>1.805293700115186E-6</v>
      </c>
      <c r="N682" s="1">
        <v>-1.5442744948423399E-8</v>
      </c>
      <c r="O682" s="1">
        <v>8.7206477909905095E-12</v>
      </c>
      <c r="P682" s="1">
        <v>6.6156212249444694E-11</v>
      </c>
      <c r="Q682">
        <v>64.851214953678195</v>
      </c>
      <c r="S682">
        <v>21.770270631900001</v>
      </c>
      <c r="AA682">
        <v>2.8285517445200101</v>
      </c>
      <c r="AB682">
        <v>9.2559729875396108</v>
      </c>
      <c r="AC682">
        <v>1.29398968236208</v>
      </c>
      <c r="AJ682">
        <v>0.79311661931204103</v>
      </c>
      <c r="AK682">
        <v>0.13393370725245601</v>
      </c>
      <c r="AL682">
        <v>7.2949673435502196E-2</v>
      </c>
    </row>
    <row r="683" spans="1:38" x14ac:dyDescent="0.25">
      <c r="A683">
        <v>617</v>
      </c>
      <c r="B683">
        <v>782</v>
      </c>
      <c r="C683">
        <v>156</v>
      </c>
      <c r="D683">
        <v>0.444885087428328</v>
      </c>
      <c r="E683">
        <v>2.91111198844726</v>
      </c>
      <c r="F683">
        <v>2.57267702657066</v>
      </c>
      <c r="G683">
        <v>-47.499361924713739</v>
      </c>
      <c r="H683">
        <v>-40.941551789446393</v>
      </c>
      <c r="I683">
        <v>6.2150501210892699</v>
      </c>
      <c r="J683">
        <v>3.5388964385846502</v>
      </c>
      <c r="K683">
        <v>1.13154972753331</v>
      </c>
      <c r="L683">
        <v>3.0645520759617187E-5</v>
      </c>
      <c r="M683">
        <v>1.8064112245126773E-6</v>
      </c>
      <c r="N683" s="1">
        <v>-1.8481559999268599E-8</v>
      </c>
      <c r="O683" s="1">
        <v>1.01010981443608E-11</v>
      </c>
      <c r="P683" s="1">
        <v>7.8357388694528494E-11</v>
      </c>
      <c r="Q683">
        <v>64.896244787531799</v>
      </c>
      <c r="S683">
        <v>21.7357808713037</v>
      </c>
      <c r="AA683">
        <v>2.7895902427486998</v>
      </c>
      <c r="AB683">
        <v>9.2659001665013303</v>
      </c>
      <c r="AC683">
        <v>1.31248393191431</v>
      </c>
      <c r="AJ683">
        <v>0.79392881842386698</v>
      </c>
      <c r="AK683">
        <v>0.13208246197537099</v>
      </c>
      <c r="AL683">
        <v>7.3988719600761296E-2</v>
      </c>
    </row>
    <row r="684" spans="1:38" x14ac:dyDescent="0.25">
      <c r="A684">
        <v>618</v>
      </c>
      <c r="B684">
        <v>781</v>
      </c>
      <c r="C684">
        <v>156</v>
      </c>
      <c r="D684">
        <v>0.444292083669306</v>
      </c>
      <c r="E684">
        <v>3.3081200501531902</v>
      </c>
      <c r="F684">
        <v>2.5723217119218602</v>
      </c>
      <c r="G684">
        <v>-53.966567486560834</v>
      </c>
      <c r="H684">
        <v>-46.524965909857158</v>
      </c>
      <c r="I684">
        <v>7.0593384022232897</v>
      </c>
      <c r="J684">
        <v>4.0221063760868798</v>
      </c>
      <c r="K684">
        <v>1.2860444456932201</v>
      </c>
      <c r="L684">
        <v>3.0682583333548066E-5</v>
      </c>
      <c r="M684">
        <v>1.8075035186335653E-6</v>
      </c>
      <c r="N684" s="1">
        <v>-2.1702418779307901E-8</v>
      </c>
      <c r="O684" s="1">
        <v>1.14823590426122E-11</v>
      </c>
      <c r="P684" s="1">
        <v>9.1090165315417594E-11</v>
      </c>
      <c r="Q684">
        <v>64.9402010770891</v>
      </c>
      <c r="S684">
        <v>21.701990239001301</v>
      </c>
      <c r="AA684">
        <v>2.75145602586361</v>
      </c>
      <c r="AB684">
        <v>9.2752678652750493</v>
      </c>
      <c r="AC684">
        <v>1.3310847927707601</v>
      </c>
      <c r="AJ684">
        <v>0.79469519447218795</v>
      </c>
      <c r="AK684">
        <v>0.13027092375107999</v>
      </c>
      <c r="AL684">
        <v>7.5033881776731204E-2</v>
      </c>
    </row>
    <row r="685" spans="1:38" x14ac:dyDescent="0.25">
      <c r="A685">
        <v>619</v>
      </c>
      <c r="B685">
        <v>780</v>
      </c>
      <c r="C685">
        <v>156</v>
      </c>
      <c r="D685">
        <v>0.44369795375777299</v>
      </c>
      <c r="E685">
        <v>3.7050309348044901</v>
      </c>
      <c r="F685">
        <v>2.5719731485655801</v>
      </c>
      <c r="G685">
        <v>-60.429640815645918</v>
      </c>
      <c r="H685">
        <v>-52.107013857011246</v>
      </c>
      <c r="I685">
        <v>7.90260357844054</v>
      </c>
      <c r="J685">
        <v>4.5053550349788898</v>
      </c>
      <c r="K685">
        <v>1.4405402859166001</v>
      </c>
      <c r="L685">
        <v>3.0719528095711246E-5</v>
      </c>
      <c r="M685">
        <v>1.8085709023619317E-6</v>
      </c>
      <c r="N685" s="1">
        <v>-2.51114712921543E-8</v>
      </c>
      <c r="O685" s="1">
        <v>1.28637898205209E-11</v>
      </c>
      <c r="P685" s="1">
        <v>1.04370823918613E-10</v>
      </c>
      <c r="Q685">
        <v>64.983093217851305</v>
      </c>
      <c r="S685">
        <v>21.6688938193962</v>
      </c>
      <c r="AA685">
        <v>2.71414284613543</v>
      </c>
      <c r="AB685">
        <v>9.2840841343559202</v>
      </c>
      <c r="AC685">
        <v>1.3497859822610201</v>
      </c>
      <c r="AJ685">
        <v>0.79541641814660302</v>
      </c>
      <c r="AK685">
        <v>0.12849877125231601</v>
      </c>
      <c r="AL685">
        <v>7.6084810601080202E-2</v>
      </c>
    </row>
    <row r="686" spans="1:38" x14ac:dyDescent="0.25">
      <c r="A686">
        <v>620</v>
      </c>
      <c r="B686">
        <v>779</v>
      </c>
      <c r="C686">
        <v>156</v>
      </c>
      <c r="D686">
        <v>0.44310269448272499</v>
      </c>
      <c r="E686">
        <v>4.1016978800319901</v>
      </c>
      <c r="F686">
        <v>2.5716313106323101</v>
      </c>
      <c r="G686">
        <v>-66.886190245211083</v>
      </c>
      <c r="H686">
        <v>-57.685637476995261</v>
      </c>
      <c r="I686">
        <v>8.7445257503358</v>
      </c>
      <c r="J686">
        <v>4.9884699007090703</v>
      </c>
      <c r="K686">
        <v>1.59497897815821</v>
      </c>
      <c r="L686">
        <v>3.0756376588759466E-5</v>
      </c>
      <c r="M686">
        <v>1.8096137262970748E-6</v>
      </c>
      <c r="N686" s="1">
        <v>-2.8715067696462399E-8</v>
      </c>
      <c r="O686" s="1">
        <v>1.42447532373765E-11</v>
      </c>
      <c r="P686" s="1">
        <v>1.18216206799402E-10</v>
      </c>
      <c r="Q686">
        <v>65.024931858781599</v>
      </c>
      <c r="S686">
        <v>21.636485837201</v>
      </c>
      <c r="AA686">
        <v>2.6776434541029501</v>
      </c>
      <c r="AB686">
        <v>9.29235756372079</v>
      </c>
      <c r="AC686">
        <v>1.36858128619361</v>
      </c>
      <c r="AJ686">
        <v>0.79609320326889599</v>
      </c>
      <c r="AK686">
        <v>0.12676563637538299</v>
      </c>
      <c r="AL686">
        <v>7.7141160355719801E-2</v>
      </c>
    </row>
    <row r="687" spans="1:38" x14ac:dyDescent="0.25">
      <c r="A687">
        <v>621</v>
      </c>
      <c r="B687">
        <v>778</v>
      </c>
      <c r="C687">
        <v>156</v>
      </c>
      <c r="D687">
        <v>0.44250630262094098</v>
      </c>
      <c r="E687">
        <v>4.4979762867229303</v>
      </c>
      <c r="F687">
        <v>2.5712961636111098</v>
      </c>
      <c r="G687">
        <v>-73.33386171654152</v>
      </c>
      <c r="H687">
        <v>-63.258809322205238</v>
      </c>
      <c r="I687">
        <v>9.5847903670610997</v>
      </c>
      <c r="J687">
        <v>5.4712813494729904</v>
      </c>
      <c r="K687">
        <v>1.74930307538202</v>
      </c>
      <c r="L687">
        <v>3.0793151508034202E-5</v>
      </c>
      <c r="M687">
        <v>1.8106323698230158E-6</v>
      </c>
      <c r="N687" s="1">
        <v>-3.25197718025964E-8</v>
      </c>
      <c r="O687" s="1">
        <v>1.5624617465559699E-11</v>
      </c>
      <c r="P687" s="1">
        <v>1.32643758666579E-10</v>
      </c>
      <c r="Q687">
        <v>65.065728826605294</v>
      </c>
      <c r="S687">
        <v>21.604759703640099</v>
      </c>
      <c r="AA687">
        <v>2.6419496543542098</v>
      </c>
      <c r="AB687">
        <v>9.3000972352614397</v>
      </c>
      <c r="AC687">
        <v>1.3874645801388099</v>
      </c>
      <c r="AJ687">
        <v>0.79672630292444901</v>
      </c>
      <c r="AK687">
        <v>0.125071106917228</v>
      </c>
      <c r="AL687">
        <v>7.82025901583219E-2</v>
      </c>
    </row>
    <row r="688" spans="1:38" x14ac:dyDescent="0.25">
      <c r="A688">
        <v>622</v>
      </c>
      <c r="B688">
        <v>777</v>
      </c>
      <c r="C688">
        <v>156</v>
      </c>
      <c r="D688">
        <v>0.44190877493691599</v>
      </c>
      <c r="E688">
        <v>4.8937242074653904</v>
      </c>
      <c r="F688">
        <v>2.5709676647470401</v>
      </c>
      <c r="G688">
        <v>-79.77034668127007</v>
      </c>
      <c r="H688">
        <v>-68.824539484880532</v>
      </c>
      <c r="I688">
        <v>10.423089269522899</v>
      </c>
      <c r="J688">
        <v>5.9536232551239401</v>
      </c>
      <c r="K688">
        <v>1.9034561478807499</v>
      </c>
      <c r="L688">
        <v>3.0829876669845732E-5</v>
      </c>
      <c r="M688">
        <v>1.8116272390711588E-6</v>
      </c>
      <c r="N688" s="1">
        <v>-3.6532375358277099E-8</v>
      </c>
      <c r="O688" s="1">
        <v>1.7002757933608899E-11</v>
      </c>
      <c r="P688" s="1">
        <v>1.4767157044962701E-10</v>
      </c>
      <c r="Q688">
        <v>65.105497044858396</v>
      </c>
      <c r="S688">
        <v>21.5737080667333</v>
      </c>
      <c r="AA688">
        <v>2.6070523658998099</v>
      </c>
      <c r="AB688">
        <v>9.3073126742124597</v>
      </c>
      <c r="AC688">
        <v>1.4064298482958599</v>
      </c>
      <c r="AJ688">
        <v>0.79731650551593802</v>
      </c>
      <c r="AK688">
        <v>0.12341472946451</v>
      </c>
      <c r="AL688">
        <v>7.9268765019551102E-2</v>
      </c>
    </row>
    <row r="689" spans="1:38" x14ac:dyDescent="0.25">
      <c r="A689">
        <v>623</v>
      </c>
      <c r="B689">
        <v>776</v>
      </c>
      <c r="C689">
        <v>156</v>
      </c>
      <c r="D689">
        <v>0.44131010818281802</v>
      </c>
      <c r="E689">
        <v>5.2888028007085497</v>
      </c>
      <c r="F689">
        <v>2.57064576347133</v>
      </c>
      <c r="G689">
        <v>-86.193389433649671</v>
      </c>
      <c r="H689">
        <v>-74.380881948131957</v>
      </c>
      <c r="I689">
        <v>11.259121656119399</v>
      </c>
      <c r="J689">
        <v>6.4353335545958403</v>
      </c>
      <c r="K689">
        <v>2.05738296418044</v>
      </c>
      <c r="L689">
        <v>3.0866576979219447E-5</v>
      </c>
      <c r="M689">
        <v>1.8125987648303284E-6</v>
      </c>
      <c r="N689" s="1">
        <v>-4.0759913154605997E-8</v>
      </c>
      <c r="O689" s="1">
        <v>1.8378559035080701E-11</v>
      </c>
      <c r="P689" s="1">
        <v>1.6331842509993999E-10</v>
      </c>
      <c r="Q689">
        <v>65.144250450082495</v>
      </c>
      <c r="S689">
        <v>21.543322863858702</v>
      </c>
      <c r="AA689">
        <v>2.5729416850926099</v>
      </c>
      <c r="AB689">
        <v>9.3140138001979906</v>
      </c>
      <c r="AC689">
        <v>1.4254712007681101</v>
      </c>
      <c r="AJ689">
        <v>0.79786463078981296</v>
      </c>
      <c r="AK689">
        <v>0.121796012397815</v>
      </c>
      <c r="AL689">
        <v>8.0339356812371296E-2</v>
      </c>
    </row>
    <row r="690" spans="1:38" x14ac:dyDescent="0.25">
      <c r="A690">
        <v>624</v>
      </c>
      <c r="B690">
        <v>775</v>
      </c>
      <c r="C690">
        <v>156</v>
      </c>
      <c r="D690">
        <v>0.44071029909841603</v>
      </c>
      <c r="E690">
        <v>5.6830767505173503</v>
      </c>
      <c r="F690">
        <v>2.5703304018576199</v>
      </c>
      <c r="G690">
        <v>-92.600793871905992</v>
      </c>
      <c r="H690">
        <v>-79.925940453094199</v>
      </c>
      <c r="I690">
        <v>12.09259497096</v>
      </c>
      <c r="J690">
        <v>6.9162547716914</v>
      </c>
      <c r="K690">
        <v>2.2110296584478299</v>
      </c>
      <c r="L690">
        <v>3.0903278397584098E-5</v>
      </c>
      <c r="M690">
        <v>1.8135474004249677E-6</v>
      </c>
      <c r="N690" s="1">
        <v>-4.5209678958098299E-8</v>
      </c>
      <c r="O690" s="1">
        <v>1.9751415701129301E-11</v>
      </c>
      <c r="P690" s="1">
        <v>1.7960384538936699E-10</v>
      </c>
      <c r="Q690">
        <v>65.182003906050397</v>
      </c>
      <c r="S690">
        <v>21.5135953759657</v>
      </c>
      <c r="AA690">
        <v>2.5396069503684302</v>
      </c>
      <c r="AB690">
        <v>9.3202108782145299</v>
      </c>
      <c r="AC690">
        <v>1.4445828894007999</v>
      </c>
      <c r="AJ690">
        <v>0.79837152586097904</v>
      </c>
      <c r="AK690">
        <v>0.12021442897688001</v>
      </c>
      <c r="AL690">
        <v>8.141404516214E-2</v>
      </c>
    </row>
    <row r="691" spans="1:38" x14ac:dyDescent="0.25">
      <c r="A691">
        <v>625</v>
      </c>
      <c r="B691">
        <v>774</v>
      </c>
      <c r="C691">
        <v>156</v>
      </c>
      <c r="D691">
        <v>0.44010934441102301</v>
      </c>
      <c r="E691">
        <v>6.0764146380452697</v>
      </c>
      <c r="F691">
        <v>2.57002151511232</v>
      </c>
      <c r="G691">
        <v>-98.990429464139936</v>
      </c>
      <c r="H691">
        <v>-85.45787368781312</v>
      </c>
      <c r="I691">
        <v>12.9232256852664</v>
      </c>
      <c r="J691">
        <v>7.3962344823749699</v>
      </c>
      <c r="K691">
        <v>2.3643438789576399</v>
      </c>
      <c r="L691">
        <v>3.0940007910988195E-5</v>
      </c>
      <c r="M691">
        <v>1.8144736195700401E-6</v>
      </c>
      <c r="N691" s="1">
        <v>-4.9889242163749397E-8</v>
      </c>
      <c r="O691" s="1">
        <v>2.11207347866395E-11</v>
      </c>
      <c r="P691" s="1">
        <v>1.96548143270983E-10</v>
      </c>
      <c r="Q691">
        <v>65.218773116108594</v>
      </c>
      <c r="S691">
        <v>21.484516283695001</v>
      </c>
      <c r="AA691">
        <v>2.5070368089992701</v>
      </c>
      <c r="AB691">
        <v>9.3259144704153307</v>
      </c>
      <c r="AC691">
        <v>1.4637593207816899</v>
      </c>
      <c r="AJ691">
        <v>0.79883806130582802</v>
      </c>
      <c r="AK691">
        <v>0.118669420515816</v>
      </c>
      <c r="AL691">
        <v>8.2492518178355595E-2</v>
      </c>
    </row>
    <row r="692" spans="1:38" x14ac:dyDescent="0.25">
      <c r="A692">
        <v>626</v>
      </c>
      <c r="B692">
        <v>773</v>
      </c>
      <c r="C692">
        <v>156</v>
      </c>
      <c r="D692">
        <v>0.43950724083544601</v>
      </c>
      <c r="E692">
        <v>6.4686892749970699</v>
      </c>
      <c r="F692">
        <v>2.5697190320788499</v>
      </c>
      <c r="G692">
        <v>-105.36023658720016</v>
      </c>
      <c r="H692">
        <v>-90.974899942325521</v>
      </c>
      <c r="I692">
        <v>13.7507399941448</v>
      </c>
      <c r="J692">
        <v>7.8751257340613101</v>
      </c>
      <c r="K692">
        <v>2.51727492159484</v>
      </c>
      <c r="L692">
        <v>3.0976793499299921E-5</v>
      </c>
      <c r="M692">
        <v>1.815377914236096E-6</v>
      </c>
      <c r="N692" s="1">
        <v>-5.4806465233665302E-8</v>
      </c>
      <c r="O692" s="1">
        <v>2.2485936304841699E-11</v>
      </c>
      <c r="P692" s="1">
        <v>2.1417247106257201E-10</v>
      </c>
      <c r="Q692">
        <v>65.254574535303405</v>
      </c>
      <c r="S692">
        <v>21.456075723943002</v>
      </c>
      <c r="AA692">
        <v>2.47521928426342</v>
      </c>
      <c r="AB692">
        <v>9.3311353885806394</v>
      </c>
      <c r="AC692">
        <v>1.4829950679094199</v>
      </c>
      <c r="AJ692">
        <v>0.79926512731368504</v>
      </c>
      <c r="AK692">
        <v>0.117160399573339</v>
      </c>
      <c r="AL692">
        <v>8.3574473112974501E-2</v>
      </c>
    </row>
    <row r="693" spans="1:38" x14ac:dyDescent="0.25">
      <c r="A693">
        <v>627</v>
      </c>
      <c r="B693">
        <v>772</v>
      </c>
      <c r="C693">
        <v>156</v>
      </c>
      <c r="D693">
        <v>0.43890398507391298</v>
      </c>
      <c r="E693">
        <v>7.1231932660367603</v>
      </c>
      <c r="F693">
        <v>2.5691913615357702</v>
      </c>
      <c r="G693">
        <v>-115.99064110742661</v>
      </c>
      <c r="H693">
        <v>-100.17243588424158</v>
      </c>
      <c r="I693">
        <v>15.1348660222791</v>
      </c>
      <c r="J693">
        <v>8.6733135975763904</v>
      </c>
      <c r="K693">
        <v>2.7725428991707202</v>
      </c>
      <c r="L693">
        <v>3.101568965232864E-5</v>
      </c>
      <c r="M693">
        <v>1.8165460880366306E-6</v>
      </c>
      <c r="N693" s="1">
        <v>-6.2237953808056798E-8</v>
      </c>
      <c r="O693" s="1">
        <v>2.47727450067182E-11</v>
      </c>
      <c r="P693" s="1">
        <v>2.4131649438122098E-10</v>
      </c>
      <c r="Q693">
        <v>65.305120971498198</v>
      </c>
      <c r="S693">
        <v>21.413294258255899</v>
      </c>
      <c r="AA693">
        <v>2.4281298171524401</v>
      </c>
      <c r="AB693">
        <v>9.3316182371803702</v>
      </c>
      <c r="AC693">
        <v>1.52183671591298</v>
      </c>
      <c r="AJ693">
        <v>0.79930537863338003</v>
      </c>
      <c r="AK693">
        <v>0.11493133851177199</v>
      </c>
      <c r="AL693">
        <v>8.5763282854847203E-2</v>
      </c>
    </row>
    <row r="694" spans="1:38" x14ac:dyDescent="0.25">
      <c r="A694">
        <v>628</v>
      </c>
      <c r="B694">
        <v>771</v>
      </c>
      <c r="C694">
        <v>156</v>
      </c>
      <c r="D694">
        <v>0.43829957381602103</v>
      </c>
      <c r="E694">
        <v>8.2950088789173702</v>
      </c>
      <c r="F694">
        <v>2.5682100632586899</v>
      </c>
      <c r="G694">
        <v>-135.0194041733117</v>
      </c>
      <c r="H694">
        <v>-116.62477521602713</v>
      </c>
      <c r="I694">
        <v>17.6168452399411</v>
      </c>
      <c r="J694">
        <v>10.1011418674829</v>
      </c>
      <c r="K694">
        <v>3.2298794392200798</v>
      </c>
      <c r="L694">
        <v>3.1056028435296051E-5</v>
      </c>
      <c r="M694">
        <v>1.8181844834470538E-6</v>
      </c>
      <c r="N694" s="1">
        <v>-7.4623718752231302E-8</v>
      </c>
      <c r="O694" s="1">
        <v>2.8884942920301899E-11</v>
      </c>
      <c r="P694" s="1">
        <v>2.8721723039967902E-10</v>
      </c>
      <c r="Q694">
        <v>65.383388956436505</v>
      </c>
      <c r="S694">
        <v>21.342493133364599</v>
      </c>
      <c r="AA694">
        <v>2.3514553998780801</v>
      </c>
      <c r="AB694">
        <v>9.3204198913768508</v>
      </c>
      <c r="AC694">
        <v>1.6022426189439001</v>
      </c>
      <c r="AJ694">
        <v>0.79839182044475598</v>
      </c>
      <c r="AK694">
        <v>0.111308450503132</v>
      </c>
      <c r="AL694">
        <v>9.0299729052110603E-2</v>
      </c>
    </row>
    <row r="695" spans="1:38" x14ac:dyDescent="0.25">
      <c r="A695">
        <v>629</v>
      </c>
      <c r="B695">
        <v>770</v>
      </c>
      <c r="C695">
        <v>156</v>
      </c>
      <c r="D695">
        <v>0.43769400373867701</v>
      </c>
      <c r="E695">
        <v>9.4892182761069606</v>
      </c>
      <c r="F695">
        <v>2.5672057108261299</v>
      </c>
      <c r="G695">
        <v>-154.39464811138637</v>
      </c>
      <c r="H695">
        <v>-133.3815460848964</v>
      </c>
      <c r="I695">
        <v>20.143893041738899</v>
      </c>
      <c r="J695">
        <v>11.5562853559302</v>
      </c>
      <c r="K695">
        <v>3.6963217384917999</v>
      </c>
      <c r="L695">
        <v>3.109240729955579E-5</v>
      </c>
      <c r="M695">
        <v>1.8197172250567176E-6</v>
      </c>
      <c r="N695" s="1">
        <v>-8.7829130692247E-8</v>
      </c>
      <c r="O695" s="1">
        <v>3.3085931435760998E-11</v>
      </c>
      <c r="P695" s="1">
        <v>3.3567081835712399E-10</v>
      </c>
      <c r="Q695">
        <v>65.458672948752195</v>
      </c>
      <c r="S695">
        <v>21.272166304081001</v>
      </c>
      <c r="AA695">
        <v>2.2758685552212801</v>
      </c>
      <c r="AB695">
        <v>9.3038153056075199</v>
      </c>
      <c r="AC695">
        <v>1.6894768863379099</v>
      </c>
      <c r="AJ695">
        <v>0.79703637965032204</v>
      </c>
      <c r="AK695">
        <v>0.107739518407285</v>
      </c>
      <c r="AL695">
        <v>9.5224101942391698E-2</v>
      </c>
    </row>
    <row r="696" spans="1:38" x14ac:dyDescent="0.25">
      <c r="A696">
        <v>630</v>
      </c>
      <c r="B696">
        <v>769</v>
      </c>
      <c r="C696">
        <v>156</v>
      </c>
      <c r="D696">
        <v>0.437087271506026</v>
      </c>
      <c r="E696">
        <v>10.7111785557461</v>
      </c>
      <c r="F696">
        <v>2.5661700542788202</v>
      </c>
      <c r="G696">
        <v>-174.20126981193272</v>
      </c>
      <c r="H696">
        <v>-150.51613303119015</v>
      </c>
      <c r="I696">
        <v>22.727185895257399</v>
      </c>
      <c r="J696">
        <v>13.0451333997185</v>
      </c>
      <c r="K696">
        <v>4.1739940569746699</v>
      </c>
      <c r="L696">
        <v>3.1124382589906122E-5</v>
      </c>
      <c r="M696">
        <v>1.8211410811164546E-6</v>
      </c>
      <c r="N696" s="1">
        <v>-1.01913065996205E-7</v>
      </c>
      <c r="O696" s="1">
        <v>3.7395365203743801E-11</v>
      </c>
      <c r="P696" s="1">
        <v>3.8688908528820999E-10</v>
      </c>
      <c r="Q696">
        <v>65.531081826794804</v>
      </c>
      <c r="S696">
        <v>21.201969077015299</v>
      </c>
      <c r="AA696">
        <v>2.2010595023314701</v>
      </c>
      <c r="AB696">
        <v>9.28114345090159</v>
      </c>
      <c r="AC696">
        <v>1.7847461429567799</v>
      </c>
      <c r="AJ696">
        <v>0.79518481317616796</v>
      </c>
      <c r="AK696">
        <v>0.104209944689225</v>
      </c>
      <c r="AL696">
        <v>0.10060524213460501</v>
      </c>
    </row>
    <row r="697" spans="1:38" x14ac:dyDescent="0.25">
      <c r="A697">
        <v>631</v>
      </c>
      <c r="B697">
        <v>768</v>
      </c>
      <c r="C697">
        <v>156</v>
      </c>
      <c r="D697">
        <v>0.43647937376939</v>
      </c>
      <c r="E697">
        <v>11.968313595945499</v>
      </c>
      <c r="F697">
        <v>2.5650922919172801</v>
      </c>
      <c r="G697">
        <v>-194.55704238163108</v>
      </c>
      <c r="H697">
        <v>-168.13032956950781</v>
      </c>
      <c r="I697">
        <v>25.382233887646599</v>
      </c>
      <c r="J697">
        <v>14.576548074804199</v>
      </c>
      <c r="K697">
        <v>4.6658413163760999</v>
      </c>
      <c r="L697">
        <v>3.1151361585145811E-5</v>
      </c>
      <c r="M697">
        <v>1.8224515076480042E-6</v>
      </c>
      <c r="N697" s="1">
        <v>-1.16950087826545E-7</v>
      </c>
      <c r="O697" s="1">
        <v>4.1840671509614602E-11</v>
      </c>
      <c r="P697" s="1">
        <v>4.41145853879215E-10</v>
      </c>
      <c r="Q697">
        <v>65.600749042065502</v>
      </c>
      <c r="S697">
        <v>21.131453431509701</v>
      </c>
      <c r="AA697">
        <v>2.12662748049532</v>
      </c>
      <c r="AB697">
        <v>9.2515271723735104</v>
      </c>
      <c r="AC697">
        <v>1.88964287355578</v>
      </c>
      <c r="AJ697">
        <v>0.79276507709187105</v>
      </c>
      <c r="AK697">
        <v>0.100700886439445</v>
      </c>
      <c r="AL697">
        <v>0.10653403646868299</v>
      </c>
    </row>
    <row r="698" spans="1:38" x14ac:dyDescent="0.25">
      <c r="A698">
        <v>632</v>
      </c>
      <c r="B698">
        <v>767</v>
      </c>
      <c r="C698">
        <v>156</v>
      </c>
      <c r="D698">
        <v>0.43587030716723801</v>
      </c>
      <c r="E698">
        <v>13.2711539980917</v>
      </c>
      <c r="F698">
        <v>2.5639579252361999</v>
      </c>
      <c r="G698">
        <v>-215.62914837905129</v>
      </c>
      <c r="H698">
        <v>-186.36862805252287</v>
      </c>
      <c r="I698">
        <v>28.131058334402201</v>
      </c>
      <c r="J698">
        <v>16.163107507693301</v>
      </c>
      <c r="K698">
        <v>5.1760420354281402</v>
      </c>
      <c r="L698">
        <v>3.1172527173124069E-5</v>
      </c>
      <c r="M698">
        <v>1.8236418341265166E-6</v>
      </c>
      <c r="N698" s="1">
        <v>-1.33038054936966E-7</v>
      </c>
      <c r="O698" s="1">
        <v>4.6460961134477601E-11</v>
      </c>
      <c r="P698" s="1">
        <v>4.9880737291821702E-10</v>
      </c>
      <c r="Q698">
        <v>65.6678359374515</v>
      </c>
      <c r="S698">
        <v>21.060024575067899</v>
      </c>
      <c r="AA698">
        <v>2.0520441326561301</v>
      </c>
      <c r="AB698">
        <v>9.2137666881382891</v>
      </c>
      <c r="AC698">
        <v>2.0063286666861</v>
      </c>
      <c r="AJ698">
        <v>0.78967854934746895</v>
      </c>
      <c r="AK698">
        <v>9.7187546251031195E-2</v>
      </c>
      <c r="AL698">
        <v>0.11313390440149799</v>
      </c>
    </row>
    <row r="699" spans="1:38" x14ac:dyDescent="0.25">
      <c r="A699">
        <v>633</v>
      </c>
      <c r="B699">
        <v>766</v>
      </c>
      <c r="C699">
        <v>156</v>
      </c>
      <c r="D699">
        <v>0.43526006832507802</v>
      </c>
      <c r="E699">
        <v>14.635098838790499</v>
      </c>
      <c r="F699">
        <v>2.5627468670773101</v>
      </c>
      <c r="G699">
        <v>-237.66218100857054</v>
      </c>
      <c r="H699">
        <v>-205.44242119940094</v>
      </c>
      <c r="I699">
        <v>31.005879621969498</v>
      </c>
      <c r="J699">
        <v>17.823211176994398</v>
      </c>
      <c r="K699">
        <v>5.7107079231282496</v>
      </c>
      <c r="L699">
        <v>3.1186712305213662E-5</v>
      </c>
      <c r="M699">
        <v>1.8247018972021343E-6</v>
      </c>
      <c r="N699" s="1">
        <v>-1.5031074551473499E-7</v>
      </c>
      <c r="O699" s="1">
        <v>5.13136560446403E-11</v>
      </c>
      <c r="P699" s="1">
        <v>5.6038308970936895E-10</v>
      </c>
      <c r="Q699">
        <v>65.732536511424897</v>
      </c>
      <c r="S699">
        <v>20.986869168397199</v>
      </c>
      <c r="AA699">
        <v>1.9765931786781299</v>
      </c>
      <c r="AB699">
        <v>9.1661620386929403</v>
      </c>
      <c r="AC699">
        <v>2.1378391028067201</v>
      </c>
      <c r="AJ699">
        <v>0.78578538783430796</v>
      </c>
      <c r="AK699">
        <v>9.3636355274528696E-2</v>
      </c>
      <c r="AL699">
        <v>0.120578256891162</v>
      </c>
    </row>
    <row r="700" spans="1:38" x14ac:dyDescent="0.25">
      <c r="A700">
        <v>634</v>
      </c>
      <c r="B700">
        <v>765</v>
      </c>
      <c r="C700">
        <v>156</v>
      </c>
      <c r="D700">
        <v>0.43464865385541801</v>
      </c>
      <c r="E700">
        <v>16.0835931536431</v>
      </c>
      <c r="F700">
        <v>2.5614301504068999</v>
      </c>
      <c r="G700">
        <v>-261.02863510365648</v>
      </c>
      <c r="H700">
        <v>-225.67364121815663</v>
      </c>
      <c r="I700">
        <v>34.055766397437502</v>
      </c>
      <c r="J700">
        <v>19.584875368069302</v>
      </c>
      <c r="K700">
        <v>6.2791457151732697</v>
      </c>
      <c r="L700">
        <v>3.1192178358480643E-5</v>
      </c>
      <c r="M700">
        <v>1.8256155954156914E-6</v>
      </c>
      <c r="N700" s="1">
        <v>-1.6896011917047301E-7</v>
      </c>
      <c r="O700" s="1">
        <v>5.6486447408813701E-11</v>
      </c>
      <c r="P700" s="1">
        <v>6.26615741836193E-10</v>
      </c>
      <c r="Q700">
        <v>65.795083390963697</v>
      </c>
      <c r="S700">
        <v>20.910830802442099</v>
      </c>
      <c r="AA700">
        <v>1.8992662889248699</v>
      </c>
      <c r="AB700">
        <v>9.1061999441023094</v>
      </c>
      <c r="AC700">
        <v>2.28861957356686</v>
      </c>
      <c r="AJ700">
        <v>0.78087868769450797</v>
      </c>
      <c r="AK700">
        <v>9.0000109573042705E-2</v>
      </c>
      <c r="AL700">
        <v>0.12912120273244801</v>
      </c>
    </row>
    <row r="701" spans="1:38" x14ac:dyDescent="0.25">
      <c r="A701">
        <v>635</v>
      </c>
      <c r="B701">
        <v>764</v>
      </c>
      <c r="C701">
        <v>156</v>
      </c>
      <c r="D701">
        <v>0.43403606035771197</v>
      </c>
      <c r="E701">
        <v>17.6543030706579</v>
      </c>
      <c r="F701">
        <v>2.5599638522517898</v>
      </c>
      <c r="G701">
        <v>-286.32700742309379</v>
      </c>
      <c r="H701">
        <v>-247.57954749807257</v>
      </c>
      <c r="I701">
        <v>37.3595525478678</v>
      </c>
      <c r="J701">
        <v>21.493105900927201</v>
      </c>
      <c r="K701">
        <v>6.8963095143428896</v>
      </c>
      <c r="L701">
        <v>3.11861960961231E-5</v>
      </c>
      <c r="M701">
        <v>1.8263561581454019E-6</v>
      </c>
      <c r="N701" s="1">
        <v>-1.8927853999346801E-7</v>
      </c>
      <c r="O701" s="1">
        <v>6.2120544015094203E-11</v>
      </c>
      <c r="P701" s="1">
        <v>6.9865339536134102E-10</v>
      </c>
      <c r="Q701">
        <v>65.855751564852596</v>
      </c>
      <c r="S701">
        <v>20.830181647589999</v>
      </c>
      <c r="AA701">
        <v>1.8185738214006599</v>
      </c>
      <c r="AB701">
        <v>9.0299634721658197</v>
      </c>
      <c r="AC701">
        <v>2.4655294939908399</v>
      </c>
      <c r="AJ701">
        <v>0.77463571901472505</v>
      </c>
      <c r="AK701">
        <v>8.6209127677552205E-2</v>
      </c>
      <c r="AL701">
        <v>0.13915515330772199</v>
      </c>
    </row>
    <row r="702" spans="1:38" x14ac:dyDescent="0.25">
      <c r="A702">
        <v>636</v>
      </c>
      <c r="B702">
        <v>763</v>
      </c>
      <c r="C702">
        <v>156</v>
      </c>
      <c r="D702">
        <v>0.43342228441828401</v>
      </c>
      <c r="E702">
        <v>19.412223201797801</v>
      </c>
      <c r="F702">
        <v>2.5582771498167598</v>
      </c>
      <c r="G702">
        <v>-314.58995941633935</v>
      </c>
      <c r="H702">
        <v>-272.05264507269283</v>
      </c>
      <c r="I702">
        <v>41.053239727497498</v>
      </c>
      <c r="J702">
        <v>23.6255389262314</v>
      </c>
      <c r="K702">
        <v>7.5880063280822698</v>
      </c>
      <c r="L702">
        <v>3.1164188696628698E-5</v>
      </c>
      <c r="M702">
        <v>1.8268761093300208E-6</v>
      </c>
      <c r="N702" s="1">
        <v>-2.11745950023531E-7</v>
      </c>
      <c r="O702" s="1">
        <v>6.8460042141906996E-11</v>
      </c>
      <c r="P702" s="1">
        <v>7.7840743170889097E-10</v>
      </c>
      <c r="Q702">
        <v>65.914841022760797</v>
      </c>
      <c r="S702">
        <v>20.742179515004999</v>
      </c>
      <c r="AA702">
        <v>1.7321834437500701</v>
      </c>
      <c r="AB702">
        <v>8.9309321292349999</v>
      </c>
      <c r="AC702">
        <v>2.6798638892489501</v>
      </c>
      <c r="AJ702">
        <v>0.76651869179957699</v>
      </c>
      <c r="AK702">
        <v>8.2154363337173603E-2</v>
      </c>
      <c r="AL702">
        <v>0.15132694486324799</v>
      </c>
    </row>
    <row r="703" spans="1:38" x14ac:dyDescent="0.25">
      <c r="A703">
        <v>637</v>
      </c>
      <c r="B703">
        <v>762</v>
      </c>
      <c r="C703">
        <v>156</v>
      </c>
      <c r="D703">
        <v>0.43280732261025101</v>
      </c>
      <c r="E703">
        <v>22.404280419281498</v>
      </c>
      <c r="F703">
        <v>2.5586328734130599</v>
      </c>
      <c r="G703">
        <v>-362.98889929725891</v>
      </c>
      <c r="H703">
        <v>-313.97669895748328</v>
      </c>
      <c r="I703">
        <v>47.347920919456698</v>
      </c>
      <c r="J703">
        <v>27.265085570264301</v>
      </c>
      <c r="K703">
        <v>8.7563482249001101</v>
      </c>
      <c r="L703">
        <v>3.1134864477805255E-5</v>
      </c>
      <c r="M703">
        <v>1.8253076332113504E-6</v>
      </c>
      <c r="N703" s="1">
        <v>-2.5003529350609399E-7</v>
      </c>
      <c r="O703" s="1">
        <v>7.8910311194548803E-11</v>
      </c>
      <c r="P703" s="1">
        <v>9.1468234325712496E-10</v>
      </c>
      <c r="Q703">
        <v>65.849095491461895</v>
      </c>
      <c r="S703">
        <v>20.776419716167101</v>
      </c>
      <c r="AA703">
        <v>1.7757727812300499</v>
      </c>
      <c r="AB703">
        <v>8.8741868767461707</v>
      </c>
      <c r="AC703">
        <v>2.7245251343946402</v>
      </c>
      <c r="AJ703">
        <v>0.76186247419174402</v>
      </c>
      <c r="AK703">
        <v>8.4245400247692406E-2</v>
      </c>
      <c r="AL703">
        <v>0.153892125560562</v>
      </c>
    </row>
    <row r="704" spans="1:38" x14ac:dyDescent="0.25">
      <c r="A704">
        <v>637</v>
      </c>
      <c r="B704">
        <v>762</v>
      </c>
      <c r="C704">
        <v>156</v>
      </c>
      <c r="D704">
        <v>0.43280732261025101</v>
      </c>
      <c r="E704">
        <v>10.4339508038879</v>
      </c>
      <c r="F704">
        <v>2.5222697717356701</v>
      </c>
      <c r="G704">
        <v>-165.973277799637</v>
      </c>
      <c r="H704">
        <v>-143.41322949295787</v>
      </c>
      <c r="I704">
        <v>21.793989573181801</v>
      </c>
      <c r="J704">
        <v>12.4577110022105</v>
      </c>
      <c r="K704">
        <v>4.1367307021675002</v>
      </c>
      <c r="L704">
        <v>2.8977433408031026E-5</v>
      </c>
      <c r="M704">
        <v>1.8081857543223156E-6</v>
      </c>
      <c r="N704" s="1">
        <v>-6.2104051405864305E-8</v>
      </c>
      <c r="O704" s="1">
        <v>3.9280080389453602E-11</v>
      </c>
      <c r="P704" s="1">
        <v>2.6410350759658498E-10</v>
      </c>
      <c r="Q704">
        <v>66.248660642418002</v>
      </c>
      <c r="S704">
        <v>19.1504574445785</v>
      </c>
      <c r="AA704">
        <v>0.341104193077364</v>
      </c>
      <c r="AB704">
        <v>5.5019249073388101</v>
      </c>
      <c r="AC704">
        <v>8.7578528125871706</v>
      </c>
      <c r="AJ704">
        <v>0.48041487356130702</v>
      </c>
      <c r="AK704">
        <v>1.6458855575543999E-2</v>
      </c>
      <c r="AL704">
        <v>0.50312627086314798</v>
      </c>
    </row>
    <row r="705" spans="1:38" x14ac:dyDescent="0.25">
      <c r="A705">
        <v>638</v>
      </c>
      <c r="B705">
        <v>761</v>
      </c>
      <c r="C705">
        <v>156</v>
      </c>
      <c r="D705">
        <v>0.432191171493499</v>
      </c>
      <c r="E705">
        <v>25.273637319556499</v>
      </c>
      <c r="F705">
        <v>2.5605995055394102</v>
      </c>
      <c r="G705">
        <v>-409.5957141772414</v>
      </c>
      <c r="H705">
        <v>-354.39623373398155</v>
      </c>
      <c r="I705">
        <v>53.376667256452002</v>
      </c>
      <c r="J705">
        <v>30.767125373143401</v>
      </c>
      <c r="K705">
        <v>9.8702031555037699</v>
      </c>
      <c r="L705">
        <v>3.1132572895022437E-5</v>
      </c>
      <c r="M705">
        <v>1.8228884001855712E-6</v>
      </c>
      <c r="N705" s="1">
        <v>-2.9130882787225702E-7</v>
      </c>
      <c r="O705" s="1">
        <v>8.8649572939459198E-11</v>
      </c>
      <c r="P705" s="1">
        <v>1.05883716384676E-9</v>
      </c>
      <c r="Q705">
        <v>65.711827779519993</v>
      </c>
      <c r="S705">
        <v>20.897621474843699</v>
      </c>
      <c r="AA705">
        <v>1.9077950171567799</v>
      </c>
      <c r="AB705">
        <v>8.8860393083586509</v>
      </c>
      <c r="AC705">
        <v>2.59671642012071</v>
      </c>
      <c r="AJ705">
        <v>0.76283292757971499</v>
      </c>
      <c r="AK705">
        <v>9.0503151289991701E-2</v>
      </c>
      <c r="AL705">
        <v>0.146663921130292</v>
      </c>
    </row>
    <row r="706" spans="1:38" x14ac:dyDescent="0.25">
      <c r="A706">
        <v>638</v>
      </c>
      <c r="B706">
        <v>761</v>
      </c>
      <c r="C706">
        <v>156</v>
      </c>
      <c r="D706">
        <v>0.432191171493499</v>
      </c>
      <c r="E706">
        <v>23.8756550783291</v>
      </c>
      <c r="F706">
        <v>2.5219445582439</v>
      </c>
      <c r="G706">
        <v>-379.52569406618517</v>
      </c>
      <c r="H706">
        <v>-328.01347589222024</v>
      </c>
      <c r="I706">
        <v>49.811166826828803</v>
      </c>
      <c r="J706">
        <v>28.489146640796601</v>
      </c>
      <c r="K706">
        <v>9.4671609652491302</v>
      </c>
      <c r="L706">
        <v>2.8898187187758803E-5</v>
      </c>
      <c r="M706">
        <v>1.8068120454571989E-6</v>
      </c>
      <c r="N706" s="1">
        <v>-1.4234489469063899E-7</v>
      </c>
      <c r="O706" s="1">
        <v>8.9960331025385303E-11</v>
      </c>
      <c r="P706" s="1">
        <v>6.0472828520078005E-10</v>
      </c>
      <c r="Q706">
        <v>66.209412412002095</v>
      </c>
      <c r="S706">
        <v>19.134335005316</v>
      </c>
      <c r="AA706">
        <v>0.33696105361510997</v>
      </c>
      <c r="AB706">
        <v>5.3721952596761398</v>
      </c>
      <c r="AC706">
        <v>8.9470962693905705</v>
      </c>
      <c r="AJ706">
        <v>0.46939503349134998</v>
      </c>
      <c r="AK706">
        <v>1.62696121016759E-2</v>
      </c>
      <c r="AL706">
        <v>0.51433535440697298</v>
      </c>
    </row>
    <row r="707" spans="1:38" x14ac:dyDescent="0.25">
      <c r="A707">
        <v>639</v>
      </c>
      <c r="B707">
        <v>760</v>
      </c>
      <c r="C707">
        <v>156</v>
      </c>
      <c r="D707">
        <v>0.43157382761457702</v>
      </c>
      <c r="E707">
        <v>26.431949663464099</v>
      </c>
      <c r="F707">
        <v>2.5614236235938201</v>
      </c>
      <c r="G707">
        <v>-428.3865740100245</v>
      </c>
      <c r="H707">
        <v>-370.74746216655495</v>
      </c>
      <c r="I707">
        <v>55.789683824681298</v>
      </c>
      <c r="J707">
        <v>32.186922561907799</v>
      </c>
      <c r="K707">
        <v>10.3192417763285</v>
      </c>
      <c r="L707">
        <v>3.1153054588438544E-5</v>
      </c>
      <c r="M707">
        <v>1.822083497432972E-6</v>
      </c>
      <c r="N707" s="1">
        <v>-3.1450792864910298E-7</v>
      </c>
      <c r="O707" s="1">
        <v>9.2509560571502695E-11</v>
      </c>
      <c r="P707" s="1">
        <v>1.1359420524905901E-9</v>
      </c>
      <c r="Q707">
        <v>65.659342281417693</v>
      </c>
      <c r="S707">
        <v>20.9450142776668</v>
      </c>
      <c r="AA707">
        <v>1.9591413382087099</v>
      </c>
      <c r="AB707">
        <v>8.8933245840829205</v>
      </c>
      <c r="AC707">
        <v>2.5431775186238101</v>
      </c>
      <c r="AJ707">
        <v>0.76342986036316596</v>
      </c>
      <c r="AK707">
        <v>9.2935482525823607E-2</v>
      </c>
      <c r="AL707">
        <v>0.14363465711100901</v>
      </c>
    </row>
    <row r="708" spans="1:38" x14ac:dyDescent="0.25">
      <c r="A708">
        <v>639</v>
      </c>
      <c r="B708">
        <v>760</v>
      </c>
      <c r="C708">
        <v>156</v>
      </c>
      <c r="D708">
        <v>0.43157382761457702</v>
      </c>
      <c r="E708">
        <v>28.6853645513334</v>
      </c>
      <c r="F708">
        <v>2.5218242040251102</v>
      </c>
      <c r="G708">
        <v>-455.80631262040544</v>
      </c>
      <c r="H708">
        <v>-394.0285146708095</v>
      </c>
      <c r="I708">
        <v>59.795574649950098</v>
      </c>
      <c r="J708">
        <v>34.221606570788303</v>
      </c>
      <c r="K708">
        <v>11.3748470276192</v>
      </c>
      <c r="L708">
        <v>2.8873489122655806E-5</v>
      </c>
      <c r="M708">
        <v>1.8063236736161161E-6</v>
      </c>
      <c r="N708" s="1">
        <v>-1.7464800608265301E-7</v>
      </c>
      <c r="O708" s="1">
        <v>1.08097061863911E-10</v>
      </c>
      <c r="P708" s="1">
        <v>7.3691105623652804E-10</v>
      </c>
      <c r="Q708">
        <v>66.194387686193195</v>
      </c>
      <c r="S708">
        <v>19.125703309905099</v>
      </c>
      <c r="AA708">
        <v>0.33334563088592101</v>
      </c>
      <c r="AB708">
        <v>5.3160843520880698</v>
      </c>
      <c r="AC708">
        <v>9.0304790209275794</v>
      </c>
      <c r="AJ708">
        <v>0.464624248265887</v>
      </c>
      <c r="AK708">
        <v>1.6099617780570102E-2</v>
      </c>
      <c r="AL708">
        <v>0.519276133953542</v>
      </c>
    </row>
    <row r="709" spans="1:38" x14ac:dyDescent="0.25">
      <c r="A709">
        <v>640</v>
      </c>
      <c r="B709">
        <v>759</v>
      </c>
      <c r="C709">
        <v>156</v>
      </c>
      <c r="D709">
        <v>0.43095528750666201</v>
      </c>
      <c r="E709">
        <v>27.019235035310999</v>
      </c>
      <c r="F709">
        <v>2.5619096711737601</v>
      </c>
      <c r="G709">
        <v>-437.89353728837472</v>
      </c>
      <c r="H709">
        <v>-379.06458821085164</v>
      </c>
      <c r="I709">
        <v>56.996511241120999</v>
      </c>
      <c r="J709">
        <v>32.912174740411899</v>
      </c>
      <c r="K709">
        <v>10.546521346684299</v>
      </c>
      <c r="L709">
        <v>3.1182104351242959E-5</v>
      </c>
      <c r="M709">
        <v>1.8217901724381473E-6</v>
      </c>
      <c r="N709" s="1">
        <v>-3.3189822590572399E-7</v>
      </c>
      <c r="O709" s="1">
        <v>9.4410757233276298E-11</v>
      </c>
      <c r="P709" s="1">
        <v>1.19129855119014E-9</v>
      </c>
      <c r="Q709">
        <v>65.632995470320495</v>
      </c>
      <c r="S709">
        <v>20.9700922561555</v>
      </c>
      <c r="AA709">
        <v>1.9859785954253799</v>
      </c>
      <c r="AB709">
        <v>8.9003573091802792</v>
      </c>
      <c r="AC709">
        <v>2.5105763689181999</v>
      </c>
      <c r="AJ709">
        <v>0.76400643046169803</v>
      </c>
      <c r="AK709">
        <v>9.4205210805858197E-2</v>
      </c>
      <c r="AL709">
        <v>0.141788358732442</v>
      </c>
    </row>
    <row r="710" spans="1:38" x14ac:dyDescent="0.25">
      <c r="A710">
        <v>640</v>
      </c>
      <c r="B710">
        <v>759</v>
      </c>
      <c r="C710">
        <v>156</v>
      </c>
      <c r="D710">
        <v>0.43095528750666201</v>
      </c>
      <c r="E710">
        <v>30.9787431686727</v>
      </c>
      <c r="F710">
        <v>2.52176020536649</v>
      </c>
      <c r="G710">
        <v>-492.10477619160412</v>
      </c>
      <c r="H710">
        <v>-425.50124834092719</v>
      </c>
      <c r="I710">
        <v>64.528922976967294</v>
      </c>
      <c r="J710">
        <v>36.955032605345799</v>
      </c>
      <c r="K710">
        <v>12.2845713493089</v>
      </c>
      <c r="L710">
        <v>2.8864844887685415E-5</v>
      </c>
      <c r="M710">
        <v>1.8060905683993577E-6</v>
      </c>
      <c r="N710" s="1">
        <v>-1.93704899376376E-7</v>
      </c>
      <c r="O710" s="1">
        <v>1.1672949568778201E-10</v>
      </c>
      <c r="P710" s="1">
        <v>8.1047461530556597E-10</v>
      </c>
      <c r="Q710">
        <v>66.186383520599705</v>
      </c>
      <c r="S710">
        <v>19.1192140623161</v>
      </c>
      <c r="AA710">
        <v>0.329859597797721</v>
      </c>
      <c r="AB710">
        <v>5.2812350920148097</v>
      </c>
      <c r="AC710">
        <v>9.0833077272715705</v>
      </c>
      <c r="AJ710">
        <v>0.46165986599213299</v>
      </c>
      <c r="AK710">
        <v>1.5934063230983099E-2</v>
      </c>
      <c r="AL710">
        <v>0.52240607077688195</v>
      </c>
    </row>
    <row r="711" spans="1:38" x14ac:dyDescent="0.25">
      <c r="A711">
        <v>642</v>
      </c>
      <c r="B711">
        <v>790</v>
      </c>
      <c r="C711">
        <v>154</v>
      </c>
      <c r="D711">
        <v>0.451658279640692</v>
      </c>
      <c r="E711">
        <v>0.12756018171134201</v>
      </c>
      <c r="F711">
        <v>2.5751913251721801</v>
      </c>
      <c r="G711">
        <v>-2.0845793765728069</v>
      </c>
      <c r="H711">
        <v>-1.7939682473696139</v>
      </c>
      <c r="I711">
        <v>0.273349131546059</v>
      </c>
      <c r="J711">
        <v>0.15491228805975901</v>
      </c>
      <c r="K711">
        <v>4.9534254198690897E-2</v>
      </c>
      <c r="L711">
        <v>3.0365369497073568E-5</v>
      </c>
      <c r="M711">
        <v>1.7980365808527253E-6</v>
      </c>
      <c r="N711" s="1">
        <v>-6.1732399417881697E-10</v>
      </c>
      <c r="O711" s="1">
        <v>4.4144562666178202E-13</v>
      </c>
      <c r="P711" s="1">
        <v>2.8693255264965601E-12</v>
      </c>
      <c r="Q711">
        <v>64.557616883306693</v>
      </c>
      <c r="S711">
        <v>21.992601865109201</v>
      </c>
      <c r="AA711">
        <v>3.0804843843857799</v>
      </c>
      <c r="AB711">
        <v>9.1845756627065303</v>
      </c>
      <c r="AC711">
        <v>1.1847212044917099</v>
      </c>
      <c r="AJ711">
        <v>0.78727335716296998</v>
      </c>
      <c r="AK711">
        <v>0.145913763780847</v>
      </c>
      <c r="AL711">
        <v>6.6812879056181093E-2</v>
      </c>
    </row>
    <row r="712" spans="1:38" x14ac:dyDescent="0.25">
      <c r="A712">
        <v>643</v>
      </c>
      <c r="B712">
        <v>789</v>
      </c>
      <c r="C712">
        <v>154</v>
      </c>
      <c r="D712">
        <v>0.45107611919220503</v>
      </c>
      <c r="E712">
        <v>0.51983359874318302</v>
      </c>
      <c r="F712">
        <v>2.57479055248101</v>
      </c>
      <c r="G712">
        <v>-8.4934263215327093</v>
      </c>
      <c r="H712">
        <v>-7.310765779305239</v>
      </c>
      <c r="I712">
        <v>1.1134590615520099</v>
      </c>
      <c r="J712">
        <v>0.63137483134033601</v>
      </c>
      <c r="K712">
        <v>0.20189354751293501</v>
      </c>
      <c r="L712">
        <v>3.0403201836508102E-5</v>
      </c>
      <c r="M712">
        <v>1.7993048276550723E-6</v>
      </c>
      <c r="N712" s="1">
        <v>-2.6053000096132901E-9</v>
      </c>
      <c r="O712" s="1">
        <v>1.7999363011890701E-12</v>
      </c>
      <c r="P712" s="1">
        <v>1.1955879251103701E-11</v>
      </c>
      <c r="Q712">
        <v>64.609023048127995</v>
      </c>
      <c r="S712">
        <v>21.954010695477699</v>
      </c>
      <c r="AA712">
        <v>3.0366513485040598</v>
      </c>
      <c r="AB712">
        <v>9.1979597763390704</v>
      </c>
      <c r="AC712">
        <v>1.2023551315510701</v>
      </c>
      <c r="AJ712">
        <v>0.78836898585395698</v>
      </c>
      <c r="AK712">
        <v>0.143828101121277</v>
      </c>
      <c r="AL712">
        <v>6.7802913024764294E-2</v>
      </c>
    </row>
    <row r="713" spans="1:38" x14ac:dyDescent="0.25">
      <c r="A713">
        <v>644</v>
      </c>
      <c r="B713">
        <v>788</v>
      </c>
      <c r="C713">
        <v>154</v>
      </c>
      <c r="D713">
        <v>0.45049286151816698</v>
      </c>
      <c r="E713">
        <v>0.91303401222056502</v>
      </c>
      <c r="F713">
        <v>2.5743964130372299</v>
      </c>
      <c r="G713">
        <v>-14.914912493427858</v>
      </c>
      <c r="H713">
        <v>-12.840574494258361</v>
      </c>
      <c r="I713">
        <v>1.9548018651175501</v>
      </c>
      <c r="J713">
        <v>1.1090806140928799</v>
      </c>
      <c r="K713">
        <v>0.35465944855919801</v>
      </c>
      <c r="L713">
        <v>3.0440793174287386E-5</v>
      </c>
      <c r="M713">
        <v>1.8005468144436182E-6</v>
      </c>
      <c r="N713" s="1">
        <v>-4.73722200052837E-9</v>
      </c>
      <c r="O713" s="1">
        <v>3.1629958159337E-12</v>
      </c>
      <c r="P713" s="1">
        <v>2.1472196369849301E-11</v>
      </c>
      <c r="Q713">
        <v>64.659336264801695</v>
      </c>
      <c r="S713">
        <v>21.9161236505152</v>
      </c>
      <c r="AA713">
        <v>2.99365424719262</v>
      </c>
      <c r="AB713">
        <v>9.2107542679885093</v>
      </c>
      <c r="AC713">
        <v>1.22013156950184</v>
      </c>
      <c r="AJ713">
        <v>0.78941623228341395</v>
      </c>
      <c r="AK713">
        <v>0.14178271440113999</v>
      </c>
      <c r="AL713">
        <v>6.8801053315444796E-2</v>
      </c>
    </row>
    <row r="714" spans="1:38" x14ac:dyDescent="0.25">
      <c r="A714">
        <v>645</v>
      </c>
      <c r="B714">
        <v>787</v>
      </c>
      <c r="C714">
        <v>154</v>
      </c>
      <c r="D714">
        <v>0.44990850351365402</v>
      </c>
      <c r="E714">
        <v>1.30701707150028</v>
      </c>
      <c r="F714">
        <v>2.5740089471993701</v>
      </c>
      <c r="G714">
        <v>-21.346668458777621</v>
      </c>
      <c r="H714">
        <v>-18.381367378847585</v>
      </c>
      <c r="I714">
        <v>2.79705803889075</v>
      </c>
      <c r="J714">
        <v>1.5878583856564601</v>
      </c>
      <c r="K714">
        <v>0.50777487503389096</v>
      </c>
      <c r="L714">
        <v>3.0478155951585371E-5</v>
      </c>
      <c r="M714">
        <v>1.8017626438565796E-6</v>
      </c>
      <c r="N714" s="1">
        <v>-7.0180796200084403E-9</v>
      </c>
      <c r="O714" s="1">
        <v>4.5300169739980496E-12</v>
      </c>
      <c r="P714" s="1">
        <v>3.1431415899322599E-11</v>
      </c>
      <c r="Q714">
        <v>64.708557230016098</v>
      </c>
      <c r="S714">
        <v>21.878941636797901</v>
      </c>
      <c r="AA714">
        <v>2.9514936658234099</v>
      </c>
      <c r="AB714">
        <v>9.2229630668944296</v>
      </c>
      <c r="AC714">
        <v>1.2380444004680999</v>
      </c>
      <c r="AJ714">
        <v>0.79041543598582498</v>
      </c>
      <c r="AK714">
        <v>0.13977760321893701</v>
      </c>
      <c r="AL714">
        <v>6.9806960795237405E-2</v>
      </c>
    </row>
    <row r="715" spans="1:38" x14ac:dyDescent="0.25">
      <c r="A715">
        <v>646</v>
      </c>
      <c r="B715">
        <v>786</v>
      </c>
      <c r="C715">
        <v>154</v>
      </c>
      <c r="D715">
        <v>0.449323042062033</v>
      </c>
      <c r="E715">
        <v>1.70163656461867</v>
      </c>
      <c r="F715">
        <v>2.5736281855848899</v>
      </c>
      <c r="G715">
        <v>-27.786296779907975</v>
      </c>
      <c r="H715">
        <v>-23.931091720085906</v>
      </c>
      <c r="I715">
        <v>3.6399046969948201</v>
      </c>
      <c r="J715">
        <v>2.0675348035508199</v>
      </c>
      <c r="K715">
        <v>0.66118197420656299</v>
      </c>
      <c r="L715">
        <v>3.0515303878063769E-5</v>
      </c>
      <c r="M715">
        <v>1.8029524570030802E-6</v>
      </c>
      <c r="N715" s="1">
        <v>-9.4529933401957201E-9</v>
      </c>
      <c r="O715" s="1">
        <v>5.9003828489485403E-12</v>
      </c>
      <c r="P715" s="1">
        <v>4.1847016706678401E-11</v>
      </c>
      <c r="Q715">
        <v>64.756688181192004</v>
      </c>
      <c r="S715">
        <v>21.842464541080201</v>
      </c>
      <c r="AA715">
        <v>2.91016898889609</v>
      </c>
      <c r="AB715">
        <v>9.2345908621416495</v>
      </c>
      <c r="AC715">
        <v>1.25608742668995</v>
      </c>
      <c r="AJ715">
        <v>0.79136699765352403</v>
      </c>
      <c r="AK715">
        <v>0.137812710645141</v>
      </c>
      <c r="AL715">
        <v>7.0820291701333596E-2</v>
      </c>
    </row>
    <row r="716" spans="1:38" x14ac:dyDescent="0.25">
      <c r="A716">
        <v>647</v>
      </c>
      <c r="B716">
        <v>785</v>
      </c>
      <c r="C716">
        <v>154</v>
      </c>
      <c r="D716">
        <v>0.44873647403487299</v>
      </c>
      <c r="E716">
        <v>2.0967450158312002</v>
      </c>
      <c r="F716">
        <v>2.5732541490547698</v>
      </c>
      <c r="G716">
        <v>-34.231381798061825</v>
      </c>
      <c r="H716">
        <v>-29.487677487735443</v>
      </c>
      <c r="I716">
        <v>4.4830168788228297</v>
      </c>
      <c r="J716">
        <v>2.54793517083244</v>
      </c>
      <c r="K716">
        <v>0.81482235891911203</v>
      </c>
      <c r="L716">
        <v>3.055225192307172E-5</v>
      </c>
      <c r="M716">
        <v>1.8041164325849952E-6</v>
      </c>
      <c r="N716" s="1">
        <v>-1.20472223824707E-8</v>
      </c>
      <c r="O716" s="1">
        <v>7.2734690433820304E-12</v>
      </c>
      <c r="P716" s="1">
        <v>5.2732844274951199E-11</v>
      </c>
      <c r="Q716">
        <v>64.803732867100194</v>
      </c>
      <c r="S716">
        <v>21.806691244093901</v>
      </c>
      <c r="AA716">
        <v>2.86967841827851</v>
      </c>
      <c r="AB716">
        <v>9.2456430733574493</v>
      </c>
      <c r="AC716">
        <v>1.27425439716975</v>
      </c>
      <c r="AJ716">
        <v>0.79227137672624404</v>
      </c>
      <c r="AK716">
        <v>0.13588792414904899</v>
      </c>
      <c r="AL716">
        <v>7.1840699124706295E-2</v>
      </c>
    </row>
    <row r="717" spans="1:38" x14ac:dyDescent="0.25">
      <c r="A717">
        <v>648</v>
      </c>
      <c r="B717">
        <v>784</v>
      </c>
      <c r="C717">
        <v>154</v>
      </c>
      <c r="D717">
        <v>0.44814879629191701</v>
      </c>
      <c r="E717">
        <v>2.4921942841166702</v>
      </c>
      <c r="F717">
        <v>2.57288684876869</v>
      </c>
      <c r="G717">
        <v>-40.679499416770341</v>
      </c>
      <c r="H717">
        <v>-35.049045726982897</v>
      </c>
      <c r="I717">
        <v>5.3260688547390904</v>
      </c>
      <c r="J717">
        <v>3.0288841749396398</v>
      </c>
      <c r="K717">
        <v>0.96863734419932601</v>
      </c>
      <c r="L717">
        <v>3.0589016301853803E-5</v>
      </c>
      <c r="M717">
        <v>1.8052547857899807E-6</v>
      </c>
      <c r="N717" s="1">
        <v>-1.4806173466947401E-8</v>
      </c>
      <c r="O717" s="1">
        <v>8.6486459539706196E-12</v>
      </c>
      <c r="P717" s="1">
        <v>6.4103139820856506E-11</v>
      </c>
      <c r="Q717">
        <v>64.849696508691494</v>
      </c>
      <c r="S717">
        <v>21.771619641066401</v>
      </c>
      <c r="AA717">
        <v>2.8300189992742402</v>
      </c>
      <c r="AB717">
        <v>9.2561258172154801</v>
      </c>
      <c r="AC717">
        <v>1.29253903375227</v>
      </c>
      <c r="AJ717">
        <v>0.79312908864427101</v>
      </c>
      <c r="AK717">
        <v>0.13400307689243601</v>
      </c>
      <c r="AL717">
        <v>7.2867834463291994E-2</v>
      </c>
    </row>
    <row r="718" spans="1:38" x14ac:dyDescent="0.25">
      <c r="A718">
        <v>649</v>
      </c>
      <c r="B718">
        <v>783</v>
      </c>
      <c r="C718">
        <v>154</v>
      </c>
      <c r="D718">
        <v>0.44756000568101201</v>
      </c>
      <c r="E718">
        <v>2.8878361560081598</v>
      </c>
      <c r="F718">
        <v>2.5725262863049601</v>
      </c>
      <c r="G718">
        <v>-47.128226777262491</v>
      </c>
      <c r="H718">
        <v>-40.613116868391664</v>
      </c>
      <c r="I718">
        <v>6.16873541530164</v>
      </c>
      <c r="J718">
        <v>3.5102066199169801</v>
      </c>
      <c r="K718">
        <v>1.1225681818614499</v>
      </c>
      <c r="L718">
        <v>3.0625614457085662E-5</v>
      </c>
      <c r="M718">
        <v>1.8063677669736253E-6</v>
      </c>
      <c r="N718" s="1">
        <v>-1.77354103858104E-8</v>
      </c>
      <c r="O718" s="1">
        <v>1.00252810170403E-11</v>
      </c>
      <c r="P718" s="1">
        <v>7.5972571716965195E-11</v>
      </c>
      <c r="Q718">
        <v>64.894585750893299</v>
      </c>
      <c r="S718">
        <v>21.7372466683839</v>
      </c>
      <c r="AA718">
        <v>2.7911866538675598</v>
      </c>
      <c r="AB718">
        <v>9.2660458699186297</v>
      </c>
      <c r="AC718">
        <v>1.3109350569365099</v>
      </c>
      <c r="AJ718">
        <v>0.79394070177916298</v>
      </c>
      <c r="AK718">
        <v>0.132157949359028</v>
      </c>
      <c r="AL718">
        <v>7.3901348861808297E-2</v>
      </c>
    </row>
    <row r="719" spans="1:38" x14ac:dyDescent="0.25">
      <c r="A719">
        <v>650</v>
      </c>
      <c r="B719">
        <v>782</v>
      </c>
      <c r="C719">
        <v>154</v>
      </c>
      <c r="D719">
        <v>0.44697009903805401</v>
      </c>
      <c r="E719">
        <v>3.2835229272115298</v>
      </c>
      <c r="F719">
        <v>2.5721724538435198</v>
      </c>
      <c r="G719">
        <v>-53.575151736040127</v>
      </c>
      <c r="H719">
        <v>-46.177818877761432</v>
      </c>
      <c r="I719">
        <v>7.0106931320463097</v>
      </c>
      <c r="J719">
        <v>3.9917281452686901</v>
      </c>
      <c r="K719">
        <v>1.2765562908914001</v>
      </c>
      <c r="L719">
        <v>3.0662065037131908E-5</v>
      </c>
      <c r="M719">
        <v>1.8074556601729943E-6</v>
      </c>
      <c r="N719" s="1">
        <v>-2.0840664408074901E-8</v>
      </c>
      <c r="O719" s="1">
        <v>1.14027409125666E-11</v>
      </c>
      <c r="P719" s="1">
        <v>8.8356269187600599E-11</v>
      </c>
      <c r="Q719">
        <v>64.938408606842799</v>
      </c>
      <c r="S719">
        <v>21.703568335743</v>
      </c>
      <c r="AA719">
        <v>2.7531762202611998</v>
      </c>
      <c r="AB719">
        <v>9.2754106272143506</v>
      </c>
      <c r="AC719">
        <v>1.3294362099385399</v>
      </c>
      <c r="AJ719">
        <v>0.79470683416875199</v>
      </c>
      <c r="AK719">
        <v>0.13035227127680099</v>
      </c>
      <c r="AL719">
        <v>7.4940894554446094E-2</v>
      </c>
    </row>
    <row r="720" spans="1:38" x14ac:dyDescent="0.25">
      <c r="A720">
        <v>651</v>
      </c>
      <c r="B720">
        <v>781</v>
      </c>
      <c r="C720">
        <v>154</v>
      </c>
      <c r="D720">
        <v>0.44637907318692799</v>
      </c>
      <c r="E720">
        <v>3.6791079673717202</v>
      </c>
      <c r="F720">
        <v>2.5718253344053101</v>
      </c>
      <c r="G720">
        <v>-60.017882052934702</v>
      </c>
      <c r="H720">
        <v>-51.741095166797571</v>
      </c>
      <c r="I720">
        <v>7.8516215777044396</v>
      </c>
      <c r="J720">
        <v>4.4732759245342502</v>
      </c>
      <c r="K720">
        <v>1.4305434813762099</v>
      </c>
      <c r="L720">
        <v>3.069838787029883E-5</v>
      </c>
      <c r="M720">
        <v>1.8085187814415254E-6</v>
      </c>
      <c r="N720" s="1">
        <v>-2.4127845510668802E-8</v>
      </c>
      <c r="O720" s="1">
        <v>1.27803937042481E-11</v>
      </c>
      <c r="P720" s="1">
        <v>1.01269858208756E-10</v>
      </c>
      <c r="Q720">
        <v>64.981174394381199</v>
      </c>
      <c r="S720">
        <v>21.6705797635308</v>
      </c>
      <c r="AA720">
        <v>2.7159814985339001</v>
      </c>
      <c r="AB720">
        <v>9.2842280608726195</v>
      </c>
      <c r="AC720">
        <v>1.3480362826813199</v>
      </c>
      <c r="AJ720">
        <v>0.79542814996867295</v>
      </c>
      <c r="AK720">
        <v>0.12858572382573299</v>
      </c>
      <c r="AL720">
        <v>7.5986126205592197E-2</v>
      </c>
    </row>
    <row r="721" spans="1:38" x14ac:dyDescent="0.25">
      <c r="A721">
        <v>652</v>
      </c>
      <c r="B721">
        <v>780</v>
      </c>
      <c r="C721">
        <v>154</v>
      </c>
      <c r="D721">
        <v>0.44578692493946898</v>
      </c>
      <c r="E721">
        <v>4.07444626027194</v>
      </c>
      <c r="F721">
        <v>2.5714849021494501</v>
      </c>
      <c r="G721">
        <v>-66.454054164775798</v>
      </c>
      <c r="H721">
        <v>-57.300912156780825</v>
      </c>
      <c r="I721">
        <v>8.6912044893841909</v>
      </c>
      <c r="J721">
        <v>4.9546793342070199</v>
      </c>
      <c r="K721">
        <v>1.58447216892706</v>
      </c>
      <c r="L721">
        <v>3.073460393685368E-5</v>
      </c>
      <c r="M721">
        <v>1.8095574770544073E-6</v>
      </c>
      <c r="N721" s="1">
        <v>-2.7603054416944001E-8</v>
      </c>
      <c r="O721" s="1">
        <v>1.41576108861084E-11</v>
      </c>
      <c r="P721" s="1">
        <v>1.14729499484353E-10</v>
      </c>
      <c r="Q721">
        <v>65.022893666441902</v>
      </c>
      <c r="S721">
        <v>21.6382752248361</v>
      </c>
      <c r="AA721">
        <v>2.6795953015423799</v>
      </c>
      <c r="AB721">
        <v>9.29250667369711</v>
      </c>
      <c r="AC721">
        <v>1.3667291334823899</v>
      </c>
      <c r="AJ721">
        <v>0.79610535578927599</v>
      </c>
      <c r="AK721">
        <v>0.12685794208831999</v>
      </c>
      <c r="AL721">
        <v>7.7036702122402601E-2</v>
      </c>
    </row>
    <row r="722" spans="1:38" x14ac:dyDescent="0.25">
      <c r="A722">
        <v>653</v>
      </c>
      <c r="B722">
        <v>779</v>
      </c>
      <c r="C722">
        <v>154</v>
      </c>
      <c r="D722">
        <v>0.44519365109537601</v>
      </c>
      <c r="E722">
        <v>4.4693949176774401</v>
      </c>
      <c r="F722">
        <v>2.5711511227153401</v>
      </c>
      <c r="G722">
        <v>-72.881341516246835</v>
      </c>
      <c r="H722">
        <v>-62.855266470365315</v>
      </c>
      <c r="I722">
        <v>9.5291308709608895</v>
      </c>
      <c r="J722">
        <v>5.4357705907914404</v>
      </c>
      <c r="K722">
        <v>1.7382855788567499</v>
      </c>
      <c r="L722">
        <v>3.0770735338932037E-5</v>
      </c>
      <c r="M722">
        <v>1.8105721216028794E-6</v>
      </c>
      <c r="N722" s="1">
        <v>-3.1272595448653101E-8</v>
      </c>
      <c r="O722" s="1">
        <v>1.5533769327072499E-11</v>
      </c>
      <c r="P722" s="1">
        <v>1.28751928492271E-10</v>
      </c>
      <c r="Q722">
        <v>65.063578136283795</v>
      </c>
      <c r="S722">
        <v>21.606648191177801</v>
      </c>
      <c r="AA722">
        <v>2.6440095100940999</v>
      </c>
      <c r="AB722">
        <v>9.3002554527956303</v>
      </c>
      <c r="AC722">
        <v>1.3855087096484999</v>
      </c>
      <c r="AJ722">
        <v>0.79673919689510897</v>
      </c>
      <c r="AK722">
        <v>0.12516851769718401</v>
      </c>
      <c r="AL722">
        <v>7.80922854077052E-2</v>
      </c>
    </row>
    <row r="723" spans="1:38" x14ac:dyDescent="0.25">
      <c r="A723">
        <v>654</v>
      </c>
      <c r="B723">
        <v>778</v>
      </c>
      <c r="C723">
        <v>154</v>
      </c>
      <c r="D723">
        <v>0.44459924844218401</v>
      </c>
      <c r="E723">
        <v>4.8638136600065103</v>
      </c>
      <c r="F723">
        <v>2.5708239536104598</v>
      </c>
      <c r="G723">
        <v>-79.297462337856913</v>
      </c>
      <c r="H723">
        <v>-68.402191656182538</v>
      </c>
      <c r="I723">
        <v>10.3650960202391</v>
      </c>
      <c r="J723">
        <v>5.9163853477027804</v>
      </c>
      <c r="K723">
        <v>1.8919279374131199</v>
      </c>
      <c r="L723">
        <v>3.08068052690134E-5</v>
      </c>
      <c r="M723">
        <v>1.8115631159972759E-6</v>
      </c>
      <c r="N723" s="1">
        <v>-3.5142990161457902E-8</v>
      </c>
      <c r="O723" s="1">
        <v>1.69082530874526E-11</v>
      </c>
      <c r="P723" s="1">
        <v>1.4335449744603099E-10</v>
      </c>
      <c r="Q723">
        <v>65.103240598231096</v>
      </c>
      <c r="S723">
        <v>21.5756913816845</v>
      </c>
      <c r="AA723">
        <v>2.6092151320149601</v>
      </c>
      <c r="AB723">
        <v>9.30748382188251</v>
      </c>
      <c r="AC723">
        <v>1.4043690661867401</v>
      </c>
      <c r="AJ723">
        <v>0.79733045332962404</v>
      </c>
      <c r="AK723">
        <v>0.123517001661805</v>
      </c>
      <c r="AL723">
        <v>7.91525450085694E-2</v>
      </c>
    </row>
    <row r="724" spans="1:38" x14ac:dyDescent="0.25">
      <c r="A724">
        <v>655</v>
      </c>
      <c r="B724">
        <v>777</v>
      </c>
      <c r="C724">
        <v>154</v>
      </c>
      <c r="D724">
        <v>0.444003713755179</v>
      </c>
      <c r="E724">
        <v>5.2575652635286803</v>
      </c>
      <c r="F724">
        <v>2.57050334463207</v>
      </c>
      <c r="G724">
        <v>-85.700186867220211</v>
      </c>
      <c r="H724">
        <v>-73.9397644424037</v>
      </c>
      <c r="I724">
        <v>11.1988024804232</v>
      </c>
      <c r="J724">
        <v>6.3963632516421596</v>
      </c>
      <c r="K724">
        <v>2.0453446499137802</v>
      </c>
      <c r="L724">
        <v>3.084283797781788E-5</v>
      </c>
      <c r="M724">
        <v>1.8125308854152489E-6</v>
      </c>
      <c r="N724" s="1">
        <v>-3.9220991771100498E-8</v>
      </c>
      <c r="O724" s="1">
        <v>1.8280455104442999E-11</v>
      </c>
      <c r="P724" s="1">
        <v>1.5855521917978699E-10</v>
      </c>
      <c r="Q724">
        <v>65.141894845459106</v>
      </c>
      <c r="S724">
        <v>21.545396814643301</v>
      </c>
      <c r="AA724">
        <v>2.5752023638611798</v>
      </c>
      <c r="AB724">
        <v>9.3142015932111608</v>
      </c>
      <c r="AC724">
        <v>1.42330438282511</v>
      </c>
      <c r="AJ724">
        <v>0.79787993601353302</v>
      </c>
      <c r="AK724">
        <v>0.12190290731511</v>
      </c>
      <c r="AL724">
        <v>8.0217156671355996E-2</v>
      </c>
    </row>
    <row r="725" spans="1:38" x14ac:dyDescent="0.25">
      <c r="A725">
        <v>656</v>
      </c>
      <c r="B725">
        <v>776</v>
      </c>
      <c r="C725">
        <v>154</v>
      </c>
      <c r="D725">
        <v>0.44340704379736401</v>
      </c>
      <c r="E725">
        <v>5.6505159692696703</v>
      </c>
      <c r="F725">
        <v>2.5701892383187999</v>
      </c>
      <c r="G725">
        <v>-92.087343936230056</v>
      </c>
      <c r="H725">
        <v>-79.466110451883438</v>
      </c>
      <c r="I725">
        <v>12.029960905825201</v>
      </c>
      <c r="J725">
        <v>6.8755484525851696</v>
      </c>
      <c r="K725">
        <v>2.1984824638693699</v>
      </c>
      <c r="L725">
        <v>3.0878858742084263E-5</v>
      </c>
      <c r="M725">
        <v>1.8134758772128551E-6</v>
      </c>
      <c r="N725" s="1">
        <v>-4.3513600340988902E-8</v>
      </c>
      <c r="O725" s="1">
        <v>1.9649778728108799E-11</v>
      </c>
      <c r="P725" s="1">
        <v>1.74372812819555E-10</v>
      </c>
      <c r="Q725">
        <v>65.179555585534601</v>
      </c>
      <c r="S725">
        <v>21.515755860959999</v>
      </c>
      <c r="AA725">
        <v>2.5419606547320002</v>
      </c>
      <c r="AB725">
        <v>9.3204189195133509</v>
      </c>
      <c r="AC725">
        <v>1.4423089792599799</v>
      </c>
      <c r="AJ725">
        <v>0.798388482847041</v>
      </c>
      <c r="AK725">
        <v>0.120325713354398</v>
      </c>
      <c r="AL725">
        <v>8.12858037985595E-2</v>
      </c>
    </row>
    <row r="726" spans="1:38" x14ac:dyDescent="0.25">
      <c r="A726">
        <v>657</v>
      </c>
      <c r="B726">
        <v>775</v>
      </c>
      <c r="C726">
        <v>154</v>
      </c>
      <c r="D726">
        <v>0.44280923531937599</v>
      </c>
      <c r="E726">
        <v>6.0425358494410197</v>
      </c>
      <c r="F726">
        <v>2.5698815704315101</v>
      </c>
      <c r="G726">
        <v>-98.456826857369364</v>
      </c>
      <c r="H726">
        <v>-84.979409320596645</v>
      </c>
      <c r="I726">
        <v>12.8582908331562</v>
      </c>
      <c r="J726">
        <v>7.3537900623076196</v>
      </c>
      <c r="K726">
        <v>2.3512896154301699</v>
      </c>
      <c r="L726">
        <v>3.0914893832784103E-5</v>
      </c>
      <c r="M726">
        <v>1.8143985588152751E-6</v>
      </c>
      <c r="N726" s="1">
        <v>-4.8028078698198098E-8</v>
      </c>
      <c r="O726" s="1">
        <v>2.10156390916725E-11</v>
      </c>
      <c r="P726" s="1">
        <v>1.90826751097474E-10</v>
      </c>
      <c r="Q726">
        <v>65.216238354307393</v>
      </c>
      <c r="S726">
        <v>21.486759299241399</v>
      </c>
      <c r="AA726">
        <v>2.50947877180554</v>
      </c>
      <c r="AB726">
        <v>9.3261462465165206</v>
      </c>
      <c r="AC726">
        <v>1.4613773281290701</v>
      </c>
      <c r="AJ726">
        <v>0.79885695486214103</v>
      </c>
      <c r="AK726">
        <v>0.118784866958796</v>
      </c>
      <c r="AL726">
        <v>8.2358178179061797E-2</v>
      </c>
    </row>
    <row r="727" spans="1:38" x14ac:dyDescent="0.25">
      <c r="A727">
        <v>658</v>
      </c>
      <c r="B727">
        <v>774</v>
      </c>
      <c r="C727">
        <v>154</v>
      </c>
      <c r="D727">
        <v>0.44221028505945198</v>
      </c>
      <c r="E727">
        <v>6.4334991367645102</v>
      </c>
      <c r="F727">
        <v>2.5695802704458299</v>
      </c>
      <c r="G727">
        <v>-104.80659869776404</v>
      </c>
      <c r="H727">
        <v>-90.477899295019085</v>
      </c>
      <c r="I727">
        <v>13.683521370142699</v>
      </c>
      <c r="J727">
        <v>7.8309425679951099</v>
      </c>
      <c r="K727">
        <v>2.50371596122516</v>
      </c>
      <c r="L727">
        <v>3.0950970484582935E-5</v>
      </c>
      <c r="M727">
        <v>1.8152994156269508E-6</v>
      </c>
      <c r="N727" s="1">
        <v>-5.2771969112761001E-8</v>
      </c>
      <c r="O727" s="1">
        <v>2.23774643339922E-11</v>
      </c>
      <c r="P727" s="1">
        <v>2.0793730944283799E-10</v>
      </c>
      <c r="Q727">
        <v>65.251959429957296</v>
      </c>
      <c r="S727">
        <v>21.458397371109601</v>
      </c>
      <c r="AA727">
        <v>2.4777448660293699</v>
      </c>
      <c r="AB727">
        <v>9.3313942664152307</v>
      </c>
      <c r="AC727">
        <v>1.48050406648836</v>
      </c>
      <c r="AJ727">
        <v>0.79928623245518804</v>
      </c>
      <c r="AK727">
        <v>0.11727978690922899</v>
      </c>
      <c r="AL727">
        <v>8.3433980635581897E-2</v>
      </c>
    </row>
    <row r="728" spans="1:38" x14ac:dyDescent="0.25">
      <c r="A728">
        <v>659</v>
      </c>
      <c r="B728">
        <v>773</v>
      </c>
      <c r="C728">
        <v>154</v>
      </c>
      <c r="D728">
        <v>0.44161018974334698</v>
      </c>
      <c r="E728">
        <v>6.8232845085286797</v>
      </c>
      <c r="F728">
        <v>2.5692852620608901</v>
      </c>
      <c r="G728">
        <v>-111.13469680940604</v>
      </c>
      <c r="H728">
        <v>-95.959881194169739</v>
      </c>
      <c r="I728">
        <v>14.5053917843868</v>
      </c>
      <c r="J728">
        <v>8.3068661910266304</v>
      </c>
      <c r="K728">
        <v>2.6557130923856702</v>
      </c>
      <c r="L728">
        <v>3.0987116866803832E-5</v>
      </c>
      <c r="M728">
        <v>1.816178948963883E-6</v>
      </c>
      <c r="N728" s="1">
        <v>-5.7753110669010203E-8</v>
      </c>
      <c r="O728" s="1">
        <v>2.3734696644625601E-11</v>
      </c>
      <c r="P728" s="1">
        <v>2.2572561656036801E-10</v>
      </c>
      <c r="Q728">
        <v>65.286735747186697</v>
      </c>
      <c r="S728">
        <v>21.430659836900301</v>
      </c>
      <c r="AA728">
        <v>2.4467465380943301</v>
      </c>
      <c r="AB728">
        <v>9.3361738726741592</v>
      </c>
      <c r="AC728">
        <v>1.4996840051443801</v>
      </c>
      <c r="AJ728">
        <v>0.79967721173009199</v>
      </c>
      <c r="AK728">
        <v>0.115809866717263</v>
      </c>
      <c r="AL728">
        <v>8.4512921552643797E-2</v>
      </c>
    </row>
    <row r="729" spans="1:38" x14ac:dyDescent="0.25">
      <c r="A729">
        <v>660</v>
      </c>
      <c r="B729">
        <v>772</v>
      </c>
      <c r="C729">
        <v>154</v>
      </c>
      <c r="D729">
        <v>0.44100894608429497</v>
      </c>
      <c r="E729">
        <v>7.9529729204471904</v>
      </c>
      <c r="F729">
        <v>2.5683448635017099</v>
      </c>
      <c r="G729">
        <v>-129.48610335867815</v>
      </c>
      <c r="H729">
        <v>-111.82361010943249</v>
      </c>
      <c r="I729">
        <v>16.899481652629401</v>
      </c>
      <c r="J729">
        <v>9.68318361755769</v>
      </c>
      <c r="K729">
        <v>3.0965362297974202</v>
      </c>
      <c r="L729">
        <v>3.1027692223457902E-5</v>
      </c>
      <c r="M729">
        <v>1.8178012759318492E-6</v>
      </c>
      <c r="N729" s="1">
        <v>-6.9330542539313097E-8</v>
      </c>
      <c r="O729" s="1">
        <v>2.7698237793400701E-11</v>
      </c>
      <c r="P729" s="1">
        <v>2.6892554806591902E-10</v>
      </c>
      <c r="Q729">
        <v>65.363440538299699</v>
      </c>
      <c r="S729">
        <v>21.361981632620001</v>
      </c>
      <c r="AA729">
        <v>2.3721883019699699</v>
      </c>
      <c r="AB729">
        <v>9.3270575456262605</v>
      </c>
      <c r="AC729">
        <v>1.5753319814839899</v>
      </c>
      <c r="AJ729">
        <v>0.79893375415804702</v>
      </c>
      <c r="AK729">
        <v>0.112286117110796</v>
      </c>
      <c r="AL729">
        <v>8.8780128731155303E-2</v>
      </c>
    </row>
    <row r="730" spans="1:38" x14ac:dyDescent="0.25">
      <c r="A730">
        <v>661</v>
      </c>
      <c r="B730">
        <v>771</v>
      </c>
      <c r="C730">
        <v>154</v>
      </c>
      <c r="D730">
        <v>0.440406550782935</v>
      </c>
      <c r="E730">
        <v>9.1357789803839804</v>
      </c>
      <c r="F730">
        <v>2.5673556102117701</v>
      </c>
      <c r="G730">
        <v>-148.68437341808939</v>
      </c>
      <c r="H730">
        <v>-128.42360873879147</v>
      </c>
      <c r="I730">
        <v>19.404074777855499</v>
      </c>
      <c r="J730">
        <v>11.124214006645699</v>
      </c>
      <c r="K730">
        <v>3.5584392532323901</v>
      </c>
      <c r="L730">
        <v>3.1064738570284296E-5</v>
      </c>
      <c r="M730">
        <v>1.8193552546877797E-6</v>
      </c>
      <c r="N730" s="1">
        <v>-8.1960089972713505E-8</v>
      </c>
      <c r="O730" s="1">
        <v>3.1858446793830999E-11</v>
      </c>
      <c r="P730" s="1">
        <v>3.1561569898717402E-10</v>
      </c>
      <c r="Q730">
        <v>65.439095134648994</v>
      </c>
      <c r="S730">
        <v>21.292030680117801</v>
      </c>
      <c r="AA730">
        <v>2.29682508412162</v>
      </c>
      <c r="AB730">
        <v>9.3122642409245007</v>
      </c>
      <c r="AC730">
        <v>1.65978486018701</v>
      </c>
      <c r="AJ730">
        <v>0.79772639812667001</v>
      </c>
      <c r="AK730">
        <v>0.108726995177075</v>
      </c>
      <c r="AL730">
        <v>9.3546606696254198E-2</v>
      </c>
    </row>
    <row r="731" spans="1:38" x14ac:dyDescent="0.25">
      <c r="A731">
        <v>662</v>
      </c>
      <c r="B731">
        <v>770</v>
      </c>
      <c r="C731">
        <v>154</v>
      </c>
      <c r="D731">
        <v>0.43980300052724802</v>
      </c>
      <c r="E731">
        <v>10.3438340171211</v>
      </c>
      <c r="F731">
        <v>2.5663386219587401</v>
      </c>
      <c r="G731">
        <v>-168.27432346196485</v>
      </c>
      <c r="H731">
        <v>-145.36706480602717</v>
      </c>
      <c r="I731">
        <v>21.959697700175099</v>
      </c>
      <c r="J731">
        <v>12.5959335561621</v>
      </c>
      <c r="K731">
        <v>4.0305803484445297</v>
      </c>
      <c r="L731">
        <v>3.1097589260673375E-5</v>
      </c>
      <c r="M731">
        <v>1.8208022964403018E-6</v>
      </c>
      <c r="N731" s="1">
        <v>-9.5422113113700494E-8</v>
      </c>
      <c r="O731" s="1">
        <v>3.6117995984140402E-11</v>
      </c>
      <c r="P731" s="1">
        <v>3.6491825820429002E-10</v>
      </c>
      <c r="Q731">
        <v>65.511845127353098</v>
      </c>
      <c r="S731">
        <v>21.222349805045798</v>
      </c>
      <c r="AA731">
        <v>2.2223624324708098</v>
      </c>
      <c r="AB731">
        <v>9.2917062258340302</v>
      </c>
      <c r="AC731">
        <v>1.7517364092960901</v>
      </c>
      <c r="AJ731">
        <v>0.796047738202181</v>
      </c>
      <c r="AK731">
        <v>0.10521297956662901</v>
      </c>
      <c r="AL731">
        <v>9.8739282231189204E-2</v>
      </c>
    </row>
    <row r="732" spans="1:38" x14ac:dyDescent="0.25">
      <c r="A732">
        <v>663</v>
      </c>
      <c r="B732">
        <v>769</v>
      </c>
      <c r="C732">
        <v>154</v>
      </c>
      <c r="D732">
        <v>0.43919829199251798</v>
      </c>
      <c r="E732">
        <v>11.583638147470401</v>
      </c>
      <c r="F732">
        <v>2.56528427231913</v>
      </c>
      <c r="G732">
        <v>-188.35904703557969</v>
      </c>
      <c r="H732">
        <v>-162.74307417890682</v>
      </c>
      <c r="I732">
        <v>24.579928855416998</v>
      </c>
      <c r="J732">
        <v>14.106097704885601</v>
      </c>
      <c r="K732">
        <v>4.5155378187378199</v>
      </c>
      <c r="L732">
        <v>3.1125722699386667E-5</v>
      </c>
      <c r="M732">
        <v>1.8221384822511611E-6</v>
      </c>
      <c r="N732" s="1">
        <v>-1.09782291047919E-7</v>
      </c>
      <c r="O732" s="1">
        <v>4.0500857213857401E-11</v>
      </c>
      <c r="P732" s="1">
        <v>4.1707397778988102E-10</v>
      </c>
      <c r="Q732">
        <v>65.581813155465895</v>
      </c>
      <c r="S732">
        <v>21.152538226637802</v>
      </c>
      <c r="AA732">
        <v>2.1484410826349101</v>
      </c>
      <c r="AB732">
        <v>9.2646060960266698</v>
      </c>
      <c r="AC732">
        <v>1.85260143923453</v>
      </c>
      <c r="AJ732">
        <v>0.79383393986703299</v>
      </c>
      <c r="AK732">
        <v>0.101727165257121</v>
      </c>
      <c r="AL732">
        <v>0.104438894875845</v>
      </c>
    </row>
    <row r="733" spans="1:38" x14ac:dyDescent="0.25">
      <c r="A733">
        <v>664</v>
      </c>
      <c r="B733">
        <v>768</v>
      </c>
      <c r="C733">
        <v>154</v>
      </c>
      <c r="D733">
        <v>0.43859242184123498</v>
      </c>
      <c r="E733">
        <v>12.864308970511599</v>
      </c>
      <c r="F733">
        <v>2.56417979750612</v>
      </c>
      <c r="G733">
        <v>-209.08327280886908</v>
      </c>
      <c r="H733">
        <v>-180.67670796788761</v>
      </c>
      <c r="I733">
        <v>27.283835029516801</v>
      </c>
      <c r="J733">
        <v>15.665592581674</v>
      </c>
      <c r="K733">
        <v>5.0169293834321698</v>
      </c>
      <c r="L733">
        <v>3.1148429161340113E-5</v>
      </c>
      <c r="M733">
        <v>1.8233581328933518E-6</v>
      </c>
      <c r="N733" s="1">
        <v>-1.25125557368473E-7</v>
      </c>
      <c r="O733" s="1">
        <v>4.5040850867985102E-11</v>
      </c>
      <c r="P733" s="1">
        <v>4.7240038607334098E-10</v>
      </c>
      <c r="Q733">
        <v>65.649146970882299</v>
      </c>
      <c r="S733">
        <v>21.0820700550764</v>
      </c>
      <c r="AA733">
        <v>2.0745926942451698</v>
      </c>
      <c r="AB733">
        <v>9.2299144201516103</v>
      </c>
      <c r="AC733">
        <v>1.9642758596443499</v>
      </c>
      <c r="AJ733">
        <v>0.79099876003757397</v>
      </c>
      <c r="AK733">
        <v>9.8247557639433505E-2</v>
      </c>
      <c r="AL733">
        <v>0.110753682322991</v>
      </c>
    </row>
    <row r="734" spans="1:38" x14ac:dyDescent="0.25">
      <c r="A734">
        <v>665</v>
      </c>
      <c r="B734">
        <v>767</v>
      </c>
      <c r="C734">
        <v>154</v>
      </c>
      <c r="D734">
        <v>0.43798538672307002</v>
      </c>
      <c r="E734">
        <v>14.198984953453101</v>
      </c>
      <c r="F734">
        <v>2.5630077837156802</v>
      </c>
      <c r="G734">
        <v>-230.65567321137189</v>
      </c>
      <c r="H734">
        <v>-199.34829184239169</v>
      </c>
      <c r="I734">
        <v>30.098910127366501</v>
      </c>
      <c r="J734">
        <v>17.290112023534501</v>
      </c>
      <c r="K734">
        <v>5.5399695013287698</v>
      </c>
      <c r="L734">
        <v>3.1164710608146208E-5</v>
      </c>
      <c r="M734">
        <v>1.8244527114437747E-6</v>
      </c>
      <c r="N734" s="1">
        <v>-1.41565989731001E-7</v>
      </c>
      <c r="O734" s="1">
        <v>4.9786927280435198E-11</v>
      </c>
      <c r="P734" s="1">
        <v>5.3133175054692004E-10</v>
      </c>
      <c r="Q734">
        <v>65.714023036744706</v>
      </c>
      <c r="S734">
        <v>21.010237044381299</v>
      </c>
      <c r="AA734">
        <v>2.0001917818541801</v>
      </c>
      <c r="AB734">
        <v>9.1861676779445691</v>
      </c>
      <c r="AC734">
        <v>2.08938045907508</v>
      </c>
      <c r="AJ734">
        <v>0.78742183387528897</v>
      </c>
      <c r="AK734">
        <v>9.47448283494393E-2</v>
      </c>
      <c r="AL734">
        <v>0.117833337775271</v>
      </c>
    </row>
    <row r="735" spans="1:38" x14ac:dyDescent="0.25">
      <c r="A735">
        <v>666</v>
      </c>
      <c r="B735">
        <v>766</v>
      </c>
      <c r="C735">
        <v>154</v>
      </c>
      <c r="D735">
        <v>0.43737718327479702</v>
      </c>
      <c r="E735">
        <v>15.607283871532999</v>
      </c>
      <c r="F735">
        <v>2.5617436010972998</v>
      </c>
      <c r="G735">
        <v>-253.38793509895515</v>
      </c>
      <c r="H735">
        <v>-219.02717090210857</v>
      </c>
      <c r="I735">
        <v>33.066221620407603</v>
      </c>
      <c r="J735">
        <v>19.003094073184499</v>
      </c>
      <c r="K735">
        <v>6.09244573299521</v>
      </c>
      <c r="L735">
        <v>3.1173108621084913E-5</v>
      </c>
      <c r="M735">
        <v>1.8254089180836603E-6</v>
      </c>
      <c r="N735" s="1">
        <v>-1.5926375500966401E-7</v>
      </c>
      <c r="O735" s="1">
        <v>5.4812421925118498E-11</v>
      </c>
      <c r="P735" s="1">
        <v>5.9448797428517704E-10</v>
      </c>
      <c r="Q735">
        <v>65.776651150972597</v>
      </c>
      <c r="S735">
        <v>20.936051640040102</v>
      </c>
      <c r="AA735">
        <v>1.9243746494010101</v>
      </c>
      <c r="AB735">
        <v>9.1312443902752296</v>
      </c>
      <c r="AC735">
        <v>2.23167816931086</v>
      </c>
      <c r="AJ735">
        <v>0.782928553377782</v>
      </c>
      <c r="AK735">
        <v>9.1178529350435703E-2</v>
      </c>
      <c r="AL735">
        <v>0.12589291727178101</v>
      </c>
    </row>
    <row r="736" spans="1:38" x14ac:dyDescent="0.25">
      <c r="A736">
        <v>667</v>
      </c>
      <c r="B736">
        <v>765</v>
      </c>
      <c r="C736">
        <v>154</v>
      </c>
      <c r="D736">
        <v>0.43676780812021498</v>
      </c>
      <c r="E736">
        <v>17.1199137952682</v>
      </c>
      <c r="F736">
        <v>2.56035080566107</v>
      </c>
      <c r="G736">
        <v>-277.76802238846153</v>
      </c>
      <c r="H736">
        <v>-240.13502304485655</v>
      </c>
      <c r="I736">
        <v>36.250059570972198</v>
      </c>
      <c r="J736">
        <v>20.841226167586601</v>
      </c>
      <c r="K736">
        <v>6.6865500451794402</v>
      </c>
      <c r="L736">
        <v>3.1171389736122861E-5</v>
      </c>
      <c r="M736">
        <v>1.8262051381600655E-6</v>
      </c>
      <c r="N736" s="1">
        <v>-1.7845614488639699E-7</v>
      </c>
      <c r="O736" s="1">
        <v>6.0232420678398799E-11</v>
      </c>
      <c r="P736" s="1">
        <v>6.6280163194038803E-10</v>
      </c>
      <c r="Q736">
        <v>65.837278079225399</v>
      </c>
      <c r="S736">
        <v>20.858074148682199</v>
      </c>
      <c r="AA736">
        <v>1.8458959557204999</v>
      </c>
      <c r="AB736">
        <v>9.0619201178401507</v>
      </c>
      <c r="AC736">
        <v>2.39683169853163</v>
      </c>
      <c r="AJ736">
        <v>0.77725332001280401</v>
      </c>
      <c r="AK736">
        <v>8.7490392510191806E-2</v>
      </c>
      <c r="AL736">
        <v>0.135256287477003</v>
      </c>
    </row>
    <row r="737" spans="1:38" x14ac:dyDescent="0.25">
      <c r="A737">
        <v>668</v>
      </c>
      <c r="B737">
        <v>764</v>
      </c>
      <c r="C737">
        <v>154</v>
      </c>
      <c r="D737">
        <v>0.43615725787012799</v>
      </c>
      <c r="E737">
        <v>18.7880485727921</v>
      </c>
      <c r="F737">
        <v>2.5587723911250602</v>
      </c>
      <c r="G737">
        <v>-304.60909808622409</v>
      </c>
      <c r="H737">
        <v>-263.37455887139112</v>
      </c>
      <c r="I737">
        <v>39.757546367288199</v>
      </c>
      <c r="J737">
        <v>22.865633137501302</v>
      </c>
      <c r="K737">
        <v>7.3426025065602696</v>
      </c>
      <c r="L737">
        <v>3.1155926553899437E-5</v>
      </c>
      <c r="M737">
        <v>1.8268042367806822E-6</v>
      </c>
      <c r="N737" s="1">
        <v>-1.9951903729570601E-7</v>
      </c>
      <c r="O737" s="1">
        <v>6.6239083296274398E-11</v>
      </c>
      <c r="P737" s="1">
        <v>7.3777145532867204E-10</v>
      </c>
      <c r="Q737">
        <v>65.896179432668603</v>
      </c>
      <c r="S737">
        <v>20.774087404485201</v>
      </c>
      <c r="AA737">
        <v>1.76286220620956</v>
      </c>
      <c r="AB737">
        <v>8.9729964568897405</v>
      </c>
      <c r="AC737">
        <v>2.5938744997468199</v>
      </c>
      <c r="AJ737">
        <v>0.769967540499778</v>
      </c>
      <c r="AK737">
        <v>8.3591877197964501E-2</v>
      </c>
      <c r="AL737">
        <v>0.14644058230225701</v>
      </c>
    </row>
    <row r="738" spans="1:38" x14ac:dyDescent="0.25">
      <c r="A738">
        <v>669</v>
      </c>
      <c r="B738">
        <v>763</v>
      </c>
      <c r="C738">
        <v>154</v>
      </c>
      <c r="D738">
        <v>0.43554552912223599</v>
      </c>
      <c r="E738">
        <v>20.700188893609798</v>
      </c>
      <c r="F738">
        <v>2.5569229462373801</v>
      </c>
      <c r="G738">
        <v>-335.31707621626765</v>
      </c>
      <c r="H738">
        <v>-289.96085519334463</v>
      </c>
      <c r="I738">
        <v>43.773798217365197</v>
      </c>
      <c r="J738">
        <v>25.1819546460327</v>
      </c>
      <c r="K738">
        <v>8.0957421591726</v>
      </c>
      <c r="L738">
        <v>3.1120594412530963E-5</v>
      </c>
      <c r="M738">
        <v>1.8271338956832166E-6</v>
      </c>
      <c r="N738" s="1">
        <v>-2.2307055387244599E-7</v>
      </c>
      <c r="O738" s="1">
        <v>7.3164931286663402E-11</v>
      </c>
      <c r="P738" s="1">
        <v>8.2189796785382797E-10</v>
      </c>
      <c r="Q738">
        <v>65.953209762588003</v>
      </c>
      <c r="S738">
        <v>20.680958704911401</v>
      </c>
      <c r="AA738">
        <v>1.67272282766743</v>
      </c>
      <c r="AB738">
        <v>8.8559364957812399</v>
      </c>
      <c r="AC738">
        <v>2.8371722090518898</v>
      </c>
      <c r="AJ738">
        <v>0.760366298663816</v>
      </c>
      <c r="AK738">
        <v>7.9363925371989497E-2</v>
      </c>
      <c r="AL738">
        <v>0.16026977596419301</v>
      </c>
    </row>
    <row r="739" spans="1:38" x14ac:dyDescent="0.25">
      <c r="A739">
        <v>669</v>
      </c>
      <c r="B739">
        <v>763</v>
      </c>
      <c r="C739">
        <v>154</v>
      </c>
      <c r="D739">
        <v>0.43554552912223599</v>
      </c>
      <c r="E739">
        <v>2.0388121328747101E-2</v>
      </c>
      <c r="F739">
        <v>2.5224960295884098</v>
      </c>
      <c r="G739">
        <v>-0.32453680552389824</v>
      </c>
      <c r="H739">
        <v>-0.28036224959169853</v>
      </c>
      <c r="I739">
        <v>4.2633359969309198E-2</v>
      </c>
      <c r="J739">
        <v>2.4354997953218199E-2</v>
      </c>
      <c r="K739">
        <v>8.0825186995730405E-3</v>
      </c>
      <c r="L739">
        <v>2.9042424299336135E-5</v>
      </c>
      <c r="M739">
        <v>1.809490509579268E-6</v>
      </c>
      <c r="N739" s="1">
        <v>-1.20355201013729E-10</v>
      </c>
      <c r="O739" s="1">
        <v>7.6700805106338101E-14</v>
      </c>
      <c r="P739" s="1">
        <v>5.1336740439376902E-13</v>
      </c>
      <c r="Q739">
        <v>66.281698935481003</v>
      </c>
      <c r="S739">
        <v>19.165960552639</v>
      </c>
      <c r="AA739">
        <v>0.34618538194256598</v>
      </c>
      <c r="AB739">
        <v>5.6161923853092803</v>
      </c>
      <c r="AC739">
        <v>8.5899627446280196</v>
      </c>
      <c r="AJ739">
        <v>0.49010930385672402</v>
      </c>
      <c r="AK739">
        <v>1.6694387361461002E-2</v>
      </c>
      <c r="AL739">
        <v>0.49319630878181397</v>
      </c>
    </row>
    <row r="740" spans="1:38" x14ac:dyDescent="0.25">
      <c r="A740">
        <v>670</v>
      </c>
      <c r="B740">
        <v>762</v>
      </c>
      <c r="C740">
        <v>154</v>
      </c>
      <c r="D740">
        <v>0.43493261846109699</v>
      </c>
      <c r="E740">
        <v>24.288392628745999</v>
      </c>
      <c r="F740">
        <v>2.55969137698336</v>
      </c>
      <c r="G740">
        <v>-393.62897712044054</v>
      </c>
      <c r="H740">
        <v>-340.49817105384079</v>
      </c>
      <c r="I740">
        <v>51.326673493309897</v>
      </c>
      <c r="J740">
        <v>29.558240799557801</v>
      </c>
      <c r="K740">
        <v>9.4887973007786108</v>
      </c>
      <c r="L740">
        <v>3.1107877966861144E-5</v>
      </c>
      <c r="M740">
        <v>1.8237471188630946E-6</v>
      </c>
      <c r="N740" s="1">
        <v>-2.7063806974333402E-7</v>
      </c>
      <c r="O740" s="1">
        <v>8.5380562033947203E-11</v>
      </c>
      <c r="P740" s="1">
        <v>9.9047773864740702E-10</v>
      </c>
      <c r="Q740">
        <v>65.761980874524994</v>
      </c>
      <c r="S740">
        <v>20.851527457002</v>
      </c>
      <c r="AA740">
        <v>1.8580644413896801</v>
      </c>
      <c r="AB740">
        <v>8.8769613310727191</v>
      </c>
      <c r="AC740">
        <v>2.6514658960104001</v>
      </c>
      <c r="AJ740">
        <v>0.76208881092782699</v>
      </c>
      <c r="AK740">
        <v>8.8148072402394695E-2</v>
      </c>
      <c r="AL740">
        <v>0.14976311666977701</v>
      </c>
    </row>
    <row r="741" spans="1:38" x14ac:dyDescent="0.25">
      <c r="A741">
        <v>670</v>
      </c>
      <c r="B741">
        <v>762</v>
      </c>
      <c r="C741">
        <v>154</v>
      </c>
      <c r="D741">
        <v>0.43493261846109699</v>
      </c>
      <c r="E741">
        <v>19.374462720009401</v>
      </c>
      <c r="F741">
        <v>2.5219963862990502</v>
      </c>
      <c r="G741">
        <v>-308.11348149813819</v>
      </c>
      <c r="H741">
        <v>-266.23618703747184</v>
      </c>
      <c r="I741">
        <v>40.455290982626998</v>
      </c>
      <c r="J741">
        <v>23.122949387305901</v>
      </c>
      <c r="K741">
        <v>7.6821928949869998</v>
      </c>
      <c r="L741">
        <v>2.8923264012399237E-5</v>
      </c>
      <c r="M741">
        <v>1.8074612373728857E-6</v>
      </c>
      <c r="N741" s="1">
        <v>-1.12976983721861E-7</v>
      </c>
      <c r="O741" s="1">
        <v>7.2989011243630801E-11</v>
      </c>
      <c r="P741" s="1">
        <v>4.83470283676096E-10</v>
      </c>
      <c r="Q741">
        <v>66.225036813315796</v>
      </c>
      <c r="S741">
        <v>19.143859935468399</v>
      </c>
      <c r="AA741">
        <v>0.34117347807099002</v>
      </c>
      <c r="AB741">
        <v>5.4319842429768199</v>
      </c>
      <c r="AC741">
        <v>8.8579455301678394</v>
      </c>
      <c r="AJ741">
        <v>0.474475560483331</v>
      </c>
      <c r="AK741">
        <v>1.6468020510767699E-2</v>
      </c>
      <c r="AL741">
        <v>0.50905641900590104</v>
      </c>
    </row>
    <row r="742" spans="1:38" x14ac:dyDescent="0.25">
      <c r="A742">
        <v>671</v>
      </c>
      <c r="B742">
        <v>761</v>
      </c>
      <c r="C742">
        <v>154</v>
      </c>
      <c r="D742">
        <v>0.43431852245806002</v>
      </c>
      <c r="E742">
        <v>26.013684991927398</v>
      </c>
      <c r="F742">
        <v>2.5609370772317099</v>
      </c>
      <c r="G742">
        <v>-421.64573714701748</v>
      </c>
      <c r="H742">
        <v>-364.83112468581373</v>
      </c>
      <c r="I742">
        <v>54.938463918390603</v>
      </c>
      <c r="J742">
        <v>31.667442934884601</v>
      </c>
      <c r="K742">
        <v>10.1578774516581</v>
      </c>
      <c r="L742">
        <v>3.1118702489626612E-5</v>
      </c>
      <c r="M742">
        <v>1.8223275987357022E-6</v>
      </c>
      <c r="N742" s="1">
        <v>-2.9925732570978198E-7</v>
      </c>
      <c r="O742" s="1">
        <v>9.1181601346124101E-11</v>
      </c>
      <c r="P742" s="1">
        <v>1.08817358789816E-9</v>
      </c>
      <c r="Q742">
        <v>65.677658691559003</v>
      </c>
      <c r="S742">
        <v>20.9264109205442</v>
      </c>
      <c r="AA742">
        <v>1.9395194941943901</v>
      </c>
      <c r="AB742">
        <v>8.8853706026979502</v>
      </c>
      <c r="AC742">
        <v>2.57104029100433</v>
      </c>
      <c r="AJ742">
        <v>0.76277753700685003</v>
      </c>
      <c r="AK742">
        <v>9.2008359597674796E-2</v>
      </c>
      <c r="AL742">
        <v>0.145214103395474</v>
      </c>
    </row>
    <row r="743" spans="1:38" x14ac:dyDescent="0.25">
      <c r="A743">
        <v>671</v>
      </c>
      <c r="B743">
        <v>761</v>
      </c>
      <c r="C743">
        <v>154</v>
      </c>
      <c r="D743">
        <v>0.43431852245806002</v>
      </c>
      <c r="E743">
        <v>27.095844921349599</v>
      </c>
      <c r="F743">
        <v>2.5218012060499002</v>
      </c>
      <c r="G743">
        <v>-430.6926295400425</v>
      </c>
      <c r="H743">
        <v>-372.23879728693214</v>
      </c>
      <c r="I743">
        <v>56.523552920862699</v>
      </c>
      <c r="J743">
        <v>32.326971286291801</v>
      </c>
      <c r="K743">
        <v>10.7446395284234</v>
      </c>
      <c r="L743">
        <v>2.8878488760936441E-5</v>
      </c>
      <c r="M743">
        <v>1.8066503443776758E-6</v>
      </c>
      <c r="N743" s="1">
        <v>-1.60204280064396E-7</v>
      </c>
      <c r="O743" s="1">
        <v>1.02118844079927E-10</v>
      </c>
      <c r="P743" s="1">
        <v>6.8232726405048597E-10</v>
      </c>
      <c r="Q743">
        <v>66.201206260961698</v>
      </c>
      <c r="S743">
        <v>19.132447141385398</v>
      </c>
      <c r="AA743">
        <v>0.33731833970215402</v>
      </c>
      <c r="AB743">
        <v>5.3489590113457197</v>
      </c>
      <c r="AC743">
        <v>8.9800692466049394</v>
      </c>
      <c r="AJ743">
        <v>0.467419699678573</v>
      </c>
      <c r="AK743">
        <v>1.6288777329760001E-2</v>
      </c>
      <c r="AL743">
        <v>0.51629152299166603</v>
      </c>
    </row>
    <row r="744" spans="1:38" x14ac:dyDescent="0.25">
      <c r="A744">
        <v>672</v>
      </c>
      <c r="B744">
        <v>760</v>
      </c>
      <c r="C744">
        <v>154</v>
      </c>
      <c r="D744">
        <v>0.433703237671199</v>
      </c>
      <c r="E744">
        <v>26.767871149209601</v>
      </c>
      <c r="F744">
        <v>2.5615449260913299</v>
      </c>
      <c r="G744">
        <v>-433.86976613514855</v>
      </c>
      <c r="H744">
        <v>-375.49848127246622</v>
      </c>
      <c r="I744">
        <v>56.498364092999303</v>
      </c>
      <c r="J744">
        <v>32.595254198486899</v>
      </c>
      <c r="K744">
        <v>10.449893295470901</v>
      </c>
      <c r="L744">
        <v>3.1143973884611989E-5</v>
      </c>
      <c r="M744">
        <v>1.8218479082596008E-6</v>
      </c>
      <c r="N744" s="1">
        <v>-3.17891469334317E-7</v>
      </c>
      <c r="O744" s="1">
        <v>9.3655170499761297E-11</v>
      </c>
      <c r="P744" s="1">
        <v>1.1485913409117799E-9</v>
      </c>
      <c r="Q744">
        <v>65.6418982626912</v>
      </c>
      <c r="S744">
        <v>20.9595337282008</v>
      </c>
      <c r="AA744">
        <v>1.97519035686139</v>
      </c>
      <c r="AB744">
        <v>8.8925161508940995</v>
      </c>
      <c r="AC744">
        <v>2.53086150135243</v>
      </c>
      <c r="AJ744">
        <v>0.76336326568803803</v>
      </c>
      <c r="AK744">
        <v>9.3697141453969096E-2</v>
      </c>
      <c r="AL744">
        <v>0.14293959285799099</v>
      </c>
    </row>
    <row r="745" spans="1:38" x14ac:dyDescent="0.25">
      <c r="A745">
        <v>672</v>
      </c>
      <c r="B745">
        <v>760</v>
      </c>
      <c r="C745">
        <v>154</v>
      </c>
      <c r="D745">
        <v>0.433703237671199</v>
      </c>
      <c r="E745">
        <v>30.195193914121798</v>
      </c>
      <c r="F745">
        <v>2.5217157780521</v>
      </c>
      <c r="G745">
        <v>-479.801936849404</v>
      </c>
      <c r="H745">
        <v>-414.77487427050306</v>
      </c>
      <c r="I745">
        <v>62.940582276436999</v>
      </c>
      <c r="J745">
        <v>36.0204661654045</v>
      </c>
      <c r="K745">
        <v>11.974067092305701</v>
      </c>
      <c r="L745">
        <v>2.8863836813090478E-5</v>
      </c>
      <c r="M745">
        <v>1.806325251080834E-6</v>
      </c>
      <c r="N745" s="1">
        <v>-1.82981744504462E-7</v>
      </c>
      <c r="O745" s="1">
        <v>1.13799885777712E-10</v>
      </c>
      <c r="P745" s="1">
        <v>7.7315849439315896E-10</v>
      </c>
      <c r="Q745">
        <v>66.190721690647393</v>
      </c>
      <c r="S745">
        <v>19.1251426334887</v>
      </c>
      <c r="AA745">
        <v>0.33373847704481402</v>
      </c>
      <c r="AB745">
        <v>5.3064449914584904</v>
      </c>
      <c r="AC745">
        <v>9.0439522073605207</v>
      </c>
      <c r="AJ745">
        <v>0.46380438630016002</v>
      </c>
      <c r="AK745">
        <v>1.6119377090439101E-2</v>
      </c>
      <c r="AL745">
        <v>0.52007623660940006</v>
      </c>
    </row>
    <row r="746" spans="1:38" x14ac:dyDescent="0.25">
      <c r="A746">
        <v>673</v>
      </c>
      <c r="B746">
        <v>759</v>
      </c>
      <c r="C746">
        <v>154</v>
      </c>
      <c r="D746">
        <v>0.43308676064525897</v>
      </c>
      <c r="E746">
        <v>27.174805607658701</v>
      </c>
      <c r="F746">
        <v>2.5619195094046798</v>
      </c>
      <c r="G746">
        <v>-440.44448557077607</v>
      </c>
      <c r="H746">
        <v>-381.27667190357755</v>
      </c>
      <c r="I746">
        <v>57.324820682263798</v>
      </c>
      <c r="J746">
        <v>33.1009037863288</v>
      </c>
      <c r="K746">
        <v>10.6072050694416</v>
      </c>
      <c r="L746">
        <v>3.1175704456214119E-5</v>
      </c>
      <c r="M746">
        <v>1.821728968787752E-6</v>
      </c>
      <c r="N746" s="1">
        <v>-3.3317934306280201E-7</v>
      </c>
      <c r="O746" s="1">
        <v>9.4942545450222206E-11</v>
      </c>
      <c r="P746" s="1">
        <v>1.19630955089076E-9</v>
      </c>
      <c r="Q746">
        <v>65.624398093459206</v>
      </c>
      <c r="S746">
        <v>20.977155766243801</v>
      </c>
      <c r="AA746">
        <v>1.99381214392977</v>
      </c>
      <c r="AB746">
        <v>8.8997164258331605</v>
      </c>
      <c r="AC746">
        <v>2.5049175705339901</v>
      </c>
      <c r="AJ746">
        <v>0.76395372147920304</v>
      </c>
      <c r="AK746">
        <v>9.4577081712971606E-2</v>
      </c>
      <c r="AL746">
        <v>0.14146919680782399</v>
      </c>
    </row>
    <row r="747" spans="1:38" x14ac:dyDescent="0.25">
      <c r="A747">
        <v>673</v>
      </c>
      <c r="B747">
        <v>759</v>
      </c>
      <c r="C747">
        <v>154</v>
      </c>
      <c r="D747">
        <v>0.43308676064525897</v>
      </c>
      <c r="E747">
        <v>31.705579797693201</v>
      </c>
      <c r="F747">
        <v>2.5216685866796902</v>
      </c>
      <c r="G747">
        <v>-503.67053338649987</v>
      </c>
      <c r="H747">
        <v>-435.50446910641739</v>
      </c>
      <c r="I747">
        <v>66.042788625764203</v>
      </c>
      <c r="J747">
        <v>37.8210824332036</v>
      </c>
      <c r="K747">
        <v>12.5732540608916</v>
      </c>
      <c r="L747">
        <v>2.8860305911180764E-5</v>
      </c>
      <c r="M747">
        <v>1.8061748814280083E-6</v>
      </c>
      <c r="N747" s="1">
        <v>-1.97691127541402E-7</v>
      </c>
      <c r="O747" s="1">
        <v>1.1947419327358201E-10</v>
      </c>
      <c r="P747" s="1">
        <v>8.2784001454064497E-10</v>
      </c>
      <c r="Q747">
        <v>66.185038034217598</v>
      </c>
      <c r="S747">
        <v>19.119310927346501</v>
      </c>
      <c r="AA747">
        <v>0.33025346329291599</v>
      </c>
      <c r="AB747">
        <v>5.2784906920248398</v>
      </c>
      <c r="AC747">
        <v>9.0869068831180808</v>
      </c>
      <c r="AJ747">
        <v>0.46142636795063302</v>
      </c>
      <c r="AK747">
        <v>1.5953310549916701E-2</v>
      </c>
      <c r="AL747">
        <v>0.52262032149944904</v>
      </c>
    </row>
    <row r="748" spans="1:38" x14ac:dyDescent="0.25">
      <c r="A748">
        <v>675</v>
      </c>
      <c r="B748">
        <v>791</v>
      </c>
      <c r="C748">
        <v>152</v>
      </c>
      <c r="D748">
        <v>0.45430672367617903</v>
      </c>
      <c r="E748">
        <v>0.1187559235358</v>
      </c>
      <c r="F748">
        <v>2.5750213514577802</v>
      </c>
      <c r="G748">
        <v>-1.9410508987886095</v>
      </c>
      <c r="H748">
        <v>-1.6700959680894671</v>
      </c>
      <c r="I748">
        <v>0.25462099393801801</v>
      </c>
      <c r="J748">
        <v>0.14421024777290301</v>
      </c>
      <c r="K748">
        <v>4.6118422850579398E-2</v>
      </c>
      <c r="L748">
        <v>3.0350360744729142E-5</v>
      </c>
      <c r="M748">
        <v>1.798048296997497E-6</v>
      </c>
      <c r="N748" s="1">
        <v>-5.5516897787838302E-10</v>
      </c>
      <c r="O748" s="1">
        <v>4.1115407212344201E-13</v>
      </c>
      <c r="P748" s="1">
        <v>2.61351211311797E-12</v>
      </c>
      <c r="Q748">
        <v>64.557934856313494</v>
      </c>
      <c r="S748">
        <v>21.992522999430399</v>
      </c>
      <c r="AA748">
        <v>3.08034512473913</v>
      </c>
      <c r="AB748">
        <v>9.1850774918731108</v>
      </c>
      <c r="AC748">
        <v>1.18411952764371</v>
      </c>
      <c r="AJ748">
        <v>0.78731441429376803</v>
      </c>
      <c r="AK748">
        <v>0.14590680456722599</v>
      </c>
      <c r="AL748">
        <v>6.6778781139004401E-2</v>
      </c>
    </row>
    <row r="749" spans="1:38" x14ac:dyDescent="0.25">
      <c r="A749">
        <v>676</v>
      </c>
      <c r="B749">
        <v>790</v>
      </c>
      <c r="C749">
        <v>152</v>
      </c>
      <c r="D749">
        <v>0.453727601937639</v>
      </c>
      <c r="E749">
        <v>0.50981068193877199</v>
      </c>
      <c r="F749">
        <v>2.5746224232394801</v>
      </c>
      <c r="G749">
        <v>-8.3311694148861815</v>
      </c>
      <c r="H749">
        <v>-7.1695872184851126</v>
      </c>
      <c r="I749">
        <v>1.09258542670466</v>
      </c>
      <c r="J749">
        <v>0.61915557731856297</v>
      </c>
      <c r="K749">
        <v>0.19801376595536299</v>
      </c>
      <c r="L749">
        <v>3.0387639471877468E-5</v>
      </c>
      <c r="M749">
        <v>1.799310690275959E-6</v>
      </c>
      <c r="N749" s="1">
        <v>-2.4687374663210001E-9</v>
      </c>
      <c r="O749" s="1">
        <v>1.76600589402472E-12</v>
      </c>
      <c r="P749" s="1">
        <v>1.1470394792527499E-11</v>
      </c>
      <c r="Q749">
        <v>64.609139486795797</v>
      </c>
      <c r="S749">
        <v>21.954086743909698</v>
      </c>
      <c r="AA749">
        <v>3.0366869198678201</v>
      </c>
      <c r="AB749">
        <v>9.1984186245184105</v>
      </c>
      <c r="AC749">
        <v>1.20166822490823</v>
      </c>
      <c r="AJ749">
        <v>0.78840651880323698</v>
      </c>
      <c r="AK749">
        <v>0.14382945836740699</v>
      </c>
      <c r="AL749">
        <v>6.7764022829354995E-2</v>
      </c>
    </row>
    <row r="750" spans="1:38" x14ac:dyDescent="0.25">
      <c r="A750">
        <v>677</v>
      </c>
      <c r="B750">
        <v>789</v>
      </c>
      <c r="C750">
        <v>152</v>
      </c>
      <c r="D750">
        <v>0.45314738972838198</v>
      </c>
      <c r="E750">
        <v>0.90177342789498705</v>
      </c>
      <c r="F750">
        <v>2.5742300942274898</v>
      </c>
      <c r="G750">
        <v>-14.733630347869314</v>
      </c>
      <c r="H750">
        <v>-12.681826420784297</v>
      </c>
      <c r="I750">
        <v>1.93174591826485</v>
      </c>
      <c r="J750">
        <v>1.0953157238923501</v>
      </c>
      <c r="K750">
        <v>0.35030801244890403</v>
      </c>
      <c r="L750">
        <v>3.0424670723689349E-5</v>
      </c>
      <c r="M750">
        <v>1.8005469781080421E-6</v>
      </c>
      <c r="N750" s="1">
        <v>-4.5216879421168303E-9</v>
      </c>
      <c r="O750" s="1">
        <v>3.1253806566917301E-12</v>
      </c>
      <c r="P750" s="1">
        <v>2.0743710570475702E-11</v>
      </c>
      <c r="Q750">
        <v>64.659258318177805</v>
      </c>
      <c r="S750">
        <v>21.916350241307601</v>
      </c>
      <c r="AA750">
        <v>2.99385937469554</v>
      </c>
      <c r="AB750">
        <v>9.2111746053374706</v>
      </c>
      <c r="AC750">
        <v>1.2193574604815001</v>
      </c>
      <c r="AJ750">
        <v>0.78945060786813903</v>
      </c>
      <c r="AK750">
        <v>0.141792133140897</v>
      </c>
      <c r="AL750">
        <v>6.8757258990962106E-2</v>
      </c>
    </row>
    <row r="751" spans="1:38" x14ac:dyDescent="0.25">
      <c r="A751">
        <v>678</v>
      </c>
      <c r="B751">
        <v>788</v>
      </c>
      <c r="C751">
        <v>152</v>
      </c>
      <c r="D751">
        <v>0.45256608396551101</v>
      </c>
      <c r="E751">
        <v>1.2945014365461001</v>
      </c>
      <c r="F751">
        <v>2.5738444037822799</v>
      </c>
      <c r="G751">
        <v>-21.146090670319065</v>
      </c>
      <c r="H751">
        <v>-18.20480952129672</v>
      </c>
      <c r="I751">
        <v>2.7717864100479099</v>
      </c>
      <c r="J751">
        <v>1.57252123033945</v>
      </c>
      <c r="K751">
        <v>0.50294471361354398</v>
      </c>
      <c r="L751">
        <v>3.0461466626661825E-5</v>
      </c>
      <c r="M751">
        <v>1.8017572635109001E-6</v>
      </c>
      <c r="N751" s="1">
        <v>-6.7188230928853901E-9</v>
      </c>
      <c r="O751" s="1">
        <v>4.4886787735699399E-12</v>
      </c>
      <c r="P751" s="1">
        <v>3.0446085590726302E-11</v>
      </c>
      <c r="Q751">
        <v>64.708292126355005</v>
      </c>
      <c r="S751">
        <v>21.879314333234099</v>
      </c>
      <c r="AA751">
        <v>2.9518630025145498</v>
      </c>
      <c r="AB751">
        <v>9.2233493697614506</v>
      </c>
      <c r="AC751">
        <v>1.2371811681347999</v>
      </c>
      <c r="AJ751">
        <v>0.79044702133677203</v>
      </c>
      <c r="AK751">
        <v>0.139794825343732</v>
      </c>
      <c r="AL751">
        <v>6.9758153319494504E-2</v>
      </c>
    </row>
    <row r="752" spans="1:38" x14ac:dyDescent="0.25">
      <c r="A752">
        <v>679</v>
      </c>
      <c r="B752">
        <v>787</v>
      </c>
      <c r="C752">
        <v>152</v>
      </c>
      <c r="D752">
        <v>0.45198368155449797</v>
      </c>
      <c r="E752">
        <v>1.6878501772384999</v>
      </c>
      <c r="F752">
        <v>2.57346538159014</v>
      </c>
      <c r="G752">
        <v>-27.566180221047361</v>
      </c>
      <c r="H752">
        <v>-23.736507537012816</v>
      </c>
      <c r="I752">
        <v>3.6123875716026501</v>
      </c>
      <c r="J752">
        <v>2.0506006107070398</v>
      </c>
      <c r="K752">
        <v>0.65586667274132204</v>
      </c>
      <c r="L752">
        <v>3.0498040539260217E-5</v>
      </c>
      <c r="M752">
        <v>1.8029416872217831E-6</v>
      </c>
      <c r="N752" s="1">
        <v>-9.0650703427821499E-9</v>
      </c>
      <c r="O752" s="1">
        <v>5.8552912117132899E-12</v>
      </c>
      <c r="P752" s="1">
        <v>4.0590469857259703E-11</v>
      </c>
      <c r="Q752">
        <v>64.756243201968005</v>
      </c>
      <c r="S752">
        <v>21.842978854786299</v>
      </c>
      <c r="AA752">
        <v>2.9106971327884299</v>
      </c>
      <c r="AB752">
        <v>9.2349475900457403</v>
      </c>
      <c r="AC752">
        <v>1.2551332204113901</v>
      </c>
      <c r="AJ752">
        <v>0.79139615834530996</v>
      </c>
      <c r="AK752">
        <v>0.13783747571733501</v>
      </c>
      <c r="AL752">
        <v>7.0766365937354303E-2</v>
      </c>
    </row>
    <row r="753" spans="1:38" x14ac:dyDescent="0.25">
      <c r="A753">
        <v>680</v>
      </c>
      <c r="B753">
        <v>786</v>
      </c>
      <c r="C753">
        <v>152</v>
      </c>
      <c r="D753">
        <v>0.45140017938913601</v>
      </c>
      <c r="E753">
        <v>2.0816738957965502</v>
      </c>
      <c r="F753">
        <v>2.5730930477434302</v>
      </c>
      <c r="G753">
        <v>-33.991511240258269</v>
      </c>
      <c r="H753">
        <v>-29.274874723797154</v>
      </c>
      <c r="I753">
        <v>4.4532280757787897</v>
      </c>
      <c r="J753">
        <v>2.5293810687645601</v>
      </c>
      <c r="K753">
        <v>0.80901617515237001</v>
      </c>
      <c r="L753">
        <v>3.0534407052267438E-5</v>
      </c>
      <c r="M753">
        <v>1.8041004269892829E-6</v>
      </c>
      <c r="N753" s="1">
        <v>-1.1565489391013201E-8</v>
      </c>
      <c r="O753" s="1">
        <v>7.2246016959236199E-12</v>
      </c>
      <c r="P753" s="1">
        <v>5.1190162796554499E-11</v>
      </c>
      <c r="Q753">
        <v>64.803115324344503</v>
      </c>
      <c r="S753">
        <v>21.807342651128501</v>
      </c>
      <c r="AA753">
        <v>2.8703599309116101</v>
      </c>
      <c r="AB753">
        <v>9.2459746606674091</v>
      </c>
      <c r="AC753">
        <v>1.27320743294788</v>
      </c>
      <c r="AJ753">
        <v>0.79229847611020199</v>
      </c>
      <c r="AK753">
        <v>0.13591997027584701</v>
      </c>
      <c r="AL753">
        <v>7.1781553613949597E-2</v>
      </c>
    </row>
    <row r="754" spans="1:38" x14ac:dyDescent="0.25">
      <c r="A754">
        <v>681</v>
      </c>
      <c r="B754">
        <v>785</v>
      </c>
      <c r="C754">
        <v>152</v>
      </c>
      <c r="D754">
        <v>0.45081557435146602</v>
      </c>
      <c r="E754">
        <v>2.47582620240573</v>
      </c>
      <c r="F754">
        <v>2.5727274127649502</v>
      </c>
      <c r="G754">
        <v>-40.419687980241591</v>
      </c>
      <c r="H754">
        <v>-34.817856819377162</v>
      </c>
      <c r="I754">
        <v>5.2939858818356802</v>
      </c>
      <c r="J754">
        <v>3.0086892235451601</v>
      </c>
      <c r="K754">
        <v>0.96233522063844001</v>
      </c>
      <c r="L754">
        <v>3.057058197168755E-5</v>
      </c>
      <c r="M754">
        <v>1.8052336964305974E-6</v>
      </c>
      <c r="N754" s="1">
        <v>-1.42252805456593E-8</v>
      </c>
      <c r="O754" s="1">
        <v>8.5959889359805999E-12</v>
      </c>
      <c r="P754" s="1">
        <v>6.2258841144448001E-11</v>
      </c>
      <c r="Q754">
        <v>64.848913721939994</v>
      </c>
      <c r="S754">
        <v>21.772403596776901</v>
      </c>
      <c r="AA754">
        <v>2.8308484233495399</v>
      </c>
      <c r="AB754">
        <v>9.2564366607271893</v>
      </c>
      <c r="AC754">
        <v>1.2913975972063301</v>
      </c>
      <c r="AJ754">
        <v>0.79315448684616496</v>
      </c>
      <c r="AK754">
        <v>0.13404214155789901</v>
      </c>
      <c r="AL754">
        <v>7.2803371595934196E-2</v>
      </c>
    </row>
    <row r="755" spans="1:38" x14ac:dyDescent="0.25">
      <c r="A755">
        <v>682</v>
      </c>
      <c r="B755">
        <v>784</v>
      </c>
      <c r="C755">
        <v>152</v>
      </c>
      <c r="D755">
        <v>0.45022986331173298</v>
      </c>
      <c r="E755">
        <v>2.8701606550744798</v>
      </c>
      <c r="F755">
        <v>2.5723684777298401</v>
      </c>
      <c r="G755">
        <v>-46.848316229145588</v>
      </c>
      <c r="H755">
        <v>-40.363399221618835</v>
      </c>
      <c r="I755">
        <v>6.1343395048259399</v>
      </c>
      <c r="J755">
        <v>3.4883518297864202</v>
      </c>
      <c r="K755">
        <v>1.11576575437102</v>
      </c>
      <c r="L755">
        <v>3.0606582300749338E-5</v>
      </c>
      <c r="M755">
        <v>1.8063417437465495E-6</v>
      </c>
      <c r="N755" s="1">
        <v>-1.7049793857137399E-8</v>
      </c>
      <c r="O755" s="1">
        <v>9.9688288386757696E-12</v>
      </c>
      <c r="P755" s="1">
        <v>7.3810589082479897E-11</v>
      </c>
      <c r="Q755">
        <v>64.893645025239096</v>
      </c>
      <c r="S755">
        <v>21.7381586218679</v>
      </c>
      <c r="AA755">
        <v>2.7921585303003602</v>
      </c>
      <c r="AB755">
        <v>9.2663403178583703</v>
      </c>
      <c r="AC755">
        <v>1.3096975047341299</v>
      </c>
      <c r="AJ755">
        <v>0.79396475481369699</v>
      </c>
      <c r="AK755">
        <v>0.13220377022673099</v>
      </c>
      <c r="AL755">
        <v>7.3831474959571194E-2</v>
      </c>
    </row>
    <row r="756" spans="1:38" x14ac:dyDescent="0.25">
      <c r="A756">
        <v>683</v>
      </c>
      <c r="B756">
        <v>783</v>
      </c>
      <c r="C756">
        <v>152</v>
      </c>
      <c r="D756">
        <v>0.44964304312834302</v>
      </c>
      <c r="E756">
        <v>3.26453132693839</v>
      </c>
      <c r="F756">
        <v>2.5720162344515201</v>
      </c>
      <c r="G756">
        <v>-53.275012556375032</v>
      </c>
      <c r="H756">
        <v>-45.909454937185373</v>
      </c>
      <c r="I756">
        <v>6.97396924602534</v>
      </c>
      <c r="J756">
        <v>3.9681964789461102</v>
      </c>
      <c r="K756">
        <v>1.2692498916650601</v>
      </c>
      <c r="L756">
        <v>3.0642426217467172E-5</v>
      </c>
      <c r="M756">
        <v>1.8074248502360871E-6</v>
      </c>
      <c r="N756" s="1">
        <v>-2.0044539015499099E-8</v>
      </c>
      <c r="O756" s="1">
        <v>1.13424966611101E-11</v>
      </c>
      <c r="P756" s="1">
        <v>8.5859930414648399E-11</v>
      </c>
      <c r="Q756">
        <v>64.937317210989093</v>
      </c>
      <c r="S756">
        <v>21.704603744350798</v>
      </c>
      <c r="AA756">
        <v>2.75428510526653</v>
      </c>
      <c r="AB756">
        <v>9.2756929683504197</v>
      </c>
      <c r="AC756">
        <v>1.3281009710430101</v>
      </c>
      <c r="AJ756">
        <v>0.79472989306299302</v>
      </c>
      <c r="AK756">
        <v>0.130404586993419</v>
      </c>
      <c r="AL756">
        <v>7.4865519943586797E-2</v>
      </c>
    </row>
    <row r="757" spans="1:38" x14ac:dyDescent="0.25">
      <c r="A757">
        <v>684</v>
      </c>
      <c r="B757">
        <v>782</v>
      </c>
      <c r="C757">
        <v>152</v>
      </c>
      <c r="D757">
        <v>0.44905511064777598</v>
      </c>
      <c r="E757">
        <v>3.6587933616566599</v>
      </c>
      <c r="F757">
        <v>2.5716706657155202</v>
      </c>
      <c r="G757">
        <v>-59.697413349522705</v>
      </c>
      <c r="H757">
        <v>-51.453992360669005</v>
      </c>
      <c r="I757">
        <v>7.8125583934546796</v>
      </c>
      <c r="J757">
        <v>4.4480522859332101</v>
      </c>
      <c r="K757">
        <v>1.42273013820712</v>
      </c>
      <c r="L757">
        <v>3.0678133049325958E-5</v>
      </c>
      <c r="M757">
        <v>1.8084833286719368E-6</v>
      </c>
      <c r="N757" s="1">
        <v>-2.32151960663459E-8</v>
      </c>
      <c r="O757" s="1">
        <v>1.27163691175253E-11</v>
      </c>
      <c r="P757" s="1">
        <v>9.8421862973114204E-11</v>
      </c>
      <c r="Q757">
        <v>64.979939540270493</v>
      </c>
      <c r="S757">
        <v>21.6717341064757</v>
      </c>
      <c r="AA757">
        <v>2.7172219796081798</v>
      </c>
      <c r="AB757">
        <v>9.2845025148018507</v>
      </c>
      <c r="AC757">
        <v>1.3466018588437001</v>
      </c>
      <c r="AJ757">
        <v>0.79545055998146297</v>
      </c>
      <c r="AK757">
        <v>0.12864427477109899</v>
      </c>
      <c r="AL757">
        <v>7.5905165247437803E-2</v>
      </c>
    </row>
    <row r="758" spans="1:38" x14ac:dyDescent="0.25">
      <c r="A758">
        <v>685</v>
      </c>
      <c r="B758">
        <v>781</v>
      </c>
      <c r="C758">
        <v>152</v>
      </c>
      <c r="D758">
        <v>0.44846606270454997</v>
      </c>
      <c r="E758">
        <v>4.0528035012892003</v>
      </c>
      <c r="F758">
        <v>2.57133174557555</v>
      </c>
      <c r="G758">
        <v>-66.113183388936278</v>
      </c>
      <c r="H758">
        <v>-56.995002665281717</v>
      </c>
      <c r="I758">
        <v>8.6497943591088102</v>
      </c>
      <c r="J758">
        <v>4.9277505425588899</v>
      </c>
      <c r="K758">
        <v>1.5761495996239201</v>
      </c>
      <c r="L758">
        <v>3.071372324512857E-5</v>
      </c>
      <c r="M758">
        <v>1.809517521526191E-6</v>
      </c>
      <c r="N758" s="1">
        <v>-2.6567626878160601E-8</v>
      </c>
      <c r="O758" s="1">
        <v>1.4089826382523E-11</v>
      </c>
      <c r="P758" s="1">
        <v>1.1151189491862799E-10</v>
      </c>
      <c r="Q758">
        <v>65.021522489652298</v>
      </c>
      <c r="S758">
        <v>21.639544016394002</v>
      </c>
      <c r="AA758">
        <v>2.6809620129277301</v>
      </c>
      <c r="AB758">
        <v>9.2927773817643899</v>
      </c>
      <c r="AC758">
        <v>1.36519409926139</v>
      </c>
      <c r="AJ758">
        <v>0.796127455682198</v>
      </c>
      <c r="AK758">
        <v>0.12692247110023799</v>
      </c>
      <c r="AL758">
        <v>7.6950073217562198E-2</v>
      </c>
    </row>
    <row r="759" spans="1:38" x14ac:dyDescent="0.25">
      <c r="A759">
        <v>686</v>
      </c>
      <c r="B759">
        <v>780</v>
      </c>
      <c r="C759">
        <v>152</v>
      </c>
      <c r="D759">
        <v>0.44787589612116102</v>
      </c>
      <c r="E759">
        <v>4.4464205894424804</v>
      </c>
      <c r="F759">
        <v>2.5709994396907798</v>
      </c>
      <c r="G759">
        <v>-72.520024006173131</v>
      </c>
      <c r="H759">
        <v>-62.5305068445534</v>
      </c>
      <c r="I759">
        <v>9.4853697589324497</v>
      </c>
      <c r="J759">
        <v>5.4071253410720503</v>
      </c>
      <c r="K759">
        <v>1.72945218143542</v>
      </c>
      <c r="L759">
        <v>3.074921834490547E-5</v>
      </c>
      <c r="M759">
        <v>1.8105277990938942E-6</v>
      </c>
      <c r="N759" s="1">
        <v>-3.0107887394056E-8</v>
      </c>
      <c r="O759" s="1">
        <v>1.5462253998220498E-11</v>
      </c>
      <c r="P759" s="1">
        <v>1.25146083046709E-10</v>
      </c>
      <c r="Q759">
        <v>65.062077677606197</v>
      </c>
      <c r="S759">
        <v>21.608026993165801</v>
      </c>
      <c r="AA759">
        <v>2.64549714737185</v>
      </c>
      <c r="AB759">
        <v>9.3005264697521</v>
      </c>
      <c r="AC759">
        <v>1.38387171210385</v>
      </c>
      <c r="AJ759">
        <v>0.79676131826353802</v>
      </c>
      <c r="AK759">
        <v>0.125238770754353</v>
      </c>
      <c r="AL759">
        <v>7.7999910982108303E-2</v>
      </c>
    </row>
    <row r="760" spans="1:38" x14ac:dyDescent="0.25">
      <c r="A760">
        <v>687</v>
      </c>
      <c r="B760">
        <v>779</v>
      </c>
      <c r="C760">
        <v>152</v>
      </c>
      <c r="D760">
        <v>0.44728460770802703</v>
      </c>
      <c r="E760">
        <v>4.8395060447895997</v>
      </c>
      <c r="F760">
        <v>2.5706737057042801</v>
      </c>
      <c r="G760">
        <v>-78.915680747576744</v>
      </c>
      <c r="H760">
        <v>-68.058562336756864</v>
      </c>
      <c r="I760">
        <v>10.318983425195899</v>
      </c>
      <c r="J760">
        <v>5.8860141618309099</v>
      </c>
      <c r="K760">
        <v>1.8825827774449999</v>
      </c>
      <c r="L760">
        <v>3.0784640948722308E-5</v>
      </c>
      <c r="M760">
        <v>1.8115145575390195E-6</v>
      </c>
      <c r="N760" s="1">
        <v>-3.3842240655145002E-8</v>
      </c>
      <c r="O760" s="1">
        <v>1.6833044666094401E-11</v>
      </c>
      <c r="P760" s="1">
        <v>1.3934107301223201E-10</v>
      </c>
      <c r="Q760">
        <v>65.1016177870072</v>
      </c>
      <c r="S760">
        <v>21.577175814826902</v>
      </c>
      <c r="AA760">
        <v>2.6108184653706199</v>
      </c>
      <c r="AB760">
        <v>9.3077591085538494</v>
      </c>
      <c r="AC760">
        <v>1.4026288242413001</v>
      </c>
      <c r="AJ760">
        <v>0.79735292001596103</v>
      </c>
      <c r="AK760">
        <v>0.123592728503103</v>
      </c>
      <c r="AL760">
        <v>7.9054351480935203E-2</v>
      </c>
    </row>
    <row r="761" spans="1:38" x14ac:dyDescent="0.25">
      <c r="A761">
        <v>688</v>
      </c>
      <c r="B761">
        <v>778</v>
      </c>
      <c r="C761">
        <v>152</v>
      </c>
      <c r="D761">
        <v>0.44669219426342699</v>
      </c>
      <c r="E761">
        <v>5.2319242970384803</v>
      </c>
      <c r="F761">
        <v>2.5703544936607599</v>
      </c>
      <c r="G761">
        <v>-85.297950414787195</v>
      </c>
      <c r="H761">
        <v>-73.577269121015007</v>
      </c>
      <c r="I761">
        <v>11.150341334511801</v>
      </c>
      <c r="J761">
        <v>6.36425841545985</v>
      </c>
      <c r="K761">
        <v>2.0354874434409398</v>
      </c>
      <c r="L761">
        <v>3.0820014684531206E-5</v>
      </c>
      <c r="M761">
        <v>1.8124782168704432E-6</v>
      </c>
      <c r="N761" s="1">
        <v>-3.7777170550232903E-8</v>
      </c>
      <c r="O761" s="1">
        <v>1.8201599893864299E-11</v>
      </c>
      <c r="P761" s="1">
        <v>1.5411414126393201E-10</v>
      </c>
      <c r="Q761">
        <v>65.140156484035501</v>
      </c>
      <c r="S761">
        <v>21.546982569278899</v>
      </c>
      <c r="AA761">
        <v>2.57691625054566</v>
      </c>
      <c r="AB761">
        <v>9.3144850099251499</v>
      </c>
      <c r="AC761">
        <v>1.4214596862147</v>
      </c>
      <c r="AJ761">
        <v>0.79790306358201901</v>
      </c>
      <c r="AK761">
        <v>0.121983862020403</v>
      </c>
      <c r="AL761">
        <v>8.0113074397576797E-2</v>
      </c>
    </row>
    <row r="762" spans="1:38" x14ac:dyDescent="0.25">
      <c r="A762">
        <v>689</v>
      </c>
      <c r="B762">
        <v>777</v>
      </c>
      <c r="C762">
        <v>152</v>
      </c>
      <c r="D762">
        <v>0.446098652573446</v>
      </c>
      <c r="E762">
        <v>5.6235431881533904</v>
      </c>
      <c r="F762">
        <v>2.57004174645086</v>
      </c>
      <c r="G762">
        <v>-91.664687529112172</v>
      </c>
      <c r="H762">
        <v>-79.084775324901685</v>
      </c>
      <c r="I762">
        <v>11.9791574577064</v>
      </c>
      <c r="J762">
        <v>6.8417039429122504</v>
      </c>
      <c r="K762">
        <v>2.1881135572678199</v>
      </c>
      <c r="L762">
        <v>3.0855364176125564E-5</v>
      </c>
      <c r="M762">
        <v>1.8134192188904281E-6</v>
      </c>
      <c r="N762" s="1">
        <v>-4.1919396315234303E-8</v>
      </c>
      <c r="O762" s="1">
        <v>1.956733150566E-11</v>
      </c>
      <c r="P762" s="1">
        <v>1.69483238769954E-10</v>
      </c>
      <c r="Q762">
        <v>65.177708335250301</v>
      </c>
      <c r="S762">
        <v>21.517438706805201</v>
      </c>
      <c r="AA762">
        <v>2.5437800503856001</v>
      </c>
      <c r="AB762">
        <v>9.3207142204684708</v>
      </c>
      <c r="AC762">
        <v>1.44035868709038</v>
      </c>
      <c r="AJ762">
        <v>0.79841257813493904</v>
      </c>
      <c r="AK762">
        <v>0.12041165487106099</v>
      </c>
      <c r="AL762">
        <v>8.1175766993998796E-2</v>
      </c>
    </row>
    <row r="763" spans="1:38" x14ac:dyDescent="0.25">
      <c r="A763">
        <v>690</v>
      </c>
      <c r="B763">
        <v>776</v>
      </c>
      <c r="C763">
        <v>152</v>
      </c>
      <c r="D763">
        <v>0.445503979411906</v>
      </c>
      <c r="E763">
        <v>6.0142343331279902</v>
      </c>
      <c r="F763">
        <v>2.5697354002815702</v>
      </c>
      <c r="G763">
        <v>-98.013810128054729</v>
      </c>
      <c r="H763">
        <v>-84.579282263792365</v>
      </c>
      <c r="I763">
        <v>12.805154519622899</v>
      </c>
      <c r="J763">
        <v>7.3182014665117601</v>
      </c>
      <c r="K763">
        <v>2.3404099630136899</v>
      </c>
      <c r="L763">
        <v>3.089071501150472E-5</v>
      </c>
      <c r="M763">
        <v>1.8143380251254017E-6</v>
      </c>
      <c r="N763" s="1">
        <v>-4.6275887742783398E-8</v>
      </c>
      <c r="O763" s="1">
        <v>2.0929662994060199E-11</v>
      </c>
      <c r="P763" s="1">
        <v>1.8546703636008299E-10</v>
      </c>
      <c r="Q763">
        <v>65.214288723189597</v>
      </c>
      <c r="S763">
        <v>21.488535094024499</v>
      </c>
      <c r="AA763">
        <v>2.5113987404525102</v>
      </c>
      <c r="AB763">
        <v>9.3264570749988103</v>
      </c>
      <c r="AC763">
        <v>1.45932036733441</v>
      </c>
      <c r="AJ763">
        <v>0.79888231559965095</v>
      </c>
      <c r="AK763">
        <v>0.11887555956501</v>
      </c>
      <c r="AL763">
        <v>8.2242124835338007E-2</v>
      </c>
    </row>
    <row r="764" spans="1:38" x14ac:dyDescent="0.25">
      <c r="A764">
        <v>691</v>
      </c>
      <c r="B764">
        <v>775</v>
      </c>
      <c r="C764">
        <v>152</v>
      </c>
      <c r="D764">
        <v>0.44490817154033702</v>
      </c>
      <c r="E764">
        <v>6.4038734409822204</v>
      </c>
      <c r="F764">
        <v>2.56943538516258</v>
      </c>
      <c r="G764">
        <v>-104.34330490617025</v>
      </c>
      <c r="H764">
        <v>-90.059048921697467</v>
      </c>
      <c r="I764">
        <v>13.6280646705841</v>
      </c>
      <c r="J764">
        <v>7.7936069928052802</v>
      </c>
      <c r="K764">
        <v>2.4923270995495401</v>
      </c>
      <c r="L764">
        <v>3.0926093712344181E-5</v>
      </c>
      <c r="M764">
        <v>1.8152351147685241E-6</v>
      </c>
      <c r="N764" s="1">
        <v>-5.0853881101997899E-8</v>
      </c>
      <c r="O764" s="1">
        <v>2.22880307153251E-11</v>
      </c>
      <c r="P764" s="1">
        <v>2.0208497167808699E-10</v>
      </c>
      <c r="Q764">
        <v>65.249913761766294</v>
      </c>
      <c r="S764">
        <v>21.460262068378</v>
      </c>
      <c r="AA764">
        <v>2.4797605890750898</v>
      </c>
      <c r="AB764">
        <v>9.3317241508520699</v>
      </c>
      <c r="AC764">
        <v>1.47833942992846</v>
      </c>
      <c r="AJ764">
        <v>0.79931314695310396</v>
      </c>
      <c r="AK764">
        <v>0.117375000629882</v>
      </c>
      <c r="AL764">
        <v>8.3311852417012902E-2</v>
      </c>
    </row>
    <row r="765" spans="1:38" x14ac:dyDescent="0.25">
      <c r="A765">
        <v>692</v>
      </c>
      <c r="B765">
        <v>774</v>
      </c>
      <c r="C765">
        <v>152</v>
      </c>
      <c r="D765">
        <v>0.44431122570787801</v>
      </c>
      <c r="E765">
        <v>6.7923405960094598</v>
      </c>
      <c r="F765">
        <v>2.5691416254038599</v>
      </c>
      <c r="G765">
        <v>-110.6512317019566</v>
      </c>
      <c r="H765">
        <v>-95.522395874286346</v>
      </c>
      <c r="I765">
        <v>14.447630069875601</v>
      </c>
      <c r="J765">
        <v>8.2677821672840004</v>
      </c>
      <c r="K765">
        <v>2.6438171134071702</v>
      </c>
      <c r="L765">
        <v>3.0961527705091291E-5</v>
      </c>
      <c r="M765">
        <v>1.8161109826527893E-6</v>
      </c>
      <c r="N765" s="1">
        <v>-5.5660895762430397E-8</v>
      </c>
      <c r="O765" s="1">
        <v>2.3641884927022399E-11</v>
      </c>
      <c r="P765" s="1">
        <v>2.19357297714333E-10</v>
      </c>
      <c r="Q765">
        <v>65.284600212220894</v>
      </c>
      <c r="S765">
        <v>21.4326094926612</v>
      </c>
      <c r="AA765">
        <v>2.4488533219495401</v>
      </c>
      <c r="AB765">
        <v>9.3365262235552606</v>
      </c>
      <c r="AC765">
        <v>1.49741074961303</v>
      </c>
      <c r="AJ765">
        <v>0.79970595863766103</v>
      </c>
      <c r="AK765">
        <v>0.115909377674716</v>
      </c>
      <c r="AL765">
        <v>8.43846636876215E-2</v>
      </c>
    </row>
    <row r="766" spans="1:38" x14ac:dyDescent="0.25">
      <c r="A766">
        <v>693</v>
      </c>
      <c r="B766">
        <v>773</v>
      </c>
      <c r="C766">
        <v>152</v>
      </c>
      <c r="D766">
        <v>0.44371313865124701</v>
      </c>
      <c r="E766">
        <v>7.6298515772798501</v>
      </c>
      <c r="F766">
        <v>2.5684597209826201</v>
      </c>
      <c r="G766">
        <v>-124.25715486793197</v>
      </c>
      <c r="H766">
        <v>-107.2869755947887</v>
      </c>
      <c r="I766">
        <v>16.221554531513799</v>
      </c>
      <c r="J766">
        <v>9.28841425196409</v>
      </c>
      <c r="K766">
        <v>2.9705942105881502</v>
      </c>
      <c r="L766">
        <v>3.0999964698143057E-5</v>
      </c>
      <c r="M766">
        <v>1.8174361107373711E-6</v>
      </c>
      <c r="N766" s="1">
        <v>-6.4446125711552605E-8</v>
      </c>
      <c r="O766" s="1">
        <v>2.65774565580054E-11</v>
      </c>
      <c r="P766" s="1">
        <v>2.5197811275225898E-10</v>
      </c>
      <c r="Q766">
        <v>65.344559137371505</v>
      </c>
      <c r="S766">
        <v>21.380308582562201</v>
      </c>
      <c r="AA766">
        <v>2.3917139401065102</v>
      </c>
      <c r="AB766">
        <v>9.33302783797747</v>
      </c>
      <c r="AC766">
        <v>1.5503905019822599</v>
      </c>
      <c r="AJ766">
        <v>0.79942115495850696</v>
      </c>
      <c r="AK766">
        <v>0.11320695281632601</v>
      </c>
      <c r="AL766">
        <v>8.73718922251666E-2</v>
      </c>
    </row>
    <row r="767" spans="1:38" x14ac:dyDescent="0.25">
      <c r="A767">
        <v>694</v>
      </c>
      <c r="B767">
        <v>772</v>
      </c>
      <c r="C767">
        <v>152</v>
      </c>
      <c r="D767">
        <v>0.44311390709467302</v>
      </c>
      <c r="E767">
        <v>8.8023286756017693</v>
      </c>
      <c r="F767">
        <v>2.56748415280126</v>
      </c>
      <c r="G767">
        <v>-143.29540245847892</v>
      </c>
      <c r="H767">
        <v>-123.74490980935703</v>
      </c>
      <c r="I767">
        <v>18.705920345521601</v>
      </c>
      <c r="J767">
        <v>10.716641428990799</v>
      </c>
      <c r="K767">
        <v>3.4283867598551399</v>
      </c>
      <c r="L767">
        <v>3.103756207709569E-5</v>
      </c>
      <c r="M767">
        <v>1.8190092434562829E-6</v>
      </c>
      <c r="N767" s="1">
        <v>-7.6532825017807294E-8</v>
      </c>
      <c r="O767" s="1">
        <v>3.0700833521497501E-11</v>
      </c>
      <c r="P767" s="1">
        <v>2.9700821306966801E-10</v>
      </c>
      <c r="Q767">
        <v>65.420551277373306</v>
      </c>
      <c r="S767">
        <v>21.310697589543999</v>
      </c>
      <c r="AA767">
        <v>2.3165524311166501</v>
      </c>
      <c r="AB767">
        <v>9.3198779791920199</v>
      </c>
      <c r="AC767">
        <v>1.63232072277398</v>
      </c>
      <c r="AJ767">
        <v>0.79834814219502803</v>
      </c>
      <c r="AK767">
        <v>0.109656660857675</v>
      </c>
      <c r="AL767">
        <v>9.1995196947296506E-2</v>
      </c>
    </row>
    <row r="768" spans="1:38" x14ac:dyDescent="0.25">
      <c r="A768">
        <v>695</v>
      </c>
      <c r="B768">
        <v>771</v>
      </c>
      <c r="C768">
        <v>152</v>
      </c>
      <c r="D768">
        <v>0.44251352774984498</v>
      </c>
      <c r="E768">
        <v>9.9978894124148994</v>
      </c>
      <c r="F768">
        <v>2.5664839520781801</v>
      </c>
      <c r="G768">
        <v>-162.69097449281873</v>
      </c>
      <c r="H768">
        <v>-140.51656683781107</v>
      </c>
      <c r="I768">
        <v>21.236802810906099</v>
      </c>
      <c r="J768">
        <v>12.1729460693894</v>
      </c>
      <c r="K768">
        <v>3.89555890435987</v>
      </c>
      <c r="L768">
        <v>3.1071144373891471E-5</v>
      </c>
      <c r="M768">
        <v>1.8204771723316112E-6</v>
      </c>
      <c r="N768" s="1">
        <v>-8.9410198191271403E-8</v>
      </c>
      <c r="O768" s="1">
        <v>3.4915690988246398E-11</v>
      </c>
      <c r="P768" s="1">
        <v>3.4451335476672502E-10</v>
      </c>
      <c r="Q768">
        <v>65.4936147154325</v>
      </c>
      <c r="S768">
        <v>21.241477999906099</v>
      </c>
      <c r="AA768">
        <v>2.24239720648358</v>
      </c>
      <c r="AB768">
        <v>9.3012277800058296</v>
      </c>
      <c r="AC768">
        <v>1.7212822981718201</v>
      </c>
      <c r="AJ768">
        <v>0.79682550843324595</v>
      </c>
      <c r="AK768">
        <v>0.106156424519289</v>
      </c>
      <c r="AL768">
        <v>9.7018067047463394E-2</v>
      </c>
    </row>
    <row r="769" spans="1:38" x14ac:dyDescent="0.25">
      <c r="A769">
        <v>696</v>
      </c>
      <c r="B769">
        <v>770</v>
      </c>
      <c r="C769">
        <v>152</v>
      </c>
      <c r="D769">
        <v>0.44191199731582298</v>
      </c>
      <c r="E769">
        <v>11.2222699618137</v>
      </c>
      <c r="F769">
        <v>2.5654504737307402</v>
      </c>
      <c r="G769">
        <v>-182.53482446967519</v>
      </c>
      <c r="H769">
        <v>-157.68054202863084</v>
      </c>
      <c r="I769">
        <v>23.8261826592957</v>
      </c>
      <c r="J769">
        <v>13.6641684241681</v>
      </c>
      <c r="K769">
        <v>4.3743857372128403</v>
      </c>
      <c r="L769">
        <v>3.1100248922141448E-5</v>
      </c>
      <c r="M769">
        <v>1.8218364905594135E-6</v>
      </c>
      <c r="N769" s="1">
        <v>-1.03136529595229E-7</v>
      </c>
      <c r="O769" s="1">
        <v>3.9243143204135803E-11</v>
      </c>
      <c r="P769" s="1">
        <v>3.9470681634425401E-10</v>
      </c>
      <c r="Q769">
        <v>65.563862744194694</v>
      </c>
      <c r="S769">
        <v>21.172288590215899</v>
      </c>
      <c r="AA769">
        <v>2.1689238178866699</v>
      </c>
      <c r="AB769">
        <v>9.2763827128136196</v>
      </c>
      <c r="AC769">
        <v>1.8185421348890201</v>
      </c>
      <c r="AJ769">
        <v>0.79479623900701901</v>
      </c>
      <c r="AK769">
        <v>0.10269096470502199</v>
      </c>
      <c r="AL769">
        <v>0.10251279628795699</v>
      </c>
    </row>
    <row r="770" spans="1:38" x14ac:dyDescent="0.25">
      <c r="A770">
        <v>697</v>
      </c>
      <c r="B770">
        <v>769</v>
      </c>
      <c r="C770">
        <v>152</v>
      </c>
      <c r="D770">
        <v>0.44130931247901301</v>
      </c>
      <c r="E770">
        <v>12.483438184089101</v>
      </c>
      <c r="F770">
        <v>2.5643723789704498</v>
      </c>
      <c r="G770">
        <v>-202.95340988738874</v>
      </c>
      <c r="H770">
        <v>-175.34610374305649</v>
      </c>
      <c r="I770">
        <v>26.4907222034565</v>
      </c>
      <c r="J770">
        <v>15.1998178322856</v>
      </c>
      <c r="K770">
        <v>4.8680286398580401</v>
      </c>
      <c r="L770">
        <v>3.1124253585134095E-5</v>
      </c>
      <c r="M770">
        <v>1.8230823205854084E-6</v>
      </c>
      <c r="N770" s="1">
        <v>-1.17786190287901E-7</v>
      </c>
      <c r="O770" s="1">
        <v>4.37127057632758E-11</v>
      </c>
      <c r="P770" s="1">
        <v>4.4786636645606201E-10</v>
      </c>
      <c r="Q770">
        <v>65.631431540552498</v>
      </c>
      <c r="S770">
        <v>21.102660202623198</v>
      </c>
      <c r="AA770">
        <v>2.0957134302795302</v>
      </c>
      <c r="AB770">
        <v>9.2444162822206302</v>
      </c>
      <c r="AC770">
        <v>1.92577854432406</v>
      </c>
      <c r="AJ770">
        <v>0.79218421111171899</v>
      </c>
      <c r="AK770">
        <v>9.92405986425835E-2</v>
      </c>
      <c r="AL770">
        <v>0.10857519024569599</v>
      </c>
    </row>
    <row r="771" spans="1:38" x14ac:dyDescent="0.25">
      <c r="A771">
        <v>698</v>
      </c>
      <c r="B771">
        <v>768</v>
      </c>
      <c r="C771">
        <v>152</v>
      </c>
      <c r="D771">
        <v>0.44070546991308002</v>
      </c>
      <c r="E771">
        <v>13.792730475957599</v>
      </c>
      <c r="F771">
        <v>2.5632344071404201</v>
      </c>
      <c r="G771">
        <v>-224.12676669433097</v>
      </c>
      <c r="H771">
        <v>-193.66881169320493</v>
      </c>
      <c r="I771">
        <v>29.2541468579225</v>
      </c>
      <c r="J771">
        <v>16.7934312057256</v>
      </c>
      <c r="K771">
        <v>5.3809867866688403</v>
      </c>
      <c r="L771">
        <v>3.1142295514566127E-5</v>
      </c>
      <c r="M771">
        <v>1.8242074174570824E-6</v>
      </c>
      <c r="N771" s="1">
        <v>-1.33457510562949E-7</v>
      </c>
      <c r="O771" s="1">
        <v>4.8366575523751497E-11</v>
      </c>
      <c r="P771" s="1">
        <v>5.0436623519442701E-10</v>
      </c>
      <c r="Q771">
        <v>65.696482862476103</v>
      </c>
      <c r="S771">
        <v>21.031969396609799</v>
      </c>
      <c r="AA771">
        <v>2.0222139548402098</v>
      </c>
      <c r="AB771">
        <v>9.20405452681889</v>
      </c>
      <c r="AC771">
        <v>2.0452792592549298</v>
      </c>
      <c r="AJ771">
        <v>0.78888467239202897</v>
      </c>
      <c r="AK771">
        <v>9.5779425673075402E-2</v>
      </c>
      <c r="AL771">
        <v>0.115335901934894</v>
      </c>
    </row>
    <row r="772" spans="1:38" x14ac:dyDescent="0.25">
      <c r="A772">
        <v>699</v>
      </c>
      <c r="B772">
        <v>767</v>
      </c>
      <c r="C772">
        <v>152</v>
      </c>
      <c r="D772">
        <v>0.44010046627890598</v>
      </c>
      <c r="E772">
        <v>15.1667920986231</v>
      </c>
      <c r="F772">
        <v>2.5620153387663098</v>
      </c>
      <c r="G772">
        <v>-246.31935016774261</v>
      </c>
      <c r="H772">
        <v>-212.8771666389755</v>
      </c>
      <c r="I772">
        <v>32.151308492781901</v>
      </c>
      <c r="J772">
        <v>18.464890596346802</v>
      </c>
      <c r="K772">
        <v>5.91986779670352</v>
      </c>
      <c r="L772">
        <v>3.1153134997798122E-5</v>
      </c>
      <c r="M772">
        <v>1.8252006538836788E-6</v>
      </c>
      <c r="N772" s="1">
        <v>-1.5028592621956301E-7</v>
      </c>
      <c r="O772" s="1">
        <v>5.3266937884724799E-11</v>
      </c>
      <c r="P772" s="1">
        <v>5.6473083092874697E-10</v>
      </c>
      <c r="Q772">
        <v>65.759207572211096</v>
      </c>
      <c r="S772">
        <v>20.959361629086199</v>
      </c>
      <c r="AA772">
        <v>1.9476758496742299</v>
      </c>
      <c r="AB772">
        <v>9.1534824770821004</v>
      </c>
      <c r="AC772">
        <v>2.1802724719462101</v>
      </c>
      <c r="AJ772">
        <v>0.78474827514312395</v>
      </c>
      <c r="AK772">
        <v>9.2272329492316896E-2</v>
      </c>
      <c r="AL772">
        <v>0.122979395364558</v>
      </c>
    </row>
    <row r="773" spans="1:38" x14ac:dyDescent="0.25">
      <c r="A773">
        <v>700</v>
      </c>
      <c r="B773">
        <v>766</v>
      </c>
      <c r="C773">
        <v>152</v>
      </c>
      <c r="D773">
        <v>0.43949429822451302</v>
      </c>
      <c r="E773">
        <v>16.6311036097024</v>
      </c>
      <c r="F773">
        <v>2.5606844418213499</v>
      </c>
      <c r="G773">
        <v>-269.93607330950749</v>
      </c>
      <c r="H773">
        <v>-233.32103304757504</v>
      </c>
      <c r="I773">
        <v>35.235567783219402</v>
      </c>
      <c r="J773">
        <v>20.244633411227301</v>
      </c>
      <c r="K773">
        <v>6.4947884003517302</v>
      </c>
      <c r="L773">
        <v>3.1154913739628347E-5</v>
      </c>
      <c r="M773">
        <v>1.8260442874133574E-6</v>
      </c>
      <c r="N773" s="1">
        <v>-1.684673199581E-7</v>
      </c>
      <c r="O773" s="1">
        <v>5.8509252039872595E-11</v>
      </c>
      <c r="P773" s="1">
        <v>6.2973075374158905E-10</v>
      </c>
      <c r="Q773">
        <v>65.819828749810199</v>
      </c>
      <c r="S773">
        <v>20.883617750714301</v>
      </c>
      <c r="AA773">
        <v>1.87104125141397</v>
      </c>
      <c r="AB773">
        <v>9.0900010964560298</v>
      </c>
      <c r="AC773">
        <v>2.3355111516053699</v>
      </c>
      <c r="AJ773">
        <v>0.77955275412313796</v>
      </c>
      <c r="AK773">
        <v>8.8669799731151397E-2</v>
      </c>
      <c r="AL773">
        <v>0.13177744614570999</v>
      </c>
    </row>
    <row r="774" spans="1:38" x14ac:dyDescent="0.25">
      <c r="A774">
        <v>701</v>
      </c>
      <c r="B774">
        <v>765</v>
      </c>
      <c r="C774">
        <v>152</v>
      </c>
      <c r="D774">
        <v>0.43888696238501201</v>
      </c>
      <c r="E774">
        <v>18.226882506924198</v>
      </c>
      <c r="F774">
        <v>2.5591949123196698</v>
      </c>
      <c r="G774">
        <v>-295.63195185946324</v>
      </c>
      <c r="H774">
        <v>-255.56638389656891</v>
      </c>
      <c r="I774">
        <v>38.5932360091454</v>
      </c>
      <c r="J774">
        <v>22.1818884000864</v>
      </c>
      <c r="K774">
        <v>7.1221157947689004</v>
      </c>
      <c r="L774">
        <v>3.1144695871022113E-5</v>
      </c>
      <c r="M774">
        <v>1.8267086328930865E-6</v>
      </c>
      <c r="N774" s="1">
        <v>-1.88302555480894E-7</v>
      </c>
      <c r="O774" s="1">
        <v>6.4248261944858502E-11</v>
      </c>
      <c r="P774" s="1">
        <v>7.0056734155612705E-10</v>
      </c>
      <c r="Q774">
        <v>65.878597911261707</v>
      </c>
      <c r="S774">
        <v>20.802909699198398</v>
      </c>
      <c r="AA774">
        <v>1.7907433021302099</v>
      </c>
      <c r="AB774">
        <v>9.0093783718628497</v>
      </c>
      <c r="AC774">
        <v>2.5183707155466499</v>
      </c>
      <c r="AJ774">
        <v>0.77294930078748703</v>
      </c>
      <c r="AK774">
        <v>8.4898556827436605E-2</v>
      </c>
      <c r="AL774">
        <v>0.14215214238507501</v>
      </c>
    </row>
    <row r="775" spans="1:38" x14ac:dyDescent="0.25">
      <c r="A775">
        <v>702</v>
      </c>
      <c r="B775">
        <v>764</v>
      </c>
      <c r="C775">
        <v>152</v>
      </c>
      <c r="D775">
        <v>0.43827845538254001</v>
      </c>
      <c r="E775">
        <v>20.025783593854602</v>
      </c>
      <c r="F775">
        <v>2.5574711059211199</v>
      </c>
      <c r="G775">
        <v>-324.54556236848435</v>
      </c>
      <c r="H775">
        <v>-280.59704051352895</v>
      </c>
      <c r="I775">
        <v>42.374316014998101</v>
      </c>
      <c r="J775">
        <v>24.362207654721999</v>
      </c>
      <c r="K775">
        <v>7.8303068791238299</v>
      </c>
      <c r="L775">
        <v>3.1117530390066475E-5</v>
      </c>
      <c r="M775">
        <v>1.8271407137852047E-6</v>
      </c>
      <c r="N775" s="1">
        <v>-2.10289564395396E-7</v>
      </c>
      <c r="O775" s="1">
        <v>7.0753425055561794E-11</v>
      </c>
      <c r="P775" s="1">
        <v>7.7925761309906097E-10</v>
      </c>
      <c r="Q775">
        <v>65.935754839987794</v>
      </c>
      <c r="S775">
        <v>20.714332998808501</v>
      </c>
      <c r="AA775">
        <v>1.7043298294226701</v>
      </c>
      <c r="AB775">
        <v>8.9045341870677905</v>
      </c>
      <c r="AC775">
        <v>2.7410481447131798</v>
      </c>
      <c r="AJ775">
        <v>0.76435373049391897</v>
      </c>
      <c r="AK775">
        <v>8.0843967604857805E-2</v>
      </c>
      <c r="AL775">
        <v>0.15480230190122199</v>
      </c>
    </row>
    <row r="776" spans="1:38" x14ac:dyDescent="0.25">
      <c r="A776">
        <v>703</v>
      </c>
      <c r="B776">
        <v>763</v>
      </c>
      <c r="C776">
        <v>152</v>
      </c>
      <c r="D776">
        <v>0.43766877382618902</v>
      </c>
      <c r="E776">
        <v>22.9311721362252</v>
      </c>
      <c r="F776">
        <v>2.5583961405004798</v>
      </c>
      <c r="G776">
        <v>-371.60157556550342</v>
      </c>
      <c r="H776">
        <v>-321.36030718534715</v>
      </c>
      <c r="I776">
        <v>48.4884122763657</v>
      </c>
      <c r="J776">
        <v>27.897317746833199</v>
      </c>
      <c r="K776">
        <v>8.9631045689974105</v>
      </c>
      <c r="L776">
        <v>3.1090284654432121E-5</v>
      </c>
      <c r="M776">
        <v>1.825117220811057E-6</v>
      </c>
      <c r="N776" s="1">
        <v>-2.4692674296261799E-7</v>
      </c>
      <c r="O776" s="1">
        <v>8.0837129089636295E-11</v>
      </c>
      <c r="P776" s="1">
        <v>9.1009308921642703E-10</v>
      </c>
      <c r="Q776">
        <v>65.839592454171694</v>
      </c>
      <c r="S776">
        <v>20.7809725724542</v>
      </c>
      <c r="AA776">
        <v>1.7817463381212</v>
      </c>
      <c r="AB776">
        <v>8.8649457723457896</v>
      </c>
      <c r="AC776">
        <v>2.7327428629069601</v>
      </c>
      <c r="AJ776">
        <v>0.76110396819654502</v>
      </c>
      <c r="AK776">
        <v>8.4532666414517801E-2</v>
      </c>
      <c r="AL776">
        <v>0.154363365388936</v>
      </c>
    </row>
    <row r="777" spans="1:38" x14ac:dyDescent="0.25">
      <c r="A777">
        <v>703</v>
      </c>
      <c r="B777">
        <v>763</v>
      </c>
      <c r="C777">
        <v>152</v>
      </c>
      <c r="D777">
        <v>0.43766877382618902</v>
      </c>
      <c r="E777">
        <v>12.268608573955399</v>
      </c>
      <c r="F777">
        <v>2.5221270571617</v>
      </c>
      <c r="G777">
        <v>-195.2178654027619</v>
      </c>
      <c r="H777">
        <v>-168.64795443255602</v>
      </c>
      <c r="I777">
        <v>25.6429194327132</v>
      </c>
      <c r="J777">
        <v>14.6474269573449</v>
      </c>
      <c r="K777">
        <v>4.8643895790729896</v>
      </c>
      <c r="L777">
        <v>2.8967262593671907E-5</v>
      </c>
      <c r="M777">
        <v>1.8084172195538291E-6</v>
      </c>
      <c r="N777" s="1">
        <v>-7.0442547402113197E-8</v>
      </c>
      <c r="O777" s="1">
        <v>4.62001587785719E-11</v>
      </c>
      <c r="P777" s="1">
        <v>3.0304859510033199E-10</v>
      </c>
      <c r="Q777">
        <v>66.248866159742505</v>
      </c>
      <c r="S777">
        <v>19.156180828369202</v>
      </c>
      <c r="AA777">
        <v>0.34577808864938497</v>
      </c>
      <c r="AB777">
        <v>5.51738748637481</v>
      </c>
      <c r="AC777">
        <v>8.7317874368640496</v>
      </c>
      <c r="AJ777">
        <v>0.48172732902564402</v>
      </c>
      <c r="AK777">
        <v>1.6683073348821E-2</v>
      </c>
      <c r="AL777">
        <v>0.50158959762553401</v>
      </c>
    </row>
    <row r="778" spans="1:38" x14ac:dyDescent="0.25">
      <c r="A778">
        <v>704</v>
      </c>
      <c r="B778">
        <v>762</v>
      </c>
      <c r="C778">
        <v>152</v>
      </c>
      <c r="D778">
        <v>0.43705791431193902</v>
      </c>
      <c r="E778">
        <v>25.459412925412099</v>
      </c>
      <c r="F778">
        <v>2.5603278654020198</v>
      </c>
      <c r="G778">
        <v>-412.68836547562091</v>
      </c>
      <c r="H778">
        <v>-356.99812695792434</v>
      </c>
      <c r="I778">
        <v>53.799196751868301</v>
      </c>
      <c r="J778">
        <v>30.9830299777541</v>
      </c>
      <c r="K778">
        <v>9.9438096461971899</v>
      </c>
      <c r="L778">
        <v>3.1087989877994381E-5</v>
      </c>
      <c r="M778">
        <v>1.8227542126883797E-6</v>
      </c>
      <c r="N778" s="1">
        <v>-2.8315554430108499E-7</v>
      </c>
      <c r="O778" s="1">
        <v>8.9388164185930699E-11</v>
      </c>
      <c r="P778" s="1">
        <v>1.0367471893236399E-9</v>
      </c>
      <c r="Q778">
        <v>65.705280340985396</v>
      </c>
      <c r="S778">
        <v>20.899782449381998</v>
      </c>
      <c r="AA778">
        <v>1.9111055985502801</v>
      </c>
      <c r="AB778">
        <v>8.8771139683419502</v>
      </c>
      <c r="AC778">
        <v>2.6067176427402199</v>
      </c>
      <c r="AJ778">
        <v>0.762100468924089</v>
      </c>
      <c r="AK778">
        <v>9.0664215565408102E-2</v>
      </c>
      <c r="AL778">
        <v>0.14723531551050201</v>
      </c>
    </row>
    <row r="779" spans="1:38" x14ac:dyDescent="0.25">
      <c r="A779">
        <v>704</v>
      </c>
      <c r="B779">
        <v>762</v>
      </c>
      <c r="C779">
        <v>152</v>
      </c>
      <c r="D779">
        <v>0.43705791431193902</v>
      </c>
      <c r="E779">
        <v>24.746299838522201</v>
      </c>
      <c r="F779">
        <v>2.5218010666069999</v>
      </c>
      <c r="G779">
        <v>-393.49069985944976</v>
      </c>
      <c r="H779">
        <v>-340.01280211449023</v>
      </c>
      <c r="I779">
        <v>51.661979176891798</v>
      </c>
      <c r="J779">
        <v>29.526752964669502</v>
      </c>
      <c r="K779">
        <v>9.8129468522342798</v>
      </c>
      <c r="L779">
        <v>2.8889564562711865E-5</v>
      </c>
      <c r="M779">
        <v>1.80707048413988E-6</v>
      </c>
      <c r="N779" s="1">
        <v>-1.4237647186722099E-7</v>
      </c>
      <c r="O779" s="1">
        <v>9.3266376955581306E-11</v>
      </c>
      <c r="P779" s="1">
        <v>6.1181896142368101E-10</v>
      </c>
      <c r="Q779">
        <v>66.210524003401403</v>
      </c>
      <c r="S779">
        <v>19.140045317015002</v>
      </c>
      <c r="AA779">
        <v>0.341412744579079</v>
      </c>
      <c r="AB779">
        <v>5.3896427060185399</v>
      </c>
      <c r="AC779">
        <v>8.9183752289858393</v>
      </c>
      <c r="AJ779">
        <v>0.47087790245587502</v>
      </c>
      <c r="AK779">
        <v>1.6483098494627701E-2</v>
      </c>
      <c r="AL779">
        <v>0.51263899904949695</v>
      </c>
    </row>
    <row r="780" spans="1:38" x14ac:dyDescent="0.25">
      <c r="A780">
        <v>705</v>
      </c>
      <c r="B780">
        <v>761</v>
      </c>
      <c r="C780">
        <v>152</v>
      </c>
      <c r="D780">
        <v>0.43644587342261998</v>
      </c>
      <c r="E780">
        <v>26.452437685141899</v>
      </c>
      <c r="F780">
        <v>2.56111515163076</v>
      </c>
      <c r="G780">
        <v>-428.80075976089864</v>
      </c>
      <c r="H780">
        <v>-371.02847005847241</v>
      </c>
      <c r="I780">
        <v>55.864516465141598</v>
      </c>
      <c r="J780">
        <v>32.2008909898666</v>
      </c>
      <c r="K780">
        <v>10.3284843199254</v>
      </c>
      <c r="L780">
        <v>3.1108454555989367E-5</v>
      </c>
      <c r="M780">
        <v>1.8220079226483902E-6</v>
      </c>
      <c r="N780" s="1">
        <v>-3.0371882764779402E-7</v>
      </c>
      <c r="O780" s="1">
        <v>9.26804315183322E-11</v>
      </c>
      <c r="P780" s="1">
        <v>1.10482673539792E-9</v>
      </c>
      <c r="Q780">
        <v>65.655864174101694</v>
      </c>
      <c r="S780">
        <v>20.944659195716099</v>
      </c>
      <c r="AA780">
        <v>1.95965996075704</v>
      </c>
      <c r="AB780">
        <v>8.8846429149203292</v>
      </c>
      <c r="AC780">
        <v>2.5551737545047599</v>
      </c>
      <c r="AJ780">
        <v>0.76271749596288096</v>
      </c>
      <c r="AK780">
        <v>9.2964093922445201E-2</v>
      </c>
      <c r="AL780">
        <v>0.144318410114672</v>
      </c>
    </row>
    <row r="781" spans="1:38" x14ac:dyDescent="0.25">
      <c r="A781">
        <v>705</v>
      </c>
      <c r="B781">
        <v>761</v>
      </c>
      <c r="C781">
        <v>152</v>
      </c>
      <c r="D781">
        <v>0.43644587342261998</v>
      </c>
      <c r="E781">
        <v>29.048855745402101</v>
      </c>
      <c r="F781">
        <v>2.52168325112223</v>
      </c>
      <c r="G781">
        <v>-461.7333647146437</v>
      </c>
      <c r="H781">
        <v>-399.06967674493723</v>
      </c>
      <c r="I781">
        <v>60.5943895660265</v>
      </c>
      <c r="J781">
        <v>34.654070718185601</v>
      </c>
      <c r="K781">
        <v>11.519629093969</v>
      </c>
      <c r="L781">
        <v>2.8866232032561081E-5</v>
      </c>
      <c r="M781">
        <v>1.806608925392758E-6</v>
      </c>
      <c r="N781" s="1">
        <v>-1.7078100373136399E-7</v>
      </c>
      <c r="O781" s="1">
        <v>1.0949575950006199E-10</v>
      </c>
      <c r="P781" s="1">
        <v>7.2863601065127496E-10</v>
      </c>
      <c r="Q781">
        <v>66.196349113211795</v>
      </c>
      <c r="S781">
        <v>19.131526253731099</v>
      </c>
      <c r="AA781">
        <v>0.33769194698424398</v>
      </c>
      <c r="AB781">
        <v>5.33572089130588</v>
      </c>
      <c r="AC781">
        <v>8.9987117947667805</v>
      </c>
      <c r="AJ781">
        <v>0.46629410613025302</v>
      </c>
      <c r="AK781">
        <v>1.63079104003515E-2</v>
      </c>
      <c r="AL781">
        <v>0.51739798346939403</v>
      </c>
    </row>
    <row r="782" spans="1:38" x14ac:dyDescent="0.25">
      <c r="A782">
        <v>706</v>
      </c>
      <c r="B782">
        <v>760</v>
      </c>
      <c r="C782">
        <v>152</v>
      </c>
      <c r="D782">
        <v>0.43583264772782399</v>
      </c>
      <c r="E782">
        <v>26.980040043807801</v>
      </c>
      <c r="F782">
        <v>2.5615958005883002</v>
      </c>
      <c r="G782">
        <v>-437.34176492134486</v>
      </c>
      <c r="H782">
        <v>-378.50785828181273</v>
      </c>
      <c r="I782">
        <v>56.946142031197802</v>
      </c>
      <c r="J782">
        <v>32.852875315547998</v>
      </c>
      <c r="K782">
        <v>10.532512599220899</v>
      </c>
      <c r="L782">
        <v>3.1136639267761625E-5</v>
      </c>
      <c r="M782">
        <v>1.8217228666715201E-6</v>
      </c>
      <c r="N782" s="1">
        <v>-3.1980214243248701E-7</v>
      </c>
      <c r="O782" s="1">
        <v>9.4378823731468798E-11</v>
      </c>
      <c r="P782" s="1">
        <v>1.1559123145937601E-9</v>
      </c>
      <c r="Q782">
        <v>65.630053346783399</v>
      </c>
      <c r="S782">
        <v>20.969338263634299</v>
      </c>
      <c r="AA782">
        <v>1.98604304818115</v>
      </c>
      <c r="AB782">
        <v>8.8918242552082205</v>
      </c>
      <c r="AC782">
        <v>2.5227410861927799</v>
      </c>
      <c r="AJ782">
        <v>0.76330631763890999</v>
      </c>
      <c r="AK782">
        <v>9.4212262746264402E-2</v>
      </c>
      <c r="AL782">
        <v>0.14248141961482499</v>
      </c>
    </row>
    <row r="783" spans="1:38" x14ac:dyDescent="0.25">
      <c r="A783">
        <v>706</v>
      </c>
      <c r="B783">
        <v>760</v>
      </c>
      <c r="C783">
        <v>152</v>
      </c>
      <c r="D783">
        <v>0.43583264772782399</v>
      </c>
      <c r="E783">
        <v>31.187483395709599</v>
      </c>
      <c r="F783">
        <v>2.5216178808596301</v>
      </c>
      <c r="G783">
        <v>-495.5834651947369</v>
      </c>
      <c r="H783">
        <v>-428.42044041676701</v>
      </c>
      <c r="I783">
        <v>65.008009270647904</v>
      </c>
      <c r="J783">
        <v>37.202673871401601</v>
      </c>
      <c r="K783">
        <v>12.3680449890677</v>
      </c>
      <c r="L783">
        <v>2.8857436407497621E-5</v>
      </c>
      <c r="M783">
        <v>1.8063790765420745E-6</v>
      </c>
      <c r="N783" s="1">
        <v>-1.8833107658317901E-7</v>
      </c>
      <c r="O783" s="1">
        <v>1.1754828995582401E-10</v>
      </c>
      <c r="P783" s="1">
        <v>7.9660311572779501E-10</v>
      </c>
      <c r="Q783">
        <v>66.188521666935301</v>
      </c>
      <c r="S783">
        <v>19.124993650283901</v>
      </c>
      <c r="AA783">
        <v>0.33412890983233401</v>
      </c>
      <c r="AB783">
        <v>5.3011517777361403</v>
      </c>
      <c r="AC783">
        <v>9.0512039952122407</v>
      </c>
      <c r="AJ783">
        <v>0.463354143834806</v>
      </c>
      <c r="AK783">
        <v>1.61386668533572E-2</v>
      </c>
      <c r="AL783">
        <v>0.52050718931183504</v>
      </c>
    </row>
    <row r="784" spans="1:38" x14ac:dyDescent="0.25">
      <c r="A784">
        <v>708</v>
      </c>
      <c r="B784">
        <v>792</v>
      </c>
      <c r="C784">
        <v>150</v>
      </c>
      <c r="D784">
        <v>0.456950194808243</v>
      </c>
      <c r="E784">
        <v>0.115575081006961</v>
      </c>
      <c r="F784">
        <v>2.5748433962357402</v>
      </c>
      <c r="G784">
        <v>-1.8893992169434903</v>
      </c>
      <c r="H784">
        <v>-1.6253100687554451</v>
      </c>
      <c r="I784">
        <v>0.24793611058352799</v>
      </c>
      <c r="J784">
        <v>0.140338711986741</v>
      </c>
      <c r="K784">
        <v>4.4886256451916601E-2</v>
      </c>
      <c r="L784">
        <v>3.0336197489338141E-5</v>
      </c>
      <c r="M784">
        <v>1.7980806194388191E-6</v>
      </c>
      <c r="N784" s="1">
        <v>-5.2182274752477701E-10</v>
      </c>
      <c r="O784" s="1">
        <v>4.0031582206045902E-13</v>
      </c>
      <c r="P784" s="1">
        <v>2.4888591044355802E-12</v>
      </c>
      <c r="Q784">
        <v>64.5591117623119</v>
      </c>
      <c r="S784">
        <v>21.9917980547831</v>
      </c>
      <c r="AA784">
        <v>3.07947242305687</v>
      </c>
      <c r="AB784">
        <v>9.1857996271451796</v>
      </c>
      <c r="AC784">
        <v>1.1838181327028301</v>
      </c>
      <c r="AJ784">
        <v>0.78737350674749296</v>
      </c>
      <c r="AK784">
        <v>0.145864947344166</v>
      </c>
      <c r="AL784">
        <v>6.6761545908340506E-2</v>
      </c>
    </row>
    <row r="785" spans="1:38" x14ac:dyDescent="0.25">
      <c r="A785">
        <v>709</v>
      </c>
      <c r="B785">
        <v>791</v>
      </c>
      <c r="C785">
        <v>150</v>
      </c>
      <c r="D785">
        <v>0.45637410139548201</v>
      </c>
      <c r="E785">
        <v>0.50543244817161703</v>
      </c>
      <c r="F785">
        <v>2.5744464184771698</v>
      </c>
      <c r="G785">
        <v>-8.261105290227615</v>
      </c>
      <c r="H785">
        <v>-7.107786740014423</v>
      </c>
      <c r="I785">
        <v>1.08379321544255</v>
      </c>
      <c r="J785">
        <v>0.61379634293146101</v>
      </c>
      <c r="K785">
        <v>0.196326652807398</v>
      </c>
      <c r="L785">
        <v>3.0372924090264775E-5</v>
      </c>
      <c r="M785">
        <v>1.7993367457172978E-6</v>
      </c>
      <c r="N785" s="1">
        <v>-2.3644187724900499E-9</v>
      </c>
      <c r="O785" s="1">
        <v>1.75161436935254E-12</v>
      </c>
      <c r="P785" s="1">
        <v>1.1126213769475601E-11</v>
      </c>
      <c r="Q785">
        <v>64.6100971169502</v>
      </c>
      <c r="S785">
        <v>21.953528072241301</v>
      </c>
      <c r="AA785">
        <v>3.03600256011616</v>
      </c>
      <c r="AB785">
        <v>9.1990880215605308</v>
      </c>
      <c r="AC785">
        <v>1.2012842291317201</v>
      </c>
      <c r="AJ785">
        <v>0.78846128640401003</v>
      </c>
      <c r="AK785">
        <v>0.143796568910494</v>
      </c>
      <c r="AL785">
        <v>6.7742144685495095E-2</v>
      </c>
    </row>
    <row r="786" spans="1:38" x14ac:dyDescent="0.25">
      <c r="A786">
        <v>710</v>
      </c>
      <c r="B786">
        <v>790</v>
      </c>
      <c r="C786">
        <v>150</v>
      </c>
      <c r="D786">
        <v>0.45579692423458601</v>
      </c>
      <c r="E786">
        <v>0.89617659939068195</v>
      </c>
      <c r="F786">
        <v>2.5740560067113099</v>
      </c>
      <c r="G786">
        <v>-14.644820750231071</v>
      </c>
      <c r="H786">
        <v>-12.602717277197083</v>
      </c>
      <c r="I786">
        <v>1.92080465882894</v>
      </c>
      <c r="J786">
        <v>1.0884378665765899</v>
      </c>
      <c r="K786">
        <v>0.34815738160089998</v>
      </c>
      <c r="L786">
        <v>3.0409397123757906E-5</v>
      </c>
      <c r="M786">
        <v>1.8005669224966201E-6</v>
      </c>
      <c r="N786" s="1">
        <v>-4.3420141932066399E-9</v>
      </c>
      <c r="O786" s="1">
        <v>3.1073799733129801E-12</v>
      </c>
      <c r="P786" s="1">
        <v>2.0167169973253E-11</v>
      </c>
      <c r="Q786">
        <v>64.6600037994302</v>
      </c>
      <c r="S786">
        <v>21.915953507152601</v>
      </c>
      <c r="AA786">
        <v>2.9933581170965802</v>
      </c>
      <c r="AB786">
        <v>9.2117957801710393</v>
      </c>
      <c r="AC786">
        <v>1.2188887961495001</v>
      </c>
      <c r="AJ786">
        <v>0.78950142148017699</v>
      </c>
      <c r="AK786">
        <v>0.14176795770231301</v>
      </c>
      <c r="AL786">
        <v>6.8730620817508595E-2</v>
      </c>
    </row>
    <row r="787" spans="1:38" x14ac:dyDescent="0.25">
      <c r="A787">
        <v>711</v>
      </c>
      <c r="B787">
        <v>789</v>
      </c>
      <c r="C787">
        <v>150</v>
      </c>
      <c r="D787">
        <v>0.45521866026455898</v>
      </c>
      <c r="E787">
        <v>1.2876663902157099</v>
      </c>
      <c r="F787">
        <v>2.5736721990645801</v>
      </c>
      <c r="G787">
        <v>-21.038228273373701</v>
      </c>
      <c r="H787">
        <v>-18.108119955449467</v>
      </c>
      <c r="I787">
        <v>2.7586577394193199</v>
      </c>
      <c r="J787">
        <v>1.5640955709919799</v>
      </c>
      <c r="K787">
        <v>0.50032260933763295</v>
      </c>
      <c r="L787">
        <v>3.0445628421249473E-5</v>
      </c>
      <c r="M787">
        <v>1.8017712536677547E-6</v>
      </c>
      <c r="N787" s="1">
        <v>-6.4592321106294203E-9</v>
      </c>
      <c r="O787" s="1">
        <v>4.4670204029962403E-12</v>
      </c>
      <c r="P787" s="1">
        <v>2.96238609488248E-11</v>
      </c>
      <c r="Q787">
        <v>64.708832686663996</v>
      </c>
      <c r="S787">
        <v>21.879075117417901</v>
      </c>
      <c r="AA787">
        <v>2.9515395146586201</v>
      </c>
      <c r="AB787">
        <v>9.22392684406414</v>
      </c>
      <c r="AC787">
        <v>1.2366258371951699</v>
      </c>
      <c r="AJ787">
        <v>0.79049425207973001</v>
      </c>
      <c r="AK787">
        <v>0.139779106072107</v>
      </c>
      <c r="AL787">
        <v>6.9726641848161297E-2</v>
      </c>
    </row>
    <row r="788" spans="1:38" x14ac:dyDescent="0.25">
      <c r="A788">
        <v>712</v>
      </c>
      <c r="B788">
        <v>788</v>
      </c>
      <c r="C788">
        <v>150</v>
      </c>
      <c r="D788">
        <v>0.45463930641285699</v>
      </c>
      <c r="E788">
        <v>1.6797589292430899</v>
      </c>
      <c r="F788">
        <v>2.5732950242030501</v>
      </c>
      <c r="G788">
        <v>-27.438984328824976</v>
      </c>
      <c r="H788">
        <v>-23.62198893821768</v>
      </c>
      <c r="I788">
        <v>3.59703660237223</v>
      </c>
      <c r="J788">
        <v>2.0405997828446099</v>
      </c>
      <c r="K788">
        <v>0.65276577828976901</v>
      </c>
      <c r="L788">
        <v>3.0481631020810242E-5</v>
      </c>
      <c r="M788">
        <v>1.8029498802218422E-6</v>
      </c>
      <c r="N788" s="1">
        <v>-8.7208145750591194E-9</v>
      </c>
      <c r="O788" s="1">
        <v>5.8299342759318303E-12</v>
      </c>
      <c r="P788" s="1">
        <v>3.9508728614222198E-11</v>
      </c>
      <c r="Q788">
        <v>64.756586144964402</v>
      </c>
      <c r="S788">
        <v>21.842892673748</v>
      </c>
      <c r="AA788">
        <v>2.9105460114895201</v>
      </c>
      <c r="AB788">
        <v>9.2354858853291599</v>
      </c>
      <c r="AC788">
        <v>1.2544892844687701</v>
      </c>
      <c r="AJ788">
        <v>0.79144017713064596</v>
      </c>
      <c r="AK788">
        <v>0.137829951687585</v>
      </c>
      <c r="AL788">
        <v>7.0729871181767601E-2</v>
      </c>
    </row>
    <row r="789" spans="1:38" x14ac:dyDescent="0.25">
      <c r="A789">
        <v>713</v>
      </c>
      <c r="B789">
        <v>787</v>
      </c>
      <c r="C789">
        <v>150</v>
      </c>
      <c r="D789">
        <v>0.45405885959534198</v>
      </c>
      <c r="E789">
        <v>2.0723101539983699</v>
      </c>
      <c r="F789">
        <v>2.5729245012944402</v>
      </c>
      <c r="G789">
        <v>-33.844728609293881</v>
      </c>
      <c r="H789">
        <v>-29.142302354865581</v>
      </c>
      <c r="I789">
        <v>4.4356235008520501</v>
      </c>
      <c r="J789">
        <v>2.51777957780065</v>
      </c>
      <c r="K789">
        <v>0.80542983401020696</v>
      </c>
      <c r="L789">
        <v>3.0517419163169526E-5</v>
      </c>
      <c r="M789">
        <v>1.804102979567379E-6</v>
      </c>
      <c r="N789" s="1">
        <v>-1.1131629789304099E-8</v>
      </c>
      <c r="O789" s="1">
        <v>7.1955132396328498E-12</v>
      </c>
      <c r="P789" s="1">
        <v>4.9834548164914003E-11</v>
      </c>
      <c r="Q789">
        <v>64.803268007918803</v>
      </c>
      <c r="S789">
        <v>21.8074049697871</v>
      </c>
      <c r="AA789">
        <v>2.87037571781828</v>
      </c>
      <c r="AB789">
        <v>9.2464782842915501</v>
      </c>
      <c r="AC789">
        <v>1.27247302018422</v>
      </c>
      <c r="AJ789">
        <v>0.79233965251045402</v>
      </c>
      <c r="AK789">
        <v>0.13592037822802799</v>
      </c>
      <c r="AL789">
        <v>7.1739969261517794E-2</v>
      </c>
    </row>
    <row r="790" spans="1:38" x14ac:dyDescent="0.25">
      <c r="A790">
        <v>714</v>
      </c>
      <c r="B790">
        <v>786</v>
      </c>
      <c r="C790">
        <v>150</v>
      </c>
      <c r="D790">
        <v>0.45347731671623798</v>
      </c>
      <c r="E790">
        <v>2.4651754052165602</v>
      </c>
      <c r="F790">
        <v>2.5725606400793901</v>
      </c>
      <c r="G790">
        <v>-40.253093420435427</v>
      </c>
      <c r="H790">
        <v>-34.667030352404417</v>
      </c>
      <c r="I790">
        <v>5.2741000500694</v>
      </c>
      <c r="J790">
        <v>2.9954634891812901</v>
      </c>
      <c r="K790">
        <v>0.95825745244259397</v>
      </c>
      <c r="L790">
        <v>3.0553008274035039E-5</v>
      </c>
      <c r="M790">
        <v>1.8052307643436395E-6</v>
      </c>
      <c r="N790" s="1">
        <v>-1.36966800404174E-8</v>
      </c>
      <c r="O790" s="1">
        <v>8.5631441502973502E-12</v>
      </c>
      <c r="P790" s="1">
        <v>6.0614454740675806E-11</v>
      </c>
      <c r="Q790">
        <v>64.848883534170696</v>
      </c>
      <c r="S790">
        <v>21.772609844255999</v>
      </c>
      <c r="AA790">
        <v>2.8310256235348601</v>
      </c>
      <c r="AB790">
        <v>9.2569100934825705</v>
      </c>
      <c r="AC790">
        <v>1.2905709045557401</v>
      </c>
      <c r="AJ790">
        <v>0.79319318809283601</v>
      </c>
      <c r="AK790">
        <v>0.13405021677503701</v>
      </c>
      <c r="AL790">
        <v>7.2756595132125304E-2</v>
      </c>
    </row>
    <row r="791" spans="1:38" x14ac:dyDescent="0.25">
      <c r="A791">
        <v>715</v>
      </c>
      <c r="B791">
        <v>785</v>
      </c>
      <c r="C791">
        <v>150</v>
      </c>
      <c r="D791">
        <v>0.452894674668055</v>
      </c>
      <c r="E791">
        <v>2.85820999811081</v>
      </c>
      <c r="F791">
        <v>2.5722034409891501</v>
      </c>
      <c r="G791">
        <v>-46.661713006563716</v>
      </c>
      <c r="H791">
        <v>-40.194143102283562</v>
      </c>
      <c r="I791">
        <v>6.1121484707084504</v>
      </c>
      <c r="J791">
        <v>3.47348021319694</v>
      </c>
      <c r="K791">
        <v>1.1111912660421901</v>
      </c>
      <c r="L791">
        <v>3.058841494613307E-5</v>
      </c>
      <c r="M791">
        <v>1.8063334811626307E-6</v>
      </c>
      <c r="N791" s="1">
        <v>-1.6421110401482901E-8</v>
      </c>
      <c r="O791" s="1">
        <v>9.9322112414397793E-12</v>
      </c>
      <c r="P791" s="1">
        <v>7.1861972271662203E-11</v>
      </c>
      <c r="Q791">
        <v>64.893439361378697</v>
      </c>
      <c r="S791">
        <v>21.738504206585599</v>
      </c>
      <c r="AA791">
        <v>2.7924916300812099</v>
      </c>
      <c r="AB791">
        <v>9.2667880022392595</v>
      </c>
      <c r="AC791">
        <v>1.3087767997151001</v>
      </c>
      <c r="AJ791">
        <v>0.79400134485195295</v>
      </c>
      <c r="AK791">
        <v>0.132219247374848</v>
      </c>
      <c r="AL791">
        <v>7.3779407773197497E-2</v>
      </c>
    </row>
    <row r="792" spans="1:38" x14ac:dyDescent="0.25">
      <c r="A792">
        <v>716</v>
      </c>
      <c r="B792">
        <v>784</v>
      </c>
      <c r="C792">
        <v>150</v>
      </c>
      <c r="D792">
        <v>0.45231093033155201</v>
      </c>
      <c r="E792">
        <v>3.2512697793373699</v>
      </c>
      <c r="F792">
        <v>2.5718528953292199</v>
      </c>
      <c r="G792">
        <v>-53.068232628531796</v>
      </c>
      <c r="H792">
        <v>-45.721618603726199</v>
      </c>
      <c r="I792">
        <v>6.9494527974323397</v>
      </c>
      <c r="J792">
        <v>3.95165929698046</v>
      </c>
      <c r="K792">
        <v>1.26417408446729</v>
      </c>
      <c r="L792">
        <v>3.062365691669895E-5</v>
      </c>
      <c r="M792">
        <v>1.8074114091460766E-6</v>
      </c>
      <c r="N792" s="1">
        <v>-1.93102181725415E-8</v>
      </c>
      <c r="O792" s="1">
        <v>1.1302098240286501E-11</v>
      </c>
      <c r="P792" s="1">
        <v>8.3591044313364903E-11</v>
      </c>
      <c r="Q792">
        <v>64.936943451309105</v>
      </c>
      <c r="S792">
        <v>21.705084068623002</v>
      </c>
      <c r="AA792">
        <v>2.7547685894209599</v>
      </c>
      <c r="AB792">
        <v>9.2761192974697906</v>
      </c>
      <c r="AC792">
        <v>1.3270845931769899</v>
      </c>
      <c r="AJ792">
        <v>0.79476473165897699</v>
      </c>
      <c r="AK792">
        <v>0.130427200931926</v>
      </c>
      <c r="AL792">
        <v>7.4808067409096304E-2</v>
      </c>
    </row>
    <row r="793" spans="1:38" x14ac:dyDescent="0.25">
      <c r="A793">
        <v>717</v>
      </c>
      <c r="B793">
        <v>783</v>
      </c>
      <c r="C793">
        <v>150</v>
      </c>
      <c r="D793">
        <v>0.45172608057567798</v>
      </c>
      <c r="E793">
        <v>3.6442116699057201</v>
      </c>
      <c r="F793">
        <v>2.5715089855138298</v>
      </c>
      <c r="G793">
        <v>-59.470317398397022</v>
      </c>
      <c r="H793">
        <v>-51.24745028746608</v>
      </c>
      <c r="I793">
        <v>7.7857000529573703</v>
      </c>
      <c r="J793">
        <v>4.4298318096973901</v>
      </c>
      <c r="K793">
        <v>1.41714910989414</v>
      </c>
      <c r="L793">
        <v>3.0658753042004774E-5</v>
      </c>
      <c r="M793">
        <v>1.808464858318767E-6</v>
      </c>
      <c r="N793" s="1">
        <v>-2.2369463090794201E-8</v>
      </c>
      <c r="O793" s="1">
        <v>1.26721904303068E-11</v>
      </c>
      <c r="P793" s="1">
        <v>9.5816066954092804E-11</v>
      </c>
      <c r="Q793">
        <v>64.979405028536405</v>
      </c>
      <c r="S793">
        <v>21.672344580832</v>
      </c>
      <c r="AA793">
        <v>2.7178503482088199</v>
      </c>
      <c r="AB793">
        <v>9.2849118219540703</v>
      </c>
      <c r="AC793">
        <v>1.3454882204685701</v>
      </c>
      <c r="AJ793">
        <v>0.79548400188257495</v>
      </c>
      <c r="AK793">
        <v>0.12867376134401201</v>
      </c>
      <c r="AL793">
        <v>7.5842236773412494E-2</v>
      </c>
    </row>
    <row r="794" spans="1:38" x14ac:dyDescent="0.25">
      <c r="A794">
        <v>718</v>
      </c>
      <c r="B794">
        <v>782</v>
      </c>
      <c r="C794">
        <v>150</v>
      </c>
      <c r="D794">
        <v>0.451140122257502</v>
      </c>
      <c r="E794">
        <v>4.0368941824892204</v>
      </c>
      <c r="F794">
        <v>2.5711716853572799</v>
      </c>
      <c r="G794">
        <v>-65.865660683242041</v>
      </c>
      <c r="H794">
        <v>-56.769654258070268</v>
      </c>
      <c r="I794">
        <v>8.6205813630022003</v>
      </c>
      <c r="J794">
        <v>4.9078309826810704</v>
      </c>
      <c r="K794">
        <v>1.57006014241645</v>
      </c>
      <c r="L794">
        <v>3.0693723269196066E-5</v>
      </c>
      <c r="M794">
        <v>1.8094941678617589E-6</v>
      </c>
      <c r="N794" s="1">
        <v>-2.5604478267200099E-8</v>
      </c>
      <c r="O794" s="1">
        <v>1.4041876617050499E-11</v>
      </c>
      <c r="P794" s="1">
        <v>1.08551923566248E-10</v>
      </c>
      <c r="Q794">
        <v>65.020834512706898</v>
      </c>
      <c r="S794">
        <v>21.640280073208299</v>
      </c>
      <c r="AA794">
        <v>2.6817297973511098</v>
      </c>
      <c r="AB794">
        <v>9.2931739306619896</v>
      </c>
      <c r="AC794">
        <v>1.3639816860715199</v>
      </c>
      <c r="AJ794">
        <v>0.79615984983238297</v>
      </c>
      <c r="AK794">
        <v>0.12695856788752199</v>
      </c>
      <c r="AL794">
        <v>7.6881582280093994E-2</v>
      </c>
    </row>
    <row r="795" spans="1:38" x14ac:dyDescent="0.25">
      <c r="A795">
        <v>719</v>
      </c>
      <c r="B795">
        <v>781</v>
      </c>
      <c r="C795">
        <v>150</v>
      </c>
      <c r="D795">
        <v>0.45055305222216901</v>
      </c>
      <c r="E795">
        <v>4.4291779155490101</v>
      </c>
      <c r="F795">
        <v>2.5708409604057101</v>
      </c>
      <c r="G795">
        <v>-72.251992118335494</v>
      </c>
      <c r="H795">
        <v>-62.286276209099974</v>
      </c>
      <c r="I795">
        <v>9.4537930173462001</v>
      </c>
      <c r="J795">
        <v>5.3854928215108</v>
      </c>
      <c r="K795">
        <v>1.72285177642806</v>
      </c>
      <c r="L795">
        <v>3.0728588606459805E-5</v>
      </c>
      <c r="M795">
        <v>1.8104997042719633E-6</v>
      </c>
      <c r="N795" s="1">
        <v>-2.9021081882031301E-8</v>
      </c>
      <c r="O795" s="1">
        <v>1.5410551003566001E-11</v>
      </c>
      <c r="P795" s="1">
        <v>1.2181402150866601E-10</v>
      </c>
      <c r="Q795">
        <v>65.061243446369502</v>
      </c>
      <c r="S795">
        <v>21.608884099458098</v>
      </c>
      <c r="AA795">
        <v>2.6463989252934401</v>
      </c>
      <c r="AB795">
        <v>9.3009144457472299</v>
      </c>
      <c r="AC795">
        <v>1.3825590831316299</v>
      </c>
      <c r="AJ795">
        <v>0.79679300709885104</v>
      </c>
      <c r="AK795">
        <v>0.12528121777430301</v>
      </c>
      <c r="AL795">
        <v>7.7925775126845204E-2</v>
      </c>
    </row>
    <row r="796" spans="1:38" x14ac:dyDescent="0.25">
      <c r="A796">
        <v>720</v>
      </c>
      <c r="B796">
        <v>780</v>
      </c>
      <c r="C796">
        <v>150</v>
      </c>
      <c r="D796">
        <v>0.44996486730285301</v>
      </c>
      <c r="E796">
        <v>4.8209260130209</v>
      </c>
      <c r="F796">
        <v>2.5705167683156902</v>
      </c>
      <c r="G796">
        <v>-78.627085047124652</v>
      </c>
      <c r="H796">
        <v>-67.795397853435944</v>
      </c>
      <c r="I796">
        <v>10.2850374530586</v>
      </c>
      <c r="J796">
        <v>5.8626566763431001</v>
      </c>
      <c r="K796">
        <v>1.8754695835653901</v>
      </c>
      <c r="L796">
        <v>3.0763371091605561E-5</v>
      </c>
      <c r="M796">
        <v>1.8114818594259149E-6</v>
      </c>
      <c r="N796" s="1">
        <v>-3.2625289583179801E-8</v>
      </c>
      <c r="O796" s="1">
        <v>1.67776149338694E-11</v>
      </c>
      <c r="P796" s="1">
        <v>1.3561833051337401E-10</v>
      </c>
      <c r="Q796">
        <v>65.100644418139595</v>
      </c>
      <c r="S796">
        <v>21.5781494847351</v>
      </c>
      <c r="AA796">
        <v>2.6118488753329401</v>
      </c>
      <c r="AB796">
        <v>9.3081426104723306</v>
      </c>
      <c r="AC796">
        <v>1.40121461131994</v>
      </c>
      <c r="AJ796">
        <v>0.79738423880987297</v>
      </c>
      <c r="AK796">
        <v>0.12364126889397301</v>
      </c>
      <c r="AL796">
        <v>7.8974492296153401E-2</v>
      </c>
    </row>
    <row r="797" spans="1:38" x14ac:dyDescent="0.25">
      <c r="A797">
        <v>721</v>
      </c>
      <c r="B797">
        <v>779</v>
      </c>
      <c r="C797">
        <v>150</v>
      </c>
      <c r="D797">
        <v>0.44937556432067799</v>
      </c>
      <c r="E797">
        <v>5.2120045944650499</v>
      </c>
      <c r="F797">
        <v>2.5701990592600499</v>
      </c>
      <c r="G797">
        <v>-84.988763468984672</v>
      </c>
      <c r="H797">
        <v>-73.2951429379427</v>
      </c>
      <c r="I797">
        <v>11.1140241705478</v>
      </c>
      <c r="J797">
        <v>6.3391657764563298</v>
      </c>
      <c r="K797">
        <v>2.0278602840845901</v>
      </c>
      <c r="L797">
        <v>3.0798093760321812E-5</v>
      </c>
      <c r="M797">
        <v>1.8124410486028709E-6</v>
      </c>
      <c r="N797" s="1">
        <v>-3.6423327628007402E-8</v>
      </c>
      <c r="O797" s="1">
        <v>1.81424785199666E-11</v>
      </c>
      <c r="P797" s="1">
        <v>1.4998142290739401E-10</v>
      </c>
      <c r="Q797">
        <v>65.139050983569803</v>
      </c>
      <c r="S797">
        <v>21.548068375242401</v>
      </c>
      <c r="AA797">
        <v>2.5780700050038199</v>
      </c>
      <c r="AB797">
        <v>9.3148680429096196</v>
      </c>
      <c r="AC797">
        <v>1.41994259327428</v>
      </c>
      <c r="AJ797">
        <v>0.79793433987280804</v>
      </c>
      <c r="AK797">
        <v>0.122038242649255</v>
      </c>
      <c r="AL797">
        <v>8.0027417477936305E-2</v>
      </c>
    </row>
    <row r="798" spans="1:38" x14ac:dyDescent="0.25">
      <c r="A798">
        <v>722</v>
      </c>
      <c r="B798">
        <v>778</v>
      </c>
      <c r="C798">
        <v>150</v>
      </c>
      <c r="D798">
        <v>0.44878514008467002</v>
      </c>
      <c r="E798">
        <v>5.6022831460518603</v>
      </c>
      <c r="F798">
        <v>2.5698877763688999</v>
      </c>
      <c r="G798">
        <v>-91.334908338969953</v>
      </c>
      <c r="H798">
        <v>-78.783682707656425</v>
      </c>
      <c r="I798">
        <v>11.940470562063901</v>
      </c>
      <c r="J798">
        <v>6.8148677173043302</v>
      </c>
      <c r="K798">
        <v>2.17997190288501</v>
      </c>
      <c r="L798">
        <v>3.0832780614116857E-5</v>
      </c>
      <c r="M798">
        <v>1.813377708460972E-6</v>
      </c>
      <c r="N798" s="1">
        <v>-4.0421646710925297E-8</v>
      </c>
      <c r="O798" s="1">
        <v>1.9504562116921001E-11</v>
      </c>
      <c r="P798" s="1">
        <v>1.64920515410504E-10</v>
      </c>
      <c r="Q798">
        <v>65.176477583320903</v>
      </c>
      <c r="S798">
        <v>21.518632290122401</v>
      </c>
      <c r="AA798">
        <v>2.5450519479808098</v>
      </c>
      <c r="AB798">
        <v>9.3211006896265598</v>
      </c>
      <c r="AC798">
        <v>1.4387374889492499</v>
      </c>
      <c r="AJ798">
        <v>0.79844413121838398</v>
      </c>
      <c r="AK798">
        <v>0.120471626905635</v>
      </c>
      <c r="AL798">
        <v>8.1084241875980498E-2</v>
      </c>
    </row>
    <row r="799" spans="1:38" x14ac:dyDescent="0.25">
      <c r="A799">
        <v>723</v>
      </c>
      <c r="B799">
        <v>777</v>
      </c>
      <c r="C799">
        <v>150</v>
      </c>
      <c r="D799">
        <v>0.44819359139171</v>
      </c>
      <c r="E799">
        <v>5.9916348742417602</v>
      </c>
      <c r="F799">
        <v>2.5695828561899301</v>
      </c>
      <c r="G799">
        <v>-97.66346325097598</v>
      </c>
      <c r="H799">
        <v>-84.259240845849334</v>
      </c>
      <c r="I799">
        <v>12.7641026568839</v>
      </c>
      <c r="J799">
        <v>7.28961490234843</v>
      </c>
      <c r="K799">
        <v>2.3317539108763699</v>
      </c>
      <c r="L799">
        <v>3.0867456588882514E-5</v>
      </c>
      <c r="M799">
        <v>1.8142922950084704E-6</v>
      </c>
      <c r="N799" s="1">
        <v>-4.4626936488636803E-8</v>
      </c>
      <c r="O799" s="1">
        <v>2.086329765131E-11</v>
      </c>
      <c r="P799" s="1">
        <v>1.80453512548539E-10</v>
      </c>
      <c r="Q799">
        <v>65.212939460470295</v>
      </c>
      <c r="S799">
        <v>21.489832174293198</v>
      </c>
      <c r="AA799">
        <v>2.5127836769651499</v>
      </c>
      <c r="AB799">
        <v>9.3268507799297495</v>
      </c>
      <c r="AC799">
        <v>1.45759390834142</v>
      </c>
      <c r="AJ799">
        <v>0.79891445609296396</v>
      </c>
      <c r="AK799">
        <v>0.118940878982704</v>
      </c>
      <c r="AL799">
        <v>8.2144664924330896E-2</v>
      </c>
    </row>
    <row r="800" spans="1:38" x14ac:dyDescent="0.25">
      <c r="A800">
        <v>724</v>
      </c>
      <c r="B800">
        <v>776</v>
      </c>
      <c r="C800">
        <v>150</v>
      </c>
      <c r="D800">
        <v>0.447600915026452</v>
      </c>
      <c r="E800">
        <v>6.3799370209159898</v>
      </c>
      <c r="F800">
        <v>2.5692842291668101</v>
      </c>
      <c r="G800">
        <v>-103.97243948533344</v>
      </c>
      <c r="H800">
        <v>-89.720097872909051</v>
      </c>
      <c r="I800">
        <v>13.5846557807981</v>
      </c>
      <c r="J800">
        <v>7.7632649381754204</v>
      </c>
      <c r="K800">
        <v>2.4831573511759402</v>
      </c>
      <c r="L800">
        <v>3.0902147524510155E-5</v>
      </c>
      <c r="M800">
        <v>1.8151852815834789E-6</v>
      </c>
      <c r="N800" s="1">
        <v>-4.9046140792850797E-8</v>
      </c>
      <c r="O800" s="1">
        <v>2.22181297975059E-11</v>
      </c>
      <c r="P800" s="1">
        <v>1.9659905163087801E-10</v>
      </c>
      <c r="Q800">
        <v>65.248452577455396</v>
      </c>
      <c r="S800">
        <v>21.4616584519671</v>
      </c>
      <c r="AA800">
        <v>2.4812535672172298</v>
      </c>
      <c r="AB800">
        <v>9.3321287810819999</v>
      </c>
      <c r="AC800">
        <v>1.47650662227815</v>
      </c>
      <c r="AJ800">
        <v>0.79934617643254002</v>
      </c>
      <c r="AK800">
        <v>0.11744542867148899</v>
      </c>
      <c r="AL800">
        <v>8.3208394895969998E-2</v>
      </c>
    </row>
    <row r="801" spans="1:38" x14ac:dyDescent="0.25">
      <c r="A801">
        <v>725</v>
      </c>
      <c r="B801">
        <v>775</v>
      </c>
      <c r="C801">
        <v>150</v>
      </c>
      <c r="D801">
        <v>0.44700710776129698</v>
      </c>
      <c r="E801">
        <v>6.7670711362625298</v>
      </c>
      <c r="F801">
        <v>2.56899182013075</v>
      </c>
      <c r="G801">
        <v>-110.25992036179404</v>
      </c>
      <c r="H801">
        <v>-95.164594952335278</v>
      </c>
      <c r="I801">
        <v>14.401875122319099</v>
      </c>
      <c r="J801">
        <v>8.2356809784194596</v>
      </c>
      <c r="K801">
        <v>2.63413494867341</v>
      </c>
      <c r="L801">
        <v>3.093688013586995E-5</v>
      </c>
      <c r="M801">
        <v>1.8160571568556825E-6</v>
      </c>
      <c r="N801" s="1">
        <v>-5.3686473495471297E-8</v>
      </c>
      <c r="O801" s="1">
        <v>2.3568516987992901E-11</v>
      </c>
      <c r="P801" s="1">
        <v>2.1337654914708001E-10</v>
      </c>
      <c r="Q801">
        <v>65.283033533240598</v>
      </c>
      <c r="S801">
        <v>21.434101080415999</v>
      </c>
      <c r="AA801">
        <v>2.4504494602420901</v>
      </c>
      <c r="AB801">
        <v>9.3369453546684902</v>
      </c>
      <c r="AC801">
        <v>1.4954705714327401</v>
      </c>
      <c r="AJ801">
        <v>0.79974016933234404</v>
      </c>
      <c r="AK801">
        <v>0.115984681254742</v>
      </c>
      <c r="AL801">
        <v>8.4275149412913697E-2</v>
      </c>
    </row>
    <row r="802" spans="1:38" x14ac:dyDescent="0.25">
      <c r="A802">
        <v>726</v>
      </c>
      <c r="B802">
        <v>774</v>
      </c>
      <c r="C802">
        <v>150</v>
      </c>
      <c r="D802">
        <v>0.44641216635630598</v>
      </c>
      <c r="E802">
        <v>7.3255962284809497</v>
      </c>
      <c r="F802">
        <v>2.5685549314047602</v>
      </c>
      <c r="G802">
        <v>-119.33213572764978</v>
      </c>
      <c r="H802">
        <v>-103.01436773736533</v>
      </c>
      <c r="I802">
        <v>15.5830282101747</v>
      </c>
      <c r="J802">
        <v>8.9167617962930308</v>
      </c>
      <c r="K802">
        <v>2.8520301975689102</v>
      </c>
      <c r="L802">
        <v>3.097290257419377E-5</v>
      </c>
      <c r="M802">
        <v>1.8170907199948303E-6</v>
      </c>
      <c r="N802" s="1">
        <v>-5.9946169252665101E-8</v>
      </c>
      <c r="O802" s="1">
        <v>2.5522418494839201E-11</v>
      </c>
      <c r="P802" s="1">
        <v>2.36304673958849E-10</v>
      </c>
      <c r="Q802">
        <v>65.326796240681404</v>
      </c>
      <c r="S802">
        <v>21.3974624836796</v>
      </c>
      <c r="AA802">
        <v>2.4100108132785998</v>
      </c>
      <c r="AB802">
        <v>9.3384153570509607</v>
      </c>
      <c r="AC802">
        <v>1.52731510530924</v>
      </c>
      <c r="AJ802">
        <v>0.79986094278156405</v>
      </c>
      <c r="AK802">
        <v>0.114069906480956</v>
      </c>
      <c r="AL802">
        <v>8.6069150737479394E-2</v>
      </c>
    </row>
    <row r="803" spans="1:38" x14ac:dyDescent="0.25">
      <c r="A803">
        <v>727</v>
      </c>
      <c r="B803">
        <v>773</v>
      </c>
      <c r="C803">
        <v>150</v>
      </c>
      <c r="D803">
        <v>0.44581608755914398</v>
      </c>
      <c r="E803">
        <v>8.4886826981416696</v>
      </c>
      <c r="F803">
        <v>2.5675918350048601</v>
      </c>
      <c r="G803">
        <v>-138.2251509671035</v>
      </c>
      <c r="H803">
        <v>-119.34307386630661</v>
      </c>
      <c r="I803">
        <v>18.049110644550801</v>
      </c>
      <c r="J803">
        <v>10.333331651765899</v>
      </c>
      <c r="K803">
        <v>3.30608727696222</v>
      </c>
      <c r="L803">
        <v>3.1010945014323525E-5</v>
      </c>
      <c r="M803">
        <v>1.818680977873674E-6</v>
      </c>
      <c r="N803" s="1">
        <v>-7.1520547602548196E-8</v>
      </c>
      <c r="O803" s="1">
        <v>2.9612419801229103E-11</v>
      </c>
      <c r="P803" s="1">
        <v>2.7976989232482397E-10</v>
      </c>
      <c r="Q803">
        <v>65.403089258020898</v>
      </c>
      <c r="S803">
        <v>21.328164274054998</v>
      </c>
      <c r="AA803">
        <v>2.33503714817759</v>
      </c>
      <c r="AB803">
        <v>9.3267559896108896</v>
      </c>
      <c r="AC803">
        <v>1.6069533301355301</v>
      </c>
      <c r="AJ803">
        <v>0.79890975395867503</v>
      </c>
      <c r="AK803">
        <v>0.110527842654485</v>
      </c>
      <c r="AL803">
        <v>9.05624033868387E-2</v>
      </c>
    </row>
    <row r="804" spans="1:38" x14ac:dyDescent="0.25">
      <c r="A804">
        <v>728</v>
      </c>
      <c r="B804">
        <v>772</v>
      </c>
      <c r="C804">
        <v>150</v>
      </c>
      <c r="D804">
        <v>0.44521886810505501</v>
      </c>
      <c r="E804">
        <v>9.6729671768001495</v>
      </c>
      <c r="F804">
        <v>2.5666068145885501</v>
      </c>
      <c r="G804">
        <v>-157.44557403511584</v>
      </c>
      <c r="H804">
        <v>-135.95961027849788</v>
      </c>
      <c r="I804">
        <v>20.5577799900664</v>
      </c>
      <c r="J804">
        <v>11.7757027457183</v>
      </c>
      <c r="K804">
        <v>3.7687763945062098</v>
      </c>
      <c r="L804">
        <v>3.1045130108904436E-5</v>
      </c>
      <c r="M804">
        <v>1.8201675880549349E-6</v>
      </c>
      <c r="N804" s="1">
        <v>-8.3847420125232099E-8</v>
      </c>
      <c r="O804" s="1">
        <v>3.3787075298044301E-11</v>
      </c>
      <c r="P804" s="1">
        <v>3.2558543121243401E-10</v>
      </c>
      <c r="Q804">
        <v>65.476434165973401</v>
      </c>
      <c r="S804">
        <v>21.259362579926101</v>
      </c>
      <c r="AA804">
        <v>2.2611610144666701</v>
      </c>
      <c r="AB804">
        <v>9.3098285983967894</v>
      </c>
      <c r="AC804">
        <v>1.6932136412369501</v>
      </c>
      <c r="AJ804">
        <v>0.79752799306353706</v>
      </c>
      <c r="AK804">
        <v>0.107040105791</v>
      </c>
      <c r="AL804">
        <v>9.5431901145463002E-2</v>
      </c>
    </row>
    <row r="805" spans="1:38" x14ac:dyDescent="0.25">
      <c r="A805">
        <v>729</v>
      </c>
      <c r="B805">
        <v>771</v>
      </c>
      <c r="C805">
        <v>150</v>
      </c>
      <c r="D805">
        <v>0.44462050471675502</v>
      </c>
      <c r="E805">
        <v>10.8835488904783</v>
      </c>
      <c r="F805">
        <v>2.5655920511475601</v>
      </c>
      <c r="G805">
        <v>-177.07423652089273</v>
      </c>
      <c r="H805">
        <v>-152.93381774389741</v>
      </c>
      <c r="I805">
        <v>23.119684697596401</v>
      </c>
      <c r="J805">
        <v>13.249952275361</v>
      </c>
      <c r="K805">
        <v>4.2421198201055397</v>
      </c>
      <c r="L805">
        <v>3.1075044424429179E-5</v>
      </c>
      <c r="M805">
        <v>1.8215475668729253E-6</v>
      </c>
      <c r="N805" s="1">
        <v>-9.6978857076295906E-8</v>
      </c>
      <c r="O805" s="1">
        <v>3.8065116741491702E-11</v>
      </c>
      <c r="P805" s="1">
        <v>3.7394153386070901E-10</v>
      </c>
      <c r="Q805">
        <v>65.546936130515604</v>
      </c>
      <c r="S805">
        <v>21.1907295694696</v>
      </c>
      <c r="AA805">
        <v>2.1880874084918598</v>
      </c>
      <c r="AB805">
        <v>9.2870080864028299</v>
      </c>
      <c r="AC805">
        <v>1.7872388051200601</v>
      </c>
      <c r="AJ805">
        <v>0.79566435812385905</v>
      </c>
      <c r="AK805">
        <v>0.10359279191023001</v>
      </c>
      <c r="AL805">
        <v>0.100742849965909</v>
      </c>
    </row>
    <row r="806" spans="1:38" x14ac:dyDescent="0.25">
      <c r="A806">
        <v>730</v>
      </c>
      <c r="B806">
        <v>770</v>
      </c>
      <c r="C806">
        <v>150</v>
      </c>
      <c r="D806">
        <v>0.44402099410439499</v>
      </c>
      <c r="E806">
        <v>12.127450720858199</v>
      </c>
      <c r="F806">
        <v>2.5645373879929698</v>
      </c>
      <c r="G806">
        <v>-197.22257829057935</v>
      </c>
      <c r="H806">
        <v>-170.36197638676916</v>
      </c>
      <c r="I806">
        <v>25.749510524670601</v>
      </c>
      <c r="J806">
        <v>14.764457962982901</v>
      </c>
      <c r="K806">
        <v>4.7289038473910701</v>
      </c>
      <c r="L806">
        <v>3.110013798169652E-5</v>
      </c>
      <c r="M806">
        <v>1.8228166915478014E-6</v>
      </c>
      <c r="N806" s="1">
        <v>-1.1098050113692799E-7</v>
      </c>
      <c r="O806" s="1">
        <v>4.2472521595104801E-11</v>
      </c>
      <c r="P806" s="1">
        <v>4.2508316778923698E-10</v>
      </c>
      <c r="Q806">
        <v>65.614721393785601</v>
      </c>
      <c r="S806">
        <v>21.121843255812799</v>
      </c>
      <c r="AA806">
        <v>2.1154387298854598</v>
      </c>
      <c r="AB806">
        <v>9.2574694840166991</v>
      </c>
      <c r="AC806">
        <v>1.89052713649925</v>
      </c>
      <c r="AJ806">
        <v>0.79325108291159696</v>
      </c>
      <c r="AK806">
        <v>0.100168143819807</v>
      </c>
      <c r="AL806">
        <v>0.106580773268595</v>
      </c>
    </row>
    <row r="807" spans="1:38" x14ac:dyDescent="0.25">
      <c r="A807">
        <v>731</v>
      </c>
      <c r="B807">
        <v>769</v>
      </c>
      <c r="C807">
        <v>150</v>
      </c>
      <c r="D807">
        <v>0.44342033296550898</v>
      </c>
      <c r="E807">
        <v>13.414554385969</v>
      </c>
      <c r="F807">
        <v>2.5634293194767199</v>
      </c>
      <c r="G807">
        <v>-218.04751797766741</v>
      </c>
      <c r="H807">
        <v>-188.37965395594921</v>
      </c>
      <c r="I807">
        <v>28.467940336533299</v>
      </c>
      <c r="J807">
        <v>16.331015531919501</v>
      </c>
      <c r="K807">
        <v>5.2330502284757197</v>
      </c>
      <c r="L807">
        <v>3.1119657398613781E-5</v>
      </c>
      <c r="M807">
        <v>1.8239687560289408E-6</v>
      </c>
      <c r="N807" s="1">
        <v>-1.25937926125152E-7</v>
      </c>
      <c r="O807" s="1">
        <v>4.7046035033490198E-11</v>
      </c>
      <c r="P807" s="1">
        <v>4.7933598489531701E-10</v>
      </c>
      <c r="Q807">
        <v>65.679939268768706</v>
      </c>
      <c r="S807">
        <v>21.052149455660999</v>
      </c>
      <c r="AA807">
        <v>2.0427229316109101</v>
      </c>
      <c r="AB807">
        <v>9.2200926636635998</v>
      </c>
      <c r="AC807">
        <v>2.0050956802956299</v>
      </c>
      <c r="AJ807">
        <v>0.79019608300635202</v>
      </c>
      <c r="AK807">
        <v>9.6743064745875296E-2</v>
      </c>
      <c r="AL807">
        <v>0.113060852247772</v>
      </c>
    </row>
    <row r="808" spans="1:38" x14ac:dyDescent="0.25">
      <c r="A808">
        <v>732</v>
      </c>
      <c r="B808">
        <v>768</v>
      </c>
      <c r="C808">
        <v>150</v>
      </c>
      <c r="D808">
        <v>0.442818517984921</v>
      </c>
      <c r="E808">
        <v>14.759159711209</v>
      </c>
      <c r="F808">
        <v>2.5622493473229002</v>
      </c>
      <c r="G808">
        <v>-239.77624054531492</v>
      </c>
      <c r="H808">
        <v>-207.18312237788297</v>
      </c>
      <c r="I808">
        <v>31.304920681392598</v>
      </c>
      <c r="J808">
        <v>17.966701068308598</v>
      </c>
      <c r="K808">
        <v>5.7602355237712297</v>
      </c>
      <c r="L808">
        <v>3.1132536277222295E-5</v>
      </c>
      <c r="M808">
        <v>1.8249943439789312E-6</v>
      </c>
      <c r="N808" s="1">
        <v>-1.4196701303372701E-7</v>
      </c>
      <c r="O808" s="1">
        <v>5.18390443027321E-11</v>
      </c>
      <c r="P808" s="1">
        <v>5.3714894267406201E-10</v>
      </c>
      <c r="Q808">
        <v>65.742764779466398</v>
      </c>
      <c r="S808">
        <v>20.9808999419276</v>
      </c>
      <c r="AA808">
        <v>1.9692818792026401</v>
      </c>
      <c r="AB808">
        <v>9.1733060823630801</v>
      </c>
      <c r="AC808">
        <v>2.1337473170401999</v>
      </c>
      <c r="AJ808">
        <v>0.78637006796421005</v>
      </c>
      <c r="AK808">
        <v>9.3286707385664497E-2</v>
      </c>
      <c r="AL808">
        <v>0.12034322465012499</v>
      </c>
    </row>
    <row r="809" spans="1:38" x14ac:dyDescent="0.25">
      <c r="A809">
        <v>733</v>
      </c>
      <c r="B809">
        <v>767</v>
      </c>
      <c r="C809">
        <v>150</v>
      </c>
      <c r="D809">
        <v>0.44221554583473799</v>
      </c>
      <c r="E809">
        <v>16.182740160512601</v>
      </c>
      <c r="F809">
        <v>2.56097118097808</v>
      </c>
      <c r="G809">
        <v>-262.74999133218233</v>
      </c>
      <c r="H809">
        <v>-227.06719569724643</v>
      </c>
      <c r="I809">
        <v>34.305432519286498</v>
      </c>
      <c r="J809">
        <v>19.697160750463599</v>
      </c>
      <c r="K809">
        <v>6.3189856569694696</v>
      </c>
      <c r="L809">
        <v>3.1137205680001903E-5</v>
      </c>
      <c r="M809">
        <v>1.8258786794507363E-6</v>
      </c>
      <c r="N809" s="1">
        <v>-1.5923186888373899E-7</v>
      </c>
      <c r="O809" s="1">
        <v>5.6931963376976203E-11</v>
      </c>
      <c r="P809" s="1">
        <v>5.9916840080062896E-10</v>
      </c>
      <c r="Q809">
        <v>65.803401148655297</v>
      </c>
      <c r="S809">
        <v>20.907047385379599</v>
      </c>
      <c r="AA809">
        <v>1.8942040960629001</v>
      </c>
      <c r="AB809">
        <v>9.1148169014304301</v>
      </c>
      <c r="AC809">
        <v>2.2805304684716701</v>
      </c>
      <c r="AJ809">
        <v>0.78158426539533399</v>
      </c>
      <c r="AK809">
        <v>8.9756398998322995E-2</v>
      </c>
      <c r="AL809">
        <v>0.12865933560634199</v>
      </c>
    </row>
    <row r="810" spans="1:38" x14ac:dyDescent="0.25">
      <c r="A810">
        <v>734</v>
      </c>
      <c r="B810">
        <v>766</v>
      </c>
      <c r="C810">
        <v>150</v>
      </c>
      <c r="D810">
        <v>0.44161141317423203</v>
      </c>
      <c r="E810">
        <v>17.719155989036899</v>
      </c>
      <c r="F810">
        <v>2.55955571100339</v>
      </c>
      <c r="G810">
        <v>-287.50690888383008</v>
      </c>
      <c r="H810">
        <v>-248.49679766083665</v>
      </c>
      <c r="I810">
        <v>37.540404391082497</v>
      </c>
      <c r="J810">
        <v>21.562831832069701</v>
      </c>
      <c r="K810">
        <v>6.9227467536116798</v>
      </c>
      <c r="L810">
        <v>3.1131245416354601E-5</v>
      </c>
      <c r="M810">
        <v>1.826597582669172E-6</v>
      </c>
      <c r="N810" s="1">
        <v>-1.7797789713311899E-7</v>
      </c>
      <c r="O810" s="1">
        <v>6.2451886758023704E-11</v>
      </c>
      <c r="P810" s="1">
        <v>6.6637587109553996E-10</v>
      </c>
      <c r="Q810">
        <v>65.862078027454004</v>
      </c>
      <c r="S810">
        <v>20.8290580309198</v>
      </c>
      <c r="AA810">
        <v>1.81617063258307</v>
      </c>
      <c r="AB810">
        <v>9.0411159476807601</v>
      </c>
      <c r="AC810">
        <v>2.45157736136222</v>
      </c>
      <c r="AJ810">
        <v>0.77554952283984002</v>
      </c>
      <c r="AK810">
        <v>8.6090441552854904E-2</v>
      </c>
      <c r="AL810">
        <v>0.138360035607304</v>
      </c>
    </row>
    <row r="811" spans="1:38" x14ac:dyDescent="0.25">
      <c r="A811">
        <v>735</v>
      </c>
      <c r="B811">
        <v>765</v>
      </c>
      <c r="C811">
        <v>150</v>
      </c>
      <c r="D811">
        <v>0.44100611664981298</v>
      </c>
      <c r="E811">
        <v>19.4253244155618</v>
      </c>
      <c r="F811">
        <v>2.5579414909214799</v>
      </c>
      <c r="G811">
        <v>-314.95151150161178</v>
      </c>
      <c r="H811">
        <v>-272.25340206994622</v>
      </c>
      <c r="I811">
        <v>41.129036682238102</v>
      </c>
      <c r="J811">
        <v>23.6316687124481</v>
      </c>
      <c r="K811">
        <v>7.5941238235922199</v>
      </c>
      <c r="L811">
        <v>3.1110696417878462E-5</v>
      </c>
      <c r="M811">
        <v>1.8271092055718089E-6</v>
      </c>
      <c r="N811" s="1">
        <v>-1.9859761354266901E-7</v>
      </c>
      <c r="O811" s="1">
        <v>6.8612833589533299E-11</v>
      </c>
      <c r="P811" s="1">
        <v>7.4036446504796102E-10</v>
      </c>
      <c r="Q811">
        <v>65.919027780147402</v>
      </c>
      <c r="S811">
        <v>20.7445618639739</v>
      </c>
      <c r="AA811">
        <v>1.7331719834432</v>
      </c>
      <c r="AB811">
        <v>8.9465077311345595</v>
      </c>
      <c r="AC811">
        <v>2.6567306413007401</v>
      </c>
      <c r="AJ811">
        <v>0.76779607283639995</v>
      </c>
      <c r="AK811">
        <v>8.2194885590449601E-2</v>
      </c>
      <c r="AL811">
        <v>0.15000904157314901</v>
      </c>
    </row>
    <row r="812" spans="1:38" x14ac:dyDescent="0.25">
      <c r="A812">
        <v>736</v>
      </c>
      <c r="B812">
        <v>764</v>
      </c>
      <c r="C812">
        <v>150</v>
      </c>
      <c r="D812">
        <v>0.44039965289495597</v>
      </c>
      <c r="E812">
        <v>21.1796895606006</v>
      </c>
      <c r="F812">
        <v>2.55650736260039</v>
      </c>
      <c r="G812">
        <v>-343.14058067355512</v>
      </c>
      <c r="H812">
        <v>-296.66281986229228</v>
      </c>
      <c r="I812">
        <v>44.812959370643398</v>
      </c>
      <c r="J812">
        <v>25.756979635981899</v>
      </c>
      <c r="K812">
        <v>8.2846190355021498</v>
      </c>
      <c r="L812">
        <v>3.1079600180836574E-5</v>
      </c>
      <c r="M812">
        <v>1.827173273311414E-6</v>
      </c>
      <c r="N812" s="1">
        <v>-2.20170370790719E-7</v>
      </c>
      <c r="O812" s="1">
        <v>7.4945890439653297E-11</v>
      </c>
      <c r="P812" s="1">
        <v>8.1747350924021103E-10</v>
      </c>
      <c r="Q812">
        <v>65.956095778125302</v>
      </c>
      <c r="S812">
        <v>20.6743191416545</v>
      </c>
      <c r="AA812">
        <v>1.6665717077255999</v>
      </c>
      <c r="AB812">
        <v>8.8449613483842295</v>
      </c>
      <c r="AC812">
        <v>2.8580520241102798</v>
      </c>
      <c r="AJ812">
        <v>0.75946550630377596</v>
      </c>
      <c r="AK812">
        <v>7.9076403613076607E-2</v>
      </c>
      <c r="AL812">
        <v>0.16145809008314699</v>
      </c>
    </row>
    <row r="813" spans="1:38" x14ac:dyDescent="0.25">
      <c r="A813">
        <v>736</v>
      </c>
      <c r="B813">
        <v>764</v>
      </c>
      <c r="C813">
        <v>150</v>
      </c>
      <c r="D813">
        <v>0.44039965289495597</v>
      </c>
      <c r="E813">
        <v>0.971013778436147</v>
      </c>
      <c r="F813">
        <v>2.5223949728374699</v>
      </c>
      <c r="G813">
        <v>-15.462145300211944</v>
      </c>
      <c r="H813">
        <v>-13.354743296673332</v>
      </c>
      <c r="I813">
        <v>2.0319163125281801</v>
      </c>
      <c r="J813">
        <v>1.15995873208165</v>
      </c>
      <c r="K813">
        <v>0.38495707012286101</v>
      </c>
      <c r="L813">
        <v>2.9041082382860809E-5</v>
      </c>
      <c r="M813">
        <v>1.8098636968500988E-6</v>
      </c>
      <c r="N813" s="1">
        <v>-5.5471339915925698E-9</v>
      </c>
      <c r="O813" s="1">
        <v>3.6535762644570901E-12</v>
      </c>
      <c r="P813" s="1">
        <v>2.3913656324980802E-11</v>
      </c>
      <c r="Q813">
        <v>66.285570053075503</v>
      </c>
      <c r="S813">
        <v>19.173155201615501</v>
      </c>
      <c r="AA813">
        <v>0.35121776864639997</v>
      </c>
      <c r="AB813">
        <v>5.6436806709676404</v>
      </c>
      <c r="AC813">
        <v>8.5463763056948405</v>
      </c>
      <c r="AJ813">
        <v>0.49243969352335099</v>
      </c>
      <c r="AK813">
        <v>1.6934714893912101E-2</v>
      </c>
      <c r="AL813">
        <v>0.490625591582736</v>
      </c>
    </row>
    <row r="814" spans="1:38" x14ac:dyDescent="0.25">
      <c r="A814">
        <v>737</v>
      </c>
      <c r="B814">
        <v>763</v>
      </c>
      <c r="C814">
        <v>150</v>
      </c>
      <c r="D814">
        <v>0.43979201853014099</v>
      </c>
      <c r="E814">
        <v>24.695610311991</v>
      </c>
      <c r="F814">
        <v>2.55951542017517</v>
      </c>
      <c r="G814">
        <v>-400.31575763182184</v>
      </c>
      <c r="H814">
        <v>-346.2120487239759</v>
      </c>
      <c r="I814">
        <v>52.216097001250702</v>
      </c>
      <c r="J814">
        <v>30.0442454521909</v>
      </c>
      <c r="K814">
        <v>9.6485491422829206</v>
      </c>
      <c r="L814">
        <v>3.1062213919913598E-5</v>
      </c>
      <c r="M814">
        <v>1.8234711143259699E-6</v>
      </c>
      <c r="N814" s="1">
        <v>-2.6551784853874402E-7</v>
      </c>
      <c r="O814" s="1">
        <v>8.6879289770883603E-11</v>
      </c>
      <c r="P814" s="1">
        <v>9.7904885309598906E-10</v>
      </c>
      <c r="Q814">
        <v>65.747989756648195</v>
      </c>
      <c r="S814">
        <v>20.860008886536299</v>
      </c>
      <c r="AA814">
        <v>1.86832634368407</v>
      </c>
      <c r="AB814">
        <v>8.8680180452430299</v>
      </c>
      <c r="AC814">
        <v>2.65565696788831</v>
      </c>
      <c r="AJ814">
        <v>0.76135469904486397</v>
      </c>
      <c r="AK814">
        <v>8.8638825356204001E-2</v>
      </c>
      <c r="AL814">
        <v>0.15000647559893099</v>
      </c>
    </row>
    <row r="815" spans="1:38" x14ac:dyDescent="0.25">
      <c r="A815">
        <v>737</v>
      </c>
      <c r="B815">
        <v>763</v>
      </c>
      <c r="C815">
        <v>150</v>
      </c>
      <c r="D815">
        <v>0.43979201853014099</v>
      </c>
      <c r="E815">
        <v>21.122294012141602</v>
      </c>
      <c r="F815">
        <v>2.5218398919707301</v>
      </c>
      <c r="G815">
        <v>-336.00781300394993</v>
      </c>
      <c r="H815">
        <v>-290.27947906964783</v>
      </c>
      <c r="I815">
        <v>44.132928566618801</v>
      </c>
      <c r="J815">
        <v>25.207099369910999</v>
      </c>
      <c r="K815">
        <v>8.3757474371758498</v>
      </c>
      <c r="L815">
        <v>2.8910508396301426E-5</v>
      </c>
      <c r="M815">
        <v>1.807647207591537E-6</v>
      </c>
      <c r="N815" s="1">
        <v>-1.1866783766994099E-7</v>
      </c>
      <c r="O815" s="1">
        <v>7.9599061207285396E-11</v>
      </c>
      <c r="P815" s="1">
        <v>5.1401127248187099E-10</v>
      </c>
      <c r="Q815">
        <v>66.224043784975905</v>
      </c>
      <c r="S815">
        <v>19.149074162333601</v>
      </c>
      <c r="AA815">
        <v>0.34570697821177598</v>
      </c>
      <c r="AB815">
        <v>5.44344110618818</v>
      </c>
      <c r="AC815">
        <v>8.8377339682904399</v>
      </c>
      <c r="AJ815">
        <v>0.47544870991222699</v>
      </c>
      <c r="AK815">
        <v>1.6685878661614299E-2</v>
      </c>
      <c r="AL815">
        <v>0.50786541142615804</v>
      </c>
    </row>
    <row r="816" spans="1:38" x14ac:dyDescent="0.25">
      <c r="A816">
        <v>738</v>
      </c>
      <c r="B816">
        <v>762</v>
      </c>
      <c r="C816">
        <v>150</v>
      </c>
      <c r="D816">
        <v>0.439183210162781</v>
      </c>
      <c r="E816">
        <v>26.0994916000041</v>
      </c>
      <c r="F816">
        <v>2.5606514241463101</v>
      </c>
      <c r="G816">
        <v>-423.11942065778584</v>
      </c>
      <c r="H816">
        <v>-366.03018217444372</v>
      </c>
      <c r="I816">
        <v>55.150691671102699</v>
      </c>
      <c r="J816">
        <v>31.761432338748399</v>
      </c>
      <c r="K816">
        <v>10.192520291474301</v>
      </c>
      <c r="L816">
        <v>3.1074622349936432E-5</v>
      </c>
      <c r="M816">
        <v>1.8222179580806611E-6</v>
      </c>
      <c r="N816" s="1">
        <v>-2.89715945667707E-7</v>
      </c>
      <c r="O816" s="1">
        <v>9.1573612460109604E-11</v>
      </c>
      <c r="P816" s="1">
        <v>1.0612092497407999E-9</v>
      </c>
      <c r="Q816">
        <v>65.672310953329898</v>
      </c>
      <c r="S816">
        <v>20.9275986213759</v>
      </c>
      <c r="AA816">
        <v>1.9417471811490401</v>
      </c>
      <c r="AB816">
        <v>8.8765671669304993</v>
      </c>
      <c r="AC816">
        <v>2.5817760772145699</v>
      </c>
      <c r="AJ816">
        <v>0.762055095517853</v>
      </c>
      <c r="AK816">
        <v>9.2118063869118194E-2</v>
      </c>
      <c r="AL816">
        <v>0.145826840613028</v>
      </c>
    </row>
    <row r="817" spans="1:38" x14ac:dyDescent="0.25">
      <c r="A817">
        <v>738</v>
      </c>
      <c r="B817">
        <v>762</v>
      </c>
      <c r="C817">
        <v>150</v>
      </c>
      <c r="D817">
        <v>0.439183210162781</v>
      </c>
      <c r="E817">
        <v>27.690057894436599</v>
      </c>
      <c r="F817">
        <v>2.5216586581167602</v>
      </c>
      <c r="G817">
        <v>-440.27939307209624</v>
      </c>
      <c r="H817">
        <v>-380.44580441792903</v>
      </c>
      <c r="I817">
        <v>57.801853503518501</v>
      </c>
      <c r="J817">
        <v>33.034671457383702</v>
      </c>
      <c r="K817">
        <v>10.980890615511001</v>
      </c>
      <c r="L817">
        <v>2.8870593315099836E-5</v>
      </c>
      <c r="M817">
        <v>1.8069190636794054E-6</v>
      </c>
      <c r="N817" s="1">
        <v>-1.58017638629903E-7</v>
      </c>
      <c r="O817" s="1">
        <v>1.04385883026375E-10</v>
      </c>
      <c r="P817" s="1">
        <v>6.8076260573889E-10</v>
      </c>
      <c r="Q817">
        <v>66.202623651787107</v>
      </c>
      <c r="S817">
        <v>19.138200743699301</v>
      </c>
      <c r="AA817">
        <v>0.34173439175121101</v>
      </c>
      <c r="AB817">
        <v>5.3672014072879097</v>
      </c>
      <c r="AC817">
        <v>8.9502398054743804</v>
      </c>
      <c r="AJ817">
        <v>0.46897049276951203</v>
      </c>
      <c r="AK817">
        <v>1.6500499967846399E-2</v>
      </c>
      <c r="AL817">
        <v>0.51452900726263995</v>
      </c>
    </row>
    <row r="818" spans="1:38" x14ac:dyDescent="0.25">
      <c r="A818">
        <v>739</v>
      </c>
      <c r="B818">
        <v>761</v>
      </c>
      <c r="C818">
        <v>150</v>
      </c>
      <c r="D818">
        <v>0.43857322438717999</v>
      </c>
      <c r="E818">
        <v>26.756305000559799</v>
      </c>
      <c r="F818">
        <v>2.56123933374931</v>
      </c>
      <c r="G818">
        <v>-433.76570047826652</v>
      </c>
      <c r="H818">
        <v>-375.33012271199607</v>
      </c>
      <c r="I818">
        <v>56.50590123896</v>
      </c>
      <c r="J818">
        <v>32.570102182044003</v>
      </c>
      <c r="K818">
        <v>10.446624275987499</v>
      </c>
      <c r="L818">
        <v>3.109943724256718E-5</v>
      </c>
      <c r="M818">
        <v>1.8217697851986678E-6</v>
      </c>
      <c r="N818" s="1">
        <v>-3.0661791724345701E-7</v>
      </c>
      <c r="O818" s="1">
        <v>9.3714373733992102E-11</v>
      </c>
      <c r="P818" s="1">
        <v>1.1157996268609501E-9</v>
      </c>
      <c r="Q818">
        <v>65.638254387659202</v>
      </c>
      <c r="S818">
        <v>20.959344498122</v>
      </c>
      <c r="AA818">
        <v>1.9758844885325899</v>
      </c>
      <c r="AB818">
        <v>8.8838998795089292</v>
      </c>
      <c r="AC818">
        <v>2.54261674617719</v>
      </c>
      <c r="AJ818">
        <v>0.76265625927193004</v>
      </c>
      <c r="AK818">
        <v>9.3734080980263201E-2</v>
      </c>
      <c r="AL818">
        <v>0.14360965974780601</v>
      </c>
    </row>
    <row r="819" spans="1:38" x14ac:dyDescent="0.25">
      <c r="A819">
        <v>739</v>
      </c>
      <c r="B819">
        <v>761</v>
      </c>
      <c r="C819">
        <v>150</v>
      </c>
      <c r="D819">
        <v>0.43857322438717999</v>
      </c>
      <c r="E819">
        <v>30.497561093009701</v>
      </c>
      <c r="F819">
        <v>2.5215737845364301</v>
      </c>
      <c r="G819">
        <v>-484.76483388284959</v>
      </c>
      <c r="H819">
        <v>-418.97847456994833</v>
      </c>
      <c r="I819">
        <v>63.613943154185797</v>
      </c>
      <c r="J819">
        <v>36.379908755223397</v>
      </c>
      <c r="K819">
        <v>12.094653458104601</v>
      </c>
      <c r="L819">
        <v>2.8856489867512917E-5</v>
      </c>
      <c r="M819">
        <v>1.8066081305087263E-6</v>
      </c>
      <c r="N819" s="1">
        <v>-1.7844498030008801E-7</v>
      </c>
      <c r="O819" s="1">
        <v>1.14969901962052E-10</v>
      </c>
      <c r="P819" s="1">
        <v>7.6244929337866898E-10</v>
      </c>
      <c r="Q819">
        <v>66.192625130382496</v>
      </c>
      <c r="S819">
        <v>19.130928925112801</v>
      </c>
      <c r="AA819">
        <v>0.338068085241088</v>
      </c>
      <c r="AB819">
        <v>5.3258562206117999</v>
      </c>
      <c r="AC819">
        <v>9.0125216386516502</v>
      </c>
      <c r="AJ819">
        <v>0.46545524680200201</v>
      </c>
      <c r="AK819">
        <v>1.6326889616023299E-2</v>
      </c>
      <c r="AL819">
        <v>0.51821786358197297</v>
      </c>
    </row>
    <row r="820" spans="1:38" x14ac:dyDescent="0.25">
      <c r="A820">
        <v>740</v>
      </c>
      <c r="B820">
        <v>760</v>
      </c>
      <c r="C820">
        <v>150</v>
      </c>
      <c r="D820">
        <v>0.43796205778444602</v>
      </c>
      <c r="E820">
        <v>27.124061824750399</v>
      </c>
      <c r="F820">
        <v>2.5616095117970801</v>
      </c>
      <c r="G820">
        <v>-439.70631238620757</v>
      </c>
      <c r="H820">
        <v>-380.55821784519975</v>
      </c>
      <c r="I820">
        <v>57.250248793503303</v>
      </c>
      <c r="J820">
        <v>33.027508203412197</v>
      </c>
      <c r="K820">
        <v>10.588679382956199</v>
      </c>
      <c r="L820">
        <v>3.1130243771192307E-5</v>
      </c>
      <c r="M820">
        <v>1.8216566052867288E-6</v>
      </c>
      <c r="N820" s="1">
        <v>-3.2090318592095402E-7</v>
      </c>
      <c r="O820" s="1">
        <v>9.4870022258903697E-11</v>
      </c>
      <c r="P820" s="1">
        <v>1.1603034217319699E-9</v>
      </c>
      <c r="Q820">
        <v>65.621177856493901</v>
      </c>
      <c r="S820">
        <v>20.976648174782099</v>
      </c>
      <c r="AA820">
        <v>1.99414477404892</v>
      </c>
      <c r="AB820">
        <v>8.8912095834100295</v>
      </c>
      <c r="AC820">
        <v>2.5168196112649301</v>
      </c>
      <c r="AJ820">
        <v>0.76325575059942696</v>
      </c>
      <c r="AK820">
        <v>9.4596858190260702E-2</v>
      </c>
      <c r="AL820">
        <v>0.142147391210311</v>
      </c>
    </row>
    <row r="821" spans="1:38" x14ac:dyDescent="0.25">
      <c r="A821">
        <v>740</v>
      </c>
      <c r="B821">
        <v>760</v>
      </c>
      <c r="C821">
        <v>150</v>
      </c>
      <c r="D821">
        <v>0.43796205778444602</v>
      </c>
      <c r="E821">
        <v>31.9021486369213</v>
      </c>
      <c r="F821">
        <v>2.5215254734122299</v>
      </c>
      <c r="G821">
        <v>-506.95915095129374</v>
      </c>
      <c r="H821">
        <v>-438.25731077425735</v>
      </c>
      <c r="I821">
        <v>66.497449718856302</v>
      </c>
      <c r="J821">
        <v>38.054127922804</v>
      </c>
      <c r="K821">
        <v>12.651923993355499</v>
      </c>
      <c r="L821">
        <v>2.8852746369056197E-5</v>
      </c>
      <c r="M821">
        <v>1.8064603587205775E-6</v>
      </c>
      <c r="N821" s="1">
        <v>-1.9208776024008399E-7</v>
      </c>
      <c r="O821" s="1">
        <v>1.2024808498747E-10</v>
      </c>
      <c r="P821" s="1">
        <v>8.1320437268175798E-10</v>
      </c>
      <c r="Q821">
        <v>66.1870933837519</v>
      </c>
      <c r="S821">
        <v>19.125060493016399</v>
      </c>
      <c r="AA821">
        <v>0.33451732612604002</v>
      </c>
      <c r="AB821">
        <v>5.2981441621567402</v>
      </c>
      <c r="AC821">
        <v>9.0551846349488692</v>
      </c>
      <c r="AJ821">
        <v>0.46309830265642798</v>
      </c>
      <c r="AK821">
        <v>1.61576733873986E-2</v>
      </c>
      <c r="AL821">
        <v>0.52074402395617203</v>
      </c>
    </row>
    <row r="822" spans="1:38" x14ac:dyDescent="0.25">
      <c r="A822">
        <v>742</v>
      </c>
      <c r="B822">
        <v>793</v>
      </c>
      <c r="C822">
        <v>148</v>
      </c>
      <c r="D822">
        <v>0.45958870702996801</v>
      </c>
      <c r="E822">
        <v>0.118146492141061</v>
      </c>
      <c r="F822">
        <v>2.5746572901587501</v>
      </c>
      <c r="G822">
        <v>-1.931780497113315</v>
      </c>
      <c r="H822">
        <v>-1.6614147455177897</v>
      </c>
      <c r="I822">
        <v>0.25359072512828901</v>
      </c>
      <c r="J822">
        <v>0.14345273348424201</v>
      </c>
      <c r="K822">
        <v>4.58882401912903E-2</v>
      </c>
      <c r="L822">
        <v>3.0322874276770746E-5</v>
      </c>
      <c r="M822">
        <v>1.7981339048107168E-6</v>
      </c>
      <c r="N822" s="1">
        <v>-5.1508610428427003E-10</v>
      </c>
      <c r="O822" s="1">
        <v>4.09402915115699E-13</v>
      </c>
      <c r="P822" s="1">
        <v>2.4899210958585298E-12</v>
      </c>
      <c r="Q822">
        <v>64.5611652767208</v>
      </c>
      <c r="S822">
        <v>21.990413809590802</v>
      </c>
      <c r="AA822">
        <v>3.0778512470856598</v>
      </c>
      <c r="AB822">
        <v>9.1867467951643906</v>
      </c>
      <c r="AC822">
        <v>1.1838228714383101</v>
      </c>
      <c r="AJ822">
        <v>0.78745102107452103</v>
      </c>
      <c r="AK822">
        <v>0.14578747722055799</v>
      </c>
      <c r="AL822">
        <v>6.6761501704919804E-2</v>
      </c>
    </row>
    <row r="823" spans="1:38" x14ac:dyDescent="0.25">
      <c r="A823">
        <v>743</v>
      </c>
      <c r="B823">
        <v>792</v>
      </c>
      <c r="C823">
        <v>148</v>
      </c>
      <c r="D823">
        <v>0.45901563160118602</v>
      </c>
      <c r="E823">
        <v>0.50682761846575997</v>
      </c>
      <c r="F823">
        <v>2.5742623704893401</v>
      </c>
      <c r="G823">
        <v>-8.2853879771744356</v>
      </c>
      <c r="H823">
        <v>-7.1271668712184182</v>
      </c>
      <c r="I823">
        <v>1.08737840300053</v>
      </c>
      <c r="J823">
        <v>0.615451859342529</v>
      </c>
      <c r="K823">
        <v>0.19688265822314599</v>
      </c>
      <c r="L823">
        <v>3.0359049751119347E-5</v>
      </c>
      <c r="M823">
        <v>1.7993833446867015E-6</v>
      </c>
      <c r="N823" s="1">
        <v>-2.28999293352594E-9</v>
      </c>
      <c r="O823" s="1">
        <v>1.75723505601179E-12</v>
      </c>
      <c r="P823" s="1">
        <v>1.09174553517169E-11</v>
      </c>
      <c r="Q823">
        <v>64.611913409700307</v>
      </c>
      <c r="S823">
        <v>21.952321600961199</v>
      </c>
      <c r="AA823">
        <v>3.03458340187392</v>
      </c>
      <c r="AB823">
        <v>9.1999726112556903</v>
      </c>
      <c r="AC823">
        <v>1.2012089762087901</v>
      </c>
      <c r="AJ823">
        <v>0.78853366842049799</v>
      </c>
      <c r="AK823">
        <v>0.143728725753929</v>
      </c>
      <c r="AL823">
        <v>6.7737605825571895E-2</v>
      </c>
    </row>
    <row r="824" spans="1:38" x14ac:dyDescent="0.25">
      <c r="A824">
        <v>744</v>
      </c>
      <c r="B824">
        <v>791</v>
      </c>
      <c r="C824">
        <v>148</v>
      </c>
      <c r="D824">
        <v>0.458441479114789</v>
      </c>
      <c r="E824">
        <v>0.89637213163074603</v>
      </c>
      <c r="F824">
        <v>2.5738739843028799</v>
      </c>
      <c r="G824">
        <v>-14.650635592423892</v>
      </c>
      <c r="H824">
        <v>-12.60504794093071</v>
      </c>
      <c r="I824">
        <v>1.9222737879934</v>
      </c>
      <c r="J824">
        <v>1.0886014448682</v>
      </c>
      <c r="K824">
        <v>0.34825797109625101</v>
      </c>
      <c r="L824">
        <v>3.0394965929447651E-5</v>
      </c>
      <c r="M824">
        <v>1.8006069923685634E-6</v>
      </c>
      <c r="N824" s="1">
        <v>-4.1956900886015699E-9</v>
      </c>
      <c r="O824" s="1">
        <v>3.10946844077696E-12</v>
      </c>
      <c r="P824" s="1">
        <v>1.9736236362741901E-11</v>
      </c>
      <c r="Q824">
        <v>64.661589979076496</v>
      </c>
      <c r="S824">
        <v>21.914920503999401</v>
      </c>
      <c r="AA824">
        <v>2.9921357655820899</v>
      </c>
      <c r="AB824">
        <v>9.2126223443995308</v>
      </c>
      <c r="AC824">
        <v>1.21873140694241</v>
      </c>
      <c r="AJ824">
        <v>0.78956904535840799</v>
      </c>
      <c r="AK824">
        <v>0.14170948869150901</v>
      </c>
      <c r="AL824">
        <v>6.87214659500823E-2</v>
      </c>
    </row>
    <row r="825" spans="1:38" x14ac:dyDescent="0.25">
      <c r="A825">
        <v>745</v>
      </c>
      <c r="B825">
        <v>790</v>
      </c>
      <c r="C825">
        <v>148</v>
      </c>
      <c r="D825">
        <v>0.45786624653153701</v>
      </c>
      <c r="E825">
        <v>1.2866404197779899</v>
      </c>
      <c r="F825">
        <v>2.5734921684237699</v>
      </c>
      <c r="G825">
        <v>-21.025230981157424</v>
      </c>
      <c r="H825">
        <v>-18.093097893990791</v>
      </c>
      <c r="I825">
        <v>2.7579674431327899</v>
      </c>
      <c r="J825">
        <v>1.56273547196242</v>
      </c>
      <c r="K825">
        <v>0.49995894122578399</v>
      </c>
      <c r="L825">
        <v>3.0430634376261792E-5</v>
      </c>
      <c r="M825">
        <v>1.801804953186089E-6</v>
      </c>
      <c r="N825" s="1">
        <v>-6.2366281263499199E-9</v>
      </c>
      <c r="O825" s="1">
        <v>4.4655179335913201E-12</v>
      </c>
      <c r="P825" s="1">
        <v>2.8957923483237802E-11</v>
      </c>
      <c r="Q825">
        <v>64.710195982725907</v>
      </c>
      <c r="S825">
        <v>21.878211181943801</v>
      </c>
      <c r="AA825">
        <v>2.9505086525478799</v>
      </c>
      <c r="AB825">
        <v>9.2246999570764405</v>
      </c>
      <c r="AC825">
        <v>1.23638422570582</v>
      </c>
      <c r="AJ825">
        <v>0.79055749352009697</v>
      </c>
      <c r="AK825">
        <v>0.139729753634451</v>
      </c>
      <c r="AL825">
        <v>6.9712752845451698E-2</v>
      </c>
    </row>
    <row r="826" spans="1:38" x14ac:dyDescent="0.25">
      <c r="A826">
        <v>746</v>
      </c>
      <c r="B826">
        <v>789</v>
      </c>
      <c r="C826">
        <v>148</v>
      </c>
      <c r="D826">
        <v>0.45728993080073699</v>
      </c>
      <c r="E826">
        <v>1.67749119476161</v>
      </c>
      <c r="F826">
        <v>2.5731169503202902</v>
      </c>
      <c r="G826">
        <v>-27.406856695040936</v>
      </c>
      <c r="H826">
        <v>-23.589333541539801</v>
      </c>
      <c r="I826">
        <v>3.59414692228134</v>
      </c>
      <c r="J826">
        <v>2.03768604315764</v>
      </c>
      <c r="K826">
        <v>0.65192963520480496</v>
      </c>
      <c r="L826">
        <v>3.046606783750964E-5</v>
      </c>
      <c r="M826">
        <v>1.8029773690485175E-6</v>
      </c>
      <c r="N826" s="1">
        <v>-8.4173710803605198E-9</v>
      </c>
      <c r="O826" s="1">
        <v>5.8247895843747202E-12</v>
      </c>
      <c r="P826" s="1">
        <v>3.8594470522550099E-11</v>
      </c>
      <c r="Q826">
        <v>64.757733888718704</v>
      </c>
      <c r="S826">
        <v>21.842193323385501</v>
      </c>
      <c r="AA826">
        <v>2.90970122996531</v>
      </c>
      <c r="AB826">
        <v>9.2362101328489405</v>
      </c>
      <c r="AC826">
        <v>1.2541614250814399</v>
      </c>
      <c r="AJ826">
        <v>0.79149941256254897</v>
      </c>
      <c r="AK826">
        <v>0.13778945419996999</v>
      </c>
      <c r="AL826">
        <v>7.0711133237480406E-2</v>
      </c>
    </row>
    <row r="827" spans="1:38" x14ac:dyDescent="0.25">
      <c r="A827">
        <v>747</v>
      </c>
      <c r="B827">
        <v>788</v>
      </c>
      <c r="C827">
        <v>148</v>
      </c>
      <c r="D827">
        <v>0.45671252886020097</v>
      </c>
      <c r="E827">
        <v>2.0687820562956998</v>
      </c>
      <c r="F827">
        <v>2.5727483481015399</v>
      </c>
      <c r="G827">
        <v>-33.793179438158909</v>
      </c>
      <c r="H827">
        <v>-29.091756478626305</v>
      </c>
      <c r="I827">
        <v>4.4304980064388602</v>
      </c>
      <c r="J827">
        <v>2.5132840774104199</v>
      </c>
      <c r="K827">
        <v>0.80411364672424201</v>
      </c>
      <c r="L827">
        <v>3.0501280230260941E-5</v>
      </c>
      <c r="M827">
        <v>1.8041244175726635E-6</v>
      </c>
      <c r="N827" s="1">
        <v>-1.0742603321892499E-8</v>
      </c>
      <c r="O827" s="1">
        <v>7.1866827684602998E-12</v>
      </c>
      <c r="P827" s="1">
        <v>4.8658149299707499E-11</v>
      </c>
      <c r="Q827">
        <v>64.804207605905304</v>
      </c>
      <c r="S827">
        <v>21.806865656418498</v>
      </c>
      <c r="AA827">
        <v>2.86971153642209</v>
      </c>
      <c r="AB827">
        <v>9.2471582479142</v>
      </c>
      <c r="AC827">
        <v>1.2720569533397399</v>
      </c>
      <c r="AJ827">
        <v>0.79239525782908904</v>
      </c>
      <c r="AK827">
        <v>0.13588847095833501</v>
      </c>
      <c r="AL827">
        <v>7.1716271212575095E-2</v>
      </c>
    </row>
    <row r="828" spans="1:38" x14ac:dyDescent="0.25">
      <c r="A828">
        <v>748</v>
      </c>
      <c r="B828">
        <v>787</v>
      </c>
      <c r="C828">
        <v>148</v>
      </c>
      <c r="D828">
        <v>0.45613403763618598</v>
      </c>
      <c r="E828">
        <v>2.46037005364269</v>
      </c>
      <c r="F828">
        <v>2.5723863705862899</v>
      </c>
      <c r="G828">
        <v>-40.181859251442205</v>
      </c>
      <c r="H828">
        <v>-34.59836095886989</v>
      </c>
      <c r="I828">
        <v>5.2667059308327202</v>
      </c>
      <c r="J828">
        <v>2.9893600031321701</v>
      </c>
      <c r="K828">
        <v>0.95645431875069697</v>
      </c>
      <c r="L828">
        <v>3.0536286627825208E-5</v>
      </c>
      <c r="M828">
        <v>1.8052463109948728E-6</v>
      </c>
      <c r="N828" s="1">
        <v>-1.32171371199317E-8</v>
      </c>
      <c r="O828" s="1">
        <v>8.5505923205237403E-12</v>
      </c>
      <c r="P828" s="1">
        <v>5.9161575183508497E-11</v>
      </c>
      <c r="Q828">
        <v>64.849622445129498</v>
      </c>
      <c r="S828">
        <v>21.772225969382699</v>
      </c>
      <c r="AA828">
        <v>2.8305365080631502</v>
      </c>
      <c r="AB828">
        <v>9.2575503390479206</v>
      </c>
      <c r="AC828">
        <v>1.29006473837659</v>
      </c>
      <c r="AJ828">
        <v>0.79324553772157003</v>
      </c>
      <c r="AK828">
        <v>0.13402663272716001</v>
      </c>
      <c r="AL828">
        <v>7.2727829551269302E-2</v>
      </c>
    </row>
    <row r="829" spans="1:38" x14ac:dyDescent="0.25">
      <c r="A829">
        <v>749</v>
      </c>
      <c r="B829">
        <v>786</v>
      </c>
      <c r="C829">
        <v>148</v>
      </c>
      <c r="D829">
        <v>0.45555445404334</v>
      </c>
      <c r="E829">
        <v>2.8521122478285998</v>
      </c>
      <c r="F829">
        <v>2.5720310174194299</v>
      </c>
      <c r="G829">
        <v>-46.57055869125162</v>
      </c>
      <c r="H829">
        <v>-40.107141773796045</v>
      </c>
      <c r="I829">
        <v>6.1024566090313703</v>
      </c>
      <c r="J829">
        <v>3.46574445203813</v>
      </c>
      <c r="K829">
        <v>1.1088949660841101</v>
      </c>
      <c r="L829">
        <v>3.0571103240627563E-5</v>
      </c>
      <c r="M829">
        <v>1.8063432949032707E-6</v>
      </c>
      <c r="N829" s="1">
        <v>-1.58459209515164E-8</v>
      </c>
      <c r="O829" s="1">
        <v>9.9159106707030894E-12</v>
      </c>
      <c r="P829" s="1">
        <v>7.0117734787580501E-11</v>
      </c>
      <c r="Q829">
        <v>64.893985072917104</v>
      </c>
      <c r="S829">
        <v>21.738271136470999</v>
      </c>
      <c r="AA829">
        <v>2.7921720105230601</v>
      </c>
      <c r="AB829">
        <v>9.2673930675360197</v>
      </c>
      <c r="AC829">
        <v>1.30817871255272</v>
      </c>
      <c r="AJ829">
        <v>0.79405081075039896</v>
      </c>
      <c r="AK829">
        <v>0.13220371813522</v>
      </c>
      <c r="AL829">
        <v>7.3745471114379499E-2</v>
      </c>
    </row>
    <row r="830" spans="1:38" x14ac:dyDescent="0.25">
      <c r="A830">
        <v>750</v>
      </c>
      <c r="B830">
        <v>785</v>
      </c>
      <c r="C830">
        <v>148</v>
      </c>
      <c r="D830">
        <v>0.45497377498464697</v>
      </c>
      <c r="E830">
        <v>3.2438662547353498</v>
      </c>
      <c r="F830">
        <v>2.5716822792607599</v>
      </c>
      <c r="G830">
        <v>-52.95695168181696</v>
      </c>
      <c r="H830">
        <v>-45.616101861178187</v>
      </c>
      <c r="I830">
        <v>6.93743781187806</v>
      </c>
      <c r="J830">
        <v>3.9422689299210298</v>
      </c>
      <c r="K830">
        <v>1.2613790906036</v>
      </c>
      <c r="L830">
        <v>3.0605747393484412E-5</v>
      </c>
      <c r="M830">
        <v>1.8074156467849921E-6</v>
      </c>
      <c r="N830" s="1">
        <v>-1.8634048493574601E-8</v>
      </c>
      <c r="O830" s="1">
        <v>1.1282029911640901E-11</v>
      </c>
      <c r="P830" s="1">
        <v>8.1540015450627602E-11</v>
      </c>
      <c r="Q830">
        <v>64.937303456821198</v>
      </c>
      <c r="S830">
        <v>21.704997149477801</v>
      </c>
      <c r="AA830">
        <v>2.7546128778715002</v>
      </c>
      <c r="AB830">
        <v>9.2766936806112597</v>
      </c>
      <c r="AC830">
        <v>1.32639283521812</v>
      </c>
      <c r="AJ830">
        <v>0.79481168238619604</v>
      </c>
      <c r="AK830">
        <v>0.13041945751366299</v>
      </c>
      <c r="AL830">
        <v>7.4768860100139806E-2</v>
      </c>
    </row>
    <row r="831" spans="1:38" x14ac:dyDescent="0.25">
      <c r="A831">
        <v>751</v>
      </c>
      <c r="B831">
        <v>784</v>
      </c>
      <c r="C831">
        <v>148</v>
      </c>
      <c r="D831">
        <v>0.45439199735136798</v>
      </c>
      <c r="E831">
        <v>3.63549077846069</v>
      </c>
      <c r="F831">
        <v>2.57134013801452</v>
      </c>
      <c r="G831">
        <v>-59.338732195262835</v>
      </c>
      <c r="H831">
        <v>-51.123259774576802</v>
      </c>
      <c r="I831">
        <v>7.7713403213224499</v>
      </c>
      <c r="J831">
        <v>4.41876647572502</v>
      </c>
      <c r="K831">
        <v>1.4138505928149401</v>
      </c>
      <c r="L831">
        <v>3.0640237500155357E-5</v>
      </c>
      <c r="M831">
        <v>1.8084636744469984E-6</v>
      </c>
      <c r="N831" s="1">
        <v>-2.15867683716771E-8</v>
      </c>
      <c r="O831" s="1">
        <v>1.26483438269032E-11</v>
      </c>
      <c r="P831" s="1">
        <v>9.3442236794270005E-11</v>
      </c>
      <c r="Q831">
        <v>64.979586805218901</v>
      </c>
      <c r="S831">
        <v>21.672399153318199</v>
      </c>
      <c r="AA831">
        <v>2.7178529559648399</v>
      </c>
      <c r="AB831">
        <v>9.2854599704118304</v>
      </c>
      <c r="AC831">
        <v>1.3447011150861601</v>
      </c>
      <c r="AJ831">
        <v>0.79552880171416895</v>
      </c>
      <c r="AK831">
        <v>0.12867353499123901</v>
      </c>
      <c r="AL831">
        <v>7.5797663294591103E-2</v>
      </c>
    </row>
    <row r="832" spans="1:38" x14ac:dyDescent="0.25">
      <c r="A832">
        <v>752</v>
      </c>
      <c r="B832">
        <v>783</v>
      </c>
      <c r="C832">
        <v>148</v>
      </c>
      <c r="D832">
        <v>0.45380911802300899</v>
      </c>
      <c r="E832">
        <v>4.02684611501852</v>
      </c>
      <c r="F832">
        <v>2.5710045671246502</v>
      </c>
      <c r="G832">
        <v>-65.713622434841028</v>
      </c>
      <c r="H832">
        <v>-56.626656734573253</v>
      </c>
      <c r="I832">
        <v>8.6038590164917395</v>
      </c>
      <c r="J832">
        <v>4.89507228468569</v>
      </c>
      <c r="K832">
        <v>1.5662539718947399</v>
      </c>
      <c r="L832">
        <v>3.0674593034998683E-5</v>
      </c>
      <c r="M832">
        <v>1.8094877142828303E-6</v>
      </c>
      <c r="N832" s="1">
        <v>-2.4709494577800499E-8</v>
      </c>
      <c r="O832" s="1">
        <v>1.4014249808521301E-11</v>
      </c>
      <c r="P832" s="1">
        <v>1.05838683929012E-10</v>
      </c>
      <c r="Q832">
        <v>65.020845499980197</v>
      </c>
      <c r="S832">
        <v>21.640471486867199</v>
      </c>
      <c r="AA832">
        <v>2.6818851518495399</v>
      </c>
      <c r="AB832">
        <v>9.2937002310033705</v>
      </c>
      <c r="AC832">
        <v>1.36309763029965</v>
      </c>
      <c r="AJ832">
        <v>0.79620285793508905</v>
      </c>
      <c r="AK832">
        <v>0.126965590871286</v>
      </c>
      <c r="AL832">
        <v>7.6831551193623504E-2</v>
      </c>
    </row>
    <row r="833" spans="1:38" x14ac:dyDescent="0.25">
      <c r="A833">
        <v>753</v>
      </c>
      <c r="B833">
        <v>782</v>
      </c>
      <c r="C833">
        <v>148</v>
      </c>
      <c r="D833">
        <v>0.45322513386722402</v>
      </c>
      <c r="E833">
        <v>4.4177946364456604</v>
      </c>
      <c r="F833">
        <v>2.5706755318986199</v>
      </c>
      <c r="G833">
        <v>-72.079380686271321</v>
      </c>
      <c r="H833">
        <v>-62.12436340330278</v>
      </c>
      <c r="I833">
        <v>9.4346939136317491</v>
      </c>
      <c r="J833">
        <v>5.3710243077508704</v>
      </c>
      <c r="K833">
        <v>1.71853451811665</v>
      </c>
      <c r="L833">
        <v>3.0708834503227498E-5</v>
      </c>
      <c r="M833">
        <v>1.8104881294654775E-6</v>
      </c>
      <c r="N833" s="1">
        <v>-2.8007817630590899E-8</v>
      </c>
      <c r="O833" s="1">
        <v>1.5379150697027501E-11</v>
      </c>
      <c r="P833" s="1">
        <v>1.1874414259925399E-10</v>
      </c>
      <c r="Q833">
        <v>65.061091025682202</v>
      </c>
      <c r="S833">
        <v>21.609207726221001</v>
      </c>
      <c r="AA833">
        <v>2.6467014859701901</v>
      </c>
      <c r="AB833">
        <v>9.3014232140515691</v>
      </c>
      <c r="AC833">
        <v>1.3815765480748501</v>
      </c>
      <c r="AJ833">
        <v>0.79683457676048697</v>
      </c>
      <c r="AK833">
        <v>0.125295224136554</v>
      </c>
      <c r="AL833">
        <v>7.7870199102958004E-2</v>
      </c>
    </row>
    <row r="834" spans="1:38" x14ac:dyDescent="0.25">
      <c r="A834">
        <v>754</v>
      </c>
      <c r="B834">
        <v>781</v>
      </c>
      <c r="C834">
        <v>148</v>
      </c>
      <c r="D834">
        <v>0.45264004173979</v>
      </c>
      <c r="E834">
        <v>4.8082012428094396</v>
      </c>
      <c r="F834">
        <v>2.5703529898798099</v>
      </c>
      <c r="G834">
        <v>-78.433808634274641</v>
      </c>
      <c r="H834">
        <v>-67.614486207149739</v>
      </c>
      <c r="I834">
        <v>10.2635511332589</v>
      </c>
      <c r="J834">
        <v>5.8464638120800902</v>
      </c>
      <c r="K834">
        <v>1.8706384927442401</v>
      </c>
      <c r="L834">
        <v>3.0742983409740947E-5</v>
      </c>
      <c r="M834">
        <v>1.8114653080473937E-6</v>
      </c>
      <c r="N834" s="1">
        <v>-3.1487516420864997E-8</v>
      </c>
      <c r="O834" s="1">
        <v>1.6742456497922899E-11</v>
      </c>
      <c r="P834" s="1">
        <v>1.3217393598798899E-10</v>
      </c>
      <c r="Q834">
        <v>65.100335894218304</v>
      </c>
      <c r="S834">
        <v>21.578600731566102</v>
      </c>
      <c r="AA834">
        <v>2.6122931484281899</v>
      </c>
      <c r="AB834">
        <v>9.3086380836897096</v>
      </c>
      <c r="AC834">
        <v>1.4001321420976001</v>
      </c>
      <c r="AJ834">
        <v>0.79742471674607196</v>
      </c>
      <c r="AK834">
        <v>0.123661995140809</v>
      </c>
      <c r="AL834">
        <v>7.8913288113118193E-2</v>
      </c>
    </row>
    <row r="835" spans="1:38" x14ac:dyDescent="0.25">
      <c r="A835">
        <v>755</v>
      </c>
      <c r="B835">
        <v>780</v>
      </c>
      <c r="C835">
        <v>148</v>
      </c>
      <c r="D835">
        <v>0.452053838484548</v>
      </c>
      <c r="E835">
        <v>5.1979337777419703</v>
      </c>
      <c r="F835">
        <v>2.5700368912540799</v>
      </c>
      <c r="G835">
        <v>-84.774758073957102</v>
      </c>
      <c r="H835">
        <v>-73.095173146403056</v>
      </c>
      <c r="I835">
        <v>11.090143785362001</v>
      </c>
      <c r="J835">
        <v>6.3212358972977496</v>
      </c>
      <c r="K835">
        <v>2.02251329365376</v>
      </c>
      <c r="L835">
        <v>3.0777062227279008E-5</v>
      </c>
      <c r="M835">
        <v>1.8124196610038339E-6</v>
      </c>
      <c r="N835" s="1">
        <v>-3.51545707203518E-8</v>
      </c>
      <c r="O835" s="1">
        <v>1.8103585957617501E-11</v>
      </c>
      <c r="P835" s="1">
        <v>1.46143963071514E-10</v>
      </c>
      <c r="Q835">
        <v>65.138593566397404</v>
      </c>
      <c r="S835">
        <v>21.548642696452099</v>
      </c>
      <c r="AA835">
        <v>2.57865055792628</v>
      </c>
      <c r="AB835">
        <v>9.3153543709849398</v>
      </c>
      <c r="AC835">
        <v>1.4187588082391001</v>
      </c>
      <c r="AJ835">
        <v>0.79797406559595196</v>
      </c>
      <c r="AK835">
        <v>0.122065428422684</v>
      </c>
      <c r="AL835">
        <v>7.9960505981363006E-2</v>
      </c>
    </row>
    <row r="836" spans="1:38" x14ac:dyDescent="0.25">
      <c r="A836">
        <v>756</v>
      </c>
      <c r="B836">
        <v>779</v>
      </c>
      <c r="C836">
        <v>148</v>
      </c>
      <c r="D836">
        <v>0.45146652093332601</v>
      </c>
      <c r="E836">
        <v>5.58686341405802</v>
      </c>
      <c r="F836">
        <v>2.5697271792784</v>
      </c>
      <c r="G836">
        <v>-91.100137125001538</v>
      </c>
      <c r="H836">
        <v>-78.564619184301122</v>
      </c>
      <c r="I836">
        <v>11.9141927868653</v>
      </c>
      <c r="J836">
        <v>6.7951899754724696</v>
      </c>
      <c r="K836">
        <v>2.17410760920809</v>
      </c>
      <c r="L836">
        <v>3.0811094364557198E-5</v>
      </c>
      <c r="M836">
        <v>1.813351620250691E-6</v>
      </c>
      <c r="N836" s="1">
        <v>-3.9015174400091802E-8</v>
      </c>
      <c r="O836" s="1">
        <v>1.9461968020295499E-11</v>
      </c>
      <c r="P836" s="1">
        <v>1.6067073870501901E-10</v>
      </c>
      <c r="Q836">
        <v>65.175878371913996</v>
      </c>
      <c r="S836">
        <v>21.519325198437599</v>
      </c>
      <c r="AA836">
        <v>2.5457634222257099</v>
      </c>
      <c r="AB836">
        <v>9.3215819283673103</v>
      </c>
      <c r="AC836">
        <v>1.4374510790552699</v>
      </c>
      <c r="AJ836">
        <v>0.79848343646690201</v>
      </c>
      <c r="AK836">
        <v>0.12050501558638101</v>
      </c>
      <c r="AL836">
        <v>8.1011547946715501E-2</v>
      </c>
    </row>
    <row r="837" spans="1:38" x14ac:dyDescent="0.25">
      <c r="A837">
        <v>757</v>
      </c>
      <c r="B837">
        <v>778</v>
      </c>
      <c r="C837">
        <v>148</v>
      </c>
      <c r="D837">
        <v>0.450878085905912</v>
      </c>
      <c r="E837">
        <v>5.97486499916283</v>
      </c>
      <c r="F837">
        <v>2.5694237907361299</v>
      </c>
      <c r="G837">
        <v>-97.407915782211646</v>
      </c>
      <c r="H837">
        <v>-84.021071071397415</v>
      </c>
      <c r="I837">
        <v>12.7354275896058</v>
      </c>
      <c r="J837">
        <v>7.2681802023410604</v>
      </c>
      <c r="K837">
        <v>2.3253715563406598</v>
      </c>
      <c r="L837">
        <v>3.0845104135238769E-5</v>
      </c>
      <c r="M837">
        <v>1.81426163665622E-6</v>
      </c>
      <c r="N837" s="1">
        <v>-4.3075749298776298E-8</v>
      </c>
      <c r="O837" s="1">
        <v>2.08170431282403E-11</v>
      </c>
      <c r="P837" s="1">
        <v>1.7577143516895599E-10</v>
      </c>
      <c r="Q837">
        <v>65.212205428232807</v>
      </c>
      <c r="S837">
        <v>21.490639251054901</v>
      </c>
      <c r="AA837">
        <v>2.5136207999451101</v>
      </c>
      <c r="AB837">
        <v>9.3273308851036507</v>
      </c>
      <c r="AC837">
        <v>1.4562036356633601</v>
      </c>
      <c r="AJ837">
        <v>0.79895366436064197</v>
      </c>
      <c r="AK837">
        <v>0.118980218240893</v>
      </c>
      <c r="AL837">
        <v>8.2066117398464103E-2</v>
      </c>
    </row>
    <row r="838" spans="1:38" x14ac:dyDescent="0.25">
      <c r="A838">
        <v>758</v>
      </c>
      <c r="B838">
        <v>777</v>
      </c>
      <c r="C838">
        <v>148</v>
      </c>
      <c r="D838">
        <v>0.450288530209974</v>
      </c>
      <c r="E838">
        <v>6.3618173600041397</v>
      </c>
      <c r="F838">
        <v>2.5691266564094</v>
      </c>
      <c r="G838">
        <v>-103.69613079929253</v>
      </c>
      <c r="H838">
        <v>-89.462831601770333</v>
      </c>
      <c r="I838">
        <v>13.5535868185708</v>
      </c>
      <c r="J838">
        <v>7.7400658594520504</v>
      </c>
      <c r="K838">
        <v>2.4762568027282001</v>
      </c>
      <c r="L838">
        <v>3.0879116727251841E-5</v>
      </c>
      <c r="M838">
        <v>1.8151501780434961E-6</v>
      </c>
      <c r="N838" s="1">
        <v>-4.7342959726796699E-8</v>
      </c>
      <c r="O838" s="1">
        <v>2.21682643637048E-11</v>
      </c>
      <c r="P838" s="1">
        <v>1.9146392512159301E-10</v>
      </c>
      <c r="Q838">
        <v>65.247590558533801</v>
      </c>
      <c r="S838">
        <v>21.462575356639</v>
      </c>
      <c r="AA838">
        <v>2.4822111632907098</v>
      </c>
      <c r="AB838">
        <v>9.3326116029381208</v>
      </c>
      <c r="AC838">
        <v>1.4750113185981599</v>
      </c>
      <c r="AJ838">
        <v>0.79938560253186897</v>
      </c>
      <c r="AK838">
        <v>0.117490470979268</v>
      </c>
      <c r="AL838">
        <v>8.3123926488861993E-2</v>
      </c>
    </row>
    <row r="839" spans="1:38" x14ac:dyDescent="0.25">
      <c r="A839">
        <v>759</v>
      </c>
      <c r="B839">
        <v>776</v>
      </c>
      <c r="C839">
        <v>148</v>
      </c>
      <c r="D839">
        <v>0.44969785064099799</v>
      </c>
      <c r="E839">
        <v>6.7476035740024098</v>
      </c>
      <c r="F839">
        <v>2.5688357015580201</v>
      </c>
      <c r="G839">
        <v>-109.96289001220815</v>
      </c>
      <c r="H839">
        <v>-94.88826339205589</v>
      </c>
      <c r="I839">
        <v>14.368418834439501</v>
      </c>
      <c r="J839">
        <v>8.2107116951215104</v>
      </c>
      <c r="K839">
        <v>2.6267166755390101</v>
      </c>
      <c r="L839">
        <v>3.0913158174302629E-5</v>
      </c>
      <c r="M839">
        <v>1.8160177272441525E-6</v>
      </c>
      <c r="N839" s="1">
        <v>-5.18237276552967E-8</v>
      </c>
      <c r="O839" s="1">
        <v>2.3515098454149599E-11</v>
      </c>
      <c r="P839" s="1">
        <v>2.0776682614448001E-10</v>
      </c>
      <c r="Q839">
        <v>65.282050211052393</v>
      </c>
      <c r="S839">
        <v>21.435123558707399</v>
      </c>
      <c r="AA839">
        <v>2.4515224600916001</v>
      </c>
      <c r="AB839">
        <v>9.3374346336678897</v>
      </c>
      <c r="AC839">
        <v>1.49386913648063</v>
      </c>
      <c r="AJ839">
        <v>0.79978011905611901</v>
      </c>
      <c r="AK839">
        <v>0.116035184320322</v>
      </c>
      <c r="AL839">
        <v>8.4184696623558E-2</v>
      </c>
    </row>
    <row r="840" spans="1:38" x14ac:dyDescent="0.25">
      <c r="A840">
        <v>760</v>
      </c>
      <c r="B840">
        <v>775</v>
      </c>
      <c r="C840">
        <v>148</v>
      </c>
      <c r="D840">
        <v>0.44910604398225801</v>
      </c>
      <c r="E840">
        <v>7.1321111963048196</v>
      </c>
      <c r="F840">
        <v>2.56855084640749</v>
      </c>
      <c r="G840">
        <v>-116.20637594567722</v>
      </c>
      <c r="H840">
        <v>-100.2957920476187</v>
      </c>
      <c r="I840">
        <v>15.179682200122601</v>
      </c>
      <c r="J840">
        <v>8.6799882124413692</v>
      </c>
      <c r="K840">
        <v>2.7767062529753499</v>
      </c>
      <c r="L840">
        <v>3.094725532868927E-5</v>
      </c>
      <c r="M840">
        <v>1.816864780176897E-6</v>
      </c>
      <c r="N840" s="1">
        <v>-5.6525248506520003E-8</v>
      </c>
      <c r="O840" s="1">
        <v>2.48570266063101E-11</v>
      </c>
      <c r="P840" s="1">
        <v>2.24699546543653E-10</v>
      </c>
      <c r="Q840">
        <v>65.315601378861103</v>
      </c>
      <c r="S840">
        <v>21.408273494325801</v>
      </c>
      <c r="AA840">
        <v>2.4215421757198099</v>
      </c>
      <c r="AB840">
        <v>9.3418106776650909</v>
      </c>
      <c r="AC840">
        <v>1.51277227342806</v>
      </c>
      <c r="AJ840">
        <v>0.80013809347620102</v>
      </c>
      <c r="AK840">
        <v>0.11461374764127399</v>
      </c>
      <c r="AL840">
        <v>8.5248158882523795E-2</v>
      </c>
    </row>
    <row r="841" spans="1:38" x14ac:dyDescent="0.25">
      <c r="A841">
        <v>761</v>
      </c>
      <c r="B841">
        <v>774</v>
      </c>
      <c r="C841">
        <v>148</v>
      </c>
      <c r="D841">
        <v>0.44851310700473201</v>
      </c>
      <c r="E841">
        <v>8.1947558568400893</v>
      </c>
      <c r="F841">
        <v>2.56767902304406</v>
      </c>
      <c r="G841">
        <v>-133.47262347301444</v>
      </c>
      <c r="H841">
        <v>-115.21709585296077</v>
      </c>
      <c r="I841">
        <v>17.433536379748499</v>
      </c>
      <c r="J841">
        <v>9.9741692862615299</v>
      </c>
      <c r="K841">
        <v>3.1915032148858402</v>
      </c>
      <c r="L841">
        <v>3.0984947069363864E-5</v>
      </c>
      <c r="M841">
        <v>1.8183721801838586E-6</v>
      </c>
      <c r="N841" s="1">
        <v>-6.6898400358137497E-8</v>
      </c>
      <c r="O841" s="1">
        <v>2.8592894360059799E-11</v>
      </c>
      <c r="P841" s="1">
        <v>2.6382857287613899E-10</v>
      </c>
      <c r="Q841">
        <v>65.386758312293694</v>
      </c>
      <c r="S841">
        <v>21.344422764694698</v>
      </c>
      <c r="AA841">
        <v>2.3522611723560498</v>
      </c>
      <c r="AB841">
        <v>9.3329870996481699</v>
      </c>
      <c r="AC841">
        <v>1.58357065100725</v>
      </c>
      <c r="AJ841">
        <v>0.79941850257874503</v>
      </c>
      <c r="AK841">
        <v>0.11133965225438699</v>
      </c>
      <c r="AL841">
        <v>8.9241845166867506E-2</v>
      </c>
    </row>
    <row r="842" spans="1:38" x14ac:dyDescent="0.25">
      <c r="A842">
        <v>762</v>
      </c>
      <c r="B842">
        <v>773</v>
      </c>
      <c r="C842">
        <v>148</v>
      </c>
      <c r="D842">
        <v>0.44791903646704501</v>
      </c>
      <c r="E842">
        <v>9.3688229058916903</v>
      </c>
      <c r="F842">
        <v>2.56670780445367</v>
      </c>
      <c r="G842">
        <v>-152.53459679065534</v>
      </c>
      <c r="H842">
        <v>-131.69299978093514</v>
      </c>
      <c r="I842">
        <v>19.922188032041401</v>
      </c>
      <c r="J842">
        <v>11.4038964196238</v>
      </c>
      <c r="K842">
        <v>3.6501322392970401</v>
      </c>
      <c r="L842">
        <v>3.1019618372263282E-5</v>
      </c>
      <c r="M842">
        <v>1.819875335783041E-6</v>
      </c>
      <c r="N842" s="1">
        <v>-7.8706226395837504E-8</v>
      </c>
      <c r="O842" s="1">
        <v>3.2731259676356302E-11</v>
      </c>
      <c r="P842" s="1">
        <v>3.08053321924841E-10</v>
      </c>
      <c r="Q842">
        <v>65.4603488668822</v>
      </c>
      <c r="S842">
        <v>21.2760054378974</v>
      </c>
      <c r="AA842">
        <v>2.2786448273449702</v>
      </c>
      <c r="AB842">
        <v>9.31761478772213</v>
      </c>
      <c r="AC842">
        <v>1.6673860801532401</v>
      </c>
      <c r="AJ842">
        <v>0.79816388098798596</v>
      </c>
      <c r="AK842">
        <v>0.10786355913703401</v>
      </c>
      <c r="AL842">
        <v>9.3972559874979406E-2</v>
      </c>
    </row>
    <row r="843" spans="1:38" x14ac:dyDescent="0.25">
      <c r="A843">
        <v>763</v>
      </c>
      <c r="B843">
        <v>772</v>
      </c>
      <c r="C843">
        <v>148</v>
      </c>
      <c r="D843">
        <v>0.447323829115436</v>
      </c>
      <c r="E843">
        <v>10.567001026391299</v>
      </c>
      <c r="F843">
        <v>2.5657099164134198</v>
      </c>
      <c r="G843">
        <v>-171.97011138211741</v>
      </c>
      <c r="H843">
        <v>-148.4965491841524</v>
      </c>
      <c r="I843">
        <v>22.459515091580101</v>
      </c>
      <c r="J843">
        <v>12.862866018346301</v>
      </c>
      <c r="K843">
        <v>4.1185486164245804</v>
      </c>
      <c r="L843">
        <v>3.1050198841669268E-5</v>
      </c>
      <c r="M843">
        <v>1.821273621863409E-6</v>
      </c>
      <c r="N843" s="1">
        <v>-9.1278288023845199E-8</v>
      </c>
      <c r="O843" s="1">
        <v>3.6965048283110197E-11</v>
      </c>
      <c r="P843" s="1">
        <v>3.5468526613537802E-10</v>
      </c>
      <c r="Q843">
        <v>65.531074083708802</v>
      </c>
      <c r="S843">
        <v>21.2078764448713</v>
      </c>
      <c r="AA843">
        <v>2.2059349480425601</v>
      </c>
      <c r="AB843">
        <v>9.2966131286945206</v>
      </c>
      <c r="AC843">
        <v>1.75850139468269</v>
      </c>
      <c r="AJ843">
        <v>0.79644902537645001</v>
      </c>
      <c r="AK843">
        <v>0.104432750916942</v>
      </c>
      <c r="AL843">
        <v>9.9118223706607098E-2</v>
      </c>
    </row>
    <row r="844" spans="1:38" x14ac:dyDescent="0.25">
      <c r="A844">
        <v>764</v>
      </c>
      <c r="B844">
        <v>771</v>
      </c>
      <c r="C844">
        <v>148</v>
      </c>
      <c r="D844">
        <v>0.44672748168366599</v>
      </c>
      <c r="E844">
        <v>11.7955295563949</v>
      </c>
      <c r="F844">
        <v>2.5646761913325</v>
      </c>
      <c r="G844">
        <v>-191.87815485730832</v>
      </c>
      <c r="H844">
        <v>-165.71325503183371</v>
      </c>
      <c r="I844">
        <v>25.058564215366101</v>
      </c>
      <c r="J844">
        <v>14.358517492856601</v>
      </c>
      <c r="K844">
        <v>4.5992276125378897</v>
      </c>
      <c r="L844">
        <v>3.1076198474617843E-5</v>
      </c>
      <c r="M844">
        <v>1.8225633552317343E-6</v>
      </c>
      <c r="N844" s="1">
        <v>-1.04672942067413E-7</v>
      </c>
      <c r="O844" s="1">
        <v>4.1317304034238402E-11</v>
      </c>
      <c r="P844" s="1">
        <v>4.0394204687354399E-10</v>
      </c>
      <c r="Q844">
        <v>65.599051623623893</v>
      </c>
      <c r="S844">
        <v>21.139653357916998</v>
      </c>
      <c r="AA844">
        <v>2.1337885731300101</v>
      </c>
      <c r="AB844">
        <v>9.2692417395281002</v>
      </c>
      <c r="AC844">
        <v>1.8582647058008599</v>
      </c>
      <c r="AJ844">
        <v>0.79421313088858303</v>
      </c>
      <c r="AK844">
        <v>0.101031087987315</v>
      </c>
      <c r="AL844">
        <v>0.104755781124101</v>
      </c>
    </row>
    <row r="845" spans="1:38" x14ac:dyDescent="0.25">
      <c r="A845">
        <v>765</v>
      </c>
      <c r="B845">
        <v>770</v>
      </c>
      <c r="C845">
        <v>148</v>
      </c>
      <c r="D845">
        <v>0.44612999089297001</v>
      </c>
      <c r="E845">
        <v>13.063103057184501</v>
      </c>
      <c r="F845">
        <v>2.5635945691459998</v>
      </c>
      <c r="G845">
        <v>-212.39677919511746</v>
      </c>
      <c r="H845">
        <v>-183.46236968004209</v>
      </c>
      <c r="I845">
        <v>27.7375348847964</v>
      </c>
      <c r="J845">
        <v>15.9012255483057</v>
      </c>
      <c r="K845">
        <v>5.0956197264594003</v>
      </c>
      <c r="L845">
        <v>3.1096953485873578E-5</v>
      </c>
      <c r="M845">
        <v>1.8237391742999564E-6</v>
      </c>
      <c r="N845" s="1">
        <v>-1.18965304701133E-7</v>
      </c>
      <c r="O845" s="1">
        <v>4.5820323013776799E-11</v>
      </c>
      <c r="P845" s="1">
        <v>4.5610954867857799E-10</v>
      </c>
      <c r="Q845">
        <v>65.664420183874697</v>
      </c>
      <c r="S845">
        <v>21.0708391494674</v>
      </c>
      <c r="AA845">
        <v>2.0617632866689299</v>
      </c>
      <c r="AB845">
        <v>9.2345066772168796</v>
      </c>
      <c r="AC845">
        <v>1.9684707027719099</v>
      </c>
      <c r="AJ845">
        <v>0.79137450252783803</v>
      </c>
      <c r="AK845">
        <v>9.76377912212332E-2</v>
      </c>
      <c r="AL845">
        <v>0.11098770625092801</v>
      </c>
    </row>
    <row r="846" spans="1:38" x14ac:dyDescent="0.25">
      <c r="A846">
        <v>766</v>
      </c>
      <c r="B846">
        <v>769</v>
      </c>
      <c r="C846">
        <v>148</v>
      </c>
      <c r="D846">
        <v>0.44553135345200001</v>
      </c>
      <c r="E846">
        <v>14.3821451295552</v>
      </c>
      <c r="F846">
        <v>2.56244875096945</v>
      </c>
      <c r="G846">
        <v>-233.72335331495549</v>
      </c>
      <c r="H846">
        <v>-201.91438312190874</v>
      </c>
      <c r="I846">
        <v>30.5224489690032</v>
      </c>
      <c r="J846">
        <v>17.5058215488305</v>
      </c>
      <c r="K846">
        <v>5.6126566918124903</v>
      </c>
      <c r="L846">
        <v>3.1111536657270727E-5</v>
      </c>
      <c r="M846">
        <v>1.8247930284280684E-6</v>
      </c>
      <c r="N846" s="1">
        <v>-1.3425556978183201E-7</v>
      </c>
      <c r="O846" s="1">
        <v>5.0520454277099199E-11</v>
      </c>
      <c r="P846" s="1">
        <v>5.1157625917546801E-10</v>
      </c>
      <c r="Q846">
        <v>65.727341432099493</v>
      </c>
      <c r="S846">
        <v>21.000771667108701</v>
      </c>
      <c r="AA846">
        <v>1.98927508320462</v>
      </c>
      <c r="AB846">
        <v>9.1910322907855395</v>
      </c>
      <c r="AC846">
        <v>2.0915795268015902</v>
      </c>
      <c r="AJ846">
        <v>0.78781998740271397</v>
      </c>
      <c r="AK846">
        <v>9.4225475160826203E-2</v>
      </c>
      <c r="AL846">
        <v>0.11795453743645801</v>
      </c>
    </row>
    <row r="847" spans="1:38" x14ac:dyDescent="0.25">
      <c r="A847">
        <v>767</v>
      </c>
      <c r="B847">
        <v>768</v>
      </c>
      <c r="C847">
        <v>148</v>
      </c>
      <c r="D847">
        <v>0.44493156605676598</v>
      </c>
      <c r="E847">
        <v>15.771003819244999</v>
      </c>
      <c r="F847">
        <v>2.56121595466111</v>
      </c>
      <c r="G847">
        <v>-256.1494596575032</v>
      </c>
      <c r="H847">
        <v>-221.32116997920002</v>
      </c>
      <c r="I847">
        <v>33.451750159249997</v>
      </c>
      <c r="J847">
        <v>19.194214428348801</v>
      </c>
      <c r="K847">
        <v>6.1576236047349502</v>
      </c>
      <c r="L847">
        <v>3.1118605952983519E-5</v>
      </c>
      <c r="M847">
        <v>1.825712453644221E-6</v>
      </c>
      <c r="N847" s="1">
        <v>-1.5068302204469301E-7</v>
      </c>
      <c r="O847" s="1">
        <v>5.5486376576688399E-11</v>
      </c>
      <c r="P847" s="1">
        <v>5.7089154010791203E-10</v>
      </c>
      <c r="Q847">
        <v>65.7880018910719</v>
      </c>
      <c r="S847">
        <v>20.928539543603002</v>
      </c>
      <c r="AA847">
        <v>1.9155285528950401</v>
      </c>
      <c r="AB847">
        <v>9.1368449685350299</v>
      </c>
      <c r="AC847">
        <v>2.2310850438948502</v>
      </c>
      <c r="AJ847">
        <v>0.783387128611993</v>
      </c>
      <c r="AK847">
        <v>9.0756888035093505E-2</v>
      </c>
      <c r="AL847">
        <v>0.12585598335291201</v>
      </c>
    </row>
    <row r="848" spans="1:38" x14ac:dyDescent="0.25">
      <c r="A848">
        <v>768</v>
      </c>
      <c r="B848">
        <v>767</v>
      </c>
      <c r="C848">
        <v>148</v>
      </c>
      <c r="D848">
        <v>0.44433062539057</v>
      </c>
      <c r="E848">
        <v>17.257981616834101</v>
      </c>
      <c r="F848">
        <v>2.5598629848488899</v>
      </c>
      <c r="G848">
        <v>-280.12493678071263</v>
      </c>
      <c r="H848">
        <v>-242.07131557638581</v>
      </c>
      <c r="I848">
        <v>36.584743743043497</v>
      </c>
      <c r="J848">
        <v>21.0001996618569</v>
      </c>
      <c r="K848">
        <v>6.74175989847084</v>
      </c>
      <c r="L848">
        <v>3.1116133734889629E-5</v>
      </c>
      <c r="M848">
        <v>1.8264774290971837E-6</v>
      </c>
      <c r="N848" s="1">
        <v>-1.6845114192477399E-7</v>
      </c>
      <c r="O848" s="1">
        <v>6.0824296834560202E-11</v>
      </c>
      <c r="P848" s="1">
        <v>6.3487077976057098E-10</v>
      </c>
      <c r="Q848">
        <v>65.846612045866905</v>
      </c>
      <c r="S848">
        <v>20.852835766656298</v>
      </c>
      <c r="AA848">
        <v>1.8393962834000701</v>
      </c>
      <c r="AB848">
        <v>9.0689872625163694</v>
      </c>
      <c r="AC848">
        <v>2.3921686415602501</v>
      </c>
      <c r="AJ848">
        <v>0.77783229361449102</v>
      </c>
      <c r="AK848">
        <v>8.7179279015428199E-2</v>
      </c>
      <c r="AL848">
        <v>0.13498842737007999</v>
      </c>
    </row>
    <row r="849" spans="1:38" x14ac:dyDescent="0.25">
      <c r="A849">
        <v>769</v>
      </c>
      <c r="B849">
        <v>766</v>
      </c>
      <c r="C849">
        <v>148</v>
      </c>
      <c r="D849">
        <v>0.44372852812395103</v>
      </c>
      <c r="E849">
        <v>18.889293422821499</v>
      </c>
      <c r="F849">
        <v>2.5583389873725402</v>
      </c>
      <c r="G849">
        <v>-306.38430640833963</v>
      </c>
      <c r="H849">
        <v>-264.79933769873099</v>
      </c>
      <c r="I849">
        <v>40.018254063040601</v>
      </c>
      <c r="J849">
        <v>22.9789506774754</v>
      </c>
      <c r="K849">
        <v>7.3834208508158401</v>
      </c>
      <c r="L849">
        <v>3.1100889840587727E-5</v>
      </c>
      <c r="M849">
        <v>1.8270541890216519E-6</v>
      </c>
      <c r="N849" s="1">
        <v>-1.8787586247003601E-7</v>
      </c>
      <c r="O849" s="1">
        <v>6.6707974077719204E-11</v>
      </c>
      <c r="P849" s="1">
        <v>7.0479916951144801E-10</v>
      </c>
      <c r="Q849">
        <v>65.903391510433806</v>
      </c>
      <c r="S849">
        <v>20.771690767243999</v>
      </c>
      <c r="AA849">
        <v>1.7592021161948901</v>
      </c>
      <c r="AB849">
        <v>8.9827850893814105</v>
      </c>
      <c r="AC849">
        <v>2.5829305167458201</v>
      </c>
      <c r="AJ849">
        <v>0.77077008044347695</v>
      </c>
      <c r="AK849">
        <v>8.3414272733666098E-2</v>
      </c>
      <c r="AL849">
        <v>0.145815646822856</v>
      </c>
    </row>
    <row r="850" spans="1:38" x14ac:dyDescent="0.25">
      <c r="A850">
        <v>770</v>
      </c>
      <c r="B850">
        <v>765</v>
      </c>
      <c r="C850">
        <v>148</v>
      </c>
      <c r="D850">
        <v>0.44312527091461001</v>
      </c>
      <c r="E850">
        <v>20.7460664318013</v>
      </c>
      <c r="F850">
        <v>2.5565615871313501</v>
      </c>
      <c r="G850">
        <v>-336.21673371066333</v>
      </c>
      <c r="H850">
        <v>-290.61892187589314</v>
      </c>
      <c r="I850">
        <v>43.922180643230902</v>
      </c>
      <c r="J850">
        <v>25.227280836798201</v>
      </c>
      <c r="K850">
        <v>8.1148314737373006</v>
      </c>
      <c r="L850">
        <v>3.1067389875026969E-5</v>
      </c>
      <c r="M850">
        <v>1.8273819897022721E-6</v>
      </c>
      <c r="N850" s="1">
        <v>-2.09485357885908E-7</v>
      </c>
      <c r="O850" s="1">
        <v>7.3442888331267205E-11</v>
      </c>
      <c r="P850" s="1">
        <v>7.8285730364437496E-10</v>
      </c>
      <c r="Q850">
        <v>65.958493898772602</v>
      </c>
      <c r="S850">
        <v>20.681973485965901</v>
      </c>
      <c r="AA850">
        <v>1.67232705148802</v>
      </c>
      <c r="AB850">
        <v>8.8703722904094704</v>
      </c>
      <c r="AC850">
        <v>2.8168332733639598</v>
      </c>
      <c r="AJ850">
        <v>0.76155111466081404</v>
      </c>
      <c r="AK850">
        <v>7.93394555336666E-2</v>
      </c>
      <c r="AL850">
        <v>0.15910942980551801</v>
      </c>
    </row>
    <row r="851" spans="1:38" x14ac:dyDescent="0.25">
      <c r="A851">
        <v>771</v>
      </c>
      <c r="B851">
        <v>764</v>
      </c>
      <c r="C851">
        <v>148</v>
      </c>
      <c r="D851">
        <v>0.44252085040736899</v>
      </c>
      <c r="E851">
        <v>23.448397683381899</v>
      </c>
      <c r="F851">
        <v>2.5582172668224401</v>
      </c>
      <c r="G851">
        <v>-380.06583926819144</v>
      </c>
      <c r="H851">
        <v>-328.61334851575577</v>
      </c>
      <c r="I851">
        <v>49.609497905255303</v>
      </c>
      <c r="J851">
        <v>28.517787450653</v>
      </c>
      <c r="K851">
        <v>9.1659133051303296</v>
      </c>
      <c r="L851">
        <v>3.1045795724578376E-5</v>
      </c>
      <c r="M851">
        <v>1.8248500615557704E-6</v>
      </c>
      <c r="N851" s="1">
        <v>-2.4363213643465701E-7</v>
      </c>
      <c r="O851" s="1">
        <v>8.2722287172213803E-11</v>
      </c>
      <c r="P851" s="1">
        <v>9.0486941906781998E-10</v>
      </c>
      <c r="Q851">
        <v>65.825852254417001</v>
      </c>
      <c r="S851">
        <v>20.789231741077501</v>
      </c>
      <c r="AA851">
        <v>1.7917663245747799</v>
      </c>
      <c r="AB851">
        <v>8.8559789582235293</v>
      </c>
      <c r="AC851">
        <v>2.7371707217071202</v>
      </c>
      <c r="AJ851">
        <v>0.76036784045605998</v>
      </c>
      <c r="AK851">
        <v>8.5011822060963804E-2</v>
      </c>
      <c r="AL851">
        <v>0.15462033748297499</v>
      </c>
    </row>
    <row r="852" spans="1:38" x14ac:dyDescent="0.25">
      <c r="A852">
        <v>771</v>
      </c>
      <c r="B852">
        <v>764</v>
      </c>
      <c r="C852">
        <v>148</v>
      </c>
      <c r="D852">
        <v>0.44252085040736899</v>
      </c>
      <c r="E852">
        <v>14.334705016138599</v>
      </c>
      <c r="F852">
        <v>2.5219745064345198</v>
      </c>
      <c r="G852">
        <v>-228.16068231549545</v>
      </c>
      <c r="H852">
        <v>-197.0665633313038</v>
      </c>
      <c r="I852">
        <v>29.980349018166699</v>
      </c>
      <c r="J852">
        <v>17.112941608639499</v>
      </c>
      <c r="K852">
        <v>5.6839214589859397</v>
      </c>
      <c r="L852">
        <v>2.8954818708367408E-5</v>
      </c>
      <c r="M852">
        <v>1.8086038066399857E-6</v>
      </c>
      <c r="N852" s="1">
        <v>-7.9304995216747303E-8</v>
      </c>
      <c r="O852" s="1">
        <v>5.3997130071175498E-11</v>
      </c>
      <c r="P852" s="1">
        <v>3.4536233026598698E-10</v>
      </c>
      <c r="Q852">
        <v>66.247780790813906</v>
      </c>
      <c r="S852">
        <v>19.1615496806556</v>
      </c>
      <c r="AA852">
        <v>0.35046070275987401</v>
      </c>
      <c r="AB852">
        <v>5.5290439441800201</v>
      </c>
      <c r="AC852">
        <v>8.7111648815904505</v>
      </c>
      <c r="AJ852">
        <v>0.48271657495086301</v>
      </c>
      <c r="AK852">
        <v>1.69080018825651E-2</v>
      </c>
      <c r="AL852">
        <v>0.50037542316657102</v>
      </c>
    </row>
    <row r="853" spans="1:38" x14ac:dyDescent="0.25">
      <c r="A853">
        <v>772</v>
      </c>
      <c r="B853">
        <v>763</v>
      </c>
      <c r="C853">
        <v>148</v>
      </c>
      <c r="D853">
        <v>0.44191526323409303</v>
      </c>
      <c r="E853">
        <v>25.655117137396601</v>
      </c>
      <c r="F853">
        <v>2.56009059060055</v>
      </c>
      <c r="G853">
        <v>-415.9461168444958</v>
      </c>
      <c r="H853">
        <v>-359.74224909915227</v>
      </c>
      <c r="I853">
        <v>54.242983878148401</v>
      </c>
      <c r="J853">
        <v>31.2112657754056</v>
      </c>
      <c r="K853">
        <v>10.0211755129252</v>
      </c>
      <c r="L853">
        <v>3.1043818458174343E-5</v>
      </c>
      <c r="M853">
        <v>1.8225719138125951E-6</v>
      </c>
      <c r="N853" s="1">
        <v>-2.7532034011334198E-7</v>
      </c>
      <c r="O853" s="1">
        <v>9.0154592968946504E-11</v>
      </c>
      <c r="P853" s="1">
        <v>1.01564599569643E-9</v>
      </c>
      <c r="Q853">
        <v>65.696084719377197</v>
      </c>
      <c r="S853">
        <v>20.9041996957496</v>
      </c>
      <c r="AA853">
        <v>1.9168955446225899</v>
      </c>
      <c r="AB853">
        <v>8.8682024042712602</v>
      </c>
      <c r="AC853">
        <v>2.6146176359792799</v>
      </c>
      <c r="AJ853">
        <v>0.76136903545294199</v>
      </c>
      <c r="AK853">
        <v>9.0942911081048697E-2</v>
      </c>
      <c r="AL853">
        <v>0.147688053466008</v>
      </c>
    </row>
    <row r="854" spans="1:38" x14ac:dyDescent="0.25">
      <c r="A854">
        <v>772</v>
      </c>
      <c r="B854">
        <v>763</v>
      </c>
      <c r="C854">
        <v>148</v>
      </c>
      <c r="D854">
        <v>0.44191526323409303</v>
      </c>
      <c r="E854">
        <v>25.769087032815701</v>
      </c>
      <c r="F854">
        <v>2.5216529024716898</v>
      </c>
      <c r="G854">
        <v>-409.88071719538806</v>
      </c>
      <c r="H854">
        <v>-354.10224782529366</v>
      </c>
      <c r="I854">
        <v>53.832427129367701</v>
      </c>
      <c r="J854">
        <v>30.745588531468002</v>
      </c>
      <c r="K854">
        <v>10.2191253235356</v>
      </c>
      <c r="L854">
        <v>2.8879816861990459E-5</v>
      </c>
      <c r="M854">
        <v>1.8073032329227764E-6</v>
      </c>
      <c r="N854" s="1">
        <v>-1.4297301386319001E-7</v>
      </c>
      <c r="O854" s="1">
        <v>9.7148374422188306E-11</v>
      </c>
      <c r="P854" s="1">
        <v>6.2175357094233401E-10</v>
      </c>
      <c r="Q854">
        <v>66.210855777687001</v>
      </c>
      <c r="S854">
        <v>19.145577524849799</v>
      </c>
      <c r="AA854">
        <v>0.34589945769416103</v>
      </c>
      <c r="AB854">
        <v>5.4048854492999503</v>
      </c>
      <c r="AC854">
        <v>8.8927817904689608</v>
      </c>
      <c r="AJ854">
        <v>0.47217317181276303</v>
      </c>
      <c r="AK854">
        <v>1.6698424024475699E-2</v>
      </c>
      <c r="AL854">
        <v>0.51112840416276095</v>
      </c>
    </row>
    <row r="855" spans="1:38" x14ac:dyDescent="0.25">
      <c r="A855">
        <v>773</v>
      </c>
      <c r="B855">
        <v>762</v>
      </c>
      <c r="C855">
        <v>148</v>
      </c>
      <c r="D855">
        <v>0.44130850601362298</v>
      </c>
      <c r="E855">
        <v>26.4829882919773</v>
      </c>
      <c r="F855">
        <v>2.5608237368911899</v>
      </c>
      <c r="G855">
        <v>-429.37968196596012</v>
      </c>
      <c r="H855">
        <v>-371.45212940501318</v>
      </c>
      <c r="I855">
        <v>55.960539594210402</v>
      </c>
      <c r="J855">
        <v>32.227499032685202</v>
      </c>
      <c r="K855">
        <v>10.3415896652564</v>
      </c>
      <c r="L855">
        <v>3.1064654119607891E-5</v>
      </c>
      <c r="M855">
        <v>1.8219094170040766E-6</v>
      </c>
      <c r="N855" s="1">
        <v>-2.9340987974318699E-7</v>
      </c>
      <c r="O855" s="1">
        <v>9.2880842706001304E-11</v>
      </c>
      <c r="P855" s="1">
        <v>1.0751671836289801E-9</v>
      </c>
      <c r="Q855">
        <v>65.651042501474606</v>
      </c>
      <c r="S855">
        <v>20.945432535380199</v>
      </c>
      <c r="AA855">
        <v>1.9614230452893799</v>
      </c>
      <c r="AB855">
        <v>8.8759254864691108</v>
      </c>
      <c r="AC855">
        <v>2.56617643138661</v>
      </c>
      <c r="AJ855">
        <v>0.76200211521652805</v>
      </c>
      <c r="AK855">
        <v>9.3051760279699705E-2</v>
      </c>
      <c r="AL855">
        <v>0.14494612450377101</v>
      </c>
    </row>
    <row r="856" spans="1:38" x14ac:dyDescent="0.25">
      <c r="A856">
        <v>773</v>
      </c>
      <c r="B856">
        <v>762</v>
      </c>
      <c r="C856">
        <v>148</v>
      </c>
      <c r="D856">
        <v>0.44130850601362298</v>
      </c>
      <c r="E856">
        <v>29.498826691397898</v>
      </c>
      <c r="F856">
        <v>2.5215408295584698</v>
      </c>
      <c r="G856">
        <v>-469.03717084982452</v>
      </c>
      <c r="H856">
        <v>-405.2984614517004</v>
      </c>
      <c r="I856">
        <v>61.574370282687603</v>
      </c>
      <c r="J856">
        <v>35.189647698054699</v>
      </c>
      <c r="K856">
        <v>11.698730532379701</v>
      </c>
      <c r="L856">
        <v>2.8858653127749048E-5</v>
      </c>
      <c r="M856">
        <v>1.8068817172532456E-6</v>
      </c>
      <c r="N856" s="1">
        <v>-1.67396261334712E-7</v>
      </c>
      <c r="O856" s="1">
        <v>1.11220723651839E-10</v>
      </c>
      <c r="P856" s="1">
        <v>7.2243720407633704E-10</v>
      </c>
      <c r="Q856">
        <v>66.197891535119098</v>
      </c>
      <c r="S856">
        <v>19.137289295888401</v>
      </c>
      <c r="AA856">
        <v>0.34208661270702601</v>
      </c>
      <c r="AB856">
        <v>5.3542666600868296</v>
      </c>
      <c r="AC856">
        <v>8.9684658961984898</v>
      </c>
      <c r="AJ856">
        <v>0.46787089887604799</v>
      </c>
      <c r="AK856">
        <v>1.6518587406802301E-2</v>
      </c>
      <c r="AL856">
        <v>0.51561051371714794</v>
      </c>
    </row>
    <row r="857" spans="1:38" x14ac:dyDescent="0.25">
      <c r="A857">
        <v>774</v>
      </c>
      <c r="B857">
        <v>761</v>
      </c>
      <c r="C857">
        <v>148</v>
      </c>
      <c r="D857">
        <v>0.44070057535174101</v>
      </c>
      <c r="E857">
        <v>26.947735292407099</v>
      </c>
      <c r="F857">
        <v>2.5612918444448201</v>
      </c>
      <c r="G857">
        <v>-436.90230975553567</v>
      </c>
      <c r="H857">
        <v>-378.04869387453346</v>
      </c>
      <c r="I857">
        <v>56.910134778322302</v>
      </c>
      <c r="J857">
        <v>32.802425327055097</v>
      </c>
      <c r="K857">
        <v>10.5211498450885</v>
      </c>
      <c r="L857">
        <v>3.1092174382998398E-5</v>
      </c>
      <c r="M857">
        <v>1.8216435691715212E-6</v>
      </c>
      <c r="N857" s="1">
        <v>-3.08225929068132E-7</v>
      </c>
      <c r="O857" s="1">
        <v>9.4365767936106494E-11</v>
      </c>
      <c r="P857" s="1">
        <v>1.1220670401440699E-9</v>
      </c>
      <c r="Q857">
        <v>65.6263223220014</v>
      </c>
      <c r="S857">
        <v>20.9692401409438</v>
      </c>
      <c r="AA857">
        <v>1.98683267958332</v>
      </c>
      <c r="AB857">
        <v>8.88325262514096</v>
      </c>
      <c r="AC857">
        <v>2.5343522323304501</v>
      </c>
      <c r="AJ857">
        <v>0.76260296811129602</v>
      </c>
      <c r="AK857">
        <v>9.4253733768013201E-2</v>
      </c>
      <c r="AL857">
        <v>0.14314329812068899</v>
      </c>
    </row>
    <row r="858" spans="1:38" x14ac:dyDescent="0.25">
      <c r="A858">
        <v>774</v>
      </c>
      <c r="B858">
        <v>761</v>
      </c>
      <c r="C858">
        <v>148</v>
      </c>
      <c r="D858">
        <v>0.44070057535174101</v>
      </c>
      <c r="E858">
        <v>31.449587463620599</v>
      </c>
      <c r="F858">
        <v>2.5214752813336401</v>
      </c>
      <c r="G858">
        <v>-499.91133888305666</v>
      </c>
      <c r="H858">
        <v>-432.07240266978766</v>
      </c>
      <c r="I858">
        <v>65.598739267290895</v>
      </c>
      <c r="J858">
        <v>37.514027268903</v>
      </c>
      <c r="K858">
        <v>12.472693147714001</v>
      </c>
      <c r="L858">
        <v>2.8850046423886064E-5</v>
      </c>
      <c r="M858">
        <v>1.8066605502422432E-6</v>
      </c>
      <c r="N858" s="1">
        <v>-1.8335887067430501E-7</v>
      </c>
      <c r="O858" s="1">
        <v>1.1856759994887E-10</v>
      </c>
      <c r="P858" s="1">
        <v>7.8430704670478701E-10</v>
      </c>
      <c r="Q858">
        <v>66.1903903727478</v>
      </c>
      <c r="S858">
        <v>19.1307583134734</v>
      </c>
      <c r="AA858">
        <v>0.338448779034622</v>
      </c>
      <c r="AB858">
        <v>5.3204289024518996</v>
      </c>
      <c r="AC858">
        <v>9.0199736322921904</v>
      </c>
      <c r="AJ858">
        <v>0.46499368795241502</v>
      </c>
      <c r="AK858">
        <v>1.6345723777489E-2</v>
      </c>
      <c r="AL858">
        <v>0.51866058827009498</v>
      </c>
    </row>
    <row r="859" spans="1:38" x14ac:dyDescent="0.25">
      <c r="A859">
        <v>776</v>
      </c>
      <c r="B859">
        <v>794</v>
      </c>
      <c r="C859">
        <v>146</v>
      </c>
      <c r="D859">
        <v>0.46222227428196599</v>
      </c>
      <c r="E859">
        <v>0.12660344747107599</v>
      </c>
      <c r="F859">
        <v>2.57446286522348</v>
      </c>
      <c r="G859">
        <v>-2.070424644196478</v>
      </c>
      <c r="H859">
        <v>-1.7802758221120807</v>
      </c>
      <c r="I859">
        <v>0.27189131994977001</v>
      </c>
      <c r="J859">
        <v>0.153712953492843</v>
      </c>
      <c r="K859">
        <v>4.9176645420397902E-2</v>
      </c>
      <c r="L859">
        <v>3.0310385653903915E-5</v>
      </c>
      <c r="M859">
        <v>1.7982084966778048E-6</v>
      </c>
      <c r="N859" s="1">
        <v>-5.3285622279485404E-10</v>
      </c>
      <c r="O859" s="1">
        <v>4.3890425792895199E-13</v>
      </c>
      <c r="P859" s="1">
        <v>2.6115608623112202E-12</v>
      </c>
      <c r="Q859">
        <v>64.5641125696242</v>
      </c>
      <c r="S859">
        <v>21.988357318279</v>
      </c>
      <c r="AA859">
        <v>3.0754669101897099</v>
      </c>
      <c r="AB859">
        <v>9.1879233200362904</v>
      </c>
      <c r="AC859">
        <v>1.1841398818706701</v>
      </c>
      <c r="AJ859">
        <v>0.78754731075447204</v>
      </c>
      <c r="AK859">
        <v>0.14567369621830401</v>
      </c>
      <c r="AL859">
        <v>6.6778993027223205E-2</v>
      </c>
    </row>
    <row r="860" spans="1:38" x14ac:dyDescent="0.25">
      <c r="A860">
        <v>777</v>
      </c>
      <c r="B860">
        <v>793</v>
      </c>
      <c r="C860">
        <v>146</v>
      </c>
      <c r="D860">
        <v>0.46165220653754302</v>
      </c>
      <c r="E860">
        <v>0.51412925705240498</v>
      </c>
      <c r="F860">
        <v>2.5740701128560199</v>
      </c>
      <c r="G860">
        <v>-8.4062434351412936</v>
      </c>
      <c r="H860">
        <v>-7.2295902295197498</v>
      </c>
      <c r="I860">
        <v>1.10364695926609</v>
      </c>
      <c r="J860">
        <v>0.62428231798258704</v>
      </c>
      <c r="K860">
        <v>0.19973397557611899</v>
      </c>
      <c r="L860">
        <v>3.0346010528369331E-5</v>
      </c>
      <c r="M860">
        <v>1.7994508249265719E-6</v>
      </c>
      <c r="N860" s="1">
        <v>-2.2432121729636898E-9</v>
      </c>
      <c r="O860" s="1">
        <v>1.78335768170165E-12</v>
      </c>
      <c r="P860" s="1">
        <v>1.08385652647155E-11</v>
      </c>
      <c r="Q860">
        <v>64.614605333796902</v>
      </c>
      <c r="S860">
        <v>21.950454522499498</v>
      </c>
      <c r="AA860">
        <v>3.0324149193386498</v>
      </c>
      <c r="AB860">
        <v>9.2010766308457406</v>
      </c>
      <c r="AC860">
        <v>1.20144859351907</v>
      </c>
      <c r="AJ860">
        <v>0.78862401123385495</v>
      </c>
      <c r="AK860">
        <v>0.14362523860383999</v>
      </c>
      <c r="AL860">
        <v>6.7750750162303405E-2</v>
      </c>
    </row>
    <row r="861" spans="1:38" x14ac:dyDescent="0.25">
      <c r="A861">
        <v>778</v>
      </c>
      <c r="B861">
        <v>792</v>
      </c>
      <c r="C861">
        <v>146</v>
      </c>
      <c r="D861">
        <v>0.46108106839412499</v>
      </c>
      <c r="E861">
        <v>0.90249285805831203</v>
      </c>
      <c r="F861">
        <v>2.5736838622190601</v>
      </c>
      <c r="G861">
        <v>-14.753296801185924</v>
      </c>
      <c r="H861">
        <v>-12.690677767713121</v>
      </c>
      <c r="I861">
        <v>1.9364587461604399</v>
      </c>
      <c r="J861">
        <v>1.09596618736242</v>
      </c>
      <c r="K861">
        <v>0.35066189414583698</v>
      </c>
      <c r="L861">
        <v>3.0381370730889875E-5</v>
      </c>
      <c r="M861">
        <v>1.8006675196210071E-6</v>
      </c>
      <c r="N861" s="1">
        <v>-4.08031536063056E-9</v>
      </c>
      <c r="O861" s="1">
        <v>3.1321366399588498E-12</v>
      </c>
      <c r="P861" s="1">
        <v>1.94449173256581E-11</v>
      </c>
      <c r="Q861">
        <v>64.664033623650099</v>
      </c>
      <c r="S861">
        <v>21.913238564754799</v>
      </c>
      <c r="AA861">
        <v>2.9901779574291298</v>
      </c>
      <c r="AB861">
        <v>9.2136584529121599</v>
      </c>
      <c r="AC861">
        <v>1.21889140125371</v>
      </c>
      <c r="AJ861">
        <v>0.78965381915285104</v>
      </c>
      <c r="AK861">
        <v>0.14161604360369201</v>
      </c>
      <c r="AL861">
        <v>6.8730137243456502E-2</v>
      </c>
    </row>
    <row r="862" spans="1:38" x14ac:dyDescent="0.25">
      <c r="A862">
        <v>779</v>
      </c>
      <c r="B862">
        <v>791</v>
      </c>
      <c r="C862">
        <v>146</v>
      </c>
      <c r="D862">
        <v>0.46050885683409598</v>
      </c>
      <c r="E862">
        <v>1.29155612925133</v>
      </c>
      <c r="F862">
        <v>2.5733041486501</v>
      </c>
      <c r="G862">
        <v>-21.109316695429797</v>
      </c>
      <c r="H862">
        <v>-18.161599457425584</v>
      </c>
      <c r="I862">
        <v>2.77002042757525</v>
      </c>
      <c r="J862">
        <v>1.5686001928947499</v>
      </c>
      <c r="K862">
        <v>0.50190574243967601</v>
      </c>
      <c r="L862">
        <v>3.0416477587999846E-5</v>
      </c>
      <c r="M862">
        <v>1.8018586882519778E-6</v>
      </c>
      <c r="N862" s="1">
        <v>-6.0484505517062804E-9</v>
      </c>
      <c r="O862" s="1">
        <v>4.4846628555691797E-12</v>
      </c>
      <c r="P862" s="1">
        <v>2.8441820822928599E-11</v>
      </c>
      <c r="Q862">
        <v>64.712398586352805</v>
      </c>
      <c r="S862">
        <v>21.8767099947686</v>
      </c>
      <c r="AA862">
        <v>2.9487562103125899</v>
      </c>
      <c r="AB862">
        <v>9.2256727838125308</v>
      </c>
      <c r="AC862">
        <v>1.23646242475337</v>
      </c>
      <c r="AJ862">
        <v>0.79063707877798695</v>
      </c>
      <c r="AK862">
        <v>0.13964609302012801</v>
      </c>
      <c r="AL862">
        <v>6.9716828201883602E-2</v>
      </c>
    </row>
    <row r="863" spans="1:38" x14ac:dyDescent="0.25">
      <c r="A863">
        <v>780</v>
      </c>
      <c r="B863">
        <v>790</v>
      </c>
      <c r="C863">
        <v>146</v>
      </c>
      <c r="D863">
        <v>0.45993556882848402</v>
      </c>
      <c r="E863">
        <v>1.68117934988058</v>
      </c>
      <c r="F863">
        <v>2.5729309982853898</v>
      </c>
      <c r="G863">
        <v>-27.472011205753457</v>
      </c>
      <c r="H863">
        <v>-23.64039426030957</v>
      </c>
      <c r="I863">
        <v>3.6040228993499301</v>
      </c>
      <c r="J863">
        <v>2.0420181761739</v>
      </c>
      <c r="K863">
        <v>0.65341019677594203</v>
      </c>
      <c r="L863">
        <v>3.0451343578128249E-5</v>
      </c>
      <c r="M863">
        <v>1.803024474180386E-6</v>
      </c>
      <c r="N863" s="1">
        <v>-8.1520107868476505E-9</v>
      </c>
      <c r="O863" s="1">
        <v>5.8403495964629402E-12</v>
      </c>
      <c r="P863" s="1">
        <v>3.7840760532735503E-11</v>
      </c>
      <c r="Q863">
        <v>64.759702812336201</v>
      </c>
      <c r="S863">
        <v>21.840868405099702</v>
      </c>
      <c r="AA863">
        <v>2.9081487374042099</v>
      </c>
      <c r="AB863">
        <v>9.2371243280238406</v>
      </c>
      <c r="AC863">
        <v>1.2541557171358799</v>
      </c>
      <c r="AJ863">
        <v>0.79157419125277695</v>
      </c>
      <c r="AK863">
        <v>0.13771531565443801</v>
      </c>
      <c r="AL863">
        <v>7.0710493092783905E-2</v>
      </c>
    </row>
    <row r="864" spans="1:38" x14ac:dyDescent="0.25">
      <c r="A864">
        <v>781</v>
      </c>
      <c r="B864">
        <v>789</v>
      </c>
      <c r="C864">
        <v>146</v>
      </c>
      <c r="D864">
        <v>0.459361201336911</v>
      </c>
      <c r="E864">
        <v>2.0712217531617201</v>
      </c>
      <c r="F864">
        <v>2.5725644280355602</v>
      </c>
      <c r="G864">
        <v>-33.839073619602502</v>
      </c>
      <c r="H864">
        <v>-29.125086840725153</v>
      </c>
      <c r="I864">
        <v>4.4381554195521797</v>
      </c>
      <c r="J864">
        <v>2.5160528716533301</v>
      </c>
      <c r="K864">
        <v>0.80511948722828597</v>
      </c>
      <c r="L864">
        <v>3.0485982322100128E-5</v>
      </c>
      <c r="M864">
        <v>1.80416505582839E-6</v>
      </c>
      <c r="N864" s="1">
        <v>-1.0395503929448E-8</v>
      </c>
      <c r="O864" s="1">
        <v>7.1986037773441202E-12</v>
      </c>
      <c r="P864" s="1">
        <v>4.7653524837819897E-11</v>
      </c>
      <c r="Q864">
        <v>64.805950308579696</v>
      </c>
      <c r="S864">
        <v>21.805712443375899</v>
      </c>
      <c r="AA864">
        <v>2.8683534880091299</v>
      </c>
      <c r="AB864">
        <v>9.2480184694648209</v>
      </c>
      <c r="AC864">
        <v>1.27196529057035</v>
      </c>
      <c r="AJ864">
        <v>0.79246561234061597</v>
      </c>
      <c r="AK864">
        <v>0.13582358813720899</v>
      </c>
      <c r="AL864">
        <v>7.1710799522173699E-2</v>
      </c>
    </row>
    <row r="865" spans="1:38" x14ac:dyDescent="0.25">
      <c r="A865">
        <v>782</v>
      </c>
      <c r="B865">
        <v>788</v>
      </c>
      <c r="C865">
        <v>146</v>
      </c>
      <c r="D865">
        <v>0.45878575130754801</v>
      </c>
      <c r="E865">
        <v>2.4615420791671698</v>
      </c>
      <c r="F865">
        <v>2.57220444565408</v>
      </c>
      <c r="G865">
        <v>-40.208191464925662</v>
      </c>
      <c r="H865">
        <v>-34.613695316423062</v>
      </c>
      <c r="I865">
        <v>5.2721068166636096</v>
      </c>
      <c r="J865">
        <v>2.9905365886474198</v>
      </c>
      <c r="K865">
        <v>0.95697761635009804</v>
      </c>
      <c r="L865">
        <v>3.0520408567644017E-5</v>
      </c>
      <c r="M865">
        <v>1.8052806455943885E-6</v>
      </c>
      <c r="N865" s="1">
        <v>-1.27835598914877E-8</v>
      </c>
      <c r="O865" s="1">
        <v>8.5588280620482405E-12</v>
      </c>
      <c r="P865" s="1">
        <v>5.7892230277964701E-11</v>
      </c>
      <c r="Q865">
        <v>64.851146459956894</v>
      </c>
      <c r="S865">
        <v>21.771239832911</v>
      </c>
      <c r="AA865">
        <v>2.8293673273514202</v>
      </c>
      <c r="AB865">
        <v>9.2583612394091404</v>
      </c>
      <c r="AC865">
        <v>1.2898851403714999</v>
      </c>
      <c r="AJ865">
        <v>0.79331184979507097</v>
      </c>
      <c r="AK865">
        <v>0.13397073621512101</v>
      </c>
      <c r="AL865">
        <v>7.2717413989807106E-2</v>
      </c>
    </row>
    <row r="866" spans="1:38" x14ac:dyDescent="0.25">
      <c r="A866">
        <v>783</v>
      </c>
      <c r="B866">
        <v>787</v>
      </c>
      <c r="C866">
        <v>146</v>
      </c>
      <c r="D866">
        <v>0.45820921567702999</v>
      </c>
      <c r="E866">
        <v>2.8519991224428498</v>
      </c>
      <c r="F866">
        <v>2.5718510498623499</v>
      </c>
      <c r="G866">
        <v>-46.577055450934537</v>
      </c>
      <c r="H866">
        <v>-40.10423893256074</v>
      </c>
      <c r="I866">
        <v>6.1055666824258799</v>
      </c>
      <c r="J866">
        <v>3.4653018870829602</v>
      </c>
      <c r="K866">
        <v>1.1089285760135601</v>
      </c>
      <c r="L866">
        <v>3.0554638170041835E-5</v>
      </c>
      <c r="M866">
        <v>1.8063714885901623E-6</v>
      </c>
      <c r="N866" s="1">
        <v>-1.5320938548920799E-8</v>
      </c>
      <c r="O866" s="1">
        <v>9.9204229477311405E-12</v>
      </c>
      <c r="P866" s="1">
        <v>6.8569348033731095E-11</v>
      </c>
      <c r="Q866">
        <v>64.895297982894206</v>
      </c>
      <c r="S866">
        <v>21.737447398614499</v>
      </c>
      <c r="AA866">
        <v>2.7911860687625301</v>
      </c>
      <c r="AB866">
        <v>9.2681592811406297</v>
      </c>
      <c r="AC866">
        <v>1.3079092685879901</v>
      </c>
      <c r="AJ866">
        <v>0.79411346046952702</v>
      </c>
      <c r="AK866">
        <v>0.132156536325373</v>
      </c>
      <c r="AL866">
        <v>7.3730003205098898E-2</v>
      </c>
    </row>
    <row r="867" spans="1:38" x14ac:dyDescent="0.25">
      <c r="A867">
        <v>784</v>
      </c>
      <c r="B867">
        <v>786</v>
      </c>
      <c r="C867">
        <v>146</v>
      </c>
      <c r="D867">
        <v>0.45763159137044301</v>
      </c>
      <c r="E867">
        <v>3.2424522670273301</v>
      </c>
      <c r="F867">
        <v>2.57150423053469</v>
      </c>
      <c r="G867">
        <v>-52.943368189488773</v>
      </c>
      <c r="H867">
        <v>-45.594745556479943</v>
      </c>
      <c r="I867">
        <v>6.93822653354938</v>
      </c>
      <c r="J867">
        <v>3.94018223807107</v>
      </c>
      <c r="K867">
        <v>1.2609165594695999</v>
      </c>
      <c r="L867">
        <v>3.058868806921971E-5</v>
      </c>
      <c r="M867">
        <v>1.8074378612074933E-6</v>
      </c>
      <c r="N867" s="1">
        <v>-1.8012538339580401E-8</v>
      </c>
      <c r="O867" s="1">
        <v>1.12827888027632E-11</v>
      </c>
      <c r="P867" s="1">
        <v>7.9697732257048795E-11</v>
      </c>
      <c r="Q867">
        <v>64.9384128715011</v>
      </c>
      <c r="S867">
        <v>21.704331098223498</v>
      </c>
      <c r="AA867">
        <v>2.7538045120179802</v>
      </c>
      <c r="AB867">
        <v>9.2774198117852702</v>
      </c>
      <c r="AC867">
        <v>1.32603170647202</v>
      </c>
      <c r="AJ867">
        <v>0.79487104720148405</v>
      </c>
      <c r="AK867">
        <v>0.130380717456928</v>
      </c>
      <c r="AL867">
        <v>7.4748235341587602E-2</v>
      </c>
    </row>
    <row r="868" spans="1:38" x14ac:dyDescent="0.25">
      <c r="A868">
        <v>785</v>
      </c>
      <c r="B868">
        <v>785</v>
      </c>
      <c r="C868">
        <v>146</v>
      </c>
      <c r="D868">
        <v>0.45705287530123601</v>
      </c>
      <c r="E868">
        <v>3.63276200348457</v>
      </c>
      <c r="F868">
        <v>2.57116396893591</v>
      </c>
      <c r="G868">
        <v>-59.30485260966865</v>
      </c>
      <c r="H868">
        <v>-51.08325891784164</v>
      </c>
      <c r="I868">
        <v>7.7697809307064203</v>
      </c>
      <c r="J868">
        <v>4.4150126627243296</v>
      </c>
      <c r="K868">
        <v>1.41288616648902</v>
      </c>
      <c r="L868">
        <v>3.0622576263903504E-5</v>
      </c>
      <c r="M868">
        <v>1.808480069541229E-6</v>
      </c>
      <c r="N868" s="1">
        <v>-2.0863405539602402E-8</v>
      </c>
      <c r="O868" s="1">
        <v>1.26453278371091E-11</v>
      </c>
      <c r="P868" s="1">
        <v>9.1290650186437905E-11</v>
      </c>
      <c r="Q868">
        <v>64.980500337271096</v>
      </c>
      <c r="S868">
        <v>21.671886058104999</v>
      </c>
      <c r="AA868">
        <v>2.71721648694469</v>
      </c>
      <c r="AB868">
        <v>9.2861505818003405</v>
      </c>
      <c r="AC868">
        <v>1.3442465358787401</v>
      </c>
      <c r="AJ868">
        <v>0.79558525551048798</v>
      </c>
      <c r="AK868">
        <v>0.128642963256758</v>
      </c>
      <c r="AL868">
        <v>7.5771781232753202E-2</v>
      </c>
    </row>
    <row r="869" spans="1:38" x14ac:dyDescent="0.25">
      <c r="A869">
        <v>786</v>
      </c>
      <c r="B869">
        <v>784</v>
      </c>
      <c r="C869">
        <v>146</v>
      </c>
      <c r="D869">
        <v>0.45647306437118801</v>
      </c>
      <c r="E869">
        <v>4.0227904257589699</v>
      </c>
      <c r="F869">
        <v>2.5708302380052999</v>
      </c>
      <c r="G869">
        <v>-65.659260030464694</v>
      </c>
      <c r="H869">
        <v>-56.567845563691719</v>
      </c>
      <c r="I869">
        <v>8.5999285501328906</v>
      </c>
      <c r="J869">
        <v>4.8896303465367001</v>
      </c>
      <c r="K869">
        <v>1.5647826006902099</v>
      </c>
      <c r="L869">
        <v>3.0656321783518626E-5</v>
      </c>
      <c r="M869">
        <v>1.8094984476957507E-6</v>
      </c>
      <c r="N869" s="1">
        <v>-2.38787442276496E-8</v>
      </c>
      <c r="O869" s="1">
        <v>1.40074459952538E-11</v>
      </c>
      <c r="P869" s="1">
        <v>1.0336181404946199E-10</v>
      </c>
      <c r="Q869">
        <v>65.021570743427901</v>
      </c>
      <c r="S869">
        <v>21.6401066129398</v>
      </c>
      <c r="AA869">
        <v>2.6814149014796498</v>
      </c>
      <c r="AB869">
        <v>9.29435983270319</v>
      </c>
      <c r="AC869">
        <v>1.36254790944936</v>
      </c>
      <c r="AJ869">
        <v>0.79625677015694596</v>
      </c>
      <c r="AK869">
        <v>0.12694291434209801</v>
      </c>
      <c r="AL869">
        <v>7.6800315500955105E-2</v>
      </c>
    </row>
    <row r="870" spans="1:38" x14ac:dyDescent="0.25">
      <c r="A870">
        <v>787</v>
      </c>
      <c r="B870">
        <v>783</v>
      </c>
      <c r="C870">
        <v>146</v>
      </c>
      <c r="D870">
        <v>0.45589215547034101</v>
      </c>
      <c r="E870">
        <v>4.4124017017124704</v>
      </c>
      <c r="F870">
        <v>2.5705030026848701</v>
      </c>
      <c r="G870">
        <v>-72.004377792191391</v>
      </c>
      <c r="H870">
        <v>-62.046601442548265</v>
      </c>
      <c r="I870">
        <v>9.42837319475748</v>
      </c>
      <c r="J870">
        <v>5.3638752218509502</v>
      </c>
      <c r="K870">
        <v>1.71655185662251</v>
      </c>
      <c r="L870">
        <v>3.0689944658312549E-5</v>
      </c>
      <c r="M870">
        <v>1.8104933559919417E-6</v>
      </c>
      <c r="N870" s="1">
        <v>-2.70639269201638E-8</v>
      </c>
      <c r="O870" s="1">
        <v>1.5368554748069E-11</v>
      </c>
      <c r="P870" s="1">
        <v>1.15925414645326E-10</v>
      </c>
      <c r="Q870">
        <v>65.061635534550405</v>
      </c>
      <c r="S870">
        <v>21.6089863489252</v>
      </c>
      <c r="AA870">
        <v>2.64639179373397</v>
      </c>
      <c r="AB870">
        <v>9.3020562535070308</v>
      </c>
      <c r="AC870">
        <v>1.3809300692832001</v>
      </c>
      <c r="AJ870">
        <v>0.79688631159961798</v>
      </c>
      <c r="AK870">
        <v>0.12528017079749501</v>
      </c>
      <c r="AL870">
        <v>7.7833517602886093E-2</v>
      </c>
    </row>
    <row r="871" spans="1:38" x14ac:dyDescent="0.25">
      <c r="A871">
        <v>788</v>
      </c>
      <c r="B871">
        <v>782</v>
      </c>
      <c r="C871">
        <v>146</v>
      </c>
      <c r="D871">
        <v>0.45531014547694998</v>
      </c>
      <c r="E871">
        <v>4.80146251343663</v>
      </c>
      <c r="F871">
        <v>2.5701822202868101</v>
      </c>
      <c r="G871">
        <v>-78.338036383823635</v>
      </c>
      <c r="H871">
        <v>-67.517658062978967</v>
      </c>
      <c r="I871">
        <v>10.25482473662</v>
      </c>
      <c r="J871">
        <v>5.8375905136562398</v>
      </c>
      <c r="K871">
        <v>1.8681408950454901</v>
      </c>
      <c r="L871">
        <v>3.0723465888260307E-5</v>
      </c>
      <c r="M871">
        <v>1.8114651790967984E-6</v>
      </c>
      <c r="N871" s="1">
        <v>-3.0424505866744999E-8</v>
      </c>
      <c r="O871" s="1">
        <v>1.6728072767987101E-11</v>
      </c>
      <c r="P871" s="1">
        <v>1.2899615653561201E-10</v>
      </c>
      <c r="Q871">
        <v>65.100707162362198</v>
      </c>
      <c r="S871">
        <v>21.578518149924498</v>
      </c>
      <c r="AA871">
        <v>2.6121383873824802</v>
      </c>
      <c r="AB871">
        <v>9.3092489363320201</v>
      </c>
      <c r="AC871">
        <v>1.39938736399868</v>
      </c>
      <c r="AJ871">
        <v>0.797474632389644</v>
      </c>
      <c r="AK871">
        <v>0.123654294824455</v>
      </c>
      <c r="AL871">
        <v>7.8871072785899596E-2</v>
      </c>
    </row>
    <row r="872" spans="1:38" x14ac:dyDescent="0.25">
      <c r="A872">
        <v>789</v>
      </c>
      <c r="B872">
        <v>781</v>
      </c>
      <c r="C872">
        <v>146</v>
      </c>
      <c r="D872">
        <v>0.45472703125741198</v>
      </c>
      <c r="E872">
        <v>5.18984246603726</v>
      </c>
      <c r="F872">
        <v>2.56986784089132</v>
      </c>
      <c r="G872">
        <v>-84.658116046002561</v>
      </c>
      <c r="H872">
        <v>-72.979188208694779</v>
      </c>
      <c r="I872">
        <v>11.078999987959699</v>
      </c>
      <c r="J872">
        <v>6.3106232471317103</v>
      </c>
      <c r="K872">
        <v>2.01949780586274</v>
      </c>
      <c r="L872">
        <v>3.0756907411453745E-5</v>
      </c>
      <c r="M872">
        <v>1.8124143241049636E-6</v>
      </c>
      <c r="N872" s="1">
        <v>-3.3966225006571497E-8</v>
      </c>
      <c r="O872" s="1">
        <v>1.8085427481257201E-11</v>
      </c>
      <c r="P872" s="1">
        <v>1.42589294826721E-10</v>
      </c>
      <c r="Q872">
        <v>65.138799008909004</v>
      </c>
      <c r="S872">
        <v>21.548694245718099</v>
      </c>
      <c r="AA872">
        <v>2.5786451493970399</v>
      </c>
      <c r="AB872">
        <v>9.3159473317091397</v>
      </c>
      <c r="AC872">
        <v>1.41791426426662</v>
      </c>
      <c r="AJ872">
        <v>0.79802251354293197</v>
      </c>
      <c r="AK872">
        <v>0.12206481349722401</v>
      </c>
      <c r="AL872">
        <v>7.9912672959843001E-2</v>
      </c>
    </row>
    <row r="873" spans="1:38" x14ac:dyDescent="0.25">
      <c r="A873">
        <v>790</v>
      </c>
      <c r="B873">
        <v>780</v>
      </c>
      <c r="C873">
        <v>146</v>
      </c>
      <c r="D873">
        <v>0.45414280966623999</v>
      </c>
      <c r="E873">
        <v>5.5774144604926903</v>
      </c>
      <c r="F873">
        <v>2.56955980777412</v>
      </c>
      <c r="G873">
        <v>-90.962552779110396</v>
      </c>
      <c r="H873">
        <v>-78.429411148754298</v>
      </c>
      <c r="I873">
        <v>11.900623491768499</v>
      </c>
      <c r="J873">
        <v>6.7828247115947198</v>
      </c>
      <c r="K873">
        <v>2.1705719569625801</v>
      </c>
      <c r="L873">
        <v>3.0790292072394754E-5</v>
      </c>
      <c r="M873">
        <v>1.8133412185853992E-6</v>
      </c>
      <c r="N873" s="1">
        <v>-3.7695032563779999E-8</v>
      </c>
      <c r="O873" s="1">
        <v>1.9440056480269199E-11</v>
      </c>
      <c r="P873" s="1">
        <v>1.56720673434095E-10</v>
      </c>
      <c r="Q873">
        <v>65.1759253075967</v>
      </c>
      <c r="S873">
        <v>21.519506262122601</v>
      </c>
      <c r="AA873">
        <v>2.5459018498199399</v>
      </c>
      <c r="AB873">
        <v>9.3221612040098591</v>
      </c>
      <c r="AC873">
        <v>1.4365053764507301</v>
      </c>
      <c r="AJ873">
        <v>0.79853076092582997</v>
      </c>
      <c r="AK873">
        <v>0.12051122161040501</v>
      </c>
      <c r="AL873">
        <v>8.0958017463764603E-2</v>
      </c>
    </row>
    <row r="874" spans="1:38" x14ac:dyDescent="0.25">
      <c r="A874">
        <v>791</v>
      </c>
      <c r="B874">
        <v>779</v>
      </c>
      <c r="C874">
        <v>146</v>
      </c>
      <c r="D874">
        <v>0.45355747754597697</v>
      </c>
      <c r="E874">
        <v>5.9640550316805401</v>
      </c>
      <c r="F874">
        <v>2.56925805785185</v>
      </c>
      <c r="G874">
        <v>-97.249343775323069</v>
      </c>
      <c r="H874">
        <v>-83.866597358506041</v>
      </c>
      <c r="I874">
        <v>12.7194282343934</v>
      </c>
      <c r="J874">
        <v>7.2540508821957701</v>
      </c>
      <c r="K874">
        <v>2.32131412936661</v>
      </c>
      <c r="L874">
        <v>3.0823643590899737E-5</v>
      </c>
      <c r="M874">
        <v>1.8142463086250271E-6</v>
      </c>
      <c r="N874" s="1">
        <v>-4.1617094290645901E-8</v>
      </c>
      <c r="O874" s="1">
        <v>2.0791408798649601E-11</v>
      </c>
      <c r="P874" s="1">
        <v>1.7140676485362299E-10</v>
      </c>
      <c r="Q874">
        <v>65.2121010634812</v>
      </c>
      <c r="S874">
        <v>21.490945271956701</v>
      </c>
      <c r="AA874">
        <v>2.51389762241056</v>
      </c>
      <c r="AB874">
        <v>9.3279005874299692</v>
      </c>
      <c r="AC874">
        <v>1.45515545472142</v>
      </c>
      <c r="AJ874">
        <v>0.79900020168863195</v>
      </c>
      <c r="AK874">
        <v>0.118992984563337</v>
      </c>
      <c r="AL874">
        <v>8.2006813748029997E-2</v>
      </c>
    </row>
    <row r="875" spans="1:38" x14ac:dyDescent="0.25">
      <c r="A875">
        <v>792</v>
      </c>
      <c r="B875">
        <v>778</v>
      </c>
      <c r="C875">
        <v>146</v>
      </c>
      <c r="D875">
        <v>0.45297103172715902</v>
      </c>
      <c r="E875">
        <v>6.3496446470084704</v>
      </c>
      <c r="F875">
        <v>2.5689625221462902</v>
      </c>
      <c r="G875">
        <v>-103.51655220145381</v>
      </c>
      <c r="H875">
        <v>-89.289072687510199</v>
      </c>
      <c r="I875">
        <v>13.535156270697399</v>
      </c>
      <c r="J875">
        <v>7.72416279382709</v>
      </c>
      <c r="K875">
        <v>2.4716766368796601</v>
      </c>
      <c r="L875">
        <v>3.0856986531920727E-5</v>
      </c>
      <c r="M875">
        <v>1.8151300568770321E-6</v>
      </c>
      <c r="N875" s="1">
        <v>-4.5738807327448602E-8</v>
      </c>
      <c r="O875" s="1">
        <v>2.21389460319485E-11</v>
      </c>
      <c r="P875" s="1">
        <v>1.86664711301391E-10</v>
      </c>
      <c r="Q875">
        <v>65.247341973049899</v>
      </c>
      <c r="S875">
        <v>21.4630018467826</v>
      </c>
      <c r="AA875">
        <v>2.4826210260503401</v>
      </c>
      <c r="AB875">
        <v>9.3331757428745199</v>
      </c>
      <c r="AC875">
        <v>1.47385941124257</v>
      </c>
      <c r="AJ875">
        <v>0.79943168077479498</v>
      </c>
      <c r="AK875">
        <v>0.117509541275995</v>
      </c>
      <c r="AL875">
        <v>8.3058777949209101E-2</v>
      </c>
    </row>
    <row r="876" spans="1:38" x14ac:dyDescent="0.25">
      <c r="A876">
        <v>793</v>
      </c>
      <c r="B876">
        <v>777</v>
      </c>
      <c r="C876">
        <v>146</v>
      </c>
      <c r="D876">
        <v>0.45238346902823701</v>
      </c>
      <c r="E876">
        <v>6.7340679680789401</v>
      </c>
      <c r="F876">
        <v>2.56867312625773</v>
      </c>
      <c r="G876">
        <v>-109.76231137333269</v>
      </c>
      <c r="H876">
        <v>-94.695222008812323</v>
      </c>
      <c r="I876">
        <v>14.347559267266901</v>
      </c>
      <c r="J876">
        <v>8.1930268702226794</v>
      </c>
      <c r="K876">
        <v>2.6216134311685302</v>
      </c>
      <c r="L876">
        <v>3.0890346276898361E-5</v>
      </c>
      <c r="M876">
        <v>1.8159929406404845E-6</v>
      </c>
      <c r="N876" s="1">
        <v>-5.00668146910246E-8</v>
      </c>
      <c r="O876" s="1">
        <v>2.3482143311712402E-11</v>
      </c>
      <c r="P876" s="1">
        <v>2.0251236726644701E-10</v>
      </c>
      <c r="Q876">
        <v>65.281664344663596</v>
      </c>
      <c r="S876">
        <v>21.435666108573599</v>
      </c>
      <c r="AA876">
        <v>2.4520601059332101</v>
      </c>
      <c r="AB876">
        <v>9.3379971161205795</v>
      </c>
      <c r="AC876">
        <v>1.4926123247088301</v>
      </c>
      <c r="AJ876">
        <v>0.79982605753619396</v>
      </c>
      <c r="AK876">
        <v>0.11606030709055799</v>
      </c>
      <c r="AL876">
        <v>8.4113635373246606E-2</v>
      </c>
    </row>
    <row r="877" spans="1:38" x14ac:dyDescent="0.25">
      <c r="A877">
        <v>794</v>
      </c>
      <c r="B877">
        <v>776</v>
      </c>
      <c r="C877">
        <v>146</v>
      </c>
      <c r="D877">
        <v>0.45179478625554298</v>
      </c>
      <c r="E877">
        <v>7.1172140731401798</v>
      </c>
      <c r="F877">
        <v>2.5683897908448099</v>
      </c>
      <c r="G877">
        <v>-115.98482828626591</v>
      </c>
      <c r="H877">
        <v>-100.08349231825116</v>
      </c>
      <c r="I877">
        <v>15.156398959171399</v>
      </c>
      <c r="J877">
        <v>8.6605152055423105</v>
      </c>
      <c r="K877">
        <v>2.77108019137513</v>
      </c>
      <c r="L877">
        <v>3.092374899697052E-5</v>
      </c>
      <c r="M877">
        <v>1.8168354499822771E-6</v>
      </c>
      <c r="N877" s="1">
        <v>-5.4608020370166098E-8</v>
      </c>
      <c r="O877" s="1">
        <v>2.4820490124427199E-11</v>
      </c>
      <c r="P877" s="1">
        <v>2.18968343382933E-10</v>
      </c>
      <c r="Q877">
        <v>65.315085020100298</v>
      </c>
      <c r="S877">
        <v>21.408927781033</v>
      </c>
      <c r="AA877">
        <v>2.4222024542103302</v>
      </c>
      <c r="AB877">
        <v>9.3423752975186591</v>
      </c>
      <c r="AC877">
        <v>1.5114094471375701</v>
      </c>
      <c r="AJ877">
        <v>0.80018420247533195</v>
      </c>
      <c r="AK877">
        <v>0.114644676643263</v>
      </c>
      <c r="AL877">
        <v>8.5171120881403897E-2</v>
      </c>
    </row>
    <row r="878" spans="1:38" x14ac:dyDescent="0.25">
      <c r="A878">
        <v>795</v>
      </c>
      <c r="B878">
        <v>775</v>
      </c>
      <c r="C878">
        <v>146</v>
      </c>
      <c r="D878">
        <v>0.45120498020321798</v>
      </c>
      <c r="E878">
        <v>7.9205493064658601</v>
      </c>
      <c r="F878">
        <v>2.5677459724699201</v>
      </c>
      <c r="G878">
        <v>-129.03820519086946</v>
      </c>
      <c r="H878">
        <v>-111.36716041655144</v>
      </c>
      <c r="I878">
        <v>16.859270881379601</v>
      </c>
      <c r="J878">
        <v>9.6391437377385198</v>
      </c>
      <c r="K878">
        <v>3.08463118680196</v>
      </c>
      <c r="L878">
        <v>3.0959621446907836E-5</v>
      </c>
      <c r="M878">
        <v>1.8180845124337217E-6</v>
      </c>
      <c r="N878" s="1">
        <v>-6.2643240009717093E-8</v>
      </c>
      <c r="O878" s="1">
        <v>2.7642258746226901E-11</v>
      </c>
      <c r="P878" s="1">
        <v>2.4911766756259701E-10</v>
      </c>
      <c r="Q878">
        <v>65.371608631830995</v>
      </c>
      <c r="S878">
        <v>21.359460755502798</v>
      </c>
      <c r="AA878">
        <v>2.3682026395759799</v>
      </c>
      <c r="AB878">
        <v>9.3386508970060298</v>
      </c>
      <c r="AC878">
        <v>1.5620770760840601</v>
      </c>
      <c r="AJ878">
        <v>0.79988089958509001</v>
      </c>
      <c r="AK878">
        <v>0.11209102405905901</v>
      </c>
      <c r="AL878">
        <v>8.8028076355849805E-2</v>
      </c>
    </row>
    <row r="879" spans="1:38" x14ac:dyDescent="0.25">
      <c r="A879">
        <v>796</v>
      </c>
      <c r="B879">
        <v>774</v>
      </c>
      <c r="C879">
        <v>146</v>
      </c>
      <c r="D879">
        <v>0.45061404765315699</v>
      </c>
      <c r="E879">
        <v>9.0853252800372797</v>
      </c>
      <c r="F879">
        <v>2.5667873699349699</v>
      </c>
      <c r="G879">
        <v>-147.9563225520649</v>
      </c>
      <c r="H879">
        <v>-127.71509725414631</v>
      </c>
      <c r="I879">
        <v>19.3298240919816</v>
      </c>
      <c r="J879">
        <v>11.0573568226639</v>
      </c>
      <c r="K879">
        <v>3.53957066582708</v>
      </c>
      <c r="L879">
        <v>3.0994672377589825E-5</v>
      </c>
      <c r="M879">
        <v>1.8196021294312087E-6</v>
      </c>
      <c r="N879" s="1">
        <v>-7.3961117280263294E-8</v>
      </c>
      <c r="O879" s="1">
        <v>3.1747766975851403E-11</v>
      </c>
      <c r="P879" s="1">
        <v>2.9184262738992198E-10</v>
      </c>
      <c r="Q879">
        <v>65.445405539942399</v>
      </c>
      <c r="S879">
        <v>21.291402666800501</v>
      </c>
      <c r="AA879">
        <v>2.2948345198981102</v>
      </c>
      <c r="AB879">
        <v>9.3246802222118905</v>
      </c>
      <c r="AC879">
        <v>1.643677051147</v>
      </c>
      <c r="AJ879">
        <v>0.79874085734977196</v>
      </c>
      <c r="AK879">
        <v>0.108626082498434</v>
      </c>
      <c r="AL879">
        <v>9.2633060151792998E-2</v>
      </c>
    </row>
    <row r="880" spans="1:38" x14ac:dyDescent="0.25">
      <c r="A880">
        <v>797</v>
      </c>
      <c r="B880">
        <v>773</v>
      </c>
      <c r="C880">
        <v>146</v>
      </c>
      <c r="D880">
        <v>0.45002198537494498</v>
      </c>
      <c r="E880">
        <v>10.272306873681901</v>
      </c>
      <c r="F880">
        <v>2.5658047809147702</v>
      </c>
      <c r="G880">
        <v>-167.21773844219052</v>
      </c>
      <c r="H880">
        <v>-144.36450956939984</v>
      </c>
      <c r="I880">
        <v>21.8450785000149</v>
      </c>
      <c r="J880">
        <v>12.5025128984872</v>
      </c>
      <c r="K880">
        <v>4.0035418711861404</v>
      </c>
      <c r="L880">
        <v>3.1025789774840438E-5</v>
      </c>
      <c r="M880">
        <v>1.8210164595687552E-6</v>
      </c>
      <c r="N880" s="1">
        <v>-8.6006375374584498E-8</v>
      </c>
      <c r="O880" s="1">
        <v>3.5941774087700898E-11</v>
      </c>
      <c r="P880" s="1">
        <v>3.3685364714583502E-10</v>
      </c>
      <c r="Q880">
        <v>65.516319220994802</v>
      </c>
      <c r="S880">
        <v>21.223736531077702</v>
      </c>
      <c r="AA880">
        <v>2.2224625270595002</v>
      </c>
      <c r="AB880">
        <v>9.3053119862021507</v>
      </c>
      <c r="AC880">
        <v>1.73216973466584</v>
      </c>
      <c r="AJ880">
        <v>0.79715959219968602</v>
      </c>
      <c r="AK880">
        <v>0.105210618837768</v>
      </c>
      <c r="AL880">
        <v>9.7629788962544498E-2</v>
      </c>
    </row>
    <row r="881" spans="1:38" x14ac:dyDescent="0.25">
      <c r="A881">
        <v>798</v>
      </c>
      <c r="B881">
        <v>772</v>
      </c>
      <c r="C881">
        <v>146</v>
      </c>
      <c r="D881">
        <v>0.44942879012581799</v>
      </c>
      <c r="E881">
        <v>11.4870787675465</v>
      </c>
      <c r="F881">
        <v>2.56478987168249</v>
      </c>
      <c r="G881">
        <v>-186.91103655834092</v>
      </c>
      <c r="H881">
        <v>-161.39191090432831</v>
      </c>
      <c r="I881">
        <v>24.4167111457805</v>
      </c>
      <c r="J881">
        <v>13.9812673987248</v>
      </c>
      <c r="K881">
        <v>4.4787601878710799</v>
      </c>
      <c r="L881">
        <v>3.1052533883976152E-5</v>
      </c>
      <c r="M881">
        <v>1.8223242679704543E-6</v>
      </c>
      <c r="N881" s="1">
        <v>-9.8831233350563E-8</v>
      </c>
      <c r="O881" s="1">
        <v>4.0244873033470897E-11</v>
      </c>
      <c r="P881" s="1">
        <v>3.84345401890908E-10</v>
      </c>
      <c r="Q881">
        <v>65.584459888379001</v>
      </c>
      <c r="S881">
        <v>21.156113342933399</v>
      </c>
      <c r="AA881">
        <v>2.15077301124294</v>
      </c>
      <c r="AB881">
        <v>9.2798768305771109</v>
      </c>
      <c r="AC881">
        <v>1.8287769268673699</v>
      </c>
      <c r="AJ881">
        <v>0.79508214375077302</v>
      </c>
      <c r="AK881">
        <v>0.10182986230465001</v>
      </c>
      <c r="AL881">
        <v>0.103087993944575</v>
      </c>
    </row>
    <row r="882" spans="1:38" x14ac:dyDescent="0.25">
      <c r="A882">
        <v>799</v>
      </c>
      <c r="B882">
        <v>771</v>
      </c>
      <c r="C882">
        <v>146</v>
      </c>
      <c r="D882">
        <v>0.44883445865057597</v>
      </c>
      <c r="E882">
        <v>12.737357427632199</v>
      </c>
      <c r="F882">
        <v>2.5637317839124099</v>
      </c>
      <c r="G882">
        <v>-207.15872433511529</v>
      </c>
      <c r="H882">
        <v>-178.90311149130679</v>
      </c>
      <c r="I882">
        <v>27.060875203570799</v>
      </c>
      <c r="J882">
        <v>15.502824226562501</v>
      </c>
      <c r="K882">
        <v>4.9682878324323703</v>
      </c>
      <c r="L882">
        <v>3.1074314955059524E-5</v>
      </c>
      <c r="M882">
        <v>1.823520886056438E-6</v>
      </c>
      <c r="N882" s="1">
        <v>-1.12502141650588E-7</v>
      </c>
      <c r="O882" s="1">
        <v>4.4685694404528199E-11</v>
      </c>
      <c r="P882" s="1">
        <v>4.3457088009347898E-10</v>
      </c>
      <c r="Q882">
        <v>65.649957122754003</v>
      </c>
      <c r="S882">
        <v>21.088083678700801</v>
      </c>
      <c r="AA882">
        <v>2.0793649574460802</v>
      </c>
      <c r="AB882">
        <v>9.2474852963146592</v>
      </c>
      <c r="AC882">
        <v>1.9351089447843699</v>
      </c>
      <c r="AJ882">
        <v>0.79243541842160803</v>
      </c>
      <c r="AK882">
        <v>9.8464967069536599E-2</v>
      </c>
      <c r="AL882">
        <v>0.109099614508854</v>
      </c>
    </row>
    <row r="883" spans="1:38" x14ac:dyDescent="0.25">
      <c r="A883">
        <v>800</v>
      </c>
      <c r="B883">
        <v>770</v>
      </c>
      <c r="C883">
        <v>146</v>
      </c>
      <c r="D883">
        <v>0.44823898768154102</v>
      </c>
      <c r="E883">
        <v>14.0340476061579</v>
      </c>
      <c r="F883">
        <v>2.5626160164928602</v>
      </c>
      <c r="G883">
        <v>-228.1340327920739</v>
      </c>
      <c r="H883">
        <v>-197.04772993914418</v>
      </c>
      <c r="I883">
        <v>29.800414947926701</v>
      </c>
      <c r="J883">
        <v>17.080197522262601</v>
      </c>
      <c r="K883">
        <v>5.4764535598917501</v>
      </c>
      <c r="L883">
        <v>3.109031884689591E-5</v>
      </c>
      <c r="M883">
        <v>1.824599366207517E-6</v>
      </c>
      <c r="N883" s="1">
        <v>-1.27106546900556E-7</v>
      </c>
      <c r="O883" s="1">
        <v>4.9304889671240503E-11</v>
      </c>
      <c r="P883" s="1">
        <v>4.8786949176083705E-10</v>
      </c>
      <c r="Q883">
        <v>65.712961244429295</v>
      </c>
      <c r="S883">
        <v>21.019055859345201</v>
      </c>
      <c r="AA883">
        <v>2.0077151492179901</v>
      </c>
      <c r="AB883">
        <v>9.2069212006525696</v>
      </c>
      <c r="AC883">
        <v>2.0533465463548501</v>
      </c>
      <c r="AJ883">
        <v>0.78911939797497899</v>
      </c>
      <c r="AK883">
        <v>9.5091386417081397E-2</v>
      </c>
      <c r="AL883">
        <v>0.11578921560793901</v>
      </c>
    </row>
    <row r="884" spans="1:38" x14ac:dyDescent="0.25">
      <c r="A884">
        <v>801</v>
      </c>
      <c r="B884">
        <v>769</v>
      </c>
      <c r="C884">
        <v>146</v>
      </c>
      <c r="D884">
        <v>0.44764237393849599</v>
      </c>
      <c r="E884">
        <v>15.3930226559114</v>
      </c>
      <c r="F884">
        <v>2.5614225972255902</v>
      </c>
      <c r="G884">
        <v>-250.08921887735255</v>
      </c>
      <c r="H884">
        <v>-216.04364055141204</v>
      </c>
      <c r="I884">
        <v>32.668596963911497</v>
      </c>
      <c r="J884">
        <v>18.732336932536199</v>
      </c>
      <c r="K884">
        <v>6.00955995023405</v>
      </c>
      <c r="L884">
        <v>3.1099384040821146E-5</v>
      </c>
      <c r="M884">
        <v>1.8255490732459893E-6</v>
      </c>
      <c r="N884" s="1">
        <v>-1.4276403592897501E-7</v>
      </c>
      <c r="O884" s="1">
        <v>5.4161845504452299E-11</v>
      </c>
      <c r="P884" s="1">
        <v>5.44713684354666E-10</v>
      </c>
      <c r="Q884">
        <v>65.773644659662693</v>
      </c>
      <c r="S884">
        <v>20.9482275902601</v>
      </c>
      <c r="AA884">
        <v>1.9351214566500501</v>
      </c>
      <c r="AB884">
        <v>9.1564654220759092</v>
      </c>
      <c r="AC884">
        <v>2.1865408713510601</v>
      </c>
      <c r="AJ884">
        <v>0.78499259993099002</v>
      </c>
      <c r="AK884">
        <v>9.1676224985667895E-2</v>
      </c>
      <c r="AL884">
        <v>0.123331175083341</v>
      </c>
    </row>
    <row r="885" spans="1:38" x14ac:dyDescent="0.25">
      <c r="A885">
        <v>802</v>
      </c>
      <c r="B885">
        <v>768</v>
      </c>
      <c r="C885">
        <v>146</v>
      </c>
      <c r="D885">
        <v>0.44704461412861102</v>
      </c>
      <c r="E885">
        <v>16.838305848500902</v>
      </c>
      <c r="F885">
        <v>2.5601229530920002</v>
      </c>
      <c r="G885">
        <v>-273.40612815250807</v>
      </c>
      <c r="H885">
        <v>-236.22064879635823</v>
      </c>
      <c r="I885">
        <v>35.7157752064062</v>
      </c>
      <c r="J885">
        <v>20.487923709263601</v>
      </c>
      <c r="K885">
        <v>6.5771473312109601</v>
      </c>
      <c r="L885">
        <v>3.1099787150204238E-5</v>
      </c>
      <c r="M885">
        <v>1.8263531882209513E-6</v>
      </c>
      <c r="N885" s="1">
        <v>-1.59645776653697E-7</v>
      </c>
      <c r="O885" s="1">
        <v>5.9346685849274594E-11</v>
      </c>
      <c r="P885" s="1">
        <v>6.0579085640281004E-10</v>
      </c>
      <c r="Q885">
        <v>65.832201292769199</v>
      </c>
      <c r="S885">
        <v>20.874469438145798</v>
      </c>
      <c r="AA885">
        <v>1.8606068361177499</v>
      </c>
      <c r="AB885">
        <v>9.0935891542907701</v>
      </c>
      <c r="AC885">
        <v>2.3391332786763699</v>
      </c>
      <c r="AJ885">
        <v>0.77984674707795998</v>
      </c>
      <c r="AK885">
        <v>8.8173755473721999E-2</v>
      </c>
      <c r="AL885">
        <v>0.131979497448317</v>
      </c>
    </row>
    <row r="886" spans="1:38" x14ac:dyDescent="0.25">
      <c r="A886">
        <v>803</v>
      </c>
      <c r="B886">
        <v>767</v>
      </c>
      <c r="C886">
        <v>146</v>
      </c>
      <c r="D886">
        <v>0.44644570494640501</v>
      </c>
      <c r="E886">
        <v>18.408153835740499</v>
      </c>
      <c r="F886">
        <v>2.55867428261132</v>
      </c>
      <c r="G886">
        <v>-298.69285694868501</v>
      </c>
      <c r="H886">
        <v>-258.1039880508942</v>
      </c>
      <c r="I886">
        <v>39.022130363688603</v>
      </c>
      <c r="J886">
        <v>22.392626340763002</v>
      </c>
      <c r="K886">
        <v>7.19441077781637</v>
      </c>
      <c r="L886">
        <v>3.1088845351514759E-5</v>
      </c>
      <c r="M886">
        <v>1.8269839568001491E-6</v>
      </c>
      <c r="N886" s="1">
        <v>-1.78010734405494E-7</v>
      </c>
      <c r="O886" s="1">
        <v>6.5003231265514397E-11</v>
      </c>
      <c r="P886" s="1">
        <v>6.7215718066966095E-10</v>
      </c>
      <c r="Q886">
        <v>65.888836713341504</v>
      </c>
      <c r="S886">
        <v>20.796117281320701</v>
      </c>
      <c r="AA886">
        <v>1.7827504033403301</v>
      </c>
      <c r="AB886">
        <v>9.0143877867736908</v>
      </c>
      <c r="AC886">
        <v>2.51790781522375</v>
      </c>
      <c r="AJ886">
        <v>0.77335997010423596</v>
      </c>
      <c r="AK886">
        <v>8.4517527891822999E-2</v>
      </c>
      <c r="AL886">
        <v>0.142122502003941</v>
      </c>
    </row>
    <row r="887" spans="1:38" x14ac:dyDescent="0.25">
      <c r="A887">
        <v>804</v>
      </c>
      <c r="B887">
        <v>766</v>
      </c>
      <c r="C887">
        <v>146</v>
      </c>
      <c r="D887">
        <v>0.44584564307367103</v>
      </c>
      <c r="E887">
        <v>20.167594947805899</v>
      </c>
      <c r="F887">
        <v>2.5570090059123101</v>
      </c>
      <c r="G887">
        <v>-326.98290338696245</v>
      </c>
      <c r="H887">
        <v>-282.58635389425899</v>
      </c>
      <c r="I887">
        <v>42.723908475873003</v>
      </c>
      <c r="J887">
        <v>24.524045713650601</v>
      </c>
      <c r="K887">
        <v>7.8871818210942699</v>
      </c>
      <c r="L887">
        <v>3.1062131568506932E-5</v>
      </c>
      <c r="M887">
        <v>1.827392902085365E-6</v>
      </c>
      <c r="N887" s="1">
        <v>-1.9827807311941801E-7</v>
      </c>
      <c r="O887" s="1">
        <v>7.1376340132714406E-11</v>
      </c>
      <c r="P887" s="1">
        <v>7.4554804371366803E-10</v>
      </c>
      <c r="Q887">
        <v>65.943720107019203</v>
      </c>
      <c r="S887">
        <v>20.710590487714502</v>
      </c>
      <c r="AA887">
        <v>1.6993836332802801</v>
      </c>
      <c r="AB887">
        <v>8.9124728781742899</v>
      </c>
      <c r="AC887">
        <v>2.7338328938115999</v>
      </c>
      <c r="AJ887">
        <v>0.76500508118373201</v>
      </c>
      <c r="AK887">
        <v>8.0606176300509799E-2</v>
      </c>
      <c r="AL887">
        <v>0.15438874251575799</v>
      </c>
    </row>
    <row r="888" spans="1:38" x14ac:dyDescent="0.25">
      <c r="A888">
        <v>805</v>
      </c>
      <c r="B888">
        <v>765</v>
      </c>
      <c r="C888">
        <v>146</v>
      </c>
      <c r="D888">
        <v>0.44524442517940599</v>
      </c>
      <c r="E888">
        <v>22.7696007805019</v>
      </c>
      <c r="F888">
        <v>2.5571722421386802</v>
      </c>
      <c r="G888">
        <v>-369.04920115632166</v>
      </c>
      <c r="H888">
        <v>-319.00850430421866</v>
      </c>
      <c r="I888">
        <v>48.201798248907103</v>
      </c>
      <c r="J888">
        <v>27.683499641947101</v>
      </c>
      <c r="K888">
        <v>8.9042108330796701</v>
      </c>
      <c r="L888">
        <v>3.1022968188736698E-5</v>
      </c>
      <c r="M888">
        <v>1.8258017731278875E-6</v>
      </c>
      <c r="N888" s="1">
        <v>-2.2855968308697299E-7</v>
      </c>
      <c r="O888" s="1">
        <v>8.0513761341781796E-11</v>
      </c>
      <c r="P888" s="1">
        <v>8.55277421548879E-10</v>
      </c>
      <c r="Q888">
        <v>65.882495916698204</v>
      </c>
      <c r="S888">
        <v>20.735864980181098</v>
      </c>
      <c r="AA888">
        <v>1.73452117617845</v>
      </c>
      <c r="AB888">
        <v>8.8422984206631607</v>
      </c>
      <c r="AC888">
        <v>2.8048195062790202</v>
      </c>
      <c r="AJ888">
        <v>0.75924579779476398</v>
      </c>
      <c r="AK888">
        <v>8.2301476328118905E-2</v>
      </c>
      <c r="AL888">
        <v>0.15845272587711601</v>
      </c>
    </row>
    <row r="889" spans="1:38" x14ac:dyDescent="0.25">
      <c r="A889">
        <v>805</v>
      </c>
      <c r="B889">
        <v>765</v>
      </c>
      <c r="C889">
        <v>146</v>
      </c>
      <c r="D889">
        <v>0.44524442517940599</v>
      </c>
      <c r="E889">
        <v>9.4885843014114997</v>
      </c>
      <c r="F889">
        <v>2.5220792075223999</v>
      </c>
      <c r="G889">
        <v>-151.10169401242496</v>
      </c>
      <c r="H889">
        <v>-130.48105956489616</v>
      </c>
      <c r="I889">
        <v>19.862866105600101</v>
      </c>
      <c r="J889">
        <v>11.330655955487</v>
      </c>
      <c r="K889">
        <v>3.76220710004295</v>
      </c>
      <c r="L889">
        <v>2.8988043977325671E-5</v>
      </c>
      <c r="M889">
        <v>1.8093785438525937E-6</v>
      </c>
      <c r="N889" s="1">
        <v>-5.1478958814507299E-8</v>
      </c>
      <c r="O889" s="1">
        <v>3.5732021807820501E-11</v>
      </c>
      <c r="P889" s="1">
        <v>2.2570516513259199E-10</v>
      </c>
      <c r="Q889">
        <v>66.266225880621306</v>
      </c>
      <c r="S889">
        <v>19.1727674955875</v>
      </c>
      <c r="AA889">
        <v>0.35541160539386601</v>
      </c>
      <c r="AB889">
        <v>5.5995567980889502</v>
      </c>
      <c r="AC889">
        <v>8.6060382203082497</v>
      </c>
      <c r="AJ889">
        <v>0.488698533906539</v>
      </c>
      <c r="AK889">
        <v>1.7140748281221699E-2</v>
      </c>
      <c r="AL889">
        <v>0.49416071781223803</v>
      </c>
    </row>
    <row r="890" spans="1:38" x14ac:dyDescent="0.25">
      <c r="A890">
        <v>806</v>
      </c>
      <c r="B890">
        <v>764</v>
      </c>
      <c r="C890">
        <v>146</v>
      </c>
      <c r="D890">
        <v>0.44464204791978101</v>
      </c>
      <c r="E890">
        <v>25.080211459272199</v>
      </c>
      <c r="F890">
        <v>2.55937963123657</v>
      </c>
      <c r="G890">
        <v>-406.64215719856878</v>
      </c>
      <c r="H890">
        <v>-351.61258832220727</v>
      </c>
      <c r="I890">
        <v>53.058447549883397</v>
      </c>
      <c r="J890">
        <v>30.502826687914499</v>
      </c>
      <c r="K890">
        <v>9.7993322886431606</v>
      </c>
      <c r="L890">
        <v>3.1016865760605245E-5</v>
      </c>
      <c r="M890">
        <v>1.8231401153229564E-6</v>
      </c>
      <c r="N890" s="1">
        <v>-2.6018777819622301E-7</v>
      </c>
      <c r="O890" s="1">
        <v>8.8291701352015297E-11</v>
      </c>
      <c r="P890" s="1">
        <v>9.6680441014207903E-10</v>
      </c>
      <c r="Q890">
        <v>65.7309703948482</v>
      </c>
      <c r="S890">
        <v>20.871101089068802</v>
      </c>
      <c r="AA890">
        <v>1.8814487597549101</v>
      </c>
      <c r="AB890">
        <v>8.85917096103727</v>
      </c>
      <c r="AC890">
        <v>2.65730879529066</v>
      </c>
      <c r="AJ890">
        <v>0.76062837148334705</v>
      </c>
      <c r="AK890">
        <v>8.9265290637400796E-2</v>
      </c>
      <c r="AL890">
        <v>0.15010633787925101</v>
      </c>
    </row>
    <row r="891" spans="1:38" x14ac:dyDescent="0.25">
      <c r="A891">
        <v>806</v>
      </c>
      <c r="B891">
        <v>764</v>
      </c>
      <c r="C891">
        <v>146</v>
      </c>
      <c r="D891">
        <v>0.44464204791978101</v>
      </c>
      <c r="E891">
        <v>22.970845208903501</v>
      </c>
      <c r="F891">
        <v>2.5216769233801699</v>
      </c>
      <c r="G891">
        <v>-365.51707471808419</v>
      </c>
      <c r="H891">
        <v>-315.70779944497974</v>
      </c>
      <c r="I891">
        <v>48.025141274747597</v>
      </c>
      <c r="J891">
        <v>27.4108986099485</v>
      </c>
      <c r="K891">
        <v>9.1093529848829196</v>
      </c>
      <c r="L891">
        <v>2.8896377477719651E-5</v>
      </c>
      <c r="M891">
        <v>1.8078029088784691E-6</v>
      </c>
      <c r="N891" s="1">
        <v>-1.2422879124582501E-7</v>
      </c>
      <c r="O891" s="1">
        <v>8.6593834256506496E-11</v>
      </c>
      <c r="P891" s="1">
        <v>5.4496596262171599E-10</v>
      </c>
      <c r="Q891">
        <v>66.222158512780297</v>
      </c>
      <c r="S891">
        <v>19.154047761628899</v>
      </c>
      <c r="AA891">
        <v>0.35025015104949297</v>
      </c>
      <c r="AB891">
        <v>5.4522788153492199</v>
      </c>
      <c r="AC891">
        <v>8.8212647591919797</v>
      </c>
      <c r="AJ891">
        <v>0.47619929956645402</v>
      </c>
      <c r="AK891">
        <v>1.6904402210261401E-2</v>
      </c>
      <c r="AL891">
        <v>0.50689629822328297</v>
      </c>
    </row>
    <row r="892" spans="1:38" x14ac:dyDescent="0.25">
      <c r="A892">
        <v>807</v>
      </c>
      <c r="B892">
        <v>763</v>
      </c>
      <c r="C892">
        <v>146</v>
      </c>
      <c r="D892">
        <v>0.444038507938042</v>
      </c>
      <c r="E892">
        <v>26.190910288862899</v>
      </c>
      <c r="F892">
        <v>2.5603879725258798</v>
      </c>
      <c r="G892">
        <v>-424.68656304197356</v>
      </c>
      <c r="H892">
        <v>-367.3099093235237</v>
      </c>
      <c r="I892">
        <v>55.374852790088198</v>
      </c>
      <c r="J892">
        <v>31.862580222335001</v>
      </c>
      <c r="K892">
        <v>10.229274067017601</v>
      </c>
      <c r="L892">
        <v>3.1031205230286678E-5</v>
      </c>
      <c r="M892">
        <v>1.8220780048505406E-6</v>
      </c>
      <c r="N892" s="1">
        <v>-2.8053324517816502E-7</v>
      </c>
      <c r="O892" s="1">
        <v>9.1979385235369399E-11</v>
      </c>
      <c r="P892" s="1">
        <v>1.0353131574129999E-9</v>
      </c>
      <c r="Q892">
        <v>65.665238523189501</v>
      </c>
      <c r="S892">
        <v>20.930247336108099</v>
      </c>
      <c r="AA892">
        <v>1.94558265281076</v>
      </c>
      <c r="AB892">
        <v>8.8677505855980403</v>
      </c>
      <c r="AC892">
        <v>2.5911809022935302</v>
      </c>
      <c r="AJ892">
        <v>0.76133148574110399</v>
      </c>
      <c r="AK892">
        <v>9.2304058520118304E-2</v>
      </c>
      <c r="AL892">
        <v>0.14636445573877599</v>
      </c>
    </row>
    <row r="893" spans="1:38" x14ac:dyDescent="0.25">
      <c r="A893">
        <v>807</v>
      </c>
      <c r="B893">
        <v>763</v>
      </c>
      <c r="C893">
        <v>146</v>
      </c>
      <c r="D893">
        <v>0.444038507938042</v>
      </c>
      <c r="E893">
        <v>28.3798803048008</v>
      </c>
      <c r="F893">
        <v>2.5215135810759199</v>
      </c>
      <c r="G893">
        <v>-451.39027625296552</v>
      </c>
      <c r="H893">
        <v>-389.96619319831859</v>
      </c>
      <c r="I893">
        <v>59.281072291315802</v>
      </c>
      <c r="J893">
        <v>33.856294476961999</v>
      </c>
      <c r="K893">
        <v>11.255097143950801</v>
      </c>
      <c r="L893">
        <v>2.8862132412488034E-5</v>
      </c>
      <c r="M893">
        <v>1.8071713437855925E-6</v>
      </c>
      <c r="N893" s="1">
        <v>-1.5623519616073201E-7</v>
      </c>
      <c r="O893" s="1">
        <v>1.07014495684263E-10</v>
      </c>
      <c r="P893" s="1">
        <v>6.8112142967985203E-10</v>
      </c>
      <c r="Q893">
        <v>66.203515869257302</v>
      </c>
      <c r="S893">
        <v>19.143856001006601</v>
      </c>
      <c r="AA893">
        <v>0.346191850185667</v>
      </c>
      <c r="AB893">
        <v>5.3840156583462901</v>
      </c>
      <c r="AC893">
        <v>8.9224206212039991</v>
      </c>
      <c r="AJ893">
        <v>0.47039962103525002</v>
      </c>
      <c r="AK893">
        <v>1.6714303314076601E-2</v>
      </c>
      <c r="AL893">
        <v>0.51288607565067301</v>
      </c>
    </row>
    <row r="894" spans="1:38" x14ac:dyDescent="0.25">
      <c r="A894">
        <v>808</v>
      </c>
      <c r="B894">
        <v>762</v>
      </c>
      <c r="C894">
        <v>146</v>
      </c>
      <c r="D894">
        <v>0.44343380186446801</v>
      </c>
      <c r="E894">
        <v>26.751134494778299</v>
      </c>
      <c r="F894">
        <v>2.5609469729069598</v>
      </c>
      <c r="G894">
        <v>-433.76640725717533</v>
      </c>
      <c r="H894">
        <v>-375.25267146126185</v>
      </c>
      <c r="I894">
        <v>56.526818138350301</v>
      </c>
      <c r="J894">
        <v>32.553156050843</v>
      </c>
      <c r="K894">
        <v>10.445797893430299</v>
      </c>
      <c r="L894">
        <v>3.1055787276377479E-5</v>
      </c>
      <c r="M894">
        <v>1.8216745925684625E-6</v>
      </c>
      <c r="N894" s="1">
        <v>-2.9581369428608099E-7</v>
      </c>
      <c r="O894" s="1">
        <v>9.3790582612114694E-11</v>
      </c>
      <c r="P894" s="1">
        <v>1.0844006016385901E-9</v>
      </c>
      <c r="Q894">
        <v>65.633566569012899</v>
      </c>
      <c r="S894">
        <v>20.960029650796599</v>
      </c>
      <c r="AA894">
        <v>1.9775435848990599</v>
      </c>
      <c r="AB894">
        <v>8.8752495438190504</v>
      </c>
      <c r="AC894">
        <v>2.5536106514722099</v>
      </c>
      <c r="AJ894">
        <v>0.76194638108873303</v>
      </c>
      <c r="AK894">
        <v>9.3816816574521594E-2</v>
      </c>
      <c r="AL894">
        <v>0.14423680233674499</v>
      </c>
    </row>
    <row r="895" spans="1:38" x14ac:dyDescent="0.25">
      <c r="A895">
        <v>808</v>
      </c>
      <c r="B895">
        <v>762</v>
      </c>
      <c r="C895">
        <v>146</v>
      </c>
      <c r="D895">
        <v>0.44343380186446801</v>
      </c>
      <c r="E895">
        <v>30.8638401921473</v>
      </c>
      <c r="F895">
        <v>2.52143091043177</v>
      </c>
      <c r="G895">
        <v>-490.74541728747835</v>
      </c>
      <c r="H895">
        <v>-424.05976924859186</v>
      </c>
      <c r="I895">
        <v>64.421241403551605</v>
      </c>
      <c r="J895">
        <v>36.8155906426556</v>
      </c>
      <c r="K895">
        <v>12.240605151803299</v>
      </c>
      <c r="L895">
        <v>2.8848997503079528E-5</v>
      </c>
      <c r="M895">
        <v>1.8068814236815334E-6</v>
      </c>
      <c r="N895" s="1">
        <v>-1.7430445956052399E-7</v>
      </c>
      <c r="O895" s="1">
        <v>1.163807158359E-10</v>
      </c>
      <c r="P895" s="1">
        <v>7.5338529655736701E-10</v>
      </c>
      <c r="Q895">
        <v>66.194190173083697</v>
      </c>
      <c r="S895">
        <v>19.1366778523279</v>
      </c>
      <c r="AA895">
        <v>0.342445827739008</v>
      </c>
      <c r="AB895">
        <v>5.3444153944629296</v>
      </c>
      <c r="AC895">
        <v>8.9822707523863698</v>
      </c>
      <c r="AJ895">
        <v>0.46703333693311699</v>
      </c>
      <c r="AK895">
        <v>1.65367570113279E-2</v>
      </c>
      <c r="AL895">
        <v>0.51642990605555406</v>
      </c>
    </row>
    <row r="896" spans="1:38" x14ac:dyDescent="0.25">
      <c r="A896">
        <v>809</v>
      </c>
      <c r="B896">
        <v>761</v>
      </c>
      <c r="C896">
        <v>146</v>
      </c>
      <c r="D896">
        <v>0.44282792631630102</v>
      </c>
      <c r="E896">
        <v>27.077529698900001</v>
      </c>
      <c r="F896">
        <v>2.5613071689035101</v>
      </c>
      <c r="G896">
        <v>-439.03677042988022</v>
      </c>
      <c r="H896">
        <v>-379.89955994039866</v>
      </c>
      <c r="I896">
        <v>57.1843644437281</v>
      </c>
      <c r="J896">
        <v>32.959712819172303</v>
      </c>
      <c r="K896">
        <v>10.5717619610973</v>
      </c>
      <c r="L896">
        <v>3.1085839235630674E-5</v>
      </c>
      <c r="M896">
        <v>1.8215758612818052E-6</v>
      </c>
      <c r="N896" s="1">
        <v>-3.0912748564714799E-7</v>
      </c>
      <c r="O896" s="1">
        <v>9.4807266889877199E-11</v>
      </c>
      <c r="P896" s="1">
        <v>1.12575892822294E-9</v>
      </c>
      <c r="Q896">
        <v>65.617350776658199</v>
      </c>
      <c r="S896">
        <v>20.976644153769001</v>
      </c>
      <c r="AA896">
        <v>1.9950344534320601</v>
      </c>
      <c r="AB896">
        <v>8.8826705995874704</v>
      </c>
      <c r="AC896">
        <v>2.52830001655312</v>
      </c>
      <c r="AJ896">
        <v>0.76255507413941603</v>
      </c>
      <c r="AK896">
        <v>9.4643076358603306E-2</v>
      </c>
      <c r="AL896">
        <v>0.14280184950197999</v>
      </c>
    </row>
    <row r="897" spans="1:38" x14ac:dyDescent="0.25">
      <c r="A897">
        <v>809</v>
      </c>
      <c r="B897">
        <v>761</v>
      </c>
      <c r="C897">
        <v>146</v>
      </c>
      <c r="D897">
        <v>0.44282792631630102</v>
      </c>
      <c r="E897">
        <v>32.138241800026599</v>
      </c>
      <c r="F897">
        <v>2.52138239869151</v>
      </c>
      <c r="G897">
        <v>-510.87712750876619</v>
      </c>
      <c r="H897">
        <v>-441.55299411971987</v>
      </c>
      <c r="I897">
        <v>67.034891832950905</v>
      </c>
      <c r="J897">
        <v>38.334408721207197</v>
      </c>
      <c r="K897">
        <v>12.7462783180786</v>
      </c>
      <c r="L897">
        <v>2.884530905096492E-5</v>
      </c>
      <c r="M897">
        <v>1.8067404690221103E-6</v>
      </c>
      <c r="N897" s="1">
        <v>-1.8682114307912999E-7</v>
      </c>
      <c r="O897" s="1">
        <v>1.2117011464485001E-10</v>
      </c>
      <c r="P897" s="1">
        <v>7.9984487204219104E-10</v>
      </c>
      <c r="Q897">
        <v>66.188926581556203</v>
      </c>
      <c r="S897">
        <v>19.130807604973899</v>
      </c>
      <c r="AA897">
        <v>0.33883100069052002</v>
      </c>
      <c r="AB897">
        <v>5.3172961463437201</v>
      </c>
      <c r="AC897">
        <v>9.0241386664355598</v>
      </c>
      <c r="AJ897">
        <v>0.46472725380896801</v>
      </c>
      <c r="AK897">
        <v>1.63644427871927E-2</v>
      </c>
      <c r="AL897">
        <v>0.51890830340383898</v>
      </c>
    </row>
    <row r="898" spans="1:38" x14ac:dyDescent="0.25">
      <c r="A898">
        <v>811</v>
      </c>
      <c r="B898">
        <v>795</v>
      </c>
      <c r="C898">
        <v>144</v>
      </c>
      <c r="D898">
        <v>0.46485091045265298</v>
      </c>
      <c r="E898">
        <v>0.14108383793585999</v>
      </c>
      <c r="F898">
        <v>2.57425995487649</v>
      </c>
      <c r="G898">
        <v>-2.3076377426676631</v>
      </c>
      <c r="H898">
        <v>-1.9838227644888784</v>
      </c>
      <c r="I898">
        <v>0.30315496716639401</v>
      </c>
      <c r="J898">
        <v>0.171285778832348</v>
      </c>
      <c r="K898">
        <v>5.4805590891705197E-2</v>
      </c>
      <c r="L898">
        <v>3.0298726132820719E-5</v>
      </c>
      <c r="M898">
        <v>1.79830472465562E-6</v>
      </c>
      <c r="N898" s="1">
        <v>-5.7312091589368596E-10</v>
      </c>
      <c r="O898" s="1">
        <v>4.8932633799765203E-13</v>
      </c>
      <c r="P898" s="1">
        <v>2.8489340510563399E-12</v>
      </c>
      <c r="Q898">
        <v>64.567970275350405</v>
      </c>
      <c r="S898">
        <v>21.985615928684702</v>
      </c>
      <c r="AA898">
        <v>3.0723050928118498</v>
      </c>
      <c r="AB898">
        <v>9.1893331011788106</v>
      </c>
      <c r="AC898">
        <v>1.18477560197411</v>
      </c>
      <c r="AJ898">
        <v>0.787662694377391</v>
      </c>
      <c r="AK898">
        <v>0.145522924318952</v>
      </c>
      <c r="AL898">
        <v>6.6814381303656495E-2</v>
      </c>
    </row>
    <row r="899" spans="1:38" x14ac:dyDescent="0.25">
      <c r="A899">
        <v>812</v>
      </c>
      <c r="B899">
        <v>794</v>
      </c>
      <c r="C899">
        <v>144</v>
      </c>
      <c r="D899">
        <v>0.46428384013493901</v>
      </c>
      <c r="E899">
        <v>0.52747490948290898</v>
      </c>
      <c r="F899">
        <v>2.5738694808273701</v>
      </c>
      <c r="G899">
        <v>-8.625971832581131</v>
      </c>
      <c r="H899">
        <v>-7.4169814006522152</v>
      </c>
      <c r="I899">
        <v>1.1329151777434401</v>
      </c>
      <c r="J899">
        <v>0.64045353544064498</v>
      </c>
      <c r="K899">
        <v>0.204934598825637</v>
      </c>
      <c r="L899">
        <v>3.0333800469064055E-5</v>
      </c>
      <c r="M899">
        <v>1.799539509908608E-6</v>
      </c>
      <c r="N899" s="1">
        <v>-2.2219258542295899E-9</v>
      </c>
      <c r="O899" s="1">
        <v>1.8304890510635302E-12</v>
      </c>
      <c r="P899" s="1">
        <v>1.08842994590208E-11</v>
      </c>
      <c r="Q899">
        <v>64.618189303650496</v>
      </c>
      <c r="S899">
        <v>21.947914338103701</v>
      </c>
      <c r="AA899">
        <v>3.0294829708333899</v>
      </c>
      <c r="AB899">
        <v>9.2024038918594808</v>
      </c>
      <c r="AC899">
        <v>1.20200949555285</v>
      </c>
      <c r="AJ899">
        <v>0.78873262626794705</v>
      </c>
      <c r="AK899">
        <v>0.14348543591162499</v>
      </c>
      <c r="AL899">
        <v>6.7781937820426796E-2</v>
      </c>
    </row>
    <row r="900" spans="1:38" x14ac:dyDescent="0.25">
      <c r="A900">
        <v>813</v>
      </c>
      <c r="B900">
        <v>793</v>
      </c>
      <c r="C900">
        <v>144</v>
      </c>
      <c r="D900">
        <v>0.46371570604511803</v>
      </c>
      <c r="E900">
        <v>0.91467597682633495</v>
      </c>
      <c r="F900">
        <v>2.57348547737142</v>
      </c>
      <c r="G900">
        <v>-14.95509858337433</v>
      </c>
      <c r="H900">
        <v>-12.861526442964058</v>
      </c>
      <c r="I900">
        <v>1.96367503673054</v>
      </c>
      <c r="J900">
        <v>1.1106973106381699</v>
      </c>
      <c r="K900">
        <v>0.35542301865273701</v>
      </c>
      <c r="L900">
        <v>3.036860510656038E-5</v>
      </c>
      <c r="M900">
        <v>1.8007488219501466E-6</v>
      </c>
      <c r="N900" s="1">
        <v>-3.9935937311333697E-9</v>
      </c>
      <c r="O900" s="1">
        <v>3.1758917289972799E-12</v>
      </c>
      <c r="P900" s="1">
        <v>1.9287549003947799E-11</v>
      </c>
      <c r="Q900">
        <v>64.667350944994894</v>
      </c>
      <c r="S900">
        <v>21.910895331726898</v>
      </c>
      <c r="AA900">
        <v>2.9874707146031798</v>
      </c>
      <c r="AB900">
        <v>9.2149078356376801</v>
      </c>
      <c r="AC900">
        <v>1.21937517303724</v>
      </c>
      <c r="AJ900">
        <v>0.78975604763340901</v>
      </c>
      <c r="AK900">
        <v>0.14148695868366801</v>
      </c>
      <c r="AL900">
        <v>6.8756993682921902E-2</v>
      </c>
    </row>
    <row r="901" spans="1:38" x14ac:dyDescent="0.25">
      <c r="A901">
        <v>814</v>
      </c>
      <c r="B901">
        <v>792</v>
      </c>
      <c r="C901">
        <v>144</v>
      </c>
      <c r="D901">
        <v>0.46314650518706502</v>
      </c>
      <c r="E901">
        <v>1.30255036631476</v>
      </c>
      <c r="F901">
        <v>2.57310797828351</v>
      </c>
      <c r="G901">
        <v>-21.292773597979068</v>
      </c>
      <c r="H901">
        <v>-18.315539395587255</v>
      </c>
      <c r="I901">
        <v>2.7951313921905898</v>
      </c>
      <c r="J901">
        <v>1.5818543391136199</v>
      </c>
      <c r="K901">
        <v>0.50621675316699299</v>
      </c>
      <c r="L901">
        <v>3.0403151155757175E-5</v>
      </c>
      <c r="M901">
        <v>1.8019327708609329E-6</v>
      </c>
      <c r="N901" s="1">
        <v>-5.8922499655870699E-9</v>
      </c>
      <c r="O901" s="1">
        <v>4.5249627165706197E-12</v>
      </c>
      <c r="P901" s="1">
        <v>2.8069448340086899E-11</v>
      </c>
      <c r="Q901">
        <v>64.715456511489904</v>
      </c>
      <c r="S901">
        <v>21.874559336082498</v>
      </c>
      <c r="AA901">
        <v>2.9462683698493399</v>
      </c>
      <c r="AB901">
        <v>9.2268489746707392</v>
      </c>
      <c r="AC901">
        <v>1.2368668079074701</v>
      </c>
      <c r="AJ901">
        <v>0.79073330613631998</v>
      </c>
      <c r="AK901">
        <v>0.13952746809254701</v>
      </c>
      <c r="AL901">
        <v>6.9739225771131799E-2</v>
      </c>
    </row>
    <row r="902" spans="1:38" x14ac:dyDescent="0.25">
      <c r="A902">
        <v>815</v>
      </c>
      <c r="B902">
        <v>791</v>
      </c>
      <c r="C902">
        <v>144</v>
      </c>
      <c r="D902">
        <v>0.46257623455340202</v>
      </c>
      <c r="E902">
        <v>1.69095989206971</v>
      </c>
      <c r="F902">
        <v>2.5727370082275498</v>
      </c>
      <c r="G902">
        <v>-27.636730008416528</v>
      </c>
      <c r="H902">
        <v>-23.777080920290803</v>
      </c>
      <c r="I902">
        <v>3.6269784223330599</v>
      </c>
      <c r="J902">
        <v>2.0537601686117299</v>
      </c>
      <c r="K902">
        <v>0.657261075135957</v>
      </c>
      <c r="L902">
        <v>3.0437450852960505E-5</v>
      </c>
      <c r="M902">
        <v>1.8030915020279013E-6</v>
      </c>
      <c r="N902" s="1">
        <v>-7.9221233285032403E-9</v>
      </c>
      <c r="O902" s="1">
        <v>5.8771223005352E-12</v>
      </c>
      <c r="P902" s="1">
        <v>3.7241031502340601E-11</v>
      </c>
      <c r="Q902">
        <v>64.762508738128503</v>
      </c>
      <c r="S902">
        <v>21.838905832992001</v>
      </c>
      <c r="AA902">
        <v>2.9058748708960098</v>
      </c>
      <c r="AB902">
        <v>9.2382320452719906</v>
      </c>
      <c r="AC902">
        <v>1.25447851271138</v>
      </c>
      <c r="AJ902">
        <v>0.791664805285476</v>
      </c>
      <c r="AK902">
        <v>0.137606887308556</v>
      </c>
      <c r="AL902">
        <v>7.0728307405966806E-2</v>
      </c>
    </row>
    <row r="903" spans="1:38" x14ac:dyDescent="0.25">
      <c r="A903">
        <v>816</v>
      </c>
      <c r="B903">
        <v>790</v>
      </c>
      <c r="C903">
        <v>144</v>
      </c>
      <c r="D903">
        <v>0.46200489112543103</v>
      </c>
      <c r="E903">
        <v>2.07976539570334</v>
      </c>
      <c r="F903">
        <v>2.5723725827761901</v>
      </c>
      <c r="G903">
        <v>-33.984687315488692</v>
      </c>
      <c r="H903">
        <v>-29.244198404399519</v>
      </c>
      <c r="I903">
        <v>4.4589088191592596</v>
      </c>
      <c r="J903">
        <v>2.5262493254465501</v>
      </c>
      <c r="K903">
        <v>0.808500840674793</v>
      </c>
      <c r="L903">
        <v>3.0471517548362599E-5</v>
      </c>
      <c r="M903">
        <v>1.8042251952400623E-6</v>
      </c>
      <c r="N903" s="1">
        <v>-1.0087552183666001E-8</v>
      </c>
      <c r="O903" s="1">
        <v>7.2317847625951698E-12</v>
      </c>
      <c r="P903" s="1">
        <v>4.6813622556128203E-11</v>
      </c>
      <c r="Q903">
        <v>64.808511751730805</v>
      </c>
      <c r="S903">
        <v>21.803933375162899</v>
      </c>
      <c r="AA903">
        <v>2.8662880607751302</v>
      </c>
      <c r="AB903">
        <v>9.2490624495731204</v>
      </c>
      <c r="AC903">
        <v>1.2722043627578901</v>
      </c>
      <c r="AJ903">
        <v>0.79255100210765805</v>
      </c>
      <c r="AK903">
        <v>0.13572508822367299</v>
      </c>
      <c r="AL903">
        <v>7.1723909668668206E-2</v>
      </c>
    </row>
    <row r="904" spans="1:38" x14ac:dyDescent="0.25">
      <c r="A904">
        <v>817</v>
      </c>
      <c r="B904">
        <v>789</v>
      </c>
      <c r="C904">
        <v>144</v>
      </c>
      <c r="D904">
        <v>0.461432471873088</v>
      </c>
      <c r="E904">
        <v>2.4688272914029499</v>
      </c>
      <c r="F904">
        <v>2.5720147084781599</v>
      </c>
      <c r="G904">
        <v>-40.334360302240249</v>
      </c>
      <c r="H904">
        <v>-34.714933601434922</v>
      </c>
      <c r="I904">
        <v>5.2906149798101199</v>
      </c>
      <c r="J904">
        <v>2.99915598669386</v>
      </c>
      <c r="K904">
        <v>0.95988070490612898</v>
      </c>
      <c r="L904">
        <v>3.0505365690225914E-5</v>
      </c>
      <c r="M904">
        <v>1.8053340636142521E-6</v>
      </c>
      <c r="N904" s="1">
        <v>-1.2392991404319599E-8</v>
      </c>
      <c r="O904" s="1">
        <v>8.5883604536528795E-12</v>
      </c>
      <c r="P904" s="1">
        <v>5.6798859236024098E-11</v>
      </c>
      <c r="Q904">
        <v>64.853471032698494</v>
      </c>
      <c r="S904">
        <v>21.769639606556801</v>
      </c>
      <c r="AA904">
        <v>2.8275047169538698</v>
      </c>
      <c r="AB904">
        <v>9.2593462236939903</v>
      </c>
      <c r="AC904">
        <v>1.29003842009681</v>
      </c>
      <c r="AJ904">
        <v>0.79339240453960003</v>
      </c>
      <c r="AK904">
        <v>0.13388189272267201</v>
      </c>
      <c r="AL904">
        <v>7.2725702737727702E-2</v>
      </c>
    </row>
    <row r="905" spans="1:38" x14ac:dyDescent="0.25">
      <c r="A905">
        <v>818</v>
      </c>
      <c r="B905">
        <v>788</v>
      </c>
      <c r="C905">
        <v>144</v>
      </c>
      <c r="D905">
        <v>0.46085897375489099</v>
      </c>
      <c r="E905">
        <v>2.85800609805715</v>
      </c>
      <c r="F905">
        <v>2.57166338299472</v>
      </c>
      <c r="G905">
        <v>-46.683467722033249</v>
      </c>
      <c r="H905">
        <v>-40.187330087225511</v>
      </c>
      <c r="I905">
        <v>6.12179016614781</v>
      </c>
      <c r="J905">
        <v>3.4723146367697901</v>
      </c>
      <c r="K905">
        <v>1.1113453327351701</v>
      </c>
      <c r="L905">
        <v>3.053901080484719E-5</v>
      </c>
      <c r="M905">
        <v>1.8064183523211291E-6</v>
      </c>
      <c r="N905" s="1">
        <v>-1.48430199119093E-8</v>
      </c>
      <c r="O905" s="1">
        <v>9.9462578228691803E-12</v>
      </c>
      <c r="P905" s="1">
        <v>6.7208718260485601E-11</v>
      </c>
      <c r="Q905">
        <v>64.897393368024197</v>
      </c>
      <c r="S905">
        <v>21.736021288939</v>
      </c>
      <c r="AA905">
        <v>2.7895205842037201</v>
      </c>
      <c r="AB905">
        <v>9.2690900026316605</v>
      </c>
      <c r="AC905">
        <v>1.3079747562012201</v>
      </c>
      <c r="AJ905">
        <v>0.79418956855727696</v>
      </c>
      <c r="AK905">
        <v>0.132077074288519</v>
      </c>
      <c r="AL905">
        <v>7.3733357154202706E-2</v>
      </c>
    </row>
    <row r="906" spans="1:38" x14ac:dyDescent="0.25">
      <c r="A906">
        <v>819</v>
      </c>
      <c r="B906">
        <v>787</v>
      </c>
      <c r="C906">
        <v>144</v>
      </c>
      <c r="D906">
        <v>0.46028439371787</v>
      </c>
      <c r="E906">
        <v>3.2471629651287399</v>
      </c>
      <c r="F906">
        <v>2.57131859528215</v>
      </c>
      <c r="G906">
        <v>-53.029740871158111</v>
      </c>
      <c r="H906">
        <v>-45.659440626023184</v>
      </c>
      <c r="I906">
        <v>6.9521296468753704</v>
      </c>
      <c r="J906">
        <v>3.9455607165099802</v>
      </c>
      <c r="K906">
        <v>1.2628396073075501</v>
      </c>
      <c r="L906">
        <v>3.0572469473568986E-5</v>
      </c>
      <c r="M906">
        <v>1.8074783371721132E-6</v>
      </c>
      <c r="N906" s="1">
        <v>-1.7442348896416E-8</v>
      </c>
      <c r="O906" s="1">
        <v>1.13048854225635E-11</v>
      </c>
      <c r="P906" s="1">
        <v>7.8055542547566706E-11</v>
      </c>
      <c r="Q906">
        <v>64.940286798201697</v>
      </c>
      <c r="S906">
        <v>21.703074332650299</v>
      </c>
      <c r="AA906">
        <v>2.7523304123744801</v>
      </c>
      <c r="AB906">
        <v>9.2783009826207294</v>
      </c>
      <c r="AC906">
        <v>1.3260074741526999</v>
      </c>
      <c r="AJ906">
        <v>0.794943095103822</v>
      </c>
      <c r="AK906">
        <v>0.13031035983565001</v>
      </c>
      <c r="AL906">
        <v>7.4746545060527594E-2</v>
      </c>
    </row>
    <row r="907" spans="1:38" x14ac:dyDescent="0.25">
      <c r="A907">
        <v>820</v>
      </c>
      <c r="B907">
        <v>786</v>
      </c>
      <c r="C907">
        <v>144</v>
      </c>
      <c r="D907">
        <v>0.45970872869754498</v>
      </c>
      <c r="E907">
        <v>3.6361601783887298</v>
      </c>
      <c r="F907">
        <v>2.57098032582959</v>
      </c>
      <c r="G907">
        <v>-59.370931819730004</v>
      </c>
      <c r="H907">
        <v>-51.129334251831423</v>
      </c>
      <c r="I907">
        <v>7.7813317923793504</v>
      </c>
      <c r="J907">
        <v>4.4187312478545602</v>
      </c>
      <c r="K907">
        <v>1.4143088307046601</v>
      </c>
      <c r="L907">
        <v>3.060575930679929E-5</v>
      </c>
      <c r="M907">
        <v>1.8085143230588566E-6</v>
      </c>
      <c r="N907" s="1">
        <v>-2.01958306740293E-8</v>
      </c>
      <c r="O907" s="1">
        <v>1.26636538380899E-11</v>
      </c>
      <c r="P907" s="1">
        <v>8.9352070081518404E-11</v>
      </c>
      <c r="Q907">
        <v>64.982160557505395</v>
      </c>
      <c r="S907">
        <v>21.670793832132901</v>
      </c>
      <c r="AA907">
        <v>2.7159279996392001</v>
      </c>
      <c r="AB907">
        <v>9.2869868811901206</v>
      </c>
      <c r="AC907">
        <v>1.34413072953225</v>
      </c>
      <c r="AJ907">
        <v>0.79565362683410201</v>
      </c>
      <c r="AK907">
        <v>0.12858143179786299</v>
      </c>
      <c r="AL907">
        <v>7.5764941368033301E-2</v>
      </c>
    </row>
    <row r="908" spans="1:38" x14ac:dyDescent="0.25">
      <c r="A908">
        <v>821</v>
      </c>
      <c r="B908">
        <v>785</v>
      </c>
      <c r="C908">
        <v>144</v>
      </c>
      <c r="D908">
        <v>0.45913197561782498</v>
      </c>
      <c r="E908">
        <v>4.0248616431407802</v>
      </c>
      <c r="F908">
        <v>2.5706485469457601</v>
      </c>
      <c r="G908">
        <v>-65.704821262926288</v>
      </c>
      <c r="H908">
        <v>-56.595103032009646</v>
      </c>
      <c r="I908">
        <v>8.6090991172486309</v>
      </c>
      <c r="J908">
        <v>4.89166543123652</v>
      </c>
      <c r="K908">
        <v>1.5656989159108401</v>
      </c>
      <c r="L908">
        <v>3.0638898915692866E-5</v>
      </c>
      <c r="M908">
        <v>1.8095266422720099E-6</v>
      </c>
      <c r="N908" s="1">
        <v>-2.31084681865825E-8</v>
      </c>
      <c r="O908" s="1">
        <v>1.40219775321085E-11</v>
      </c>
      <c r="P908" s="1">
        <v>1.01111464417603E-10</v>
      </c>
      <c r="Q908">
        <v>65.023025008719102</v>
      </c>
      <c r="S908">
        <v>21.639174105504502</v>
      </c>
      <c r="AA908">
        <v>2.68030624037281</v>
      </c>
      <c r="AB908">
        <v>9.2951558954542008</v>
      </c>
      <c r="AC908">
        <v>1.3623387499492801</v>
      </c>
      <c r="AJ908">
        <v>0.79632184471963596</v>
      </c>
      <c r="AK908">
        <v>0.126889930430992</v>
      </c>
      <c r="AL908">
        <v>7.6788224849371201E-2</v>
      </c>
    </row>
    <row r="909" spans="1:38" x14ac:dyDescent="0.25">
      <c r="A909">
        <v>822</v>
      </c>
      <c r="B909">
        <v>784</v>
      </c>
      <c r="C909">
        <v>144</v>
      </c>
      <c r="D909">
        <v>0.45855413139100398</v>
      </c>
      <c r="E909">
        <v>4.4131333446494097</v>
      </c>
      <c r="F909">
        <v>2.5703232230832</v>
      </c>
      <c r="G909">
        <v>-72.029225988673019</v>
      </c>
      <c r="H909">
        <v>-62.054868509467923</v>
      </c>
      <c r="I909">
        <v>9.4351392699286798</v>
      </c>
      <c r="J909">
        <v>5.3642052153160504</v>
      </c>
      <c r="K909">
        <v>1.71695656990395</v>
      </c>
      <c r="L909">
        <v>3.0671907882411331E-5</v>
      </c>
      <c r="M909">
        <v>1.8105156527375822E-6</v>
      </c>
      <c r="N909" s="1">
        <v>-2.61854251582441E-8</v>
      </c>
      <c r="O909" s="1">
        <v>1.5379276600291002E-11</v>
      </c>
      <c r="P909" s="1">
        <v>1.13347346861501E-10</v>
      </c>
      <c r="Q909">
        <v>65.062891573902405</v>
      </c>
      <c r="S909">
        <v>21.608208737091498</v>
      </c>
      <c r="AA909">
        <v>2.64545717639741</v>
      </c>
      <c r="AB909">
        <v>9.3028166593383101</v>
      </c>
      <c r="AC909">
        <v>1.3806258532702</v>
      </c>
      <c r="AJ909">
        <v>0.79694846457063495</v>
      </c>
      <c r="AK909">
        <v>0.125235456270131</v>
      </c>
      <c r="AL909">
        <v>7.7816079159232804E-2</v>
      </c>
    </row>
    <row r="910" spans="1:38" x14ac:dyDescent="0.25">
      <c r="A910">
        <v>823</v>
      </c>
      <c r="B910">
        <v>783</v>
      </c>
      <c r="C910">
        <v>144</v>
      </c>
      <c r="D910">
        <v>0.45797519291767502</v>
      </c>
      <c r="E910">
        <v>4.80084377614196</v>
      </c>
      <c r="F910">
        <v>2.5700043112034301</v>
      </c>
      <c r="G910">
        <v>-78.342005805532921</v>
      </c>
      <c r="H910">
        <v>-67.50678768849022</v>
      </c>
      <c r="I910">
        <v>10.259165949006</v>
      </c>
      <c r="J910">
        <v>5.8361958273455201</v>
      </c>
      <c r="K910">
        <v>1.86802946408051</v>
      </c>
      <c r="L910">
        <v>3.0704806729021574E-5</v>
      </c>
      <c r="M910">
        <v>1.8114817361705869E-6</v>
      </c>
      <c r="N910" s="1">
        <v>-2.9432036866754399E-8</v>
      </c>
      <c r="O910" s="1">
        <v>1.6734978402786501E-11</v>
      </c>
      <c r="P910" s="1">
        <v>1.26073830111188E-10</v>
      </c>
      <c r="Q910">
        <v>65.101772661099304</v>
      </c>
      <c r="S910">
        <v>21.5778906230634</v>
      </c>
      <c r="AA910">
        <v>2.6113720517326402</v>
      </c>
      <c r="AB910">
        <v>9.3099781998873699</v>
      </c>
      <c r="AC910">
        <v>1.3989864642171901</v>
      </c>
      <c r="AJ910">
        <v>0.79753423348692198</v>
      </c>
      <c r="AK910">
        <v>0.12361757274817101</v>
      </c>
      <c r="AL910">
        <v>7.88481937649049E-2</v>
      </c>
    </row>
    <row r="911" spans="1:38" x14ac:dyDescent="0.25">
      <c r="A911">
        <v>824</v>
      </c>
      <c r="B911">
        <v>782</v>
      </c>
      <c r="C911">
        <v>144</v>
      </c>
      <c r="D911">
        <v>0.457395157086672</v>
      </c>
      <c r="E911">
        <v>5.1878643396682698</v>
      </c>
      <c r="F911">
        <v>2.5696917611675398</v>
      </c>
      <c r="G911">
        <v>-84.641070017998317</v>
      </c>
      <c r="H911">
        <v>-72.949058638765806</v>
      </c>
      <c r="I911">
        <v>11.0808997576008</v>
      </c>
      <c r="J911">
        <v>6.3074862705936603</v>
      </c>
      <c r="K911">
        <v>2.0188663940421998</v>
      </c>
      <c r="L911">
        <v>3.0737616886163544E-5</v>
      </c>
      <c r="M911">
        <v>1.812425296193873E-6</v>
      </c>
      <c r="N911" s="1">
        <v>-3.2853821569157102E-8</v>
      </c>
      <c r="O911" s="1">
        <v>1.8088519088414699E-11</v>
      </c>
      <c r="P911" s="1">
        <v>1.39305553514296E-10</v>
      </c>
      <c r="Q911">
        <v>65.139681589019801</v>
      </c>
      <c r="S911">
        <v>21.5482120187486</v>
      </c>
      <c r="AA911">
        <v>2.5780413692063502</v>
      </c>
      <c r="AB911">
        <v>9.3166498934698208</v>
      </c>
      <c r="AC911">
        <v>1.41741512955525</v>
      </c>
      <c r="AJ911">
        <v>0.79807992630365998</v>
      </c>
      <c r="AK911">
        <v>0.122035808897576</v>
      </c>
      <c r="AL911">
        <v>7.98842647987629E-2</v>
      </c>
    </row>
    <row r="912" spans="1:38" x14ac:dyDescent="0.25">
      <c r="A912">
        <v>825</v>
      </c>
      <c r="B912">
        <v>781</v>
      </c>
      <c r="C912">
        <v>144</v>
      </c>
      <c r="D912">
        <v>0.45681402077503103</v>
      </c>
      <c r="E912">
        <v>5.5740697062537796</v>
      </c>
      <c r="F912">
        <v>2.5693855161617001</v>
      </c>
      <c r="G912">
        <v>-90.92438322904826</v>
      </c>
      <c r="H912">
        <v>-78.37992552743853</v>
      </c>
      <c r="I912">
        <v>11.9000689670442</v>
      </c>
      <c r="J912">
        <v>6.7779297723399701</v>
      </c>
      <c r="K912">
        <v>2.16941742342373</v>
      </c>
      <c r="L912">
        <v>3.0770360661331941E-5</v>
      </c>
      <c r="M912">
        <v>1.813346756409369E-6</v>
      </c>
      <c r="N912" s="1">
        <v>-3.6456492504679499E-8</v>
      </c>
      <c r="O912" s="1">
        <v>1.9439344962368901E-11</v>
      </c>
      <c r="P912" s="1">
        <v>1.53057719593753E-10</v>
      </c>
      <c r="Q912">
        <v>65.176632509021005</v>
      </c>
      <c r="S912">
        <v>21.519164588236698</v>
      </c>
      <c r="AA912">
        <v>2.5454549495812699</v>
      </c>
      <c r="AB912">
        <v>9.3228414219525497</v>
      </c>
      <c r="AC912">
        <v>1.4359065312084101</v>
      </c>
      <c r="AJ912">
        <v>0.79858634203760803</v>
      </c>
      <c r="AK912">
        <v>0.120489662166762</v>
      </c>
      <c r="AL912">
        <v>8.0923995795629505E-2</v>
      </c>
    </row>
    <row r="913" spans="1:38" x14ac:dyDescent="0.25">
      <c r="A913">
        <v>826</v>
      </c>
      <c r="B913">
        <v>780</v>
      </c>
      <c r="C913">
        <v>144</v>
      </c>
      <c r="D913">
        <v>0.45623178084793198</v>
      </c>
      <c r="E913">
        <v>5.95933814563171</v>
      </c>
      <c r="F913">
        <v>2.5690855131355401</v>
      </c>
      <c r="G913">
        <v>-97.18997063880019</v>
      </c>
      <c r="H913">
        <v>-83.79768322393717</v>
      </c>
      <c r="I913">
        <v>12.7164102120904</v>
      </c>
      <c r="J913">
        <v>7.2473841949626898</v>
      </c>
      <c r="K913">
        <v>2.3196340157468698</v>
      </c>
      <c r="L913">
        <v>3.0803061208056327E-5</v>
      </c>
      <c r="M913">
        <v>1.8142465584793733E-6</v>
      </c>
      <c r="N913" s="1">
        <v>-4.0245970539515802E-8</v>
      </c>
      <c r="O913" s="1">
        <v>2.0786913732504801E-11</v>
      </c>
      <c r="P913" s="1">
        <v>1.6734613210761099E-10</v>
      </c>
      <c r="Q913">
        <v>65.212640326914496</v>
      </c>
      <c r="S913">
        <v>21.490739454418001</v>
      </c>
      <c r="AA913">
        <v>2.5136019910837701</v>
      </c>
      <c r="AB913">
        <v>9.3285627296411793</v>
      </c>
      <c r="AC913">
        <v>1.4544554979423701</v>
      </c>
      <c r="AJ913">
        <v>0.79905430039838599</v>
      </c>
      <c r="AK913">
        <v>0.11897860125092399</v>
      </c>
      <c r="AL913">
        <v>8.1967098350688897E-2</v>
      </c>
    </row>
    <row r="914" spans="1:38" x14ac:dyDescent="0.25">
      <c r="A914">
        <v>827</v>
      </c>
      <c r="B914">
        <v>779</v>
      </c>
      <c r="C914">
        <v>144</v>
      </c>
      <c r="D914">
        <v>0.45564843415862899</v>
      </c>
      <c r="E914">
        <v>6.3435518184188302</v>
      </c>
      <c r="F914">
        <v>2.5687916832565199</v>
      </c>
      <c r="G914">
        <v>-103.43592272398712</v>
      </c>
      <c r="H914">
        <v>-89.200681377631881</v>
      </c>
      <c r="I914">
        <v>13.5296691026519</v>
      </c>
      <c r="J914">
        <v>7.7157124014607303</v>
      </c>
      <c r="K914">
        <v>2.46946915149497</v>
      </c>
      <c r="L914">
        <v>3.0835742496037898E-5</v>
      </c>
      <c r="M914">
        <v>1.81512516021689E-6</v>
      </c>
      <c r="N914" s="1">
        <v>-4.4228397410455697E-8</v>
      </c>
      <c r="O914" s="1">
        <v>2.2130695608109601E-11</v>
      </c>
      <c r="P914" s="1">
        <v>1.82187235448418E-10</v>
      </c>
      <c r="Q914">
        <v>65.247720624499493</v>
      </c>
      <c r="S914">
        <v>21.462927249596301</v>
      </c>
      <c r="AA914">
        <v>2.4824711294685899</v>
      </c>
      <c r="AB914">
        <v>9.3338239811053398</v>
      </c>
      <c r="AC914">
        <v>1.4730570153301901</v>
      </c>
      <c r="AJ914">
        <v>0.79948463837405503</v>
      </c>
      <c r="AK914">
        <v>0.117502068943976</v>
      </c>
      <c r="AL914">
        <v>8.3013292681968304E-2</v>
      </c>
    </row>
    <row r="915" spans="1:38" x14ac:dyDescent="0.25">
      <c r="A915">
        <v>828</v>
      </c>
      <c r="B915">
        <v>778</v>
      </c>
      <c r="C915">
        <v>144</v>
      </c>
      <c r="D915">
        <v>0.455063977548402</v>
      </c>
      <c r="E915">
        <v>6.7265970291896204</v>
      </c>
      <c r="F915">
        <v>2.5685039523750501</v>
      </c>
      <c r="G915">
        <v>-109.66039927402713</v>
      </c>
      <c r="H915">
        <v>-94.587327946674876</v>
      </c>
      <c r="I915">
        <v>14.339600749038899</v>
      </c>
      <c r="J915">
        <v>8.1827825735264401</v>
      </c>
      <c r="K915">
        <v>2.6188774297853898</v>
      </c>
      <c r="L915">
        <v>3.0868429282148623E-5</v>
      </c>
      <c r="M915">
        <v>1.8159830336878369E-6</v>
      </c>
      <c r="N915" s="1">
        <v>-4.8410149547955499E-8</v>
      </c>
      <c r="O915" s="1">
        <v>2.34701742449224E-11</v>
      </c>
      <c r="P915" s="1">
        <v>1.9759815530240901E-10</v>
      </c>
      <c r="Q915">
        <v>65.281889581053406</v>
      </c>
      <c r="S915">
        <v>21.4357181663629</v>
      </c>
      <c r="AA915">
        <v>2.4520504983099598</v>
      </c>
      <c r="AB915">
        <v>9.3386355196010697</v>
      </c>
      <c r="AC915">
        <v>1.4917062346725201</v>
      </c>
      <c r="AJ915">
        <v>0.79987820686708</v>
      </c>
      <c r="AK915">
        <v>0.116059484997536</v>
      </c>
      <c r="AL915">
        <v>8.4062308135383401E-2</v>
      </c>
    </row>
    <row r="916" spans="1:38" x14ac:dyDescent="0.25">
      <c r="A916">
        <v>829</v>
      </c>
      <c r="B916">
        <v>777</v>
      </c>
      <c r="C916">
        <v>144</v>
      </c>
      <c r="D916">
        <v>0.45447840784650101</v>
      </c>
      <c r="E916">
        <v>7.1083644411059597</v>
      </c>
      <c r="F916">
        <v>2.5682222415013798</v>
      </c>
      <c r="G916">
        <v>-115.86163279649668</v>
      </c>
      <c r="H916">
        <v>-99.956092188385043</v>
      </c>
      <c r="I916">
        <v>15.145970202458299</v>
      </c>
      <c r="J916">
        <v>8.6484684830919303</v>
      </c>
      <c r="K916">
        <v>2.7678151548716499</v>
      </c>
      <c r="L916">
        <v>3.0901147084755604E-5</v>
      </c>
      <c r="M916">
        <v>1.8168206633902707E-6</v>
      </c>
      <c r="N916" s="1">
        <v>-5.27978524922833E-8</v>
      </c>
      <c r="O916" s="1">
        <v>2.4804847537916099E-11</v>
      </c>
      <c r="P916" s="1">
        <v>2.1359674060426399E-10</v>
      </c>
      <c r="Q916">
        <v>65.315163896975093</v>
      </c>
      <c r="S916">
        <v>21.409102007938301</v>
      </c>
      <c r="AA916">
        <v>2.4223277883507199</v>
      </c>
      <c r="AB916">
        <v>9.3430078288881901</v>
      </c>
      <c r="AC916">
        <v>1.5103984778475801</v>
      </c>
      <c r="AJ916">
        <v>0.80023586760881205</v>
      </c>
      <c r="AK916">
        <v>0.114650248930445</v>
      </c>
      <c r="AL916">
        <v>8.5113883460741904E-2</v>
      </c>
    </row>
    <row r="917" spans="1:38" x14ac:dyDescent="0.25">
      <c r="A917">
        <v>830</v>
      </c>
      <c r="B917">
        <v>776</v>
      </c>
      <c r="C917">
        <v>144</v>
      </c>
      <c r="D917">
        <v>0.45389172187008903</v>
      </c>
      <c r="E917">
        <v>7.66614016407802</v>
      </c>
      <c r="F917">
        <v>2.5677928440801399</v>
      </c>
      <c r="G917">
        <v>-124.92349746260307</v>
      </c>
      <c r="H917">
        <v>-107.79449894828301</v>
      </c>
      <c r="I917">
        <v>16.3265486482581</v>
      </c>
      <c r="J917">
        <v>9.3283367149797005</v>
      </c>
      <c r="K917">
        <v>2.9854979079608102</v>
      </c>
      <c r="L917">
        <v>3.0935015658264874E-5</v>
      </c>
      <c r="M917">
        <v>1.8178195784347207E-6</v>
      </c>
      <c r="N917" s="1">
        <v>-5.8733456039670901E-8</v>
      </c>
      <c r="O917" s="1">
        <v>2.6760789822641501E-11</v>
      </c>
      <c r="P917" s="1">
        <v>2.3557556234729399E-10</v>
      </c>
      <c r="Q917">
        <v>65.357690993929296</v>
      </c>
      <c r="S917">
        <v>21.373262335083499</v>
      </c>
      <c r="AA917">
        <v>2.3828365745850002</v>
      </c>
      <c r="AB917">
        <v>9.3438188223744501</v>
      </c>
      <c r="AC917">
        <v>1.5423912740276899</v>
      </c>
      <c r="AJ917">
        <v>0.80030278875469596</v>
      </c>
      <c r="AK917">
        <v>0.11278074764582199</v>
      </c>
      <c r="AL917">
        <v>8.6916463599481297E-2</v>
      </c>
    </row>
    <row r="918" spans="1:38" x14ac:dyDescent="0.25">
      <c r="A918">
        <v>831</v>
      </c>
      <c r="B918">
        <v>775</v>
      </c>
      <c r="C918">
        <v>144</v>
      </c>
      <c r="D918">
        <v>0.453303916424179</v>
      </c>
      <c r="E918">
        <v>8.8224403636706299</v>
      </c>
      <c r="F918">
        <v>2.5668458352559802</v>
      </c>
      <c r="G918">
        <v>-143.71058718257592</v>
      </c>
      <c r="H918">
        <v>-124.02560576554404</v>
      </c>
      <c r="I918">
        <v>18.7806911387033</v>
      </c>
      <c r="J918">
        <v>10.7360317081499</v>
      </c>
      <c r="K918">
        <v>3.4370744991745101</v>
      </c>
      <c r="L918">
        <v>3.0970347860178091E-5</v>
      </c>
      <c r="M918">
        <v>1.8193496102211148E-6</v>
      </c>
      <c r="N918" s="1">
        <v>-6.9588403417888198E-8</v>
      </c>
      <c r="O918" s="1">
        <v>3.0836474842480598E-11</v>
      </c>
      <c r="P918" s="1">
        <v>2.7688489127339301E-10</v>
      </c>
      <c r="Q918">
        <v>65.4316518063589</v>
      </c>
      <c r="S918">
        <v>21.3055455630602</v>
      </c>
      <c r="AA918">
        <v>2.30971179983014</v>
      </c>
      <c r="AB918">
        <v>9.3311082056134609</v>
      </c>
      <c r="AC918">
        <v>1.62198262513722</v>
      </c>
      <c r="AJ918">
        <v>0.79926574027833197</v>
      </c>
      <c r="AK918">
        <v>0.109326779626759</v>
      </c>
      <c r="AL918">
        <v>9.14074800949079E-2</v>
      </c>
    </row>
    <row r="919" spans="1:38" x14ac:dyDescent="0.25">
      <c r="A919">
        <v>832</v>
      </c>
      <c r="B919">
        <v>774</v>
      </c>
      <c r="C919">
        <v>144</v>
      </c>
      <c r="D919">
        <v>0.45271498830158602</v>
      </c>
      <c r="E919">
        <v>9.9992768770235507</v>
      </c>
      <c r="F919">
        <v>2.5658771890827401</v>
      </c>
      <c r="G919">
        <v>-162.81447997215682</v>
      </c>
      <c r="H919">
        <v>-140.53526078043021</v>
      </c>
      <c r="I919">
        <v>21.2760532795937</v>
      </c>
      <c r="J919">
        <v>12.1686532486162</v>
      </c>
      <c r="K919">
        <v>3.89702083933257</v>
      </c>
      <c r="L919">
        <v>3.1001884695740755E-5</v>
      </c>
      <c r="M919">
        <v>1.8207777890323433E-6</v>
      </c>
      <c r="N919" s="1">
        <v>-8.1136872482371293E-8</v>
      </c>
      <c r="O919" s="1">
        <v>3.4994606239470199E-11</v>
      </c>
      <c r="P919" s="1">
        <v>3.2036963919552901E-10</v>
      </c>
      <c r="Q919">
        <v>65.502715480575304</v>
      </c>
      <c r="S919">
        <v>21.238310613322199</v>
      </c>
      <c r="AA919">
        <v>2.2376605409897601</v>
      </c>
      <c r="AB919">
        <v>9.3132046314449699</v>
      </c>
      <c r="AC919">
        <v>1.7081087336676199</v>
      </c>
      <c r="AJ919">
        <v>0.797804246578664</v>
      </c>
      <c r="AK919">
        <v>0.10592590717646599</v>
      </c>
      <c r="AL919">
        <v>9.6269846244869506E-2</v>
      </c>
    </row>
    <row r="920" spans="1:38" x14ac:dyDescent="0.25">
      <c r="A920">
        <v>833</v>
      </c>
      <c r="B920">
        <v>773</v>
      </c>
      <c r="C920">
        <v>144</v>
      </c>
      <c r="D920">
        <v>0.452124934282846</v>
      </c>
      <c r="E920">
        <v>11.201683816665399</v>
      </c>
      <c r="F920">
        <v>2.5648792794264899</v>
      </c>
      <c r="G920">
        <v>-182.31501006823953</v>
      </c>
      <c r="H920">
        <v>-157.39241103162544</v>
      </c>
      <c r="I920">
        <v>23.8231601936759</v>
      </c>
      <c r="J920">
        <v>13.632197439605401</v>
      </c>
      <c r="K920">
        <v>4.3673337402336303</v>
      </c>
      <c r="L920">
        <v>3.1029228807251578E-5</v>
      </c>
      <c r="M920">
        <v>1.8221012553182211E-6</v>
      </c>
      <c r="N920" s="1">
        <v>-9.3425868150858106E-8</v>
      </c>
      <c r="O920" s="1">
        <v>3.9253715975795403E-11</v>
      </c>
      <c r="P920" s="1">
        <v>3.66205024766315E-10</v>
      </c>
      <c r="Q920">
        <v>65.570985745877607</v>
      </c>
      <c r="S920">
        <v>21.171236896764398</v>
      </c>
      <c r="AA920">
        <v>2.1663941049556601</v>
      </c>
      <c r="AB920">
        <v>9.2894987890313097</v>
      </c>
      <c r="AC920">
        <v>1.8018844633709199</v>
      </c>
      <c r="AJ920">
        <v>0.79586828780901397</v>
      </c>
      <c r="AK920">
        <v>0.10256452504713599</v>
      </c>
      <c r="AL920">
        <v>0.10156718714384801</v>
      </c>
    </row>
    <row r="921" spans="1:38" x14ac:dyDescent="0.25">
      <c r="A921">
        <v>834</v>
      </c>
      <c r="B921">
        <v>772</v>
      </c>
      <c r="C921">
        <v>144</v>
      </c>
      <c r="D921">
        <v>0.45153375113619898</v>
      </c>
      <c r="E921">
        <v>12.4365651748369</v>
      </c>
      <c r="F921">
        <v>2.56384225502519</v>
      </c>
      <c r="G921">
        <v>-202.32177246221252</v>
      </c>
      <c r="H921">
        <v>-174.69170096862612</v>
      </c>
      <c r="I921">
        <v>26.4364650945666</v>
      </c>
      <c r="J921">
        <v>15.134895615189199</v>
      </c>
      <c r="K921">
        <v>4.8507528692379198</v>
      </c>
      <c r="L921">
        <v>3.1051852137816809E-5</v>
      </c>
      <c r="M921">
        <v>1.8233159141215769E-6</v>
      </c>
      <c r="N921" s="1">
        <v>-1.0651459007286699E-7</v>
      </c>
      <c r="O921" s="1">
        <v>4.3639390016187402E-11</v>
      </c>
      <c r="P921" s="1">
        <v>4.14616569623377E-10</v>
      </c>
      <c r="Q921">
        <v>65.636584312996604</v>
      </c>
      <c r="S921">
        <v>21.103914953291799</v>
      </c>
      <c r="AA921">
        <v>2.0955462834218102</v>
      </c>
      <c r="AB921">
        <v>9.2591884513380691</v>
      </c>
      <c r="AC921">
        <v>1.9047659989516501</v>
      </c>
      <c r="AJ921">
        <v>0.79339195053229905</v>
      </c>
      <c r="AK921">
        <v>9.9225412790649004E-2</v>
      </c>
      <c r="AL921">
        <v>0.107382636677051</v>
      </c>
    </row>
    <row r="922" spans="1:38" x14ac:dyDescent="0.25">
      <c r="A922">
        <v>835</v>
      </c>
      <c r="B922">
        <v>771</v>
      </c>
      <c r="C922">
        <v>144</v>
      </c>
      <c r="D922">
        <v>0.45094143561748701</v>
      </c>
      <c r="E922">
        <v>13.713583402384099</v>
      </c>
      <c r="F922">
        <v>2.5627530988327898</v>
      </c>
      <c r="G922">
        <v>-222.98825461511686</v>
      </c>
      <c r="H922">
        <v>-192.56567789989631</v>
      </c>
      <c r="I922">
        <v>29.136212915022199</v>
      </c>
      <c r="J922">
        <v>16.688275517610201</v>
      </c>
      <c r="K922">
        <v>5.3511137723840596</v>
      </c>
      <c r="L922">
        <v>3.1069033359888104E-5</v>
      </c>
      <c r="M922">
        <v>1.8244157179019544E-6</v>
      </c>
      <c r="N922" s="1">
        <v>-1.20480006513547E-7</v>
      </c>
      <c r="O922" s="1">
        <v>4.8187619767778103E-11</v>
      </c>
      <c r="P922" s="1">
        <v>4.6590340317771799E-10</v>
      </c>
      <c r="Q922">
        <v>65.699651796371001</v>
      </c>
      <c r="S922">
        <v>21.035811374018699</v>
      </c>
      <c r="AA922">
        <v>2.0246441981389798</v>
      </c>
      <c r="AB922">
        <v>9.2211885693610292</v>
      </c>
      <c r="AC922">
        <v>2.01870406211013</v>
      </c>
      <c r="AJ922">
        <v>0.79028601560427503</v>
      </c>
      <c r="AK922">
        <v>9.5886374342606398E-2</v>
      </c>
      <c r="AL922">
        <v>0.11382761005311801</v>
      </c>
    </row>
    <row r="923" spans="1:38" x14ac:dyDescent="0.25">
      <c r="A923">
        <v>836</v>
      </c>
      <c r="B923">
        <v>770</v>
      </c>
      <c r="C923">
        <v>144</v>
      </c>
      <c r="D923">
        <v>0.45034798447011598</v>
      </c>
      <c r="E923">
        <v>15.046626758083701</v>
      </c>
      <c r="F923">
        <v>2.5615941165494398</v>
      </c>
      <c r="G923">
        <v>-244.5351665633296</v>
      </c>
      <c r="H923">
        <v>-211.20494185767399</v>
      </c>
      <c r="I923">
        <v>31.951516757566601</v>
      </c>
      <c r="J923">
        <v>18.3089128714767</v>
      </c>
      <c r="K923">
        <v>5.8739308701848598</v>
      </c>
      <c r="L923">
        <v>3.1079756393627059E-5</v>
      </c>
      <c r="M923">
        <v>1.8253914968156984E-6</v>
      </c>
      <c r="N923" s="1">
        <v>-1.3542585370238601E-7</v>
      </c>
      <c r="O923" s="1">
        <v>5.2950338177923302E-11</v>
      </c>
      <c r="P923" s="1">
        <v>5.2047614467378203E-10</v>
      </c>
      <c r="Q923">
        <v>65.760348602183498</v>
      </c>
      <c r="S923">
        <v>20.966212422496401</v>
      </c>
      <c r="AA923">
        <v>1.95306158063897</v>
      </c>
      <c r="AB923">
        <v>9.1739854467846893</v>
      </c>
      <c r="AC923">
        <v>2.14639194789632</v>
      </c>
      <c r="AJ923">
        <v>0.78642592783919496</v>
      </c>
      <c r="AK923">
        <v>9.2518057081726807E-2</v>
      </c>
      <c r="AL923">
        <v>0.121056015079077</v>
      </c>
    </row>
    <row r="924" spans="1:38" x14ac:dyDescent="0.25">
      <c r="A924">
        <v>837</v>
      </c>
      <c r="B924">
        <v>769</v>
      </c>
      <c r="C924">
        <v>144</v>
      </c>
      <c r="D924">
        <v>0.44975339442499102</v>
      </c>
      <c r="E924">
        <v>16.4563689436938</v>
      </c>
      <c r="F924">
        <v>2.5603404016092202</v>
      </c>
      <c r="G924">
        <v>-267.29112814376481</v>
      </c>
      <c r="H924">
        <v>-230.89328637134412</v>
      </c>
      <c r="I924">
        <v>34.9257225662531</v>
      </c>
      <c r="J924">
        <v>20.021485511625901</v>
      </c>
      <c r="K924">
        <v>6.4274144693223798</v>
      </c>
      <c r="L924">
        <v>3.1082537397062456E-5</v>
      </c>
      <c r="M924">
        <v>1.8262289376473411E-6</v>
      </c>
      <c r="N924" s="1">
        <v>-1.5149796433471899E-7</v>
      </c>
      <c r="O924" s="1">
        <v>5.8005079943810602E-11</v>
      </c>
      <c r="P924" s="1">
        <v>5.7892189931521004E-10</v>
      </c>
      <c r="Q924">
        <v>65.818854414518995</v>
      </c>
      <c r="S924">
        <v>20.894129775211201</v>
      </c>
      <c r="AA924">
        <v>1.8799411270786099</v>
      </c>
      <c r="AB924">
        <v>9.1153884813762307</v>
      </c>
      <c r="AC924">
        <v>2.2916862018148998</v>
      </c>
      <c r="AJ924">
        <v>0.78163129907621898</v>
      </c>
      <c r="AK924">
        <v>8.9080326197908802E-2</v>
      </c>
      <c r="AL924">
        <v>0.12928837472587101</v>
      </c>
    </row>
    <row r="925" spans="1:38" x14ac:dyDescent="0.25">
      <c r="A925">
        <v>838</v>
      </c>
      <c r="B925">
        <v>768</v>
      </c>
      <c r="C925">
        <v>144</v>
      </c>
      <c r="D925">
        <v>0.449157662200452</v>
      </c>
      <c r="E925">
        <v>17.9750251263909</v>
      </c>
      <c r="F925">
        <v>2.55895538072846</v>
      </c>
      <c r="G925">
        <v>-291.76824999421507</v>
      </c>
      <c r="H925">
        <v>-252.0729768567885</v>
      </c>
      <c r="I925">
        <v>38.126372892884298</v>
      </c>
      <c r="J925">
        <v>21.864445641706599</v>
      </c>
      <c r="K925">
        <v>7.0243605112309604</v>
      </c>
      <c r="L925">
        <v>3.1075112510605423E-5</v>
      </c>
      <c r="M925">
        <v>1.8269048507755788E-6</v>
      </c>
      <c r="N925" s="1">
        <v>-1.68912029231761E-7</v>
      </c>
      <c r="O925" s="1">
        <v>6.3472937216756396E-11</v>
      </c>
      <c r="P925" s="1">
        <v>6.4212291344637305E-10</v>
      </c>
      <c r="Q925">
        <v>65.875361174594801</v>
      </c>
      <c r="S925">
        <v>20.818136190098301</v>
      </c>
      <c r="AA925">
        <v>1.8040605612816301</v>
      </c>
      <c r="AB925">
        <v>9.0420837032204702</v>
      </c>
      <c r="AC925">
        <v>2.4603583708046202</v>
      </c>
      <c r="AJ925">
        <v>0.77562901137993601</v>
      </c>
      <c r="AK925">
        <v>8.5516009077538396E-2</v>
      </c>
      <c r="AL925">
        <v>0.13885497954252399</v>
      </c>
    </row>
    <row r="926" spans="1:38" x14ac:dyDescent="0.25">
      <c r="A926">
        <v>839</v>
      </c>
      <c r="B926">
        <v>767</v>
      </c>
      <c r="C926">
        <v>144</v>
      </c>
      <c r="D926">
        <v>0.44856078450223702</v>
      </c>
      <c r="E926">
        <v>19.6558363644561</v>
      </c>
      <c r="F926">
        <v>2.5573826422727302</v>
      </c>
      <c r="G926">
        <v>-318.81280608253797</v>
      </c>
      <c r="H926">
        <v>-275.47488917881776</v>
      </c>
      <c r="I926">
        <v>41.665064561572997</v>
      </c>
      <c r="J926">
        <v>23.901325154464001</v>
      </c>
      <c r="K926">
        <v>7.6859192048742697</v>
      </c>
      <c r="L926">
        <v>3.1053838972128663E-5</v>
      </c>
      <c r="M926">
        <v>1.8273797414628766E-6</v>
      </c>
      <c r="N926" s="1">
        <v>-1.88007372446189E-7</v>
      </c>
      <c r="O926" s="1">
        <v>6.9554381249231804E-11</v>
      </c>
      <c r="P926" s="1">
        <v>7.1148852858221104E-10</v>
      </c>
      <c r="Q926">
        <v>65.930040699073203</v>
      </c>
      <c r="S926">
        <v>20.736068738335501</v>
      </c>
      <c r="AA926">
        <v>1.7235953537537401</v>
      </c>
      <c r="AB926">
        <v>8.9487835974286707</v>
      </c>
      <c r="AC926">
        <v>2.6615116114087698</v>
      </c>
      <c r="AJ926">
        <v>0.76798286408625505</v>
      </c>
      <c r="AK926">
        <v>8.1739810936695995E-2</v>
      </c>
      <c r="AL926">
        <v>0.15027732497704799</v>
      </c>
    </row>
    <row r="927" spans="1:38" x14ac:dyDescent="0.25">
      <c r="A927">
        <v>840</v>
      </c>
      <c r="B927">
        <v>766</v>
      </c>
      <c r="C927">
        <v>144</v>
      </c>
      <c r="D927">
        <v>0.44796275802338997</v>
      </c>
      <c r="E927">
        <v>21.593296859367101</v>
      </c>
      <c r="F927">
        <v>2.5555308450691601</v>
      </c>
      <c r="G927">
        <v>-349.92639959401316</v>
      </c>
      <c r="H927">
        <v>-302.39593148076182</v>
      </c>
      <c r="I927">
        <v>45.7397566407653</v>
      </c>
      <c r="J927">
        <v>26.244826945325102</v>
      </c>
      <c r="K927">
        <v>8.4496326471781007</v>
      </c>
      <c r="L927">
        <v>3.1012491943106884E-5</v>
      </c>
      <c r="M927">
        <v>1.8275819280411387E-6</v>
      </c>
      <c r="N927" s="1">
        <v>-2.0935745133731201E-7</v>
      </c>
      <c r="O927" s="1">
        <v>7.6605699641595998E-11</v>
      </c>
      <c r="P927" s="1">
        <v>7.8943751417350999E-10</v>
      </c>
      <c r="Q927">
        <v>65.982912360586994</v>
      </c>
      <c r="S927">
        <v>20.644499234188999</v>
      </c>
      <c r="AA927">
        <v>1.6357126958238599</v>
      </c>
      <c r="AB927">
        <v>8.8265439002792903</v>
      </c>
      <c r="AC927">
        <v>2.9103318091206898</v>
      </c>
      <c r="AJ927">
        <v>0.75795399515035999</v>
      </c>
      <c r="AK927">
        <v>7.76193453847389E-2</v>
      </c>
      <c r="AL927">
        <v>0.16442665946490001</v>
      </c>
    </row>
    <row r="928" spans="1:38" x14ac:dyDescent="0.25">
      <c r="A928">
        <v>841</v>
      </c>
      <c r="B928">
        <v>765</v>
      </c>
      <c r="C928">
        <v>144</v>
      </c>
      <c r="D928">
        <v>0.44736357944420302</v>
      </c>
      <c r="E928">
        <v>24.326951827759501</v>
      </c>
      <c r="F928">
        <v>2.55843220142732</v>
      </c>
      <c r="G928">
        <v>-394.42489243801026</v>
      </c>
      <c r="H928">
        <v>-340.9648565308122</v>
      </c>
      <c r="I928">
        <v>51.495483222268298</v>
      </c>
      <c r="J928">
        <v>29.577911589643399</v>
      </c>
      <c r="K928">
        <v>9.5085387895711193</v>
      </c>
      <c r="L928">
        <v>3.0994837585958126E-5</v>
      </c>
      <c r="M928">
        <v>1.8240288084179063E-6</v>
      </c>
      <c r="N928" s="1">
        <v>-2.4392069089273402E-7</v>
      </c>
      <c r="O928" s="1">
        <v>8.5825062880607299E-11</v>
      </c>
      <c r="P928" s="1">
        <v>9.1312080581639099E-10</v>
      </c>
      <c r="Q928">
        <v>65.782854102299098</v>
      </c>
      <c r="S928">
        <v>20.822950625323902</v>
      </c>
      <c r="AA928">
        <v>1.82961778030612</v>
      </c>
      <c r="AB928">
        <v>8.8485583205035407</v>
      </c>
      <c r="AC928">
        <v>2.7160191715672699</v>
      </c>
      <c r="AJ928">
        <v>0.75975811397063098</v>
      </c>
      <c r="AK928">
        <v>8.6810846620982596E-2</v>
      </c>
      <c r="AL928">
        <v>0.15343103940838601</v>
      </c>
    </row>
    <row r="929" spans="1:38" x14ac:dyDescent="0.25">
      <c r="A929">
        <v>841</v>
      </c>
      <c r="B929">
        <v>765</v>
      </c>
      <c r="C929">
        <v>144</v>
      </c>
      <c r="D929">
        <v>0.44736357944420302</v>
      </c>
      <c r="E929">
        <v>18.774200560128499</v>
      </c>
      <c r="F929">
        <v>2.5217500148916701</v>
      </c>
      <c r="G929">
        <v>-298.87780779270156</v>
      </c>
      <c r="H929">
        <v>-258.09364454031288</v>
      </c>
      <c r="I929">
        <v>39.285424314779803</v>
      </c>
      <c r="J929">
        <v>22.408287598232601</v>
      </c>
      <c r="K929">
        <v>7.4449094673386904</v>
      </c>
      <c r="L929">
        <v>2.8924401994022962E-5</v>
      </c>
      <c r="M929">
        <v>1.8084873877472144E-6</v>
      </c>
      <c r="N929" s="1">
        <v>-9.9379379944511396E-8</v>
      </c>
      <c r="O929" s="1">
        <v>7.0758093739258901E-11</v>
      </c>
      <c r="P929" s="1">
        <v>4.3923104637865401E-10</v>
      </c>
      <c r="Q929">
        <v>66.238366072100106</v>
      </c>
      <c r="S929">
        <v>19.164282817050999</v>
      </c>
      <c r="AA929">
        <v>0.35491236417553401</v>
      </c>
      <c r="AB929">
        <v>5.5152290207156298</v>
      </c>
      <c r="AC929">
        <v>8.7272097259576906</v>
      </c>
      <c r="AJ929">
        <v>0.48154402904563398</v>
      </c>
      <c r="AK929">
        <v>1.7123966534872598E-2</v>
      </c>
      <c r="AL929">
        <v>0.50133200441949199</v>
      </c>
    </row>
    <row r="930" spans="1:38" x14ac:dyDescent="0.25">
      <c r="A930">
        <v>842</v>
      </c>
      <c r="B930">
        <v>764</v>
      </c>
      <c r="C930">
        <v>144</v>
      </c>
      <c r="D930">
        <v>0.44676324543219698</v>
      </c>
      <c r="E930">
        <v>25.8417980370028</v>
      </c>
      <c r="F930">
        <v>2.5598793652687601</v>
      </c>
      <c r="G930">
        <v>-419.061110241753</v>
      </c>
      <c r="H930">
        <v>-362.3621920221197</v>
      </c>
      <c r="I930">
        <v>54.668001947291401</v>
      </c>
      <c r="J930">
        <v>31.4287677835339</v>
      </c>
      <c r="K930">
        <v>10.094928060912601</v>
      </c>
      <c r="L930">
        <v>3.1000223024385568E-5</v>
      </c>
      <c r="M930">
        <v>1.8223543940704652E-6</v>
      </c>
      <c r="N930" s="1">
        <v>-2.6758974579823702E-7</v>
      </c>
      <c r="O930" s="1">
        <v>9.0883541131168701E-11</v>
      </c>
      <c r="P930" s="1">
        <v>9.9475429389298202E-10</v>
      </c>
      <c r="Q930">
        <v>65.684901611106</v>
      </c>
      <c r="S930">
        <v>20.9103174775178</v>
      </c>
      <c r="AA930">
        <v>1.92455220265463</v>
      </c>
      <c r="AB930">
        <v>8.8593200073743894</v>
      </c>
      <c r="AC930">
        <v>2.6209087013471302</v>
      </c>
      <c r="AJ930">
        <v>0.76063990084273103</v>
      </c>
      <c r="AK930">
        <v>9.1310180290958096E-2</v>
      </c>
      <c r="AL930">
        <v>0.14804991886631</v>
      </c>
    </row>
    <row r="931" spans="1:38" x14ac:dyDescent="0.25">
      <c r="A931">
        <v>842</v>
      </c>
      <c r="B931">
        <v>764</v>
      </c>
      <c r="C931">
        <v>144</v>
      </c>
      <c r="D931">
        <v>0.44676324543219698</v>
      </c>
      <c r="E931">
        <v>26.8689193121815</v>
      </c>
      <c r="F931">
        <v>2.5215011432621202</v>
      </c>
      <c r="G931">
        <v>-427.50361085847754</v>
      </c>
      <c r="H931">
        <v>-369.25081474652256</v>
      </c>
      <c r="I931">
        <v>56.166221001740197</v>
      </c>
      <c r="J931">
        <v>32.056100120686096</v>
      </c>
      <c r="K931">
        <v>10.655921923327201</v>
      </c>
      <c r="L931">
        <v>2.8869328428652578E-5</v>
      </c>
      <c r="M931">
        <v>1.8075165063247203E-6</v>
      </c>
      <c r="N931" s="1">
        <v>-1.4367014412827301E-7</v>
      </c>
      <c r="O931" s="1">
        <v>1.0132319885497301E-10</v>
      </c>
      <c r="P931" s="1">
        <v>6.3258157073164701E-10</v>
      </c>
      <c r="Q931">
        <v>66.210585964065999</v>
      </c>
      <c r="S931">
        <v>19.150974112971198</v>
      </c>
      <c r="AA931">
        <v>0.35041465547085199</v>
      </c>
      <c r="AB931">
        <v>5.4184320414771099</v>
      </c>
      <c r="AC931">
        <v>8.8695932260146506</v>
      </c>
      <c r="AJ931">
        <v>0.47332413555699199</v>
      </c>
      <c r="AK931">
        <v>1.6915236390460199E-2</v>
      </c>
      <c r="AL931">
        <v>0.50976062805254596</v>
      </c>
    </row>
    <row r="932" spans="1:38" x14ac:dyDescent="0.25">
      <c r="A932">
        <v>843</v>
      </c>
      <c r="B932">
        <v>763</v>
      </c>
      <c r="C932">
        <v>144</v>
      </c>
      <c r="D932">
        <v>0.44616175264199398</v>
      </c>
      <c r="E932">
        <v>26.516395285660099</v>
      </c>
      <c r="F932">
        <v>2.5605477754688</v>
      </c>
      <c r="G932">
        <v>-430.00645888496263</v>
      </c>
      <c r="H932">
        <v>-371.91723470787133</v>
      </c>
      <c r="I932">
        <v>56.062562541225901</v>
      </c>
      <c r="J932">
        <v>32.2579577048133</v>
      </c>
      <c r="K932">
        <v>10.3557510387812</v>
      </c>
      <c r="L932">
        <v>3.1021663505365417E-5</v>
      </c>
      <c r="M932">
        <v>1.8217907088487086E-6</v>
      </c>
      <c r="N932" s="1">
        <v>-2.8347834091999801E-7</v>
      </c>
      <c r="O932" s="1">
        <v>9.30859681851544E-11</v>
      </c>
      <c r="P932" s="1">
        <v>1.04660590637968E-9</v>
      </c>
      <c r="Q932">
        <v>65.645016400566107</v>
      </c>
      <c r="S932">
        <v>20.947222194747699</v>
      </c>
      <c r="AA932">
        <v>1.96430564085715</v>
      </c>
      <c r="AB932">
        <v>8.86718846840464</v>
      </c>
      <c r="AC932">
        <v>2.5762672954243202</v>
      </c>
      <c r="AJ932">
        <v>0.76128504650639806</v>
      </c>
      <c r="AK932">
        <v>9.3192554018709906E-2</v>
      </c>
      <c r="AL932">
        <v>0.14552239947489101</v>
      </c>
    </row>
    <row r="933" spans="1:38" x14ac:dyDescent="0.25">
      <c r="A933">
        <v>843</v>
      </c>
      <c r="B933">
        <v>763</v>
      </c>
      <c r="C933">
        <v>144</v>
      </c>
      <c r="D933">
        <v>0.44616175264199398</v>
      </c>
      <c r="E933">
        <v>30.0132700924594</v>
      </c>
      <c r="F933">
        <v>2.52139702302442</v>
      </c>
      <c r="G933">
        <v>-477.36911272171</v>
      </c>
      <c r="H933">
        <v>-412.41294670883832</v>
      </c>
      <c r="I933">
        <v>62.689925216302299</v>
      </c>
      <c r="J933">
        <v>35.802090420182203</v>
      </c>
      <c r="K933">
        <v>11.903428860425301</v>
      </c>
      <c r="L933">
        <v>2.8850816883804757E-5</v>
      </c>
      <c r="M933">
        <v>1.8071431532404644E-6</v>
      </c>
      <c r="N933" s="1">
        <v>-1.64327768578447E-7</v>
      </c>
      <c r="O933" s="1">
        <v>1.13189123079542E-10</v>
      </c>
      <c r="P933" s="1">
        <v>7.1765679546990804E-10</v>
      </c>
      <c r="Q933">
        <v>66.199049493796593</v>
      </c>
      <c r="S933">
        <v>19.142997169462301</v>
      </c>
      <c r="AA933">
        <v>0.346525473022327</v>
      </c>
      <c r="AB933">
        <v>5.37181104156023</v>
      </c>
      <c r="AC933">
        <v>8.9396168221585093</v>
      </c>
      <c r="AJ933">
        <v>0.46936227651750101</v>
      </c>
      <c r="AK933">
        <v>1.6731443432490101E-2</v>
      </c>
      <c r="AL933">
        <v>0.51390628005000805</v>
      </c>
    </row>
    <row r="934" spans="1:38" x14ac:dyDescent="0.25">
      <c r="A934">
        <v>844</v>
      </c>
      <c r="B934">
        <v>762</v>
      </c>
      <c r="C934">
        <v>144</v>
      </c>
      <c r="D934">
        <v>0.44555909771530999</v>
      </c>
      <c r="E934">
        <v>26.918986889327499</v>
      </c>
      <c r="F934">
        <v>2.5609976332909801</v>
      </c>
      <c r="G934">
        <v>-436.52116633663115</v>
      </c>
      <c r="H934">
        <v>-377.64031000280232</v>
      </c>
      <c r="I934">
        <v>56.881472572891603</v>
      </c>
      <c r="J934">
        <v>32.756744433081302</v>
      </c>
      <c r="K934">
        <v>10.511133059789399</v>
      </c>
      <c r="L934">
        <v>3.1048678876974599E-5</v>
      </c>
      <c r="M934">
        <v>1.8215526442568693E-6</v>
      </c>
      <c r="N934" s="1">
        <v>-2.97106692597362E-7</v>
      </c>
      <c r="O934" s="1">
        <v>9.4360155949706705E-11</v>
      </c>
      <c r="P934" s="1">
        <v>1.08955408043792E-9</v>
      </c>
      <c r="Q934">
        <v>65.6218236589376</v>
      </c>
      <c r="S934">
        <v>20.969783382715601</v>
      </c>
      <c r="AA934">
        <v>1.9883305611326401</v>
      </c>
      <c r="AB934">
        <v>8.8746517746431195</v>
      </c>
      <c r="AC934">
        <v>2.5454106225709099</v>
      </c>
      <c r="AJ934">
        <v>0.76189714913872697</v>
      </c>
      <c r="AK934">
        <v>9.4328820829708004E-2</v>
      </c>
      <c r="AL934">
        <v>0.143774030031564</v>
      </c>
    </row>
    <row r="935" spans="1:38" x14ac:dyDescent="0.25">
      <c r="A935">
        <v>844</v>
      </c>
      <c r="B935">
        <v>762</v>
      </c>
      <c r="C935">
        <v>144</v>
      </c>
      <c r="D935">
        <v>0.44555909771530999</v>
      </c>
      <c r="E935">
        <v>31.757012887960801</v>
      </c>
      <c r="F935">
        <v>2.5213323319949299</v>
      </c>
      <c r="G935">
        <v>-504.96131743601245</v>
      </c>
      <c r="H935">
        <v>-436.34686719894722</v>
      </c>
      <c r="I935">
        <v>66.284548362136107</v>
      </c>
      <c r="J935">
        <v>37.879492178971297</v>
      </c>
      <c r="K935">
        <v>12.5953300502968</v>
      </c>
      <c r="L935">
        <v>2.8842670173132215E-5</v>
      </c>
      <c r="M935">
        <v>1.8069350279862944E-6</v>
      </c>
      <c r="N935" s="1">
        <v>-1.78709109324354E-7</v>
      </c>
      <c r="O935" s="1">
        <v>1.1975726946900901E-10</v>
      </c>
      <c r="P935" s="1">
        <v>7.7329290128662497E-10</v>
      </c>
      <c r="Q935">
        <v>66.191993371502207</v>
      </c>
      <c r="S935">
        <v>19.136506244363598</v>
      </c>
      <c r="AA935">
        <v>0.34281684302821502</v>
      </c>
      <c r="AB935">
        <v>5.3390700473373904</v>
      </c>
      <c r="AC935">
        <v>8.9896134937685002</v>
      </c>
      <c r="AJ935">
        <v>0.46657883481012202</v>
      </c>
      <c r="AK935">
        <v>1.6555120912370099E-2</v>
      </c>
      <c r="AL935">
        <v>0.51686604427750704</v>
      </c>
    </row>
    <row r="936" spans="1:38" x14ac:dyDescent="0.25">
      <c r="A936">
        <v>846</v>
      </c>
      <c r="B936">
        <v>796</v>
      </c>
      <c r="C936">
        <v>142</v>
      </c>
      <c r="D936">
        <v>0.467474629378479</v>
      </c>
      <c r="E936">
        <v>0.16173030233216801</v>
      </c>
      <c r="F936">
        <v>2.5740483947008901</v>
      </c>
      <c r="G936">
        <v>-2.6458044895825439</v>
      </c>
      <c r="H936">
        <v>-2.2740506854914821</v>
      </c>
      <c r="I936">
        <v>0.34770967973723199</v>
      </c>
      <c r="J936">
        <v>0.196343558702435</v>
      </c>
      <c r="K936">
        <v>6.2831103978121403E-2</v>
      </c>
      <c r="L936">
        <v>3.0287890118836999E-5</v>
      </c>
      <c r="M936">
        <v>1.798422901918528E-6</v>
      </c>
      <c r="N936" s="1">
        <v>-6.3395314561497902E-10</v>
      </c>
      <c r="O936" s="1">
        <v>5.6119393784137801E-13</v>
      </c>
      <c r="P936" s="1">
        <v>3.1974745389813701E-12</v>
      </c>
      <c r="Q936">
        <v>64.572754392436593</v>
      </c>
      <c r="S936">
        <v>21.982177348897601</v>
      </c>
      <c r="AA936">
        <v>3.0683519209602799</v>
      </c>
      <c r="AB936">
        <v>9.1909795656334801</v>
      </c>
      <c r="AC936">
        <v>1.1857367720719301</v>
      </c>
      <c r="AJ936">
        <v>0.78779745173605398</v>
      </c>
      <c r="AK936">
        <v>0.145334503228366</v>
      </c>
      <c r="AL936">
        <v>6.6868045035578402E-2</v>
      </c>
    </row>
    <row r="937" spans="1:38" x14ac:dyDescent="0.25">
      <c r="A937">
        <v>847</v>
      </c>
      <c r="B937">
        <v>795</v>
      </c>
      <c r="C937">
        <v>142</v>
      </c>
      <c r="D937">
        <v>0.46691054627159101</v>
      </c>
      <c r="E937">
        <v>0.54700674609182898</v>
      </c>
      <c r="F937">
        <v>2.5736603116630601</v>
      </c>
      <c r="G937">
        <v>-8.9469499123377059</v>
      </c>
      <c r="H937">
        <v>-7.6913288877076207</v>
      </c>
      <c r="I937">
        <v>1.1755100169733499</v>
      </c>
      <c r="J937">
        <v>0.66413712498523303</v>
      </c>
      <c r="K937">
        <v>0.212540382121509</v>
      </c>
      <c r="L937">
        <v>3.0322413537443311E-5</v>
      </c>
      <c r="M937">
        <v>1.7996497071573854E-6</v>
      </c>
      <c r="N937" s="1">
        <v>-2.22407468850122E-9</v>
      </c>
      <c r="O937" s="1">
        <v>1.8991537453525001E-12</v>
      </c>
      <c r="P937" s="1">
        <v>1.10497086048943E-11</v>
      </c>
      <c r="Q937">
        <v>64.622681115842695</v>
      </c>
      <c r="S937">
        <v>21.9446888969239</v>
      </c>
      <c r="AA937">
        <v>3.0257738458660999</v>
      </c>
      <c r="AB937">
        <v>9.20395774109973</v>
      </c>
      <c r="AC937">
        <v>1.2028984002674401</v>
      </c>
      <c r="AJ937">
        <v>0.788859786792665</v>
      </c>
      <c r="AK937">
        <v>0.143308667142759</v>
      </c>
      <c r="AL937">
        <v>6.7831546064574699E-2</v>
      </c>
    </row>
    <row r="938" spans="1:38" x14ac:dyDescent="0.25">
      <c r="A938">
        <v>848</v>
      </c>
      <c r="B938">
        <v>794</v>
      </c>
      <c r="C938">
        <v>142</v>
      </c>
      <c r="D938">
        <v>0.46634540598791202</v>
      </c>
      <c r="E938">
        <v>0.93306318132761201</v>
      </c>
      <c r="F938">
        <v>2.5732786687387299</v>
      </c>
      <c r="G938">
        <v>-15.258409577755774</v>
      </c>
      <c r="H938">
        <v>-13.119575749752464</v>
      </c>
      <c r="I938">
        <v>2.0042485386340299</v>
      </c>
      <c r="J938">
        <v>1.13296567464896</v>
      </c>
      <c r="K938">
        <v>0.36259702171508001</v>
      </c>
      <c r="L938">
        <v>3.0356662567276562E-5</v>
      </c>
      <c r="M938">
        <v>1.8008512011562057E-6</v>
      </c>
      <c r="N938" s="1">
        <v>-3.9333267607216102E-9</v>
      </c>
      <c r="O938" s="1">
        <v>3.2412580970440701E-12</v>
      </c>
      <c r="P938" s="1">
        <v>1.9258779494410799E-11</v>
      </c>
      <c r="Q938">
        <v>64.671557535321199</v>
      </c>
      <c r="S938">
        <v>21.907878797584502</v>
      </c>
      <c r="AA938">
        <v>2.9840004927040198</v>
      </c>
      <c r="AB938">
        <v>9.2163737602009004</v>
      </c>
      <c r="AC938">
        <v>1.2201894141893099</v>
      </c>
      <c r="AJ938">
        <v>0.78987599763039595</v>
      </c>
      <c r="AK938">
        <v>0.14132159128176</v>
      </c>
      <c r="AL938">
        <v>6.8802411087842796E-2</v>
      </c>
    </row>
    <row r="939" spans="1:38" x14ac:dyDescent="0.25">
      <c r="A939">
        <v>849</v>
      </c>
      <c r="B939">
        <v>793</v>
      </c>
      <c r="C939">
        <v>142</v>
      </c>
      <c r="D939">
        <v>0.46577920555268898</v>
      </c>
      <c r="E939">
        <v>1.3197643461233</v>
      </c>
      <c r="F939">
        <v>2.5729034979698699</v>
      </c>
      <c r="G939">
        <v>-21.577962190595105</v>
      </c>
      <c r="H939">
        <v>-18.556892761977423</v>
      </c>
      <c r="I939">
        <v>2.8336251264997201</v>
      </c>
      <c r="J939">
        <v>1.6026680084479601</v>
      </c>
      <c r="K939">
        <v>0.51294747244296302</v>
      </c>
      <c r="L939">
        <v>3.0390648128627562E-5</v>
      </c>
      <c r="M939">
        <v>1.8020274972343564E-6</v>
      </c>
      <c r="N939" s="1">
        <v>-5.7656816191480198E-9</v>
      </c>
      <c r="O939" s="1">
        <v>4.5869417514238097E-12</v>
      </c>
      <c r="P939" s="1">
        <v>2.7835031552607099E-11</v>
      </c>
      <c r="Q939">
        <v>64.7193851534918</v>
      </c>
      <c r="S939">
        <v>21.871747337034702</v>
      </c>
      <c r="AA939">
        <v>2.94303174693921</v>
      </c>
      <c r="AB939">
        <v>9.2282317216382399</v>
      </c>
      <c r="AC939">
        <v>1.23760404089587</v>
      </c>
      <c r="AJ939">
        <v>0.79084643627222095</v>
      </c>
      <c r="AK939">
        <v>0.139373243807695</v>
      </c>
      <c r="AL939">
        <v>6.9780319920082601E-2</v>
      </c>
    </row>
    <row r="940" spans="1:38" x14ac:dyDescent="0.25">
      <c r="A940">
        <v>850</v>
      </c>
      <c r="B940">
        <v>792</v>
      </c>
      <c r="C940">
        <v>142</v>
      </c>
      <c r="D940">
        <v>0.46521194198000498</v>
      </c>
      <c r="E940">
        <v>1.7069735580908401</v>
      </c>
      <c r="F940">
        <v>2.5725348224135298</v>
      </c>
      <c r="G940">
        <v>-27.903365453155896</v>
      </c>
      <c r="H940">
        <v>-24.001361851658942</v>
      </c>
      <c r="I940">
        <v>3.6633371839618301</v>
      </c>
      <c r="J940">
        <v>2.0730813485919799</v>
      </c>
      <c r="K940">
        <v>0.66353759071349505</v>
      </c>
      <c r="L940">
        <v>3.0424382240118198E-5</v>
      </c>
      <c r="M940">
        <v>1.8031787433594215E-6</v>
      </c>
      <c r="N940" s="1">
        <v>-7.7252101900562093E-9</v>
      </c>
      <c r="O940" s="1">
        <v>5.9356318224682397E-12</v>
      </c>
      <c r="P940" s="1">
        <v>3.6789065565879601E-11</v>
      </c>
      <c r="Q940">
        <v>64.7661668713517</v>
      </c>
      <c r="S940">
        <v>21.836293872203999</v>
      </c>
      <c r="AA940">
        <v>2.9028664011238399</v>
      </c>
      <c r="AB940">
        <v>9.2395364042347303</v>
      </c>
      <c r="AC940">
        <v>1.25513645108566</v>
      </c>
      <c r="AJ940">
        <v>0.79177150945075003</v>
      </c>
      <c r="AK940">
        <v>0.13746354147490999</v>
      </c>
      <c r="AL940">
        <v>7.0764949074339306E-2</v>
      </c>
    </row>
    <row r="941" spans="1:38" x14ac:dyDescent="0.25">
      <c r="A941">
        <v>851</v>
      </c>
      <c r="B941">
        <v>791</v>
      </c>
      <c r="C941">
        <v>142</v>
      </c>
      <c r="D941">
        <v>0.46464361227270901</v>
      </c>
      <c r="E941">
        <v>2.0945532458771701</v>
      </c>
      <c r="F941">
        <v>2.5721726561646001</v>
      </c>
      <c r="G941">
        <v>-34.232364770352859</v>
      </c>
      <c r="H941">
        <v>-29.451052835076997</v>
      </c>
      <c r="I941">
        <v>4.4930808018379604</v>
      </c>
      <c r="J941">
        <v>2.5440419939957901</v>
      </c>
      <c r="K941">
        <v>0.81431284982260299</v>
      </c>
      <c r="L941">
        <v>3.0457878006161621E-5</v>
      </c>
      <c r="M941">
        <v>1.8043051212413422E-6</v>
      </c>
      <c r="N941" s="1">
        <v>-9.8160880456792808E-9</v>
      </c>
      <c r="O941" s="1">
        <v>7.2867498032549502E-12</v>
      </c>
      <c r="P941" s="1">
        <v>4.6131759621438797E-11</v>
      </c>
      <c r="Q941">
        <v>64.811906957086194</v>
      </c>
      <c r="S941">
        <v>21.8015168465191</v>
      </c>
      <c r="AA941">
        <v>2.8635021751464</v>
      </c>
      <c r="AB941">
        <v>9.2502932386540202</v>
      </c>
      <c r="AC941">
        <v>1.27278078259414</v>
      </c>
      <c r="AJ941">
        <v>0.79265167628550803</v>
      </c>
      <c r="AK941">
        <v>0.135592350643676</v>
      </c>
      <c r="AL941">
        <v>7.1755973070814993E-2</v>
      </c>
    </row>
    <row r="942" spans="1:38" x14ac:dyDescent="0.25">
      <c r="A942">
        <v>852</v>
      </c>
      <c r="B942">
        <v>790</v>
      </c>
      <c r="C942">
        <v>142</v>
      </c>
      <c r="D942">
        <v>0.46407421342237798</v>
      </c>
      <c r="E942">
        <v>2.48236548122112</v>
      </c>
      <c r="F942">
        <v>2.5718170044335702</v>
      </c>
      <c r="G942">
        <v>-40.562701950169725</v>
      </c>
      <c r="H942">
        <v>-34.904030874712824</v>
      </c>
      <c r="I942">
        <v>5.3225519216073902</v>
      </c>
      <c r="J942">
        <v>3.0153859763292998</v>
      </c>
      <c r="K942">
        <v>0.96521855051963701</v>
      </c>
      <c r="L942">
        <v>3.0491149600439953E-5</v>
      </c>
      <c r="M942">
        <v>1.805406845245931E-6</v>
      </c>
      <c r="N942" s="1">
        <v>-1.2042602006351E-8</v>
      </c>
      <c r="O942" s="1">
        <v>8.6397135938243307E-12</v>
      </c>
      <c r="P942" s="1">
        <v>5.5874291772315699E-11</v>
      </c>
      <c r="Q942">
        <v>64.856611007153901</v>
      </c>
      <c r="S942">
        <v>21.767413810894698</v>
      </c>
      <c r="AA942">
        <v>2.8249357426293402</v>
      </c>
      <c r="AB942">
        <v>9.2605082757077692</v>
      </c>
      <c r="AC942">
        <v>1.29053116361425</v>
      </c>
      <c r="AJ942">
        <v>0.79348744568690599</v>
      </c>
      <c r="AK942">
        <v>0.13375948858163</v>
      </c>
      <c r="AL942">
        <v>7.2753065731463604E-2</v>
      </c>
    </row>
    <row r="943" spans="1:38" x14ac:dyDescent="0.25">
      <c r="A943">
        <v>853</v>
      </c>
      <c r="B943">
        <v>789</v>
      </c>
      <c r="C943">
        <v>142</v>
      </c>
      <c r="D943">
        <v>0.46350374240926501</v>
      </c>
      <c r="E943">
        <v>2.8702725018788802</v>
      </c>
      <c r="F943">
        <v>2.5714678636838402</v>
      </c>
      <c r="G943">
        <v>-46.892123741532131</v>
      </c>
      <c r="H943">
        <v>-40.358363805803229</v>
      </c>
      <c r="I943">
        <v>6.15144747514843</v>
      </c>
      <c r="J943">
        <v>3.4869497050754199</v>
      </c>
      <c r="K943">
        <v>1.1162000281687301</v>
      </c>
      <c r="L943">
        <v>3.0524212245614822E-5</v>
      </c>
      <c r="M943">
        <v>1.8064841611315802E-6</v>
      </c>
      <c r="N943" s="1">
        <v>-1.4409157354413999E-8</v>
      </c>
      <c r="O943" s="1">
        <v>9.9939394970645899E-12</v>
      </c>
      <c r="P943" s="1">
        <v>6.60281643833646E-11</v>
      </c>
      <c r="Q943">
        <v>64.900285899653397</v>
      </c>
      <c r="S943">
        <v>21.733981450125398</v>
      </c>
      <c r="AA943">
        <v>2.7871627635840199</v>
      </c>
      <c r="AB943">
        <v>9.2701881516287994</v>
      </c>
      <c r="AC943">
        <v>1.30838173500827</v>
      </c>
      <c r="AJ943">
        <v>0.79427937351756395</v>
      </c>
      <c r="AK943">
        <v>0.13196472505759599</v>
      </c>
      <c r="AL943">
        <v>7.3755901424839801E-2</v>
      </c>
    </row>
    <row r="944" spans="1:38" x14ac:dyDescent="0.25">
      <c r="A944">
        <v>854</v>
      </c>
      <c r="B944">
        <v>788</v>
      </c>
      <c r="C944">
        <v>142</v>
      </c>
      <c r="D944">
        <v>0.46293219620223502</v>
      </c>
      <c r="E944">
        <v>3.2581372241369899</v>
      </c>
      <c r="F944">
        <v>2.5711252218199099</v>
      </c>
      <c r="G944">
        <v>-53.2183901890673</v>
      </c>
      <c r="H944">
        <v>-45.812129314553836</v>
      </c>
      <c r="I944">
        <v>6.9794664981515</v>
      </c>
      <c r="J944">
        <v>3.9585706000074699</v>
      </c>
      <c r="K944">
        <v>1.2672028559662201</v>
      </c>
      <c r="L944">
        <v>3.0557082189844115E-5</v>
      </c>
      <c r="M944">
        <v>1.8075373446359924E-6</v>
      </c>
      <c r="N944" s="1">
        <v>-1.6920285679152099E-8</v>
      </c>
      <c r="O944" s="1">
        <v>1.13488441757881E-11</v>
      </c>
      <c r="P944" s="1">
        <v>7.6605230199626606E-11</v>
      </c>
      <c r="Q944">
        <v>64.942939741099394</v>
      </c>
      <c r="S944">
        <v>21.701215613873099</v>
      </c>
      <c r="AA944">
        <v>2.75017792239443</v>
      </c>
      <c r="AB944">
        <v>9.2793400506989396</v>
      </c>
      <c r="AC944">
        <v>1.3263266719339699</v>
      </c>
      <c r="AJ944">
        <v>0.79502805954256195</v>
      </c>
      <c r="AK944">
        <v>0.13020778418356699</v>
      </c>
      <c r="AL944">
        <v>7.4764156273870397E-2</v>
      </c>
    </row>
    <row r="945" spans="1:38" x14ac:dyDescent="0.25">
      <c r="A945">
        <v>855</v>
      </c>
      <c r="B945">
        <v>787</v>
      </c>
      <c r="C945">
        <v>142</v>
      </c>
      <c r="D945">
        <v>0.46235957175871401</v>
      </c>
      <c r="E945">
        <v>3.6458237356692602</v>
      </c>
      <c r="F945">
        <v>2.57078905842859</v>
      </c>
      <c r="G945">
        <v>-59.539282654376144</v>
      </c>
      <c r="H945">
        <v>-51.26342183849858</v>
      </c>
      <c r="I945">
        <v>7.8063111973565604</v>
      </c>
      <c r="J945">
        <v>4.4300876998369603</v>
      </c>
      <c r="K945">
        <v>1.41817304057524</v>
      </c>
      <c r="L945">
        <v>3.0589776680667752E-5</v>
      </c>
      <c r="M945">
        <v>1.8085666999284853E-6</v>
      </c>
      <c r="N945" s="1">
        <v>-1.9580653330350701E-8</v>
      </c>
      <c r="O945" s="1">
        <v>1.2703846536390801E-11</v>
      </c>
      <c r="P945" s="1">
        <v>8.7617719989894004E-11</v>
      </c>
      <c r="Q945">
        <v>64.984581807079195</v>
      </c>
      <c r="S945">
        <v>21.669111352114601</v>
      </c>
      <c r="AA945">
        <v>2.7139749709094301</v>
      </c>
      <c r="AB945">
        <v>9.2879716659375795</v>
      </c>
      <c r="AC945">
        <v>1.34436020395916</v>
      </c>
      <c r="AJ945">
        <v>0.79573414422600397</v>
      </c>
      <c r="AK945">
        <v>0.12848834649404101</v>
      </c>
      <c r="AL945">
        <v>7.5777509279953803E-2</v>
      </c>
    </row>
    <row r="946" spans="1:38" x14ac:dyDescent="0.25">
      <c r="A946">
        <v>856</v>
      </c>
      <c r="B946">
        <v>786</v>
      </c>
      <c r="C946">
        <v>142</v>
      </c>
      <c r="D946">
        <v>0.461785866024644</v>
      </c>
      <c r="E946">
        <v>4.0331977699677601</v>
      </c>
      <c r="F946">
        <v>2.5704593450604101</v>
      </c>
      <c r="G946">
        <v>-65.852611524506514</v>
      </c>
      <c r="H946">
        <v>-56.710359206549462</v>
      </c>
      <c r="I946">
        <v>8.6316879742784902</v>
      </c>
      <c r="J946">
        <v>4.9013422485009297</v>
      </c>
      <c r="K946">
        <v>1.56905721061811</v>
      </c>
      <c r="L946">
        <v>3.0622313936727531E-5</v>
      </c>
      <c r="M946">
        <v>1.8095725579555151E-6</v>
      </c>
      <c r="N946" s="1">
        <v>-2.2395070503904799E-8</v>
      </c>
      <c r="O946" s="1">
        <v>1.4058369541320601E-11</v>
      </c>
      <c r="P946" s="1">
        <v>9.9078271838560898E-11</v>
      </c>
      <c r="Q946">
        <v>65.025222478054104</v>
      </c>
      <c r="S946">
        <v>21.637662954025298</v>
      </c>
      <c r="AA946">
        <v>2.6785467755015002</v>
      </c>
      <c r="AB946">
        <v>9.29609115797793</v>
      </c>
      <c r="AC946">
        <v>1.362476634441</v>
      </c>
      <c r="AJ946">
        <v>0.79639830538395695</v>
      </c>
      <c r="AK946">
        <v>0.12680605120873201</v>
      </c>
      <c r="AL946">
        <v>7.6795643407309599E-2</v>
      </c>
    </row>
    <row r="947" spans="1:38" x14ac:dyDescent="0.25">
      <c r="A947">
        <v>857</v>
      </c>
      <c r="B947">
        <v>785</v>
      </c>
      <c r="C947">
        <v>142</v>
      </c>
      <c r="D947">
        <v>0.46121107593441801</v>
      </c>
      <c r="E947">
        <v>4.4201271519044898</v>
      </c>
      <c r="F947">
        <v>2.5701360455573301</v>
      </c>
      <c r="G947">
        <v>-72.156223438037046</v>
      </c>
      <c r="H947">
        <v>-62.151088872447446</v>
      </c>
      <c r="I947">
        <v>9.4553083831116496</v>
      </c>
      <c r="J947">
        <v>5.3721782463937098</v>
      </c>
      <c r="K947">
        <v>1.7198027939201901</v>
      </c>
      <c r="L947">
        <v>3.0654713117844738E-5</v>
      </c>
      <c r="M947">
        <v>1.8105552746894048E-6</v>
      </c>
      <c r="N947" s="1">
        <v>-2.5368500920584901E-8</v>
      </c>
      <c r="O947" s="1">
        <v>1.54118419117059E-11</v>
      </c>
      <c r="P947" s="1">
        <v>1.10999961879259E-10</v>
      </c>
      <c r="Q947">
        <v>65.064873170492803</v>
      </c>
      <c r="S947">
        <v>21.606863990438001</v>
      </c>
      <c r="AA947">
        <v>2.6438853681649199</v>
      </c>
      <c r="AB947">
        <v>9.3037071129094908</v>
      </c>
      <c r="AC947">
        <v>1.3806703579947801</v>
      </c>
      <c r="AJ947">
        <v>0.79702125475698005</v>
      </c>
      <c r="AK947">
        <v>0.12516049868180801</v>
      </c>
      <c r="AL947">
        <v>7.7818246561210294E-2</v>
      </c>
    </row>
    <row r="948" spans="1:38" x14ac:dyDescent="0.25">
      <c r="A948">
        <v>858</v>
      </c>
      <c r="B948">
        <v>784</v>
      </c>
      <c r="C948">
        <v>142</v>
      </c>
      <c r="D948">
        <v>0.46063519841082301</v>
      </c>
      <c r="E948">
        <v>4.80648221649626</v>
      </c>
      <c r="F948">
        <v>2.56981911641244</v>
      </c>
      <c r="G948">
        <v>-78.448008063459525</v>
      </c>
      <c r="H948">
        <v>-67.583793771009255</v>
      </c>
      <c r="I948">
        <v>10.2768900273852</v>
      </c>
      <c r="J948">
        <v>5.8424429690518602</v>
      </c>
      <c r="K948">
        <v>1.8703581842780701</v>
      </c>
      <c r="L948">
        <v>3.0686994294145652E-5</v>
      </c>
      <c r="M948">
        <v>1.8115152293151441E-6</v>
      </c>
      <c r="N948" s="1">
        <v>-2.8506072118314998E-8</v>
      </c>
      <c r="O948" s="1">
        <v>1.6763699725678199E-11</v>
      </c>
      <c r="P948" s="1">
        <v>1.2339633654021699E-10</v>
      </c>
      <c r="Q948">
        <v>65.103546264886305</v>
      </c>
      <c r="S948">
        <v>21.5767073586842</v>
      </c>
      <c r="AA948">
        <v>2.6099820003071499</v>
      </c>
      <c r="AB948">
        <v>9.3108284994249804</v>
      </c>
      <c r="AC948">
        <v>1.3989358766972499</v>
      </c>
      <c r="AJ948">
        <v>0.79760373452950795</v>
      </c>
      <c r="AK948">
        <v>0.123551252974004</v>
      </c>
      <c r="AL948">
        <v>7.8845012496486899E-2</v>
      </c>
    </row>
    <row r="949" spans="1:38" x14ac:dyDescent="0.25">
      <c r="A949">
        <v>859</v>
      </c>
      <c r="B949">
        <v>783</v>
      </c>
      <c r="C949">
        <v>142</v>
      </c>
      <c r="D949">
        <v>0.46005823036500698</v>
      </c>
      <c r="E949">
        <v>5.1921361965050998</v>
      </c>
      <c r="F949">
        <v>2.56950850716018</v>
      </c>
      <c r="G949">
        <v>-84.725904359579289</v>
      </c>
      <c r="H949">
        <v>-73.006697736174161</v>
      </c>
      <c r="I949">
        <v>11.0961573861715</v>
      </c>
      <c r="J949">
        <v>6.3119874479877804</v>
      </c>
      <c r="K949">
        <v>2.02067289601754</v>
      </c>
      <c r="L949">
        <v>3.0719178414730088E-5</v>
      </c>
      <c r="M949">
        <v>1.8124528223714254E-6</v>
      </c>
      <c r="N949" s="1">
        <v>-3.1813086343040101E-8</v>
      </c>
      <c r="O949" s="1">
        <v>1.81133878954464E-11</v>
      </c>
      <c r="P949" s="1">
        <v>1.3628144621418499E-10</v>
      </c>
      <c r="Q949">
        <v>65.141255031240405</v>
      </c>
      <c r="S949">
        <v>21.5471853295107</v>
      </c>
      <c r="AA949">
        <v>2.57682719884082</v>
      </c>
      <c r="AB949">
        <v>9.3174646257780296</v>
      </c>
      <c r="AC949">
        <v>1.4172678146298701</v>
      </c>
      <c r="AJ949">
        <v>0.79814651383700597</v>
      </c>
      <c r="AK949">
        <v>0.121977844529011</v>
      </c>
      <c r="AL949">
        <v>7.9875641633981406E-2</v>
      </c>
    </row>
    <row r="950" spans="1:38" x14ac:dyDescent="0.25">
      <c r="A950">
        <v>860</v>
      </c>
      <c r="B950">
        <v>782</v>
      </c>
      <c r="C950">
        <v>142</v>
      </c>
      <c r="D950">
        <v>0.45948016869639402</v>
      </c>
      <c r="E950">
        <v>5.57696557669051</v>
      </c>
      <c r="F950">
        <v>2.56920416078921</v>
      </c>
      <c r="G950">
        <v>-90.987906283271627</v>
      </c>
      <c r="H950">
        <v>-78.418070450415726</v>
      </c>
      <c r="I950">
        <v>11.912842565375399</v>
      </c>
      <c r="J950">
        <v>6.78066691102185</v>
      </c>
      <c r="K950">
        <v>2.1706977054627501</v>
      </c>
      <c r="L950">
        <v>3.075128727637822E-5</v>
      </c>
      <c r="M950">
        <v>1.8133684738683167E-6</v>
      </c>
      <c r="N950" s="1">
        <v>-3.5295032030154601E-8</v>
      </c>
      <c r="O950" s="1">
        <v>1.94603615141526E-11</v>
      </c>
      <c r="P950" s="1">
        <v>1.49669880303385E-10</v>
      </c>
      <c r="Q950">
        <v>65.178013553008199</v>
      </c>
      <c r="S950">
        <v>21.518289595364799</v>
      </c>
      <c r="AA950">
        <v>2.54441082376845</v>
      </c>
      <c r="AB950">
        <v>9.3236250968590504</v>
      </c>
      <c r="AC950">
        <v>1.43566093099937</v>
      </c>
      <c r="AJ950">
        <v>0.79865038528559296</v>
      </c>
      <c r="AK950">
        <v>0.120439772916084</v>
      </c>
      <c r="AL950">
        <v>8.0909841798322099E-2</v>
      </c>
    </row>
    <row r="951" spans="1:38" x14ac:dyDescent="0.25">
      <c r="A951">
        <v>861</v>
      </c>
      <c r="B951">
        <v>781</v>
      </c>
      <c r="C951">
        <v>142</v>
      </c>
      <c r="D951">
        <v>0.45890101029265201</v>
      </c>
      <c r="E951">
        <v>5.9608504099418704</v>
      </c>
      <c r="F951">
        <v>2.5689060141817199</v>
      </c>
      <c r="G951">
        <v>-97.232067868044751</v>
      </c>
      <c r="H951">
        <v>-83.816231858958488</v>
      </c>
      <c r="I951">
        <v>12.726685964128601</v>
      </c>
      <c r="J951">
        <v>7.24834117632955</v>
      </c>
      <c r="K951">
        <v>2.3203847774246298</v>
      </c>
      <c r="L951">
        <v>3.0783343492691003E-5</v>
      </c>
      <c r="M951">
        <v>1.814262621389207E-6</v>
      </c>
      <c r="N951" s="1">
        <v>-3.89575958490403E-8</v>
      </c>
      <c r="O951" s="1">
        <v>2.0804087054329199E-11</v>
      </c>
      <c r="P951" s="1">
        <v>1.63576803511415E-10</v>
      </c>
      <c r="Q951">
        <v>65.213836649633706</v>
      </c>
      <c r="S951">
        <v>21.490011320112</v>
      </c>
      <c r="AA951">
        <v>2.5127221272740599</v>
      </c>
      <c r="AB951">
        <v>9.3293197719294891</v>
      </c>
      <c r="AC951">
        <v>1.4541101310505999</v>
      </c>
      <c r="AJ951">
        <v>0.79911616152781795</v>
      </c>
      <c r="AK951">
        <v>0.118936509639563</v>
      </c>
      <c r="AL951">
        <v>8.1947328832618002E-2</v>
      </c>
    </row>
    <row r="952" spans="1:38" x14ac:dyDescent="0.25">
      <c r="A952">
        <v>862</v>
      </c>
      <c r="B952">
        <v>780</v>
      </c>
      <c r="C952">
        <v>142</v>
      </c>
      <c r="D952">
        <v>0.45832075202962402</v>
      </c>
      <c r="E952">
        <v>6.3436746019708004</v>
      </c>
      <c r="F952">
        <v>2.5686139985587202</v>
      </c>
      <c r="G952">
        <v>-103.4565077832121</v>
      </c>
      <c r="H952">
        <v>-89.199556142684145</v>
      </c>
      <c r="I952">
        <v>13.537436870842599</v>
      </c>
      <c r="J952">
        <v>7.7148750083366098</v>
      </c>
      <c r="K952">
        <v>2.4696877792966498</v>
      </c>
      <c r="L952">
        <v>3.0815370464402409E-5</v>
      </c>
      <c r="M952">
        <v>1.8151357182180203E-6</v>
      </c>
      <c r="N952" s="1">
        <v>-4.2806675350944801E-8</v>
      </c>
      <c r="O952" s="1">
        <v>2.21440434407897E-11</v>
      </c>
      <c r="P952" s="1">
        <v>1.78017993546096E-10</v>
      </c>
      <c r="Q952">
        <v>65.248739799632403</v>
      </c>
      <c r="S952">
        <v>21.462341188627398</v>
      </c>
      <c r="AA952">
        <v>2.4817498125841899</v>
      </c>
      <c r="AB952">
        <v>9.3345587232199794</v>
      </c>
      <c r="AC952">
        <v>1.47261047593592</v>
      </c>
      <c r="AJ952">
        <v>0.79954467191096501</v>
      </c>
      <c r="AK952">
        <v>0.117467500933369</v>
      </c>
      <c r="AL952">
        <v>8.2987827155664801E-2</v>
      </c>
    </row>
    <row r="953" spans="1:38" x14ac:dyDescent="0.25">
      <c r="A953">
        <v>863</v>
      </c>
      <c r="B953">
        <v>779</v>
      </c>
      <c r="C953">
        <v>142</v>
      </c>
      <c r="D953">
        <v>0.45773939077127601</v>
      </c>
      <c r="E953">
        <v>6.72532615574515</v>
      </c>
      <c r="F953">
        <v>2.5683280399403201</v>
      </c>
      <c r="G953">
        <v>-109.65941323118729</v>
      </c>
      <c r="H953">
        <v>-94.566475126298442</v>
      </c>
      <c r="I953">
        <v>14.3448539703358</v>
      </c>
      <c r="J953">
        <v>8.1801384247714299</v>
      </c>
      <c r="K953">
        <v>2.6185619792950598</v>
      </c>
      <c r="L953">
        <v>3.084739235106338E-5</v>
      </c>
      <c r="M953">
        <v>1.815988231488078E-6</v>
      </c>
      <c r="N953" s="1">
        <v>-4.6848392163951799E-8</v>
      </c>
      <c r="O953" s="1">
        <v>2.34797229659524E-11</v>
      </c>
      <c r="P953" s="1">
        <v>1.9300987998635201E-10</v>
      </c>
      <c r="Q953">
        <v>65.282739063858401</v>
      </c>
      <c r="S953">
        <v>21.435269456735298</v>
      </c>
      <c r="AA953">
        <v>2.4514820930734702</v>
      </c>
      <c r="AB953">
        <v>9.3393521958594405</v>
      </c>
      <c r="AC953">
        <v>1.4911571904733101</v>
      </c>
      <c r="AJ953">
        <v>0.79993675923562002</v>
      </c>
      <c r="AK953">
        <v>0.11603217056307</v>
      </c>
      <c r="AL953">
        <v>8.4031070201309094E-2</v>
      </c>
    </row>
    <row r="954" spans="1:38" x14ac:dyDescent="0.25">
      <c r="A954">
        <v>864</v>
      </c>
      <c r="B954">
        <v>778</v>
      </c>
      <c r="C954">
        <v>142</v>
      </c>
      <c r="D954">
        <v>0.45715692336964497</v>
      </c>
      <c r="E954">
        <v>7.1056973824020799</v>
      </c>
      <c r="F954">
        <v>2.56804805960682</v>
      </c>
      <c r="G954">
        <v>-115.83904329370368</v>
      </c>
      <c r="H954">
        <v>-99.915481216488018</v>
      </c>
      <c r="I954">
        <v>15.1487057767356</v>
      </c>
      <c r="J954">
        <v>8.6440069630883301</v>
      </c>
      <c r="K954">
        <v>2.7669643314580199</v>
      </c>
      <c r="L954">
        <v>3.0879434044609818E-5</v>
      </c>
      <c r="M954">
        <v>1.8168206403805044E-6</v>
      </c>
      <c r="N954" s="1">
        <v>-5.1089105772824198E-8</v>
      </c>
      <c r="O954" s="1">
        <v>2.4810632070899401E-11</v>
      </c>
      <c r="P954" s="1">
        <v>2.0856958446955001E-10</v>
      </c>
      <c r="Q954">
        <v>65.315851010279204</v>
      </c>
      <c r="S954">
        <v>21.408786000425401</v>
      </c>
      <c r="AA954">
        <v>2.4219067504209</v>
      </c>
      <c r="AB954">
        <v>9.3437105692660705</v>
      </c>
      <c r="AC954">
        <v>1.50974566960829</v>
      </c>
      <c r="AJ954">
        <v>0.800293276634786</v>
      </c>
      <c r="AK954">
        <v>0.11462992257936</v>
      </c>
      <c r="AL954">
        <v>8.5076800785852502E-2</v>
      </c>
    </row>
    <row r="955" spans="1:38" x14ac:dyDescent="0.25">
      <c r="A955">
        <v>865</v>
      </c>
      <c r="B955">
        <v>777</v>
      </c>
      <c r="C955">
        <v>142</v>
      </c>
      <c r="D955">
        <v>0.45657334666476501</v>
      </c>
      <c r="E955">
        <v>7.4846850746618099</v>
      </c>
      <c r="F955">
        <v>2.5677739745612902</v>
      </c>
      <c r="G955">
        <v>-121.99373166323267</v>
      </c>
      <c r="H955">
        <v>-105.2451298144294</v>
      </c>
      <c r="I955">
        <v>15.948770983957701</v>
      </c>
      <c r="J955">
        <v>9.1063619014583601</v>
      </c>
      <c r="K955">
        <v>2.9148535458384899</v>
      </c>
      <c r="L955">
        <v>3.0911521145092503E-5</v>
      </c>
      <c r="M955">
        <v>1.8176334343786467E-6</v>
      </c>
      <c r="N955" s="1">
        <v>-5.55354278528249E-8</v>
      </c>
      <c r="O955" s="1">
        <v>2.6136291977766698E-11</v>
      </c>
      <c r="P955" s="1">
        <v>2.24714962065552E-10</v>
      </c>
      <c r="Q955">
        <v>65.348092640471293</v>
      </c>
      <c r="S955">
        <v>21.382880364277799</v>
      </c>
      <c r="AA955">
        <v>2.3930111917126098</v>
      </c>
      <c r="AB955">
        <v>9.3476443202986594</v>
      </c>
      <c r="AC955">
        <v>1.5283714832394599</v>
      </c>
      <c r="AJ955">
        <v>0.80061508459757003</v>
      </c>
      <c r="AK955">
        <v>0.113260144018252</v>
      </c>
      <c r="AL955">
        <v>8.6124771384177207E-2</v>
      </c>
    </row>
    <row r="956" spans="1:38" x14ac:dyDescent="0.25">
      <c r="A956">
        <v>866</v>
      </c>
      <c r="B956">
        <v>776</v>
      </c>
      <c r="C956">
        <v>142</v>
      </c>
      <c r="D956">
        <v>0.45598865748463502</v>
      </c>
      <c r="E956">
        <v>8.5802192159255508</v>
      </c>
      <c r="F956">
        <v>2.5668834189732102</v>
      </c>
      <c r="G956">
        <v>-139.79858615612105</v>
      </c>
      <c r="H956">
        <v>-120.62539895247187</v>
      </c>
      <c r="I956">
        <v>18.2749723143965</v>
      </c>
      <c r="J956">
        <v>10.4399719539239</v>
      </c>
      <c r="K956">
        <v>3.3426602675074899</v>
      </c>
      <c r="L956">
        <v>3.0946694009097313E-5</v>
      </c>
      <c r="M956">
        <v>1.819119349639695E-6</v>
      </c>
      <c r="N956" s="1">
        <v>-6.5566004397849901E-8</v>
      </c>
      <c r="O956" s="1">
        <v>2.9997570765607698E-11</v>
      </c>
      <c r="P956" s="1">
        <v>2.6311692237276702E-10</v>
      </c>
      <c r="Q956">
        <v>65.419135782832498</v>
      </c>
      <c r="S956">
        <v>21.3184214615031</v>
      </c>
      <c r="AA956">
        <v>2.3232549908690601</v>
      </c>
      <c r="AB956">
        <v>9.3369727600163301</v>
      </c>
      <c r="AC956">
        <v>1.6022150047789401</v>
      </c>
      <c r="AJ956">
        <v>0.79974458692657402</v>
      </c>
      <c r="AK956">
        <v>0.109964596902822</v>
      </c>
      <c r="AL956">
        <v>9.0290816170603194E-2</v>
      </c>
    </row>
    <row r="957" spans="1:38" x14ac:dyDescent="0.25">
      <c r="A957">
        <v>867</v>
      </c>
      <c r="B957">
        <v>775</v>
      </c>
      <c r="C957">
        <v>142</v>
      </c>
      <c r="D957">
        <v>0.45540285264513902</v>
      </c>
      <c r="E957">
        <v>9.7478324072912894</v>
      </c>
      <c r="F957">
        <v>2.5659275450118999</v>
      </c>
      <c r="G957">
        <v>-158.75946943361291</v>
      </c>
      <c r="H957">
        <v>-137.00789165900125</v>
      </c>
      <c r="I957">
        <v>20.7523520246259</v>
      </c>
      <c r="J957">
        <v>11.861181641088899</v>
      </c>
      <c r="K957">
        <v>3.79895076392192</v>
      </c>
      <c r="L957">
        <v>3.0978542403552513E-5</v>
      </c>
      <c r="M957">
        <v>1.8205592318505678E-6</v>
      </c>
      <c r="N957" s="1">
        <v>-7.6645458694897799E-8</v>
      </c>
      <c r="O957" s="1">
        <v>3.4123263010954803E-11</v>
      </c>
      <c r="P957" s="1">
        <v>3.05162590470415E-10</v>
      </c>
      <c r="Q957">
        <v>65.490307645970503</v>
      </c>
      <c r="S957">
        <v>21.251594112256399</v>
      </c>
      <c r="AA957">
        <v>2.2515147622017002</v>
      </c>
      <c r="AB957">
        <v>9.3203788567384596</v>
      </c>
      <c r="AC957">
        <v>1.6862046228327401</v>
      </c>
      <c r="AJ957">
        <v>0.79839017713219096</v>
      </c>
      <c r="AK957">
        <v>0.10657791213593901</v>
      </c>
      <c r="AL957">
        <v>9.5031910731869604E-2</v>
      </c>
    </row>
    <row r="958" spans="1:38" x14ac:dyDescent="0.25">
      <c r="A958">
        <v>868</v>
      </c>
      <c r="B958">
        <v>774</v>
      </c>
      <c r="C958">
        <v>142</v>
      </c>
      <c r="D958">
        <v>0.45481592895001099</v>
      </c>
      <c r="E958">
        <v>10.9390813168327</v>
      </c>
      <c r="F958">
        <v>2.5649450728199099</v>
      </c>
      <c r="G958">
        <v>-178.08627187128826</v>
      </c>
      <c r="H958">
        <v>-153.71130227489343</v>
      </c>
      <c r="I958">
        <v>23.277438376922898</v>
      </c>
      <c r="J958">
        <v>13.310979854118999</v>
      </c>
      <c r="K958">
        <v>4.2648403791377199</v>
      </c>
      <c r="L958">
        <v>3.1006355948146874E-5</v>
      </c>
      <c r="M958">
        <v>1.8218960275098149E-6</v>
      </c>
      <c r="N958" s="1">
        <v>-8.84297210842579E-8</v>
      </c>
      <c r="O958" s="1">
        <v>3.8342876176216399E-11</v>
      </c>
      <c r="P958" s="1">
        <v>3.4944072984315702E-10</v>
      </c>
      <c r="Q958">
        <v>65.558670073178007</v>
      </c>
      <c r="S958">
        <v>21.185030260618401</v>
      </c>
      <c r="AA958">
        <v>2.1806474652263499</v>
      </c>
      <c r="AB958">
        <v>9.2982150693630405</v>
      </c>
      <c r="AC958">
        <v>1.77743713161414</v>
      </c>
      <c r="AJ958">
        <v>0.79658036816467104</v>
      </c>
      <c r="AK958">
        <v>0.103234833807992</v>
      </c>
      <c r="AL958">
        <v>0.100184798027335</v>
      </c>
    </row>
    <row r="959" spans="1:38" x14ac:dyDescent="0.25">
      <c r="A959">
        <v>869</v>
      </c>
      <c r="B959">
        <v>773</v>
      </c>
      <c r="C959">
        <v>142</v>
      </c>
      <c r="D959">
        <v>0.45422788319074597</v>
      </c>
      <c r="E959">
        <v>12.160190294529601</v>
      </c>
      <c r="F959">
        <v>2.5639270009328801</v>
      </c>
      <c r="G959">
        <v>-197.87778723617529</v>
      </c>
      <c r="H959">
        <v>-170.82093519721064</v>
      </c>
      <c r="I959">
        <v>25.863262475710499</v>
      </c>
      <c r="J959">
        <v>14.796784349155599</v>
      </c>
      <c r="K959">
        <v>4.7427989525852903</v>
      </c>
      <c r="L959">
        <v>3.1029658376711449E-5</v>
      </c>
      <c r="M959">
        <v>1.8231261201317829E-6</v>
      </c>
      <c r="N959" s="1">
        <v>-1.0097187056027E-7</v>
      </c>
      <c r="O959" s="1">
        <v>4.2679449634402998E-11</v>
      </c>
      <c r="P959" s="1">
        <v>3.9615373531306399E-10</v>
      </c>
      <c r="Q959">
        <v>65.624337954495303</v>
      </c>
      <c r="S959">
        <v>21.118354224773199</v>
      </c>
      <c r="AA959">
        <v>2.1103163505781799</v>
      </c>
      <c r="AB959">
        <v>9.2697525254634598</v>
      </c>
      <c r="AC959">
        <v>1.87723894468972</v>
      </c>
      <c r="AJ959">
        <v>0.79425528360789399</v>
      </c>
      <c r="AK959">
        <v>9.9919517170024202E-2</v>
      </c>
      <c r="AL959">
        <v>0.105825199222081</v>
      </c>
    </row>
    <row r="960" spans="1:38" x14ac:dyDescent="0.25">
      <c r="A960">
        <v>870</v>
      </c>
      <c r="B960">
        <v>772</v>
      </c>
      <c r="C960">
        <v>142</v>
      </c>
      <c r="D960">
        <v>0.45363871214658102</v>
      </c>
      <c r="E960">
        <v>13.419796677255</v>
      </c>
      <c r="F960">
        <v>2.56286154791679</v>
      </c>
      <c r="G960">
        <v>-218.27121091202835</v>
      </c>
      <c r="H960">
        <v>-188.45525097485</v>
      </c>
      <c r="I960">
        <v>28.5279241612958</v>
      </c>
      <c r="J960">
        <v>16.328896297305</v>
      </c>
      <c r="K960">
        <v>5.2362550322561203</v>
      </c>
      <c r="L960">
        <v>3.1047805228249594E-5</v>
      </c>
      <c r="M960">
        <v>1.8242442033414606E-6</v>
      </c>
      <c r="N960" s="1">
        <v>-1.14340172703942E-7</v>
      </c>
      <c r="O960" s="1">
        <v>4.7165129662657998E-11</v>
      </c>
      <c r="P960" s="1">
        <v>4.4556734568166399E-10</v>
      </c>
      <c r="Q960">
        <v>65.687443557136802</v>
      </c>
      <c r="S960">
        <v>21.051081185933199</v>
      </c>
      <c r="AA960">
        <v>2.0400905750467802</v>
      </c>
      <c r="AB960">
        <v>9.23401495995207</v>
      </c>
      <c r="AC960">
        <v>1.987369721931</v>
      </c>
      <c r="AJ960">
        <v>0.79133466144807796</v>
      </c>
      <c r="AK960">
        <v>9.6611729065505303E-2</v>
      </c>
      <c r="AL960">
        <v>0.112053609486416</v>
      </c>
    </row>
    <row r="961" spans="1:38" x14ac:dyDescent="0.25">
      <c r="A961">
        <v>871</v>
      </c>
      <c r="B961">
        <v>771</v>
      </c>
      <c r="C961">
        <v>142</v>
      </c>
      <c r="D961">
        <v>0.45304841258439699</v>
      </c>
      <c r="E961">
        <v>14.7301784124503</v>
      </c>
      <c r="F961">
        <v>2.5617328856594601</v>
      </c>
      <c r="G961">
        <v>-239.46166106339501</v>
      </c>
      <c r="H961">
        <v>-206.78272432670826</v>
      </c>
      <c r="I961">
        <v>31.297166821516701</v>
      </c>
      <c r="J961">
        <v>17.921965616271699</v>
      </c>
      <c r="K961">
        <v>5.7500836620826501</v>
      </c>
      <c r="L961">
        <v>3.1059898897369918E-5</v>
      </c>
      <c r="M961">
        <v>1.8252422945534812E-6</v>
      </c>
      <c r="N961" s="1">
        <v>-1.28625449766602E-7</v>
      </c>
      <c r="O961" s="1">
        <v>5.18458028879603E-11</v>
      </c>
      <c r="P961" s="1">
        <v>4.9804187482935796E-10</v>
      </c>
      <c r="Q961">
        <v>65.748137027356805</v>
      </c>
      <c r="S961">
        <v>20.982570068801699</v>
      </c>
      <c r="AA961">
        <v>1.96940621037259</v>
      </c>
      <c r="AB961">
        <v>9.1896563034701693</v>
      </c>
      <c r="AC961">
        <v>2.1102303899986699</v>
      </c>
      <c r="AJ961">
        <v>0.78770775665273896</v>
      </c>
      <c r="AK961">
        <v>9.3285028070402898E-2</v>
      </c>
      <c r="AL961">
        <v>0.119007215276857</v>
      </c>
    </row>
    <row r="962" spans="1:38" x14ac:dyDescent="0.25">
      <c r="A962">
        <v>872</v>
      </c>
      <c r="B962">
        <v>770</v>
      </c>
      <c r="C962">
        <v>142</v>
      </c>
      <c r="D962">
        <v>0.452456981258688</v>
      </c>
      <c r="E962">
        <v>16.109349762994501</v>
      </c>
      <c r="F962">
        <v>2.5605190536587399</v>
      </c>
      <c r="G962">
        <v>-261.73549562610532</v>
      </c>
      <c r="H962">
        <v>-226.05061573106033</v>
      </c>
      <c r="I962">
        <v>34.208771408757102</v>
      </c>
      <c r="J962">
        <v>19.597491399194801</v>
      </c>
      <c r="K962">
        <v>6.29143912831882</v>
      </c>
      <c r="L962">
        <v>3.1064646738612493E-5</v>
      </c>
      <c r="M962">
        <v>1.826108069315238E-6</v>
      </c>
      <c r="N962" s="1">
        <v>-1.4395336716916E-7</v>
      </c>
      <c r="O962" s="1">
        <v>5.6789008573613903E-11</v>
      </c>
      <c r="P962" s="1">
        <v>5.5408466073623499E-10</v>
      </c>
      <c r="Q962">
        <v>65.806585806592693</v>
      </c>
      <c r="S962">
        <v>20.911946121632901</v>
      </c>
      <c r="AA962">
        <v>1.8975025072382701</v>
      </c>
      <c r="AB962">
        <v>9.1347564148566303</v>
      </c>
      <c r="AC962">
        <v>2.2492091496793698</v>
      </c>
      <c r="AJ962">
        <v>0.78321647896008495</v>
      </c>
      <c r="AK962">
        <v>8.9903788731406198E-2</v>
      </c>
      <c r="AL962">
        <v>0.12687973230850799</v>
      </c>
    </row>
    <row r="963" spans="1:38" x14ac:dyDescent="0.25">
      <c r="A963">
        <v>873</v>
      </c>
      <c r="B963">
        <v>769</v>
      </c>
      <c r="C963">
        <v>142</v>
      </c>
      <c r="D963">
        <v>0.45186441491148599</v>
      </c>
      <c r="E963">
        <v>17.584856404493699</v>
      </c>
      <c r="F963">
        <v>2.55918837046702</v>
      </c>
      <c r="G963">
        <v>-285.53063088047111</v>
      </c>
      <c r="H963">
        <v>-246.63706103624003</v>
      </c>
      <c r="I963">
        <v>37.320510333667002</v>
      </c>
      <c r="J963">
        <v>21.3883479327828</v>
      </c>
      <c r="K963">
        <v>6.8712630173779203</v>
      </c>
      <c r="L963">
        <v>3.1060111045016441E-5</v>
      </c>
      <c r="M963">
        <v>1.8268218667690355E-6</v>
      </c>
      <c r="N963" s="1">
        <v>-1.6050612825481301E-7</v>
      </c>
      <c r="O963" s="1">
        <v>6.2098271621798401E-11</v>
      </c>
      <c r="P963" s="1">
        <v>6.1444341646656498E-10</v>
      </c>
      <c r="Q963">
        <v>65.862969288398801</v>
      </c>
      <c r="S963">
        <v>20.837968578641199</v>
      </c>
      <c r="AA963">
        <v>1.8233139621328001</v>
      </c>
      <c r="AB963">
        <v>9.0664622342105794</v>
      </c>
      <c r="AC963">
        <v>2.4092859366164698</v>
      </c>
      <c r="AJ963">
        <v>0.77762574308863996</v>
      </c>
      <c r="AK963">
        <v>8.6418161052200307E-2</v>
      </c>
      <c r="AL963">
        <v>0.13595609585915899</v>
      </c>
    </row>
    <row r="964" spans="1:38" x14ac:dyDescent="0.25">
      <c r="A964">
        <v>874</v>
      </c>
      <c r="B964">
        <v>768</v>
      </c>
      <c r="C964">
        <v>142</v>
      </c>
      <c r="D964">
        <v>0.45127071027229698</v>
      </c>
      <c r="E964">
        <v>19.201120260847201</v>
      </c>
      <c r="F964">
        <v>2.55769298970865</v>
      </c>
      <c r="G964">
        <v>-311.55324291959147</v>
      </c>
      <c r="H964">
        <v>-269.15185467787626</v>
      </c>
      <c r="I964">
        <v>40.725532576204401</v>
      </c>
      <c r="J964">
        <v>23.347539604452901</v>
      </c>
      <c r="K964">
        <v>7.5072029121972204</v>
      </c>
      <c r="L964">
        <v>3.1043242208252499E-5</v>
      </c>
      <c r="M964">
        <v>1.827350914247673E-6</v>
      </c>
      <c r="N964" s="1">
        <v>-1.78563298446871E-7</v>
      </c>
      <c r="O964" s="1">
        <v>6.7940852347256497E-11</v>
      </c>
      <c r="P964" s="1">
        <v>6.8028347802469595E-10</v>
      </c>
      <c r="Q964">
        <v>65.917455838298494</v>
      </c>
      <c r="S964">
        <v>20.758796163799399</v>
      </c>
      <c r="AA964">
        <v>1.7452822176874101</v>
      </c>
      <c r="AB964">
        <v>8.9803218105861191</v>
      </c>
      <c r="AC964">
        <v>2.5981439696284099</v>
      </c>
      <c r="AJ964">
        <v>0.77056837650549104</v>
      </c>
      <c r="AK964">
        <v>8.2755284514435007E-2</v>
      </c>
      <c r="AL964">
        <v>0.14667633898007301</v>
      </c>
    </row>
    <row r="965" spans="1:38" x14ac:dyDescent="0.25">
      <c r="A965">
        <v>875</v>
      </c>
      <c r="B965">
        <v>767</v>
      </c>
      <c r="C965">
        <v>142</v>
      </c>
      <c r="D965">
        <v>0.45067586405806898</v>
      </c>
      <c r="E965">
        <v>21.034641473651099</v>
      </c>
      <c r="F965">
        <v>2.55595709853496</v>
      </c>
      <c r="G965">
        <v>-341.01919906310064</v>
      </c>
      <c r="H965">
        <v>-294.64496460907191</v>
      </c>
      <c r="I965">
        <v>44.584179641425401</v>
      </c>
      <c r="J965">
        <v>25.566308536325302</v>
      </c>
      <c r="K965">
        <v>8.2296535750572204</v>
      </c>
      <c r="L965">
        <v>3.1008961684409209E-5</v>
      </c>
      <c r="M965">
        <v>1.8276373655137183E-6</v>
      </c>
      <c r="N965" s="1">
        <v>-1.98583442832022E-7</v>
      </c>
      <c r="O965" s="1">
        <v>7.4605209040916704E-11</v>
      </c>
      <c r="P965" s="1">
        <v>7.5354623313240901E-10</v>
      </c>
      <c r="Q965">
        <v>65.970114238186397</v>
      </c>
      <c r="S965">
        <v>20.6715693324897</v>
      </c>
      <c r="AA965">
        <v>1.6610320709981501</v>
      </c>
      <c r="AB965">
        <v>8.8689917527654103</v>
      </c>
      <c r="AC965">
        <v>2.8282926055602702</v>
      </c>
      <c r="AJ965">
        <v>0.76143799983259997</v>
      </c>
      <c r="AK965">
        <v>7.8804152677969003E-2</v>
      </c>
      <c r="AL965">
        <v>0.15975784748943</v>
      </c>
    </row>
    <row r="966" spans="1:38" x14ac:dyDescent="0.25">
      <c r="A966">
        <v>876</v>
      </c>
      <c r="B966">
        <v>766</v>
      </c>
      <c r="C966">
        <v>142</v>
      </c>
      <c r="D966">
        <v>0.45007987297310498</v>
      </c>
      <c r="E966">
        <v>23.4422379196237</v>
      </c>
      <c r="F966">
        <v>2.5571902481751199</v>
      </c>
      <c r="G966">
        <v>-380.05038756194159</v>
      </c>
      <c r="H966">
        <v>-328.45390099237511</v>
      </c>
      <c r="I966">
        <v>49.652587758808998</v>
      </c>
      <c r="J966">
        <v>28.493425000718901</v>
      </c>
      <c r="K966">
        <v>9.1671857173523392</v>
      </c>
      <c r="L966">
        <v>3.0977341591863016E-5</v>
      </c>
      <c r="M966">
        <v>1.8252776903305242E-6</v>
      </c>
      <c r="N966" s="1">
        <v>-2.27074703237081E-7</v>
      </c>
      <c r="O966" s="1">
        <v>8.29213838530397E-11</v>
      </c>
      <c r="P966" s="1">
        <v>8.5660205739019398E-10</v>
      </c>
      <c r="Q966">
        <v>65.854635030491806</v>
      </c>
      <c r="S966">
        <v>20.756611220825199</v>
      </c>
      <c r="AA966">
        <v>1.7581379940478801</v>
      </c>
      <c r="AB966">
        <v>8.8346008966369798</v>
      </c>
      <c r="AC966">
        <v>2.7960148579980899</v>
      </c>
      <c r="AJ966">
        <v>0.75861348885033397</v>
      </c>
      <c r="AK966">
        <v>8.3425222805498703E-2</v>
      </c>
      <c r="AL966">
        <v>0.15796128834416601</v>
      </c>
    </row>
    <row r="967" spans="1:38" x14ac:dyDescent="0.25">
      <c r="A967">
        <v>876</v>
      </c>
      <c r="B967">
        <v>766</v>
      </c>
      <c r="C967">
        <v>142</v>
      </c>
      <c r="D967">
        <v>0.45007987297310498</v>
      </c>
      <c r="E967">
        <v>12.840534054066101</v>
      </c>
      <c r="F967">
        <v>2.52189127838224</v>
      </c>
      <c r="G967">
        <v>-204.52886199100101</v>
      </c>
      <c r="H967">
        <v>-176.58093400427413</v>
      </c>
      <c r="I967">
        <v>26.8949891610709</v>
      </c>
      <c r="J967">
        <v>15.331318689344499</v>
      </c>
      <c r="K967">
        <v>5.0916287169616501</v>
      </c>
      <c r="L967">
        <v>2.8966942837315904E-5</v>
      </c>
      <c r="M967">
        <v>1.8094094327576889E-6</v>
      </c>
      <c r="N967" s="1">
        <v>-6.6880554667686306E-8</v>
      </c>
      <c r="O967" s="1">
        <v>4.8374393071501201E-11</v>
      </c>
      <c r="P967" s="1">
        <v>2.9732047012333101E-10</v>
      </c>
      <c r="Q967">
        <v>66.260773642998601</v>
      </c>
      <c r="S967">
        <v>19.176885493209099</v>
      </c>
      <c r="AA967">
        <v>0.36008120070899202</v>
      </c>
      <c r="AB967">
        <v>5.5982026450251698</v>
      </c>
      <c r="AC967">
        <v>8.6040570180580591</v>
      </c>
      <c r="AJ967">
        <v>0.48858364365488599</v>
      </c>
      <c r="AK967">
        <v>1.7366070001765301E-2</v>
      </c>
      <c r="AL967">
        <v>0.49405028634334802</v>
      </c>
    </row>
    <row r="968" spans="1:38" x14ac:dyDescent="0.25">
      <c r="A968">
        <v>877</v>
      </c>
      <c r="B968">
        <v>765</v>
      </c>
      <c r="C968">
        <v>142</v>
      </c>
      <c r="D968">
        <v>0.44948273370900399</v>
      </c>
      <c r="E968">
        <v>25.417437096820901</v>
      </c>
      <c r="F968">
        <v>2.5592658040848302</v>
      </c>
      <c r="G968">
        <v>-412.20499608492867</v>
      </c>
      <c r="H968">
        <v>-356.35118355977545</v>
      </c>
      <c r="I968">
        <v>53.801293189956297</v>
      </c>
      <c r="J968">
        <v>30.903900429102901</v>
      </c>
      <c r="K968">
        <v>9.9315346832096392</v>
      </c>
      <c r="L968">
        <v>3.097218063284937E-5</v>
      </c>
      <c r="M968">
        <v>1.8227807691427364E-6</v>
      </c>
      <c r="N968" s="1">
        <v>-2.5442677875395599E-7</v>
      </c>
      <c r="O968" s="1">
        <v>8.9532944828473102E-11</v>
      </c>
      <c r="P968" s="1">
        <v>9.5289249438897704E-10</v>
      </c>
      <c r="Q968">
        <v>65.712310601939706</v>
      </c>
      <c r="S968">
        <v>20.8836124264067</v>
      </c>
      <c r="AA968">
        <v>1.89612474874402</v>
      </c>
      <c r="AB968">
        <v>8.8503887104548902</v>
      </c>
      <c r="AC968">
        <v>2.6575635124545398</v>
      </c>
      <c r="AJ968">
        <v>0.75990727693934002</v>
      </c>
      <c r="AK968">
        <v>8.9965491118400201E-2</v>
      </c>
      <c r="AL968">
        <v>0.15012723194225899</v>
      </c>
    </row>
    <row r="969" spans="1:38" x14ac:dyDescent="0.25">
      <c r="A969">
        <v>877</v>
      </c>
      <c r="B969">
        <v>765</v>
      </c>
      <c r="C969">
        <v>142</v>
      </c>
      <c r="D969">
        <v>0.44948273370900399</v>
      </c>
      <c r="E969">
        <v>24.789549851862699</v>
      </c>
      <c r="F969">
        <v>2.5215103802644201</v>
      </c>
      <c r="G969">
        <v>-394.56541914669691</v>
      </c>
      <c r="H969">
        <v>-340.72767007366309</v>
      </c>
      <c r="I969">
        <v>51.859316161473501</v>
      </c>
      <c r="J969">
        <v>29.578662644569398</v>
      </c>
      <c r="K969">
        <v>9.8312305378108906</v>
      </c>
      <c r="L969">
        <v>2.8881723352232747E-5</v>
      </c>
      <c r="M969">
        <v>1.8079422615311879E-6</v>
      </c>
      <c r="N969" s="1">
        <v>-1.2897628287081501E-7</v>
      </c>
      <c r="O969" s="1">
        <v>9.3480522592056902E-11</v>
      </c>
      <c r="P969" s="1">
        <v>5.7330154371628396E-10</v>
      </c>
      <c r="Q969">
        <v>66.219769980828303</v>
      </c>
      <c r="S969">
        <v>19.158889101188599</v>
      </c>
      <c r="AA969">
        <v>0.35480163703527101</v>
      </c>
      <c r="AB969">
        <v>5.4596483010351404</v>
      </c>
      <c r="AC969">
        <v>8.8068909799125006</v>
      </c>
      <c r="AJ969">
        <v>0.47682513315429098</v>
      </c>
      <c r="AK969">
        <v>1.7123434495796699E-2</v>
      </c>
      <c r="AL969">
        <v>0.50605143234991201</v>
      </c>
    </row>
    <row r="970" spans="1:38" x14ac:dyDescent="0.25">
      <c r="A970">
        <v>878</v>
      </c>
      <c r="B970">
        <v>764</v>
      </c>
      <c r="C970">
        <v>142</v>
      </c>
      <c r="D970">
        <v>0.44888444294461</v>
      </c>
      <c r="E970">
        <v>26.277394723437901</v>
      </c>
      <c r="F970">
        <v>2.5601423995485701</v>
      </c>
      <c r="G970">
        <v>-426.17583922491093</v>
      </c>
      <c r="H970">
        <v>-368.52204415485215</v>
      </c>
      <c r="I970">
        <v>55.5886757653752</v>
      </c>
      <c r="J970">
        <v>31.958046009072099</v>
      </c>
      <c r="K970">
        <v>10.264036378629299</v>
      </c>
      <c r="L970">
        <v>3.0988525948008821E-5</v>
      </c>
      <c r="M970">
        <v>1.8219146258062094E-6</v>
      </c>
      <c r="N970" s="1">
        <v>-2.7158343589675899E-7</v>
      </c>
      <c r="O970" s="1">
        <v>9.2362651510733806E-11</v>
      </c>
      <c r="P970" s="1">
        <v>1.0100321488164201E-9</v>
      </c>
      <c r="Q970">
        <v>65.656792983303802</v>
      </c>
      <c r="S970">
        <v>20.934064666885799</v>
      </c>
      <c r="AA970">
        <v>1.9507026410631401</v>
      </c>
      <c r="AB970">
        <v>8.8589377817152393</v>
      </c>
      <c r="AC970">
        <v>2.5995019270319002</v>
      </c>
      <c r="AJ970">
        <v>0.76060810173283899</v>
      </c>
      <c r="AK970">
        <v>9.2551008991938993E-2</v>
      </c>
      <c r="AL970">
        <v>0.14684088927522099</v>
      </c>
    </row>
    <row r="971" spans="1:38" x14ac:dyDescent="0.25">
      <c r="A971">
        <v>878</v>
      </c>
      <c r="B971">
        <v>764</v>
      </c>
      <c r="C971">
        <v>142</v>
      </c>
      <c r="D971">
        <v>0.44888444294461</v>
      </c>
      <c r="E971">
        <v>29.1254553728341</v>
      </c>
      <c r="F971">
        <v>2.5213664714832</v>
      </c>
      <c r="G971">
        <v>-463.39290247569699</v>
      </c>
      <c r="H971">
        <v>-400.2529292632417</v>
      </c>
      <c r="I971">
        <v>60.8783427782435</v>
      </c>
      <c r="J971">
        <v>34.744324793406001</v>
      </c>
      <c r="K971">
        <v>11.551456601904</v>
      </c>
      <c r="L971">
        <v>2.8853298177092036E-5</v>
      </c>
      <c r="M971">
        <v>1.8074103439748746E-6</v>
      </c>
      <c r="N971" s="1">
        <v>-1.54605723196442E-7</v>
      </c>
      <c r="O971" s="1">
        <v>1.09854379829065E-10</v>
      </c>
      <c r="P971" s="1">
        <v>6.82355118508513E-10</v>
      </c>
      <c r="Q971">
        <v>66.203975101248503</v>
      </c>
      <c r="S971">
        <v>19.1494334039138</v>
      </c>
      <c r="AA971">
        <v>0.35068610918501902</v>
      </c>
      <c r="AB971">
        <v>5.39966091904859</v>
      </c>
      <c r="AC971">
        <v>8.8962444666039904</v>
      </c>
      <c r="AJ971">
        <v>0.471729168784076</v>
      </c>
      <c r="AK971">
        <v>1.6929946928382501E-2</v>
      </c>
      <c r="AL971">
        <v>0.51134088428753999</v>
      </c>
    </row>
    <row r="972" spans="1:38" x14ac:dyDescent="0.25">
      <c r="A972">
        <v>879</v>
      </c>
      <c r="B972">
        <v>763</v>
      </c>
      <c r="C972">
        <v>142</v>
      </c>
      <c r="D972">
        <v>0.44828499734594701</v>
      </c>
      <c r="E972">
        <v>26.747323834693901</v>
      </c>
      <c r="F972">
        <v>2.5606665754398201</v>
      </c>
      <c r="G972">
        <v>-433.79017865566112</v>
      </c>
      <c r="H972">
        <v>-375.19537951150102</v>
      </c>
      <c r="I972">
        <v>56.550498619080301</v>
      </c>
      <c r="J972">
        <v>32.538269445937402</v>
      </c>
      <c r="K972">
        <v>10.4454535749543</v>
      </c>
      <c r="L972">
        <v>3.1013023711835646E-5</v>
      </c>
      <c r="M972">
        <v>1.8215644728430137E-6</v>
      </c>
      <c r="N972" s="1">
        <v>-2.8540201580994397E-7</v>
      </c>
      <c r="O972" s="1">
        <v>9.3866528441411602E-11</v>
      </c>
      <c r="P972" s="1">
        <v>1.0541305739019001E-9</v>
      </c>
      <c r="Q972">
        <v>65.627945118521794</v>
      </c>
      <c r="S972">
        <v>20.961500422233001</v>
      </c>
      <c r="AA972">
        <v>1.9800686750155101</v>
      </c>
      <c r="AB972">
        <v>8.8665782613433901</v>
      </c>
      <c r="AC972">
        <v>2.5639075228862098</v>
      </c>
      <c r="AJ972">
        <v>0.76123470863898002</v>
      </c>
      <c r="AK972">
        <v>9.3940652759012602E-2</v>
      </c>
      <c r="AL972">
        <v>0.14482463860200601</v>
      </c>
    </row>
    <row r="973" spans="1:38" x14ac:dyDescent="0.25">
      <c r="A973">
        <v>879</v>
      </c>
      <c r="B973">
        <v>763</v>
      </c>
      <c r="C973">
        <v>142</v>
      </c>
      <c r="D973">
        <v>0.44828499734594701</v>
      </c>
      <c r="E973">
        <v>31.278273982075099</v>
      </c>
      <c r="F973">
        <v>2.5212872230682599</v>
      </c>
      <c r="G973">
        <v>-497.49413172630824</v>
      </c>
      <c r="H973">
        <v>-429.80261055745115</v>
      </c>
      <c r="I973">
        <v>65.329847192836098</v>
      </c>
      <c r="J973">
        <v>37.308721996902499</v>
      </c>
      <c r="K973">
        <v>12.4056766305312</v>
      </c>
      <c r="L973">
        <v>2.8841406929868752E-5</v>
      </c>
      <c r="M973">
        <v>1.8071459855327747E-6</v>
      </c>
      <c r="N973" s="1">
        <v>-1.7044015648764999E-7</v>
      </c>
      <c r="O973" s="1">
        <v>1.17973012120899E-10</v>
      </c>
      <c r="P973" s="1">
        <v>7.4549242120133395E-10</v>
      </c>
      <c r="Q973">
        <v>66.1954438275705</v>
      </c>
      <c r="S973">
        <v>19.142393294775399</v>
      </c>
      <c r="AA973">
        <v>0.34686860314370999</v>
      </c>
      <c r="AB973">
        <v>5.36219287170276</v>
      </c>
      <c r="AC973">
        <v>8.9531014028075706</v>
      </c>
      <c r="AJ973">
        <v>0.46854467878536799</v>
      </c>
      <c r="AK973">
        <v>1.6748825612376401E-2</v>
      </c>
      <c r="AL973">
        <v>0.51470649560225501</v>
      </c>
    </row>
    <row r="974" spans="1:38" x14ac:dyDescent="0.25">
      <c r="A974">
        <v>881</v>
      </c>
      <c r="B974">
        <v>797</v>
      </c>
      <c r="C974">
        <v>140</v>
      </c>
      <c r="D974">
        <v>0.47009344484418097</v>
      </c>
      <c r="E974">
        <v>0.188690368739241</v>
      </c>
      <c r="F974">
        <v>2.5738280225410302</v>
      </c>
      <c r="G974">
        <v>-3.0873905278620688</v>
      </c>
      <c r="H974">
        <v>-2.6530222604640556</v>
      </c>
      <c r="I974">
        <v>0.40589475064057601</v>
      </c>
      <c r="J974">
        <v>0.22906475430947401</v>
      </c>
      <c r="K974">
        <v>7.3311179724026301E-2</v>
      </c>
      <c r="L974">
        <v>3.0277871867034059E-5</v>
      </c>
      <c r="M974">
        <v>1.7985633240459608E-6</v>
      </c>
      <c r="N974" s="1">
        <v>-7.1350574928566796E-10</v>
      </c>
      <c r="O974" s="1">
        <v>6.5505083197442301E-13</v>
      </c>
      <c r="P974" s="1">
        <v>3.6528803190676596E-12</v>
      </c>
      <c r="Q974">
        <v>64.578480243228</v>
      </c>
      <c r="S974">
        <v>21.978029669105901</v>
      </c>
      <c r="AA974">
        <v>3.06359399365848</v>
      </c>
      <c r="AB974">
        <v>9.1928656353052904</v>
      </c>
      <c r="AC974">
        <v>1.1870304587021601</v>
      </c>
      <c r="AJ974">
        <v>0.78795182114186302</v>
      </c>
      <c r="AK974">
        <v>0.14510779771167601</v>
      </c>
      <c r="AL974">
        <v>6.6940381146459102E-2</v>
      </c>
    </row>
    <row r="975" spans="1:38" x14ac:dyDescent="0.25">
      <c r="A975">
        <v>882</v>
      </c>
      <c r="B975">
        <v>796</v>
      </c>
      <c r="C975">
        <v>140</v>
      </c>
      <c r="D975">
        <v>0.46953233877379202</v>
      </c>
      <c r="E975">
        <v>0.57287169159868601</v>
      </c>
      <c r="F975">
        <v>2.57344244502359</v>
      </c>
      <c r="G975">
        <v>-9.3716331294887567</v>
      </c>
      <c r="H975">
        <v>-8.0546868614473297</v>
      </c>
      <c r="I975">
        <v>1.2317694131239101</v>
      </c>
      <c r="J975">
        <v>0.69551065142211099</v>
      </c>
      <c r="K975">
        <v>0.22260909417518801</v>
      </c>
      <c r="L975">
        <v>3.0311843561343175E-5</v>
      </c>
      <c r="M975">
        <v>1.799781706560869E-6</v>
      </c>
      <c r="N975" s="1">
        <v>-2.24768514187937E-9</v>
      </c>
      <c r="O975" s="1">
        <v>1.9898947766846499E-12</v>
      </c>
      <c r="P975" s="1">
        <v>1.1330123002548499E-11</v>
      </c>
      <c r="Q975">
        <v>64.628095883769703</v>
      </c>
      <c r="S975">
        <v>21.940766437991702</v>
      </c>
      <c r="AA975">
        <v>3.0212743150131698</v>
      </c>
      <c r="AB975">
        <v>9.2057410250516494</v>
      </c>
      <c r="AC975">
        <v>1.2041223381736199</v>
      </c>
      <c r="AJ975">
        <v>0.78900572500841304</v>
      </c>
      <c r="AK975">
        <v>0.143094305175333</v>
      </c>
      <c r="AL975">
        <v>6.7899969816253097E-2</v>
      </c>
    </row>
    <row r="976" spans="1:38" x14ac:dyDescent="0.25">
      <c r="A976">
        <v>883</v>
      </c>
      <c r="B976">
        <v>795</v>
      </c>
      <c r="C976">
        <v>140</v>
      </c>
      <c r="D976">
        <v>0.46897018209053298</v>
      </c>
      <c r="E976">
        <v>0.95780078702757399</v>
      </c>
      <c r="F976">
        <v>2.5730632777447702</v>
      </c>
      <c r="G976">
        <v>-15.66567494535467</v>
      </c>
      <c r="H976">
        <v>-13.466871280983302</v>
      </c>
      <c r="I976">
        <v>2.0585158117973799</v>
      </c>
      <c r="J976">
        <v>1.16294793379993</v>
      </c>
      <c r="K976">
        <v>0.372241442840481</v>
      </c>
      <c r="L976">
        <v>3.0345536502889178E-5</v>
      </c>
      <c r="M976">
        <v>1.8009749414929141E-6</v>
      </c>
      <c r="N976" s="1">
        <v>-3.8974079615706796E-9</v>
      </c>
      <c r="O976" s="1">
        <v>3.3287780075853701E-12</v>
      </c>
      <c r="P976" s="1">
        <v>1.9353552933185299E-11</v>
      </c>
      <c r="Q976">
        <v>64.6766683035288</v>
      </c>
      <c r="S976">
        <v>21.904177346123699</v>
      </c>
      <c r="AA976">
        <v>2.9797542294564798</v>
      </c>
      <c r="AB976">
        <v>9.2180589968972697</v>
      </c>
      <c r="AC976">
        <v>1.2213411239936001</v>
      </c>
      <c r="AJ976">
        <v>0.790013895165951</v>
      </c>
      <c r="AK976">
        <v>0.141119322185013</v>
      </c>
      <c r="AL976">
        <v>6.8866782649034897E-2</v>
      </c>
    </row>
    <row r="977" spans="1:38" x14ac:dyDescent="0.25">
      <c r="A977">
        <v>884</v>
      </c>
      <c r="B977">
        <v>794</v>
      </c>
      <c r="C977">
        <v>140</v>
      </c>
      <c r="D977">
        <v>0.46840697184088398</v>
      </c>
      <c r="E977">
        <v>1.34334376938791</v>
      </c>
      <c r="F977">
        <v>2.5726905508426401</v>
      </c>
      <c r="G977">
        <v>-21.96731724013932</v>
      </c>
      <c r="H977">
        <v>-18.887696503711783</v>
      </c>
      <c r="I977">
        <v>2.8858367956028101</v>
      </c>
      <c r="J977">
        <v>1.6312169312514</v>
      </c>
      <c r="K977">
        <v>0.52215520788068503</v>
      </c>
      <c r="L977">
        <v>3.037896145133116E-5</v>
      </c>
      <c r="M977">
        <v>1.8021431461595697E-6</v>
      </c>
      <c r="N977" s="1">
        <v>-5.6664992117894996E-9</v>
      </c>
      <c r="O977" s="1">
        <v>4.6711414937942898E-12</v>
      </c>
      <c r="P977" s="1">
        <v>2.7733109212804099E-11</v>
      </c>
      <c r="Q977">
        <v>64.724199225049006</v>
      </c>
      <c r="S977">
        <v>21.8682625207563</v>
      </c>
      <c r="AA977">
        <v>2.9390334400425102</v>
      </c>
      <c r="AB977">
        <v>9.2298237230522204</v>
      </c>
      <c r="AC977">
        <v>1.23868109109988</v>
      </c>
      <c r="AJ977">
        <v>0.79097668937153598</v>
      </c>
      <c r="AK977">
        <v>0.13918280855896001</v>
      </c>
      <c r="AL977">
        <v>6.9840502069503096E-2</v>
      </c>
    </row>
    <row r="978" spans="1:38" x14ac:dyDescent="0.25">
      <c r="A978">
        <v>885</v>
      </c>
      <c r="B978">
        <v>793</v>
      </c>
      <c r="C978">
        <v>140</v>
      </c>
      <c r="D978">
        <v>0.46784270506026299</v>
      </c>
      <c r="E978">
        <v>1.7293654340715501</v>
      </c>
      <c r="F978">
        <v>2.5723242856289001</v>
      </c>
      <c r="G978">
        <v>-28.274341904866844</v>
      </c>
      <c r="H978">
        <v>-24.315265367240976</v>
      </c>
      <c r="I978">
        <v>3.7134329481084798</v>
      </c>
      <c r="J978">
        <v>2.10015651550717</v>
      </c>
      <c r="K978">
        <v>0.67229681876938996</v>
      </c>
      <c r="L978">
        <v>3.0412130231284713E-5</v>
      </c>
      <c r="M978">
        <v>1.8032864716584314E-6</v>
      </c>
      <c r="N978" s="1">
        <v>-7.5588781330435205E-9</v>
      </c>
      <c r="O978" s="1">
        <v>6.0164190083969404E-12</v>
      </c>
      <c r="P978" s="1">
        <v>3.6478976199733502E-11</v>
      </c>
      <c r="Q978">
        <v>64.770691736751502</v>
      </c>
      <c r="S978">
        <v>21.8330211796547</v>
      </c>
      <c r="AA978">
        <v>2.8991105807788502</v>
      </c>
      <c r="AB978">
        <v>9.2410400351676891</v>
      </c>
      <c r="AC978">
        <v>1.2561364676471301</v>
      </c>
      <c r="AJ978">
        <v>0.79189451841122405</v>
      </c>
      <c r="AK978">
        <v>0.13728467384660101</v>
      </c>
      <c r="AL978">
        <v>7.08208077421736E-2</v>
      </c>
    </row>
    <row r="979" spans="1:38" x14ac:dyDescent="0.25">
      <c r="A979">
        <v>886</v>
      </c>
      <c r="B979">
        <v>792</v>
      </c>
      <c r="C979">
        <v>140</v>
      </c>
      <c r="D979">
        <v>0.46727737877294401</v>
      </c>
      <c r="E979">
        <v>2.1157297769192298</v>
      </c>
      <c r="F979">
        <v>2.5719644945867599</v>
      </c>
      <c r="G979">
        <v>-34.584519963820192</v>
      </c>
      <c r="H979">
        <v>-29.7476698438924</v>
      </c>
      <c r="I979">
        <v>4.54100372710678</v>
      </c>
      <c r="J979">
        <v>2.5696047405147699</v>
      </c>
      <c r="K979">
        <v>0.82261235774141905</v>
      </c>
      <c r="L979">
        <v>3.0445055725310038E-5</v>
      </c>
      <c r="M979">
        <v>1.8044051021552602E-6</v>
      </c>
      <c r="N979" s="1">
        <v>-9.5785639167510204E-9</v>
      </c>
      <c r="O979" s="1">
        <v>7.3640391092728995E-12</v>
      </c>
      <c r="P979" s="1">
        <v>4.5601603547890902E-11</v>
      </c>
      <c r="Q979">
        <v>64.8161502689683</v>
      </c>
      <c r="S979">
        <v>21.798451643156799</v>
      </c>
      <c r="AA979">
        <v>2.8599832321694301</v>
      </c>
      <c r="AB979">
        <v>9.2517134025479209</v>
      </c>
      <c r="AC979">
        <v>1.2737014531574899</v>
      </c>
      <c r="AJ979">
        <v>0.79276784430957303</v>
      </c>
      <c r="AK979">
        <v>0.13542477811336601</v>
      </c>
      <c r="AL979">
        <v>7.1807377577059198E-2</v>
      </c>
    </row>
    <row r="980" spans="1:38" x14ac:dyDescent="0.25">
      <c r="A980">
        <v>887</v>
      </c>
      <c r="B980">
        <v>791</v>
      </c>
      <c r="C980">
        <v>140</v>
      </c>
      <c r="D980">
        <v>0.46671098999201599</v>
      </c>
      <c r="E980">
        <v>2.5023005157028302</v>
      </c>
      <c r="F980">
        <v>2.5716111814509102</v>
      </c>
      <c r="G980">
        <v>-40.895620101763136</v>
      </c>
      <c r="H980">
        <v>-35.182998348820675</v>
      </c>
      <c r="I980">
        <v>5.36824860493582</v>
      </c>
      <c r="J980">
        <v>3.0393994853277699</v>
      </c>
      <c r="K980">
        <v>0.97304776622219602</v>
      </c>
      <c r="L980">
        <v>3.0477751856477108E-5</v>
      </c>
      <c r="M980">
        <v>1.805499253787311E-6</v>
      </c>
      <c r="N980" s="1">
        <v>-1.1729682021575201E-8</v>
      </c>
      <c r="O980" s="1">
        <v>8.7134271291558797E-12</v>
      </c>
      <c r="P980" s="1">
        <v>5.5111727999208802E-11</v>
      </c>
      <c r="Q980">
        <v>64.860580554631795</v>
      </c>
      <c r="S980">
        <v>21.7645513553462</v>
      </c>
      <c r="AA980">
        <v>2.8216479478558298</v>
      </c>
      <c r="AB980">
        <v>9.2618499000588006</v>
      </c>
      <c r="AC980">
        <v>1.2913702421072599</v>
      </c>
      <c r="AJ980">
        <v>0.79359717770185001</v>
      </c>
      <c r="AK980">
        <v>0.13360293325255901</v>
      </c>
      <c r="AL980">
        <v>7.2799889045590302E-2</v>
      </c>
    </row>
    <row r="981" spans="1:38" x14ac:dyDescent="0.25">
      <c r="A981">
        <v>888</v>
      </c>
      <c r="B981">
        <v>790</v>
      </c>
      <c r="C981">
        <v>140</v>
      </c>
      <c r="D981">
        <v>0.46614353571932499</v>
      </c>
      <c r="E981">
        <v>2.8889416033281101</v>
      </c>
      <c r="F981">
        <v>2.5712643413561902</v>
      </c>
      <c r="G981">
        <v>-47.205417042993673</v>
      </c>
      <c r="H981">
        <v>-40.61934292979128</v>
      </c>
      <c r="I981">
        <v>6.1948681871818501</v>
      </c>
      <c r="J981">
        <v>3.5093790870271202</v>
      </c>
      <c r="K981">
        <v>1.12354904817151</v>
      </c>
      <c r="L981">
        <v>3.0510233568161385E-5</v>
      </c>
      <c r="M981">
        <v>1.8065691734086183E-6</v>
      </c>
      <c r="N981" s="1">
        <v>-1.4016471080923701E-8</v>
      </c>
      <c r="O981" s="1">
        <v>1.00640071363569E-11</v>
      </c>
      <c r="P981" s="1">
        <v>6.5020396807377296E-11</v>
      </c>
      <c r="Q981">
        <v>64.903989582654404</v>
      </c>
      <c r="S981">
        <v>21.731316910852001</v>
      </c>
      <c r="AA981">
        <v>2.78410028760501</v>
      </c>
      <c r="AB981">
        <v>9.2714561744940802</v>
      </c>
      <c r="AC981">
        <v>1.30913704439436</v>
      </c>
      <c r="AJ981">
        <v>0.79438307508541794</v>
      </c>
      <c r="AK981">
        <v>0.131818904592933</v>
      </c>
      <c r="AL981">
        <v>7.3798020321647506E-2</v>
      </c>
    </row>
    <row r="982" spans="1:38" x14ac:dyDescent="0.25">
      <c r="A982">
        <v>889</v>
      </c>
      <c r="B982">
        <v>789</v>
      </c>
      <c r="C982">
        <v>140</v>
      </c>
      <c r="D982">
        <v>0.46557501294544301</v>
      </c>
      <c r="E982">
        <v>3.27551772440526</v>
      </c>
      <c r="F982">
        <v>2.5709239610263901</v>
      </c>
      <c r="G982">
        <v>-53.51169964570601</v>
      </c>
      <c r="H982">
        <v>-46.054806221053823</v>
      </c>
      <c r="I982">
        <v>7.0205652917687402</v>
      </c>
      <c r="J982">
        <v>3.97938295346066</v>
      </c>
      <c r="K982">
        <v>1.2740624670585601</v>
      </c>
      <c r="L982">
        <v>3.0542516799609292E-5</v>
      </c>
      <c r="M982">
        <v>1.8076151371686731E-6</v>
      </c>
      <c r="N982" s="1">
        <v>-1.6443290380453699E-8</v>
      </c>
      <c r="O982" s="1">
        <v>1.14152038349669E-11</v>
      </c>
      <c r="P982" s="1">
        <v>7.53389926570891E-11</v>
      </c>
      <c r="Q982">
        <v>64.946385544430896</v>
      </c>
      <c r="S982">
        <v>21.698744085887601</v>
      </c>
      <c r="AA982">
        <v>2.7473348553996999</v>
      </c>
      <c r="AB982">
        <v>9.2805394067319895</v>
      </c>
      <c r="AC982">
        <v>1.3269961075496699</v>
      </c>
      <c r="AJ982">
        <v>0.79512613573200097</v>
      </c>
      <c r="AK982">
        <v>0.13007241274492501</v>
      </c>
      <c r="AL982">
        <v>7.4801451523073201E-2</v>
      </c>
    </row>
    <row r="983" spans="1:38" x14ac:dyDescent="0.25">
      <c r="A983">
        <v>890</v>
      </c>
      <c r="B983">
        <v>788</v>
      </c>
      <c r="C983">
        <v>140</v>
      </c>
      <c r="D983">
        <v>0.465005418649582</v>
      </c>
      <c r="E983">
        <v>3.6618947815647398</v>
      </c>
      <c r="F983">
        <v>2.57059001901519</v>
      </c>
      <c r="G983">
        <v>-59.812278816916823</v>
      </c>
      <c r="H983">
        <v>-51.487508251783744</v>
      </c>
      <c r="I983">
        <v>7.8450460021043904</v>
      </c>
      <c r="J983">
        <v>4.4492521635664204</v>
      </c>
      <c r="K983">
        <v>1.4245347389031</v>
      </c>
      <c r="L983">
        <v>3.05746184601225E-5</v>
      </c>
      <c r="M983">
        <v>1.8086374489922617E-6</v>
      </c>
      <c r="N983" s="1">
        <v>-1.90146279623778E-8</v>
      </c>
      <c r="O983" s="1">
        <v>1.27664444243506E-11</v>
      </c>
      <c r="P983" s="1">
        <v>8.6079260293841399E-11</v>
      </c>
      <c r="Q983">
        <v>64.987777775457005</v>
      </c>
      <c r="S983">
        <v>21.666827873265699</v>
      </c>
      <c r="AA983">
        <v>2.7113453419488902</v>
      </c>
      <c r="AB983">
        <v>9.2891072734319806</v>
      </c>
      <c r="AC983">
        <v>1.3449417358962501</v>
      </c>
      <c r="AJ983">
        <v>0.79582699856707695</v>
      </c>
      <c r="AK983">
        <v>0.12836313565078999</v>
      </c>
      <c r="AL983">
        <v>7.5809865782131794E-2</v>
      </c>
    </row>
    <row r="984" spans="1:38" x14ac:dyDescent="0.25">
      <c r="A984">
        <v>891</v>
      </c>
      <c r="B984">
        <v>787</v>
      </c>
      <c r="C984">
        <v>140</v>
      </c>
      <c r="D984">
        <v>0.46443474979955801</v>
      </c>
      <c r="E984">
        <v>4.0479403519494799</v>
      </c>
      <c r="F984">
        <v>2.5702624859949101</v>
      </c>
      <c r="G984">
        <v>-66.104994928658158</v>
      </c>
      <c r="H984">
        <v>-56.915592834096024</v>
      </c>
      <c r="I984">
        <v>8.6680206523248007</v>
      </c>
      <c r="J984">
        <v>4.9188300314572801</v>
      </c>
      <c r="K984">
        <v>1.5749132137306101</v>
      </c>
      <c r="L984">
        <v>3.0606556400307871E-5</v>
      </c>
      <c r="M984">
        <v>1.8096364389245117E-6</v>
      </c>
      <c r="N984" s="1">
        <v>-2.1735109274186501E-8</v>
      </c>
      <c r="O984" s="1">
        <v>1.41171603475266E-11</v>
      </c>
      <c r="P984" s="1">
        <v>9.7253334455306303E-11</v>
      </c>
      <c r="Q984">
        <v>65.028176690952705</v>
      </c>
      <c r="S984">
        <v>21.635562521565699</v>
      </c>
      <c r="AA984">
        <v>2.6761245720223901</v>
      </c>
      <c r="AB984">
        <v>9.297167906256</v>
      </c>
      <c r="AC984">
        <v>1.3629683092031299</v>
      </c>
      <c r="AJ984">
        <v>0.79648633885126396</v>
      </c>
      <c r="AK984">
        <v>0.126690710859308</v>
      </c>
      <c r="AL984">
        <v>7.6822950289426706E-2</v>
      </c>
    </row>
    <row r="985" spans="1:38" x14ac:dyDescent="0.25">
      <c r="A985">
        <v>892</v>
      </c>
      <c r="B985">
        <v>786</v>
      </c>
      <c r="C985">
        <v>140</v>
      </c>
      <c r="D985">
        <v>0.46386300335174702</v>
      </c>
      <c r="E985">
        <v>4.4335241246955102</v>
      </c>
      <c r="F985">
        <v>2.56994132507781</v>
      </c>
      <c r="G985">
        <v>-72.387724912996831</v>
      </c>
      <c r="H985">
        <v>-62.337233683052098</v>
      </c>
      <c r="I985">
        <v>9.4892047679221303</v>
      </c>
      <c r="J985">
        <v>5.3879626474088402</v>
      </c>
      <c r="K985">
        <v>1.7251460496131199</v>
      </c>
      <c r="L985">
        <v>3.0638349382384501E-5</v>
      </c>
      <c r="M985">
        <v>1.8106124614127065E-6</v>
      </c>
      <c r="N985" s="1">
        <v>-2.4609506429921698E-8</v>
      </c>
      <c r="O985" s="1">
        <v>1.546678896437E-11</v>
      </c>
      <c r="P985" s="1">
        <v>1.0887376938771699E-10</v>
      </c>
      <c r="Q985">
        <v>65.067593718313901</v>
      </c>
      <c r="S985">
        <v>21.604941576760901</v>
      </c>
      <c r="AA985">
        <v>2.6416645545556499</v>
      </c>
      <c r="AB985">
        <v>9.3047298504737306</v>
      </c>
      <c r="AC985">
        <v>1.3810702998957201</v>
      </c>
      <c r="AJ985">
        <v>0.79710486481533105</v>
      </c>
      <c r="AK985">
        <v>0.12505473792680399</v>
      </c>
      <c r="AL985">
        <v>7.7840397257864194E-2</v>
      </c>
    </row>
    <row r="986" spans="1:38" x14ac:dyDescent="0.25">
      <c r="A986">
        <v>893</v>
      </c>
      <c r="B986">
        <v>785</v>
      </c>
      <c r="C986">
        <v>140</v>
      </c>
      <c r="D986">
        <v>0.46329017625100699</v>
      </c>
      <c r="E986">
        <v>4.8185183071001401</v>
      </c>
      <c r="F986">
        <v>2.5696264921753298</v>
      </c>
      <c r="G986">
        <v>-78.658388835876224</v>
      </c>
      <c r="H986">
        <v>-67.750640096132386</v>
      </c>
      <c r="I986">
        <v>10.308319935494801</v>
      </c>
      <c r="J986">
        <v>5.8564993807943804</v>
      </c>
      <c r="K986">
        <v>1.8751823744706899</v>
      </c>
      <c r="L986">
        <v>3.0670017049336168E-5</v>
      </c>
      <c r="M986">
        <v>1.8115658935150288E-6</v>
      </c>
      <c r="N986" s="1">
        <v>-2.7642748031638901E-8</v>
      </c>
      <c r="O986" s="1">
        <v>1.68147751047563E-11</v>
      </c>
      <c r="P986" s="1">
        <v>1.2095356968567099E-10</v>
      </c>
      <c r="Q986">
        <v>65.1060412259217</v>
      </c>
      <c r="S986">
        <v>21.574957926665402</v>
      </c>
      <c r="AA986">
        <v>2.6079565359296399</v>
      </c>
      <c r="AB986">
        <v>9.3118020228388598</v>
      </c>
      <c r="AC986">
        <v>1.3992422886443301</v>
      </c>
      <c r="AJ986">
        <v>0.79768331423917804</v>
      </c>
      <c r="AK986">
        <v>0.123454780964021</v>
      </c>
      <c r="AL986">
        <v>7.8861904796799401E-2</v>
      </c>
    </row>
    <row r="987" spans="1:38" x14ac:dyDescent="0.25">
      <c r="A987">
        <v>894</v>
      </c>
      <c r="B987">
        <v>784</v>
      </c>
      <c r="C987">
        <v>140</v>
      </c>
      <c r="D987">
        <v>0.46271626543063898</v>
      </c>
      <c r="E987">
        <v>5.2027980015601702</v>
      </c>
      <c r="F987">
        <v>2.56931793638315</v>
      </c>
      <c r="G987">
        <v>-84.914955984729048</v>
      </c>
      <c r="H987">
        <v>-73.154062221726122</v>
      </c>
      <c r="I987">
        <v>11.1250946062554</v>
      </c>
      <c r="J987">
        <v>6.3242933474998297</v>
      </c>
      <c r="K987">
        <v>2.0249724364140702</v>
      </c>
      <c r="L987">
        <v>3.0701579893751775E-5</v>
      </c>
      <c r="M987">
        <v>1.812497133072709E-6</v>
      </c>
      <c r="N987" s="1">
        <v>-3.0839929568639698E-8</v>
      </c>
      <c r="O987" s="1">
        <v>1.81605725074763E-11</v>
      </c>
      <c r="P987" s="1">
        <v>1.3350622251716701E-10</v>
      </c>
      <c r="Q987">
        <v>65.143532449863997</v>
      </c>
      <c r="S987">
        <v>21.545603847099802</v>
      </c>
      <c r="AA987">
        <v>2.57499105515718</v>
      </c>
      <c r="AB987">
        <v>9.3183936693231608</v>
      </c>
      <c r="AC987">
        <v>1.41747897855581</v>
      </c>
      <c r="AJ987">
        <v>0.79822245102233302</v>
      </c>
      <c r="AK987">
        <v>0.12189037126873201</v>
      </c>
      <c r="AL987">
        <v>7.9887177708933901E-2</v>
      </c>
    </row>
    <row r="988" spans="1:38" x14ac:dyDescent="0.25">
      <c r="A988">
        <v>895</v>
      </c>
      <c r="B988">
        <v>783</v>
      </c>
      <c r="C988">
        <v>140</v>
      </c>
      <c r="D988">
        <v>0.462141267812338</v>
      </c>
      <c r="E988">
        <v>5.5862415462133503</v>
      </c>
      <c r="F988">
        <v>2.5690156003950499</v>
      </c>
      <c r="G988">
        <v>-91.155450355645414</v>
      </c>
      <c r="H988">
        <v>-78.545795817734202</v>
      </c>
      <c r="I988">
        <v>11.939264818360201</v>
      </c>
      <c r="J988">
        <v>6.79120183323659</v>
      </c>
      <c r="K988">
        <v>2.1744677398433501</v>
      </c>
      <c r="L988">
        <v>3.073305922657491E-5</v>
      </c>
      <c r="M988">
        <v>1.8134065968495623E-6</v>
      </c>
      <c r="N988" s="1">
        <v>-3.4206324358534898E-8</v>
      </c>
      <c r="O988" s="1">
        <v>1.95036451186382E-11</v>
      </c>
      <c r="P988" s="1">
        <v>1.4654573106280901E-10</v>
      </c>
      <c r="Q988">
        <v>65.180081418632895</v>
      </c>
      <c r="S988">
        <v>21.516871049845399</v>
      </c>
      <c r="AA988">
        <v>2.5427580010161801</v>
      </c>
      <c r="AB988">
        <v>9.3245143230264702</v>
      </c>
      <c r="AC988">
        <v>1.4357752074789401</v>
      </c>
      <c r="AJ988">
        <v>0.79872306177149799</v>
      </c>
      <c r="AK988">
        <v>0.120361010046156</v>
      </c>
      <c r="AL988">
        <v>8.0915928182344304E-2</v>
      </c>
    </row>
    <row r="989" spans="1:38" x14ac:dyDescent="0.25">
      <c r="A989">
        <v>896</v>
      </c>
      <c r="B989">
        <v>782</v>
      </c>
      <c r="C989">
        <v>140</v>
      </c>
      <c r="D989">
        <v>0.46156518030611998</v>
      </c>
      <c r="E989">
        <v>5.9687308260100096</v>
      </c>
      <c r="F989">
        <v>2.5687194209279198</v>
      </c>
      <c r="G989">
        <v>-97.377955650803472</v>
      </c>
      <c r="H989">
        <v>-83.924186594979318</v>
      </c>
      <c r="I989">
        <v>12.750574852697801</v>
      </c>
      <c r="J989">
        <v>7.2570866809448198</v>
      </c>
      <c r="K989">
        <v>2.3236211699033502</v>
      </c>
      <c r="L989">
        <v>3.076447714669968E-5</v>
      </c>
      <c r="M989">
        <v>1.8142947186827116E-6</v>
      </c>
      <c r="N989" s="1">
        <v>-3.77473950716408E-8</v>
      </c>
      <c r="O989" s="1">
        <v>2.0843468272270099E-11</v>
      </c>
      <c r="P989" s="1">
        <v>1.60086649338399E-10</v>
      </c>
      <c r="Q989">
        <v>65.215702877745898</v>
      </c>
      <c r="S989">
        <v>21.4887507309314</v>
      </c>
      <c r="AA989">
        <v>2.5112466694756499</v>
      </c>
      <c r="AB989">
        <v>9.3301737627896308</v>
      </c>
      <c r="AC989">
        <v>1.4541259590572799</v>
      </c>
      <c r="AJ989">
        <v>0.79918595244782997</v>
      </c>
      <c r="AK989">
        <v>0.118866171138933</v>
      </c>
      <c r="AL989">
        <v>8.1947876413235005E-2</v>
      </c>
    </row>
    <row r="990" spans="1:38" x14ac:dyDescent="0.25">
      <c r="A990">
        <v>897</v>
      </c>
      <c r="B990">
        <v>781</v>
      </c>
      <c r="C990">
        <v>140</v>
      </c>
      <c r="D990">
        <v>0.460987999810274</v>
      </c>
      <c r="E990">
        <v>6.3501515434015001</v>
      </c>
      <c r="F990">
        <v>2.5684293291679898</v>
      </c>
      <c r="G990">
        <v>-103.58061961097678</v>
      </c>
      <c r="H990">
        <v>-89.287633993907136</v>
      </c>
      <c r="I990">
        <v>13.558777799240699</v>
      </c>
      <c r="J990">
        <v>7.7218146291590299</v>
      </c>
      <c r="K990">
        <v>2.4723871010531302</v>
      </c>
      <c r="L990">
        <v>3.0795856511323E-5</v>
      </c>
      <c r="M990">
        <v>1.8151619476323899E-6</v>
      </c>
      <c r="N990" s="1">
        <v>-4.1468805774167302E-8</v>
      </c>
      <c r="O990" s="1">
        <v>2.2179529713936498E-11</v>
      </c>
      <c r="P990" s="1">
        <v>1.7414411811418199E-10</v>
      </c>
      <c r="Q990">
        <v>65.250412213626504</v>
      </c>
      <c r="S990">
        <v>21.461233619881401</v>
      </c>
      <c r="AA990">
        <v>2.4804458220860002</v>
      </c>
      <c r="AB990">
        <v>9.3353819726733196</v>
      </c>
      <c r="AC990">
        <v>1.4725263717326</v>
      </c>
      <c r="AJ990">
        <v>0.79961194508679601</v>
      </c>
      <c r="AK990">
        <v>0.11740530379874101</v>
      </c>
      <c r="AL990">
        <v>8.2982751114462405E-2</v>
      </c>
    </row>
    <row r="991" spans="1:38" x14ac:dyDescent="0.25">
      <c r="A991">
        <v>898</v>
      </c>
      <c r="B991">
        <v>780</v>
      </c>
      <c r="C991">
        <v>140</v>
      </c>
      <c r="D991">
        <v>0.46040972321132001</v>
      </c>
      <c r="E991">
        <v>6.73039345941564</v>
      </c>
      <c r="F991">
        <v>2.5681452512167402</v>
      </c>
      <c r="G991">
        <v>-109.76165785969067</v>
      </c>
      <c r="H991">
        <v>-94.634594545961704</v>
      </c>
      <c r="I991">
        <v>14.3636360572843</v>
      </c>
      <c r="J991">
        <v>8.1852576144564893</v>
      </c>
      <c r="K991">
        <v>2.6207214939368799</v>
      </c>
      <c r="L991">
        <v>3.0827220908050263E-5</v>
      </c>
      <c r="M991">
        <v>1.8160087461793285E-6</v>
      </c>
      <c r="N991" s="1">
        <v>-4.5376434554822298E-8</v>
      </c>
      <c r="O991" s="1">
        <v>2.35113305048404E-11</v>
      </c>
      <c r="P991" s="1">
        <v>1.8873390220011401E-10</v>
      </c>
      <c r="Q991">
        <v>65.284225378952797</v>
      </c>
      <c r="S991">
        <v>21.434310028226101</v>
      </c>
      <c r="AA991">
        <v>2.4503437434214899</v>
      </c>
      <c r="AB991">
        <v>9.3401491027832506</v>
      </c>
      <c r="AC991">
        <v>1.49097174661624</v>
      </c>
      <c r="AJ991">
        <v>0.80000187462948902</v>
      </c>
      <c r="AK991">
        <v>0.11597783540915001</v>
      </c>
      <c r="AL991">
        <v>8.4020289961359906E-2</v>
      </c>
    </row>
    <row r="992" spans="1:38" x14ac:dyDescent="0.25">
      <c r="A992">
        <v>899</v>
      </c>
      <c r="B992">
        <v>779</v>
      </c>
      <c r="C992">
        <v>140</v>
      </c>
      <c r="D992">
        <v>0.45983034738392797</v>
      </c>
      <c r="E992">
        <v>7.1093505916995197</v>
      </c>
      <c r="F992">
        <v>2.56786710855165</v>
      </c>
      <c r="G992">
        <v>-115.91935704149169</v>
      </c>
      <c r="H992">
        <v>-99.963584631532029</v>
      </c>
      <c r="I992">
        <v>15.164921741158199</v>
      </c>
      <c r="J992">
        <v>8.64729302169515</v>
      </c>
      <c r="K992">
        <v>2.7685819752990999</v>
      </c>
      <c r="L992">
        <v>3.085859462843973E-5</v>
      </c>
      <c r="M992">
        <v>1.8168355884461533E-6</v>
      </c>
      <c r="N992" s="1">
        <v>-4.9476386645227602E-8</v>
      </c>
      <c r="O992" s="1">
        <v>2.4838385758270299E-11</v>
      </c>
      <c r="P992" s="1">
        <v>2.0387242871461999E-10</v>
      </c>
      <c r="Q992">
        <v>65.317158818291603</v>
      </c>
      <c r="S992">
        <v>21.407969898302699</v>
      </c>
      <c r="AA992">
        <v>2.4209282986926</v>
      </c>
      <c r="AB992">
        <v>9.3444854314846708</v>
      </c>
      <c r="AC992">
        <v>1.5094575532282799</v>
      </c>
      <c r="AJ992">
        <v>0.800356585868504</v>
      </c>
      <c r="AK992">
        <v>0.11458317421301099</v>
      </c>
      <c r="AL992">
        <v>8.5060239918483702E-2</v>
      </c>
    </row>
    <row r="993" spans="1:38" x14ac:dyDescent="0.25">
      <c r="A993">
        <v>900</v>
      </c>
      <c r="B993">
        <v>778</v>
      </c>
      <c r="C993">
        <v>140</v>
      </c>
      <c r="D993">
        <v>0.45924986919088701</v>
      </c>
      <c r="E993">
        <v>7.4869213854805201</v>
      </c>
      <c r="F993">
        <v>2.56759481847627</v>
      </c>
      <c r="G993">
        <v>-122.05207751521942</v>
      </c>
      <c r="H993">
        <v>-105.27318285853309</v>
      </c>
      <c r="I993">
        <v>15.9624170258158</v>
      </c>
      <c r="J993">
        <v>9.1078039014773697</v>
      </c>
      <c r="K993">
        <v>2.91592790716239</v>
      </c>
      <c r="L993">
        <v>3.0890002644131303E-5</v>
      </c>
      <c r="M993">
        <v>1.8176429584984788E-6</v>
      </c>
      <c r="N993" s="1">
        <v>-5.3775008134535599E-8</v>
      </c>
      <c r="O993" s="1">
        <v>2.6160225264627499E-11</v>
      </c>
      <c r="P993" s="1">
        <v>2.19576826752812E-10</v>
      </c>
      <c r="Q993">
        <v>65.349229396573094</v>
      </c>
      <c r="S993">
        <v>21.382202850374298</v>
      </c>
      <c r="AA993">
        <v>2.3921869893091401</v>
      </c>
      <c r="AB993">
        <v>9.3484013295400992</v>
      </c>
      <c r="AC993">
        <v>1.52797943420327</v>
      </c>
      <c r="AJ993">
        <v>0.80067693055163902</v>
      </c>
      <c r="AK993">
        <v>0.11322071193941199</v>
      </c>
      <c r="AL993">
        <v>8.6102357508947694E-2</v>
      </c>
    </row>
    <row r="994" spans="1:38" x14ac:dyDescent="0.25">
      <c r="A994">
        <v>901</v>
      </c>
      <c r="B994">
        <v>777</v>
      </c>
      <c r="C994">
        <v>140</v>
      </c>
      <c r="D994">
        <v>0.45866828548302802</v>
      </c>
      <c r="E994">
        <v>8.3587880820614107</v>
      </c>
      <c r="F994">
        <v>2.5669002489827699</v>
      </c>
      <c r="G994">
        <v>-136.22271906866931</v>
      </c>
      <c r="H994">
        <v>-117.5163859022018</v>
      </c>
      <c r="I994">
        <v>17.8130106808241</v>
      </c>
      <c r="J994">
        <v>10.1693197663747</v>
      </c>
      <c r="K994">
        <v>3.2563743314037499</v>
      </c>
      <c r="L994">
        <v>3.0923754177709651E-5</v>
      </c>
      <c r="M994">
        <v>1.8189128503264169E-6</v>
      </c>
      <c r="N994" s="1">
        <v>-6.1873279619510402E-8</v>
      </c>
      <c r="O994" s="1">
        <v>2.9231516758150001E-11</v>
      </c>
      <c r="P994" s="1">
        <v>2.5048023026981798E-10</v>
      </c>
      <c r="Q994">
        <v>65.407905700481606</v>
      </c>
      <c r="S994">
        <v>21.330014439017301</v>
      </c>
      <c r="AA994">
        <v>2.33543970221243</v>
      </c>
      <c r="AB994">
        <v>9.3423396213738705</v>
      </c>
      <c r="AC994">
        <v>1.5843005369146399</v>
      </c>
      <c r="AJ994">
        <v>0.80018277538551597</v>
      </c>
      <c r="AK994">
        <v>0.110538354858675</v>
      </c>
      <c r="AL994">
        <v>8.9278869755808399E-2</v>
      </c>
    </row>
    <row r="995" spans="1:38" x14ac:dyDescent="0.25">
      <c r="A995">
        <v>902</v>
      </c>
      <c r="B995">
        <v>776</v>
      </c>
      <c r="C995">
        <v>140</v>
      </c>
      <c r="D995">
        <v>0.45808559309917701</v>
      </c>
      <c r="E995">
        <v>9.5179908636280004</v>
      </c>
      <c r="F995">
        <v>2.5659561338363801</v>
      </c>
      <c r="G995">
        <v>-155.05337513339404</v>
      </c>
      <c r="H995">
        <v>-133.78281288182936</v>
      </c>
      <c r="I995">
        <v>20.274090693956701</v>
      </c>
      <c r="J995">
        <v>11.580108982010501</v>
      </c>
      <c r="K995">
        <v>3.7093349874994002</v>
      </c>
      <c r="L995">
        <v>3.0955814137845753E-5</v>
      </c>
      <c r="M995">
        <v>1.8203623265347553E-6</v>
      </c>
      <c r="N995" s="1">
        <v>-7.2509513514413405E-8</v>
      </c>
      <c r="O995" s="1">
        <v>3.3327814580647697E-11</v>
      </c>
      <c r="P995" s="1">
        <v>2.9116746586982102E-10</v>
      </c>
      <c r="Q995">
        <v>65.479140907089104</v>
      </c>
      <c r="S995">
        <v>21.263578043140399</v>
      </c>
      <c r="AA995">
        <v>2.2640072337455099</v>
      </c>
      <c r="AB995">
        <v>9.3269118107075109</v>
      </c>
      <c r="AC995">
        <v>1.66636200531731</v>
      </c>
      <c r="AJ995">
        <v>0.79892369956648901</v>
      </c>
      <c r="AK995">
        <v>0.107165756611503</v>
      </c>
      <c r="AL995">
        <v>9.3910543822006295E-2</v>
      </c>
    </row>
    <row r="996" spans="1:38" x14ac:dyDescent="0.25">
      <c r="A996">
        <v>903</v>
      </c>
      <c r="B996">
        <v>775</v>
      </c>
      <c r="C996">
        <v>140</v>
      </c>
      <c r="D996">
        <v>0.45750178886609999</v>
      </c>
      <c r="E996">
        <v>10.699135712222599</v>
      </c>
      <c r="F996">
        <v>2.5649877496231901</v>
      </c>
      <c r="G996">
        <v>-174.22305814278781</v>
      </c>
      <c r="H996">
        <v>-150.34689039712353</v>
      </c>
      <c r="I996">
        <v>22.779342408685999</v>
      </c>
      <c r="J996">
        <v>13.017441353389099</v>
      </c>
      <c r="K996">
        <v>4.17122292837242</v>
      </c>
      <c r="L996">
        <v>3.0983977885707513E-5</v>
      </c>
      <c r="M996">
        <v>1.8217101897133534E-6</v>
      </c>
      <c r="N996" s="1">
        <v>-8.3817733604430999E-8</v>
      </c>
      <c r="O996" s="1">
        <v>3.7511867185250698E-11</v>
      </c>
      <c r="P996" s="1">
        <v>3.3397926014570298E-10</v>
      </c>
      <c r="Q996">
        <v>65.547554545257</v>
      </c>
      <c r="S996">
        <v>21.1974935983996</v>
      </c>
      <c r="AA996">
        <v>2.1935235029916198</v>
      </c>
      <c r="AB996">
        <v>9.3061189717198491</v>
      </c>
      <c r="AC996">
        <v>1.7553093816318299</v>
      </c>
      <c r="AJ996">
        <v>0.797226028183049</v>
      </c>
      <c r="AK996">
        <v>0.103840304116451</v>
      </c>
      <c r="AL996">
        <v>9.8933667700498801E-2</v>
      </c>
    </row>
    <row r="997" spans="1:38" x14ac:dyDescent="0.25">
      <c r="A997">
        <v>904</v>
      </c>
      <c r="B997">
        <v>774</v>
      </c>
      <c r="C997">
        <v>140</v>
      </c>
      <c r="D997">
        <v>0.45691686959843703</v>
      </c>
      <c r="E997">
        <v>11.9078751241933</v>
      </c>
      <c r="F997">
        <v>2.56398681619355</v>
      </c>
      <c r="G997">
        <v>-193.82147402395947</v>
      </c>
      <c r="H997">
        <v>-167.28606436197489</v>
      </c>
      <c r="I997">
        <v>25.3406003552352</v>
      </c>
      <c r="J997">
        <v>14.48805007813</v>
      </c>
      <c r="K997">
        <v>4.6442809491007999</v>
      </c>
      <c r="L997">
        <v>3.1007812915782611E-5</v>
      </c>
      <c r="M997">
        <v>1.8229532252643878E-6</v>
      </c>
      <c r="N997" s="1">
        <v>-9.5845810595333596E-8</v>
      </c>
      <c r="O997" s="1">
        <v>4.1804571578171198E-11</v>
      </c>
      <c r="P997" s="1">
        <v>3.7909838851248899E-10</v>
      </c>
      <c r="Q997">
        <v>65.613255579173796</v>
      </c>
      <c r="S997">
        <v>21.131414135437101</v>
      </c>
      <c r="AA997">
        <v>2.1236768313741901</v>
      </c>
      <c r="AB997">
        <v>9.2792942999823609</v>
      </c>
      <c r="AC997">
        <v>1.85235915403241</v>
      </c>
      <c r="AJ997">
        <v>0.79503499221910601</v>
      </c>
      <c r="AK997">
        <v>0.10054732346857199</v>
      </c>
      <c r="AL997">
        <v>0.104417684312321</v>
      </c>
    </row>
    <row r="998" spans="1:38" x14ac:dyDescent="0.25">
      <c r="A998">
        <v>905</v>
      </c>
      <c r="B998">
        <v>773</v>
      </c>
      <c r="C998">
        <v>140</v>
      </c>
      <c r="D998">
        <v>0.456330832098647</v>
      </c>
      <c r="E998">
        <v>13.151994180022299</v>
      </c>
      <c r="F998">
        <v>2.56294258846826</v>
      </c>
      <c r="G998">
        <v>-213.97227338574589</v>
      </c>
      <c r="H998">
        <v>-184.70708402345312</v>
      </c>
      <c r="I998">
        <v>27.9741809131508</v>
      </c>
      <c r="J998">
        <v>16.001216557321399</v>
      </c>
      <c r="K998">
        <v>5.1315992169307902</v>
      </c>
      <c r="L998">
        <v>3.1026738924986781E-5</v>
      </c>
      <c r="M998">
        <v>1.8240867419669678E-6</v>
      </c>
      <c r="N998" s="1">
        <v>-1.0865471438281799E-7</v>
      </c>
      <c r="O998" s="1">
        <v>4.6234877617336403E-11</v>
      </c>
      <c r="P998" s="1">
        <v>4.2676266392359598E-10</v>
      </c>
      <c r="Q998">
        <v>65.676369064751697</v>
      </c>
      <c r="S998">
        <v>21.0648956494793</v>
      </c>
      <c r="AA998">
        <v>2.0540717303212102</v>
      </c>
      <c r="AB998">
        <v>9.2455524596513303</v>
      </c>
      <c r="AC998">
        <v>1.95911109579631</v>
      </c>
      <c r="AJ998">
        <v>0.79227781550519005</v>
      </c>
      <c r="AK998">
        <v>9.7268232494313295E-2</v>
      </c>
      <c r="AL998">
        <v>0.110453952000496</v>
      </c>
    </row>
    <row r="999" spans="1:38" x14ac:dyDescent="0.25">
      <c r="A999">
        <v>906</v>
      </c>
      <c r="B999">
        <v>772</v>
      </c>
      <c r="C999">
        <v>140</v>
      </c>
      <c r="D999">
        <v>0.45574367315696301</v>
      </c>
      <c r="E999">
        <v>14.4424519982154</v>
      </c>
      <c r="F999">
        <v>2.56184078124517</v>
      </c>
      <c r="G999">
        <v>-234.84961447391291</v>
      </c>
      <c r="H999">
        <v>-202.76030349736166</v>
      </c>
      <c r="I999">
        <v>30.703067479836498</v>
      </c>
      <c r="J999">
        <v>17.570013434004899</v>
      </c>
      <c r="K999">
        <v>5.6375291173231101</v>
      </c>
      <c r="L999">
        <v>3.103995574502146E-5</v>
      </c>
      <c r="M999">
        <v>1.8251037284937265E-6</v>
      </c>
      <c r="N999" s="1">
        <v>-1.22324628633582E-7</v>
      </c>
      <c r="O999" s="1">
        <v>5.0843720347386303E-11</v>
      </c>
      <c r="P999" s="1">
        <v>4.7729103108324301E-10</v>
      </c>
      <c r="Q999">
        <v>65.737036330004798</v>
      </c>
      <c r="S999">
        <v>20.9973572266491</v>
      </c>
      <c r="AA999">
        <v>1.98419596297598</v>
      </c>
      <c r="AB999">
        <v>9.2036854513756108</v>
      </c>
      <c r="AC999">
        <v>2.07772502899439</v>
      </c>
      <c r="AJ999">
        <v>0.78885512611410002</v>
      </c>
      <c r="AK999">
        <v>9.3979003646248699E-2</v>
      </c>
      <c r="AL999">
        <v>0.11716587023965</v>
      </c>
    </row>
    <row r="1000" spans="1:38" x14ac:dyDescent="0.25">
      <c r="A1000">
        <v>907</v>
      </c>
      <c r="B1000">
        <v>771</v>
      </c>
      <c r="C1000">
        <v>140</v>
      </c>
      <c r="D1000">
        <v>0.45515538955130802</v>
      </c>
      <c r="E1000">
        <v>15.7951254105591</v>
      </c>
      <c r="F1000">
        <v>2.5606618280583802</v>
      </c>
      <c r="G1000">
        <v>-256.70588715946786</v>
      </c>
      <c r="H1000">
        <v>-221.66362030299589</v>
      </c>
      <c r="I1000">
        <v>33.560567788604899</v>
      </c>
      <c r="J1000">
        <v>19.2133848740927</v>
      </c>
      <c r="K1000">
        <v>6.1683761742704704</v>
      </c>
      <c r="L1000">
        <v>3.1046325160469575E-5</v>
      </c>
      <c r="M1000">
        <v>1.8259934580517526E-6</v>
      </c>
      <c r="N1000" s="1">
        <v>-1.3696494845584E-7</v>
      </c>
      <c r="O1000" s="1">
        <v>5.5690605742921201E-11</v>
      </c>
      <c r="P1000" s="1">
        <v>5.3112655085585797E-10</v>
      </c>
      <c r="Q1000">
        <v>65.7954142672763</v>
      </c>
      <c r="S1000">
        <v>20.928016549965001</v>
      </c>
      <c r="AA1000">
        <v>1.91336750113502</v>
      </c>
      <c r="AB1000">
        <v>9.1519919556546494</v>
      </c>
      <c r="AC1000">
        <v>2.21120972596899</v>
      </c>
      <c r="AJ1000">
        <v>0.78462687066273096</v>
      </c>
      <c r="AK1000">
        <v>9.0647687806494098E-2</v>
      </c>
      <c r="AL1000">
        <v>0.124725441530774</v>
      </c>
    </row>
    <row r="1001" spans="1:38" x14ac:dyDescent="0.25">
      <c r="A1001">
        <v>908</v>
      </c>
      <c r="B1001">
        <v>770</v>
      </c>
      <c r="C1001">
        <v>140</v>
      </c>
      <c r="D1001">
        <v>0.45456597804726301</v>
      </c>
      <c r="E1001">
        <v>17.2338946403565</v>
      </c>
      <c r="F1001">
        <v>2.5593779423223002</v>
      </c>
      <c r="G1001">
        <v>-279.92076253634389</v>
      </c>
      <c r="H1001">
        <v>-241.74482776446351</v>
      </c>
      <c r="I1001">
        <v>36.596783561213996</v>
      </c>
      <c r="J1001">
        <v>20.959826330603999</v>
      </c>
      <c r="K1001">
        <v>6.7336263063668502</v>
      </c>
      <c r="L1001">
        <v>3.1044167131603366E-5</v>
      </c>
      <c r="M1001">
        <v>1.8267390400397692E-6</v>
      </c>
      <c r="N1001" s="1">
        <v>-1.52731535280325E-7</v>
      </c>
      <c r="O1001" s="1">
        <v>6.0865268746673102E-11</v>
      </c>
      <c r="P1001" s="1">
        <v>5.88911182809345E-10</v>
      </c>
      <c r="Q1001">
        <v>65.851670996154397</v>
      </c>
      <c r="S1001">
        <v>20.855781621484201</v>
      </c>
      <c r="AA1001">
        <v>1.8406462069068801</v>
      </c>
      <c r="AB1001">
        <v>9.0879838034006308</v>
      </c>
      <c r="AC1001">
        <v>2.3639173720537401</v>
      </c>
      <c r="AJ1001">
        <v>0.77938806574172104</v>
      </c>
      <c r="AK1001">
        <v>8.7230290259792301E-2</v>
      </c>
      <c r="AL1001">
        <v>0.13338164399848601</v>
      </c>
    </row>
    <row r="1002" spans="1:38" x14ac:dyDescent="0.25">
      <c r="A1002">
        <v>909</v>
      </c>
      <c r="B1002">
        <v>769</v>
      </c>
      <c r="C1002">
        <v>140</v>
      </c>
      <c r="D1002">
        <v>0.45397543539797802</v>
      </c>
      <c r="E1002">
        <v>18.796455830439101</v>
      </c>
      <c r="F1002">
        <v>2.5579479462837198</v>
      </c>
      <c r="G1002">
        <v>-305.09356157087359</v>
      </c>
      <c r="H1002">
        <v>-263.52137341827023</v>
      </c>
      <c r="I1002">
        <v>39.8907912993363</v>
      </c>
      <c r="J1002">
        <v>22.854312779913101</v>
      </c>
      <c r="K1002">
        <v>7.3482557992422199</v>
      </c>
      <c r="L1002">
        <v>3.1030888546017375E-5</v>
      </c>
      <c r="M1002">
        <v>1.8273128298266399E-6</v>
      </c>
      <c r="N1002" s="1">
        <v>-1.69858341995353E-7</v>
      </c>
      <c r="O1002" s="1">
        <v>6.6509641374489599E-11</v>
      </c>
      <c r="P1002" s="1">
        <v>6.5162407230752899E-10</v>
      </c>
      <c r="Q1002">
        <v>65.905968734201707</v>
      </c>
      <c r="S1002">
        <v>20.779062408740501</v>
      </c>
      <c r="AA1002">
        <v>1.7646824359758</v>
      </c>
      <c r="AB1002">
        <v>9.0078540109249694</v>
      </c>
      <c r="AC1002">
        <v>2.54243241015689</v>
      </c>
      <c r="AJ1002">
        <v>0.77282480286628397</v>
      </c>
      <c r="AK1002">
        <v>8.3663699815128001E-2</v>
      </c>
      <c r="AL1002">
        <v>0.143511497318588</v>
      </c>
    </row>
    <row r="1003" spans="1:38" x14ac:dyDescent="0.25">
      <c r="A1003">
        <v>910</v>
      </c>
      <c r="B1003">
        <v>768</v>
      </c>
      <c r="C1003">
        <v>140</v>
      </c>
      <c r="D1003">
        <v>0.45338375834414102</v>
      </c>
      <c r="E1003">
        <v>20.5460092863615</v>
      </c>
      <c r="F1003">
        <v>2.5563079285433701</v>
      </c>
      <c r="G1003">
        <v>-333.22892016134813</v>
      </c>
      <c r="H1003">
        <v>-287.86068645525614</v>
      </c>
      <c r="I1003">
        <v>43.575117616185899</v>
      </c>
      <c r="J1003">
        <v>24.972221587807901</v>
      </c>
      <c r="K1003">
        <v>8.0373765057596191</v>
      </c>
      <c r="L1003">
        <v>3.1002270886872502E-5</v>
      </c>
      <c r="M1003">
        <v>1.8276672057913548E-6</v>
      </c>
      <c r="N1003" s="1">
        <v>-1.88718974447374E-7</v>
      </c>
      <c r="O1003" s="1">
        <v>7.2862046895606104E-11</v>
      </c>
      <c r="P1003" s="1">
        <v>7.2085363593249002E-10</v>
      </c>
      <c r="Q1003">
        <v>65.9584016182894</v>
      </c>
      <c r="S1003">
        <v>20.695438300286099</v>
      </c>
      <c r="AA1003">
        <v>1.68345719356006</v>
      </c>
      <c r="AB1003">
        <v>8.9054664095862499</v>
      </c>
      <c r="AC1003">
        <v>2.75723647827814</v>
      </c>
      <c r="AJ1003">
        <v>0.76443055276394301</v>
      </c>
      <c r="AK1003">
        <v>7.9853551242545007E-2</v>
      </c>
      <c r="AL1003">
        <v>0.15571589599351099</v>
      </c>
    </row>
    <row r="1004" spans="1:38" x14ac:dyDescent="0.25">
      <c r="A1004">
        <v>911</v>
      </c>
      <c r="B1004">
        <v>767</v>
      </c>
      <c r="C1004">
        <v>140</v>
      </c>
      <c r="D1004">
        <v>0.45279094361390498</v>
      </c>
      <c r="E1004">
        <v>22.954483767005001</v>
      </c>
      <c r="F1004">
        <v>2.5561137832806198</v>
      </c>
      <c r="G1004">
        <v>-372.12405065875737</v>
      </c>
      <c r="H1004">
        <v>-321.52301243125623</v>
      </c>
      <c r="I1004">
        <v>48.647827935875704</v>
      </c>
      <c r="J1004">
        <v>27.8920196078295</v>
      </c>
      <c r="K1004">
        <v>8.9802276867128796</v>
      </c>
      <c r="L1004">
        <v>3.0955368946174052E-5</v>
      </c>
      <c r="M1004">
        <v>1.8262315866808658E-6</v>
      </c>
      <c r="N1004" s="1">
        <v>-2.1473976315319E-7</v>
      </c>
      <c r="O1004" s="1">
        <v>8.13833858778324E-11</v>
      </c>
      <c r="P1004" s="1">
        <v>8.1653157069439397E-10</v>
      </c>
      <c r="Q1004">
        <v>65.911989671353098</v>
      </c>
      <c r="S1004">
        <v>20.701886139549899</v>
      </c>
      <c r="AA1004">
        <v>1.69960632029898</v>
      </c>
      <c r="AB1004">
        <v>8.8189437232544403</v>
      </c>
      <c r="AC1004">
        <v>2.8675741455434598</v>
      </c>
      <c r="AJ1004">
        <v>0.75732892472104596</v>
      </c>
      <c r="AK1004">
        <v>8.0654220962008402E-2</v>
      </c>
      <c r="AL1004">
        <v>0.16201685431694501</v>
      </c>
    </row>
    <row r="1005" spans="1:38" x14ac:dyDescent="0.25">
      <c r="A1005">
        <v>911</v>
      </c>
      <c r="B1005">
        <v>767</v>
      </c>
      <c r="C1005">
        <v>140</v>
      </c>
      <c r="D1005">
        <v>0.45279094361390498</v>
      </c>
      <c r="E1005">
        <v>8.1448671709263891</v>
      </c>
      <c r="F1005">
        <v>2.5220170431758202</v>
      </c>
      <c r="G1005">
        <v>-129.80074723122254</v>
      </c>
      <c r="H1005">
        <v>-112.03986481649476</v>
      </c>
      <c r="I1005">
        <v>17.075308767704399</v>
      </c>
      <c r="J1005">
        <v>9.7276254813154299</v>
      </c>
      <c r="K1005">
        <v>3.22950520614644</v>
      </c>
      <c r="L1005">
        <v>2.9002483939391284E-5</v>
      </c>
      <c r="M1005">
        <v>1.8102152964714105E-6</v>
      </c>
      <c r="N1005" s="1">
        <v>-4.1629840881424501E-8</v>
      </c>
      <c r="O1005" s="1">
        <v>3.0673965942302903E-11</v>
      </c>
      <c r="P1005" s="1">
        <v>1.8632741923194701E-10</v>
      </c>
      <c r="Q1005">
        <v>66.279702721990503</v>
      </c>
      <c r="S1005">
        <v>19.188783653392601</v>
      </c>
      <c r="AA1005">
        <v>0.36548046288214697</v>
      </c>
      <c r="AB1005">
        <v>5.6715776564095002</v>
      </c>
      <c r="AC1005">
        <v>8.4944555053251101</v>
      </c>
      <c r="AJ1005">
        <v>0.494803970868891</v>
      </c>
      <c r="AK1005">
        <v>1.7619932889215598E-2</v>
      </c>
      <c r="AL1005">
        <v>0.48757609624189202</v>
      </c>
    </row>
    <row r="1006" spans="1:38" x14ac:dyDescent="0.25">
      <c r="A1006">
        <v>912</v>
      </c>
      <c r="B1006">
        <v>766</v>
      </c>
      <c r="C1006">
        <v>140</v>
      </c>
      <c r="D1006">
        <v>0.45219698792282498</v>
      </c>
      <c r="E1006">
        <v>24.898207053361698</v>
      </c>
      <c r="F1006">
        <v>2.5584995783044402</v>
      </c>
      <c r="G1006">
        <v>-403.7957903753279</v>
      </c>
      <c r="H1006">
        <v>-348.99832997326689</v>
      </c>
      <c r="I1006">
        <v>52.732964829005503</v>
      </c>
      <c r="J1006">
        <v>30.264086550600599</v>
      </c>
      <c r="K1006">
        <v>9.7315658225990695</v>
      </c>
      <c r="L1006">
        <v>3.0947663281996208E-5</v>
      </c>
      <c r="M1006">
        <v>1.8234159444350683E-6</v>
      </c>
      <c r="N1006" s="1">
        <v>-2.4089268547499202E-7</v>
      </c>
      <c r="O1006" s="1">
        <v>8.7863618687163003E-11</v>
      </c>
      <c r="P1006" s="1">
        <v>9.0911912585630997E-10</v>
      </c>
      <c r="Q1006">
        <v>65.75072102355</v>
      </c>
      <c r="S1006">
        <v>20.847172226295601</v>
      </c>
      <c r="AA1006">
        <v>1.8570986637558899</v>
      </c>
      <c r="AB1006">
        <v>8.8404515533882808</v>
      </c>
      <c r="AC1006">
        <v>2.7045565330101602</v>
      </c>
      <c r="AJ1006">
        <v>0.75909218657004196</v>
      </c>
      <c r="AK1006">
        <v>8.8118245314861204E-2</v>
      </c>
      <c r="AL1006">
        <v>0.152789568115095</v>
      </c>
    </row>
    <row r="1007" spans="1:38" x14ac:dyDescent="0.25">
      <c r="A1007">
        <v>912</v>
      </c>
      <c r="B1007">
        <v>766</v>
      </c>
      <c r="C1007">
        <v>140</v>
      </c>
      <c r="D1007">
        <v>0.45219698792282498</v>
      </c>
      <c r="E1007">
        <v>21.876972416298301</v>
      </c>
      <c r="F1007">
        <v>2.5215522159987902</v>
      </c>
      <c r="G1007">
        <v>-348.35121543062093</v>
      </c>
      <c r="H1007">
        <v>-300.75450798640099</v>
      </c>
      <c r="I1007">
        <v>45.803500403425801</v>
      </c>
      <c r="J1007">
        <v>26.107882998274</v>
      </c>
      <c r="K1007">
        <v>8.6759942060659707</v>
      </c>
      <c r="L1007">
        <v>2.8901565135408861E-5</v>
      </c>
      <c r="M1007">
        <v>1.8084866423400282E-6</v>
      </c>
      <c r="N1007" s="1">
        <v>-1.11049320671477E-7</v>
      </c>
      <c r="O1007" s="1">
        <v>8.2487428290506599E-11</v>
      </c>
      <c r="P1007" s="1">
        <v>4.9795243861770803E-10</v>
      </c>
      <c r="Q1007">
        <v>66.232069368645398</v>
      </c>
      <c r="S1007">
        <v>19.167983126608299</v>
      </c>
      <c r="AA1007">
        <v>0.35943440711812902</v>
      </c>
      <c r="AB1007">
        <v>5.5108979972602397</v>
      </c>
      <c r="AC1007">
        <v>8.7296151003678109</v>
      </c>
      <c r="AJ1007">
        <v>0.481176365573243</v>
      </c>
      <c r="AK1007">
        <v>1.73425259545953E-2</v>
      </c>
      <c r="AL1007">
        <v>0.50148110847216099</v>
      </c>
    </row>
    <row r="1008" spans="1:38" x14ac:dyDescent="0.25">
      <c r="A1008">
        <v>913</v>
      </c>
      <c r="B1008">
        <v>765</v>
      </c>
      <c r="C1008">
        <v>140</v>
      </c>
      <c r="D1008">
        <v>0.45160188797380102</v>
      </c>
      <c r="E1008">
        <v>26.005777652270702</v>
      </c>
      <c r="F1008">
        <v>2.5596852122819702</v>
      </c>
      <c r="G1008">
        <v>-421.81068343613629</v>
      </c>
      <c r="H1008">
        <v>-364.66540457215098</v>
      </c>
      <c r="I1008">
        <v>55.045300644401301</v>
      </c>
      <c r="J1008">
        <v>31.618909170931101</v>
      </c>
      <c r="K1008">
        <v>10.159756179193</v>
      </c>
      <c r="L1008">
        <v>3.0957376068322251E-5</v>
      </c>
      <c r="M1008">
        <v>1.8221153293499484E-6</v>
      </c>
      <c r="N1008" s="1">
        <v>-2.5983118922021702E-7</v>
      </c>
      <c r="O1008" s="1">
        <v>9.1528182413176694E-11</v>
      </c>
      <c r="P1008" s="1">
        <v>9.7357199324522202E-10</v>
      </c>
      <c r="Q1008">
        <v>65.672435165599794</v>
      </c>
      <c r="S1008">
        <v>20.917539542441901</v>
      </c>
      <c r="AA1008">
        <v>1.9334193547967</v>
      </c>
      <c r="AB1008">
        <v>8.8504727841192299</v>
      </c>
      <c r="AC1008">
        <v>2.6261331530422001</v>
      </c>
      <c r="AJ1008">
        <v>0.75991356954592104</v>
      </c>
      <c r="AK1008">
        <v>9.1734897680955704E-2</v>
      </c>
      <c r="AL1008">
        <v>0.14835153277312199</v>
      </c>
    </row>
    <row r="1009" spans="1:38" x14ac:dyDescent="0.25">
      <c r="A1009">
        <v>913</v>
      </c>
      <c r="B1009">
        <v>765</v>
      </c>
      <c r="C1009">
        <v>140</v>
      </c>
      <c r="D1009">
        <v>0.45160188797380102</v>
      </c>
      <c r="E1009">
        <v>27.9804778129125</v>
      </c>
      <c r="F1009">
        <v>2.5213470893919201</v>
      </c>
      <c r="G1009">
        <v>-445.32159904831263</v>
      </c>
      <c r="H1009">
        <v>-384.56164561710227</v>
      </c>
      <c r="I1009">
        <v>58.527142928488402</v>
      </c>
      <c r="J1009">
        <v>33.380436656586497</v>
      </c>
      <c r="K1009">
        <v>11.097431976198299</v>
      </c>
      <c r="L1009">
        <v>2.885850852779035E-5</v>
      </c>
      <c r="M1009">
        <v>1.8077170259871351E-6</v>
      </c>
      <c r="N1009" s="1">
        <v>-1.44119313394594E-7</v>
      </c>
      <c r="O1009" s="1">
        <v>1.05544188207773E-10</v>
      </c>
      <c r="P1009" s="1">
        <v>6.4276733363643698E-10</v>
      </c>
      <c r="Q1009">
        <v>66.209905076703905</v>
      </c>
      <c r="S1009">
        <v>19.156285354609299</v>
      </c>
      <c r="AA1009">
        <v>0.354955359962634</v>
      </c>
      <c r="AB1009">
        <v>5.43083883096104</v>
      </c>
      <c r="AC1009">
        <v>8.8480153777629909</v>
      </c>
      <c r="AJ1009">
        <v>0.47437811512057398</v>
      </c>
      <c r="AK1009">
        <v>1.7133348924101399E-2</v>
      </c>
      <c r="AL1009">
        <v>0.50848853595532295</v>
      </c>
    </row>
    <row r="1010" spans="1:38" x14ac:dyDescent="0.25">
      <c r="A1010">
        <v>914</v>
      </c>
      <c r="B1010">
        <v>764</v>
      </c>
      <c r="C1010">
        <v>140</v>
      </c>
      <c r="D1010">
        <v>0.45100564045702202</v>
      </c>
      <c r="E1010">
        <v>26.546256990042199</v>
      </c>
      <c r="F1010">
        <v>2.5602847797358299</v>
      </c>
      <c r="G1010">
        <v>-430.57708665644429</v>
      </c>
      <c r="H1010">
        <v>-372.33378623294004</v>
      </c>
      <c r="I1010">
        <v>56.157065442322001</v>
      </c>
      <c r="J1010">
        <v>32.284467640710801</v>
      </c>
      <c r="K1010">
        <v>10.3684782256063</v>
      </c>
      <c r="L1010">
        <v>3.0979512600903018E-5</v>
      </c>
      <c r="M1010">
        <v>1.8216558196760886E-6</v>
      </c>
      <c r="N1010" s="1">
        <v>-2.7384188561718402E-7</v>
      </c>
      <c r="O1010" s="1">
        <v>9.3273846909599895E-11</v>
      </c>
      <c r="P1010" s="1">
        <v>1.01885123174672E-9</v>
      </c>
      <c r="Q1010">
        <v>65.6379918371765</v>
      </c>
      <c r="S1010">
        <v>20.949858375764801</v>
      </c>
      <c r="AA1010">
        <v>1.9681196030236101</v>
      </c>
      <c r="AB1010">
        <v>8.85844569679616</v>
      </c>
      <c r="AC1010">
        <v>2.5855844872388598</v>
      </c>
      <c r="AJ1010">
        <v>0.76056742816138601</v>
      </c>
      <c r="AK1010">
        <v>9.3377549513159006E-2</v>
      </c>
      <c r="AL1010">
        <v>0.146055022325454</v>
      </c>
    </row>
    <row r="1011" spans="1:38" x14ac:dyDescent="0.25">
      <c r="A1011">
        <v>914</v>
      </c>
      <c r="B1011">
        <v>764</v>
      </c>
      <c r="C1011">
        <v>140</v>
      </c>
      <c r="D1011">
        <v>0.45100564045702202</v>
      </c>
      <c r="E1011">
        <v>30.5687439818816</v>
      </c>
      <c r="F1011">
        <v>2.52125208359513</v>
      </c>
      <c r="G1011">
        <v>-486.35740297773896</v>
      </c>
      <c r="H1011">
        <v>-420.09144584152523</v>
      </c>
      <c r="I1011">
        <v>63.892356106844403</v>
      </c>
      <c r="J1011">
        <v>36.463456056257399</v>
      </c>
      <c r="K1011">
        <v>12.124429834200701</v>
      </c>
      <c r="L1011">
        <v>2.8842827625045451E-5</v>
      </c>
      <c r="M1011">
        <v>1.8073950084556812E-6</v>
      </c>
      <c r="N1011" s="1">
        <v>-1.6142377146891799E-7</v>
      </c>
      <c r="O1011" s="1">
        <v>1.15312557887508E-10</v>
      </c>
      <c r="P1011" s="1">
        <v>7.1366676643261503E-10</v>
      </c>
      <c r="Q1011">
        <v>66.199875824034095</v>
      </c>
      <c r="S1011">
        <v>19.148660821618801</v>
      </c>
      <c r="AA1011">
        <v>0.351005231178319</v>
      </c>
      <c r="AB1011">
        <v>5.3885004746418099</v>
      </c>
      <c r="AC1011">
        <v>8.9119576485268901</v>
      </c>
      <c r="AJ1011">
        <v>0.47078072987247399</v>
      </c>
      <c r="AK1011">
        <v>1.6946309415437299E-2</v>
      </c>
      <c r="AL1011">
        <v>0.51227296071208805</v>
      </c>
    </row>
    <row r="1012" spans="1:38" x14ac:dyDescent="0.25">
      <c r="A1012">
        <v>915</v>
      </c>
      <c r="B1012">
        <v>763</v>
      </c>
      <c r="C1012">
        <v>140</v>
      </c>
      <c r="D1012">
        <v>0.45040824204989899</v>
      </c>
      <c r="E1012">
        <v>26.8904795108045</v>
      </c>
      <c r="F1012">
        <v>2.5607124155136902</v>
      </c>
      <c r="G1012">
        <v>-436.14453796708989</v>
      </c>
      <c r="H1012">
        <v>-377.23613187089171</v>
      </c>
      <c r="I1012">
        <v>56.853164210006398</v>
      </c>
      <c r="J1012">
        <v>32.7117810557125</v>
      </c>
      <c r="K1012">
        <v>10.501171216217999</v>
      </c>
      <c r="L1012">
        <v>3.1006137299378356E-5</v>
      </c>
      <c r="M1012">
        <v>1.8214513584443647E-6</v>
      </c>
      <c r="N1012" s="1">
        <v>-2.8638825678752897E-7</v>
      </c>
      <c r="O1012" s="1">
        <v>9.4350657285141294E-11</v>
      </c>
      <c r="P1012" s="1">
        <v>1.05818420445949E-9</v>
      </c>
      <c r="Q1012">
        <v>65.616624309424296</v>
      </c>
      <c r="S1012">
        <v>20.970914761495401</v>
      </c>
      <c r="AA1012">
        <v>1.99047715733964</v>
      </c>
      <c r="AB1012">
        <v>8.8660313595911902</v>
      </c>
      <c r="AC1012">
        <v>2.5559524121493502</v>
      </c>
      <c r="AJ1012">
        <v>0.76118965357516499</v>
      </c>
      <c r="AK1012">
        <v>9.4434699300029595E-2</v>
      </c>
      <c r="AL1012">
        <v>0.144375647124805</v>
      </c>
    </row>
    <row r="1013" spans="1:38" x14ac:dyDescent="0.25">
      <c r="A1013">
        <v>915</v>
      </c>
      <c r="B1013">
        <v>763</v>
      </c>
      <c r="C1013">
        <v>140</v>
      </c>
      <c r="D1013">
        <v>0.45040824204989899</v>
      </c>
      <c r="E1013">
        <v>32.099697274984301</v>
      </c>
      <c r="F1013">
        <v>2.5211890526515299</v>
      </c>
      <c r="G1013">
        <v>-510.5740960897333</v>
      </c>
      <c r="H1013">
        <v>-441.10581544950463</v>
      </c>
      <c r="I1013">
        <v>67.044617710011707</v>
      </c>
      <c r="J1013">
        <v>38.287068415518704</v>
      </c>
      <c r="K1013">
        <v>12.731967577451201</v>
      </c>
      <c r="L1013">
        <v>2.8835329745052143E-5</v>
      </c>
      <c r="M1013">
        <v>1.8072029851009775E-6</v>
      </c>
      <c r="N1013" s="1">
        <v>-1.74301457345814E-7</v>
      </c>
      <c r="O1013" s="1">
        <v>1.21079441112399E-10</v>
      </c>
      <c r="P1013" s="1">
        <v>7.6324751298468199E-10</v>
      </c>
      <c r="Q1013">
        <v>66.1933465474728</v>
      </c>
      <c r="S1013">
        <v>19.142239244505099</v>
      </c>
      <c r="AA1013">
        <v>0.347230881732492</v>
      </c>
      <c r="AB1013">
        <v>5.3571153326451801</v>
      </c>
      <c r="AC1013">
        <v>8.9600679936443797</v>
      </c>
      <c r="AJ1013">
        <v>0.468113025898174</v>
      </c>
      <c r="AK1013">
        <v>1.6766749012577201E-2</v>
      </c>
      <c r="AL1013">
        <v>0.51512022508924704</v>
      </c>
    </row>
    <row r="1014" spans="1:38" x14ac:dyDescent="0.25">
      <c r="A1014">
        <v>917</v>
      </c>
      <c r="B1014">
        <v>798</v>
      </c>
      <c r="C1014">
        <v>138</v>
      </c>
      <c r="D1014">
        <v>0.47270737058302298</v>
      </c>
      <c r="E1014">
        <v>0.222116590982332</v>
      </c>
      <c r="F1014">
        <v>2.5735986788688101</v>
      </c>
      <c r="G1014">
        <v>-3.6349446974412367</v>
      </c>
      <c r="H1014">
        <v>-3.1228695691213808</v>
      </c>
      <c r="I1014">
        <v>0.47806108231326599</v>
      </c>
      <c r="J1014">
        <v>0.26963410261209703</v>
      </c>
      <c r="K1014">
        <v>8.6305838127007498E-2</v>
      </c>
      <c r="L1014">
        <v>3.0268665450381121E-5</v>
      </c>
      <c r="M1014">
        <v>1.7987262679176777E-6</v>
      </c>
      <c r="N1014" s="1">
        <v>-8.1000637852181096E-10</v>
      </c>
      <c r="O1014" s="1">
        <v>7.7146046965695103E-13</v>
      </c>
      <c r="P1014" s="1">
        <v>4.2110999220849203E-12</v>
      </c>
      <c r="Q1014">
        <v>64.585162428905903</v>
      </c>
      <c r="S1014">
        <v>21.973161395382199</v>
      </c>
      <c r="AA1014">
        <v>3.0580184213126702</v>
      </c>
      <c r="AB1014">
        <v>9.19499371531845</v>
      </c>
      <c r="AC1014">
        <v>1.18866403908066</v>
      </c>
      <c r="AJ1014">
        <v>0.78812599846949705</v>
      </c>
      <c r="AK1014">
        <v>0.14484219742829399</v>
      </c>
      <c r="AL1014">
        <v>6.7031804102208201E-2</v>
      </c>
    </row>
    <row r="1015" spans="1:38" x14ac:dyDescent="0.25">
      <c r="A1015">
        <v>918</v>
      </c>
      <c r="B1015">
        <v>797</v>
      </c>
      <c r="C1015">
        <v>138</v>
      </c>
      <c r="D1015">
        <v>0.472149231416157</v>
      </c>
      <c r="E1015">
        <v>0.60522155610343897</v>
      </c>
      <c r="F1015">
        <v>2.5732157233743198</v>
      </c>
      <c r="G1015">
        <v>-9.9025578105705048</v>
      </c>
      <c r="H1015">
        <v>-8.5091769260261572</v>
      </c>
      <c r="I1015">
        <v>1.3020425964064299</v>
      </c>
      <c r="J1015">
        <v>0.73475778775657097</v>
      </c>
      <c r="K1015">
        <v>0.235200473324403</v>
      </c>
      <c r="L1015">
        <v>3.0302084177171007E-5</v>
      </c>
      <c r="M1015">
        <v>1.7999357786069121E-6</v>
      </c>
      <c r="N1015" s="1">
        <v>-2.29086409612256E-9</v>
      </c>
      <c r="O1015" s="1">
        <v>2.10327424971345E-12</v>
      </c>
      <c r="P1015" s="1">
        <v>1.17211381965814E-11</v>
      </c>
      <c r="Q1015">
        <v>64.634447969335795</v>
      </c>
      <c r="S1015">
        <v>21.936135633825401</v>
      </c>
      <c r="AA1015">
        <v>3.0159716818320801</v>
      </c>
      <c r="AB1015">
        <v>9.2077560519828303</v>
      </c>
      <c r="AC1015">
        <v>1.20568866302378</v>
      </c>
      <c r="AJ1015">
        <v>0.78917062894329804</v>
      </c>
      <c r="AK1015">
        <v>0.14284174879448799</v>
      </c>
      <c r="AL1015">
        <v>6.7987622262212499E-2</v>
      </c>
    </row>
    <row r="1016" spans="1:38" x14ac:dyDescent="0.25">
      <c r="A1016">
        <v>919</v>
      </c>
      <c r="B1016">
        <v>796</v>
      </c>
      <c r="C1016">
        <v>138</v>
      </c>
      <c r="D1016">
        <v>0.47159004816910499</v>
      </c>
      <c r="E1016">
        <v>0.98903984988062199</v>
      </c>
      <c r="F1016">
        <v>2.5728391486637601</v>
      </c>
      <c r="G1016">
        <v>-16.179418320725276</v>
      </c>
      <c r="H1016">
        <v>-13.905524029184317</v>
      </c>
      <c r="I1016">
        <v>2.1268243852976298</v>
      </c>
      <c r="J1016">
        <v>1.2008266779168999</v>
      </c>
      <c r="K1016">
        <v>0.3844157340323</v>
      </c>
      <c r="L1016">
        <v>3.0335220126901502E-5</v>
      </c>
      <c r="M1016">
        <v>1.801120307909888E-6</v>
      </c>
      <c r="N1016" s="1">
        <v>-3.8838171390823101E-9</v>
      </c>
      <c r="O1016" s="1">
        <v>3.4390122145965599E-12</v>
      </c>
      <c r="P1016" s="1">
        <v>1.9567094127910502E-11</v>
      </c>
      <c r="Q1016">
        <v>64.682697407081704</v>
      </c>
      <c r="S1016">
        <v>21.899779795812101</v>
      </c>
      <c r="AA1016">
        <v>2.9747193965311598</v>
      </c>
      <c r="AB1016">
        <v>9.2199657810348494</v>
      </c>
      <c r="AC1016">
        <v>1.2228376195400601</v>
      </c>
      <c r="AJ1016">
        <v>0.79016992237155603</v>
      </c>
      <c r="AK1016">
        <v>0.14087955810616901</v>
      </c>
      <c r="AL1016">
        <v>6.8950519522273504E-2</v>
      </c>
    </row>
    <row r="1017" spans="1:38" x14ac:dyDescent="0.25">
      <c r="A1017">
        <v>920</v>
      </c>
      <c r="B1017">
        <v>795</v>
      </c>
      <c r="C1017">
        <v>138</v>
      </c>
      <c r="D1017">
        <v>0.47102981790947102</v>
      </c>
      <c r="E1017">
        <v>1.37343893361467</v>
      </c>
      <c r="F1017">
        <v>2.5724689829277598</v>
      </c>
      <c r="G1017">
        <v>-22.463349610283274</v>
      </c>
      <c r="H1017">
        <v>-19.310050951364826</v>
      </c>
      <c r="I1017">
        <v>2.9521122116916598</v>
      </c>
      <c r="J1017">
        <v>1.6676826022357001</v>
      </c>
      <c r="K1017">
        <v>0.53389912287748797</v>
      </c>
      <c r="L1017">
        <v>3.0368083908862078E-5</v>
      </c>
      <c r="M1017">
        <v>1.8022799772512562E-6</v>
      </c>
      <c r="N1017" s="1">
        <v>-5.5925489219640401E-9</v>
      </c>
      <c r="O1017" s="1">
        <v>4.7781213656894003E-12</v>
      </c>
      <c r="P1017" s="1">
        <v>2.77585170298358E-11</v>
      </c>
      <c r="Q1017">
        <v>64.729912688741095</v>
      </c>
      <c r="S1017">
        <v>21.864093845585899</v>
      </c>
      <c r="AA1017">
        <v>2.9342610816986201</v>
      </c>
      <c r="AB1017">
        <v>9.2316271466224293</v>
      </c>
      <c r="AC1017">
        <v>1.24010523735184</v>
      </c>
      <c r="AJ1017">
        <v>0.79112424210251797</v>
      </c>
      <c r="AK1017">
        <v>0.13895557664480501</v>
      </c>
      <c r="AL1017">
        <v>6.9920181252675906E-2</v>
      </c>
    </row>
    <row r="1018" spans="1:38" x14ac:dyDescent="0.25">
      <c r="A1018">
        <v>921</v>
      </c>
      <c r="B1018">
        <v>794</v>
      </c>
      <c r="C1018">
        <v>138</v>
      </c>
      <c r="D1018">
        <v>0.47046853769385699</v>
      </c>
      <c r="E1018">
        <v>1.7582850580193301</v>
      </c>
      <c r="F1018">
        <v>2.5721052455811901</v>
      </c>
      <c r="G1018">
        <v>-28.752157430181981</v>
      </c>
      <c r="H1018">
        <v>-24.720881130665333</v>
      </c>
      <c r="I1018">
        <v>3.7776098013556099</v>
      </c>
      <c r="J1018">
        <v>2.13516606083587</v>
      </c>
      <c r="K1018">
        <v>0.68359763312174704</v>
      </c>
      <c r="L1018">
        <v>3.0400687176366801E-5</v>
      </c>
      <c r="M1018">
        <v>1.8034149414052772E-6</v>
      </c>
      <c r="N1018" s="1">
        <v>-7.4208328930359701E-9</v>
      </c>
      <c r="O1018" s="1">
        <v>6.1200419823353001E-12</v>
      </c>
      <c r="P1018" s="1">
        <v>3.6305190959265198E-11</v>
      </c>
      <c r="Q1018">
        <v>64.776097111873</v>
      </c>
      <c r="S1018">
        <v>21.8290768468712</v>
      </c>
      <c r="AA1018">
        <v>2.8945951954573199</v>
      </c>
      <c r="AB1018">
        <v>9.2427450426111797</v>
      </c>
      <c r="AC1018">
        <v>1.2574858031871401</v>
      </c>
      <c r="AJ1018">
        <v>0.79203400372918598</v>
      </c>
      <c r="AK1018">
        <v>0.13706970593980899</v>
      </c>
      <c r="AL1018">
        <v>7.0896290331004197E-2</v>
      </c>
    </row>
    <row r="1019" spans="1:38" x14ac:dyDescent="0.25">
      <c r="A1019">
        <v>922</v>
      </c>
      <c r="B1019">
        <v>793</v>
      </c>
      <c r="C1019">
        <v>138</v>
      </c>
      <c r="D1019">
        <v>0.46990620456783799</v>
      </c>
      <c r="E1019">
        <v>2.1434437695681199</v>
      </c>
      <c r="F1019">
        <v>2.57174794736728</v>
      </c>
      <c r="G1019">
        <v>-35.043638192560607</v>
      </c>
      <c r="H1019">
        <v>-30.13612846828989</v>
      </c>
      <c r="I1019">
        <v>4.6030199542941297</v>
      </c>
      <c r="J1019">
        <v>2.6031168489685199</v>
      </c>
      <c r="K1019">
        <v>0.83345794900405601</v>
      </c>
      <c r="L1019">
        <v>3.0433042612884417E-5</v>
      </c>
      <c r="M1019">
        <v>1.8045253875020918E-6</v>
      </c>
      <c r="N1019" s="1">
        <v>-9.3725379966626792E-9</v>
      </c>
      <c r="O1019" s="1">
        <v>7.4642095559455702E-12</v>
      </c>
      <c r="P1019" s="1">
        <v>4.5217153957570202E-11</v>
      </c>
      <c r="Q1019">
        <v>64.821255288756205</v>
      </c>
      <c r="S1019">
        <v>21.794726983740201</v>
      </c>
      <c r="AA1019">
        <v>2.8557191634359098</v>
      </c>
      <c r="AB1019">
        <v>9.2533249865257705</v>
      </c>
      <c r="AC1019">
        <v>1.2749735775418101</v>
      </c>
      <c r="AJ1019">
        <v>0.79289967295033603</v>
      </c>
      <c r="AK1019">
        <v>0.13522179903458501</v>
      </c>
      <c r="AL1019">
        <v>7.1878528015077797E-2</v>
      </c>
    </row>
    <row r="1020" spans="1:38" x14ac:dyDescent="0.25">
      <c r="A1020">
        <v>923</v>
      </c>
      <c r="B1020">
        <v>792</v>
      </c>
      <c r="C1020">
        <v>138</v>
      </c>
      <c r="D1020">
        <v>0.46934281556588398</v>
      </c>
      <c r="E1020">
        <v>2.5287804260473399</v>
      </c>
      <c r="F1020">
        <v>2.5713970904136101</v>
      </c>
      <c r="G1020">
        <v>-41.335587400450166</v>
      </c>
      <c r="H1020">
        <v>-35.55390455283456</v>
      </c>
      <c r="I1020">
        <v>5.4280456720796</v>
      </c>
      <c r="J1020">
        <v>3.0713746923952501</v>
      </c>
      <c r="K1020">
        <v>0.98342664984527495</v>
      </c>
      <c r="L1020">
        <v>3.0465163914417569E-5</v>
      </c>
      <c r="M1020">
        <v>1.8056115339669035E-6</v>
      </c>
      <c r="N1020" s="1">
        <v>-1.1451634742180901E-8</v>
      </c>
      <c r="O1020" s="1">
        <v>8.8100567585674798E-12</v>
      </c>
      <c r="P1020" s="1">
        <v>5.45047191183228E-11</v>
      </c>
      <c r="Q1020">
        <v>64.865393108908805</v>
      </c>
      <c r="S1020">
        <v>21.761041580074998</v>
      </c>
      <c r="AA1020">
        <v>2.8176294035712299</v>
      </c>
      <c r="AB1020">
        <v>9.2633730870509101</v>
      </c>
      <c r="AC1020">
        <v>1.2925628203939501</v>
      </c>
      <c r="AJ1020">
        <v>0.79372176291032204</v>
      </c>
      <c r="AK1020">
        <v>0.133411661710162</v>
      </c>
      <c r="AL1020">
        <v>7.2866575379515103E-2</v>
      </c>
    </row>
    <row r="1021" spans="1:38" x14ac:dyDescent="0.25">
      <c r="A1021">
        <v>924</v>
      </c>
      <c r="B1021">
        <v>791</v>
      </c>
      <c r="C1021">
        <v>138</v>
      </c>
      <c r="D1021">
        <v>0.46877836771132297</v>
      </c>
      <c r="E1021">
        <v>2.9141606909581999</v>
      </c>
      <c r="F1021">
        <v>2.5710526683963</v>
      </c>
      <c r="G1021">
        <v>-47.625807719203294</v>
      </c>
      <c r="H1021">
        <v>-40.972325585470038</v>
      </c>
      <c r="I1021">
        <v>6.2523912359472398</v>
      </c>
      <c r="J1021">
        <v>3.5397798571341199</v>
      </c>
      <c r="K1021">
        <v>1.13345040604551</v>
      </c>
      <c r="L1021">
        <v>3.0497065767833531E-5</v>
      </c>
      <c r="M1021">
        <v>1.8066736292265364E-6</v>
      </c>
      <c r="N1021" s="1">
        <v>-1.3662201780335401E-8</v>
      </c>
      <c r="O1021" s="1">
        <v>1.0157015336730699E-11</v>
      </c>
      <c r="P1021" s="1">
        <v>6.4178496938113794E-11</v>
      </c>
      <c r="Q1021">
        <v>64.908517690764299</v>
      </c>
      <c r="S1021">
        <v>21.728017127567401</v>
      </c>
      <c r="AA1021">
        <v>2.7803213604838901</v>
      </c>
      <c r="AB1021">
        <v>9.2728960097477398</v>
      </c>
      <c r="AC1021">
        <v>1.3102478114365701</v>
      </c>
      <c r="AJ1021">
        <v>0.79450083139808603</v>
      </c>
      <c r="AK1021">
        <v>0.131639054157587</v>
      </c>
      <c r="AL1021">
        <v>7.3860114444325997E-2</v>
      </c>
    </row>
    <row r="1022" spans="1:38" x14ac:dyDescent="0.25">
      <c r="A1022">
        <v>925</v>
      </c>
      <c r="B1022">
        <v>790</v>
      </c>
      <c r="C1022">
        <v>138</v>
      </c>
      <c r="D1022">
        <v>0.46821285801627599</v>
      </c>
      <c r="E1022">
        <v>3.29945102756137</v>
      </c>
      <c r="F1022">
        <v>2.5707146667263898</v>
      </c>
      <c r="G1022">
        <v>-53.912117029666376</v>
      </c>
      <c r="H1022">
        <v>-46.389519298221067</v>
      </c>
      <c r="I1022">
        <v>7.0757632802947104</v>
      </c>
      <c r="J1022">
        <v>4.0081737587873096</v>
      </c>
      <c r="K1022">
        <v>1.2834761750369501</v>
      </c>
      <c r="L1022">
        <v>3.052876382709965E-5</v>
      </c>
      <c r="M1022">
        <v>1.8077119503267824E-6</v>
      </c>
      <c r="N1022" s="1">
        <v>-1.6008433098454301E-8</v>
      </c>
      <c r="O1022" s="1">
        <v>1.15045180015068E-11</v>
      </c>
      <c r="P1022" s="1">
        <v>7.4249419443924101E-11</v>
      </c>
      <c r="Q1022">
        <v>64.950637329561204</v>
      </c>
      <c r="S1022">
        <v>21.695649316089799</v>
      </c>
      <c r="AA1022">
        <v>2.7437895426940799</v>
      </c>
      <c r="AB1022">
        <v>9.2819009405507895</v>
      </c>
      <c r="AC1022">
        <v>1.3280228711040001</v>
      </c>
      <c r="AJ1022">
        <v>0.79523747786963195</v>
      </c>
      <c r="AK1022">
        <v>0.12990369278064701</v>
      </c>
      <c r="AL1022">
        <v>7.4858829349719797E-2</v>
      </c>
    </row>
    <row r="1023" spans="1:38" x14ac:dyDescent="0.25">
      <c r="A1023">
        <v>926</v>
      </c>
      <c r="B1023">
        <v>789</v>
      </c>
      <c r="C1023">
        <v>138</v>
      </c>
      <c r="D1023">
        <v>0.46764628348162002</v>
      </c>
      <c r="E1023">
        <v>3.68451916217359</v>
      </c>
      <c r="F1023">
        <v>2.5703830628070299</v>
      </c>
      <c r="G1023">
        <v>-60.192355967350743</v>
      </c>
      <c r="H1023">
        <v>-51.803631438914842</v>
      </c>
      <c r="I1023">
        <v>7.8978717962960898</v>
      </c>
      <c r="J1023">
        <v>4.4763995345260401</v>
      </c>
      <c r="K1023">
        <v>1.43345138531602</v>
      </c>
      <c r="L1023">
        <v>3.0560274686658272E-5</v>
      </c>
      <c r="M1023">
        <v>1.8087268013922106E-6</v>
      </c>
      <c r="N1023" s="1">
        <v>-1.84946457176511E-8</v>
      </c>
      <c r="O1023" s="1">
        <v>1.28520002059567E-11</v>
      </c>
      <c r="P1023" s="1">
        <v>8.4728765499656206E-11</v>
      </c>
      <c r="Q1023">
        <v>64.991761437879802</v>
      </c>
      <c r="S1023">
        <v>21.663933069696601</v>
      </c>
      <c r="AA1023">
        <v>2.7080275661977802</v>
      </c>
      <c r="AB1023">
        <v>9.2903955476391609</v>
      </c>
      <c r="AC1023">
        <v>1.3458823785865099</v>
      </c>
      <c r="AJ1023">
        <v>0.79593234034211002</v>
      </c>
      <c r="AK1023">
        <v>0.12820525229531199</v>
      </c>
      <c r="AL1023">
        <v>7.58624073625771E-2</v>
      </c>
    </row>
    <row r="1024" spans="1:38" x14ac:dyDescent="0.25">
      <c r="A1024">
        <v>927</v>
      </c>
      <c r="B1024">
        <v>788</v>
      </c>
      <c r="C1024">
        <v>138</v>
      </c>
      <c r="D1024">
        <v>0.46707864109692498</v>
      </c>
      <c r="E1024">
        <v>4.0692345366935996</v>
      </c>
      <c r="F1024">
        <v>2.5700578263096698</v>
      </c>
      <c r="G1024">
        <v>-66.464395274166748</v>
      </c>
      <c r="H1024">
        <v>-57.212832103310326</v>
      </c>
      <c r="I1024">
        <v>8.7184311085675006</v>
      </c>
      <c r="J1024">
        <v>4.9443026019466396</v>
      </c>
      <c r="K1024">
        <v>1.5833241163046401</v>
      </c>
      <c r="L1024">
        <v>3.0591615852487095E-5</v>
      </c>
      <c r="M1024">
        <v>1.8097185119979697E-6</v>
      </c>
      <c r="N1024" s="1">
        <v>-2.11252879938235E-8</v>
      </c>
      <c r="O1024" s="1">
        <v>1.4198901878326599E-11</v>
      </c>
      <c r="P1024" s="1">
        <v>9.5628187749747102E-11</v>
      </c>
      <c r="Q1024">
        <v>65.031900482519006</v>
      </c>
      <c r="S1024">
        <v>21.632862584736198</v>
      </c>
      <c r="AA1024">
        <v>2.6730282006384098</v>
      </c>
      <c r="AB1024">
        <v>9.2983879406855703</v>
      </c>
      <c r="AC1024">
        <v>1.3638207914207201</v>
      </c>
      <c r="AJ1024">
        <v>0.79658609207781605</v>
      </c>
      <c r="AK1024">
        <v>0.12654336794843399</v>
      </c>
      <c r="AL1024">
        <v>7.6870539973748403E-2</v>
      </c>
    </row>
    <row r="1025" spans="1:38" x14ac:dyDescent="0.25">
      <c r="A1025">
        <v>928</v>
      </c>
      <c r="B1025">
        <v>787</v>
      </c>
      <c r="C1025">
        <v>138</v>
      </c>
      <c r="D1025">
        <v>0.46650992784040202</v>
      </c>
      <c r="E1025">
        <v>4.4534687321069999</v>
      </c>
      <c r="F1025">
        <v>2.56973891949943</v>
      </c>
      <c r="G1025">
        <v>-72.726142666055267</v>
      </c>
      <c r="H1025">
        <v>-62.615321658989387</v>
      </c>
      <c r="I1025">
        <v>9.5371607857999994</v>
      </c>
      <c r="J1025">
        <v>5.4117311826802199</v>
      </c>
      <c r="K1025">
        <v>1.7330432668912901</v>
      </c>
      <c r="L1025">
        <v>3.0622805712956246E-5</v>
      </c>
      <c r="M1025">
        <v>1.8106874354821637E-6</v>
      </c>
      <c r="N1025" s="1">
        <v>-2.3904948459255601E-8</v>
      </c>
      <c r="O1025" s="1">
        <v>1.55446690449335E-11</v>
      </c>
      <c r="P1025" s="1">
        <v>1.0695974085896E-10</v>
      </c>
      <c r="Q1025">
        <v>65.071065917907504</v>
      </c>
      <c r="S1025">
        <v>21.6024313712132</v>
      </c>
      <c r="AA1025">
        <v>2.6387834189691302</v>
      </c>
      <c r="AB1025">
        <v>9.3058866309038901</v>
      </c>
      <c r="AC1025">
        <v>1.38183266100617</v>
      </c>
      <c r="AJ1025">
        <v>0.79719943833726203</v>
      </c>
      <c r="AK1025">
        <v>0.124917637896134</v>
      </c>
      <c r="AL1025">
        <v>7.7882923766602996E-2</v>
      </c>
    </row>
    <row r="1026" spans="1:38" x14ac:dyDescent="0.25">
      <c r="A1026">
        <v>929</v>
      </c>
      <c r="B1026">
        <v>786</v>
      </c>
      <c r="C1026">
        <v>138</v>
      </c>
      <c r="D1026">
        <v>0.46594014067884898</v>
      </c>
      <c r="E1026">
        <v>4.8370958588668502</v>
      </c>
      <c r="F1026">
        <v>2.56942629759779</v>
      </c>
      <c r="G1026">
        <v>-78.975549149976629</v>
      </c>
      <c r="H1026">
        <v>-68.009336203193371</v>
      </c>
      <c r="I1026">
        <v>10.353786476687199</v>
      </c>
      <c r="J1026">
        <v>5.8785367857043997</v>
      </c>
      <c r="K1026">
        <v>1.8825587110201001</v>
      </c>
      <c r="L1026">
        <v>3.0653863507552977E-5</v>
      </c>
      <c r="M1026">
        <v>1.8116339471596894E-6</v>
      </c>
      <c r="N1026" s="1">
        <v>-2.68383651798529E-8</v>
      </c>
      <c r="O1026" s="1">
        <v>1.6888755326624299E-11</v>
      </c>
      <c r="P1026" s="1">
        <v>1.1873591093483401E-10</v>
      </c>
      <c r="Q1026">
        <v>65.109270115027996</v>
      </c>
      <c r="S1026">
        <v>21.572632297243601</v>
      </c>
      <c r="AA1026">
        <v>2.6052844507128801</v>
      </c>
      <c r="AB1026">
        <v>9.3129004892045195</v>
      </c>
      <c r="AC1026">
        <v>1.3999126478108701</v>
      </c>
      <c r="AJ1026">
        <v>0.79777311298100795</v>
      </c>
      <c r="AK1026">
        <v>0.123327625748928</v>
      </c>
      <c r="AL1026">
        <v>7.8899261270062596E-2</v>
      </c>
    </row>
    <row r="1027" spans="1:38" x14ac:dyDescent="0.25">
      <c r="A1027">
        <v>930</v>
      </c>
      <c r="B1027">
        <v>785</v>
      </c>
      <c r="C1027">
        <v>138</v>
      </c>
      <c r="D1027">
        <v>0.46536927656759602</v>
      </c>
      <c r="E1027">
        <v>5.21999292624918</v>
      </c>
      <c r="F1027">
        <v>2.5691199091575498</v>
      </c>
      <c r="G1027">
        <v>-85.2106149887816</v>
      </c>
      <c r="H1027">
        <v>-73.39315272496701</v>
      </c>
      <c r="I1027">
        <v>11.168040697268401</v>
      </c>
      <c r="J1027">
        <v>6.3445746650917902</v>
      </c>
      <c r="K1027">
        <v>2.0318214450180601</v>
      </c>
      <c r="L1027">
        <v>3.0684809296026908E-5</v>
      </c>
      <c r="M1027">
        <v>1.812558442533605E-6</v>
      </c>
      <c r="N1027" s="1">
        <v>-2.9930435703503301E-8</v>
      </c>
      <c r="O1027" s="1">
        <v>1.8230623350151601E-11</v>
      </c>
      <c r="P1027" s="1">
        <v>1.3096964644754199E-10</v>
      </c>
      <c r="Q1027">
        <v>65.146526289769696</v>
      </c>
      <c r="S1027">
        <v>21.543457634120799</v>
      </c>
      <c r="AA1027">
        <v>2.5725218358605102</v>
      </c>
      <c r="AB1027">
        <v>9.3194387046787792</v>
      </c>
      <c r="AC1027">
        <v>1.4180555355700699</v>
      </c>
      <c r="AJ1027">
        <v>0.79830787510140899</v>
      </c>
      <c r="AK1027">
        <v>0.121772863142406</v>
      </c>
      <c r="AL1027">
        <v>7.9919261756184398E-2</v>
      </c>
    </row>
    <row r="1028" spans="1:38" x14ac:dyDescent="0.25">
      <c r="A1028">
        <v>931</v>
      </c>
      <c r="B1028">
        <v>784</v>
      </c>
      <c r="C1028">
        <v>138</v>
      </c>
      <c r="D1028">
        <v>0.46479733245045501</v>
      </c>
      <c r="E1028">
        <v>5.6020401700039404</v>
      </c>
      <c r="F1028">
        <v>2.5688196964779202</v>
      </c>
      <c r="G1028">
        <v>-91.429394977804492</v>
      </c>
      <c r="H1028">
        <v>-78.765093681767269</v>
      </c>
      <c r="I1028">
        <v>11.979663525551899</v>
      </c>
      <c r="J1028">
        <v>6.8097042270852501</v>
      </c>
      <c r="K1028">
        <v>2.1807837185633598</v>
      </c>
      <c r="L1028">
        <v>3.0715663927548281E-5</v>
      </c>
      <c r="M1028">
        <v>1.8134613354656491E-6</v>
      </c>
      <c r="N1028" s="1">
        <v>-3.3186227494989497E-8</v>
      </c>
      <c r="O1028" s="1">
        <v>1.9569746000028401E-11</v>
      </c>
      <c r="P1028" s="1">
        <v>1.4367439016325001E-10</v>
      </c>
      <c r="Q1028">
        <v>65.182848428687706</v>
      </c>
      <c r="S1028">
        <v>21.514899103839301</v>
      </c>
      <c r="AA1028">
        <v>2.5404854814012499</v>
      </c>
      <c r="AB1028">
        <v>9.3255107437471505</v>
      </c>
      <c r="AC1028">
        <v>1.43625624232444</v>
      </c>
      <c r="AJ1028">
        <v>0.79880450571116601</v>
      </c>
      <c r="AK1028">
        <v>0.12025285242799</v>
      </c>
      <c r="AL1028">
        <v>8.0942641860842504E-2</v>
      </c>
    </row>
    <row r="1029" spans="1:38" x14ac:dyDescent="0.25">
      <c r="A1029">
        <v>932</v>
      </c>
      <c r="B1029">
        <v>783</v>
      </c>
      <c r="C1029">
        <v>138</v>
      </c>
      <c r="D1029">
        <v>0.46422430525966901</v>
      </c>
      <c r="E1029">
        <v>5.9831213549907698</v>
      </c>
      <c r="F1029">
        <v>2.5685255960162401</v>
      </c>
      <c r="G1029">
        <v>-97.630003305768071</v>
      </c>
      <c r="H1029">
        <v>-84.123531224469019</v>
      </c>
      <c r="I1029">
        <v>12.788403239406399</v>
      </c>
      <c r="J1029">
        <v>7.2737894067497004</v>
      </c>
      <c r="K1029">
        <v>2.3293991557921498</v>
      </c>
      <c r="L1029">
        <v>3.074644901018539E-5</v>
      </c>
      <c r="M1029">
        <v>1.8143430563585491E-6</v>
      </c>
      <c r="N1029" s="1">
        <v>-3.6610988943899303E-8</v>
      </c>
      <c r="O1029" s="1">
        <v>2.0905607569180701E-11</v>
      </c>
      <c r="P1029" s="1">
        <v>1.56864112473925E-10</v>
      </c>
      <c r="Q1029">
        <v>65.218251215087903</v>
      </c>
      <c r="S1029">
        <v>21.486947926217798</v>
      </c>
      <c r="AA1029">
        <v>2.5091647174468799</v>
      </c>
      <c r="AB1029">
        <v>9.3311263089823999</v>
      </c>
      <c r="AC1029">
        <v>1.4545098322649599</v>
      </c>
      <c r="AJ1029">
        <v>0.79926380440751099</v>
      </c>
      <c r="AK1029">
        <v>0.11876706934093301</v>
      </c>
      <c r="AL1029">
        <v>8.1969126251554295E-2</v>
      </c>
    </row>
    <row r="1030" spans="1:38" x14ac:dyDescent="0.25">
      <c r="A1030">
        <v>933</v>
      </c>
      <c r="B1030">
        <v>782</v>
      </c>
      <c r="C1030">
        <v>138</v>
      </c>
      <c r="D1030">
        <v>0.463650191915842</v>
      </c>
      <c r="E1030">
        <v>6.3631240342758399</v>
      </c>
      <c r="F1030">
        <v>2.5682375388371801</v>
      </c>
      <c r="G1030">
        <v>-103.81061770005236</v>
      </c>
      <c r="H1030">
        <v>-89.466890812009169</v>
      </c>
      <c r="I1030">
        <v>13.5940168583075</v>
      </c>
      <c r="J1030">
        <v>7.7366989917809699</v>
      </c>
      <c r="K1030">
        <v>2.4776228592768099</v>
      </c>
      <c r="L1030">
        <v>3.0777186881891967E-5</v>
      </c>
      <c r="M1030">
        <v>1.815204050342017E-6</v>
      </c>
      <c r="N1030" s="1">
        <v>-4.0210160850870303E-8</v>
      </c>
      <c r="O1030" s="1">
        <v>2.2237704741333199E-11</v>
      </c>
      <c r="P1030" s="1">
        <v>1.70553345686535E-10</v>
      </c>
      <c r="Q1030">
        <v>65.252749954113</v>
      </c>
      <c r="S1030">
        <v>21.4595948677316</v>
      </c>
      <c r="AA1030">
        <v>2.4785483549994001</v>
      </c>
      <c r="AB1030">
        <v>9.3362953001897093</v>
      </c>
      <c r="AC1030">
        <v>1.47281152296617</v>
      </c>
      <c r="AJ1030">
        <v>0.79968658622251798</v>
      </c>
      <c r="AK1030">
        <v>0.117314965741382</v>
      </c>
      <c r="AL1030">
        <v>8.2998448036098696E-2</v>
      </c>
    </row>
    <row r="1031" spans="1:38" x14ac:dyDescent="0.25">
      <c r="A1031">
        <v>934</v>
      </c>
      <c r="B1031">
        <v>781</v>
      </c>
      <c r="C1031">
        <v>138</v>
      </c>
      <c r="D1031">
        <v>0.46307498932789598</v>
      </c>
      <c r="E1031">
        <v>6.7419397819273099</v>
      </c>
      <c r="F1031">
        <v>2.5679554510487099</v>
      </c>
      <c r="G1031">
        <v>-109.96948313725787</v>
      </c>
      <c r="H1031">
        <v>-94.793654456750062</v>
      </c>
      <c r="I1031">
        <v>14.396270626104201</v>
      </c>
      <c r="J1031">
        <v>8.1983069143648901</v>
      </c>
      <c r="K1031">
        <v>2.6254115036045498</v>
      </c>
      <c r="L1031">
        <v>3.0807900582462938E-5</v>
      </c>
      <c r="M1031">
        <v>1.8160447754983611E-6</v>
      </c>
      <c r="N1031" s="1">
        <v>-4.3989388479019898E-8</v>
      </c>
      <c r="O1031" s="1">
        <v>2.35655474661715E-11</v>
      </c>
      <c r="P1031" s="1">
        <v>1.8475721965885199E-10</v>
      </c>
      <c r="Q1031">
        <v>65.286360499366197</v>
      </c>
      <c r="S1031">
        <v>21.432830289066899</v>
      </c>
      <c r="AA1031">
        <v>2.4486247423043301</v>
      </c>
      <c r="AB1031">
        <v>9.34102777555883</v>
      </c>
      <c r="AC1031">
        <v>1.49115669370364</v>
      </c>
      <c r="AJ1031">
        <v>0.80007367848070299</v>
      </c>
      <c r="AK1031">
        <v>0.115895972285482</v>
      </c>
      <c r="AL1031">
        <v>8.4030349233814097E-2</v>
      </c>
    </row>
    <row r="1032" spans="1:38" x14ac:dyDescent="0.25">
      <c r="A1032">
        <v>935</v>
      </c>
      <c r="B1032">
        <v>780</v>
      </c>
      <c r="C1032">
        <v>138</v>
      </c>
      <c r="D1032">
        <v>0.462498694393012</v>
      </c>
      <c r="E1032">
        <v>7.1194643847002599</v>
      </c>
      <c r="F1032">
        <v>2.5676792542396401</v>
      </c>
      <c r="G1032">
        <v>-116.10491487929779</v>
      </c>
      <c r="H1032">
        <v>-100.1023633934161</v>
      </c>
      <c r="I1032">
        <v>15.1949404034388</v>
      </c>
      <c r="J1032">
        <v>8.6584924931889997</v>
      </c>
      <c r="K1032">
        <v>2.7727234127646199</v>
      </c>
      <c r="L1032">
        <v>3.083861382821618E-5</v>
      </c>
      <c r="M1032">
        <v>1.816865701160145E-6</v>
      </c>
      <c r="N1032" s="1">
        <v>-4.79545340914146E-8</v>
      </c>
      <c r="O1032" s="1">
        <v>2.4888659674585201E-11</v>
      </c>
      <c r="P1032" s="1">
        <v>1.9949149841934099E-10</v>
      </c>
      <c r="Q1032">
        <v>65.319099181797895</v>
      </c>
      <c r="S1032">
        <v>21.406644191712999</v>
      </c>
      <c r="AA1032">
        <v>2.4193818198842201</v>
      </c>
      <c r="AB1032">
        <v>9.3453339153417492</v>
      </c>
      <c r="AC1032">
        <v>1.509540891263</v>
      </c>
      <c r="AJ1032">
        <v>0.80042591786394901</v>
      </c>
      <c r="AK1032">
        <v>0.11450950102994201</v>
      </c>
      <c r="AL1032">
        <v>8.5064581106107706E-2</v>
      </c>
    </row>
    <row r="1033" spans="1:38" x14ac:dyDescent="0.25">
      <c r="A1033">
        <v>936</v>
      </c>
      <c r="B1033">
        <v>779</v>
      </c>
      <c r="C1033">
        <v>138</v>
      </c>
      <c r="D1033">
        <v>0.46192130399657899</v>
      </c>
      <c r="E1033">
        <v>7.4955980027337397</v>
      </c>
      <c r="F1033">
        <v>2.5674088659518102</v>
      </c>
      <c r="G1033">
        <v>-122.2153010014928</v>
      </c>
      <c r="H1033">
        <v>-105.39162031448741</v>
      </c>
      <c r="I1033">
        <v>15.989811991641201</v>
      </c>
      <c r="J1033">
        <v>9.1171406378670792</v>
      </c>
      <c r="K1033">
        <v>2.9195186252326399</v>
      </c>
      <c r="L1033">
        <v>3.0869350986855742E-5</v>
      </c>
      <c r="M1033">
        <v>1.8176673061783665E-6</v>
      </c>
      <c r="N1033" s="1">
        <v>-5.2111690017277101E-8</v>
      </c>
      <c r="O1033" s="1">
        <v>2.6206579867214899E-11</v>
      </c>
      <c r="P1033" s="1">
        <v>2.1477261797188599E-10</v>
      </c>
      <c r="Q1033">
        <v>65.350982736560695</v>
      </c>
      <c r="S1033">
        <v>21.381026266477001</v>
      </c>
      <c r="AA1033">
        <v>2.3908071776301401</v>
      </c>
      <c r="AB1033">
        <v>9.3492239860388704</v>
      </c>
      <c r="AC1033">
        <v>1.52795983329326</v>
      </c>
      <c r="AJ1033">
        <v>0.80074414751858103</v>
      </c>
      <c r="AK1033">
        <v>0.11315494813147101</v>
      </c>
      <c r="AL1033">
        <v>8.6100904349947494E-2</v>
      </c>
    </row>
    <row r="1034" spans="1:38" x14ac:dyDescent="0.25">
      <c r="A1034">
        <v>937</v>
      </c>
      <c r="B1034">
        <v>778</v>
      </c>
      <c r="C1034">
        <v>138</v>
      </c>
      <c r="D1034">
        <v>0.46134281501212998</v>
      </c>
      <c r="E1034">
        <v>8.1583405669349602</v>
      </c>
      <c r="F1034">
        <v>2.56689637491246</v>
      </c>
      <c r="G1034">
        <v>-132.98646559710315</v>
      </c>
      <c r="H1034">
        <v>-114.70140325196172</v>
      </c>
      <c r="I1034">
        <v>17.395293102926701</v>
      </c>
      <c r="J1034">
        <v>9.92429926574885</v>
      </c>
      <c r="K1034">
        <v>3.1782898003481601</v>
      </c>
      <c r="L1034">
        <v>3.0901566417161602E-5</v>
      </c>
      <c r="M1034">
        <v>1.8187315452054572E-6</v>
      </c>
      <c r="N1034" s="1">
        <v>-5.8490884397588398E-8</v>
      </c>
      <c r="O1034" s="1">
        <v>2.8539021450620199E-11</v>
      </c>
      <c r="P1034" s="1">
        <v>2.3892054952058799E-10</v>
      </c>
      <c r="Q1034">
        <v>65.398009536620506</v>
      </c>
      <c r="S1034">
        <v>21.340305918296998</v>
      </c>
      <c r="AA1034">
        <v>2.3462394125422801</v>
      </c>
      <c r="AB1034">
        <v>9.3472670017358901</v>
      </c>
      <c r="AC1034">
        <v>1.56817813080416</v>
      </c>
      <c r="AJ1034">
        <v>0.80058506741774305</v>
      </c>
      <c r="AK1034">
        <v>0.11104677572259999</v>
      </c>
      <c r="AL1034">
        <v>8.8368156859655295E-2</v>
      </c>
    </row>
    <row r="1035" spans="1:38" x14ac:dyDescent="0.25">
      <c r="A1035">
        <v>938</v>
      </c>
      <c r="B1035">
        <v>777</v>
      </c>
      <c r="C1035">
        <v>138</v>
      </c>
      <c r="D1035">
        <v>0.46076322430129202</v>
      </c>
      <c r="E1035">
        <v>9.3098539351507696</v>
      </c>
      <c r="F1035">
        <v>2.5659631390489301</v>
      </c>
      <c r="G1035">
        <v>-151.69821403501945</v>
      </c>
      <c r="H1035">
        <v>-130.86159525183206</v>
      </c>
      <c r="I1035">
        <v>19.8415643319405</v>
      </c>
      <c r="J1035">
        <v>11.3255483993394</v>
      </c>
      <c r="K1035">
        <v>3.6282103173942901</v>
      </c>
      <c r="L1035">
        <v>3.0933744424460677E-5</v>
      </c>
      <c r="M1035">
        <v>1.820188530349485E-6</v>
      </c>
      <c r="N1035" s="1">
        <v>-6.8707928456245495E-8</v>
      </c>
      <c r="O1035" s="1">
        <v>3.2608640546104202E-11</v>
      </c>
      <c r="P1035" s="1">
        <v>2.7832421191384899E-10</v>
      </c>
      <c r="Q1035">
        <v>65.469260447700904</v>
      </c>
      <c r="S1035">
        <v>21.274249816898301</v>
      </c>
      <c r="AA1035">
        <v>2.2751170264896299</v>
      </c>
      <c r="AB1035">
        <v>9.3328711790614101</v>
      </c>
      <c r="AC1035">
        <v>1.6485015298496399</v>
      </c>
      <c r="AJ1035">
        <v>0.79941035386339099</v>
      </c>
      <c r="AK1035">
        <v>0.10768842581348</v>
      </c>
      <c r="AL1035">
        <v>9.2901220323128503E-2</v>
      </c>
    </row>
    <row r="1036" spans="1:38" x14ac:dyDescent="0.25">
      <c r="A1036">
        <v>939</v>
      </c>
      <c r="B1036">
        <v>776</v>
      </c>
      <c r="C1036">
        <v>138</v>
      </c>
      <c r="D1036">
        <v>0.460182528713723</v>
      </c>
      <c r="E1036">
        <v>10.481821169336801</v>
      </c>
      <c r="F1036">
        <v>2.5650076722369501</v>
      </c>
      <c r="G1036">
        <v>-170.72535736306563</v>
      </c>
      <c r="H1036">
        <v>-147.29899074749366</v>
      </c>
      <c r="I1036">
        <v>22.328901125265102</v>
      </c>
      <c r="J1036">
        <v>12.751541366344901</v>
      </c>
      <c r="K1036">
        <v>4.0864677649075301</v>
      </c>
      <c r="L1036">
        <v>3.0962148419598286E-5</v>
      </c>
      <c r="M1036">
        <v>1.8215452483351246E-6</v>
      </c>
      <c r="N1036" s="1">
        <v>-7.9566657852612896E-8</v>
      </c>
      <c r="O1036" s="1">
        <v>3.6760606537551798E-11</v>
      </c>
      <c r="P1036" s="1">
        <v>3.1975340436837903E-10</v>
      </c>
      <c r="Q1036">
        <v>65.537681158769999</v>
      </c>
      <c r="S1036">
        <v>21.2086221088916</v>
      </c>
      <c r="AA1036">
        <v>2.2050084578532201</v>
      </c>
      <c r="AB1036">
        <v>9.3132914963832203</v>
      </c>
      <c r="AC1036">
        <v>1.73539677810186</v>
      </c>
      <c r="AJ1036">
        <v>0.79781190216025399</v>
      </c>
      <c r="AK1036">
        <v>0.104380257737982</v>
      </c>
      <c r="AL1036">
        <v>9.7807840101763202E-2</v>
      </c>
    </row>
    <row r="1037" spans="1:38" x14ac:dyDescent="0.25">
      <c r="A1037">
        <v>940</v>
      </c>
      <c r="B1037">
        <v>775</v>
      </c>
      <c r="C1037">
        <v>138</v>
      </c>
      <c r="D1037">
        <v>0.45960072508706001</v>
      </c>
      <c r="E1037">
        <v>11.6794113501913</v>
      </c>
      <c r="F1037">
        <v>2.5640223095517101</v>
      </c>
      <c r="G1037">
        <v>-190.14991963238518</v>
      </c>
      <c r="H1037">
        <v>-164.08439279298511</v>
      </c>
      <c r="I1037">
        <v>24.8681265462005</v>
      </c>
      <c r="J1037">
        <v>14.208432664803199</v>
      </c>
      <c r="K1037">
        <v>4.5551129983082497</v>
      </c>
      <c r="L1037">
        <v>3.0986383080597454E-5</v>
      </c>
      <c r="M1037">
        <v>1.8227988242544721E-6</v>
      </c>
      <c r="N1037" s="1">
        <v>-9.1110478810824406E-8</v>
      </c>
      <c r="O1037" s="1">
        <v>4.1014005804558102E-11</v>
      </c>
      <c r="P1037" s="1">
        <v>3.63374146127799E-10</v>
      </c>
      <c r="Q1037">
        <v>65.603375480958505</v>
      </c>
      <c r="S1037">
        <v>21.1431003425106</v>
      </c>
      <c r="AA1037">
        <v>2.1356234577159001</v>
      </c>
      <c r="AB1037">
        <v>9.2879139420128194</v>
      </c>
      <c r="AC1037">
        <v>1.8299867768021201</v>
      </c>
      <c r="AJ1037">
        <v>0.79573928679676198</v>
      </c>
      <c r="AK1037">
        <v>0.10110859847381801</v>
      </c>
      <c r="AL1037">
        <v>0.103152114729418</v>
      </c>
    </row>
    <row r="1038" spans="1:38" x14ac:dyDescent="0.25">
      <c r="A1038">
        <v>941</v>
      </c>
      <c r="B1038">
        <v>774</v>
      </c>
      <c r="C1038">
        <v>138</v>
      </c>
      <c r="D1038">
        <v>0.459017810246866</v>
      </c>
      <c r="E1038">
        <v>12.909696627867699</v>
      </c>
      <c r="F1038">
        <v>2.56299718055309</v>
      </c>
      <c r="G1038">
        <v>-210.08422130520327</v>
      </c>
      <c r="H1038">
        <v>-181.31475405479034</v>
      </c>
      <c r="I1038">
        <v>27.474065081805801</v>
      </c>
      <c r="J1038">
        <v>15.7046506154293</v>
      </c>
      <c r="K1038">
        <v>5.0369531132616396</v>
      </c>
      <c r="L1038">
        <v>3.1005922015861994E-5</v>
      </c>
      <c r="M1038">
        <v>1.8239450809756806E-6</v>
      </c>
      <c r="N1038" s="1">
        <v>-1.0339419328757699E-7</v>
      </c>
      <c r="O1038" s="1">
        <v>4.5395114765654198E-11</v>
      </c>
      <c r="P1038" s="1">
        <v>4.0940070991008098E-10</v>
      </c>
      <c r="Q1038">
        <v>65.666462219614502</v>
      </c>
      <c r="S1038">
        <v>21.077275004416201</v>
      </c>
      <c r="AA1038">
        <v>2.06659645177605</v>
      </c>
      <c r="AB1038">
        <v>9.2559296748396207</v>
      </c>
      <c r="AC1038">
        <v>1.9337366493535899</v>
      </c>
      <c r="AJ1038">
        <v>0.793126028138323</v>
      </c>
      <c r="AK1038">
        <v>9.7856262837353297E-2</v>
      </c>
      <c r="AL1038">
        <v>0.10901770902432301</v>
      </c>
    </row>
    <row r="1039" spans="1:38" x14ac:dyDescent="0.25">
      <c r="A1039">
        <v>942</v>
      </c>
      <c r="B1039">
        <v>773</v>
      </c>
      <c r="C1039">
        <v>138</v>
      </c>
      <c r="D1039">
        <v>0.45843378100654703</v>
      </c>
      <c r="E1039">
        <v>14.182547310719301</v>
      </c>
      <c r="F1039">
        <v>2.5619192856753101</v>
      </c>
      <c r="G1039">
        <v>-230.68511634668201</v>
      </c>
      <c r="H1039">
        <v>-199.12546842091447</v>
      </c>
      <c r="I1039">
        <v>30.1674214269154</v>
      </c>
      <c r="J1039">
        <v>17.2519656357922</v>
      </c>
      <c r="K1039">
        <v>5.5359071575827601</v>
      </c>
      <c r="L1039">
        <v>3.1020045855743828E-5</v>
      </c>
      <c r="M1039">
        <v>1.8249778082857481E-6</v>
      </c>
      <c r="N1039" s="1">
        <v>-1.16489133363811E-7</v>
      </c>
      <c r="O1039" s="1">
        <v>4.9940780923096E-11</v>
      </c>
      <c r="P1039" s="1">
        <v>4.58117697361315E-10</v>
      </c>
      <c r="Q1039">
        <v>65.727075087943902</v>
      </c>
      <c r="S1039">
        <v>21.010615380962001</v>
      </c>
      <c r="AA1039">
        <v>1.9974583956927201</v>
      </c>
      <c r="AB1039">
        <v>9.2162453327520293</v>
      </c>
      <c r="AC1039">
        <v>2.0486058026493299</v>
      </c>
      <c r="AJ1039">
        <v>0.78988219558518502</v>
      </c>
      <c r="AK1039">
        <v>9.4601240290951405E-2</v>
      </c>
      <c r="AL1039">
        <v>0.11551656412386201</v>
      </c>
    </row>
    <row r="1040" spans="1:38" x14ac:dyDescent="0.25">
      <c r="A1040">
        <v>943</v>
      </c>
      <c r="B1040">
        <v>772</v>
      </c>
      <c r="C1040">
        <v>138</v>
      </c>
      <c r="D1040">
        <v>0.457848634167344</v>
      </c>
      <c r="E1040">
        <v>15.5121044735923</v>
      </c>
      <c r="F1040">
        <v>2.5607710228956599</v>
      </c>
      <c r="G1040">
        <v>-252.17740920882997</v>
      </c>
      <c r="H1040">
        <v>-217.71058793879024</v>
      </c>
      <c r="I1040">
        <v>32.977870420551803</v>
      </c>
      <c r="J1040">
        <v>18.867247001810799</v>
      </c>
      <c r="K1040">
        <v>6.0575913796664196</v>
      </c>
      <c r="L1040">
        <v>3.1027742403198033E-5</v>
      </c>
      <c r="M1040">
        <v>1.8258875761609204E-6</v>
      </c>
      <c r="N1040" s="1">
        <v>-1.3049141037413001E-7</v>
      </c>
      <c r="O1040" s="1">
        <v>5.4703986990671901E-11</v>
      </c>
      <c r="P1040" s="1">
        <v>5.0991577566842204E-10</v>
      </c>
      <c r="Q1040">
        <v>65.785361858365704</v>
      </c>
      <c r="S1040">
        <v>20.9424151169532</v>
      </c>
      <c r="AA1040">
        <v>1.9275920585238799</v>
      </c>
      <c r="AB1040">
        <v>9.1673384166871497</v>
      </c>
      <c r="AC1040">
        <v>2.17729254946997</v>
      </c>
      <c r="AJ1040">
        <v>0.78588247264165001</v>
      </c>
      <c r="AK1040">
        <v>9.1314607725905703E-2</v>
      </c>
      <c r="AL1040">
        <v>0.122802919632444</v>
      </c>
    </row>
    <row r="1041" spans="1:38" x14ac:dyDescent="0.25">
      <c r="A1041">
        <v>944</v>
      </c>
      <c r="B1041">
        <v>771</v>
      </c>
      <c r="C1041">
        <v>138</v>
      </c>
      <c r="D1041">
        <v>0.457262366518222</v>
      </c>
      <c r="E1041">
        <v>16.9193325812764</v>
      </c>
      <c r="F1041">
        <v>2.55952774383463</v>
      </c>
      <c r="G1041">
        <v>-274.89443613040862</v>
      </c>
      <c r="H1041">
        <v>-237.35785846511166</v>
      </c>
      <c r="I1041">
        <v>35.949411162473702</v>
      </c>
      <c r="J1041">
        <v>20.575506727509399</v>
      </c>
      <c r="K1041">
        <v>6.6103337313032</v>
      </c>
      <c r="L1041">
        <v>3.1027537796300961E-5</v>
      </c>
      <c r="M1041">
        <v>1.8266596975656916E-6</v>
      </c>
      <c r="N1041" s="1">
        <v>-1.4553586184972099E-7</v>
      </c>
      <c r="O1041" s="1">
        <v>5.9763498657814101E-11</v>
      </c>
      <c r="P1041" s="1">
        <v>5.6535258907176498E-10</v>
      </c>
      <c r="Q1041">
        <v>65.841480634167198</v>
      </c>
      <c r="S1041">
        <v>20.8717022993958</v>
      </c>
      <c r="AA1041">
        <v>1.8561587108572399</v>
      </c>
      <c r="AB1041">
        <v>9.1070132550720793</v>
      </c>
      <c r="AC1041">
        <v>2.3236451005075698</v>
      </c>
      <c r="AJ1041">
        <v>0.78094600010150195</v>
      </c>
      <c r="AK1041">
        <v>8.7957106552276301E-2</v>
      </c>
      <c r="AL1041">
        <v>0.13109689334622099</v>
      </c>
    </row>
    <row r="1042" spans="1:38" x14ac:dyDescent="0.25">
      <c r="A1042">
        <v>945</v>
      </c>
      <c r="B1042">
        <v>770</v>
      </c>
      <c r="C1042">
        <v>138</v>
      </c>
      <c r="D1042">
        <v>0.45667497483583402</v>
      </c>
      <c r="E1042">
        <v>18.4367123226613</v>
      </c>
      <c r="F1042">
        <v>2.55815353447825</v>
      </c>
      <c r="G1042">
        <v>-299.35265082807581</v>
      </c>
      <c r="H1042">
        <v>-258.51311390522517</v>
      </c>
      <c r="I1042">
        <v>39.150205553228801</v>
      </c>
      <c r="J1042">
        <v>22.4154929331185</v>
      </c>
      <c r="K1042">
        <v>7.2070390123873604</v>
      </c>
      <c r="L1042">
        <v>3.101719572997985E-5</v>
      </c>
      <c r="M1042">
        <v>1.8272705053725089E-6</v>
      </c>
      <c r="N1042" s="1">
        <v>-1.6182101125766299E-7</v>
      </c>
      <c r="O1042" s="1">
        <v>6.5241607255451897E-11</v>
      </c>
      <c r="P1042" s="1">
        <v>6.2526273898361803E-10</v>
      </c>
      <c r="Q1042">
        <v>65.895586477114193</v>
      </c>
      <c r="S1042">
        <v>20.7970857502178</v>
      </c>
      <c r="AA1042">
        <v>1.7819744349956199</v>
      </c>
      <c r="AB1042">
        <v>9.0319682405566599</v>
      </c>
      <c r="AC1042">
        <v>2.4933850971156599</v>
      </c>
      <c r="AJ1042">
        <v>0.77480059295482595</v>
      </c>
      <c r="AK1042">
        <v>8.4473366447859494E-2</v>
      </c>
      <c r="AL1042">
        <v>0.140726040597313</v>
      </c>
    </row>
    <row r="1043" spans="1:38" x14ac:dyDescent="0.25">
      <c r="A1043">
        <v>946</v>
      </c>
      <c r="B1043">
        <v>769</v>
      </c>
      <c r="C1043">
        <v>138</v>
      </c>
      <c r="D1043">
        <v>0.456086455884474</v>
      </c>
      <c r="E1043">
        <v>20.117426364473101</v>
      </c>
      <c r="F1043">
        <v>2.5565937110265899</v>
      </c>
      <c r="G1043">
        <v>-326.39756387972949</v>
      </c>
      <c r="H1043">
        <v>-281.90628056684142</v>
      </c>
      <c r="I1043">
        <v>42.691822974512299</v>
      </c>
      <c r="J1043">
        <v>24.450631841685201</v>
      </c>
      <c r="K1043">
        <v>7.8688398073212102</v>
      </c>
      <c r="L1043">
        <v>3.0993153430884222E-5</v>
      </c>
      <c r="M1043">
        <v>1.8276800799858091E-6</v>
      </c>
      <c r="N1043" s="1">
        <v>-1.79656427168162E-7</v>
      </c>
      <c r="O1043" s="1">
        <v>7.1338873104428294E-11</v>
      </c>
      <c r="P1043" s="1">
        <v>6.9096864706929705E-10</v>
      </c>
      <c r="Q1043">
        <v>65.947785751308501</v>
      </c>
      <c r="S1043">
        <v>20.716486997304699</v>
      </c>
      <c r="AA1043">
        <v>1.70329965155367</v>
      </c>
      <c r="AB1043">
        <v>8.9369914149710308</v>
      </c>
      <c r="AC1043">
        <v>2.6954361848620101</v>
      </c>
      <c r="AJ1043">
        <v>0.76701612923603801</v>
      </c>
      <c r="AK1043">
        <v>8.0782074879297505E-2</v>
      </c>
      <c r="AL1043">
        <v>0.15220179588466401</v>
      </c>
    </row>
    <row r="1044" spans="1:38" x14ac:dyDescent="0.25">
      <c r="A1044">
        <v>947</v>
      </c>
      <c r="B1044">
        <v>768</v>
      </c>
      <c r="C1044">
        <v>138</v>
      </c>
      <c r="D1044">
        <v>0.455496806415983</v>
      </c>
      <c r="E1044">
        <v>22.0542610638105</v>
      </c>
      <c r="F1044">
        <v>2.5547618353744399</v>
      </c>
      <c r="G1044">
        <v>-357.50385977278614</v>
      </c>
      <c r="H1044">
        <v>-308.81052983855795</v>
      </c>
      <c r="I1044">
        <v>46.768794058712103</v>
      </c>
      <c r="J1044">
        <v>26.7915231903612</v>
      </c>
      <c r="K1044">
        <v>8.6326094113497298</v>
      </c>
      <c r="L1044">
        <v>3.0949437500704343E-5</v>
      </c>
      <c r="M1044">
        <v>1.827817247023087E-6</v>
      </c>
      <c r="N1044" s="1">
        <v>-1.99556232670217E-7</v>
      </c>
      <c r="O1044" s="1">
        <v>7.8405657121643098E-11</v>
      </c>
      <c r="P1044" s="1">
        <v>7.6470278979969902E-10</v>
      </c>
      <c r="Q1044">
        <v>65.997975946641603</v>
      </c>
      <c r="S1044">
        <v>20.626697309141399</v>
      </c>
      <c r="AA1044">
        <v>1.6175110435089799</v>
      </c>
      <c r="AB1044">
        <v>8.8134422332041993</v>
      </c>
      <c r="AC1044">
        <v>2.9443734675037101</v>
      </c>
      <c r="AJ1044">
        <v>0.75687851693678199</v>
      </c>
      <c r="AK1044">
        <v>7.6760653068449397E-2</v>
      </c>
      <c r="AL1044">
        <v>0.16636082999476801</v>
      </c>
    </row>
    <row r="1045" spans="1:38" x14ac:dyDescent="0.25">
      <c r="A1045">
        <v>948</v>
      </c>
      <c r="B1045">
        <v>767</v>
      </c>
      <c r="C1045">
        <v>138</v>
      </c>
      <c r="D1045">
        <v>0.45490602316973699</v>
      </c>
      <c r="E1045">
        <v>24.2742846085515</v>
      </c>
      <c r="F1045">
        <v>2.5575124659167798</v>
      </c>
      <c r="G1045">
        <v>-393.66833029295304</v>
      </c>
      <c r="H1045">
        <v>-340.16105991758212</v>
      </c>
      <c r="I1045">
        <v>51.441878936086901</v>
      </c>
      <c r="J1045">
        <v>29.4972827645983</v>
      </c>
      <c r="K1045">
        <v>9.4913651182732295</v>
      </c>
      <c r="L1045">
        <v>3.0927216536955071E-5</v>
      </c>
      <c r="M1045">
        <v>1.8243352080226845E-6</v>
      </c>
      <c r="N1045" s="1">
        <v>-2.2693531478010899E-7</v>
      </c>
      <c r="O1045" s="1">
        <v>8.5847612271962998E-11</v>
      </c>
      <c r="P1045" s="1">
        <v>8.6319519819559803E-10</v>
      </c>
      <c r="Q1045">
        <v>65.804492604591601</v>
      </c>
      <c r="S1045">
        <v>20.796892829392402</v>
      </c>
      <c r="AA1045">
        <v>1.8030707831594599</v>
      </c>
      <c r="AB1045">
        <v>8.8284646628732801</v>
      </c>
      <c r="AC1045">
        <v>2.7670791199831499</v>
      </c>
      <c r="AJ1045">
        <v>0.75810897203901195</v>
      </c>
      <c r="AK1045">
        <v>8.5559851060570694E-2</v>
      </c>
      <c r="AL1045">
        <v>0.15633117690041601</v>
      </c>
    </row>
    <row r="1046" spans="1:38" x14ac:dyDescent="0.25">
      <c r="A1046">
        <v>948</v>
      </c>
      <c r="B1046">
        <v>767</v>
      </c>
      <c r="C1046">
        <v>138</v>
      </c>
      <c r="D1046">
        <v>0.45490602316973699</v>
      </c>
      <c r="E1046">
        <v>17.746567507280201</v>
      </c>
      <c r="F1046">
        <v>2.5216439335322098</v>
      </c>
      <c r="G1046">
        <v>-282.71715940103689</v>
      </c>
      <c r="H1046">
        <v>-244.03553295095276</v>
      </c>
      <c r="I1046">
        <v>37.188507859524201</v>
      </c>
      <c r="J1046">
        <v>21.1840651094614</v>
      </c>
      <c r="K1046">
        <v>7.03769761911692</v>
      </c>
      <c r="L1046">
        <v>2.8932163622148565E-5</v>
      </c>
      <c r="M1046">
        <v>1.8092058075926837E-6</v>
      </c>
      <c r="N1046" s="1">
        <v>-8.8237315144971994E-8</v>
      </c>
      <c r="O1046" s="1">
        <v>6.6895665472201903E-11</v>
      </c>
      <c r="P1046" s="1">
        <v>3.9864715401038899E-10</v>
      </c>
      <c r="Q1046">
        <v>66.248934393428101</v>
      </c>
      <c r="S1046">
        <v>19.178843253568601</v>
      </c>
      <c r="AA1046">
        <v>0.364458900085809</v>
      </c>
      <c r="AB1046">
        <v>5.5769520354611499</v>
      </c>
      <c r="AC1046">
        <v>8.63081141745627</v>
      </c>
      <c r="AJ1046">
        <v>0.48678120989920698</v>
      </c>
      <c r="AK1046">
        <v>1.75790842249887E-2</v>
      </c>
      <c r="AL1046">
        <v>0.49563970587580303</v>
      </c>
    </row>
    <row r="1047" spans="1:38" x14ac:dyDescent="0.25">
      <c r="A1047">
        <v>949</v>
      </c>
      <c r="B1047">
        <v>766</v>
      </c>
      <c r="C1047">
        <v>138</v>
      </c>
      <c r="D1047">
        <v>0.45431410287254398</v>
      </c>
      <c r="E1047">
        <v>25.694664738934801</v>
      </c>
      <c r="F1047">
        <v>2.5591585154746799</v>
      </c>
      <c r="G1047">
        <v>-416.7977305681195</v>
      </c>
      <c r="H1047">
        <v>-360.24948780000938</v>
      </c>
      <c r="I1047">
        <v>54.4177864293992</v>
      </c>
      <c r="J1047">
        <v>31.232167060563299</v>
      </c>
      <c r="K1047">
        <v>10.040278702379901</v>
      </c>
      <c r="L1047">
        <v>3.0928450304902063E-5</v>
      </c>
      <c r="M1047">
        <v>1.8224157203699882E-6</v>
      </c>
      <c r="N1047" s="1">
        <v>-2.4816402505899998E-7</v>
      </c>
      <c r="O1047" s="1">
        <v>9.05605113416418E-11</v>
      </c>
      <c r="P1047" s="1">
        <v>9.3700013245452894E-10</v>
      </c>
      <c r="Q1047">
        <v>65.693187884677798</v>
      </c>
      <c r="S1047">
        <v>20.896532078283101</v>
      </c>
      <c r="AA1047">
        <v>1.91124561847744</v>
      </c>
      <c r="AB1047">
        <v>8.8416453074189594</v>
      </c>
      <c r="AC1047">
        <v>2.6573891111426602</v>
      </c>
      <c r="AJ1047">
        <v>0.75918930169885301</v>
      </c>
      <c r="AK1047">
        <v>9.0686843097446401E-2</v>
      </c>
      <c r="AL1047">
        <v>0.1501238552037</v>
      </c>
    </row>
    <row r="1048" spans="1:38" x14ac:dyDescent="0.25">
      <c r="A1048">
        <v>949</v>
      </c>
      <c r="B1048">
        <v>766</v>
      </c>
      <c r="C1048">
        <v>138</v>
      </c>
      <c r="D1048">
        <v>0.45431410287254398</v>
      </c>
      <c r="E1048">
        <v>26.4895394539266</v>
      </c>
      <c r="F1048">
        <v>2.5213428350839302</v>
      </c>
      <c r="G1048">
        <v>-421.73881995794642</v>
      </c>
      <c r="H1048">
        <v>-364.1184831458649</v>
      </c>
      <c r="I1048">
        <v>55.449489305760899</v>
      </c>
      <c r="J1048">
        <v>31.604527330410001</v>
      </c>
      <c r="K1048">
        <v>10.506123596256099</v>
      </c>
      <c r="L1048">
        <v>2.8867251930856754E-5</v>
      </c>
      <c r="M1048">
        <v>1.8080769631904652E-6</v>
      </c>
      <c r="N1048" s="1">
        <v>-1.3254361390032699E-7</v>
      </c>
      <c r="O1048" s="1">
        <v>9.9922865391163303E-11</v>
      </c>
      <c r="P1048" s="1">
        <v>5.9724085940743097E-10</v>
      </c>
      <c r="Q1048">
        <v>66.2172033794225</v>
      </c>
      <c r="S1048">
        <v>19.1636945893225</v>
      </c>
      <c r="AA1048">
        <v>0.359365095300333</v>
      </c>
      <c r="AB1048">
        <v>5.4665269793169102</v>
      </c>
      <c r="AC1048">
        <v>8.79320995663765</v>
      </c>
      <c r="AJ1048">
        <v>0.47740924077880698</v>
      </c>
      <c r="AK1048">
        <v>1.7343071230073101E-2</v>
      </c>
      <c r="AL1048">
        <v>0.50524768799111897</v>
      </c>
    </row>
    <row r="1049" spans="1:38" x14ac:dyDescent="0.25">
      <c r="A1049">
        <v>950</v>
      </c>
      <c r="B1049">
        <v>765</v>
      </c>
      <c r="C1049">
        <v>138</v>
      </c>
      <c r="D1049">
        <v>0.45372104223859799</v>
      </c>
      <c r="E1049">
        <v>26.3509164978272</v>
      </c>
      <c r="F1049">
        <v>2.5599097982061698</v>
      </c>
      <c r="G1049">
        <v>-427.45656793853476</v>
      </c>
      <c r="H1049">
        <v>-369.5535745478187</v>
      </c>
      <c r="I1049">
        <v>55.775170631138103</v>
      </c>
      <c r="J1049">
        <v>32.038064992968899</v>
      </c>
      <c r="K1049">
        <v>10.2936894558911</v>
      </c>
      <c r="L1049">
        <v>3.0946669206888531E-5</v>
      </c>
      <c r="M1049">
        <v>1.8217354695725785E-6</v>
      </c>
      <c r="N1049" s="1">
        <v>-2.6278179491536698E-7</v>
      </c>
      <c r="O1049" s="1">
        <v>9.2695974048690697E-11</v>
      </c>
      <c r="P1049" s="1">
        <v>9.8505337642822997E-10</v>
      </c>
      <c r="Q1049">
        <v>65.647366749731901</v>
      </c>
      <c r="S1049">
        <v>20.938721452985899</v>
      </c>
      <c r="AA1049">
        <v>1.95674402001651</v>
      </c>
      <c r="AB1049">
        <v>8.8501402957996795</v>
      </c>
      <c r="AC1049">
        <v>2.6070274814658601</v>
      </c>
      <c r="AJ1049">
        <v>0.75988589684652796</v>
      </c>
      <c r="AK1049">
        <v>9.2841689393361904E-2</v>
      </c>
      <c r="AL1049">
        <v>0.14727241376010899</v>
      </c>
    </row>
    <row r="1050" spans="1:38" x14ac:dyDescent="0.25">
      <c r="A1050">
        <v>950</v>
      </c>
      <c r="B1050">
        <v>765</v>
      </c>
      <c r="C1050">
        <v>138</v>
      </c>
      <c r="D1050">
        <v>0.45372104223859799</v>
      </c>
      <c r="E1050">
        <v>29.8905522800077</v>
      </c>
      <c r="F1050">
        <v>2.5212179829190799</v>
      </c>
      <c r="G1050">
        <v>-475.71191601684899</v>
      </c>
      <c r="H1050">
        <v>-410.80866967304252</v>
      </c>
      <c r="I1050">
        <v>62.518177858504501</v>
      </c>
      <c r="J1050">
        <v>35.655590520119098</v>
      </c>
      <c r="K1050">
        <v>11.8556001434672</v>
      </c>
      <c r="L1050">
        <v>2.884430704313397E-5</v>
      </c>
      <c r="M1050">
        <v>1.8076396724451867E-6</v>
      </c>
      <c r="N1050" s="1">
        <v>-1.5293113702055201E-7</v>
      </c>
      <c r="O1050" s="1">
        <v>1.12768692616044E-10</v>
      </c>
      <c r="P1050" s="1">
        <v>6.8359849003752297E-10</v>
      </c>
      <c r="Q1050">
        <v>66.204105050676901</v>
      </c>
      <c r="S1050">
        <v>19.154959004374302</v>
      </c>
      <c r="AA1050">
        <v>0.35521446422002401</v>
      </c>
      <c r="AB1050">
        <v>5.4144365843664399</v>
      </c>
      <c r="AC1050">
        <v>8.8712848963622299</v>
      </c>
      <c r="AJ1050">
        <v>0.472984621231897</v>
      </c>
      <c r="AK1050">
        <v>1.7147277681198701E-2</v>
      </c>
      <c r="AL1050">
        <v>0.50986810108690295</v>
      </c>
    </row>
    <row r="1051" spans="1:38" x14ac:dyDescent="0.25">
      <c r="A1051">
        <v>951</v>
      </c>
      <c r="B1051">
        <v>764</v>
      </c>
      <c r="C1051">
        <v>138</v>
      </c>
      <c r="D1051">
        <v>0.45312683796943798</v>
      </c>
      <c r="E1051">
        <v>26.740414024791502</v>
      </c>
      <c r="F1051">
        <v>2.56039624322616</v>
      </c>
      <c r="G1051">
        <v>-433.76454267252558</v>
      </c>
      <c r="H1051">
        <v>-375.09553407149224</v>
      </c>
      <c r="I1051">
        <v>56.567525045589598</v>
      </c>
      <c r="J1051">
        <v>32.520005459533699</v>
      </c>
      <c r="K1051">
        <v>10.443857701922701</v>
      </c>
      <c r="L1051">
        <v>3.0971161032950347E-5</v>
      </c>
      <c r="M1051">
        <v>1.8214425002556543E-6</v>
      </c>
      <c r="N1051" s="1">
        <v>-2.7532070058664602E-7</v>
      </c>
      <c r="O1051" s="1">
        <v>9.3926995871541206E-11</v>
      </c>
      <c r="P1051" s="1">
        <v>1.02477290095925E-9</v>
      </c>
      <c r="Q1051">
        <v>65.621548261968798</v>
      </c>
      <c r="S1051">
        <v>20.963626791689698</v>
      </c>
      <c r="AA1051">
        <v>1.9833155706155701</v>
      </c>
      <c r="AB1051">
        <v>8.8578977634784692</v>
      </c>
      <c r="AC1051">
        <v>2.5736116122473498</v>
      </c>
      <c r="AJ1051">
        <v>0.76052220675474902</v>
      </c>
      <c r="AK1051">
        <v>9.4098748640056407E-2</v>
      </c>
      <c r="AL1051">
        <v>0.14537904460519299</v>
      </c>
    </row>
    <row r="1052" spans="1:38" x14ac:dyDescent="0.25">
      <c r="A1052">
        <v>951</v>
      </c>
      <c r="B1052">
        <v>764</v>
      </c>
      <c r="C1052">
        <v>138</v>
      </c>
      <c r="D1052">
        <v>0.45312683796943798</v>
      </c>
      <c r="E1052">
        <v>31.724161332990999</v>
      </c>
      <c r="F1052">
        <v>2.52114290973616</v>
      </c>
      <c r="G1052">
        <v>-504.74616332268982</v>
      </c>
      <c r="H1052">
        <v>-435.9778483345541</v>
      </c>
      <c r="I1052">
        <v>66.305081220783606</v>
      </c>
      <c r="J1052">
        <v>37.839398702521301</v>
      </c>
      <c r="K1052">
        <v>12.5832459597901</v>
      </c>
      <c r="L1052">
        <v>2.8833793692416548E-5</v>
      </c>
      <c r="M1052">
        <v>1.8074031475601197E-6</v>
      </c>
      <c r="N1052" s="1">
        <v>-1.66742789548735E-7</v>
      </c>
      <c r="O1052" s="1">
        <v>1.1968379985393E-10</v>
      </c>
      <c r="P1052" s="1">
        <v>7.3832015639930004E-10</v>
      </c>
      <c r="Q1052">
        <v>66.196426088848398</v>
      </c>
      <c r="S1052">
        <v>19.148083577676001</v>
      </c>
      <c r="AA1052">
        <v>0.35133394755971797</v>
      </c>
      <c r="AB1052">
        <v>5.3792996047052304</v>
      </c>
      <c r="AC1052">
        <v>8.9248567812104707</v>
      </c>
      <c r="AJ1052">
        <v>0.46999873868686798</v>
      </c>
      <c r="AK1052">
        <v>1.69629688603497E-2</v>
      </c>
      <c r="AL1052">
        <v>0.51303829245278099</v>
      </c>
    </row>
    <row r="1053" spans="1:38" x14ac:dyDescent="0.25">
      <c r="A1053">
        <v>953</v>
      </c>
      <c r="B1053">
        <v>799</v>
      </c>
      <c r="C1053">
        <v>136</v>
      </c>
      <c r="D1053">
        <v>0.47531642027701398</v>
      </c>
      <c r="E1053">
        <v>0.26216667915828301</v>
      </c>
      <c r="F1053">
        <v>2.5733602075726099</v>
      </c>
      <c r="G1053">
        <v>-4.2911011871078593</v>
      </c>
      <c r="H1053">
        <v>-3.6857958490304026</v>
      </c>
      <c r="I1053">
        <v>0.56457150405955803</v>
      </c>
      <c r="J1053">
        <v>0.31824277283532698</v>
      </c>
      <c r="K1053">
        <v>0.101877179256447</v>
      </c>
      <c r="L1053">
        <v>3.0260264642352796E-5</v>
      </c>
      <c r="M1053">
        <v>1.7989119878030582E-6</v>
      </c>
      <c r="N1053" s="1">
        <v>-9.2175262246063302E-10</v>
      </c>
      <c r="O1053" s="1">
        <v>9.1100663917721901E-13</v>
      </c>
      <c r="P1053" s="1">
        <v>4.8683192839793097E-12</v>
      </c>
      <c r="Q1053">
        <v>64.592814678322696</v>
      </c>
      <c r="S1053">
        <v>21.967561539110701</v>
      </c>
      <c r="AA1053">
        <v>3.0516129347623102</v>
      </c>
      <c r="AB1053">
        <v>9.1973655915999899</v>
      </c>
      <c r="AC1053">
        <v>1.1906452562041301</v>
      </c>
      <c r="AJ1053">
        <v>0.78832012877673097</v>
      </c>
      <c r="AK1053">
        <v>0.14453712217772999</v>
      </c>
      <c r="AL1053">
        <v>6.71427490455382E-2</v>
      </c>
    </row>
    <row r="1054" spans="1:38" x14ac:dyDescent="0.25">
      <c r="A1054">
        <v>954</v>
      </c>
      <c r="B1054">
        <v>798</v>
      </c>
      <c r="C1054">
        <v>136</v>
      </c>
      <c r="D1054">
        <v>0.47476123792186398</v>
      </c>
      <c r="E1054">
        <v>0.644213153008381</v>
      </c>
      <c r="F1054">
        <v>2.5729799924266001</v>
      </c>
      <c r="G1054">
        <v>-10.542343097294584</v>
      </c>
      <c r="H1054">
        <v>-9.0569896966198034</v>
      </c>
      <c r="I1054">
        <v>1.3866903801286199</v>
      </c>
      <c r="J1054">
        <v>0.78206845605485598</v>
      </c>
      <c r="K1054">
        <v>0.25037627766425702</v>
      </c>
      <c r="L1054">
        <v>3.0293128773234337E-5</v>
      </c>
      <c r="M1054">
        <v>1.8001121725154634E-6</v>
      </c>
      <c r="N1054" s="1">
        <v>-2.3517936937358801E-9</v>
      </c>
      <c r="O1054" s="1">
        <v>2.2398739801661199E-12</v>
      </c>
      <c r="P1054" s="1">
        <v>1.22186009751649E-11</v>
      </c>
      <c r="Q1054">
        <v>64.641750910045005</v>
      </c>
      <c r="S1054">
        <v>21.930785637267501</v>
      </c>
      <c r="AA1054">
        <v>3.00985383851526</v>
      </c>
      <c r="AB1054">
        <v>9.2100045522615392</v>
      </c>
      <c r="AC1054">
        <v>1.20760506191064</v>
      </c>
      <c r="AJ1054">
        <v>0.78935463920627302</v>
      </c>
      <c r="AK1054">
        <v>0.142550425363173</v>
      </c>
      <c r="AL1054">
        <v>6.8094935430552603E-2</v>
      </c>
    </row>
    <row r="1055" spans="1:38" x14ac:dyDescent="0.25">
      <c r="A1055">
        <v>955</v>
      </c>
      <c r="B1055">
        <v>797</v>
      </c>
      <c r="C1055">
        <v>136</v>
      </c>
      <c r="D1055">
        <v>0.47420501798813303</v>
      </c>
      <c r="E1055">
        <v>1.02693627727717</v>
      </c>
      <c r="F1055">
        <v>2.5726061290820401</v>
      </c>
      <c r="G1055">
        <v>-16.802243639489401</v>
      </c>
      <c r="H1055">
        <v>-14.437711867309254</v>
      </c>
      <c r="I1055">
        <v>2.2095330301174001</v>
      </c>
      <c r="J1055">
        <v>1.24679056423129</v>
      </c>
      <c r="K1055">
        <v>0.39918130710650501</v>
      </c>
      <c r="L1055">
        <v>3.0325706420378169E-5</v>
      </c>
      <c r="M1055">
        <v>1.8012875441966111E-6</v>
      </c>
      <c r="N1055" s="1">
        <v>-3.8906149600506601E-9</v>
      </c>
      <c r="O1055" s="1">
        <v>3.5725405543399698E-12</v>
      </c>
      <c r="P1055" s="1">
        <v>1.98948937422555E-11</v>
      </c>
      <c r="Q1055">
        <v>64.689658178989006</v>
      </c>
      <c r="S1055">
        <v>21.894675447466501</v>
      </c>
      <c r="AA1055">
        <v>2.9688840559169498</v>
      </c>
      <c r="AB1055">
        <v>9.2220957752101693</v>
      </c>
      <c r="AC1055">
        <v>1.22468654241718</v>
      </c>
      <c r="AJ1055">
        <v>0.79034421440172298</v>
      </c>
      <c r="AK1055">
        <v>0.14060173438618701</v>
      </c>
      <c r="AL1055">
        <v>6.9054051212089101E-2</v>
      </c>
    </row>
    <row r="1056" spans="1:38" x14ac:dyDescent="0.25">
      <c r="A1056">
        <v>956</v>
      </c>
      <c r="B1056">
        <v>796</v>
      </c>
      <c r="C1056">
        <v>136</v>
      </c>
      <c r="D1056">
        <v>0.47364775756442101</v>
      </c>
      <c r="E1056">
        <v>1.41020483546624</v>
      </c>
      <c r="F1056">
        <v>2.5722386435761702</v>
      </c>
      <c r="G1056">
        <v>-23.068647946316531</v>
      </c>
      <c r="H1056">
        <v>-19.826121180013285</v>
      </c>
      <c r="I1056">
        <v>3.0328080870815501</v>
      </c>
      <c r="J1056">
        <v>1.71225240160699</v>
      </c>
      <c r="K1056">
        <v>0.54824028049965101</v>
      </c>
      <c r="L1056">
        <v>3.0358008070326427E-5</v>
      </c>
      <c r="M1056">
        <v>1.8024382291407718E-6</v>
      </c>
      <c r="N1056" s="1">
        <v>-5.5417636751583203E-9</v>
      </c>
      <c r="O1056" s="1">
        <v>4.9084592374020803E-12</v>
      </c>
      <c r="P1056" s="1">
        <v>2.7906371961047499E-11</v>
      </c>
      <c r="Q1056">
        <v>64.736538686316706</v>
      </c>
      <c r="S1056">
        <v>21.8592307506431</v>
      </c>
      <c r="AA1056">
        <v>2.9287028926256502</v>
      </c>
      <c r="AB1056">
        <v>9.2336435913098605</v>
      </c>
      <c r="AC1056">
        <v>1.24188407910459</v>
      </c>
      <c r="AJ1056">
        <v>0.79128922449748496</v>
      </c>
      <c r="AK1056">
        <v>0.138690990863088</v>
      </c>
      <c r="AL1056">
        <v>7.0019784639426805E-2</v>
      </c>
    </row>
    <row r="1057" spans="1:38" x14ac:dyDescent="0.25">
      <c r="A1057">
        <v>957</v>
      </c>
      <c r="B1057">
        <v>795</v>
      </c>
      <c r="C1057">
        <v>136</v>
      </c>
      <c r="D1057">
        <v>0.47308945372840899</v>
      </c>
      <c r="E1057">
        <v>1.7938865130069399</v>
      </c>
      <c r="F1057">
        <v>2.57187755333086</v>
      </c>
      <c r="G1057">
        <v>-29.33938533008557</v>
      </c>
      <c r="H1057">
        <v>-25.220361389496748</v>
      </c>
      <c r="I1057">
        <v>3.8562223850478099</v>
      </c>
      <c r="J1057">
        <v>2.1782960777150899</v>
      </c>
      <c r="K1057">
        <v>0.69750074636471804</v>
      </c>
      <c r="L1057">
        <v>3.0390045227150996E-5</v>
      </c>
      <c r="M1057">
        <v>1.8035643862811116E-6</v>
      </c>
      <c r="N1057" s="1">
        <v>-7.3088731307942604E-9</v>
      </c>
      <c r="O1057" s="1">
        <v>6.2470766721650503E-12</v>
      </c>
      <c r="P1057" s="1">
        <v>3.6262434827126699E-11</v>
      </c>
      <c r="Q1057">
        <v>64.782395956897005</v>
      </c>
      <c r="S1057">
        <v>21.824450445240299</v>
      </c>
      <c r="AA1057">
        <v>2.88930861736559</v>
      </c>
      <c r="AB1057">
        <v>9.2446529676678306</v>
      </c>
      <c r="AC1057">
        <v>1.25919201282917</v>
      </c>
      <c r="AJ1057">
        <v>0.79219009078125802</v>
      </c>
      <c r="AK1057">
        <v>0.13681808766834999</v>
      </c>
      <c r="AL1057">
        <v>7.0991821550390896E-2</v>
      </c>
    </row>
    <row r="1058" spans="1:38" x14ac:dyDescent="0.25">
      <c r="A1058">
        <v>958</v>
      </c>
      <c r="B1058">
        <v>794</v>
      </c>
      <c r="C1058">
        <v>136</v>
      </c>
      <c r="D1058">
        <v>0.47253010354683</v>
      </c>
      <c r="E1058">
        <v>2.1778483992185298</v>
      </c>
      <c r="F1058">
        <v>2.5715228672008101</v>
      </c>
      <c r="G1058">
        <v>-35.612277502331644</v>
      </c>
      <c r="H1058">
        <v>-30.618568221574417</v>
      </c>
      <c r="I1058">
        <v>4.6794820604012797</v>
      </c>
      <c r="J1058">
        <v>2.64476312590851</v>
      </c>
      <c r="K1058">
        <v>0.84690998746170598</v>
      </c>
      <c r="L1058">
        <v>3.0421830397489292E-5</v>
      </c>
      <c r="M1058">
        <v>1.8046662062381934E-6</v>
      </c>
      <c r="N1058" s="1">
        <v>-9.1956679162707106E-9</v>
      </c>
      <c r="O1058" s="1">
        <v>7.5878351870453004E-12</v>
      </c>
      <c r="P1058" s="1">
        <v>4.4972725010516203E-11</v>
      </c>
      <c r="Q1058">
        <v>64.827234805920099</v>
      </c>
      <c r="S1058">
        <v>21.790332564669001</v>
      </c>
      <c r="AA1058">
        <v>2.85069848412195</v>
      </c>
      <c r="AB1058">
        <v>9.2551294790079606</v>
      </c>
      <c r="AC1058">
        <v>1.2766046662809101</v>
      </c>
      <c r="AJ1058">
        <v>0.79304728334623398</v>
      </c>
      <c r="AK1058">
        <v>0.13498287003616999</v>
      </c>
      <c r="AL1058">
        <v>7.1969846617595201E-2</v>
      </c>
    </row>
    <row r="1059" spans="1:38" x14ac:dyDescent="0.25">
      <c r="A1059">
        <v>959</v>
      </c>
      <c r="B1059">
        <v>793</v>
      </c>
      <c r="C1059">
        <v>136</v>
      </c>
      <c r="D1059">
        <v>0.471969704075412</v>
      </c>
      <c r="E1059">
        <v>2.5619574830376002</v>
      </c>
      <c r="F1059">
        <v>2.57117458558205</v>
      </c>
      <c r="G1059">
        <v>-41.885146678890571</v>
      </c>
      <c r="H1059">
        <v>-36.018876318576304</v>
      </c>
      <c r="I1059">
        <v>5.5022936362746897</v>
      </c>
      <c r="J1059">
        <v>3.11149511437536</v>
      </c>
      <c r="K1059">
        <v>0.99641521715556003</v>
      </c>
      <c r="L1059">
        <v>3.0453377071946436E-5</v>
      </c>
      <c r="M1059">
        <v>1.805743910194473E-6</v>
      </c>
      <c r="N1059" s="1">
        <v>-1.1205969698713301E-8</v>
      </c>
      <c r="O1059" s="1">
        <v>8.9301746941305194E-12</v>
      </c>
      <c r="P1059" s="1">
        <v>5.4047148760918901E-11</v>
      </c>
      <c r="Q1059">
        <v>64.871061297878398</v>
      </c>
      <c r="S1059">
        <v>21.7568743001919</v>
      </c>
      <c r="AA1059">
        <v>2.81286876059119</v>
      </c>
      <c r="AB1059">
        <v>9.2650792762567509</v>
      </c>
      <c r="AC1059">
        <v>1.2941163650815899</v>
      </c>
      <c r="AJ1059">
        <v>0.79386131852056196</v>
      </c>
      <c r="AK1059">
        <v>0.133185136954549</v>
      </c>
      <c r="AL1059">
        <v>7.2953544524888003E-2</v>
      </c>
    </row>
    <row r="1060" spans="1:38" x14ac:dyDescent="0.25">
      <c r="A1060">
        <v>960</v>
      </c>
      <c r="B1060">
        <v>792</v>
      </c>
      <c r="C1060">
        <v>136</v>
      </c>
      <c r="D1060">
        <v>0.471408252358823</v>
      </c>
      <c r="E1060">
        <v>2.9460811456543898</v>
      </c>
      <c r="F1060">
        <v>2.5708327005584799</v>
      </c>
      <c r="G1060">
        <v>-48.155823621922721</v>
      </c>
      <c r="H1060">
        <v>-41.419426139300356</v>
      </c>
      <c r="I1060">
        <v>6.3243650965801601</v>
      </c>
      <c r="J1060">
        <v>3.57833425341328</v>
      </c>
      <c r="K1060">
        <v>1.1459637747000699</v>
      </c>
      <c r="L1060">
        <v>3.0484699703522781E-5</v>
      </c>
      <c r="M1060">
        <v>1.8067977486381693E-6</v>
      </c>
      <c r="N1060" s="1">
        <v>-1.33437035612157E-8</v>
      </c>
      <c r="O1060" s="1">
        <v>1.02735345757642E-11</v>
      </c>
      <c r="P1060" s="1">
        <v>6.34958975954637E-11</v>
      </c>
      <c r="Q1060">
        <v>64.913882699965896</v>
      </c>
      <c r="S1060">
        <v>21.7240720275074</v>
      </c>
      <c r="AA1060">
        <v>2.7758147609869899</v>
      </c>
      <c r="AB1060">
        <v>9.2745090523879608</v>
      </c>
      <c r="AC1060">
        <v>1.31172145915164</v>
      </c>
      <c r="AJ1060">
        <v>0.79463275607770101</v>
      </c>
      <c r="AK1060">
        <v>0.13142464276188501</v>
      </c>
      <c r="AL1060">
        <v>7.3942601160413401E-2</v>
      </c>
    </row>
    <row r="1061" spans="1:38" x14ac:dyDescent="0.25">
      <c r="A1061">
        <v>961</v>
      </c>
      <c r="B1061">
        <v>791</v>
      </c>
      <c r="C1061">
        <v>136</v>
      </c>
      <c r="D1061">
        <v>0.47084574543062901</v>
      </c>
      <c r="E1061">
        <v>3.3300876337110101</v>
      </c>
      <c r="F1061">
        <v>2.5704971961122598</v>
      </c>
      <c r="G1061">
        <v>-54.422155352331799</v>
      </c>
      <c r="H1061">
        <v>-46.818370584277432</v>
      </c>
      <c r="I1061">
        <v>7.14540691448983</v>
      </c>
      <c r="J1061">
        <v>4.0451239790943303</v>
      </c>
      <c r="K1061">
        <v>1.2955033130351501</v>
      </c>
      <c r="L1061">
        <v>3.0515813683052155E-5</v>
      </c>
      <c r="M1061">
        <v>1.8078279999516372E-6</v>
      </c>
      <c r="N1061" s="1">
        <v>-1.5612904851636698E-8</v>
      </c>
      <c r="O1061" s="1">
        <v>1.1617355500102701E-11</v>
      </c>
      <c r="P1061" s="1">
        <v>7.3329471291971303E-11</v>
      </c>
      <c r="Q1061">
        <v>64.955707428373799</v>
      </c>
      <c r="S1061">
        <v>21.691921338626301</v>
      </c>
      <c r="AA1061">
        <v>2.7395308848700699</v>
      </c>
      <c r="AB1061">
        <v>9.2834260063161693</v>
      </c>
      <c r="AC1061">
        <v>1.32941434181352</v>
      </c>
      <c r="AJ1061">
        <v>0.79536219629195604</v>
      </c>
      <c r="AK1061">
        <v>0.12970109902458801</v>
      </c>
      <c r="AL1061">
        <v>7.4936704683455799E-2</v>
      </c>
    </row>
    <row r="1062" spans="1:38" x14ac:dyDescent="0.25">
      <c r="A1062">
        <v>962</v>
      </c>
      <c r="B1062">
        <v>790</v>
      </c>
      <c r="C1062">
        <v>136</v>
      </c>
      <c r="D1062">
        <v>0.470282180313223</v>
      </c>
      <c r="E1062">
        <v>3.7138465167999102</v>
      </c>
      <c r="F1062">
        <v>2.5701680483676799</v>
      </c>
      <c r="G1062">
        <v>-60.682012594060545</v>
      </c>
      <c r="H1062">
        <v>-52.21388139895187</v>
      </c>
      <c r="I1062">
        <v>7.9651330434168903</v>
      </c>
      <c r="J1062">
        <v>4.5117095178256399</v>
      </c>
      <c r="K1062">
        <v>1.44498198052014</v>
      </c>
      <c r="L1062">
        <v>3.0546735312297672E-5</v>
      </c>
      <c r="M1062">
        <v>1.8088349688951539E-6</v>
      </c>
      <c r="N1062" s="1">
        <v>-1.80177265716752E-8</v>
      </c>
      <c r="O1062" s="1">
        <v>1.2961081176914599E-11</v>
      </c>
      <c r="P1062" s="1">
        <v>8.3558702301041302E-11</v>
      </c>
      <c r="Q1062">
        <v>64.996544989998299</v>
      </c>
      <c r="S1062">
        <v>21.660417076820899</v>
      </c>
      <c r="AA1062">
        <v>2.7040106595828699</v>
      </c>
      <c r="AB1062">
        <v>9.2918378046172698</v>
      </c>
      <c r="AC1062">
        <v>1.3471894689806001</v>
      </c>
      <c r="AJ1062">
        <v>0.79605027682079299</v>
      </c>
      <c r="AK1062">
        <v>0.12801417658143899</v>
      </c>
      <c r="AL1062">
        <v>7.5935546597766801E-2</v>
      </c>
    </row>
    <row r="1063" spans="1:38" x14ac:dyDescent="0.25">
      <c r="A1063">
        <v>963</v>
      </c>
      <c r="B1063">
        <v>789</v>
      </c>
      <c r="C1063">
        <v>136</v>
      </c>
      <c r="D1063">
        <v>0.46971755401779403</v>
      </c>
      <c r="E1063">
        <v>4.0972291235418599</v>
      </c>
      <c r="F1063">
        <v>2.5698452258803299</v>
      </c>
      <c r="G1063">
        <v>-66.93329685767651</v>
      </c>
      <c r="H1063">
        <v>-57.60415527494164</v>
      </c>
      <c r="I1063">
        <v>8.7832618582449502</v>
      </c>
      <c r="J1063">
        <v>4.9779384248560401</v>
      </c>
      <c r="K1063">
        <v>1.5943485943354001</v>
      </c>
      <c r="L1063">
        <v>3.0577481775431082E-5</v>
      </c>
      <c r="M1063">
        <v>1.8098189849955416E-6</v>
      </c>
      <c r="N1063" s="1">
        <v>-2.0562447297296699E-8</v>
      </c>
      <c r="O1063" s="1">
        <v>1.43041600314757E-11</v>
      </c>
      <c r="P1063" s="1">
        <v>9.4194781499138902E-11</v>
      </c>
      <c r="Q1063">
        <v>65.036405919569901</v>
      </c>
      <c r="S1063">
        <v>21.629553375102098</v>
      </c>
      <c r="AA1063">
        <v>2.6692467866641798</v>
      </c>
      <c r="AB1063">
        <v>9.2997525422994407</v>
      </c>
      <c r="AC1063">
        <v>1.36504137636419</v>
      </c>
      <c r="AJ1063">
        <v>0.79669766951359899</v>
      </c>
      <c r="AK1063">
        <v>0.126363507771837</v>
      </c>
      <c r="AL1063">
        <v>7.6938822714563301E-2</v>
      </c>
    </row>
    <row r="1064" spans="1:38" x14ac:dyDescent="0.25">
      <c r="A1064">
        <v>964</v>
      </c>
      <c r="B1064">
        <v>788</v>
      </c>
      <c r="C1064">
        <v>136</v>
      </c>
      <c r="D1064">
        <v>0.46915186354427202</v>
      </c>
      <c r="E1064">
        <v>4.4801089516257502</v>
      </c>
      <c r="F1064">
        <v>2.5695286899615</v>
      </c>
      <c r="G1064">
        <v>-73.173947088501777</v>
      </c>
      <c r="H1064">
        <v>-62.987419584704888</v>
      </c>
      <c r="I1064">
        <v>9.5995170369852403</v>
      </c>
      <c r="J1064">
        <v>5.4436610911030696</v>
      </c>
      <c r="K1064">
        <v>1.7435528037217001</v>
      </c>
      <c r="L1064">
        <v>3.0608071109141777E-5</v>
      </c>
      <c r="M1064">
        <v>1.8107804008583952E-6</v>
      </c>
      <c r="N1064" s="1">
        <v>-2.32514796187135E-8</v>
      </c>
      <c r="O1064" s="1">
        <v>1.5646046778700301E-11</v>
      </c>
      <c r="P1064" s="1">
        <v>1.0524928520466899E-10</v>
      </c>
      <c r="Q1064">
        <v>65.075301713108999</v>
      </c>
      <c r="S1064">
        <v>21.599323697435299</v>
      </c>
      <c r="AA1064">
        <v>2.6352311913790798</v>
      </c>
      <c r="AB1064">
        <v>9.3071787025622594</v>
      </c>
      <c r="AC1064">
        <v>1.3829646955142501</v>
      </c>
      <c r="AJ1064">
        <v>0.79730507714140098</v>
      </c>
      <c r="AK1064">
        <v>0.124748688807265</v>
      </c>
      <c r="AL1064">
        <v>7.7946234051333302E-2</v>
      </c>
    </row>
    <row r="1065" spans="1:38" x14ac:dyDescent="0.25">
      <c r="A1065">
        <v>965</v>
      </c>
      <c r="B1065">
        <v>787</v>
      </c>
      <c r="C1065">
        <v>136</v>
      </c>
      <c r="D1065">
        <v>0.46858510588124602</v>
      </c>
      <c r="E1065">
        <v>4.8623620516049302</v>
      </c>
      <c r="F1065">
        <v>2.5692183950310099</v>
      </c>
      <c r="G1065">
        <v>-79.401945876818331</v>
      </c>
      <c r="H1065">
        <v>-68.361937747055237</v>
      </c>
      <c r="I1065">
        <v>10.413628382552499</v>
      </c>
      <c r="J1065">
        <v>5.9087312180512601</v>
      </c>
      <c r="K1065">
        <v>1.89254524294585</v>
      </c>
      <c r="L1065">
        <v>3.0638522172077198E-5</v>
      </c>
      <c r="M1065">
        <v>1.811719590431017E-6</v>
      </c>
      <c r="N1065" s="1">
        <v>-2.6089379107839101E-8</v>
      </c>
      <c r="O1065" s="1">
        <v>1.6986203895213701E-11</v>
      </c>
      <c r="P1065" s="1">
        <v>1.1673420347291301E-10</v>
      </c>
      <c r="Q1065">
        <v>65.113244758797904</v>
      </c>
      <c r="S1065">
        <v>21.5697208819943</v>
      </c>
      <c r="AA1065">
        <v>2.6019550745348501</v>
      </c>
      <c r="AB1065">
        <v>9.3141251161479506</v>
      </c>
      <c r="AC1065">
        <v>1.4009541685249001</v>
      </c>
      <c r="AJ1065">
        <v>0.79787323009654598</v>
      </c>
      <c r="AK1065">
        <v>0.123169282246615</v>
      </c>
      <c r="AL1065">
        <v>7.8957487656837799E-2</v>
      </c>
    </row>
    <row r="1066" spans="1:38" x14ac:dyDescent="0.25">
      <c r="A1066">
        <v>966</v>
      </c>
      <c r="B1066">
        <v>786</v>
      </c>
      <c r="C1066">
        <v>136</v>
      </c>
      <c r="D1066">
        <v>0.468017278005952</v>
      </c>
      <c r="E1066">
        <v>5.2438673773011901</v>
      </c>
      <c r="F1066">
        <v>2.5689142890010399</v>
      </c>
      <c r="G1066">
        <v>-85.615325114422788</v>
      </c>
      <c r="H1066">
        <v>-73.726014123445253</v>
      </c>
      <c r="I1066">
        <v>11.225332569492</v>
      </c>
      <c r="J1066">
        <v>6.3730062520378796</v>
      </c>
      <c r="K1066">
        <v>2.04127767117537</v>
      </c>
      <c r="L1066">
        <v>3.0668854613844033E-5</v>
      </c>
      <c r="M1066">
        <v>1.8126369472210901E-6</v>
      </c>
      <c r="N1066" s="1">
        <v>-2.9080853782238699E-8</v>
      </c>
      <c r="O1066" s="1">
        <v>1.83241029627401E-11</v>
      </c>
      <c r="P1066" s="1">
        <v>1.28661969513934E-10</v>
      </c>
      <c r="Q1066">
        <v>65.150248265385301</v>
      </c>
      <c r="S1066">
        <v>21.540737186478498</v>
      </c>
      <c r="AA1066">
        <v>2.5694089665731599</v>
      </c>
      <c r="AB1066">
        <v>9.32060092059697</v>
      </c>
      <c r="AC1066">
        <v>1.4190046609660201</v>
      </c>
      <c r="AJ1066">
        <v>0.79840288308742502</v>
      </c>
      <c r="AK1066">
        <v>0.121624819575015</v>
      </c>
      <c r="AL1066">
        <v>7.9972297337559006E-2</v>
      </c>
    </row>
    <row r="1067" spans="1:38" x14ac:dyDescent="0.25">
      <c r="A1067">
        <v>967</v>
      </c>
      <c r="B1067">
        <v>785</v>
      </c>
      <c r="C1067">
        <v>136</v>
      </c>
      <c r="D1067">
        <v>0.467448376884188</v>
      </c>
      <c r="E1067">
        <v>5.6245071086453402</v>
      </c>
      <c r="F1067">
        <v>2.5686163136752</v>
      </c>
      <c r="G1067">
        <v>-91.812171193601785</v>
      </c>
      <c r="H1067">
        <v>-79.077998527123015</v>
      </c>
      <c r="I1067">
        <v>12.0343738283596</v>
      </c>
      <c r="J1067">
        <v>6.8363477850207097</v>
      </c>
      <c r="K1067">
        <v>2.1897031015106001</v>
      </c>
      <c r="L1067">
        <v>3.0699088844423042E-5</v>
      </c>
      <c r="M1067">
        <v>1.8135328825108775E-6</v>
      </c>
      <c r="N1067" s="1">
        <v>-3.2230774099964301E-8</v>
      </c>
      <c r="O1067" s="1">
        <v>1.96592259022199E-11</v>
      </c>
      <c r="P1067" s="1">
        <v>1.4104549037572101E-10</v>
      </c>
      <c r="Q1067">
        <v>65.186326189881996</v>
      </c>
      <c r="S1067">
        <v>21.512364334183701</v>
      </c>
      <c r="AA1067">
        <v>2.53758278245073</v>
      </c>
      <c r="AB1067">
        <v>9.3266155199036902</v>
      </c>
      <c r="AC1067">
        <v>1.4371111735797699</v>
      </c>
      <c r="AJ1067">
        <v>0.79889481186836497</v>
      </c>
      <c r="AK1067">
        <v>0.12011480381577801</v>
      </c>
      <c r="AL1067">
        <v>8.0990384315856603E-2</v>
      </c>
    </row>
    <row r="1068" spans="1:38" x14ac:dyDescent="0.25">
      <c r="A1068">
        <v>968</v>
      </c>
      <c r="B1068">
        <v>784</v>
      </c>
      <c r="C1068">
        <v>136</v>
      </c>
      <c r="D1068">
        <v>0.46687839947027399</v>
      </c>
      <c r="E1068">
        <v>6.0041669370788897</v>
      </c>
      <c r="F1068">
        <v>2.56832440516922</v>
      </c>
      <c r="G1068">
        <v>-97.99062958843821</v>
      </c>
      <c r="H1068">
        <v>-84.416290206778598</v>
      </c>
      <c r="I1068">
        <v>12.840504546809401</v>
      </c>
      <c r="J1068">
        <v>7.2986219098416596</v>
      </c>
      <c r="K1068">
        <v>2.33777591529886</v>
      </c>
      <c r="L1068">
        <v>3.072924600407844E-5</v>
      </c>
      <c r="M1068">
        <v>1.814407823563318E-6</v>
      </c>
      <c r="N1068" s="1">
        <v>-3.5544183434258697E-8</v>
      </c>
      <c r="O1068" s="1">
        <v>2.0991066062766999E-11</v>
      </c>
      <c r="P1068" s="1">
        <v>1.53898178654577E-10</v>
      </c>
      <c r="Q1068">
        <v>65.221493164265297</v>
      </c>
      <c r="S1068">
        <v>21.484593561166999</v>
      </c>
      <c r="AA1068">
        <v>2.5064658776529498</v>
      </c>
      <c r="AB1068">
        <v>9.3321785448288193</v>
      </c>
      <c r="AC1068">
        <v>1.4552688520858901</v>
      </c>
      <c r="AJ1068">
        <v>0.79934981002522698</v>
      </c>
      <c r="AK1068">
        <v>0.118638712191974</v>
      </c>
      <c r="AL1068">
        <v>8.2011477782798506E-2</v>
      </c>
    </row>
    <row r="1069" spans="1:38" x14ac:dyDescent="0.25">
      <c r="A1069">
        <v>969</v>
      </c>
      <c r="B1069">
        <v>783</v>
      </c>
      <c r="C1069">
        <v>136</v>
      </c>
      <c r="D1069">
        <v>0.46630734270700402</v>
      </c>
      <c r="E1069">
        <v>6.38273632096843</v>
      </c>
      <c r="F1069">
        <v>2.5680384943379502</v>
      </c>
      <c r="G1069">
        <v>-104.1489089409759</v>
      </c>
      <c r="H1069">
        <v>-89.739341409493264</v>
      </c>
      <c r="I1069">
        <v>13.6434858036099</v>
      </c>
      <c r="J1069">
        <v>7.7596995390603301</v>
      </c>
      <c r="K1069">
        <v>2.4854519646185902</v>
      </c>
      <c r="L1069">
        <v>3.0759347934449245E-5</v>
      </c>
      <c r="M1069">
        <v>1.8152622118543581E-6</v>
      </c>
      <c r="N1069" s="1">
        <v>-3.9026309068393898E-8</v>
      </c>
      <c r="O1069" s="1">
        <v>2.2319129191002399E-11</v>
      </c>
      <c r="P1069" s="1">
        <v>1.67233985404723E-10</v>
      </c>
      <c r="Q1069">
        <v>65.255764422761501</v>
      </c>
      <c r="S1069">
        <v>21.457415663287399</v>
      </c>
      <c r="AA1069">
        <v>2.47604710397089</v>
      </c>
      <c r="AB1069">
        <v>9.3372998141769603</v>
      </c>
      <c r="AC1069">
        <v>1.4734729958032</v>
      </c>
      <c r="AJ1069">
        <v>0.79976868584155003</v>
      </c>
      <c r="AK1069">
        <v>0.117195998772996</v>
      </c>
      <c r="AL1069">
        <v>8.3035315385452196E-2</v>
      </c>
    </row>
    <row r="1070" spans="1:38" x14ac:dyDescent="0.25">
      <c r="A1070">
        <v>970</v>
      </c>
      <c r="B1070">
        <v>782</v>
      </c>
      <c r="C1070">
        <v>136</v>
      </c>
      <c r="D1070">
        <v>0.46573520352556802</v>
      </c>
      <c r="E1070">
        <v>6.7601087034440104</v>
      </c>
      <c r="F1070">
        <v>2.5677585072148399</v>
      </c>
      <c r="G1070">
        <v>-110.28528452960805</v>
      </c>
      <c r="H1070">
        <v>-95.045660416760754</v>
      </c>
      <c r="I1070">
        <v>14.443087819596499</v>
      </c>
      <c r="J1070">
        <v>8.2194566781628104</v>
      </c>
      <c r="K1070">
        <v>2.6326886599536401</v>
      </c>
      <c r="L1070">
        <v>3.0789417150989789E-5</v>
      </c>
      <c r="M1070">
        <v>1.8160965013299284E-6</v>
      </c>
      <c r="N1070" s="1">
        <v>-4.2682573666848802E-8</v>
      </c>
      <c r="O1070" s="1">
        <v>2.3642934253213501E-11</v>
      </c>
      <c r="P1070" s="1">
        <v>1.8106743404842001E-10</v>
      </c>
      <c r="Q1070">
        <v>65.289155729498304</v>
      </c>
      <c r="S1070">
        <v>21.4308210434335</v>
      </c>
      <c r="AA1070">
        <v>2.4463148653457298</v>
      </c>
      <c r="AB1070">
        <v>9.3419892973863004</v>
      </c>
      <c r="AC1070">
        <v>1.4917190643360501</v>
      </c>
      <c r="AJ1070">
        <v>0.80015225927315603</v>
      </c>
      <c r="AK1070">
        <v>0.115786097120677</v>
      </c>
      <c r="AL1070">
        <v>8.4061643606165998E-2</v>
      </c>
    </row>
    <row r="1071" spans="1:38" x14ac:dyDescent="0.25">
      <c r="A1071">
        <v>971</v>
      </c>
      <c r="B1071">
        <v>781</v>
      </c>
      <c r="C1071">
        <v>136</v>
      </c>
      <c r="D1071">
        <v>0.46516197884551502</v>
      </c>
      <c r="E1071">
        <v>7.1361817006834798</v>
      </c>
      <c r="F1071">
        <v>2.5674843654477599</v>
      </c>
      <c r="G1071">
        <v>-116.39810125136476</v>
      </c>
      <c r="H1071">
        <v>-100.33381416627407</v>
      </c>
      <c r="I1071">
        <v>15.239090343016301</v>
      </c>
      <c r="J1071">
        <v>8.6777746629220491</v>
      </c>
      <c r="K1071">
        <v>2.7794450461780902</v>
      </c>
      <c r="L1071">
        <v>3.0819476817355047E-5</v>
      </c>
      <c r="M1071">
        <v>1.8169111567196097E-6</v>
      </c>
      <c r="N1071" s="1">
        <v>-4.6518607267447197E-8</v>
      </c>
      <c r="O1071" s="1">
        <v>2.4962014138382999E-11</v>
      </c>
      <c r="P1071" s="1">
        <v>1.9541365547511499E-10</v>
      </c>
      <c r="Q1071">
        <v>65.321683308041102</v>
      </c>
      <c r="S1071">
        <v>21.404799757716301</v>
      </c>
      <c r="AA1071">
        <v>2.4172571724198999</v>
      </c>
      <c r="AB1071">
        <v>9.3462570786044292</v>
      </c>
      <c r="AC1071">
        <v>1.51000268321808</v>
      </c>
      <c r="AJ1071">
        <v>0.80050135904512199</v>
      </c>
      <c r="AK1071">
        <v>0.114408422870828</v>
      </c>
      <c r="AL1071">
        <v>8.5090218084048805E-2</v>
      </c>
    </row>
    <row r="1072" spans="1:38" x14ac:dyDescent="0.25">
      <c r="A1072">
        <v>972</v>
      </c>
      <c r="B1072">
        <v>780</v>
      </c>
      <c r="C1072">
        <v>136</v>
      </c>
      <c r="D1072">
        <v>0.46458766557470399</v>
      </c>
      <c r="E1072">
        <v>7.5108572523865202</v>
      </c>
      <c r="F1072">
        <v>2.5672159867403002</v>
      </c>
      <c r="G1072">
        <v>-122.48577598463</v>
      </c>
      <c r="H1072">
        <v>-105.60243034386049</v>
      </c>
      <c r="I1072">
        <v>16.031282951877198</v>
      </c>
      <c r="J1072">
        <v>9.1345403509062404</v>
      </c>
      <c r="K1072">
        <v>2.9256818636141899</v>
      </c>
      <c r="L1072">
        <v>3.0849550721691024E-5</v>
      </c>
      <c r="M1072">
        <v>1.8177066518962687E-6</v>
      </c>
      <c r="N1072" s="1">
        <v>-5.0540259741041803E-8</v>
      </c>
      <c r="O1072" s="1">
        <v>2.6275916212404E-11</v>
      </c>
      <c r="P1072" s="1">
        <v>2.1028842409646699E-10</v>
      </c>
      <c r="Q1072">
        <v>65.353363772216397</v>
      </c>
      <c r="S1072">
        <v>21.3793415612082</v>
      </c>
      <c r="AA1072">
        <v>2.3888616964139602</v>
      </c>
      <c r="AB1072">
        <v>9.3501133224430006</v>
      </c>
      <c r="AC1072">
        <v>1.5283196477183001</v>
      </c>
      <c r="AJ1072">
        <v>0.80081681988647702</v>
      </c>
      <c r="AK1072">
        <v>0.113062376279781</v>
      </c>
      <c r="AL1072">
        <v>8.6120803833741197E-2</v>
      </c>
    </row>
    <row r="1073" spans="1:38" x14ac:dyDescent="0.25">
      <c r="A1073">
        <v>973</v>
      </c>
      <c r="B1073">
        <v>779</v>
      </c>
      <c r="C1073">
        <v>136</v>
      </c>
      <c r="D1073">
        <v>0.46401226060923001</v>
      </c>
      <c r="E1073">
        <v>7.9791313876611101</v>
      </c>
      <c r="F1073">
        <v>2.5668717784162798</v>
      </c>
      <c r="G1073">
        <v>-130.09428651161204</v>
      </c>
      <c r="H1073">
        <v>-112.18412896825612</v>
      </c>
      <c r="I1073">
        <v>17.022437431312898</v>
      </c>
      <c r="J1073">
        <v>9.7052089687338103</v>
      </c>
      <c r="K1073">
        <v>3.10850407673425</v>
      </c>
      <c r="L1073">
        <v>3.0880163866468371E-5</v>
      </c>
      <c r="M1073">
        <v>1.8185767951467239E-6</v>
      </c>
      <c r="N1073" s="1">
        <v>-5.5400646335126402E-8</v>
      </c>
      <c r="O1073" s="1">
        <v>2.7921018102153599E-11</v>
      </c>
      <c r="P1073" s="1">
        <v>2.2838743475835399E-10</v>
      </c>
      <c r="Q1073">
        <v>65.389494654635399</v>
      </c>
      <c r="S1073">
        <v>21.349275192412701</v>
      </c>
      <c r="AA1073">
        <v>2.3556259868310101</v>
      </c>
      <c r="AB1073">
        <v>9.3518061619610098</v>
      </c>
      <c r="AC1073">
        <v>1.5537980041598201</v>
      </c>
      <c r="AJ1073">
        <v>0.80095565561414095</v>
      </c>
      <c r="AK1073">
        <v>0.11148850783757</v>
      </c>
      <c r="AL1073">
        <v>8.7555836548287899E-2</v>
      </c>
    </row>
    <row r="1074" spans="1:38" x14ac:dyDescent="0.25">
      <c r="A1074">
        <v>974</v>
      </c>
      <c r="B1074">
        <v>778</v>
      </c>
      <c r="C1074">
        <v>136</v>
      </c>
      <c r="D1074">
        <v>0.46343576083337301</v>
      </c>
      <c r="E1074">
        <v>9.1235982827470998</v>
      </c>
      <c r="F1074">
        <v>2.5659486566737701</v>
      </c>
      <c r="G1074">
        <v>-148.69720396934804</v>
      </c>
      <c r="H1074">
        <v>-128.24684122438825</v>
      </c>
      <c r="I1074">
        <v>19.455227840897798</v>
      </c>
      <c r="J1074">
        <v>11.097704036348301</v>
      </c>
      <c r="K1074">
        <v>3.5556433520279298</v>
      </c>
      <c r="L1074">
        <v>3.0912371709872651E-5</v>
      </c>
      <c r="M1074">
        <v>1.8200392190565869E-6</v>
      </c>
      <c r="N1074" s="1">
        <v>-6.5220948218474701E-8</v>
      </c>
      <c r="O1074" s="1">
        <v>3.1966396488786899E-11</v>
      </c>
      <c r="P1074" s="1">
        <v>2.66577225496172E-10</v>
      </c>
      <c r="Q1074">
        <v>65.460711048718395</v>
      </c>
      <c r="S1074">
        <v>21.283593920573502</v>
      </c>
      <c r="AA1074">
        <v>2.2848208930724598</v>
      </c>
      <c r="AB1074">
        <v>9.3383160844301401</v>
      </c>
      <c r="AC1074">
        <v>1.63255805320544</v>
      </c>
      <c r="AJ1074">
        <v>0.79985497836361996</v>
      </c>
      <c r="AK1074">
        <v>0.108144798082365</v>
      </c>
      <c r="AL1074">
        <v>9.2000223554013494E-2</v>
      </c>
    </row>
    <row r="1075" spans="1:38" x14ac:dyDescent="0.25">
      <c r="A1075">
        <v>975</v>
      </c>
      <c r="B1075">
        <v>777</v>
      </c>
      <c r="C1075">
        <v>136</v>
      </c>
      <c r="D1075">
        <v>0.46285816311955902</v>
      </c>
      <c r="E1075">
        <v>10.2872073787145</v>
      </c>
      <c r="F1075">
        <v>2.56500508789625</v>
      </c>
      <c r="G1075">
        <v>-167.59468499789946</v>
      </c>
      <c r="H1075">
        <v>-144.56873266817561</v>
      </c>
      <c r="I1075">
        <v>21.9263460741073</v>
      </c>
      <c r="J1075">
        <v>12.513354976690801</v>
      </c>
      <c r="K1075">
        <v>4.0105992098252701</v>
      </c>
      <c r="L1075">
        <v>3.0940913588851799E-5</v>
      </c>
      <c r="M1075">
        <v>1.8214026141879473E-6</v>
      </c>
      <c r="N1075" s="1">
        <v>-7.5654844994117705E-8</v>
      </c>
      <c r="O1075" s="1">
        <v>3.60893641106433E-11</v>
      </c>
      <c r="P1075" s="1">
        <v>3.0670127364654602E-10</v>
      </c>
      <c r="Q1075">
        <v>65.529091785521899</v>
      </c>
      <c r="S1075">
        <v>21.218406945962499</v>
      </c>
      <c r="AA1075">
        <v>2.2150852614486101</v>
      </c>
      <c r="AB1075">
        <v>9.3198027611404193</v>
      </c>
      <c r="AC1075">
        <v>1.7176132459265401</v>
      </c>
      <c r="AJ1075">
        <v>0.79834373202042697</v>
      </c>
      <c r="AK1075">
        <v>0.104853863262913</v>
      </c>
      <c r="AL1075">
        <v>9.6802404716658505E-2</v>
      </c>
    </row>
    <row r="1076" spans="1:38" x14ac:dyDescent="0.25">
      <c r="A1076">
        <v>976</v>
      </c>
      <c r="B1076">
        <v>776</v>
      </c>
      <c r="C1076">
        <v>136</v>
      </c>
      <c r="D1076">
        <v>0.462279464328268</v>
      </c>
      <c r="E1076">
        <v>11.4747176649952</v>
      </c>
      <c r="F1076">
        <v>2.5640339338998199</v>
      </c>
      <c r="G1076">
        <v>-186.86223761689425</v>
      </c>
      <c r="H1076">
        <v>-161.21497139036475</v>
      </c>
      <c r="I1076">
        <v>24.4457572573316</v>
      </c>
      <c r="J1076">
        <v>13.9578253567696</v>
      </c>
      <c r="K1076">
        <v>4.4752596731598402</v>
      </c>
      <c r="L1076">
        <v>3.0965425926396731E-5</v>
      </c>
      <c r="M1076">
        <v>1.8226643943592812E-6</v>
      </c>
      <c r="N1076" s="1">
        <v>-8.6741890248858103E-8</v>
      </c>
      <c r="O1076" s="1">
        <v>4.03074718529107E-11</v>
      </c>
      <c r="P1076" s="1">
        <v>3.4891120150286398E-10</v>
      </c>
      <c r="Q1076">
        <v>65.594736197446593</v>
      </c>
      <c r="S1076">
        <v>21.153412824756</v>
      </c>
      <c r="AA1076">
        <v>2.1461472198606502</v>
      </c>
      <c r="AB1076">
        <v>9.2956972748469902</v>
      </c>
      <c r="AC1076">
        <v>1.8100064830896501</v>
      </c>
      <c r="AJ1076">
        <v>0.79637520059495104</v>
      </c>
      <c r="AK1076">
        <v>0.101602888755814</v>
      </c>
      <c r="AL1076">
        <v>0.10202191064923399</v>
      </c>
    </row>
    <row r="1077" spans="1:38" x14ac:dyDescent="0.25">
      <c r="A1077">
        <v>977</v>
      </c>
      <c r="B1077">
        <v>775</v>
      </c>
      <c r="C1077">
        <v>136</v>
      </c>
      <c r="D1077">
        <v>0.46169966130802098</v>
      </c>
      <c r="E1077">
        <v>12.692602020362701</v>
      </c>
      <c r="F1077">
        <v>2.5630260661403401</v>
      </c>
      <c r="G1077">
        <v>-206.60265901365855</v>
      </c>
      <c r="H1077">
        <v>-178.27427550752543</v>
      </c>
      <c r="I1077">
        <v>27.027031919222601</v>
      </c>
      <c r="J1077">
        <v>15.4388264011457</v>
      </c>
      <c r="K1077">
        <v>4.9521938883268897</v>
      </c>
      <c r="L1077">
        <v>3.0985427890287041E-5</v>
      </c>
      <c r="M1077">
        <v>1.8238208146081533E-6</v>
      </c>
      <c r="N1077" s="1">
        <v>-9.8531631547752897E-8</v>
      </c>
      <c r="O1077" s="1">
        <v>4.4644749434639502E-11</v>
      </c>
      <c r="P1077" s="1">
        <v>3.9340129984399498E-10</v>
      </c>
      <c r="Q1077">
        <v>65.657757661329796</v>
      </c>
      <c r="S1077">
        <v>21.088231334527599</v>
      </c>
      <c r="AA1077">
        <v>2.0776666259786101</v>
      </c>
      <c r="AB1077">
        <v>9.2652554772293101</v>
      </c>
      <c r="AC1077">
        <v>1.91108890093454</v>
      </c>
      <c r="AJ1077">
        <v>0.79388822868269404</v>
      </c>
      <c r="AK1077">
        <v>9.8375877129920297E-2</v>
      </c>
      <c r="AL1077">
        <v>0.107735894187385</v>
      </c>
    </row>
    <row r="1078" spans="1:38" x14ac:dyDescent="0.25">
      <c r="A1078">
        <v>978</v>
      </c>
      <c r="B1078">
        <v>774</v>
      </c>
      <c r="C1078">
        <v>136</v>
      </c>
      <c r="D1078">
        <v>0.46111875089529097</v>
      </c>
      <c r="E1078">
        <v>13.94982595918</v>
      </c>
      <c r="F1078">
        <v>2.5619695633360902</v>
      </c>
      <c r="G1078">
        <v>-226.9584237459182</v>
      </c>
      <c r="H1078">
        <v>-195.86960708088452</v>
      </c>
      <c r="I1078">
        <v>29.688981201388199</v>
      </c>
      <c r="J1078">
        <v>16.967046349077499</v>
      </c>
      <c r="K1078">
        <v>5.4449616259356102</v>
      </c>
      <c r="L1078">
        <v>3.1000267582143937E-5</v>
      </c>
      <c r="M1078">
        <v>1.8248663300683275E-6</v>
      </c>
      <c r="N1078" s="1">
        <v>-1.1108797029642901E-7</v>
      </c>
      <c r="O1078" s="1">
        <v>4.9134648192043399E-11</v>
      </c>
      <c r="P1078" s="1">
        <v>4.4042742218259203E-10</v>
      </c>
      <c r="Q1078">
        <v>65.718283288746704</v>
      </c>
      <c r="S1078">
        <v>21.022373922432699</v>
      </c>
      <c r="AA1078">
        <v>2.0092107589549402</v>
      </c>
      <c r="AB1078">
        <v>9.2274798248187704</v>
      </c>
      <c r="AC1078">
        <v>2.0226522050468101</v>
      </c>
      <c r="AJ1078">
        <v>0.79080077584310005</v>
      </c>
      <c r="AK1078">
        <v>9.5152514139687394E-2</v>
      </c>
      <c r="AL1078">
        <v>0.11404671001721101</v>
      </c>
    </row>
    <row r="1079" spans="1:38" x14ac:dyDescent="0.25">
      <c r="A1079">
        <v>979</v>
      </c>
      <c r="B1079">
        <v>773</v>
      </c>
      <c r="C1079">
        <v>136</v>
      </c>
      <c r="D1079">
        <v>0.460536729914448</v>
      </c>
      <c r="E1079">
        <v>15.2591087774853</v>
      </c>
      <c r="F1079">
        <v>2.5608484488025498</v>
      </c>
      <c r="G1079">
        <v>-248.13174055599896</v>
      </c>
      <c r="H1079">
        <v>-214.17548572595086</v>
      </c>
      <c r="I1079">
        <v>32.458304096016903</v>
      </c>
      <c r="J1079">
        <v>18.557654834120399</v>
      </c>
      <c r="K1079">
        <v>5.9586145305164102</v>
      </c>
      <c r="L1079">
        <v>3.1009036541213334E-5</v>
      </c>
      <c r="M1079">
        <v>1.8257925723716782E-6</v>
      </c>
      <c r="N1079" s="1">
        <v>-1.24496056391382E-7</v>
      </c>
      <c r="O1079" s="1">
        <v>5.3824808121581499E-11</v>
      </c>
      <c r="P1079" s="1">
        <v>4.9033709488786798E-10</v>
      </c>
      <c r="Q1079">
        <v>65.776452936534298</v>
      </c>
      <c r="S1079">
        <v>20.9551971755183</v>
      </c>
      <c r="AA1079">
        <v>1.94021616283453</v>
      </c>
      <c r="AB1079">
        <v>9.1809951903726699</v>
      </c>
      <c r="AC1079">
        <v>2.1471385347400598</v>
      </c>
      <c r="AJ1079">
        <v>0.78699966853293002</v>
      </c>
      <c r="AK1079">
        <v>9.1906387941765894E-2</v>
      </c>
      <c r="AL1079">
        <v>0.121093943525303</v>
      </c>
    </row>
    <row r="1080" spans="1:38" x14ac:dyDescent="0.25">
      <c r="A1080">
        <v>980</v>
      </c>
      <c r="B1080">
        <v>772</v>
      </c>
      <c r="C1080">
        <v>136</v>
      </c>
      <c r="D1080">
        <v>0.45995359517772599</v>
      </c>
      <c r="E1080">
        <v>16.639069391274901</v>
      </c>
      <c r="F1080">
        <v>2.5596406288040301</v>
      </c>
      <c r="G1080">
        <v>-270.41867078352277</v>
      </c>
      <c r="H1080">
        <v>-233.44744053203542</v>
      </c>
      <c r="I1080">
        <v>35.3740900841862</v>
      </c>
      <c r="J1080">
        <v>20.2328615003882</v>
      </c>
      <c r="K1080">
        <v>6.5005490239656796</v>
      </c>
      <c r="L1080">
        <v>3.101042770125232E-5</v>
      </c>
      <c r="M1080">
        <v>1.8265866268154111E-6</v>
      </c>
      <c r="N1080" s="1">
        <v>-1.3887373070783899E-7</v>
      </c>
      <c r="O1080" s="1">
        <v>5.8785171332714605E-11</v>
      </c>
      <c r="P1080" s="1">
        <v>5.4361990081090397E-10</v>
      </c>
      <c r="Q1080">
        <v>65.832415848892893</v>
      </c>
      <c r="S1080">
        <v>20.885827104170598</v>
      </c>
      <c r="AA1080">
        <v>1.8699269631430899</v>
      </c>
      <c r="AB1080">
        <v>9.1238428791896808</v>
      </c>
      <c r="AC1080">
        <v>2.28798720460364</v>
      </c>
      <c r="AJ1080">
        <v>0.782323588444647</v>
      </c>
      <c r="AK1080">
        <v>8.8602109440252999E-2</v>
      </c>
      <c r="AL1080">
        <v>0.12907430211509899</v>
      </c>
    </row>
    <row r="1081" spans="1:38" x14ac:dyDescent="0.25">
      <c r="A1081">
        <v>981</v>
      </c>
      <c r="B1081">
        <v>771</v>
      </c>
      <c r="C1081">
        <v>136</v>
      </c>
      <c r="D1081">
        <v>0.45936934348513198</v>
      </c>
      <c r="E1081">
        <v>18.118085936025601</v>
      </c>
      <c r="F1081">
        <v>2.5583143951651701</v>
      </c>
      <c r="G1081">
        <v>-294.27047908732004</v>
      </c>
      <c r="H1081">
        <v>-254.07497032789323</v>
      </c>
      <c r="I1081">
        <v>38.495914149716803</v>
      </c>
      <c r="J1081">
        <v>22.0265159683596</v>
      </c>
      <c r="K1081">
        <v>7.0820404131196897</v>
      </c>
      <c r="L1081">
        <v>3.100248744071885E-5</v>
      </c>
      <c r="M1081">
        <v>1.8272279554446924E-6</v>
      </c>
      <c r="N1081" s="1">
        <v>-1.5439156549372E-7</v>
      </c>
      <c r="O1081" s="1">
        <v>6.4122579843982903E-11</v>
      </c>
      <c r="P1081" s="1">
        <v>6.0099651180126701E-10</v>
      </c>
      <c r="Q1081">
        <v>65.886319761154198</v>
      </c>
      <c r="S1081">
        <v>20.813031798719798</v>
      </c>
      <c r="AA1081">
        <v>1.79729234976938</v>
      </c>
      <c r="AB1081">
        <v>9.0531225001771496</v>
      </c>
      <c r="AC1081">
        <v>2.4502335901793399</v>
      </c>
      <c r="AJ1081">
        <v>0.77653346577166804</v>
      </c>
      <c r="AK1081">
        <v>8.5190525277319407E-2</v>
      </c>
      <c r="AL1081">
        <v>0.138276008951012</v>
      </c>
    </row>
    <row r="1082" spans="1:38" x14ac:dyDescent="0.25">
      <c r="A1082">
        <v>982</v>
      </c>
      <c r="B1082">
        <v>770</v>
      </c>
      <c r="C1082">
        <v>136</v>
      </c>
      <c r="D1082">
        <v>0.45878397162440598</v>
      </c>
      <c r="E1082">
        <v>19.741665851329898</v>
      </c>
      <c r="F1082">
        <v>2.5568223051495198</v>
      </c>
      <c r="G1082">
        <v>-320.41074489200463</v>
      </c>
      <c r="H1082">
        <v>-276.68264297242729</v>
      </c>
      <c r="I1082">
        <v>41.919284781265702</v>
      </c>
      <c r="J1082">
        <v>23.992886833492399</v>
      </c>
      <c r="K1082">
        <v>7.7211724145121998</v>
      </c>
      <c r="L1082">
        <v>3.0982160607421347E-5</v>
      </c>
      <c r="M1082">
        <v>1.827682540640567E-6</v>
      </c>
      <c r="N1082" s="1">
        <v>-1.7130999568315399E-7</v>
      </c>
      <c r="O1082" s="1">
        <v>7.0008661082674604E-11</v>
      </c>
      <c r="P1082" s="1">
        <v>6.6358535074464003E-10</v>
      </c>
      <c r="Q1082">
        <v>65.9382759533475</v>
      </c>
      <c r="S1082">
        <v>20.735002405041101</v>
      </c>
      <c r="AA1082">
        <v>1.7207940338657</v>
      </c>
      <c r="AB1082">
        <v>8.9643398886581203</v>
      </c>
      <c r="AC1082">
        <v>2.6415877190874899</v>
      </c>
      <c r="AJ1082">
        <v>0.76925849801205304</v>
      </c>
      <c r="AK1082">
        <v>8.1600659706505596E-2</v>
      </c>
      <c r="AL1082">
        <v>0.14914084228144001</v>
      </c>
    </row>
    <row r="1083" spans="1:38" x14ac:dyDescent="0.25">
      <c r="A1083">
        <v>983</v>
      </c>
      <c r="B1083">
        <v>769</v>
      </c>
      <c r="C1083">
        <v>136</v>
      </c>
      <c r="D1083">
        <v>0.45819747637096903</v>
      </c>
      <c r="E1083">
        <v>21.587279484813401</v>
      </c>
      <c r="F1083">
        <v>2.5550905747000199</v>
      </c>
      <c r="G1083">
        <v>-350.07094160922611</v>
      </c>
      <c r="H1083">
        <v>-302.33348529659344</v>
      </c>
      <c r="I1083">
        <v>45.806703749587498</v>
      </c>
      <c r="J1083">
        <v>26.2243168523657</v>
      </c>
      <c r="K1083">
        <v>8.4487335590237809</v>
      </c>
      <c r="L1083">
        <v>3.0944428437326998E-5</v>
      </c>
      <c r="M1083">
        <v>1.827891087095726E-6</v>
      </c>
      <c r="N1083" s="1">
        <v>-1.90051236595591E-7</v>
      </c>
      <c r="O1083" s="1">
        <v>7.6735980103168697E-11</v>
      </c>
      <c r="P1083" s="1">
        <v>7.3322970327747401E-10</v>
      </c>
      <c r="Q1083">
        <v>65.988243326742193</v>
      </c>
      <c r="S1083">
        <v>20.648987595424501</v>
      </c>
      <c r="AA1083">
        <v>1.63817173172688</v>
      </c>
      <c r="AB1083">
        <v>8.8501904950266503</v>
      </c>
      <c r="AC1083">
        <v>2.8744068510796801</v>
      </c>
      <c r="AJ1083">
        <v>0.75989521541277905</v>
      </c>
      <c r="AK1083">
        <v>7.7726893223522997E-2</v>
      </c>
      <c r="AL1083">
        <v>0.16237789136369701</v>
      </c>
    </row>
    <row r="1084" spans="1:38" x14ac:dyDescent="0.25">
      <c r="A1084">
        <v>984</v>
      </c>
      <c r="B1084">
        <v>768</v>
      </c>
      <c r="C1084">
        <v>136</v>
      </c>
      <c r="D1084">
        <v>0.45760985448782698</v>
      </c>
      <c r="E1084">
        <v>23.6783038386016</v>
      </c>
      <c r="F1084">
        <v>2.5563510988957798</v>
      </c>
      <c r="G1084">
        <v>-383.97761369355936</v>
      </c>
      <c r="H1084">
        <v>-331.70304161033198</v>
      </c>
      <c r="I1084">
        <v>50.208492612233997</v>
      </c>
      <c r="J1084">
        <v>28.764581125039602</v>
      </c>
      <c r="K1084">
        <v>9.2625398165492392</v>
      </c>
      <c r="L1084">
        <v>3.0908726372810963E-5</v>
      </c>
      <c r="M1084">
        <v>1.8254381750003278E-6</v>
      </c>
      <c r="N1084" s="1">
        <v>-2.1379859180136799E-7</v>
      </c>
      <c r="O1084" s="1">
        <v>8.3943450916585703E-11</v>
      </c>
      <c r="P1084" s="1">
        <v>8.1985769004333098E-10</v>
      </c>
      <c r="Q1084">
        <v>65.869013282446403</v>
      </c>
      <c r="S1084">
        <v>20.736286787007302</v>
      </c>
      <c r="AA1084">
        <v>1.7380151595122399</v>
      </c>
      <c r="AB1084">
        <v>8.8133589145765594</v>
      </c>
      <c r="AC1084">
        <v>2.84332585645741</v>
      </c>
      <c r="AJ1084">
        <v>0.75686971646730195</v>
      </c>
      <c r="AK1084">
        <v>8.2479120757171703E-2</v>
      </c>
      <c r="AL1084">
        <v>0.16065116277552599</v>
      </c>
    </row>
    <row r="1085" spans="1:38" x14ac:dyDescent="0.25">
      <c r="A1085">
        <v>984</v>
      </c>
      <c r="B1085">
        <v>768</v>
      </c>
      <c r="C1085">
        <v>136</v>
      </c>
      <c r="D1085">
        <v>0.45760985448782698</v>
      </c>
      <c r="E1085">
        <v>12.702891103861299</v>
      </c>
      <c r="F1085">
        <v>2.52178383655477</v>
      </c>
      <c r="G1085">
        <v>-202.47508831477654</v>
      </c>
      <c r="H1085">
        <v>-174.73441503592622</v>
      </c>
      <c r="I1085">
        <v>26.644261901599499</v>
      </c>
      <c r="J1085">
        <v>15.168322923949701</v>
      </c>
      <c r="K1085">
        <v>5.0372640666996498</v>
      </c>
      <c r="L1085">
        <v>2.8971620718558565E-5</v>
      </c>
      <c r="M1085">
        <v>1.8100702405421846E-6</v>
      </c>
      <c r="N1085" s="1">
        <v>-6.2066721278156702E-8</v>
      </c>
      <c r="O1085" s="1">
        <v>4.7864594727239901E-11</v>
      </c>
      <c r="P1085" s="1">
        <v>2.8223485134955599E-10</v>
      </c>
      <c r="Q1085">
        <v>66.269436274024599</v>
      </c>
      <c r="S1085">
        <v>19.191331136765001</v>
      </c>
      <c r="AA1085">
        <v>0.36997769802999803</v>
      </c>
      <c r="AB1085">
        <v>5.6553779864383804</v>
      </c>
      <c r="AC1085">
        <v>8.51387690474197</v>
      </c>
      <c r="AJ1085">
        <v>0.49343098799542601</v>
      </c>
      <c r="AK1085">
        <v>1.78382037182272E-2</v>
      </c>
      <c r="AL1085">
        <v>0.48873080828634502</v>
      </c>
    </row>
    <row r="1086" spans="1:38" x14ac:dyDescent="0.25">
      <c r="A1086">
        <v>985</v>
      </c>
      <c r="B1086">
        <v>767</v>
      </c>
      <c r="C1086">
        <v>136</v>
      </c>
      <c r="D1086">
        <v>0.45702110272556901</v>
      </c>
      <c r="E1086">
        <v>25.3381010104289</v>
      </c>
      <c r="F1086">
        <v>2.55853847550893</v>
      </c>
      <c r="G1086">
        <v>-411.03817139534232</v>
      </c>
      <c r="H1086">
        <v>-355.18897534277755</v>
      </c>
      <c r="I1086">
        <v>53.693405809320403</v>
      </c>
      <c r="J1086">
        <v>30.790551514508799</v>
      </c>
      <c r="K1086">
        <v>9.9033496087600401</v>
      </c>
      <c r="L1086">
        <v>3.0902020684940038E-5</v>
      </c>
      <c r="M1086">
        <v>1.8228449665628432E-6</v>
      </c>
      <c r="N1086" s="1">
        <v>-2.36537745693212E-7</v>
      </c>
      <c r="O1086" s="1">
        <v>8.9441423450944197E-11</v>
      </c>
      <c r="P1086" s="1">
        <v>9.0013724822247697E-10</v>
      </c>
      <c r="Q1086">
        <v>65.720670670710206</v>
      </c>
      <c r="S1086">
        <v>20.869565885334001</v>
      </c>
      <c r="AA1086">
        <v>1.8825855007757999</v>
      </c>
      <c r="AB1086">
        <v>8.8321938418638108</v>
      </c>
      <c r="AC1086">
        <v>2.69498410131611</v>
      </c>
      <c r="AJ1086">
        <v>0.75841384633527797</v>
      </c>
      <c r="AK1086">
        <v>8.93311985919166E-2</v>
      </c>
      <c r="AL1086">
        <v>0.15225495507280501</v>
      </c>
    </row>
    <row r="1087" spans="1:38" x14ac:dyDescent="0.25">
      <c r="A1087">
        <v>985</v>
      </c>
      <c r="B1087">
        <v>767</v>
      </c>
      <c r="C1087">
        <v>136</v>
      </c>
      <c r="D1087">
        <v>0.45702110272556901</v>
      </c>
      <c r="E1087">
        <v>24.532608264217501</v>
      </c>
      <c r="F1087">
        <v>2.5213593764402602</v>
      </c>
      <c r="G1087">
        <v>-390.72846849009267</v>
      </c>
      <c r="H1087">
        <v>-337.27253791064925</v>
      </c>
      <c r="I1087">
        <v>51.392520866647502</v>
      </c>
      <c r="J1087">
        <v>29.273354091680499</v>
      </c>
      <c r="K1087">
        <v>9.7299133528729609</v>
      </c>
      <c r="L1087">
        <v>2.88806314828007E-5</v>
      </c>
      <c r="M1087">
        <v>1.8085090306970305E-6</v>
      </c>
      <c r="N1087" s="1">
        <v>-1.1943904117051901E-7</v>
      </c>
      <c r="O1087" s="1">
        <v>9.2537100230177304E-11</v>
      </c>
      <c r="P1087" s="1">
        <v>5.4353938223994502E-10</v>
      </c>
      <c r="Q1087">
        <v>66.226362993398695</v>
      </c>
      <c r="S1087">
        <v>19.171860248388501</v>
      </c>
      <c r="AA1087">
        <v>0.36396457693808998</v>
      </c>
      <c r="AB1087">
        <v>5.5083460247937799</v>
      </c>
      <c r="AC1087">
        <v>8.7294661564807505</v>
      </c>
      <c r="AJ1087">
        <v>0.48095969983115999</v>
      </c>
      <c r="AK1087">
        <v>1.7561329107858001E-2</v>
      </c>
      <c r="AL1087">
        <v>0.50147897106098105</v>
      </c>
    </row>
    <row r="1088" spans="1:38" x14ac:dyDescent="0.25">
      <c r="A1088">
        <v>986</v>
      </c>
      <c r="B1088">
        <v>766</v>
      </c>
      <c r="C1088">
        <v>136</v>
      </c>
      <c r="D1088">
        <v>0.45643121782226298</v>
      </c>
      <c r="E1088">
        <v>26.138944860822299</v>
      </c>
      <c r="F1088">
        <v>2.5594999095498299</v>
      </c>
      <c r="G1088">
        <v>-424.06233058998993</v>
      </c>
      <c r="H1088">
        <v>-366.53742538886934</v>
      </c>
      <c r="I1088">
        <v>55.357653082924102</v>
      </c>
      <c r="J1088">
        <v>31.771846751090699</v>
      </c>
      <c r="K1088">
        <v>10.2125203299654</v>
      </c>
      <c r="L1088">
        <v>3.0915429780182645E-5</v>
      </c>
      <c r="M1088">
        <v>1.821867142186161E-6</v>
      </c>
      <c r="N1088" s="1">
        <v>-2.51984267304173E-7</v>
      </c>
      <c r="O1088" s="1">
        <v>9.2061091377023604E-11</v>
      </c>
      <c r="P1088" s="1">
        <v>9.518555813273631E-10</v>
      </c>
      <c r="Q1088">
        <v>65.659326578142696</v>
      </c>
      <c r="S1088">
        <v>20.9253211997077</v>
      </c>
      <c r="AA1088">
        <v>1.9428980113960099</v>
      </c>
      <c r="AB1088">
        <v>8.8416616260321206</v>
      </c>
      <c r="AC1088">
        <v>2.6307925847213398</v>
      </c>
      <c r="AJ1088">
        <v>0.75919012531984498</v>
      </c>
      <c r="AK1088">
        <v>9.2188649833399097E-2</v>
      </c>
      <c r="AL1088">
        <v>0.148621224846755</v>
      </c>
    </row>
    <row r="1089" spans="1:38" x14ac:dyDescent="0.25">
      <c r="A1089">
        <v>986</v>
      </c>
      <c r="B1089">
        <v>766</v>
      </c>
      <c r="C1089">
        <v>136</v>
      </c>
      <c r="D1089">
        <v>0.45643121782226298</v>
      </c>
      <c r="E1089">
        <v>29.0546400043694</v>
      </c>
      <c r="F1089">
        <v>2.5211920143170898</v>
      </c>
      <c r="G1089">
        <v>-462.55357815763597</v>
      </c>
      <c r="H1089">
        <v>-399.36023303015833</v>
      </c>
      <c r="I1089">
        <v>60.812534405502198</v>
      </c>
      <c r="J1089">
        <v>34.6600893959044</v>
      </c>
      <c r="K1089">
        <v>11.5241678695541</v>
      </c>
      <c r="L1089">
        <v>2.8847725310646247E-5</v>
      </c>
      <c r="M1089">
        <v>1.8079109313286103E-6</v>
      </c>
      <c r="N1089" s="1">
        <v>-1.4410345755241E-7</v>
      </c>
      <c r="O1089" s="1">
        <v>1.0962549109847401E-10</v>
      </c>
      <c r="P1089" s="1">
        <v>6.5128721303669202E-10</v>
      </c>
      <c r="Q1089">
        <v>66.208985907692906</v>
      </c>
      <c r="S1089">
        <v>19.161560128872601</v>
      </c>
      <c r="AA1089">
        <v>0.35952157826211001</v>
      </c>
      <c r="AB1089">
        <v>5.4426190186026604</v>
      </c>
      <c r="AC1089">
        <v>8.8273133665695696</v>
      </c>
      <c r="AJ1089">
        <v>0.475378738482298</v>
      </c>
      <c r="AK1089">
        <v>1.7352720466016699E-2</v>
      </c>
      <c r="AL1089">
        <v>0.50726854105168395</v>
      </c>
    </row>
    <row r="1090" spans="1:38" x14ac:dyDescent="0.25">
      <c r="A1090">
        <v>987</v>
      </c>
      <c r="B1090">
        <v>765</v>
      </c>
      <c r="C1090">
        <v>136</v>
      </c>
      <c r="D1090">
        <v>0.45584019650339802</v>
      </c>
      <c r="E1090">
        <v>26.581547354544</v>
      </c>
      <c r="F1090">
        <v>2.5600599843790999</v>
      </c>
      <c r="G1090">
        <v>-431.23931786092794</v>
      </c>
      <c r="H1090">
        <v>-372.82996155881671</v>
      </c>
      <c r="I1090">
        <v>56.262925687146499</v>
      </c>
      <c r="J1090">
        <v>32.317939405558803</v>
      </c>
      <c r="K1090">
        <v>10.3831736430937</v>
      </c>
      <c r="L1090">
        <v>3.0937564923381388E-5</v>
      </c>
      <c r="M1090">
        <v>1.8214656484198337E-6</v>
      </c>
      <c r="N1090" s="1">
        <v>-2.6457904052261998E-7</v>
      </c>
      <c r="O1090" s="1">
        <v>9.3471985688811704E-11</v>
      </c>
      <c r="P1090" s="1">
        <v>9.922115076346321E-10</v>
      </c>
      <c r="Q1090">
        <v>65.627986513184496</v>
      </c>
      <c r="S1090">
        <v>20.9550214536198</v>
      </c>
      <c r="AA1090">
        <v>1.9747138006916301</v>
      </c>
      <c r="AB1090">
        <v>8.8496850485868208</v>
      </c>
      <c r="AC1090">
        <v>2.5925931839171801</v>
      </c>
      <c r="AJ1090">
        <v>0.75984823480622998</v>
      </c>
      <c r="AK1090">
        <v>9.3694477943788601E-2</v>
      </c>
      <c r="AL1090">
        <v>0.14645728724998</v>
      </c>
    </row>
    <row r="1091" spans="1:38" x14ac:dyDescent="0.25">
      <c r="A1091">
        <v>987</v>
      </c>
      <c r="B1091">
        <v>765</v>
      </c>
      <c r="C1091">
        <v>136</v>
      </c>
      <c r="D1091">
        <v>0.45584019650339802</v>
      </c>
      <c r="E1091">
        <v>31.265630394228801</v>
      </c>
      <c r="F1091">
        <v>2.5211017096338999</v>
      </c>
      <c r="G1091">
        <v>-497.59677830784813</v>
      </c>
      <c r="H1091">
        <v>-429.71084329917693</v>
      </c>
      <c r="I1091">
        <v>65.391258497010199</v>
      </c>
      <c r="J1091">
        <v>37.293147879545501</v>
      </c>
      <c r="K1091">
        <v>12.4015743889876</v>
      </c>
      <c r="L1091">
        <v>2.8833536351395805E-5</v>
      </c>
      <c r="M1091">
        <v>1.8076185747798091E-6</v>
      </c>
      <c r="N1091" s="1">
        <v>-1.5910535673001899E-7</v>
      </c>
      <c r="O1091" s="1">
        <v>1.17971665202236E-10</v>
      </c>
      <c r="P1091" s="1">
        <v>7.1248961812147598E-10</v>
      </c>
      <c r="Q1091">
        <v>66.199855558085702</v>
      </c>
      <c r="S1091">
        <v>19.154114804416299</v>
      </c>
      <c r="AA1091">
        <v>0.35550955161263598</v>
      </c>
      <c r="AB1091">
        <v>5.4027536380323102</v>
      </c>
      <c r="AC1091">
        <v>8.8877664478529397</v>
      </c>
      <c r="AJ1091">
        <v>0.47199192519793598</v>
      </c>
      <c r="AK1091">
        <v>1.7162536278983301E-2</v>
      </c>
      <c r="AL1091">
        <v>0.51084553852307901</v>
      </c>
    </row>
    <row r="1092" spans="1:38" x14ac:dyDescent="0.25">
      <c r="A1092">
        <v>989</v>
      </c>
      <c r="B1092">
        <v>800</v>
      </c>
      <c r="C1092">
        <v>134</v>
      </c>
      <c r="D1092">
        <v>0.47792060755719401</v>
      </c>
      <c r="E1092">
        <v>0.30900361664051301</v>
      </c>
      <c r="F1092">
        <v>2.57311245605284</v>
      </c>
      <c r="G1092">
        <v>-5.0585814637741375</v>
      </c>
      <c r="H1092">
        <v>-4.3440770549730576</v>
      </c>
      <c r="I1092">
        <v>0.66580106117605098</v>
      </c>
      <c r="J1092">
        <v>0.37508850672486799</v>
      </c>
      <c r="K1092">
        <v>0.120089433290655</v>
      </c>
      <c r="L1092">
        <v>3.0252662920789319E-5</v>
      </c>
      <c r="M1092">
        <v>1.7991207154766561E-6</v>
      </c>
      <c r="N1092" s="1">
        <v>-1.0471073101761801E-9</v>
      </c>
      <c r="O1092" s="1">
        <v>1.0742940886768801E-12</v>
      </c>
      <c r="P1092" s="1">
        <v>5.6209489845491903E-12</v>
      </c>
      <c r="Q1092">
        <v>64.601449851128194</v>
      </c>
      <c r="S1092">
        <v>21.961219622263901</v>
      </c>
      <c r="AA1092">
        <v>3.0443658889038501</v>
      </c>
      <c r="AB1092">
        <v>9.1999824516779398</v>
      </c>
      <c r="AC1092">
        <v>1.1929821860260701</v>
      </c>
      <c r="AJ1092">
        <v>0.78853430800750901</v>
      </c>
      <c r="AK1092">
        <v>0.14419202206096099</v>
      </c>
      <c r="AL1092">
        <v>6.727366993153E-2</v>
      </c>
    </row>
    <row r="1093" spans="1:38" x14ac:dyDescent="0.25">
      <c r="A1093">
        <v>990</v>
      </c>
      <c r="B1093">
        <v>799</v>
      </c>
      <c r="C1093">
        <v>134</v>
      </c>
      <c r="D1093">
        <v>0.47736837196287801</v>
      </c>
      <c r="E1093">
        <v>0.69000840969251798</v>
      </c>
      <c r="F1093">
        <v>2.5727351016070199</v>
      </c>
      <c r="G1093">
        <v>-11.293692769625965</v>
      </c>
      <c r="H1093">
        <v>-9.70038627074325</v>
      </c>
      <c r="I1093">
        <v>1.4860854347644601</v>
      </c>
      <c r="J1093">
        <v>0.83763895953488099</v>
      </c>
      <c r="K1093">
        <v>0.26820033250275599</v>
      </c>
      <c r="L1093">
        <v>3.028497043193508E-5</v>
      </c>
      <c r="M1093">
        <v>1.8003111142907477E-6</v>
      </c>
      <c r="N1093" s="1">
        <v>-2.4287263854347E-9</v>
      </c>
      <c r="O1093" s="1">
        <v>2.4002960901029499E-12</v>
      </c>
      <c r="P1093" s="1">
        <v>1.28185958582997E-11</v>
      </c>
      <c r="Q1093">
        <v>64.650017342533801</v>
      </c>
      <c r="S1093">
        <v>21.924706130792298</v>
      </c>
      <c r="AA1093">
        <v>3.0029093244122298</v>
      </c>
      <c r="AB1093">
        <v>9.2124876372202102</v>
      </c>
      <c r="AC1093">
        <v>1.2098795650412899</v>
      </c>
      <c r="AJ1093">
        <v>0.78955784562318898</v>
      </c>
      <c r="AK1093">
        <v>0.14221979362731599</v>
      </c>
      <c r="AL1093">
        <v>6.8222360749493602E-2</v>
      </c>
    </row>
    <row r="1094" spans="1:38" x14ac:dyDescent="0.25">
      <c r="A1094">
        <v>991</v>
      </c>
      <c r="B1094">
        <v>798</v>
      </c>
      <c r="C1094">
        <v>134</v>
      </c>
      <c r="D1094">
        <v>0.47681510526070497</v>
      </c>
      <c r="E1094">
        <v>1.07165092882812</v>
      </c>
      <c r="F1094">
        <v>2.5723640703073798</v>
      </c>
      <c r="G1094">
        <v>-17.536836797061955</v>
      </c>
      <c r="H1094">
        <v>-15.065680881912176</v>
      </c>
      <c r="I1094">
        <v>2.30701201059588</v>
      </c>
      <c r="J1094">
        <v>1.3010344370329301</v>
      </c>
      <c r="K1094">
        <v>0.41660157720211899</v>
      </c>
      <c r="L1094">
        <v>3.031698807366909E-5</v>
      </c>
      <c r="M1094">
        <v>1.8014768710997007E-6</v>
      </c>
      <c r="N1094" s="1">
        <v>-3.9159377249790199E-9</v>
      </c>
      <c r="O1094" s="1">
        <v>3.7299625037490303E-12</v>
      </c>
      <c r="P1094" s="1">
        <v>2.03326939476513E-11</v>
      </c>
      <c r="Q1094">
        <v>64.697563055085098</v>
      </c>
      <c r="S1094">
        <v>21.888854129637298</v>
      </c>
      <c r="AA1094">
        <v>2.9622369143318701</v>
      </c>
      <c r="AB1094">
        <v>9.2244500262354006</v>
      </c>
      <c r="AC1094">
        <v>1.2268958747102201</v>
      </c>
      <c r="AJ1094">
        <v>0.79053685591212897</v>
      </c>
      <c r="AK1094">
        <v>0.14028531760524901</v>
      </c>
      <c r="AL1094">
        <v>6.9177826482620997E-2</v>
      </c>
    </row>
    <row r="1095" spans="1:38" x14ac:dyDescent="0.25">
      <c r="A1095">
        <v>992</v>
      </c>
      <c r="B1095">
        <v>797</v>
      </c>
      <c r="C1095">
        <v>134</v>
      </c>
      <c r="D1095">
        <v>0.476260804560109</v>
      </c>
      <c r="E1095">
        <v>1.4538012601603201</v>
      </c>
      <c r="F1095">
        <v>2.5719993859305199</v>
      </c>
      <c r="G1095">
        <v>-23.785880145814428</v>
      </c>
      <c r="H1095">
        <v>-20.438138183954266</v>
      </c>
      <c r="I1095">
        <v>3.12829225983287</v>
      </c>
      <c r="J1095">
        <v>1.76511970049712</v>
      </c>
      <c r="K1095">
        <v>0.56524168244867301</v>
      </c>
      <c r="L1095">
        <v>3.0348726231480478E-5</v>
      </c>
      <c r="M1095">
        <v>1.8026181175742672E-6</v>
      </c>
      <c r="N1095" s="1">
        <v>-5.5121576247903397E-9</v>
      </c>
      <c r="O1095" s="1">
        <v>5.0627519432051898E-12</v>
      </c>
      <c r="P1095" s="1">
        <v>2.8172056971113799E-11</v>
      </c>
      <c r="Q1095">
        <v>64.744089463877302</v>
      </c>
      <c r="S1095">
        <v>21.8536632043051</v>
      </c>
      <c r="AA1095">
        <v>2.9223477391716601</v>
      </c>
      <c r="AB1095">
        <v>9.2358740476917198</v>
      </c>
      <c r="AC1095">
        <v>1.24402554495409</v>
      </c>
      <c r="AJ1095">
        <v>0.79147171671238203</v>
      </c>
      <c r="AK1095">
        <v>0.13838852526288301</v>
      </c>
      <c r="AL1095">
        <v>7.0139758024733406E-2</v>
      </c>
    </row>
    <row r="1096" spans="1:38" x14ac:dyDescent="0.25">
      <c r="A1096">
        <v>993</v>
      </c>
      <c r="B1096">
        <v>796</v>
      </c>
      <c r="C1096">
        <v>134</v>
      </c>
      <c r="D1096">
        <v>0.47570546695973398</v>
      </c>
      <c r="E1096">
        <v>1.8363285114714001</v>
      </c>
      <c r="F1096">
        <v>2.5716410637432099</v>
      </c>
      <c r="G1096">
        <v>-30.038675525008369</v>
      </c>
      <c r="H1096">
        <v>-25.815922079451365</v>
      </c>
      <c r="I1096">
        <v>3.94963610864425</v>
      </c>
      <c r="J1096">
        <v>2.2297384597646199</v>
      </c>
      <c r="K1096">
        <v>0.71406874674745302</v>
      </c>
      <c r="L1096">
        <v>3.0380196280328796E-5</v>
      </c>
      <c r="M1096">
        <v>1.803735017312282E-6</v>
      </c>
      <c r="N1096" s="1">
        <v>-7.2208846305606702E-9</v>
      </c>
      <c r="O1096" s="1">
        <v>6.3981173052138E-12</v>
      </c>
      <c r="P1096" s="1">
        <v>3.63457141604343E-11</v>
      </c>
      <c r="Q1096">
        <v>64.789600341793502</v>
      </c>
      <c r="S1096">
        <v>21.819132073094799</v>
      </c>
      <c r="AA1096">
        <v>2.8832398611644399</v>
      </c>
      <c r="AB1096">
        <v>9.2467647491110494</v>
      </c>
      <c r="AC1096">
        <v>1.26126297483608</v>
      </c>
      <c r="AJ1096">
        <v>0.79236285557908204</v>
      </c>
      <c r="AK1096">
        <v>0.13652930001817501</v>
      </c>
      <c r="AL1096">
        <v>7.1107844402742093E-2</v>
      </c>
    </row>
    <row r="1097" spans="1:38" x14ac:dyDescent="0.25">
      <c r="A1097">
        <v>994</v>
      </c>
      <c r="B1097">
        <v>795</v>
      </c>
      <c r="C1097">
        <v>134</v>
      </c>
      <c r="D1097">
        <v>0.47514908954735002</v>
      </c>
      <c r="E1097">
        <v>2.21910130559165</v>
      </c>
      <c r="F1097">
        <v>2.57128911060002</v>
      </c>
      <c r="G1097">
        <v>-36.293069831701175</v>
      </c>
      <c r="H1097">
        <v>-31.19718999260731</v>
      </c>
      <c r="I1097">
        <v>4.7707530207310498</v>
      </c>
      <c r="J1097">
        <v>2.6947339811039202</v>
      </c>
      <c r="K1097">
        <v>0.86303064732919799</v>
      </c>
      <c r="L1097">
        <v>3.0411410571515422E-5</v>
      </c>
      <c r="M1097">
        <v>1.8048277649017834E-6</v>
      </c>
      <c r="N1097" s="1">
        <v>-9.0457045957384901E-9</v>
      </c>
      <c r="O1097" s="1">
        <v>7.7355076571717596E-12</v>
      </c>
      <c r="P1097" s="1">
        <v>4.48629282962145E-11</v>
      </c>
      <c r="Q1097">
        <v>64.834100725346801</v>
      </c>
      <c r="S1097">
        <v>21.785258606876699</v>
      </c>
      <c r="AA1097">
        <v>2.84491034855504</v>
      </c>
      <c r="AB1097">
        <v>9.2571277723025407</v>
      </c>
      <c r="AC1097">
        <v>1.2786025469188</v>
      </c>
      <c r="AJ1097">
        <v>0.79321074779434997</v>
      </c>
      <c r="AK1097">
        <v>0.13470747863487101</v>
      </c>
      <c r="AL1097">
        <v>7.2081773570778093E-2</v>
      </c>
    </row>
    <row r="1098" spans="1:38" x14ac:dyDescent="0.25">
      <c r="A1098">
        <v>995</v>
      </c>
      <c r="B1098">
        <v>794</v>
      </c>
      <c r="C1098">
        <v>134</v>
      </c>
      <c r="D1098">
        <v>0.47459166939980302</v>
      </c>
      <c r="E1098">
        <v>2.6019882655567201</v>
      </c>
      <c r="F1098">
        <v>2.5709435250327402</v>
      </c>
      <c r="G1098">
        <v>-42.546912081858224</v>
      </c>
      <c r="H1098">
        <v>-36.580099665375727</v>
      </c>
      <c r="I1098">
        <v>5.5913530585976599</v>
      </c>
      <c r="J1098">
        <v>3.1599496850724198</v>
      </c>
      <c r="K1098">
        <v>1.01207523238908</v>
      </c>
      <c r="L1098">
        <v>3.0442382411563662E-5</v>
      </c>
      <c r="M1098">
        <v>1.8058965847608067E-6</v>
      </c>
      <c r="N1098" s="1">
        <v>-1.0990296224407199E-8</v>
      </c>
      <c r="O1098" s="1">
        <v>9.0743700974126597E-12</v>
      </c>
      <c r="P1098" s="1">
        <v>5.3733215074420101E-11</v>
      </c>
      <c r="Q1098">
        <v>64.877596872964901</v>
      </c>
      <c r="S1098">
        <v>21.752039851375802</v>
      </c>
      <c r="AA1098">
        <v>2.80735530371765</v>
      </c>
      <c r="AB1098">
        <v>9.2669693188206992</v>
      </c>
      <c r="AC1098">
        <v>1.2960386531208301</v>
      </c>
      <c r="AJ1098">
        <v>0.79401591354204104</v>
      </c>
      <c r="AK1098">
        <v>0.132922852601395</v>
      </c>
      <c r="AL1098">
        <v>7.3061233856562199E-2</v>
      </c>
    </row>
    <row r="1099" spans="1:38" x14ac:dyDescent="0.25">
      <c r="A1099">
        <v>996</v>
      </c>
      <c r="B1099">
        <v>793</v>
      </c>
      <c r="C1099">
        <v>134</v>
      </c>
      <c r="D1099">
        <v>0.47403320358298701</v>
      </c>
      <c r="E1099">
        <v>2.9848584948623298</v>
      </c>
      <c r="F1099">
        <v>2.57060429741259</v>
      </c>
      <c r="G1099">
        <v>-48.798061249407063</v>
      </c>
      <c r="H1099">
        <v>-41.962815883162975</v>
      </c>
      <c r="I1099">
        <v>6.4111479306327297</v>
      </c>
      <c r="J1099">
        <v>3.6252297384394301</v>
      </c>
      <c r="K1099">
        <v>1.1611505115223999</v>
      </c>
      <c r="L1099">
        <v>3.0473126040670245E-5</v>
      </c>
      <c r="M1099">
        <v>1.8069417298820257E-6</v>
      </c>
      <c r="N1099" s="1">
        <v>-1.30584371433568E-8</v>
      </c>
      <c r="O1099" s="1">
        <v>1.04141515971369E-11</v>
      </c>
      <c r="P1099" s="1">
        <v>6.2966363959376098E-11</v>
      </c>
      <c r="Q1099">
        <v>64.920096218013697</v>
      </c>
      <c r="S1099">
        <v>21.719472054491199</v>
      </c>
      <c r="AA1099">
        <v>2.77056989665647</v>
      </c>
      <c r="AB1099">
        <v>9.2762961169027793</v>
      </c>
      <c r="AC1099">
        <v>1.3135657139357</v>
      </c>
      <c r="AJ1099">
        <v>0.79477891520833399</v>
      </c>
      <c r="AK1099">
        <v>0.131175169758105</v>
      </c>
      <c r="AL1099">
        <v>7.4045915033559104E-2</v>
      </c>
    </row>
    <row r="1100" spans="1:38" x14ac:dyDescent="0.25">
      <c r="A1100">
        <v>997</v>
      </c>
      <c r="B1100">
        <v>792</v>
      </c>
      <c r="C1100">
        <v>134</v>
      </c>
      <c r="D1100">
        <v>0.47347368915176302</v>
      </c>
      <c r="E1100">
        <v>3.3675820374567502</v>
      </c>
      <c r="F1100">
        <v>2.5702714101678201</v>
      </c>
      <c r="G1100">
        <v>-55.04439376244494</v>
      </c>
      <c r="H1100">
        <v>-47.343516914321263</v>
      </c>
      <c r="I1100">
        <v>7.2298519909155097</v>
      </c>
      <c r="J1100">
        <v>4.0904196214690396</v>
      </c>
      <c r="K1100">
        <v>1.31020483834307</v>
      </c>
      <c r="L1100">
        <v>3.0503656607687078E-5</v>
      </c>
      <c r="M1100">
        <v>1.807963480418117E-6</v>
      </c>
      <c r="N1100" s="1">
        <v>-1.5254010455738201E-8</v>
      </c>
      <c r="O1100" s="1">
        <v>1.17543007681968E-11</v>
      </c>
      <c r="P1100" s="1">
        <v>7.2572460253260705E-11</v>
      </c>
      <c r="Q1100">
        <v>64.961607314810394</v>
      </c>
      <c r="S1100">
        <v>21.687550698507</v>
      </c>
      <c r="AA1100">
        <v>2.73454840417648</v>
      </c>
      <c r="AB1100">
        <v>9.2851153856060797</v>
      </c>
      <c r="AC1100">
        <v>1.3311781968999099</v>
      </c>
      <c r="AJ1100">
        <v>0.795500354457925</v>
      </c>
      <c r="AK1100">
        <v>0.12946413618955699</v>
      </c>
      <c r="AL1100">
        <v>7.5035509352517502E-2</v>
      </c>
    </row>
    <row r="1101" spans="1:38" x14ac:dyDescent="0.25">
      <c r="A1101">
        <v>998</v>
      </c>
      <c r="B1101">
        <v>791</v>
      </c>
      <c r="C1101">
        <v>134</v>
      </c>
      <c r="D1101">
        <v>0.472913123149936</v>
      </c>
      <c r="E1101">
        <v>3.7500303247064699</v>
      </c>
      <c r="F1101">
        <v>2.5699448380297798</v>
      </c>
      <c r="G1101">
        <v>-61.28381077533394</v>
      </c>
      <c r="H1101">
        <v>-52.720400765255349</v>
      </c>
      <c r="I1101">
        <v>8.0471832073284695</v>
      </c>
      <c r="J1101">
        <v>4.5553666793276397</v>
      </c>
      <c r="K1101">
        <v>1.45918708807049</v>
      </c>
      <c r="L1101">
        <v>3.0533990143178257E-5</v>
      </c>
      <c r="M1101">
        <v>1.80896214217975E-6</v>
      </c>
      <c r="N1101" s="1">
        <v>-1.7581011821239799E-8</v>
      </c>
      <c r="O1101" s="1">
        <v>1.3094269580351099E-11</v>
      </c>
      <c r="P1101" s="1">
        <v>8.2561908569451102E-11</v>
      </c>
      <c r="Q1101">
        <v>65.002139780766001</v>
      </c>
      <c r="S1101">
        <v>21.656270534898201</v>
      </c>
      <c r="AA1101">
        <v>2.6992842520995501</v>
      </c>
      <c r="AB1101">
        <v>9.2934347971248403</v>
      </c>
      <c r="AC1101">
        <v>1.34887063511134</v>
      </c>
      <c r="AJ1101">
        <v>0.796180869165661</v>
      </c>
      <c r="AK1101">
        <v>0.12778941825694001</v>
      </c>
      <c r="AL1101">
        <v>7.6029712577397199E-2</v>
      </c>
    </row>
    <row r="1102" spans="1:38" x14ac:dyDescent="0.25">
      <c r="A1102">
        <v>999</v>
      </c>
      <c r="B1102">
        <v>790</v>
      </c>
      <c r="C1102">
        <v>134</v>
      </c>
      <c r="D1102">
        <v>0.47235150261017</v>
      </c>
      <c r="E1102">
        <v>4.1320765963825101</v>
      </c>
      <c r="F1102">
        <v>2.5696245483254998</v>
      </c>
      <c r="G1102">
        <v>-67.514245005824804</v>
      </c>
      <c r="H1102">
        <v>-58.091691069611734</v>
      </c>
      <c r="I1102">
        <v>8.8628640701811108</v>
      </c>
      <c r="J1102">
        <v>5.0199206418744797</v>
      </c>
      <c r="K1102">
        <v>1.60804682500219</v>
      </c>
      <c r="L1102">
        <v>3.056414353058679E-5</v>
      </c>
      <c r="M1102">
        <v>1.8099380450302866E-6</v>
      </c>
      <c r="N1102" s="1">
        <v>-2.0043557020022901E-8</v>
      </c>
      <c r="O1102" s="1">
        <v>1.44335149805511E-11</v>
      </c>
      <c r="P1102" s="1">
        <v>9.2945457473238204E-11</v>
      </c>
      <c r="Q1102">
        <v>65.041704233646499</v>
      </c>
      <c r="S1102">
        <v>21.625625622819399</v>
      </c>
      <c r="AA1102">
        <v>2.6647700616567702</v>
      </c>
      <c r="AB1102">
        <v>9.3012624378828797</v>
      </c>
      <c r="AC1102">
        <v>1.3666376439943799</v>
      </c>
      <c r="AJ1102">
        <v>0.79682113025201795</v>
      </c>
      <c r="AK1102">
        <v>0.12615064482402</v>
      </c>
      <c r="AL1102">
        <v>7.7028224923960803E-2</v>
      </c>
    </row>
    <row r="1103" spans="1:38" x14ac:dyDescent="0.25">
      <c r="A1103">
        <v>1000</v>
      </c>
      <c r="B1103">
        <v>789</v>
      </c>
      <c r="C1103">
        <v>134</v>
      </c>
      <c r="D1103">
        <v>0.47178882455397098</v>
      </c>
      <c r="E1103">
        <v>4.5135962997426802</v>
      </c>
      <c r="F1103">
        <v>2.5693105013022501</v>
      </c>
      <c r="G1103">
        <v>-73.733667204614562</v>
      </c>
      <c r="H1103">
        <v>-63.455642669130562</v>
      </c>
      <c r="I1103">
        <v>9.6766224502038405</v>
      </c>
      <c r="J1103">
        <v>5.4839341167815601</v>
      </c>
      <c r="K1103">
        <v>1.7567344614264999</v>
      </c>
      <c r="L1103">
        <v>3.0594134476457482E-5</v>
      </c>
      <c r="M1103">
        <v>1.8108915412195825E-6</v>
      </c>
      <c r="N1103" s="1">
        <v>-2.26458900285067E-8</v>
      </c>
      <c r="O1103" s="1">
        <v>1.57715004268987E-11</v>
      </c>
      <c r="P1103" s="1">
        <v>1.03734225401042E-10</v>
      </c>
      <c r="Q1103">
        <v>65.080312225773696</v>
      </c>
      <c r="S1103">
        <v>21.5956093699711</v>
      </c>
      <c r="AA1103">
        <v>2.6309976985572701</v>
      </c>
      <c r="AB1103">
        <v>9.3086067690396597</v>
      </c>
      <c r="AC1103">
        <v>1.38447393665817</v>
      </c>
      <c r="AJ1103">
        <v>0.79742183847414405</v>
      </c>
      <c r="AK1103">
        <v>0.124547409605402</v>
      </c>
      <c r="AL1103">
        <v>7.8030751920453695E-2</v>
      </c>
    </row>
    <row r="1104" spans="1:38" x14ac:dyDescent="0.25">
      <c r="A1104">
        <v>1001</v>
      </c>
      <c r="B1104">
        <v>788</v>
      </c>
      <c r="C1104">
        <v>134</v>
      </c>
      <c r="D1104">
        <v>0.471225085991616</v>
      </c>
      <c r="E1104">
        <v>4.8944674595379096</v>
      </c>
      <c r="F1104">
        <v>2.5690026504783101</v>
      </c>
      <c r="G1104">
        <v>-79.940092140900035</v>
      </c>
      <c r="H1104">
        <v>-68.810546785568221</v>
      </c>
      <c r="I1104">
        <v>10.488192390643899</v>
      </c>
      <c r="J1104">
        <v>5.9472630472632702</v>
      </c>
      <c r="K1104">
        <v>1.90520140515488</v>
      </c>
      <c r="L1104">
        <v>3.0623981479932037E-5</v>
      </c>
      <c r="M1104">
        <v>1.8118230036697577E-6</v>
      </c>
      <c r="N1104" s="1">
        <v>-2.5392391581179999E-8</v>
      </c>
      <c r="O1104" s="1">
        <v>1.71076973107354E-11</v>
      </c>
      <c r="P1104" s="1">
        <v>1.14939727717731E-10</v>
      </c>
      <c r="Q1104">
        <v>65.117976175752403</v>
      </c>
      <c r="S1104">
        <v>21.566214575364199</v>
      </c>
      <c r="AA1104">
        <v>2.5979583241995901</v>
      </c>
      <c r="AB1104">
        <v>9.3154765864609601</v>
      </c>
      <c r="AC1104">
        <v>1.4023743382227101</v>
      </c>
      <c r="AJ1104">
        <v>0.79798372117629301</v>
      </c>
      <c r="AK1104">
        <v>0.12297927361210501</v>
      </c>
      <c r="AL1104">
        <v>7.9037005211600994E-2</v>
      </c>
    </row>
    <row r="1105" spans="1:38" x14ac:dyDescent="0.25">
      <c r="A1105">
        <v>1002</v>
      </c>
      <c r="B1105">
        <v>787</v>
      </c>
      <c r="C1105">
        <v>134</v>
      </c>
      <c r="D1105">
        <v>0.47066028392208598</v>
      </c>
      <c r="E1105">
        <v>5.2745710167763296</v>
      </c>
      <c r="F1105">
        <v>2.5687009430263399</v>
      </c>
      <c r="G1105">
        <v>-86.131584069734132</v>
      </c>
      <c r="H1105">
        <v>-74.15473575378789</v>
      </c>
      <c r="I1105">
        <v>11.2973148289829</v>
      </c>
      <c r="J1105">
        <v>6.4097671317949798</v>
      </c>
      <c r="K1105">
        <v>2.0534001947934102</v>
      </c>
      <c r="L1105">
        <v>3.0653703801945203E-5</v>
      </c>
      <c r="M1105">
        <v>1.8127328242192584E-6</v>
      </c>
      <c r="N1105" s="1">
        <v>-2.8287588212223499E-8</v>
      </c>
      <c r="O1105" s="1">
        <v>1.8441586257570101E-11</v>
      </c>
      <c r="P1105" s="1">
        <v>1.2657390487047099E-10</v>
      </c>
      <c r="Q1105">
        <v>65.154709297776606</v>
      </c>
      <c r="S1105">
        <v>21.5374334741974</v>
      </c>
      <c r="AA1105">
        <v>2.56564244919171</v>
      </c>
      <c r="AB1105">
        <v>9.3218809808332992</v>
      </c>
      <c r="AC1105">
        <v>1.4203337980008901</v>
      </c>
      <c r="AJ1105">
        <v>0.79850752905474998</v>
      </c>
      <c r="AK1105">
        <v>0.121445767702169</v>
      </c>
      <c r="AL1105">
        <v>8.00467032430799E-2</v>
      </c>
    </row>
    <row r="1106" spans="1:38" x14ac:dyDescent="0.25">
      <c r="A1106">
        <v>1003</v>
      </c>
      <c r="B1106">
        <v>786</v>
      </c>
      <c r="C1106">
        <v>134</v>
      </c>
      <c r="D1106">
        <v>0.47009441533305402</v>
      </c>
      <c r="E1106">
        <v>5.6537911391985496</v>
      </c>
      <c r="F1106">
        <v>2.5684053201666601</v>
      </c>
      <c r="G1106">
        <v>-92.306261730097475</v>
      </c>
      <c r="H1106">
        <v>-79.486587357503339</v>
      </c>
      <c r="I1106">
        <v>12.103738254821399</v>
      </c>
      <c r="J1106">
        <v>6.87131020941443</v>
      </c>
      <c r="K1106">
        <v>2.2012846238893702</v>
      </c>
      <c r="L1106">
        <v>3.0683321434896723E-5</v>
      </c>
      <c r="M1106">
        <v>1.8136214118699523E-6</v>
      </c>
      <c r="N1106" s="1">
        <v>-3.1336161795090602E-8</v>
      </c>
      <c r="O1106" s="1">
        <v>1.9772658316504101E-11</v>
      </c>
      <c r="P1106" s="1">
        <v>1.38649151710127E-10</v>
      </c>
      <c r="Q1106">
        <v>65.190525530625294</v>
      </c>
      <c r="S1106">
        <v>21.5092577831238</v>
      </c>
      <c r="AA1106">
        <v>2.5340399872639598</v>
      </c>
      <c r="AB1106">
        <v>9.3278292981077406</v>
      </c>
      <c r="AC1106">
        <v>1.4383474008791</v>
      </c>
      <c r="AJ1106">
        <v>0.798994032952</v>
      </c>
      <c r="AK1106">
        <v>0.119946395145851</v>
      </c>
      <c r="AL1106">
        <v>8.1059571902147701E-2</v>
      </c>
    </row>
    <row r="1107" spans="1:38" x14ac:dyDescent="0.25">
      <c r="A1107">
        <v>1004</v>
      </c>
      <c r="B1107">
        <v>785</v>
      </c>
      <c r="C1107">
        <v>134</v>
      </c>
      <c r="D1107">
        <v>0.46952747720077698</v>
      </c>
      <c r="E1107">
        <v>6.0320154968761601</v>
      </c>
      <c r="F1107">
        <v>2.56811571758303</v>
      </c>
      <c r="G1107">
        <v>-98.462302767369437</v>
      </c>
      <c r="H1107">
        <v>-84.804528675641734</v>
      </c>
      <c r="I1107">
        <v>12.9072192900134</v>
      </c>
      <c r="J1107">
        <v>7.3317606026223503</v>
      </c>
      <c r="K1107">
        <v>2.3488098513540301</v>
      </c>
      <c r="L1107">
        <v>3.071285507287685E-5</v>
      </c>
      <c r="M1107">
        <v>1.814489191027244E-6</v>
      </c>
      <c r="N1107" s="1">
        <v>-3.4542959548485402E-8</v>
      </c>
      <c r="O1107" s="1">
        <v>2.1100416013625999E-11</v>
      </c>
      <c r="P1107" s="1">
        <v>1.51178347827013E-10</v>
      </c>
      <c r="Q1107">
        <v>65.225439465690798</v>
      </c>
      <c r="S1107">
        <v>21.481678746636099</v>
      </c>
      <c r="AA1107">
        <v>2.50314031033143</v>
      </c>
      <c r="AB1107">
        <v>9.3333311007191604</v>
      </c>
      <c r="AC1107">
        <v>1.45641037662231</v>
      </c>
      <c r="AJ1107">
        <v>0.799444020716227</v>
      </c>
      <c r="AK1107">
        <v>0.11848063424129</v>
      </c>
      <c r="AL1107">
        <v>8.2075345042481998E-2</v>
      </c>
    </row>
    <row r="1108" spans="1:38" x14ac:dyDescent="0.25">
      <c r="A1108">
        <v>1005</v>
      </c>
      <c r="B1108">
        <v>784</v>
      </c>
      <c r="C1108">
        <v>134</v>
      </c>
      <c r="D1108">
        <v>0.46895946649009002</v>
      </c>
      <c r="E1108">
        <v>6.4091355055266401</v>
      </c>
      <c r="F1108">
        <v>2.5678320658455198</v>
      </c>
      <c r="G1108">
        <v>-104.59794762338132</v>
      </c>
      <c r="H1108">
        <v>-90.107039475812812</v>
      </c>
      <c r="I1108">
        <v>13.7075231968675</v>
      </c>
      <c r="J1108">
        <v>7.7909914210495597</v>
      </c>
      <c r="K1108">
        <v>2.4959324991590699</v>
      </c>
      <c r="L1108">
        <v>3.0742326083034799E-5</v>
      </c>
      <c r="M1108">
        <v>1.8153365997649553E-6</v>
      </c>
      <c r="N1108" s="1">
        <v>-3.7913004521005299E-8</v>
      </c>
      <c r="O1108" s="1">
        <v>2.2424374277965502E-11</v>
      </c>
      <c r="P1108" s="1">
        <v>1.6417488895112801E-10</v>
      </c>
      <c r="Q1108">
        <v>65.259466275518506</v>
      </c>
      <c r="S1108">
        <v>21.454687183386</v>
      </c>
      <c r="AA1108">
        <v>2.4729323033816</v>
      </c>
      <c r="AB1108">
        <v>9.3383961297725993</v>
      </c>
      <c r="AC1108">
        <v>1.47451810794118</v>
      </c>
      <c r="AJ1108">
        <v>0.799858294141369</v>
      </c>
      <c r="AK1108">
        <v>0.11704794091823199</v>
      </c>
      <c r="AL1108">
        <v>8.3093764940397496E-2</v>
      </c>
    </row>
    <row r="1109" spans="1:38" x14ac:dyDescent="0.25">
      <c r="A1109">
        <v>1006</v>
      </c>
      <c r="B1109">
        <v>783</v>
      </c>
      <c r="C1109">
        <v>134</v>
      </c>
      <c r="D1109">
        <v>0.46839038015433498</v>
      </c>
      <c r="E1109">
        <v>6.7850465366098902</v>
      </c>
      <c r="F1109">
        <v>2.5675542908399001</v>
      </c>
      <c r="G1109">
        <v>-110.71150287986043</v>
      </c>
      <c r="H1109">
        <v>-95.392655142033348</v>
      </c>
      <c r="I1109">
        <v>14.504424312670601</v>
      </c>
      <c r="J1109">
        <v>8.2488808247824998</v>
      </c>
      <c r="K1109">
        <v>2.6426107369244098</v>
      </c>
      <c r="L1109">
        <v>3.077175647841798E-5</v>
      </c>
      <c r="M1109">
        <v>1.8161640881243824E-6</v>
      </c>
      <c r="N1109" s="1">
        <v>-4.1451506548905197E-8</v>
      </c>
      <c r="O1109" s="1">
        <v>2.3744061236023101E-11</v>
      </c>
      <c r="P1109" s="1">
        <v>1.7765271938557199E-10</v>
      </c>
      <c r="Q1109">
        <v>65.292621643199695</v>
      </c>
      <c r="S1109">
        <v>21.4282735322744</v>
      </c>
      <c r="AA1109">
        <v>2.44340441897489</v>
      </c>
      <c r="AB1109">
        <v>9.3430342685324597</v>
      </c>
      <c r="AC1109">
        <v>1.49266613701839</v>
      </c>
      <c r="AJ1109">
        <v>0.80023766601484503</v>
      </c>
      <c r="AK1109">
        <v>0.115647751319916</v>
      </c>
      <c r="AL1109">
        <v>8.4114582665237497E-2</v>
      </c>
    </row>
    <row r="1110" spans="1:38" x14ac:dyDescent="0.25">
      <c r="A1110">
        <v>1007</v>
      </c>
      <c r="B1110">
        <v>782</v>
      </c>
      <c r="C1110">
        <v>134</v>
      </c>
      <c r="D1110">
        <v>0.46782021513528999</v>
      </c>
      <c r="E1110">
        <v>7.1596480949400698</v>
      </c>
      <c r="F1110">
        <v>2.5672823141987302</v>
      </c>
      <c r="G1110">
        <v>-116.80134406820443</v>
      </c>
      <c r="H1110">
        <v>-100.65996914718518</v>
      </c>
      <c r="I1110">
        <v>15.2977064123766</v>
      </c>
      <c r="J1110">
        <v>8.70531224826839</v>
      </c>
      <c r="K1110">
        <v>2.7888043536710199</v>
      </c>
      <c r="L1110">
        <v>3.0801168892624318E-5</v>
      </c>
      <c r="M1110">
        <v>1.8169721164614538E-6</v>
      </c>
      <c r="N1110" s="1">
        <v>-4.5163873689416E-8</v>
      </c>
      <c r="O1110" s="1">
        <v>2.5059018877050101E-11</v>
      </c>
      <c r="P1110" s="1">
        <v>1.916263654785E-10</v>
      </c>
      <c r="Q1110">
        <v>65.3249216932237</v>
      </c>
      <c r="S1110">
        <v>21.4024278978832</v>
      </c>
      <c r="AA1110">
        <v>2.4145447308608801</v>
      </c>
      <c r="AB1110">
        <v>9.3472555074330206</v>
      </c>
      <c r="AC1110">
        <v>1.51085017059913</v>
      </c>
      <c r="AJ1110">
        <v>0.80058295729040496</v>
      </c>
      <c r="AK1110">
        <v>0.11427948433983599</v>
      </c>
      <c r="AL1110">
        <v>8.5137558369758407E-2</v>
      </c>
    </row>
    <row r="1111" spans="1:38" x14ac:dyDescent="0.25">
      <c r="A1111">
        <v>1008</v>
      </c>
      <c r="B1111">
        <v>781</v>
      </c>
      <c r="C1111">
        <v>134</v>
      </c>
      <c r="D1111">
        <v>0.46724896836313601</v>
      </c>
      <c r="E1111">
        <v>7.5328439623315697</v>
      </c>
      <c r="F1111">
        <v>2.5670160537332198</v>
      </c>
      <c r="G1111">
        <v>-122.86591792243307</v>
      </c>
      <c r="H1111">
        <v>-105.90763504959794</v>
      </c>
      <c r="I1111">
        <v>16.0871629965708</v>
      </c>
      <c r="J1111">
        <v>9.1601745830306101</v>
      </c>
      <c r="K1111">
        <v>2.9344748161494798</v>
      </c>
      <c r="L1111">
        <v>3.0830586556461348E-5</v>
      </c>
      <c r="M1111">
        <v>1.8177611538477038E-6</v>
      </c>
      <c r="N1111" s="1">
        <v>-4.9055724117367801E-8</v>
      </c>
      <c r="O1111" s="1">
        <v>2.6368803583505301E-11</v>
      </c>
      <c r="P1111" s="1">
        <v>2.0611097007736401E-10</v>
      </c>
      <c r="Q1111">
        <v>65.356382924011797</v>
      </c>
      <c r="S1111">
        <v>21.3771400951175</v>
      </c>
      <c r="AA1111">
        <v>2.3863409865509699</v>
      </c>
      <c r="AB1111">
        <v>9.3510699107717006</v>
      </c>
      <c r="AC1111">
        <v>1.52906608354791</v>
      </c>
      <c r="AJ1111">
        <v>0.80089499439898604</v>
      </c>
      <c r="AK1111">
        <v>0.11294254410612101</v>
      </c>
      <c r="AL1111">
        <v>8.6162461494891901E-2</v>
      </c>
    </row>
    <row r="1112" spans="1:38" x14ac:dyDescent="0.25">
      <c r="A1112">
        <v>1009</v>
      </c>
      <c r="B1112">
        <v>780</v>
      </c>
      <c r="C1112">
        <v>134</v>
      </c>
      <c r="D1112">
        <v>0.46667663675639998</v>
      </c>
      <c r="E1112">
        <v>7.9045423126159902</v>
      </c>
      <c r="F1112">
        <v>2.5667554238549899</v>
      </c>
      <c r="G1112">
        <v>-128.9037441630754</v>
      </c>
      <c r="H1112">
        <v>-111.13436808866705</v>
      </c>
      <c r="I1112">
        <v>16.872597516410998</v>
      </c>
      <c r="J1112">
        <v>9.6133623257102307</v>
      </c>
      <c r="K1112">
        <v>3.0795853158241999</v>
      </c>
      <c r="L1112">
        <v>3.0860033276933759E-5</v>
      </c>
      <c r="M1112">
        <v>1.8185316765437487E-6</v>
      </c>
      <c r="N1112" s="1">
        <v>-5.31328985139173E-8</v>
      </c>
      <c r="O1112" s="1">
        <v>2.7672986545596501E-11</v>
      </c>
      <c r="P1112" s="1">
        <v>2.2112232808507799E-10</v>
      </c>
      <c r="Q1112">
        <v>65.387022143054907</v>
      </c>
      <c r="S1112">
        <v>21.352399692286301</v>
      </c>
      <c r="AA1112">
        <v>2.3587806579950099</v>
      </c>
      <c r="AB1112">
        <v>9.3544875851062006</v>
      </c>
      <c r="AC1112">
        <v>1.5473099215574599</v>
      </c>
      <c r="AJ1112">
        <v>0.80117460669901097</v>
      </c>
      <c r="AK1112">
        <v>0.111636322373504</v>
      </c>
      <c r="AL1112">
        <v>8.7189070927484E-2</v>
      </c>
    </row>
    <row r="1113" spans="1:38" x14ac:dyDescent="0.25">
      <c r="A1113">
        <v>1010</v>
      </c>
      <c r="B1113">
        <v>779</v>
      </c>
      <c r="C1113">
        <v>134</v>
      </c>
      <c r="D1113">
        <v>0.46610321722187797</v>
      </c>
      <c r="E1113">
        <v>8.9594681443350996</v>
      </c>
      <c r="F1113">
        <v>2.5659127069201402</v>
      </c>
      <c r="G1113">
        <v>-146.05464636490819</v>
      </c>
      <c r="H1113">
        <v>-125.94208284123766</v>
      </c>
      <c r="I1113">
        <v>19.115680771439902</v>
      </c>
      <c r="J1113">
        <v>10.8968621541995</v>
      </c>
      <c r="K1113">
        <v>3.4917275713128602</v>
      </c>
      <c r="L1113">
        <v>3.0891728825672346E-5</v>
      </c>
      <c r="M1113">
        <v>1.8199156849368172E-6</v>
      </c>
      <c r="N1113" s="1">
        <v>-6.2030035242109599E-8</v>
      </c>
      <c r="O1113" s="1">
        <v>3.1401987741429002E-11</v>
      </c>
      <c r="P1113" s="1">
        <v>2.5587490537038899E-10</v>
      </c>
      <c r="Q1113">
        <v>65.453536702476299</v>
      </c>
      <c r="S1113">
        <v>21.2915925019859</v>
      </c>
      <c r="AA1113">
        <v>2.2930938402526602</v>
      </c>
      <c r="AB1113">
        <v>9.3432977595621693</v>
      </c>
      <c r="AC1113">
        <v>1.61847919572277</v>
      </c>
      <c r="AJ1113">
        <v>0.80026176521786396</v>
      </c>
      <c r="AK1113">
        <v>0.108533671903662</v>
      </c>
      <c r="AL1113">
        <v>9.1204562878473006E-2</v>
      </c>
    </row>
    <row r="1114" spans="1:38" x14ac:dyDescent="0.25">
      <c r="A1114">
        <v>1011</v>
      </c>
      <c r="B1114">
        <v>778</v>
      </c>
      <c r="C1114">
        <v>134</v>
      </c>
      <c r="D1114">
        <v>0.46552870665461599</v>
      </c>
      <c r="E1114">
        <v>10.115448379274801</v>
      </c>
      <c r="F1114">
        <v>2.5649801450104301</v>
      </c>
      <c r="G1114">
        <v>-164.83390615111512</v>
      </c>
      <c r="H1114">
        <v>-142.15840541659168</v>
      </c>
      <c r="I1114">
        <v>21.572088412237498</v>
      </c>
      <c r="J1114">
        <v>12.303059486348101</v>
      </c>
      <c r="K1114">
        <v>3.9436751192604702</v>
      </c>
      <c r="L1114">
        <v>3.0920312434813978E-5</v>
      </c>
      <c r="M1114">
        <v>1.8212836031515458E-6</v>
      </c>
      <c r="N1114" s="1">
        <v>-7.2062068206507806E-8</v>
      </c>
      <c r="O1114" s="1">
        <v>3.5498721786028402E-11</v>
      </c>
      <c r="P1114" s="1">
        <v>2.9476570250577899E-10</v>
      </c>
      <c r="Q1114">
        <v>65.521827746927102</v>
      </c>
      <c r="S1114">
        <v>21.226835990064</v>
      </c>
      <c r="AA1114">
        <v>2.2237342732392098</v>
      </c>
      <c r="AB1114">
        <v>9.3257130755768092</v>
      </c>
      <c r="AC1114">
        <v>1.70188891419281</v>
      </c>
      <c r="AJ1114">
        <v>0.79882645578890599</v>
      </c>
      <c r="AK1114">
        <v>0.105260170745877</v>
      </c>
      <c r="AL1114">
        <v>9.5913373465216098E-2</v>
      </c>
    </row>
    <row r="1115" spans="1:38" x14ac:dyDescent="0.25">
      <c r="A1115">
        <v>1012</v>
      </c>
      <c r="B1115">
        <v>777</v>
      </c>
      <c r="C1115">
        <v>134</v>
      </c>
      <c r="D1115">
        <v>0.46495310193782302</v>
      </c>
      <c r="E1115">
        <v>11.293822426203301</v>
      </c>
      <c r="F1115">
        <v>2.5640220100642401</v>
      </c>
      <c r="G1115">
        <v>-183.95929299541177</v>
      </c>
      <c r="H1115">
        <v>-158.67835876886946</v>
      </c>
      <c r="I1115">
        <v>24.073641124165398</v>
      </c>
      <c r="J1115">
        <v>13.736253955919601</v>
      </c>
      <c r="K1115">
        <v>4.4047291255196299</v>
      </c>
      <c r="L1115">
        <v>3.0944989481022353E-5</v>
      </c>
      <c r="M1115">
        <v>1.8225513004304493E-6</v>
      </c>
      <c r="N1115" s="1">
        <v>-8.2717765504781894E-8</v>
      </c>
      <c r="O1115" s="1">
        <v>3.9685095481007898E-11</v>
      </c>
      <c r="P1115" s="1">
        <v>3.3564549111323202E-10</v>
      </c>
      <c r="Q1115">
        <v>65.587376029196406</v>
      </c>
      <c r="S1115">
        <v>21.1623469483905</v>
      </c>
      <c r="AA1115">
        <v>2.1552353579785199</v>
      </c>
      <c r="AB1115">
        <v>9.3027175011611902</v>
      </c>
      <c r="AC1115">
        <v>1.7923241632732301</v>
      </c>
      <c r="AJ1115">
        <v>0.79694873161187296</v>
      </c>
      <c r="AK1115">
        <v>0.102029567245568</v>
      </c>
      <c r="AL1115">
        <v>0.101021701142557</v>
      </c>
    </row>
    <row r="1116" spans="1:38" x14ac:dyDescent="0.25">
      <c r="A1116">
        <v>1013</v>
      </c>
      <c r="B1116">
        <v>776</v>
      </c>
      <c r="C1116">
        <v>134</v>
      </c>
      <c r="D1116">
        <v>0.46437639994281399</v>
      </c>
      <c r="E1116">
        <v>12.5005576727754</v>
      </c>
      <c r="F1116">
        <v>2.56302980530555</v>
      </c>
      <c r="G1116">
        <v>-203.52557186612876</v>
      </c>
      <c r="H1116">
        <v>-175.58371532587182</v>
      </c>
      <c r="I1116">
        <v>26.6328518708067</v>
      </c>
      <c r="J1116">
        <v>15.2035518930753</v>
      </c>
      <c r="K1116">
        <v>4.8772580197463604</v>
      </c>
      <c r="L1116">
        <v>3.096531781179948E-5</v>
      </c>
      <c r="M1116">
        <v>1.823715396872889E-6</v>
      </c>
      <c r="N1116" s="1">
        <v>-9.4042167479270194E-8</v>
      </c>
      <c r="O1116" s="1">
        <v>4.3983244058097203E-11</v>
      </c>
      <c r="P1116" s="1">
        <v>3.7869149618137201E-10</v>
      </c>
      <c r="Q1116">
        <v>65.650290207010599</v>
      </c>
      <c r="S1116">
        <v>21.0977701217552</v>
      </c>
      <c r="AA1116">
        <v>2.08727865148956</v>
      </c>
      <c r="AB1116">
        <v>9.2736218265119508</v>
      </c>
      <c r="AC1116">
        <v>1.8910391932325701</v>
      </c>
      <c r="AJ1116">
        <v>0.79457195796985602</v>
      </c>
      <c r="AK1116">
        <v>9.8826877505679797E-2</v>
      </c>
      <c r="AL1116">
        <v>0.106601164524463</v>
      </c>
    </row>
    <row r="1117" spans="1:38" x14ac:dyDescent="0.25">
      <c r="A1117">
        <v>1014</v>
      </c>
      <c r="B1117">
        <v>775</v>
      </c>
      <c r="C1117">
        <v>134</v>
      </c>
      <c r="D1117">
        <v>0.463798597528981</v>
      </c>
      <c r="E1117">
        <v>13.7438639766698</v>
      </c>
      <c r="F1117">
        <v>2.5619925186030201</v>
      </c>
      <c r="G1117">
        <v>-223.66320870109652</v>
      </c>
      <c r="H1117">
        <v>-192.98705454184844</v>
      </c>
      <c r="I1117">
        <v>29.266950493009599</v>
      </c>
      <c r="J1117">
        <v>16.714737701169302</v>
      </c>
      <c r="K1117">
        <v>5.36452151084496</v>
      </c>
      <c r="L1117">
        <v>3.0980702196453068E-5</v>
      </c>
      <c r="M1117">
        <v>1.8247709032892144E-6</v>
      </c>
      <c r="N1117" s="1">
        <v>-1.06092887564028E-7</v>
      </c>
      <c r="O1117" s="1">
        <v>4.8423783157085798E-11</v>
      </c>
      <c r="P1117" s="1">
        <v>4.2413533102901902E-10</v>
      </c>
      <c r="Q1117">
        <v>65.710691650583499</v>
      </c>
      <c r="S1117">
        <v>21.032652551236801</v>
      </c>
      <c r="AA1117">
        <v>2.01946213794412</v>
      </c>
      <c r="AB1117">
        <v>9.2375090279423109</v>
      </c>
      <c r="AC1117">
        <v>1.9996846322932</v>
      </c>
      <c r="AJ1117">
        <v>0.79162072368985004</v>
      </c>
      <c r="AK1117">
        <v>9.5633221278181593E-2</v>
      </c>
      <c r="AL1117">
        <v>0.112746055031967</v>
      </c>
    </row>
    <row r="1118" spans="1:38" x14ac:dyDescent="0.25">
      <c r="A1118">
        <v>1015</v>
      </c>
      <c r="B1118">
        <v>774</v>
      </c>
      <c r="C1118">
        <v>134</v>
      </c>
      <c r="D1118">
        <v>0.463219691543717</v>
      </c>
      <c r="E1118">
        <v>15.035287959435699</v>
      </c>
      <c r="F1118">
        <v>2.5608955272995102</v>
      </c>
      <c r="G1118">
        <v>-244.55577574784235</v>
      </c>
      <c r="H1118">
        <v>-211.04678559899654</v>
      </c>
      <c r="I1118">
        <v>32.000181587017899</v>
      </c>
      <c r="J1118">
        <v>18.2835790948449</v>
      </c>
      <c r="K1118">
        <v>5.8711055563014503</v>
      </c>
      <c r="L1118">
        <v>3.0990320192983204E-5</v>
      </c>
      <c r="M1118">
        <v>1.8257103265836567E-6</v>
      </c>
      <c r="N1118" s="1">
        <v>-1.18945944415439E-7</v>
      </c>
      <c r="O1118" s="1">
        <v>5.3049946864645498E-11</v>
      </c>
      <c r="P1118" s="1">
        <v>4.7228868575899504E-10</v>
      </c>
      <c r="Q1118">
        <v>65.768713318977007</v>
      </c>
      <c r="S1118">
        <v>20.966403337520401</v>
      </c>
      <c r="AA1118">
        <v>1.95126729517782</v>
      </c>
      <c r="AB1118">
        <v>9.1931262782167202</v>
      </c>
      <c r="AC1118">
        <v>2.1204897701080001</v>
      </c>
      <c r="AJ1118">
        <v>0.78799193055894901</v>
      </c>
      <c r="AK1118">
        <v>9.2424285149587601E-2</v>
      </c>
      <c r="AL1118">
        <v>0.11958378429146301</v>
      </c>
    </row>
    <row r="1119" spans="1:38" x14ac:dyDescent="0.25">
      <c r="A1119">
        <v>1016</v>
      </c>
      <c r="B1119">
        <v>773</v>
      </c>
      <c r="C1119">
        <v>134</v>
      </c>
      <c r="D1119">
        <v>0.46263967882234802</v>
      </c>
      <c r="E1119">
        <v>16.391544137962299</v>
      </c>
      <c r="F1119">
        <v>2.5597188354354001</v>
      </c>
      <c r="G1119">
        <v>-266.46906962460105</v>
      </c>
      <c r="H1119">
        <v>-229.99227938139248</v>
      </c>
      <c r="I1119">
        <v>34.867648275303303</v>
      </c>
      <c r="J1119">
        <v>19.9300102898051</v>
      </c>
      <c r="K1119">
        <v>6.4036502412086902</v>
      </c>
      <c r="L1119">
        <v>3.0993000926214075E-5</v>
      </c>
      <c r="M1119">
        <v>1.8265221905944818E-6</v>
      </c>
      <c r="N1119" s="1">
        <v>-1.3270528029003301E-7</v>
      </c>
      <c r="O1119" s="1">
        <v>5.7924514001011099E-11</v>
      </c>
      <c r="P1119" s="1">
        <v>5.23585604756976E-10</v>
      </c>
      <c r="Q1119">
        <v>65.824496624819105</v>
      </c>
      <c r="S1119">
        <v>20.898229038947701</v>
      </c>
      <c r="AA1119">
        <v>1.8820065289947301</v>
      </c>
      <c r="AB1119">
        <v>9.1387085973329008</v>
      </c>
      <c r="AC1119">
        <v>2.2565592099053999</v>
      </c>
      <c r="AJ1119">
        <v>0.78354023060729905</v>
      </c>
      <c r="AK1119">
        <v>8.9167868817500801E-2</v>
      </c>
      <c r="AL1119">
        <v>0.12729190057519901</v>
      </c>
    </row>
    <row r="1120" spans="1:38" x14ac:dyDescent="0.25">
      <c r="A1120">
        <v>1017</v>
      </c>
      <c r="B1120">
        <v>772</v>
      </c>
      <c r="C1120">
        <v>134</v>
      </c>
      <c r="D1120">
        <v>0.46205855618810698</v>
      </c>
      <c r="E1120">
        <v>17.8377443442138</v>
      </c>
      <c r="F1120">
        <v>2.55843413123646</v>
      </c>
      <c r="G1120">
        <v>-289.80245134494993</v>
      </c>
      <c r="H1120">
        <v>-250.16818081337863</v>
      </c>
      <c r="I1120">
        <v>37.9220882472098</v>
      </c>
      <c r="J1120">
        <v>21.6839806272041</v>
      </c>
      <c r="K1120">
        <v>6.9721335118340697</v>
      </c>
      <c r="L1120">
        <v>3.0987017346739693E-5</v>
      </c>
      <c r="M1120">
        <v>1.8271884485731813E-6</v>
      </c>
      <c r="N1120" s="1">
        <v>-1.47519109417996E-7</v>
      </c>
      <c r="O1120" s="1">
        <v>6.3142027113637402E-11</v>
      </c>
      <c r="P1120" s="1">
        <v>5.7865575845013596E-10</v>
      </c>
      <c r="Q1120">
        <v>65.878182206699094</v>
      </c>
      <c r="S1120">
        <v>20.827026644907999</v>
      </c>
      <c r="AA1120">
        <v>1.8107370282550399</v>
      </c>
      <c r="AB1120">
        <v>9.0716777051286002</v>
      </c>
      <c r="AC1120">
        <v>2.41237641500916</v>
      </c>
      <c r="AJ1120">
        <v>0.77805313361688599</v>
      </c>
      <c r="AK1120">
        <v>8.5819862981398501E-2</v>
      </c>
      <c r="AL1120">
        <v>0.13612700340171399</v>
      </c>
    </row>
    <row r="1121" spans="1:38" x14ac:dyDescent="0.25">
      <c r="A1121">
        <v>1018</v>
      </c>
      <c r="B1121">
        <v>771</v>
      </c>
      <c r="C1121">
        <v>134</v>
      </c>
      <c r="D1121">
        <v>0.46147632045204201</v>
      </c>
      <c r="E1121">
        <v>19.413427048232499</v>
      </c>
      <c r="F1121">
        <v>2.5569997194361598</v>
      </c>
      <c r="G1121">
        <v>-315.18466687313662</v>
      </c>
      <c r="H1121">
        <v>-272.11711600686834</v>
      </c>
      <c r="I1121">
        <v>41.246517134768098</v>
      </c>
      <c r="J1121">
        <v>23.5926361939195</v>
      </c>
      <c r="K1121">
        <v>7.5922679618100499</v>
      </c>
      <c r="L1121">
        <v>3.0969712654289057E-5</v>
      </c>
      <c r="M1121">
        <v>1.8276796732015578E-6</v>
      </c>
      <c r="N1121" s="1">
        <v>-1.63609553556379E-7</v>
      </c>
      <c r="O1121" s="1">
        <v>6.8851613241659195E-11</v>
      </c>
      <c r="P1121" s="1">
        <v>6.3845862840159101E-10</v>
      </c>
      <c r="Q1121">
        <v>65.929882132762202</v>
      </c>
      <c r="S1121">
        <v>20.7512020598103</v>
      </c>
      <c r="AA1121">
        <v>1.73611749820419</v>
      </c>
      <c r="AB1121">
        <v>8.9881042106186602</v>
      </c>
      <c r="AC1121">
        <v>2.5946940986045899</v>
      </c>
      <c r="AJ1121">
        <v>0.77120649529585705</v>
      </c>
      <c r="AK1121">
        <v>8.2317559110351102E-2</v>
      </c>
      <c r="AL1121">
        <v>0.14647594559379101</v>
      </c>
    </row>
    <row r="1122" spans="1:38" x14ac:dyDescent="0.25">
      <c r="A1122">
        <v>1019</v>
      </c>
      <c r="B1122">
        <v>770</v>
      </c>
      <c r="C1122">
        <v>134</v>
      </c>
      <c r="D1122">
        <v>0.460892968412981</v>
      </c>
      <c r="E1122">
        <v>21.184426525598699</v>
      </c>
      <c r="F1122">
        <v>2.5553517857916601</v>
      </c>
      <c r="G1122">
        <v>-343.66238420967312</v>
      </c>
      <c r="H1122">
        <v>-296.74244146721912</v>
      </c>
      <c r="I1122">
        <v>44.979094801758002</v>
      </c>
      <c r="J1122">
        <v>25.734447086621099</v>
      </c>
      <c r="K1122">
        <v>8.29021923454488</v>
      </c>
      <c r="L1122">
        <v>3.0936804056656885E-5</v>
      </c>
      <c r="M1122">
        <v>1.8279455914307448E-6</v>
      </c>
      <c r="N1122" s="1">
        <v>-1.8132889760033801E-7</v>
      </c>
      <c r="O1122" s="1">
        <v>7.5301928433503002E-11</v>
      </c>
      <c r="P1122" s="1">
        <v>7.0454150024237901E-10</v>
      </c>
      <c r="Q1122">
        <v>65.979592534271603</v>
      </c>
      <c r="S1122">
        <v>20.6683671390822</v>
      </c>
      <c r="AA1122">
        <v>1.65617859783429</v>
      </c>
      <c r="AB1122">
        <v>8.8817186610540606</v>
      </c>
      <c r="AC1122">
        <v>2.8141430677577701</v>
      </c>
      <c r="AJ1122">
        <v>0.76248250652699201</v>
      </c>
      <c r="AK1122">
        <v>7.8568928497824195E-2</v>
      </c>
      <c r="AL1122">
        <v>0.158948564975183</v>
      </c>
    </row>
    <row r="1123" spans="1:38" x14ac:dyDescent="0.25">
      <c r="A1123">
        <v>1020</v>
      </c>
      <c r="B1123">
        <v>769</v>
      </c>
      <c r="C1123">
        <v>134</v>
      </c>
      <c r="D1123">
        <v>0.460308496857461</v>
      </c>
      <c r="E1123">
        <v>23.3933107810462</v>
      </c>
      <c r="F1123">
        <v>2.5553440779300498</v>
      </c>
      <c r="G1123">
        <v>-379.34158344105867</v>
      </c>
      <c r="H1123">
        <v>-327.61693483842771</v>
      </c>
      <c r="I1123">
        <v>49.6326331167596</v>
      </c>
      <c r="J1123">
        <v>28.410115091010301</v>
      </c>
      <c r="K1123">
        <v>9.1546617862890098</v>
      </c>
      <c r="L1123">
        <v>3.0886434854991665E-5</v>
      </c>
      <c r="M1123">
        <v>1.8262763188821711E-6</v>
      </c>
      <c r="N1123" s="1">
        <v>-2.03953416829604E-7</v>
      </c>
      <c r="O1123" s="1">
        <v>8.3109855457022405E-11</v>
      </c>
      <c r="P1123" s="1">
        <v>7.8870085959396804E-10</v>
      </c>
      <c r="Q1123">
        <v>65.920422019162203</v>
      </c>
      <c r="S1123">
        <v>20.6863590830094</v>
      </c>
      <c r="AA1123">
        <v>1.6848287665850199</v>
      </c>
      <c r="AB1123">
        <v>8.7970285608466394</v>
      </c>
      <c r="AC1123">
        <v>2.9113615703966</v>
      </c>
      <c r="AJ1123">
        <v>0.75552950442240596</v>
      </c>
      <c r="AK1123">
        <v>7.9961693999966402E-2</v>
      </c>
      <c r="AL1123">
        <v>0.16450880157762601</v>
      </c>
    </row>
    <row r="1124" spans="1:38" x14ac:dyDescent="0.25">
      <c r="A1124">
        <v>1020</v>
      </c>
      <c r="B1124">
        <v>769</v>
      </c>
      <c r="C1124">
        <v>134</v>
      </c>
      <c r="D1124">
        <v>0.460308496857461</v>
      </c>
      <c r="E1124">
        <v>8.7302275030629399</v>
      </c>
      <c r="F1124">
        <v>2.5219073722036098</v>
      </c>
      <c r="G1124">
        <v>-139.2223583094075</v>
      </c>
      <c r="H1124">
        <v>-120.12193882394122</v>
      </c>
      <c r="I1124">
        <v>18.327898561115202</v>
      </c>
      <c r="J1124">
        <v>10.427478588322099</v>
      </c>
      <c r="K1124">
        <v>3.4617558120045202</v>
      </c>
      <c r="L1124">
        <v>2.9004501677460173E-5</v>
      </c>
      <c r="M1124">
        <v>1.810824029953218E-6</v>
      </c>
      <c r="N1124" s="1">
        <v>-4.1808822425632597E-8</v>
      </c>
      <c r="O1124" s="1">
        <v>3.2885083894937E-11</v>
      </c>
      <c r="P1124" s="1">
        <v>1.9154012959135799E-10</v>
      </c>
      <c r="Q1124">
        <v>66.286655341197005</v>
      </c>
      <c r="S1124">
        <v>19.203121081650998</v>
      </c>
      <c r="AA1124">
        <v>0.37568668935543098</v>
      </c>
      <c r="AB1124">
        <v>5.7246586276988802</v>
      </c>
      <c r="AC1124">
        <v>8.4098782600975408</v>
      </c>
      <c r="AJ1124">
        <v>0.49930093914470403</v>
      </c>
      <c r="AK1124">
        <v>1.81071203218259E-2</v>
      </c>
      <c r="AL1124">
        <v>0.48259194053346899</v>
      </c>
    </row>
    <row r="1125" spans="1:38" x14ac:dyDescent="0.25">
      <c r="A1125">
        <v>1021</v>
      </c>
      <c r="B1125">
        <v>768</v>
      </c>
      <c r="C1125">
        <v>134</v>
      </c>
      <c r="D1125">
        <v>0.45972290255967202</v>
      </c>
      <c r="E1125">
        <v>24.935061674434099</v>
      </c>
      <c r="F1125">
        <v>2.5577942240370501</v>
      </c>
      <c r="G1125">
        <v>-404.51256793231272</v>
      </c>
      <c r="H1125">
        <v>-349.46713427861499</v>
      </c>
      <c r="I1125">
        <v>52.869839748064699</v>
      </c>
      <c r="J1125">
        <v>30.29275988817</v>
      </c>
      <c r="K1125">
        <v>9.7486582149983594</v>
      </c>
      <c r="L1125">
        <v>3.0878336967735763E-5</v>
      </c>
      <c r="M1125">
        <v>1.8234375914038226E-6</v>
      </c>
      <c r="N1125" s="1">
        <v>-2.2495365826518399E-7</v>
      </c>
      <c r="O1125" s="1">
        <v>8.8170694083689201E-11</v>
      </c>
      <c r="P1125" s="1">
        <v>8.62976923467483E-10</v>
      </c>
      <c r="Q1125">
        <v>65.756871384154906</v>
      </c>
      <c r="S1125">
        <v>20.8347763410714</v>
      </c>
      <c r="AA1125">
        <v>1.84543682895584</v>
      </c>
      <c r="AB1125">
        <v>8.8216598775369093</v>
      </c>
      <c r="AC1125">
        <v>2.7412555682808701</v>
      </c>
      <c r="AJ1125">
        <v>0.75754957393489597</v>
      </c>
      <c r="AK1125">
        <v>8.7573099825050904E-2</v>
      </c>
      <c r="AL1125">
        <v>0.15487732624005199</v>
      </c>
    </row>
    <row r="1126" spans="1:38" x14ac:dyDescent="0.25">
      <c r="A1126">
        <v>1021</v>
      </c>
      <c r="B1126">
        <v>768</v>
      </c>
      <c r="C1126">
        <v>134</v>
      </c>
      <c r="D1126">
        <v>0.45972290255967202</v>
      </c>
      <c r="E1126">
        <v>21.953333455618399</v>
      </c>
      <c r="F1126">
        <v>2.5214047088682099</v>
      </c>
      <c r="G1126">
        <v>-349.79183812565265</v>
      </c>
      <c r="H1126">
        <v>-301.87155174896515</v>
      </c>
      <c r="I1126">
        <v>46.026303968388298</v>
      </c>
      <c r="J1126">
        <v>26.200147667980598</v>
      </c>
      <c r="K1126">
        <v>8.7067868868511002</v>
      </c>
      <c r="L1126">
        <v>2.8900110210770683E-5</v>
      </c>
      <c r="M1126">
        <v>1.8090383041172171E-6</v>
      </c>
      <c r="N1126" s="1">
        <v>-1.04227688697564E-7</v>
      </c>
      <c r="O1126" s="1">
        <v>8.27973145095757E-11</v>
      </c>
      <c r="P1126" s="1">
        <v>4.7873214201730097E-10</v>
      </c>
      <c r="Q1126">
        <v>66.238027341731694</v>
      </c>
      <c r="S1126">
        <v>19.181056962967801</v>
      </c>
      <c r="AA1126">
        <v>0.368830244411116</v>
      </c>
      <c r="AB1126">
        <v>5.5584497825604302</v>
      </c>
      <c r="AC1126">
        <v>8.65363566832883</v>
      </c>
      <c r="AJ1126">
        <v>0.48521156530887599</v>
      </c>
      <c r="AK1126">
        <v>1.7791590508329E-2</v>
      </c>
      <c r="AL1126">
        <v>0.496996844182794</v>
      </c>
    </row>
    <row r="1127" spans="1:38" x14ac:dyDescent="0.25">
      <c r="A1127">
        <v>1022</v>
      </c>
      <c r="B1127">
        <v>767</v>
      </c>
      <c r="C1127">
        <v>134</v>
      </c>
      <c r="D1127">
        <v>0.45913618228140501</v>
      </c>
      <c r="E1127">
        <v>25.9088304558184</v>
      </c>
      <c r="F1127">
        <v>2.5590464782843299</v>
      </c>
      <c r="G1127">
        <v>-420.369008846778</v>
      </c>
      <c r="H1127">
        <v>-363.26345670541087</v>
      </c>
      <c r="I1127">
        <v>54.901266299444401</v>
      </c>
      <c r="J1127">
        <v>31.483957367008301</v>
      </c>
      <c r="K1127">
        <v>10.124407929155099</v>
      </c>
      <c r="L1127">
        <v>3.0885884541657015E-5</v>
      </c>
      <c r="M1127">
        <v>1.8220616750852455E-6</v>
      </c>
      <c r="N1127" s="1">
        <v>-2.4143157904151401E-7</v>
      </c>
      <c r="O1127" s="1">
        <v>9.1365009811427796E-11</v>
      </c>
      <c r="P1127" s="1">
        <v>9.1919428404804102E-10</v>
      </c>
      <c r="Q1127">
        <v>65.674468516869695</v>
      </c>
      <c r="S1127">
        <v>20.909117901338099</v>
      </c>
      <c r="AA1127">
        <v>1.92599695993419</v>
      </c>
      <c r="AB1127">
        <v>8.8329255713584995</v>
      </c>
      <c r="AC1127">
        <v>2.6574910504993898</v>
      </c>
      <c r="AJ1127">
        <v>0.75847321356215502</v>
      </c>
      <c r="AK1127">
        <v>9.1390712751199005E-2</v>
      </c>
      <c r="AL1127">
        <v>0.150136073686644</v>
      </c>
    </row>
    <row r="1128" spans="1:38" x14ac:dyDescent="0.25">
      <c r="A1128">
        <v>1022</v>
      </c>
      <c r="B1128">
        <v>767</v>
      </c>
      <c r="C1128">
        <v>134</v>
      </c>
      <c r="D1128">
        <v>0.45913618228140501</v>
      </c>
      <c r="E1128">
        <v>28.022420695759099</v>
      </c>
      <c r="F1128">
        <v>2.5211762441861301</v>
      </c>
      <c r="G1128">
        <v>-446.26626261388583</v>
      </c>
      <c r="H1128">
        <v>-385.21568123092209</v>
      </c>
      <c r="I1128">
        <v>58.694016615837697</v>
      </c>
      <c r="J1128">
        <v>33.430938852314803</v>
      </c>
      <c r="K1128">
        <v>11.1148202194825</v>
      </c>
      <c r="L1128">
        <v>2.8853464426221869E-5</v>
      </c>
      <c r="M1128">
        <v>1.8082154715612758E-6</v>
      </c>
      <c r="N1128" s="1">
        <v>-1.3482108695003899E-7</v>
      </c>
      <c r="O1128" s="1">
        <v>1.05736972542534E-10</v>
      </c>
      <c r="P1128" s="1">
        <v>6.1607848690074501E-10</v>
      </c>
      <c r="Q1128">
        <v>66.214692916548003</v>
      </c>
      <c r="S1128">
        <v>19.168538041635099</v>
      </c>
      <c r="AA1128">
        <v>0.363946775242738</v>
      </c>
      <c r="AB1128">
        <v>5.4736302873358396</v>
      </c>
      <c r="AC1128">
        <v>8.7791919792382593</v>
      </c>
      <c r="AJ1128">
        <v>0.47801238159766402</v>
      </c>
      <c r="AK1128">
        <v>1.7563552046490599E-2</v>
      </c>
      <c r="AL1128">
        <v>0.50442406635584403</v>
      </c>
    </row>
    <row r="1129" spans="1:38" x14ac:dyDescent="0.25">
      <c r="A1129">
        <v>1023</v>
      </c>
      <c r="B1129">
        <v>766</v>
      </c>
      <c r="C1129">
        <v>134</v>
      </c>
      <c r="D1129">
        <v>0.45854833277198198</v>
      </c>
      <c r="E1129">
        <v>26.406255541636799</v>
      </c>
      <c r="F1129">
        <v>2.5596854131462501</v>
      </c>
      <c r="G1129">
        <v>-428.44352651762779</v>
      </c>
      <c r="H1129">
        <v>-370.33087465971118</v>
      </c>
      <c r="I1129">
        <v>55.923256370992199</v>
      </c>
      <c r="J1129">
        <v>32.096295941311503</v>
      </c>
      <c r="K1129">
        <v>10.316211283627799</v>
      </c>
      <c r="L1129">
        <v>3.0905713539395595E-5</v>
      </c>
      <c r="M1129">
        <v>1.8215478509185416E-6</v>
      </c>
      <c r="N1129" s="1">
        <v>-2.5408171891675E-7</v>
      </c>
      <c r="O1129" s="1">
        <v>9.2961703258184294E-11</v>
      </c>
      <c r="P1129" s="1">
        <v>9.6019834173460405E-10</v>
      </c>
      <c r="Q1129">
        <v>65.637336566366997</v>
      </c>
      <c r="S1129">
        <v>20.9439001437039</v>
      </c>
      <c r="AA1129">
        <v>1.96335689905118</v>
      </c>
      <c r="AB1129">
        <v>8.8413651809606808</v>
      </c>
      <c r="AC1129">
        <v>2.6140412099171799</v>
      </c>
      <c r="AJ1129">
        <v>0.759165456149832</v>
      </c>
      <c r="AK1129">
        <v>9.3159500801963294E-2</v>
      </c>
      <c r="AL1129">
        <v>0.147675043048203</v>
      </c>
    </row>
    <row r="1130" spans="1:38" x14ac:dyDescent="0.25">
      <c r="A1130">
        <v>1023</v>
      </c>
      <c r="B1130">
        <v>766</v>
      </c>
      <c r="C1130">
        <v>134</v>
      </c>
      <c r="D1130">
        <v>0.45854833277198198</v>
      </c>
      <c r="E1130">
        <v>30.646081499662198</v>
      </c>
      <c r="F1130">
        <v>2.5210688043946901</v>
      </c>
      <c r="G1130">
        <v>-487.8849803223768</v>
      </c>
      <c r="H1130">
        <v>-421.23406107796762</v>
      </c>
      <c r="I1130">
        <v>64.139844338554695</v>
      </c>
      <c r="J1130">
        <v>36.555447850265701</v>
      </c>
      <c r="K1130">
        <v>12.155987748624799</v>
      </c>
      <c r="L1130">
        <v>2.8835365610182572E-5</v>
      </c>
      <c r="M1130">
        <v>1.8078628267151066E-6</v>
      </c>
      <c r="N1130" s="1">
        <v>-1.5107660319917301E-7</v>
      </c>
      <c r="O1130" s="1">
        <v>1.15647383394072E-10</v>
      </c>
      <c r="P1130" s="1">
        <v>6.8422738292368304E-10</v>
      </c>
      <c r="Q1130">
        <v>66.204005380530702</v>
      </c>
      <c r="S1130">
        <v>19.160459862813099</v>
      </c>
      <c r="AA1130">
        <v>0.35977598542230899</v>
      </c>
      <c r="AB1130">
        <v>5.4286356903473196</v>
      </c>
      <c r="AC1130">
        <v>8.8471230808865098</v>
      </c>
      <c r="AJ1130">
        <v>0.47419090566314598</v>
      </c>
      <c r="AK1130">
        <v>1.7366227444006999E-2</v>
      </c>
      <c r="AL1130">
        <v>0.50844286689284601</v>
      </c>
    </row>
    <row r="1131" spans="1:38" x14ac:dyDescent="0.25">
      <c r="A1131">
        <v>1024</v>
      </c>
      <c r="B1131">
        <v>765</v>
      </c>
      <c r="C1131">
        <v>134</v>
      </c>
      <c r="D1131">
        <v>0.45795935076819499</v>
      </c>
      <c r="E1131">
        <v>26.726889733215199</v>
      </c>
      <c r="F1131">
        <v>2.5601337879478798</v>
      </c>
      <c r="G1131">
        <v>-433.63225209490554</v>
      </c>
      <c r="H1131">
        <v>-374.90363227223042</v>
      </c>
      <c r="I1131">
        <v>56.570456892236201</v>
      </c>
      <c r="J1131">
        <v>32.494080855824002</v>
      </c>
      <c r="K1131">
        <v>10.439645716577401</v>
      </c>
      <c r="L1131">
        <v>3.0930219873888109E-5</v>
      </c>
      <c r="M1131">
        <v>1.8213121428598033E-6</v>
      </c>
      <c r="N1131" s="1">
        <v>-2.6552403126401702E-7</v>
      </c>
      <c r="O1131" s="1">
        <v>9.3960074324324304E-11</v>
      </c>
      <c r="P1131" s="1">
        <v>9.9616656569169896E-10</v>
      </c>
      <c r="Q1131">
        <v>65.614554962279399</v>
      </c>
      <c r="S1131">
        <v>20.966260288118502</v>
      </c>
      <c r="AA1131">
        <v>1.9871200230121699</v>
      </c>
      <c r="AB1131">
        <v>8.8492176233523097</v>
      </c>
      <c r="AC1131">
        <v>2.5828471032375302</v>
      </c>
      <c r="AJ1131">
        <v>0.75980966375654901</v>
      </c>
      <c r="AK1131">
        <v>9.4283311362477404E-2</v>
      </c>
      <c r="AL1131">
        <v>0.14590702488097201</v>
      </c>
    </row>
    <row r="1132" spans="1:38" x14ac:dyDescent="0.25">
      <c r="A1132">
        <v>1024</v>
      </c>
      <c r="B1132">
        <v>765</v>
      </c>
      <c r="C1132">
        <v>134</v>
      </c>
      <c r="D1132">
        <v>0.45795935076819499</v>
      </c>
      <c r="E1132">
        <v>32.185924260520601</v>
      </c>
      <c r="F1132">
        <v>2.5209982308968901</v>
      </c>
      <c r="G1132">
        <v>-512.25428435148331</v>
      </c>
      <c r="H1132">
        <v>-442.37170810385231</v>
      </c>
      <c r="I1132">
        <v>67.314527041016106</v>
      </c>
      <c r="J1132">
        <v>38.389063777264298</v>
      </c>
      <c r="K1132">
        <v>12.7671348063857</v>
      </c>
      <c r="L1132">
        <v>2.8826245767784689E-5</v>
      </c>
      <c r="M1132">
        <v>1.8076544640201383E-6</v>
      </c>
      <c r="N1132" s="1">
        <v>-1.6312329401521701E-7</v>
      </c>
      <c r="O1132" s="1">
        <v>1.2145423391375901E-10</v>
      </c>
      <c r="P1132" s="1">
        <v>7.3148567739292804E-10</v>
      </c>
      <c r="Q1132">
        <v>66.197182735342295</v>
      </c>
      <c r="S1132">
        <v>19.153759635642501</v>
      </c>
      <c r="AA1132">
        <v>0.35584020038492498</v>
      </c>
      <c r="AB1132">
        <v>5.3958662747440203</v>
      </c>
      <c r="AC1132">
        <v>8.8973511538861505</v>
      </c>
      <c r="AJ1132">
        <v>0.47140665167873003</v>
      </c>
      <c r="AK1132">
        <v>1.7179096871909601E-2</v>
      </c>
      <c r="AL1132">
        <v>0.51141425144936004</v>
      </c>
    </row>
    <row r="1133" spans="1:38" x14ac:dyDescent="0.25">
      <c r="A1133">
        <v>1026</v>
      </c>
      <c r="B1133">
        <v>801</v>
      </c>
      <c r="C1133">
        <v>132</v>
      </c>
      <c r="D1133">
        <v>0.48051994600381998</v>
      </c>
      <c r="E1133">
        <v>0.36279577254037998</v>
      </c>
      <c r="F1133">
        <v>2.5728552759101602</v>
      </c>
      <c r="G1133">
        <v>-5.9401961244865449</v>
      </c>
      <c r="H1133">
        <v>-5.100063349321343</v>
      </c>
      <c r="I1133">
        <v>0.78213729475883398</v>
      </c>
      <c r="J1133">
        <v>0.44037575316692301</v>
      </c>
      <c r="K1133">
        <v>0.14100900891599399</v>
      </c>
      <c r="L1133">
        <v>3.0245853377779736E-5</v>
      </c>
      <c r="M1133">
        <v>1.7993526571219037E-6</v>
      </c>
      <c r="N1133" s="1">
        <v>-1.1844939899099301E-9</v>
      </c>
      <c r="O1133" s="1">
        <v>1.2619491323571899E-12</v>
      </c>
      <c r="P1133" s="1">
        <v>6.4656119276574299E-12</v>
      </c>
      <c r="Q1133">
        <v>64.611079816575298</v>
      </c>
      <c r="S1133">
        <v>21.954125751957601</v>
      </c>
      <c r="AA1133">
        <v>3.0362663524786901</v>
      </c>
      <c r="AB1133">
        <v>9.2028448100647395</v>
      </c>
      <c r="AC1133">
        <v>1.1956832689235899</v>
      </c>
      <c r="AJ1133">
        <v>0.78876857689056501</v>
      </c>
      <c r="AK1133">
        <v>0.143806381788535</v>
      </c>
      <c r="AL1133">
        <v>6.7425041320898799E-2</v>
      </c>
    </row>
    <row r="1134" spans="1:38" x14ac:dyDescent="0.25">
      <c r="A1134">
        <v>1027</v>
      </c>
      <c r="B1134">
        <v>800</v>
      </c>
      <c r="C1134">
        <v>132</v>
      </c>
      <c r="D1134">
        <v>0.47997064716023202</v>
      </c>
      <c r="E1134">
        <v>0.74277446609912201</v>
      </c>
      <c r="F1134">
        <v>2.5724809045453298</v>
      </c>
      <c r="G1134">
        <v>-12.159396868569745</v>
      </c>
      <c r="H1134">
        <v>-10.44169952504388</v>
      </c>
      <c r="I1134">
        <v>1.6006125364821899</v>
      </c>
      <c r="J1134">
        <v>0.90167209995756104</v>
      </c>
      <c r="K1134">
        <v>0.28873857325304397</v>
      </c>
      <c r="L1134">
        <v>3.0277601870177403E-5</v>
      </c>
      <c r="M1134">
        <v>1.8005328046859789E-6</v>
      </c>
      <c r="N1134" s="1">
        <v>-2.5199801544558998E-9</v>
      </c>
      <c r="O1134" s="1">
        <v>2.5851635626424301E-12</v>
      </c>
      <c r="P1134" s="1">
        <v>1.35174319633998E-11</v>
      </c>
      <c r="Q1134">
        <v>64.659258922521502</v>
      </c>
      <c r="S1134">
        <v>21.917887377885599</v>
      </c>
      <c r="AA1134">
        <v>2.9951273870960802</v>
      </c>
      <c r="AB1134">
        <v>9.2152057554655809</v>
      </c>
      <c r="AC1134">
        <v>1.2125205570311699</v>
      </c>
      <c r="AJ1134">
        <v>0.78978028366613795</v>
      </c>
      <c r="AK1134">
        <v>0.14184934664055401</v>
      </c>
      <c r="AL1134">
        <v>6.8370369693306898E-2</v>
      </c>
    </row>
    <row r="1135" spans="1:38" x14ac:dyDescent="0.25">
      <c r="A1135">
        <v>1028</v>
      </c>
      <c r="B1135">
        <v>799</v>
      </c>
      <c r="C1135">
        <v>132</v>
      </c>
      <c r="D1135">
        <v>0.47942032364874199</v>
      </c>
      <c r="E1135">
        <v>1.12334970529153</v>
      </c>
      <c r="F1135">
        <v>2.5721128279147201</v>
      </c>
      <c r="G1135">
        <v>-18.385967111498548</v>
      </c>
      <c r="H1135">
        <v>-15.791746535888212</v>
      </c>
      <c r="I1135">
        <v>2.4196433107403998</v>
      </c>
      <c r="J1135">
        <v>1.36375943293869</v>
      </c>
      <c r="K1135">
        <v>0.43674200178934602</v>
      </c>
      <c r="L1135">
        <v>3.0309057428211208E-5</v>
      </c>
      <c r="M1135">
        <v>1.8016884842832461E-6</v>
      </c>
      <c r="N1135" s="1">
        <v>-3.9579923378554904E-9</v>
      </c>
      <c r="O1135" s="1">
        <v>3.9118976977987797E-12</v>
      </c>
      <c r="P1135" s="1">
        <v>2.0876474513414501E-11</v>
      </c>
      <c r="Q1135">
        <v>64.706423492369694</v>
      </c>
      <c r="S1135">
        <v>21.8823062529186</v>
      </c>
      <c r="AA1135">
        <v>2.9547673870836602</v>
      </c>
      <c r="AB1135">
        <v>9.2270289255465592</v>
      </c>
      <c r="AC1135">
        <v>1.2294739420812799</v>
      </c>
      <c r="AJ1135">
        <v>0.79074787782432798</v>
      </c>
      <c r="AK1135">
        <v>0.13992980863618601</v>
      </c>
      <c r="AL1135">
        <v>6.9322313539484107E-2</v>
      </c>
    </row>
    <row r="1136" spans="1:38" x14ac:dyDescent="0.25">
      <c r="A1136">
        <v>1029</v>
      </c>
      <c r="B1136">
        <v>798</v>
      </c>
      <c r="C1136">
        <v>132</v>
      </c>
      <c r="D1136">
        <v>0.47886897259954597</v>
      </c>
      <c r="E1136">
        <v>1.50439286345573</v>
      </c>
      <c r="F1136">
        <v>2.5717510673864901</v>
      </c>
      <c r="G1136">
        <v>-24.617794705176234</v>
      </c>
      <c r="H1136">
        <v>-21.148399942680953</v>
      </c>
      <c r="I1136">
        <v>3.2389439037438899</v>
      </c>
      <c r="J1136">
        <v>1.82648395736193</v>
      </c>
      <c r="K1136">
        <v>0.58496830526624599</v>
      </c>
      <c r="L1136">
        <v>3.0340230355283508E-5</v>
      </c>
      <c r="M1136">
        <v>1.8028198334419714E-6</v>
      </c>
      <c r="N1136" s="1">
        <v>-5.5018208594571197E-9</v>
      </c>
      <c r="O1136" s="1">
        <v>5.24161577196413E-12</v>
      </c>
      <c r="P1136" s="1">
        <v>2.8551206347542399E-11</v>
      </c>
      <c r="Q1136">
        <v>64.752576294724904</v>
      </c>
      <c r="S1136">
        <v>21.847381753289302</v>
      </c>
      <c r="AA1136">
        <v>2.91518519181085</v>
      </c>
      <c r="AB1136">
        <v>9.2383188547075807</v>
      </c>
      <c r="AC1136">
        <v>1.2465379054672701</v>
      </c>
      <c r="AJ1136">
        <v>0.79167174549233998</v>
      </c>
      <c r="AK1136">
        <v>0.13804768794570901</v>
      </c>
      <c r="AL1136">
        <v>7.0280566561949906E-2</v>
      </c>
    </row>
    <row r="1137" spans="1:38" x14ac:dyDescent="0.25">
      <c r="A1137">
        <v>1030</v>
      </c>
      <c r="B1137">
        <v>797</v>
      </c>
      <c r="C1137">
        <v>132</v>
      </c>
      <c r="D1137">
        <v>0.47831659113208502</v>
      </c>
      <c r="E1137">
        <v>1.8857744629053099</v>
      </c>
      <c r="F1137">
        <v>2.5713956359663102</v>
      </c>
      <c r="G1137">
        <v>-30.852755665637417</v>
      </c>
      <c r="H1137">
        <v>-26.509843691000121</v>
      </c>
      <c r="I1137">
        <v>4.0582273276057403</v>
      </c>
      <c r="J1137">
        <v>2.2896909797280101</v>
      </c>
      <c r="K1137">
        <v>0.73336612870024298</v>
      </c>
      <c r="L1137">
        <v>3.0371131918830888E-5</v>
      </c>
      <c r="M1137">
        <v>1.8039270209217724E-6</v>
      </c>
      <c r="N1137" s="1">
        <v>-7.1548347051682001E-9</v>
      </c>
      <c r="O1137" s="1">
        <v>6.5737768459553999E-12</v>
      </c>
      <c r="P1137" s="1">
        <v>3.6550301058685503E-11</v>
      </c>
      <c r="Q1137">
        <v>64.797721369517106</v>
      </c>
      <c r="S1137">
        <v>21.813112405298298</v>
      </c>
      <c r="AA1137">
        <v>2.8763786427981199</v>
      </c>
      <c r="AB1137">
        <v>9.2490806822220808</v>
      </c>
      <c r="AC1137">
        <v>1.2637069001643499</v>
      </c>
      <c r="AJ1137">
        <v>0.79255232140604004</v>
      </c>
      <c r="AK1137">
        <v>0.136202857862261</v>
      </c>
      <c r="AL1137">
        <v>7.1244820731697994E-2</v>
      </c>
    </row>
    <row r="1138" spans="1:38" x14ac:dyDescent="0.25">
      <c r="A1138">
        <v>1031</v>
      </c>
      <c r="B1138">
        <v>796</v>
      </c>
      <c r="C1138">
        <v>132</v>
      </c>
      <c r="D1138">
        <v>0.477763176355047</v>
      </c>
      <c r="E1138">
        <v>2.2673646577981801</v>
      </c>
      <c r="F1138">
        <v>2.5710465383680798</v>
      </c>
      <c r="G1138">
        <v>-37.088722077928345</v>
      </c>
      <c r="H1138">
        <v>-31.874256876983186</v>
      </c>
      <c r="I1138">
        <v>4.87720637978315</v>
      </c>
      <c r="J1138">
        <v>2.7532255025968402</v>
      </c>
      <c r="K1138">
        <v>0.88188394257435099</v>
      </c>
      <c r="L1138">
        <v>3.0401774333842074E-5</v>
      </c>
      <c r="M1138">
        <v>1.805010245725591E-6</v>
      </c>
      <c r="N1138" s="1">
        <v>-8.9204863826443406E-9</v>
      </c>
      <c r="O1138" s="1">
        <v>7.9078366575695993E-12</v>
      </c>
      <c r="P1138" s="1">
        <v>4.4882656456606599E-11</v>
      </c>
      <c r="Q1138">
        <v>64.841863992776993</v>
      </c>
      <c r="S1138">
        <v>21.779495904314899</v>
      </c>
      <c r="AA1138">
        <v>2.8383446076119898</v>
      </c>
      <c r="AB1138">
        <v>9.2593201235525893</v>
      </c>
      <c r="AC1138">
        <v>1.28097537174347</v>
      </c>
      <c r="AJ1138">
        <v>0.79339008655986099</v>
      </c>
      <c r="AK1138">
        <v>0.13439514598046301</v>
      </c>
      <c r="AL1138">
        <v>7.2214767459675103E-2</v>
      </c>
    </row>
    <row r="1139" spans="1:38" x14ac:dyDescent="0.25">
      <c r="A1139">
        <v>1032</v>
      </c>
      <c r="B1139">
        <v>795</v>
      </c>
      <c r="C1139">
        <v>132</v>
      </c>
      <c r="D1139">
        <v>0.477208725366288</v>
      </c>
      <c r="E1139">
        <v>2.6490337113304001</v>
      </c>
      <c r="F1139">
        <v>2.5707037711327598</v>
      </c>
      <c r="G1139">
        <v>-43.323569896047509</v>
      </c>
      <c r="H1139">
        <v>-37.239820431357082</v>
      </c>
      <c r="I1139">
        <v>5.6955946867859604</v>
      </c>
      <c r="J1139">
        <v>3.2169328125035999</v>
      </c>
      <c r="K1139">
        <v>1.0304702319564101</v>
      </c>
      <c r="L1139">
        <v>3.0432170743087809E-5</v>
      </c>
      <c r="M1139">
        <v>1.8060697359615918E-6</v>
      </c>
      <c r="N1139" s="1">
        <v>-1.08023172568302E-8</v>
      </c>
      <c r="O1139" s="1">
        <v>9.2432494527781106E-12</v>
      </c>
      <c r="P1139" s="1">
        <v>5.35574133035788E-11</v>
      </c>
      <c r="Q1139">
        <v>64.885010634917194</v>
      </c>
      <c r="S1139">
        <v>21.746529138246501</v>
      </c>
      <c r="AA1139">
        <v>2.80107900896187</v>
      </c>
      <c r="AB1139">
        <v>9.2690434389113392</v>
      </c>
      <c r="AC1139">
        <v>1.29833777896299</v>
      </c>
      <c r="AJ1139">
        <v>0.79418556563634402</v>
      </c>
      <c r="AK1139">
        <v>0.13262433561788101</v>
      </c>
      <c r="AL1139">
        <v>7.3190098745774396E-2</v>
      </c>
    </row>
    <row r="1140" spans="1:38" x14ac:dyDescent="0.25">
      <c r="A1140">
        <v>1033</v>
      </c>
      <c r="B1140">
        <v>794</v>
      </c>
      <c r="C1140">
        <v>132</v>
      </c>
      <c r="D1140">
        <v>0.47665323525277598</v>
      </c>
      <c r="E1140">
        <v>3.03065245899771</v>
      </c>
      <c r="F1140">
        <v>2.5703673228017201</v>
      </c>
      <c r="G1140">
        <v>-49.555186503304135</v>
      </c>
      <c r="H1140">
        <v>-42.604723605981498</v>
      </c>
      <c r="I1140">
        <v>6.5131077143069298</v>
      </c>
      <c r="J1140">
        <v>3.68065905092242</v>
      </c>
      <c r="K1140">
        <v>1.17907368029184</v>
      </c>
      <c r="L1140">
        <v>3.0462335194089781E-5</v>
      </c>
      <c r="M1140">
        <v>1.8071057475511442E-6</v>
      </c>
      <c r="N1140" s="1">
        <v>-1.2803963352344901E-8</v>
      </c>
      <c r="O1140" s="1">
        <v>1.05794697667459E-11</v>
      </c>
      <c r="P1140" s="1">
        <v>6.25839752814974E-11</v>
      </c>
      <c r="Q1140">
        <v>64.927168912217098</v>
      </c>
      <c r="S1140">
        <v>21.7142082158195</v>
      </c>
      <c r="AA1140">
        <v>2.76457685935247</v>
      </c>
      <c r="AB1140">
        <v>9.2782573992887407</v>
      </c>
      <c r="AC1140">
        <v>1.31578861332205</v>
      </c>
      <c r="AJ1140">
        <v>0.79493932423331704</v>
      </c>
      <c r="AK1140">
        <v>0.130890167495927</v>
      </c>
      <c r="AL1140">
        <v>7.4170508270754804E-2</v>
      </c>
    </row>
    <row r="1141" spans="1:38" x14ac:dyDescent="0.25">
      <c r="A1141">
        <v>1034</v>
      </c>
      <c r="B1141">
        <v>793</v>
      </c>
      <c r="C1141">
        <v>132</v>
      </c>
      <c r="D1141">
        <v>0.47609670309056101</v>
      </c>
      <c r="E1141">
        <v>3.4120927608473801</v>
      </c>
      <c r="F1141">
        <v>2.5700371741307801</v>
      </c>
      <c r="G1141">
        <v>-55.781478081428297</v>
      </c>
      <c r="H1141">
        <v>-47.967170304320113</v>
      </c>
      <c r="I1141">
        <v>7.3294637500428399</v>
      </c>
      <c r="J1141">
        <v>4.1442517718105298</v>
      </c>
      <c r="K1141">
        <v>1.32764334897272</v>
      </c>
      <c r="L1141">
        <v>3.0492282614086466E-5</v>
      </c>
      <c r="M1141">
        <v>1.8081185628337681E-6</v>
      </c>
      <c r="N1141" s="1">
        <v>-1.4929161651815801E-8</v>
      </c>
      <c r="O1141" s="1">
        <v>1.19159541629479E-11</v>
      </c>
      <c r="P1141" s="1">
        <v>7.1972030296723005E-11</v>
      </c>
      <c r="Q1141">
        <v>64.968347533594397</v>
      </c>
      <c r="S1141">
        <v>21.682528498298598</v>
      </c>
      <c r="AA1141">
        <v>2.7288322996727898</v>
      </c>
      <c r="AB1141">
        <v>9.2869692509932804</v>
      </c>
      <c r="AC1141">
        <v>1.3333224174408</v>
      </c>
      <c r="AJ1141">
        <v>0.79565196597379795</v>
      </c>
      <c r="AK1141">
        <v>0.12919234160291099</v>
      </c>
      <c r="AL1141">
        <v>7.5155692423290094E-2</v>
      </c>
    </row>
    <row r="1142" spans="1:38" x14ac:dyDescent="0.25">
      <c r="A1142">
        <v>1035</v>
      </c>
      <c r="B1142">
        <v>792</v>
      </c>
      <c r="C1142">
        <v>132</v>
      </c>
      <c r="D1142">
        <v>0.47553912594470299</v>
      </c>
      <c r="E1142">
        <v>3.7932279309035701</v>
      </c>
      <c r="F1142">
        <v>2.5697132983480602</v>
      </c>
      <c r="G1142">
        <v>-62.000376595711806</v>
      </c>
      <c r="H1142">
        <v>-53.325385089991251</v>
      </c>
      <c r="I1142">
        <v>8.1443848337985703</v>
      </c>
      <c r="J1142">
        <v>4.6075604713503102</v>
      </c>
      <c r="K1142">
        <v>1.4761288480477699</v>
      </c>
      <c r="L1142">
        <v>3.052202878243505E-5</v>
      </c>
      <c r="M1142">
        <v>1.8091084890521513E-6</v>
      </c>
      <c r="N1142" s="1">
        <v>-1.7181756854240701E-8</v>
      </c>
      <c r="O1142" s="1">
        <v>1.32521628870867E-11</v>
      </c>
      <c r="P1142" s="1">
        <v>8.1731572916088506E-11</v>
      </c>
      <c r="Q1142">
        <v>65.008556242007998</v>
      </c>
      <c r="S1142">
        <v>21.651484634973901</v>
      </c>
      <c r="AA1142">
        <v>2.6938386421461402</v>
      </c>
      <c r="AB1142">
        <v>9.2951866781050096</v>
      </c>
      <c r="AC1142">
        <v>1.3509338027667701</v>
      </c>
      <c r="AJ1142">
        <v>0.796324129449412</v>
      </c>
      <c r="AK1142">
        <v>0.12753051925988701</v>
      </c>
      <c r="AL1142">
        <v>7.6145351290699603E-2</v>
      </c>
    </row>
    <row r="1143" spans="1:38" x14ac:dyDescent="0.25">
      <c r="A1143">
        <v>1036</v>
      </c>
      <c r="B1143">
        <v>791</v>
      </c>
      <c r="C1143">
        <v>132</v>
      </c>
      <c r="D1143">
        <v>0.47498050086924298</v>
      </c>
      <c r="E1143">
        <v>4.1739331499579899</v>
      </c>
      <c r="F1143">
        <v>2.5693956614427398</v>
      </c>
      <c r="G1143">
        <v>-68.209846498221566</v>
      </c>
      <c r="H1143">
        <v>-58.677618960827168</v>
      </c>
      <c r="I1143">
        <v>8.9575976482585897</v>
      </c>
      <c r="J1143">
        <v>5.0704370974153097</v>
      </c>
      <c r="K1143">
        <v>1.6244805004513301</v>
      </c>
      <c r="L1143">
        <v>3.0551590302144459E-5</v>
      </c>
      <c r="M1143">
        <v>1.810075856778384E-6</v>
      </c>
      <c r="N1143" s="1">
        <v>-1.9565708633396201E-8</v>
      </c>
      <c r="O1143" s="1">
        <v>1.4587561455816699E-11</v>
      </c>
      <c r="P1143" s="1">
        <v>9.1872928098443901E-11</v>
      </c>
      <c r="Q1143">
        <v>65.047805752898398</v>
      </c>
      <c r="S1143">
        <v>21.621070600983099</v>
      </c>
      <c r="AA1143">
        <v>2.65958841589782</v>
      </c>
      <c r="AB1143">
        <v>9.3029177644485106</v>
      </c>
      <c r="AC1143">
        <v>1.3686174657719901</v>
      </c>
      <c r="AJ1143">
        <v>0.79695648512828698</v>
      </c>
      <c r="AK1143">
        <v>0.125904325305882</v>
      </c>
      <c r="AL1143">
        <v>7.7139189565830296E-2</v>
      </c>
    </row>
    <row r="1144" spans="1:38" x14ac:dyDescent="0.25">
      <c r="A1144">
        <v>1037</v>
      </c>
      <c r="B1144">
        <v>790</v>
      </c>
      <c r="C1144">
        <v>132</v>
      </c>
      <c r="D1144">
        <v>0.47442082490711701</v>
      </c>
      <c r="E1144">
        <v>4.55408584729871</v>
      </c>
      <c r="F1144">
        <v>2.5690842224949302</v>
      </c>
      <c r="G1144">
        <v>-74.407890914043548</v>
      </c>
      <c r="H1144">
        <v>-64.022154685999098</v>
      </c>
      <c r="I1144">
        <v>9.7688343395047408</v>
      </c>
      <c r="J1144">
        <v>5.5327365212148196</v>
      </c>
      <c r="K1144">
        <v>1.77264949409719</v>
      </c>
      <c r="L1144">
        <v>3.058098456976174E-5</v>
      </c>
      <c r="M1144">
        <v>1.8110210182513711E-6</v>
      </c>
      <c r="N1144" s="1">
        <v>-2.2085099340037198E-8</v>
      </c>
      <c r="O1144" s="1">
        <v>1.5921622127878899E-11</v>
      </c>
      <c r="P1144" s="1">
        <v>1.02406775933197E-10</v>
      </c>
      <c r="Q1144">
        <v>65.086107688389603</v>
      </c>
      <c r="S1144">
        <v>21.591279738306</v>
      </c>
      <c r="AA1144">
        <v>2.6260734161293402</v>
      </c>
      <c r="AB1144">
        <v>9.3101709544384796</v>
      </c>
      <c r="AC1144">
        <v>1.3863682027364099</v>
      </c>
      <c r="AJ1144">
        <v>0.79754973217416003</v>
      </c>
      <c r="AK1144">
        <v>0.124313350449995</v>
      </c>
      <c r="AL1144">
        <v>7.8136917375844397E-2</v>
      </c>
    </row>
    <row r="1145" spans="1:38" x14ac:dyDescent="0.25">
      <c r="A1145">
        <v>1038</v>
      </c>
      <c r="B1145">
        <v>789</v>
      </c>
      <c r="C1145">
        <v>132</v>
      </c>
      <c r="D1145">
        <v>0.47386009509014898</v>
      </c>
      <c r="E1145">
        <v>4.9335660608366103</v>
      </c>
      <c r="F1145">
        <v>2.5687789340242202</v>
      </c>
      <c r="G1145">
        <v>-80.592557465974366</v>
      </c>
      <c r="H1145">
        <v>-69.357311839380387</v>
      </c>
      <c r="I1145">
        <v>10.577833287759701</v>
      </c>
      <c r="J1145">
        <v>5.9943169826197504</v>
      </c>
      <c r="K1145">
        <v>1.92058802549729</v>
      </c>
      <c r="L1145">
        <v>3.0610229745182643E-5</v>
      </c>
      <c r="M1145">
        <v>1.8119443456921309E-6</v>
      </c>
      <c r="N1145" s="1">
        <v>-2.4744142198385901E-8</v>
      </c>
      <c r="O1145" s="1">
        <v>1.7253825289629801E-11</v>
      </c>
      <c r="P1145" s="1">
        <v>1.13344177606842E-10</v>
      </c>
      <c r="Q1145">
        <v>65.123474510094994</v>
      </c>
      <c r="S1145">
        <v>21.562104797956302</v>
      </c>
      <c r="AA1145">
        <v>2.5932847546054898</v>
      </c>
      <c r="AB1145">
        <v>9.3169550139520503</v>
      </c>
      <c r="AC1145">
        <v>1.40418092339108</v>
      </c>
      <c r="AJ1145">
        <v>0.79810459527067801</v>
      </c>
      <c r="AK1145">
        <v>0.12275715368131</v>
      </c>
      <c r="AL1145">
        <v>7.9138251048011005E-2</v>
      </c>
    </row>
    <row r="1146" spans="1:38" x14ac:dyDescent="0.25">
      <c r="A1146">
        <v>1039</v>
      </c>
      <c r="B1146">
        <v>788</v>
      </c>
      <c r="C1146">
        <v>132</v>
      </c>
      <c r="D1146">
        <v>0.47329830843895898</v>
      </c>
      <c r="E1146">
        <v>5.3122567621153598</v>
      </c>
      <c r="F1146">
        <v>2.5684797423697998</v>
      </c>
      <c r="G1146">
        <v>-86.761943517883253</v>
      </c>
      <c r="H1146">
        <v>-74.681451339652909</v>
      </c>
      <c r="I1146">
        <v>11.3843397994914</v>
      </c>
      <c r="J1146">
        <v>6.4550404927521097</v>
      </c>
      <c r="K1146">
        <v>2.0682494296077301</v>
      </c>
      <c r="L1146">
        <v>3.0639344721001794E-5</v>
      </c>
      <c r="M1146">
        <v>1.81284622957454E-6</v>
      </c>
      <c r="N1146" s="1">
        <v>-2.7547189937662401E-8</v>
      </c>
      <c r="O1146" s="1">
        <v>1.8583660705967099E-11</v>
      </c>
      <c r="P1146" s="1">
        <v>1.2469660230695301E-10</v>
      </c>
      <c r="Q1146">
        <v>65.159919449440395</v>
      </c>
      <c r="S1146">
        <v>21.533537984258299</v>
      </c>
      <c r="AA1146">
        <v>2.5612129124419001</v>
      </c>
      <c r="AB1146">
        <v>9.3232789911353997</v>
      </c>
      <c r="AC1146">
        <v>1.42205066272386</v>
      </c>
      <c r="AJ1146">
        <v>0.79862182144291505</v>
      </c>
      <c r="AK1146">
        <v>0.12123526478376399</v>
      </c>
      <c r="AL1146">
        <v>8.0142913773320099E-2</v>
      </c>
    </row>
    <row r="1147" spans="1:38" x14ac:dyDescent="0.25">
      <c r="A1147">
        <v>1040</v>
      </c>
      <c r="B1147">
        <v>787</v>
      </c>
      <c r="C1147">
        <v>132</v>
      </c>
      <c r="D1147">
        <v>0.47273546196292998</v>
      </c>
      <c r="E1147">
        <v>5.6900441539110096</v>
      </c>
      <c r="F1147">
        <v>2.5681865880830399</v>
      </c>
      <c r="G1147">
        <v>-92.914200963487957</v>
      </c>
      <c r="H1147">
        <v>-79.992979605580572</v>
      </c>
      <c r="I1147">
        <v>12.1881067376384</v>
      </c>
      <c r="J1147">
        <v>6.9147732032136799</v>
      </c>
      <c r="K1147">
        <v>2.2155882988853199</v>
      </c>
      <c r="L1147">
        <v>3.0668349092398236E-5</v>
      </c>
      <c r="M1147">
        <v>1.8137270768985404E-6</v>
      </c>
      <c r="N1147" s="1">
        <v>-3.0498743897494698E-8</v>
      </c>
      <c r="O1147" s="1">
        <v>1.99106286628519E-11</v>
      </c>
      <c r="P1147" s="1">
        <v>1.3647595523510001E-10</v>
      </c>
      <c r="Q1147">
        <v>65.195456437595396</v>
      </c>
      <c r="S1147">
        <v>21.5055709996488</v>
      </c>
      <c r="AA1147">
        <v>2.5298477934158399</v>
      </c>
      <c r="AB1147">
        <v>9.3291521777118191</v>
      </c>
      <c r="AC1147">
        <v>1.43997259162799</v>
      </c>
      <c r="AJ1147">
        <v>0.79910217692209295</v>
      </c>
      <c r="AK1147">
        <v>0.119747186871793</v>
      </c>
      <c r="AL1147">
        <v>8.1150636206113097E-2</v>
      </c>
    </row>
    <row r="1148" spans="1:38" x14ac:dyDescent="0.25">
      <c r="A1148">
        <v>1041</v>
      </c>
      <c r="B1148">
        <v>786</v>
      </c>
      <c r="C1148">
        <v>132</v>
      </c>
      <c r="D1148">
        <v>0.47217155266015698</v>
      </c>
      <c r="E1148">
        <v>6.0668179354556004</v>
      </c>
      <c r="F1148">
        <v>2.5678994063357701</v>
      </c>
      <c r="G1148">
        <v>-99.047540480488095</v>
      </c>
      <c r="H1148">
        <v>-85.290352257023827</v>
      </c>
      <c r="I1148">
        <v>12.988895079511099</v>
      </c>
      <c r="J1148">
        <v>7.3733857359405901</v>
      </c>
      <c r="K1148">
        <v>2.3625605895958901</v>
      </c>
      <c r="L1148">
        <v>3.0697263127761693E-5</v>
      </c>
      <c r="M1148">
        <v>1.8145873094686944E-6</v>
      </c>
      <c r="N1148" s="1">
        <v>-3.3603463585569102E-8</v>
      </c>
      <c r="O1148" s="1">
        <v>2.12342409829377E-11</v>
      </c>
      <c r="P1148" s="1">
        <v>1.48694606618122E-10</v>
      </c>
      <c r="Q1148">
        <v>65.2301000350365</v>
      </c>
      <c r="S1148">
        <v>21.478195090099501</v>
      </c>
      <c r="AA1148">
        <v>2.4991787778761601</v>
      </c>
      <c r="AB1148">
        <v>9.3345840710991794</v>
      </c>
      <c r="AC1148">
        <v>1.45794202588854</v>
      </c>
      <c r="AJ1148">
        <v>0.79954644407826103</v>
      </c>
      <c r="AK1148">
        <v>0.118292398950546</v>
      </c>
      <c r="AL1148">
        <v>8.2161156971191807E-2</v>
      </c>
    </row>
    <row r="1149" spans="1:38" x14ac:dyDescent="0.25">
      <c r="A1149">
        <v>1042</v>
      </c>
      <c r="B1149">
        <v>785</v>
      </c>
      <c r="C1149">
        <v>132</v>
      </c>
      <c r="D1149">
        <v>0.47160657751736601</v>
      </c>
      <c r="E1149">
        <v>6.44247153546194</v>
      </c>
      <c r="F1149">
        <v>2.56761812733669</v>
      </c>
      <c r="G1149">
        <v>-105.16023525385519</v>
      </c>
      <c r="H1149">
        <v>-90.572077364325168</v>
      </c>
      <c r="I1149">
        <v>13.7864744029958</v>
      </c>
      <c r="J1149">
        <v>7.8307534739163698</v>
      </c>
      <c r="K1149">
        <v>2.5091237154274499</v>
      </c>
      <c r="L1149">
        <v>3.0726107740421995E-5</v>
      </c>
      <c r="M1149">
        <v>1.8154273621956718E-6</v>
      </c>
      <c r="N1149" s="1">
        <v>-3.6866176687645299E-8</v>
      </c>
      <c r="O1149" s="1">
        <v>2.2554021914276899E-11</v>
      </c>
      <c r="P1149" s="1">
        <v>1.61365421712869E-10</v>
      </c>
      <c r="Q1149">
        <v>65.263865361539402</v>
      </c>
      <c r="S1149">
        <v>21.451401090548</v>
      </c>
      <c r="AA1149">
        <v>2.46919477655968</v>
      </c>
      <c r="AB1149">
        <v>9.3395843375044905</v>
      </c>
      <c r="AC1149">
        <v>1.4759544338483499</v>
      </c>
      <c r="AJ1149">
        <v>0.79995541843428197</v>
      </c>
      <c r="AK1149">
        <v>0.116870358468112</v>
      </c>
      <c r="AL1149">
        <v>8.3174223097604499E-2</v>
      </c>
    </row>
    <row r="1150" spans="1:38" x14ac:dyDescent="0.25">
      <c r="A1150">
        <v>1043</v>
      </c>
      <c r="B1150">
        <v>784</v>
      </c>
      <c r="C1150">
        <v>132</v>
      </c>
      <c r="D1150">
        <v>0.47104053350990999</v>
      </c>
      <c r="E1150">
        <v>6.8169023106080999</v>
      </c>
      <c r="F1150">
        <v>2.5673426767565202</v>
      </c>
      <c r="G1150">
        <v>-111.25062413117642</v>
      </c>
      <c r="H1150">
        <v>-95.836718213489789</v>
      </c>
      <c r="I1150">
        <v>14.5806232963029</v>
      </c>
      <c r="J1150">
        <v>8.2867568099280096</v>
      </c>
      <c r="K1150">
        <v>2.6552366274767398</v>
      </c>
      <c r="L1150">
        <v>3.075490446181039E-5</v>
      </c>
      <c r="M1150">
        <v>1.8162476814290319E-6</v>
      </c>
      <c r="N1150" s="1">
        <v>-4.0291889515825001E-8</v>
      </c>
      <c r="O1150" s="1">
        <v>2.3869508883157499E-11</v>
      </c>
      <c r="P1150" s="1">
        <v>1.7450179173684499E-10</v>
      </c>
      <c r="Q1150">
        <v>65.296768026874602</v>
      </c>
      <c r="S1150">
        <v>21.425179470245201</v>
      </c>
      <c r="AA1150">
        <v>2.43988428417431</v>
      </c>
      <c r="AB1150">
        <v>9.3441627763665895</v>
      </c>
      <c r="AC1150">
        <v>1.49400544233921</v>
      </c>
      <c r="AJ1150">
        <v>0.800329905791064</v>
      </c>
      <c r="AK1150">
        <v>0.1154805038533</v>
      </c>
      <c r="AL1150">
        <v>8.4189590355634697E-2</v>
      </c>
    </row>
    <row r="1151" spans="1:38" x14ac:dyDescent="0.25">
      <c r="A1151">
        <v>1044</v>
      </c>
      <c r="B1151">
        <v>783</v>
      </c>
      <c r="C1151">
        <v>132</v>
      </c>
      <c r="D1151">
        <v>0.470473417601667</v>
      </c>
      <c r="E1151">
        <v>7.1900117149552196</v>
      </c>
      <c r="F1151">
        <v>2.5670729761499098</v>
      </c>
      <c r="G1151">
        <v>-117.31711430016651</v>
      </c>
      <c r="H1151">
        <v>-101.0828956640695</v>
      </c>
      <c r="I1151">
        <v>15.371129703258999</v>
      </c>
      <c r="J1151">
        <v>8.7412813600423203</v>
      </c>
      <c r="K1151">
        <v>2.8008598827364701</v>
      </c>
      <c r="L1151">
        <v>3.078367541648982E-5</v>
      </c>
      <c r="M1151">
        <v>1.8170487233448074E-6</v>
      </c>
      <c r="N1151" s="1">
        <v>-4.3885797923339702E-8</v>
      </c>
      <c r="O1151" s="1">
        <v>2.51802531301574E-11</v>
      </c>
      <c r="P1151" s="1">
        <v>1.88117665845229E-10</v>
      </c>
      <c r="Q1151">
        <v>65.328824063321406</v>
      </c>
      <c r="S1151">
        <v>21.399520377116499</v>
      </c>
      <c r="AA1151">
        <v>2.4112354317442599</v>
      </c>
      <c r="AB1151">
        <v>9.3483292862659404</v>
      </c>
      <c r="AC1151">
        <v>1.5120908415517</v>
      </c>
      <c r="AJ1151">
        <v>0.80067071947342905</v>
      </c>
      <c r="AK1151">
        <v>0.114122256991709</v>
      </c>
      <c r="AL1151">
        <v>8.5207023534861703E-2</v>
      </c>
    </row>
    <row r="1152" spans="1:38" x14ac:dyDescent="0.25">
      <c r="A1152">
        <v>1045</v>
      </c>
      <c r="B1152">
        <v>782</v>
      </c>
      <c r="C1152">
        <v>132</v>
      </c>
      <c r="D1152">
        <v>0.469905226745016</v>
      </c>
      <c r="E1152">
        <v>7.56170543552021</v>
      </c>
      <c r="F1152">
        <v>2.5668089433780401</v>
      </c>
      <c r="G1152">
        <v>-123.35818341143097</v>
      </c>
      <c r="H1152">
        <v>-106.30929003289675</v>
      </c>
      <c r="I1152">
        <v>16.157791194175399</v>
      </c>
      <c r="J1152">
        <v>9.1942181360308108</v>
      </c>
      <c r="K1152">
        <v>2.9459556992070501</v>
      </c>
      <c r="L1152">
        <v>3.0812443299188579E-5</v>
      </c>
      <c r="M1152">
        <v>1.8178309523872133E-6</v>
      </c>
      <c r="N1152" s="1">
        <v>-4.7653298657372701E-8</v>
      </c>
      <c r="O1152" s="1">
        <v>2.6485820212174901E-11</v>
      </c>
      <c r="P1152" s="1">
        <v>2.0222758402375599E-10</v>
      </c>
      <c r="Q1152">
        <v>65.360049859884597</v>
      </c>
      <c r="S1152">
        <v>21.374413681326601</v>
      </c>
      <c r="AA1152">
        <v>2.3832360379015198</v>
      </c>
      <c r="AB1152">
        <v>9.3520938325399801</v>
      </c>
      <c r="AC1152">
        <v>1.53020658834726</v>
      </c>
      <c r="AJ1152">
        <v>0.80097867771578801</v>
      </c>
      <c r="AK1152">
        <v>0.112795025649015</v>
      </c>
      <c r="AL1152">
        <v>8.6226296635195696E-2</v>
      </c>
    </row>
    <row r="1153" spans="1:38" x14ac:dyDescent="0.25">
      <c r="A1153">
        <v>1046</v>
      </c>
      <c r="B1153">
        <v>781</v>
      </c>
      <c r="C1153">
        <v>132</v>
      </c>
      <c r="D1153">
        <v>0.46933595788075799</v>
      </c>
      <c r="E1153">
        <v>7.9318935005829303</v>
      </c>
      <c r="F1153">
        <v>2.56655049302227</v>
      </c>
      <c r="G1153">
        <v>-129.37238125458137</v>
      </c>
      <c r="H1153">
        <v>-111.51464259611032</v>
      </c>
      <c r="I1153">
        <v>16.940415176655101</v>
      </c>
      <c r="J1153">
        <v>9.6454636847740307</v>
      </c>
      <c r="K1153">
        <v>3.0904880001961801</v>
      </c>
      <c r="L1153">
        <v>3.0841231354204415E-5</v>
      </c>
      <c r="M1153">
        <v>1.8185948397831394E-6</v>
      </c>
      <c r="N1153" s="1">
        <v>-5.1600001186211097E-8</v>
      </c>
      <c r="O1153" s="1">
        <v>2.7785790393665998E-11</v>
      </c>
      <c r="P1153" s="1">
        <v>2.1684671104990799E-10</v>
      </c>
      <c r="Q1153">
        <v>65.390462099097206</v>
      </c>
      <c r="S1153">
        <v>21.349849017337299</v>
      </c>
      <c r="AA1153">
        <v>2.3558736583300099</v>
      </c>
      <c r="AB1153">
        <v>9.3554664167141706</v>
      </c>
      <c r="AC1153">
        <v>1.54834880852121</v>
      </c>
      <c r="AJ1153">
        <v>0.80125460119632597</v>
      </c>
      <c r="AK1153">
        <v>0.111498205804207</v>
      </c>
      <c r="AL1153">
        <v>8.72471929994664E-2</v>
      </c>
    </row>
    <row r="1154" spans="1:38" x14ac:dyDescent="0.25">
      <c r="A1154">
        <v>1047</v>
      </c>
      <c r="B1154">
        <v>780</v>
      </c>
      <c r="C1154">
        <v>132</v>
      </c>
      <c r="D1154">
        <v>0.46876560793809202</v>
      </c>
      <c r="E1154">
        <v>8.8177694403437901</v>
      </c>
      <c r="F1154">
        <v>2.5658552438369799</v>
      </c>
      <c r="G1154">
        <v>-143.77583276083601</v>
      </c>
      <c r="H1154">
        <v>-123.95170023731649</v>
      </c>
      <c r="I1154">
        <v>18.823655247134301</v>
      </c>
      <c r="J1154">
        <v>10.7233840344228</v>
      </c>
      <c r="K1154">
        <v>3.4365810236269101</v>
      </c>
      <c r="L1154">
        <v>3.0871843313749497E-5</v>
      </c>
      <c r="M1154">
        <v>1.8198191332984186E-6</v>
      </c>
      <c r="N1154" s="1">
        <v>-5.9117752755606197E-8</v>
      </c>
      <c r="O1154" s="1">
        <v>3.09165487910389E-11</v>
      </c>
      <c r="P1154" s="1">
        <v>2.46169268759382E-10</v>
      </c>
      <c r="Q1154">
        <v>65.447780230689403</v>
      </c>
      <c r="S1154">
        <v>21.298225880521301</v>
      </c>
      <c r="AA1154">
        <v>2.2999096394601799</v>
      </c>
      <c r="AB1154">
        <v>9.3478600350631496</v>
      </c>
      <c r="AC1154">
        <v>1.60622421426586</v>
      </c>
      <c r="AJ1154">
        <v>0.80063430059688101</v>
      </c>
      <c r="AK1154">
        <v>0.108853790047787</v>
      </c>
      <c r="AL1154">
        <v>9.05119093553306E-2</v>
      </c>
    </row>
    <row r="1155" spans="1:38" x14ac:dyDescent="0.25">
      <c r="A1155">
        <v>1048</v>
      </c>
      <c r="B1155">
        <v>779</v>
      </c>
      <c r="C1155">
        <v>132</v>
      </c>
      <c r="D1155">
        <v>0.46819417383452899</v>
      </c>
      <c r="E1155">
        <v>9.9667737303238706</v>
      </c>
      <c r="F1155">
        <v>2.56493290646688</v>
      </c>
      <c r="G1155">
        <v>-162.44709546342671</v>
      </c>
      <c r="H1155">
        <v>-140.071336313741</v>
      </c>
      <c r="I1155">
        <v>21.2667007077752</v>
      </c>
      <c r="J1155">
        <v>12.120923794809499</v>
      </c>
      <c r="K1155">
        <v>3.8857834078992699</v>
      </c>
      <c r="L1155">
        <v>3.0900377560070284E-5</v>
      </c>
      <c r="M1155">
        <v>1.8211894347581407E-6</v>
      </c>
      <c r="N1155" s="1">
        <v>-6.8769372784434603E-8</v>
      </c>
      <c r="O1155" s="1">
        <v>3.4989541903264601E-11</v>
      </c>
      <c r="P1155" s="1">
        <v>2.8389374674627999E-10</v>
      </c>
      <c r="Q1155">
        <v>65.515929401525597</v>
      </c>
      <c r="S1155">
        <v>21.233894504115501</v>
      </c>
      <c r="AA1155">
        <v>2.23093391786897</v>
      </c>
      <c r="AB1155">
        <v>9.3310737413617701</v>
      </c>
      <c r="AC1155">
        <v>1.6881684351280299</v>
      </c>
      <c r="AJ1155">
        <v>0.79926427353168805</v>
      </c>
      <c r="AK1155">
        <v>0.105598141757853</v>
      </c>
      <c r="AL1155">
        <v>9.5137584710458495E-2</v>
      </c>
    </row>
    <row r="1156" spans="1:38" x14ac:dyDescent="0.25">
      <c r="A1156">
        <v>1049</v>
      </c>
      <c r="B1156">
        <v>778</v>
      </c>
      <c r="C1156">
        <v>132</v>
      </c>
      <c r="D1156">
        <v>0.46762165247586202</v>
      </c>
      <c r="E1156">
        <v>11.1368500881673</v>
      </c>
      <c r="F1156">
        <v>2.5639867458640202</v>
      </c>
      <c r="G1156">
        <v>-181.44348683032084</v>
      </c>
      <c r="H1156">
        <v>-156.47643420794944</v>
      </c>
      <c r="I1156">
        <v>23.752131115798299</v>
      </c>
      <c r="J1156">
        <v>13.543860510449299</v>
      </c>
      <c r="K1156">
        <v>4.3435677294869803</v>
      </c>
      <c r="L1156">
        <v>3.0925113673466019E-5</v>
      </c>
      <c r="M1156">
        <v>1.822460796864791E-6</v>
      </c>
      <c r="N1156" s="1">
        <v>-7.9017330952671394E-8</v>
      </c>
      <c r="O1156" s="1">
        <v>3.9147359418079799E-11</v>
      </c>
      <c r="P1156" s="1">
        <v>3.2351801009293799E-10</v>
      </c>
      <c r="Q1156">
        <v>65.581332582920098</v>
      </c>
      <c r="S1156">
        <v>21.169894350958</v>
      </c>
      <c r="AA1156">
        <v>2.1628721979452901</v>
      </c>
      <c r="AB1156">
        <v>9.3090365022311605</v>
      </c>
      <c r="AC1156">
        <v>1.7768643659452501</v>
      </c>
      <c r="AJ1156">
        <v>0.79746494961664605</v>
      </c>
      <c r="AK1156">
        <v>0.102387872546784</v>
      </c>
      <c r="AL1156">
        <v>0.100147177836569</v>
      </c>
    </row>
    <row r="1157" spans="1:38" x14ac:dyDescent="0.25">
      <c r="A1157">
        <v>1050</v>
      </c>
      <c r="B1157">
        <v>777</v>
      </c>
      <c r="C1157">
        <v>132</v>
      </c>
      <c r="D1157">
        <v>0.46704804075608602</v>
      </c>
      <c r="E1157">
        <v>12.3335386867811</v>
      </c>
      <c r="F1157">
        <v>2.5630088046725001</v>
      </c>
      <c r="G1157">
        <v>-200.85298435543294</v>
      </c>
      <c r="H1157">
        <v>-173.24289646170581</v>
      </c>
      <c r="I1157">
        <v>26.291565865568799</v>
      </c>
      <c r="J1157">
        <v>14.998789269464</v>
      </c>
      <c r="K1157">
        <v>4.8121327809316803</v>
      </c>
      <c r="L1157">
        <v>3.0945642456385376E-5</v>
      </c>
      <c r="M1157">
        <v>1.823630149255848E-6</v>
      </c>
      <c r="N1157" s="1">
        <v>-8.9902777174155896E-8</v>
      </c>
      <c r="O1157" s="1">
        <v>4.3410536170159603E-11</v>
      </c>
      <c r="P1157" s="1">
        <v>3.6520463155604299E-10</v>
      </c>
      <c r="Q1157">
        <v>65.644094332248997</v>
      </c>
      <c r="S1157">
        <v>21.1058914989428</v>
      </c>
      <c r="AA1157">
        <v>2.0954245934981</v>
      </c>
      <c r="AB1157">
        <v>9.2811058979636396</v>
      </c>
      <c r="AC1157">
        <v>1.8734836773463199</v>
      </c>
      <c r="AJ1157">
        <v>0.79518354360792798</v>
      </c>
      <c r="AK1157">
        <v>9.9208865394573797E-2</v>
      </c>
      <c r="AL1157">
        <v>0.105607590997497</v>
      </c>
    </row>
    <row r="1158" spans="1:38" x14ac:dyDescent="0.25">
      <c r="A1158">
        <v>1051</v>
      </c>
      <c r="B1158">
        <v>776</v>
      </c>
      <c r="C1158">
        <v>132</v>
      </c>
      <c r="D1158">
        <v>0.46647333555735998</v>
      </c>
      <c r="E1158">
        <v>13.5644161183025</v>
      </c>
      <c r="F1158">
        <v>2.5619888403594202</v>
      </c>
      <c r="G1158">
        <v>-220.79599123820066</v>
      </c>
      <c r="H1158">
        <v>-190.47460167122833</v>
      </c>
      <c r="I1158">
        <v>28.900909847945801</v>
      </c>
      <c r="J1158">
        <v>16.494736999030099</v>
      </c>
      <c r="K1158">
        <v>5.2944868083030396</v>
      </c>
      <c r="L1158">
        <v>3.0961416486864423E-5</v>
      </c>
      <c r="M1158">
        <v>1.8246929687560034E-6</v>
      </c>
      <c r="N1158" s="1">
        <v>-1.01477965529869E-7</v>
      </c>
      <c r="O1158" s="1">
        <v>4.7807312198298199E-11</v>
      </c>
      <c r="P1158" s="1">
        <v>4.0916465648955502E-10</v>
      </c>
      <c r="Q1158">
        <v>65.704331013881799</v>
      </c>
      <c r="S1158">
        <v>21.041463157364799</v>
      </c>
      <c r="AA1158">
        <v>2.0282151458319699</v>
      </c>
      <c r="AB1158">
        <v>9.24643283951775</v>
      </c>
      <c r="AC1158">
        <v>1.9795578434036101</v>
      </c>
      <c r="AJ1158">
        <v>0.792350236471556</v>
      </c>
      <c r="AK1158">
        <v>9.6043457097761395E-2</v>
      </c>
      <c r="AL1158">
        <v>0.11160630643068099</v>
      </c>
    </row>
    <row r="1159" spans="1:38" x14ac:dyDescent="0.25">
      <c r="A1159">
        <v>1052</v>
      </c>
      <c r="B1159">
        <v>775</v>
      </c>
      <c r="C1159">
        <v>132</v>
      </c>
      <c r="D1159">
        <v>0.46589753374994503</v>
      </c>
      <c r="E1159">
        <v>14.8400567726801</v>
      </c>
      <c r="F1159">
        <v>2.5609133644311401</v>
      </c>
      <c r="G1159">
        <v>-241.44062943988862</v>
      </c>
      <c r="H1159">
        <v>-208.3166021847548</v>
      </c>
      <c r="I1159">
        <v>31.602372995404998</v>
      </c>
      <c r="J1159">
        <v>18.044309063794501</v>
      </c>
      <c r="K1159">
        <v>5.7948296802209898</v>
      </c>
      <c r="L1159">
        <v>3.0971685068497995E-5</v>
      </c>
      <c r="M1159">
        <v>1.8256424877352833E-6</v>
      </c>
      <c r="N1159" s="1">
        <v>-1.13811243535537E-7</v>
      </c>
      <c r="O1159" s="1">
        <v>5.2377269670828902E-11</v>
      </c>
      <c r="P1159" s="1">
        <v>4.55679779082939E-10</v>
      </c>
      <c r="Q1159">
        <v>65.762169552002902</v>
      </c>
      <c r="S1159">
        <v>20.9760624809443</v>
      </c>
      <c r="AA1159">
        <v>1.96076308596865</v>
      </c>
      <c r="AB1159">
        <v>9.2038665446379806</v>
      </c>
      <c r="AC1159">
        <v>2.0971383364460201</v>
      </c>
      <c r="AJ1159">
        <v>0.78887033517361005</v>
      </c>
      <c r="AK1159">
        <v>9.2869097421652003E-2</v>
      </c>
      <c r="AL1159">
        <v>0.118260567404737</v>
      </c>
    </row>
    <row r="1160" spans="1:38" x14ac:dyDescent="0.25">
      <c r="A1160">
        <v>1053</v>
      </c>
      <c r="B1160">
        <v>774</v>
      </c>
      <c r="C1160">
        <v>132</v>
      </c>
      <c r="D1160">
        <v>0.46532063219214498</v>
      </c>
      <c r="E1160">
        <v>16.175617577613501</v>
      </c>
      <c r="F1160">
        <v>2.5597641159191999</v>
      </c>
      <c r="G1160">
        <v>-263.02794258411438</v>
      </c>
      <c r="H1160">
        <v>-226.97687377523764</v>
      </c>
      <c r="I1160">
        <v>34.427798127180203</v>
      </c>
      <c r="J1160">
        <v>19.665578519335799</v>
      </c>
      <c r="K1160">
        <v>6.3191828797884897</v>
      </c>
      <c r="L1160">
        <v>3.0975389376739829E-5</v>
      </c>
      <c r="M1160">
        <v>1.8264684060361702E-6</v>
      </c>
      <c r="N1160" s="1">
        <v>-1.2699507245533101E-7</v>
      </c>
      <c r="O1160" s="1">
        <v>5.7177329616070801E-11</v>
      </c>
      <c r="P1160" s="1">
        <v>5.0513829736515497E-10</v>
      </c>
      <c r="Q1160">
        <v>65.817744422395094</v>
      </c>
      <c r="S1160">
        <v>20.908962763035699</v>
      </c>
      <c r="AA1160">
        <v>1.8924374953990299</v>
      </c>
      <c r="AB1160">
        <v>9.1518015294455104</v>
      </c>
      <c r="AC1160">
        <v>2.2290537897245701</v>
      </c>
      <c r="AJ1160">
        <v>0.78461163846390902</v>
      </c>
      <c r="AK1160">
        <v>8.9656232937347299E-2</v>
      </c>
      <c r="AL1160">
        <v>0.125732128598742</v>
      </c>
    </row>
    <row r="1161" spans="1:38" x14ac:dyDescent="0.25">
      <c r="A1161">
        <v>1054</v>
      </c>
      <c r="B1161">
        <v>773</v>
      </c>
      <c r="C1161">
        <v>132</v>
      </c>
      <c r="D1161">
        <v>0.46474262773024899</v>
      </c>
      <c r="E1161">
        <v>17.5935840089784</v>
      </c>
      <c r="F1161">
        <v>2.55851555056294</v>
      </c>
      <c r="G1161">
        <v>-285.91555613093459</v>
      </c>
      <c r="H1161">
        <v>-246.76399392619177</v>
      </c>
      <c r="I1161">
        <v>37.424424991390097</v>
      </c>
      <c r="J1161">
        <v>21.3853583667902</v>
      </c>
      <c r="K1161">
        <v>6.8764811709302904</v>
      </c>
      <c r="L1161">
        <v>3.0970985738087981E-5</v>
      </c>
      <c r="M1161">
        <v>1.827154679440097E-6</v>
      </c>
      <c r="N1161" s="1">
        <v>-1.4115956239918699E-7</v>
      </c>
      <c r="O1161" s="1">
        <v>6.2292145924876695E-11</v>
      </c>
      <c r="P1161" s="1">
        <v>5.5809634911305904E-10</v>
      </c>
      <c r="Q1161">
        <v>65.871189569425496</v>
      </c>
      <c r="S1161">
        <v>20.839166248654099</v>
      </c>
      <c r="AA1161">
        <v>1.82238396195746</v>
      </c>
      <c r="AB1161">
        <v>9.0879205373710406</v>
      </c>
      <c r="AC1161">
        <v>2.37933968259187</v>
      </c>
      <c r="AJ1161">
        <v>0.77938319007772106</v>
      </c>
      <c r="AK1161">
        <v>8.6364882920306502E-2</v>
      </c>
      <c r="AL1161">
        <v>0.134251927001971</v>
      </c>
    </row>
    <row r="1162" spans="1:38" x14ac:dyDescent="0.25">
      <c r="A1162">
        <v>1055</v>
      </c>
      <c r="B1162">
        <v>772</v>
      </c>
      <c r="C1162">
        <v>132</v>
      </c>
      <c r="D1162">
        <v>0.46416351719848897</v>
      </c>
      <c r="E1162">
        <v>19.128793261911898</v>
      </c>
      <c r="F1162">
        <v>2.5571305821686701</v>
      </c>
      <c r="G1162">
        <v>-310.65751849486304</v>
      </c>
      <c r="H1162">
        <v>-268.15604609498359</v>
      </c>
      <c r="I1162">
        <v>40.665428311610199</v>
      </c>
      <c r="J1162">
        <v>23.245184366097</v>
      </c>
      <c r="K1162">
        <v>7.4805695865906801</v>
      </c>
      <c r="L1162">
        <v>3.0956133688710248E-5</v>
      </c>
      <c r="M1162">
        <v>1.8276754956707457E-6</v>
      </c>
      <c r="N1162" s="1">
        <v>-1.5649652262188499E-7</v>
      </c>
      <c r="O1162" s="1">
        <v>6.78531249293822E-11</v>
      </c>
      <c r="P1162" s="1">
        <v>6.1538783920009802E-10</v>
      </c>
      <c r="Q1162">
        <v>65.922615502762</v>
      </c>
      <c r="S1162">
        <v>20.765251597853499</v>
      </c>
      <c r="AA1162">
        <v>1.7494040797149699</v>
      </c>
      <c r="AB1162">
        <v>9.0087436058294603</v>
      </c>
      <c r="AC1162">
        <v>2.5539852138398902</v>
      </c>
      <c r="AJ1162">
        <v>0.772897963849141</v>
      </c>
      <c r="AK1162">
        <v>8.29390127825963E-2</v>
      </c>
      <c r="AL1162">
        <v>0.14416302336826101</v>
      </c>
    </row>
    <row r="1163" spans="1:38" x14ac:dyDescent="0.25">
      <c r="A1163">
        <v>1056</v>
      </c>
      <c r="B1163">
        <v>771</v>
      </c>
      <c r="C1163">
        <v>132</v>
      </c>
      <c r="D1163">
        <v>0.46358329741895299</v>
      </c>
      <c r="E1163">
        <v>20.838115017094299</v>
      </c>
      <c r="F1163">
        <v>2.5555533076498</v>
      </c>
      <c r="G1163">
        <v>-338.15810299040646</v>
      </c>
      <c r="H1163">
        <v>-291.93336362226449</v>
      </c>
      <c r="I1163">
        <v>44.270209613697197</v>
      </c>
      <c r="J1163">
        <v>25.3128374696857</v>
      </c>
      <c r="K1163">
        <v>8.1540521791181106</v>
      </c>
      <c r="L1163">
        <v>3.0927124441728336E-5</v>
      </c>
      <c r="M1163">
        <v>1.8279875310075048E-6</v>
      </c>
      <c r="N1163" s="1">
        <v>-1.7330421981043099E-7</v>
      </c>
      <c r="O1163" s="1">
        <v>7.4075095509302002E-11</v>
      </c>
      <c r="P1163" s="1">
        <v>6.7833158937128599E-10</v>
      </c>
      <c r="Q1163">
        <v>65.972040938729407</v>
      </c>
      <c r="S1163">
        <v>20.6851205949568</v>
      </c>
      <c r="AA1163">
        <v>1.6717624320553399</v>
      </c>
      <c r="AB1163">
        <v>8.9088116979619407</v>
      </c>
      <c r="AC1163">
        <v>2.7622643362963601</v>
      </c>
      <c r="AJ1163">
        <v>0.76470518728717396</v>
      </c>
      <c r="AK1163">
        <v>7.9297520615491099E-2</v>
      </c>
      <c r="AL1163">
        <v>0.15599729209733401</v>
      </c>
    </row>
    <row r="1164" spans="1:38" x14ac:dyDescent="0.25">
      <c r="A1164">
        <v>1057</v>
      </c>
      <c r="B1164">
        <v>770</v>
      </c>
      <c r="C1164">
        <v>132</v>
      </c>
      <c r="D1164">
        <v>0.46300196520155201</v>
      </c>
      <c r="E1164">
        <v>22.8195080344261</v>
      </c>
      <c r="F1164">
        <v>2.5536977855542</v>
      </c>
      <c r="G1164">
        <v>-369.97432188335836</v>
      </c>
      <c r="H1164">
        <v>-319.43967171608216</v>
      </c>
      <c r="I1164">
        <v>48.444279506567803</v>
      </c>
      <c r="J1164">
        <v>27.705000386552602</v>
      </c>
      <c r="K1164">
        <v>8.9358686699389196</v>
      </c>
      <c r="L1164">
        <v>3.0877849920507192E-5</v>
      </c>
      <c r="M1164">
        <v>1.8280146525572483E-6</v>
      </c>
      <c r="N1164" s="1">
        <v>-1.9207115626375699E-7</v>
      </c>
      <c r="O1164" s="1">
        <v>8.1328539395311794E-11</v>
      </c>
      <c r="P1164" s="1">
        <v>7.4912626826666402E-10</v>
      </c>
      <c r="Q1164">
        <v>66.019174714758705</v>
      </c>
      <c r="S1164">
        <v>20.5956365365487</v>
      </c>
      <c r="AA1164">
        <v>1.58693914534877</v>
      </c>
      <c r="AB1164">
        <v>8.7792526977928205</v>
      </c>
      <c r="AC1164">
        <v>3.01899690555096</v>
      </c>
      <c r="AJ1164">
        <v>0.75407105814883801</v>
      </c>
      <c r="AK1164">
        <v>7.5322683870017296E-2</v>
      </c>
      <c r="AL1164">
        <v>0.17060625798114301</v>
      </c>
    </row>
    <row r="1165" spans="1:38" x14ac:dyDescent="0.25">
      <c r="A1165">
        <v>1058</v>
      </c>
      <c r="B1165">
        <v>769</v>
      </c>
      <c r="C1165">
        <v>132</v>
      </c>
      <c r="D1165">
        <v>0.46241951734395598</v>
      </c>
      <c r="E1165">
        <v>24.498114093694898</v>
      </c>
      <c r="F1165">
        <v>2.5568887339831501</v>
      </c>
      <c r="G1165">
        <v>-397.42144048071964</v>
      </c>
      <c r="H1165">
        <v>-343.25719897745063</v>
      </c>
      <c r="I1165">
        <v>51.973556113101701</v>
      </c>
      <c r="J1165">
        <v>29.753952554290201</v>
      </c>
      <c r="K1165">
        <v>9.5812202416533907</v>
      </c>
      <c r="L1165">
        <v>3.0857487262790425E-5</v>
      </c>
      <c r="M1165">
        <v>1.8242286738603466E-6</v>
      </c>
      <c r="N1165" s="1">
        <v>-2.1352336826384799E-7</v>
      </c>
      <c r="O1165" s="1">
        <v>8.6796581684453697E-11</v>
      </c>
      <c r="P1165" s="1">
        <v>8.2594658578733503E-10</v>
      </c>
      <c r="Q1165">
        <v>65.803961929716905</v>
      </c>
      <c r="S1165">
        <v>20.7900183467445</v>
      </c>
      <c r="AA1165">
        <v>1.7975230903130901</v>
      </c>
      <c r="AB1165">
        <v>8.8092597323636106</v>
      </c>
      <c r="AC1165">
        <v>2.7992369008617302</v>
      </c>
      <c r="AJ1165">
        <v>0.75653213858610902</v>
      </c>
      <c r="AK1165">
        <v>8.5304754117057596E-2</v>
      </c>
      <c r="AL1165">
        <v>0.158163107296832</v>
      </c>
    </row>
    <row r="1166" spans="1:38" x14ac:dyDescent="0.25">
      <c r="A1166">
        <v>1058</v>
      </c>
      <c r="B1166">
        <v>769</v>
      </c>
      <c r="C1166">
        <v>132</v>
      </c>
      <c r="D1166">
        <v>0.46241951734395598</v>
      </c>
      <c r="E1166">
        <v>18.5623345224273</v>
      </c>
      <c r="F1166">
        <v>2.5214897120114301</v>
      </c>
      <c r="G1166">
        <v>-295.89694789340439</v>
      </c>
      <c r="H1166">
        <v>-255.30504027953592</v>
      </c>
      <c r="I1166">
        <v>38.950158435799501</v>
      </c>
      <c r="J1166">
        <v>22.158324039886899</v>
      </c>
      <c r="K1166">
        <v>7.3616538802452096</v>
      </c>
      <c r="L1166">
        <v>2.8927505144636735E-5</v>
      </c>
      <c r="M1166">
        <v>1.8096960487545563E-6</v>
      </c>
      <c r="N1166" s="1">
        <v>-8.61940982130595E-8</v>
      </c>
      <c r="O1166" s="1">
        <v>6.9991155483422894E-11</v>
      </c>
      <c r="P1166" s="1">
        <v>3.9922002585704002E-10</v>
      </c>
      <c r="Q1166">
        <v>66.252976469254094</v>
      </c>
      <c r="S1166">
        <v>19.191647607624301</v>
      </c>
      <c r="AA1166">
        <v>0.37407946015259402</v>
      </c>
      <c r="AB1166">
        <v>5.6195278635485097</v>
      </c>
      <c r="AC1166">
        <v>8.5617685994204393</v>
      </c>
      <c r="AJ1166">
        <v>0.49039182009201399</v>
      </c>
      <c r="AK1166">
        <v>1.8039231896692098E-2</v>
      </c>
      <c r="AL1166">
        <v>0.49156894801129303</v>
      </c>
    </row>
    <row r="1167" spans="1:38" x14ac:dyDescent="0.25">
      <c r="A1167">
        <v>1059</v>
      </c>
      <c r="B1167">
        <v>768</v>
      </c>
      <c r="C1167">
        <v>132</v>
      </c>
      <c r="D1167">
        <v>0.461835950631513</v>
      </c>
      <c r="E1167">
        <v>25.6602485104852</v>
      </c>
      <c r="F1167">
        <v>2.5585391443226699</v>
      </c>
      <c r="G1167">
        <v>-416.37033539417075</v>
      </c>
      <c r="H1167">
        <v>-359.72628857023733</v>
      </c>
      <c r="I1167">
        <v>54.405269964878599</v>
      </c>
      <c r="J1167">
        <v>31.173977644747101</v>
      </c>
      <c r="K1167">
        <v>10.029257737730701</v>
      </c>
      <c r="L1167">
        <v>3.085812404716205E-5</v>
      </c>
      <c r="M1167">
        <v>1.8223313603939077E-6</v>
      </c>
      <c r="N1167" s="1">
        <v>-2.3111728521163401E-7</v>
      </c>
      <c r="O1167" s="1">
        <v>9.0607889672140303E-11</v>
      </c>
      <c r="P1167" s="1">
        <v>8.8704841527862703E-10</v>
      </c>
      <c r="Q1167">
        <v>65.693484560817893</v>
      </c>
      <c r="S1167">
        <v>20.8894746239806</v>
      </c>
      <c r="AA1167">
        <v>1.9053539210939101</v>
      </c>
      <c r="AB1167">
        <v>8.8238044003047804</v>
      </c>
      <c r="AC1167">
        <v>2.6878824938025998</v>
      </c>
      <c r="AJ1167">
        <v>0.75772467954934197</v>
      </c>
      <c r="AK1167">
        <v>9.0415316876156906E-2</v>
      </c>
      <c r="AL1167">
        <v>0.1518600035745</v>
      </c>
    </row>
    <row r="1168" spans="1:38" x14ac:dyDescent="0.25">
      <c r="A1168">
        <v>1059</v>
      </c>
      <c r="B1168">
        <v>768</v>
      </c>
      <c r="C1168">
        <v>132</v>
      </c>
      <c r="D1168">
        <v>0.461835950631513</v>
      </c>
      <c r="E1168">
        <v>26.7479764123166</v>
      </c>
      <c r="F1168">
        <v>2.5211733113179502</v>
      </c>
      <c r="G1168">
        <v>-426.11611261314897</v>
      </c>
      <c r="H1168">
        <v>-367.74341574997351</v>
      </c>
      <c r="I1168">
        <v>56.065597525020898</v>
      </c>
      <c r="J1168">
        <v>31.913348056331401</v>
      </c>
      <c r="K1168">
        <v>10.609336649821101</v>
      </c>
      <c r="L1168">
        <v>2.8861991095770598E-5</v>
      </c>
      <c r="M1168">
        <v>1.8085614498074726E-6</v>
      </c>
      <c r="N1168" s="1">
        <v>-1.24945609624545E-7</v>
      </c>
      <c r="O1168" s="1">
        <v>1.00929564136434E-10</v>
      </c>
      <c r="P1168" s="1">
        <v>5.7720459157542297E-10</v>
      </c>
      <c r="Q1168">
        <v>66.221435957115403</v>
      </c>
      <c r="S1168">
        <v>19.175985632868201</v>
      </c>
      <c r="AA1168">
        <v>0.36851771793421401</v>
      </c>
      <c r="AB1168">
        <v>5.5081816203636302</v>
      </c>
      <c r="AC1168">
        <v>8.7258790717183992</v>
      </c>
      <c r="AJ1168">
        <v>0.48094569674277798</v>
      </c>
      <c r="AK1168">
        <v>1.7781031647499199E-2</v>
      </c>
      <c r="AL1168">
        <v>0.50127327160972202</v>
      </c>
    </row>
    <row r="1169" spans="1:38" x14ac:dyDescent="0.25">
      <c r="A1169">
        <v>1060</v>
      </c>
      <c r="B1169">
        <v>767</v>
      </c>
      <c r="C1169">
        <v>132</v>
      </c>
      <c r="D1169">
        <v>0.46125126183723703</v>
      </c>
      <c r="E1169">
        <v>26.237956480521099</v>
      </c>
      <c r="F1169">
        <v>2.5593168278311502</v>
      </c>
      <c r="G1169">
        <v>-425.76091569320431</v>
      </c>
      <c r="H1169">
        <v>-367.9307677462939</v>
      </c>
      <c r="I1169">
        <v>55.597892560602197</v>
      </c>
      <c r="J1169">
        <v>31.8835400995446</v>
      </c>
      <c r="K1169">
        <v>10.2519376246027</v>
      </c>
      <c r="L1169">
        <v>3.0874499519538691E-5</v>
      </c>
      <c r="M1169">
        <v>1.8216198010043252E-6</v>
      </c>
      <c r="N1169" s="1">
        <v>-2.44042363144218E-7</v>
      </c>
      <c r="O1169" s="1">
        <v>9.2471364677961499E-11</v>
      </c>
      <c r="P1169" s="1">
        <v>9.29558149304296E-10</v>
      </c>
      <c r="Q1169">
        <v>65.646091437324898</v>
      </c>
      <c r="S1169">
        <v>20.9332237242735</v>
      </c>
      <c r="AA1169">
        <v>1.9525059142521199</v>
      </c>
      <c r="AB1169">
        <v>8.8328853199071702</v>
      </c>
      <c r="AC1169">
        <v>2.6352936042421602</v>
      </c>
      <c r="AJ1169">
        <v>0.75846947721177405</v>
      </c>
      <c r="AK1169">
        <v>9.2648558118956906E-2</v>
      </c>
      <c r="AL1169">
        <v>0.14888196466926901</v>
      </c>
    </row>
    <row r="1170" spans="1:38" x14ac:dyDescent="0.25">
      <c r="A1170">
        <v>1060</v>
      </c>
      <c r="B1170">
        <v>767</v>
      </c>
      <c r="C1170">
        <v>132</v>
      </c>
      <c r="D1170">
        <v>0.46125126183723703</v>
      </c>
      <c r="E1170">
        <v>30.0598021521186</v>
      </c>
      <c r="F1170">
        <v>2.5210369996164399</v>
      </c>
      <c r="G1170">
        <v>-478.69646468530163</v>
      </c>
      <c r="H1170">
        <v>-413.2126148197201</v>
      </c>
      <c r="I1170">
        <v>62.956160039976403</v>
      </c>
      <c r="J1170">
        <v>35.857451495237797</v>
      </c>
      <c r="K1170">
        <v>11.923586268940801</v>
      </c>
      <c r="L1170">
        <v>2.8837268337665776E-5</v>
      </c>
      <c r="M1170">
        <v>1.8081031424331763E-6</v>
      </c>
      <c r="N1170" s="1">
        <v>-1.4352235055211101E-7</v>
      </c>
      <c r="O1170" s="1">
        <v>1.13447220153789E-10</v>
      </c>
      <c r="P1170" s="1">
        <v>6.5759758064485497E-10</v>
      </c>
      <c r="Q1170">
        <v>66.207966247776199</v>
      </c>
      <c r="S1170">
        <v>19.1668398654054</v>
      </c>
      <c r="AA1170">
        <v>0.36411533866377599</v>
      </c>
      <c r="AB1170">
        <v>5.4541882768833396</v>
      </c>
      <c r="AC1170">
        <v>8.8068902712712305</v>
      </c>
      <c r="AJ1170">
        <v>0.476361327908225</v>
      </c>
      <c r="AK1170">
        <v>1.75734138351239E-2</v>
      </c>
      <c r="AL1170">
        <v>0.50606525825665005</v>
      </c>
    </row>
    <row r="1171" spans="1:38" x14ac:dyDescent="0.25">
      <c r="A1171">
        <v>1061</v>
      </c>
      <c r="B1171">
        <v>766</v>
      </c>
      <c r="C1171">
        <v>132</v>
      </c>
      <c r="D1171">
        <v>0.46066544772169798</v>
      </c>
      <c r="E1171">
        <v>26.590540526175499</v>
      </c>
      <c r="F1171">
        <v>2.5598190771142302</v>
      </c>
      <c r="G1171">
        <v>-431.47371521573132</v>
      </c>
      <c r="H1171">
        <v>-372.95585007263185</v>
      </c>
      <c r="I1171">
        <v>56.3132032363946</v>
      </c>
      <c r="J1171">
        <v>32.319782735526204</v>
      </c>
      <c r="K1171">
        <v>10.387664020440001</v>
      </c>
      <c r="L1171">
        <v>3.0897094692534147E-5</v>
      </c>
      <c r="M1171">
        <v>1.8213046469743201E-6</v>
      </c>
      <c r="N1171" s="1">
        <v>-2.5537122364812201E-7</v>
      </c>
      <c r="O1171" s="1">
        <v>9.3577724064289802E-11</v>
      </c>
      <c r="P1171" s="1">
        <v>9.6548901182178204E-10</v>
      </c>
      <c r="Q1171">
        <v>65.619290466377294</v>
      </c>
      <c r="S1171">
        <v>20.959085870233501</v>
      </c>
      <c r="AA1171">
        <v>1.9800960896541</v>
      </c>
      <c r="AB1171">
        <v>8.8409617711033306</v>
      </c>
      <c r="AC1171">
        <v>2.6005658026317202</v>
      </c>
      <c r="AJ1171">
        <v>0.75913206661355503</v>
      </c>
      <c r="AK1171">
        <v>9.3953914808238101E-2</v>
      </c>
      <c r="AL1171">
        <v>0.14691401857820599</v>
      </c>
    </row>
    <row r="1172" spans="1:38" x14ac:dyDescent="0.25">
      <c r="A1172">
        <v>1061</v>
      </c>
      <c r="B1172">
        <v>766</v>
      </c>
      <c r="C1172">
        <v>132</v>
      </c>
      <c r="D1172">
        <v>0.46066544772169798</v>
      </c>
      <c r="E1172">
        <v>31.855676801780898</v>
      </c>
      <c r="F1172">
        <v>2.52095470341603</v>
      </c>
      <c r="G1172">
        <v>-507.14418978341018</v>
      </c>
      <c r="H1172">
        <v>-437.86539599565032</v>
      </c>
      <c r="I1172">
        <v>66.668713648424102</v>
      </c>
      <c r="J1172">
        <v>37.995735766144399</v>
      </c>
      <c r="K1172">
        <v>12.6363542980818</v>
      </c>
      <c r="L1172">
        <v>2.8825392039139771E-5</v>
      </c>
      <c r="M1172">
        <v>1.8078539768073556E-6</v>
      </c>
      <c r="N1172" s="1">
        <v>-1.5623097629590001E-7</v>
      </c>
      <c r="O1172" s="1">
        <v>1.2022615190454099E-10</v>
      </c>
      <c r="P1172" s="1">
        <v>7.0883082109926705E-10</v>
      </c>
      <c r="Q1172">
        <v>66.200104189705897</v>
      </c>
      <c r="S1172">
        <v>19.1597005013267</v>
      </c>
      <c r="AA1172">
        <v>0.36005979396705601</v>
      </c>
      <c r="AB1172">
        <v>5.4179513309074103</v>
      </c>
      <c r="AC1172">
        <v>8.8621841840928806</v>
      </c>
      <c r="AJ1172">
        <v>0.47328319410431102</v>
      </c>
      <c r="AK1172">
        <v>1.7380865658241901E-2</v>
      </c>
      <c r="AL1172">
        <v>0.50933594023744599</v>
      </c>
    </row>
    <row r="1173" spans="1:38" x14ac:dyDescent="0.25">
      <c r="A1173">
        <v>1062</v>
      </c>
      <c r="B1173">
        <v>803</v>
      </c>
      <c r="C1173">
        <v>130</v>
      </c>
      <c r="D1173">
        <v>0.48365980578915502</v>
      </c>
      <c r="E1173">
        <v>4.5429485165730102E-2</v>
      </c>
      <c r="F1173">
        <v>2.5729660266082601</v>
      </c>
      <c r="G1173">
        <v>-0.74410210821265288</v>
      </c>
      <c r="H1173">
        <v>-0.63859982140574278</v>
      </c>
      <c r="I1173">
        <v>9.8036785584639699E-2</v>
      </c>
      <c r="J1173">
        <v>5.5139604936194998E-2</v>
      </c>
      <c r="K1173">
        <v>1.7656465221818799E-2</v>
      </c>
      <c r="L1173">
        <v>3.0208336980014713E-5</v>
      </c>
      <c r="M1173">
        <v>1.7984141625861039E-6</v>
      </c>
      <c r="N1173" s="1">
        <v>-1.3732929085782199E-10</v>
      </c>
      <c r="O1173" s="1">
        <v>1.58008533667751E-13</v>
      </c>
      <c r="P1173" s="1">
        <v>7.7699243963197705E-13</v>
      </c>
      <c r="Q1173">
        <v>64.572935485269298</v>
      </c>
      <c r="S1173">
        <v>21.982874038984701</v>
      </c>
      <c r="AA1173">
        <v>3.0688844418788599</v>
      </c>
      <c r="AB1173">
        <v>9.1932095849407904</v>
      </c>
      <c r="AC1173">
        <v>1.1820964489261501</v>
      </c>
      <c r="AJ1173">
        <v>0.78797986811453102</v>
      </c>
      <c r="AK1173">
        <v>0.14535811639402399</v>
      </c>
      <c r="AL1173">
        <v>6.6662015491444099E-2</v>
      </c>
    </row>
    <row r="1174" spans="1:38" x14ac:dyDescent="0.25">
      <c r="A1174">
        <v>1063</v>
      </c>
      <c r="B1174">
        <v>802</v>
      </c>
      <c r="C1174">
        <v>130</v>
      </c>
      <c r="D1174">
        <v>0.48311444914663298</v>
      </c>
      <c r="E1174">
        <v>0.42371699338672902</v>
      </c>
      <c r="F1174">
        <v>2.5725885234469699</v>
      </c>
      <c r="G1174">
        <v>-6.9388464056182704</v>
      </c>
      <c r="H1174">
        <v>-5.9561802955885188</v>
      </c>
      <c r="I1174">
        <v>0.91398047717039399</v>
      </c>
      <c r="J1174">
        <v>0.51431577754046898</v>
      </c>
      <c r="K1174">
        <v>0.16470453378956801</v>
      </c>
      <c r="L1174">
        <v>3.0239828664105057E-5</v>
      </c>
      <c r="M1174">
        <v>1.7996079913588133E-6</v>
      </c>
      <c r="N1174" s="1">
        <v>-1.3323925411645699E-9</v>
      </c>
      <c r="O1174" s="1">
        <v>1.47462018614306E-12</v>
      </c>
      <c r="P1174" s="1">
        <v>7.3991312030172003E-12</v>
      </c>
      <c r="Q1174">
        <v>64.6217153751127</v>
      </c>
      <c r="S1174">
        <v>21.9462706719004</v>
      </c>
      <c r="AA1174">
        <v>3.0273041688146902</v>
      </c>
      <c r="AB1174">
        <v>9.2059524684096505</v>
      </c>
      <c r="AC1174">
        <v>1.1987573157624001</v>
      </c>
      <c r="AJ1174">
        <v>0.78902291768528399</v>
      </c>
      <c r="AK1174">
        <v>0.14337972358473</v>
      </c>
      <c r="AL1174">
        <v>6.7597358729984597E-2</v>
      </c>
    </row>
    <row r="1175" spans="1:38" x14ac:dyDescent="0.25">
      <c r="A1175">
        <v>1064</v>
      </c>
      <c r="B1175">
        <v>801</v>
      </c>
      <c r="C1175">
        <v>130</v>
      </c>
      <c r="D1175">
        <v>0.48256807708420901</v>
      </c>
      <c r="E1175">
        <v>0.802683757967939</v>
      </c>
      <c r="F1175">
        <v>2.5722172596231099</v>
      </c>
      <c r="G1175">
        <v>-13.142333064899555</v>
      </c>
      <c r="H1175">
        <v>-11.283335191745449</v>
      </c>
      <c r="I1175">
        <v>1.7306687829019201</v>
      </c>
      <c r="J1175">
        <v>0.97437727631080795</v>
      </c>
      <c r="K1175">
        <v>0.31205908247639602</v>
      </c>
      <c r="L1175">
        <v>3.0271015379453372E-5</v>
      </c>
      <c r="M1175">
        <v>1.8007774170790014E-6</v>
      </c>
      <c r="N1175" s="1">
        <v>-2.6239339039052401E-9</v>
      </c>
      <c r="O1175" s="1">
        <v>2.7951207439699098E-12</v>
      </c>
      <c r="P1175" s="1">
        <v>1.43116301842625E-11</v>
      </c>
      <c r="Q1175">
        <v>64.669486240044193</v>
      </c>
      <c r="S1175">
        <v>21.910320278658599</v>
      </c>
      <c r="AA1175">
        <v>2.9864980480253598</v>
      </c>
      <c r="AB1175">
        <v>9.2181586497843799</v>
      </c>
      <c r="AC1175">
        <v>1.21553678348743</v>
      </c>
      <c r="AJ1175">
        <v>0.79002193093377804</v>
      </c>
      <c r="AK1175">
        <v>0.14143861490307999</v>
      </c>
      <c r="AL1175">
        <v>6.8539454163141306E-2</v>
      </c>
    </row>
    <row r="1176" spans="1:38" x14ac:dyDescent="0.25">
      <c r="A1176">
        <v>1065</v>
      </c>
      <c r="B1176">
        <v>800</v>
      </c>
      <c r="C1176">
        <v>130</v>
      </c>
      <c r="D1176">
        <v>0.48202068676326998</v>
      </c>
      <c r="E1176">
        <v>1.1822036204605</v>
      </c>
      <c r="F1176">
        <v>2.57185226224501</v>
      </c>
      <c r="G1176">
        <v>-19.352488504129802</v>
      </c>
      <c r="H1176">
        <v>-16.618294586763028</v>
      </c>
      <c r="I1176">
        <v>2.5478208240849498</v>
      </c>
      <c r="J1176">
        <v>1.43517306537962</v>
      </c>
      <c r="K1176">
        <v>0.45967011317692802</v>
      </c>
      <c r="L1176">
        <v>3.0301906416016981E-5</v>
      </c>
      <c r="M1176">
        <v>1.8019225522555116E-6</v>
      </c>
      <c r="N1176" s="1">
        <v>-4.0150514443544002E-9</v>
      </c>
      <c r="O1176" s="1">
        <v>4.1189863883540401E-12</v>
      </c>
      <c r="P1176" s="1">
        <v>2.1522439209531402E-11</v>
      </c>
      <c r="Q1176">
        <v>64.716249887256097</v>
      </c>
      <c r="S1176">
        <v>21.875022862304402</v>
      </c>
      <c r="AA1176">
        <v>2.94646566033963</v>
      </c>
      <c r="AB1176">
        <v>9.2298321642799497</v>
      </c>
      <c r="AC1176">
        <v>1.2324294258198001</v>
      </c>
      <c r="AJ1176">
        <v>0.79097725365668203</v>
      </c>
      <c r="AK1176">
        <v>0.13953474562330401</v>
      </c>
      <c r="AL1176">
        <v>6.9488000720012599E-2</v>
      </c>
    </row>
    <row r="1177" spans="1:38" x14ac:dyDescent="0.25">
      <c r="A1177">
        <v>1066</v>
      </c>
      <c r="B1177">
        <v>799</v>
      </c>
      <c r="C1177">
        <v>130</v>
      </c>
      <c r="D1177">
        <v>0.48147227533460601</v>
      </c>
      <c r="E1177">
        <v>1.56214923162314</v>
      </c>
      <c r="F1177">
        <v>2.5714935501537401</v>
      </c>
      <c r="G1177">
        <v>-25.567221703820753</v>
      </c>
      <c r="H1177">
        <v>-21.959272173895602</v>
      </c>
      <c r="I1177">
        <v>3.3651536911114501</v>
      </c>
      <c r="J1177">
        <v>1.89655078763562</v>
      </c>
      <c r="K1177">
        <v>0.60748712806600202</v>
      </c>
      <c r="L1177">
        <v>3.0332512014542218E-5</v>
      </c>
      <c r="M1177">
        <v>1.8030435407453235E-6</v>
      </c>
      <c r="N1177" s="1">
        <v>-5.5089142827531501E-9</v>
      </c>
      <c r="O1177" s="1">
        <v>5.44568688025783E-12</v>
      </c>
      <c r="P1177" s="1">
        <v>2.9039691299150999E-11</v>
      </c>
      <c r="Q1177">
        <v>64.762009397415099</v>
      </c>
      <c r="S1177">
        <v>21.840377577602499</v>
      </c>
      <c r="AA1177">
        <v>2.9072055895981999</v>
      </c>
      <c r="AB1177">
        <v>9.2409776611021108</v>
      </c>
      <c r="AC1177">
        <v>1.24942977428194</v>
      </c>
      <c r="AJ1177">
        <v>0.79188928102326395</v>
      </c>
      <c r="AK1177">
        <v>0.137668024142821</v>
      </c>
      <c r="AL1177">
        <v>7.0442694833914105E-2</v>
      </c>
    </row>
    <row r="1178" spans="1:38" x14ac:dyDescent="0.25">
      <c r="A1178">
        <v>1067</v>
      </c>
      <c r="B1178">
        <v>798</v>
      </c>
      <c r="C1178">
        <v>130</v>
      </c>
      <c r="D1178">
        <v>0.48092283993838603</v>
      </c>
      <c r="E1178">
        <v>1.94239252658776</v>
      </c>
      <c r="F1178">
        <v>2.5711411339552601</v>
      </c>
      <c r="G1178">
        <v>-31.784431996279281</v>
      </c>
      <c r="H1178">
        <v>-27.304471921870935</v>
      </c>
      <c r="I1178">
        <v>4.1823834891549598</v>
      </c>
      <c r="J1178">
        <v>2.3583573499105599</v>
      </c>
      <c r="K1178">
        <v>0.75545931762980301</v>
      </c>
      <c r="L1178">
        <v>3.0362843353381049E-5</v>
      </c>
      <c r="M1178">
        <v>1.8041405569209615E-6</v>
      </c>
      <c r="N1178" s="1">
        <v>-7.1087668153639396E-9</v>
      </c>
      <c r="O1178" s="1">
        <v>6.7746873806773002E-12</v>
      </c>
      <c r="P1178" s="1">
        <v>3.6871718192176501E-11</v>
      </c>
      <c r="Q1178">
        <v>64.806769095849702</v>
      </c>
      <c r="S1178">
        <v>21.806382745938201</v>
      </c>
      <c r="AA1178">
        <v>2.8687154416704499</v>
      </c>
      <c r="AB1178">
        <v>9.2516003783067102</v>
      </c>
      <c r="AC1178">
        <v>1.2665323382348701</v>
      </c>
      <c r="AJ1178">
        <v>0.79275845551145996</v>
      </c>
      <c r="AK1178">
        <v>0.13583831293080201</v>
      </c>
      <c r="AL1178">
        <v>7.1403231557736396E-2</v>
      </c>
    </row>
    <row r="1179" spans="1:38" x14ac:dyDescent="0.25">
      <c r="A1179">
        <v>1068</v>
      </c>
      <c r="B1179">
        <v>797</v>
      </c>
      <c r="C1179">
        <v>130</v>
      </c>
      <c r="D1179">
        <v>0.48037237770405999</v>
      </c>
      <c r="E1179">
        <v>2.32280519663647</v>
      </c>
      <c r="F1179">
        <v>2.5707950161026001</v>
      </c>
      <c r="G1179">
        <v>-38.002016787496373</v>
      </c>
      <c r="H1179">
        <v>-32.652094684210219</v>
      </c>
      <c r="I1179">
        <v>4.9992263732057696</v>
      </c>
      <c r="J1179">
        <v>2.82043950405322</v>
      </c>
      <c r="K1179">
        <v>0.90353574753614896</v>
      </c>
      <c r="L1179">
        <v>3.0392912530985579E-5</v>
      </c>
      <c r="M1179">
        <v>1.8052138046559785E-6</v>
      </c>
      <c r="N1179" s="1">
        <v>-8.8179333822147799E-9</v>
      </c>
      <c r="O1179" s="1">
        <v>8.1054502614053203E-12</v>
      </c>
      <c r="P1179" s="1">
        <v>4.5027067137262498E-11</v>
      </c>
      <c r="Q1179">
        <v>64.850534516118998</v>
      </c>
      <c r="S1179">
        <v>21.7730358751963</v>
      </c>
      <c r="AA1179">
        <v>2.83099186935554</v>
      </c>
      <c r="AB1179">
        <v>9.2617061137300691</v>
      </c>
      <c r="AC1179">
        <v>1.2837316255989299</v>
      </c>
      <c r="AJ1179">
        <v>0.79358526452757905</v>
      </c>
      <c r="AK1179">
        <v>0.13404542975287501</v>
      </c>
      <c r="AL1179">
        <v>7.2369305719544905E-2</v>
      </c>
    </row>
    <row r="1180" spans="1:38" x14ac:dyDescent="0.25">
      <c r="A1180">
        <v>1069</v>
      </c>
      <c r="B1180">
        <v>796</v>
      </c>
      <c r="C1180">
        <v>130</v>
      </c>
      <c r="D1180">
        <v>0.47982088575036302</v>
      </c>
      <c r="E1180">
        <v>2.7032591528310999</v>
      </c>
      <c r="F1180">
        <v>2.5704551910292399</v>
      </c>
      <c r="G1180">
        <v>-44.217879134006786</v>
      </c>
      <c r="H1180">
        <v>-38.000344692195419</v>
      </c>
      <c r="I1180">
        <v>5.81539956209265</v>
      </c>
      <c r="J1180">
        <v>3.28264441808152</v>
      </c>
      <c r="K1180">
        <v>1.05166554245541</v>
      </c>
      <c r="L1180">
        <v>3.0422732545263406E-5</v>
      </c>
      <c r="M1180">
        <v>1.8062635161621665E-6</v>
      </c>
      <c r="N1180" s="1">
        <v>-1.0639823384270901E-8</v>
      </c>
      <c r="O1180" s="1">
        <v>9.4374368875433099E-12</v>
      </c>
      <c r="P1180" s="1">
        <v>5.3514518916571199E-11</v>
      </c>
      <c r="Q1180">
        <v>64.893312357070002</v>
      </c>
      <c r="S1180">
        <v>21.740333684236401</v>
      </c>
      <c r="AA1180">
        <v>2.79403060259459</v>
      </c>
      <c r="AB1180">
        <v>9.2713011934567504</v>
      </c>
      <c r="AC1180">
        <v>1.3010221626421901</v>
      </c>
      <c r="AJ1180">
        <v>0.79437023782938398</v>
      </c>
      <c r="AK1180">
        <v>0.13228914914373999</v>
      </c>
      <c r="AL1180">
        <v>7.3340613026875903E-2</v>
      </c>
    </row>
    <row r="1181" spans="1:38" x14ac:dyDescent="0.25">
      <c r="A1181">
        <v>1070</v>
      </c>
      <c r="B1181">
        <v>795</v>
      </c>
      <c r="C1181">
        <v>130</v>
      </c>
      <c r="D1181">
        <v>0.47926836118522598</v>
      </c>
      <c r="E1181">
        <v>3.0836269799477098</v>
      </c>
      <c r="F1181">
        <v>2.5701216453275402</v>
      </c>
      <c r="G1181">
        <v>-50.429935149779581</v>
      </c>
      <c r="H1181">
        <v>-43.34743591002281</v>
      </c>
      <c r="I1181">
        <v>6.6306223280969601</v>
      </c>
      <c r="J1181">
        <v>3.7448202355061699</v>
      </c>
      <c r="K1181">
        <v>1.1997980661941401</v>
      </c>
      <c r="L1181">
        <v>3.0452317270222287E-5</v>
      </c>
      <c r="M1181">
        <v>1.8072899506986914E-6</v>
      </c>
      <c r="N1181" s="1">
        <v>-1.25779368620627E-8</v>
      </c>
      <c r="O1181" s="1">
        <v>1.07701093643449E-11</v>
      </c>
      <c r="P1181" s="1">
        <v>6.2343107122674702E-11</v>
      </c>
      <c r="Q1181">
        <v>64.935110434225805</v>
      </c>
      <c r="S1181">
        <v>21.708272131357401</v>
      </c>
      <c r="AA1181">
        <v>2.7578264832974502</v>
      </c>
      <c r="AB1181">
        <v>9.2803924381168503</v>
      </c>
      <c r="AC1181">
        <v>1.3183985130023099</v>
      </c>
      <c r="AJ1181">
        <v>0.79511394477625097</v>
      </c>
      <c r="AK1181">
        <v>0.130569204094557</v>
      </c>
      <c r="AL1181">
        <v>7.4316851129190897E-2</v>
      </c>
    </row>
    <row r="1182" spans="1:38" x14ac:dyDescent="0.25">
      <c r="A1182">
        <v>1071</v>
      </c>
      <c r="B1182">
        <v>794</v>
      </c>
      <c r="C1182">
        <v>130</v>
      </c>
      <c r="D1182">
        <v>0.47871480110574799</v>
      </c>
      <c r="E1182">
        <v>3.4637823743164402</v>
      </c>
      <c r="F1182">
        <v>2.5697943579689899</v>
      </c>
      <c r="G1182">
        <v>-56.636121138955652</v>
      </c>
      <c r="H1182">
        <v>-48.691598162508889</v>
      </c>
      <c r="I1182">
        <v>7.4446169483641</v>
      </c>
      <c r="J1182">
        <v>4.2068166150345299</v>
      </c>
      <c r="K1182">
        <v>1.34788309561625</v>
      </c>
      <c r="L1182">
        <v>3.0481681430389388E-5</v>
      </c>
      <c r="M1182">
        <v>1.8082933931714657E-6</v>
      </c>
      <c r="N1182" s="1">
        <v>-1.46358705273205E-8</v>
      </c>
      <c r="O1182" s="1">
        <v>1.21029322241092E-11</v>
      </c>
      <c r="P1182" s="1">
        <v>7.1522138607897303E-11</v>
      </c>
      <c r="Q1182">
        <v>64.975937626204299</v>
      </c>
      <c r="S1182">
        <v>21.676846446338601</v>
      </c>
      <c r="AA1182">
        <v>2.7223735042789601</v>
      </c>
      <c r="AB1182">
        <v>9.28898712747967</v>
      </c>
      <c r="AC1182">
        <v>1.3358552956983201</v>
      </c>
      <c r="AJ1182">
        <v>0.79581699144428697</v>
      </c>
      <c r="AK1182">
        <v>0.12888528793095699</v>
      </c>
      <c r="AL1182">
        <v>7.52977206247544E-2</v>
      </c>
    </row>
    <row r="1183" spans="1:38" x14ac:dyDescent="0.25">
      <c r="A1183">
        <v>1072</v>
      </c>
      <c r="B1183">
        <v>793</v>
      </c>
      <c r="C1183">
        <v>130</v>
      </c>
      <c r="D1183">
        <v>0.47816020259813202</v>
      </c>
      <c r="E1183">
        <v>3.8436005610769</v>
      </c>
      <c r="F1183">
        <v>2.5694733005682702</v>
      </c>
      <c r="G1183">
        <v>-62.834400381678257</v>
      </c>
      <c r="H1183">
        <v>-54.031082972599947</v>
      </c>
      <c r="I1183">
        <v>8.2571096084775206</v>
      </c>
      <c r="J1183">
        <v>4.6684852451820298</v>
      </c>
      <c r="K1183">
        <v>1.49587098656632</v>
      </c>
      <c r="L1183">
        <v>3.0510840573127482E-5</v>
      </c>
      <c r="M1183">
        <v>1.8092741526260395E-6</v>
      </c>
      <c r="N1183" s="1">
        <v>-1.6817324240842001E-8</v>
      </c>
      <c r="O1183" s="1">
        <v>1.3435374035437E-11</v>
      </c>
      <c r="P1183" s="1">
        <v>8.1061215045821101E-11</v>
      </c>
      <c r="Q1183">
        <v>65.015803816228797</v>
      </c>
      <c r="S1183">
        <v>21.6460511660691</v>
      </c>
      <c r="AA1183">
        <v>2.68766485230167</v>
      </c>
      <c r="AB1183">
        <v>9.2970929635235606</v>
      </c>
      <c r="AC1183">
        <v>1.3533872018766999</v>
      </c>
      <c r="AJ1183">
        <v>0.79648001762078302</v>
      </c>
      <c r="AK1183">
        <v>0.12723705638156799</v>
      </c>
      <c r="AL1183">
        <v>7.6282925997647397E-2</v>
      </c>
    </row>
    <row r="1184" spans="1:38" x14ac:dyDescent="0.25">
      <c r="A1184">
        <v>1073</v>
      </c>
      <c r="B1184">
        <v>792</v>
      </c>
      <c r="C1184">
        <v>130</v>
      </c>
      <c r="D1184">
        <v>0.47760456273764601</v>
      </c>
      <c r="E1184">
        <v>4.2229586931514804</v>
      </c>
      <c r="F1184">
        <v>2.5691584376743601</v>
      </c>
      <c r="G1184">
        <v>-69.02276961129661</v>
      </c>
      <c r="H1184">
        <v>-59.364169141275532</v>
      </c>
      <c r="I1184">
        <v>9.0678312632221303</v>
      </c>
      <c r="J1184">
        <v>5.1296803365824797</v>
      </c>
      <c r="K1184">
        <v>1.6437128326636601</v>
      </c>
      <c r="L1184">
        <v>3.0539811039934526E-5</v>
      </c>
      <c r="M1184">
        <v>1.8102325606822452E-6</v>
      </c>
      <c r="N1184" s="1">
        <v>-1.9126107957734102E-8</v>
      </c>
      <c r="O1184" s="1">
        <v>1.47669089414415E-11</v>
      </c>
      <c r="P1184" s="1">
        <v>9.0970255681915802E-11</v>
      </c>
      <c r="Q1184">
        <v>65.054719830801204</v>
      </c>
      <c r="S1184">
        <v>21.615880172298201</v>
      </c>
      <c r="AA1184">
        <v>2.6536929535298901</v>
      </c>
      <c r="AB1184">
        <v>9.3047180327372203</v>
      </c>
      <c r="AC1184">
        <v>1.3709890106334801</v>
      </c>
      <c r="AJ1184">
        <v>0.797103693739455</v>
      </c>
      <c r="AK1184">
        <v>0.12562412975650999</v>
      </c>
      <c r="AL1184">
        <v>7.7272176504033896E-2</v>
      </c>
    </row>
    <row r="1185" spans="1:38" x14ac:dyDescent="0.25">
      <c r="A1185">
        <v>1074</v>
      </c>
      <c r="B1185">
        <v>791</v>
      </c>
      <c r="C1185">
        <v>130</v>
      </c>
      <c r="D1185">
        <v>0.47704787858855002</v>
      </c>
      <c r="E1185">
        <v>4.6017362192179903</v>
      </c>
      <c r="F1185">
        <v>2.5688497271019601</v>
      </c>
      <c r="G1185">
        <v>-75.199264975947671</v>
      </c>
      <c r="H1185">
        <v>-64.689167891549943</v>
      </c>
      <c r="I1185">
        <v>9.8765184272872499</v>
      </c>
      <c r="J1185">
        <v>5.5902590765411304</v>
      </c>
      <c r="K1185">
        <v>1.7913606119768699</v>
      </c>
      <c r="L1185">
        <v>3.0568609936446567E-5</v>
      </c>
      <c r="M1185">
        <v>1.8111689698909699E-6</v>
      </c>
      <c r="N1185" s="1">
        <v>-2.1566149092858201E-8</v>
      </c>
      <c r="O1185" s="1">
        <v>1.6097018080482802E-11</v>
      </c>
      <c r="P1185" s="1">
        <v>1.0125952102594499E-10</v>
      </c>
      <c r="Q1185">
        <v>65.092697374531895</v>
      </c>
      <c r="S1185">
        <v>21.586326732376399</v>
      </c>
      <c r="AA1185">
        <v>2.6204495223481099</v>
      </c>
      <c r="AB1185">
        <v>9.3118707677024108</v>
      </c>
      <c r="AC1185">
        <v>1.3886556030410899</v>
      </c>
      <c r="AJ1185">
        <v>0.79768871776014505</v>
      </c>
      <c r="AK1185">
        <v>0.12404609528117599</v>
      </c>
      <c r="AL1185">
        <v>7.8265186958678096E-2</v>
      </c>
    </row>
    <row r="1186" spans="1:38" x14ac:dyDescent="0.25">
      <c r="A1186">
        <v>1075</v>
      </c>
      <c r="B1186">
        <v>790</v>
      </c>
      <c r="C1186">
        <v>130</v>
      </c>
      <c r="D1186">
        <v>0.47649014720406402</v>
      </c>
      <c r="E1186">
        <v>4.9798152312320196</v>
      </c>
      <c r="F1186">
        <v>2.5685471202791001</v>
      </c>
      <c r="G1186">
        <v>-81.361967657679983</v>
      </c>
      <c r="H1186">
        <v>-70.00442772496973</v>
      </c>
      <c r="I1186">
        <v>10.682913918741701</v>
      </c>
      <c r="J1186">
        <v>6.0500820586512596</v>
      </c>
      <c r="K1186">
        <v>1.9387673256665301</v>
      </c>
      <c r="L1186">
        <v>3.0597255102367018E-5</v>
      </c>
      <c r="M1186">
        <v>1.8120837520718946E-6</v>
      </c>
      <c r="N1186" s="1">
        <v>-2.41415003588715E-8</v>
      </c>
      <c r="O1186" s="1">
        <v>1.7425190925365501E-11</v>
      </c>
      <c r="P1186" s="1">
        <v>1.1193963772184601E-10</v>
      </c>
      <c r="Q1186">
        <v>65.129748963749506</v>
      </c>
      <c r="S1186">
        <v>21.557383541023601</v>
      </c>
      <c r="AA1186">
        <v>2.5879256113112801</v>
      </c>
      <c r="AB1186">
        <v>9.3185599086440494</v>
      </c>
      <c r="AC1186">
        <v>1.4063819752714799</v>
      </c>
      <c r="AJ1186">
        <v>0.79823581204870797</v>
      </c>
      <c r="AK1186">
        <v>0.12250250947948101</v>
      </c>
      <c r="AL1186">
        <v>7.9261678471809496E-2</v>
      </c>
    </row>
    <row r="1187" spans="1:38" x14ac:dyDescent="0.25">
      <c r="A1187">
        <v>1076</v>
      </c>
      <c r="B1187">
        <v>789</v>
      </c>
      <c r="C1187">
        <v>130</v>
      </c>
      <c r="D1187">
        <v>0.47593136562632599</v>
      </c>
      <c r="E1187">
        <v>5.3570807763612001</v>
      </c>
      <c r="F1187">
        <v>2.5682505626248799</v>
      </c>
      <c r="G1187">
        <v>-87.509008902782497</v>
      </c>
      <c r="H1187">
        <v>-75.30833877831779</v>
      </c>
      <c r="I1187">
        <v>11.4867675229155</v>
      </c>
      <c r="J1187">
        <v>6.5090136690892404</v>
      </c>
      <c r="K1187">
        <v>2.08588712266687</v>
      </c>
      <c r="L1187">
        <v>3.0625765081032876E-5</v>
      </c>
      <c r="M1187">
        <v>1.8129772966112195E-6</v>
      </c>
      <c r="N1187" s="1">
        <v>-2.68563480123141E-8</v>
      </c>
      <c r="O1187" s="1">
        <v>1.87509264863501E-11</v>
      </c>
      <c r="P1187" s="1">
        <v>1.2302162427598601E-10</v>
      </c>
      <c r="Q1187">
        <v>65.1658878578219</v>
      </c>
      <c r="S1187">
        <v>21.529042764049599</v>
      </c>
      <c r="AA1187">
        <v>2.5561116632398799</v>
      </c>
      <c r="AB1187">
        <v>9.3247944650046808</v>
      </c>
      <c r="AC1187">
        <v>1.42416324988379</v>
      </c>
      <c r="AJ1187">
        <v>0.79874572026135104</v>
      </c>
      <c r="AK1187">
        <v>0.120992900654769</v>
      </c>
      <c r="AL1187">
        <v>8.0261379083878898E-2</v>
      </c>
    </row>
    <row r="1188" spans="1:38" x14ac:dyDescent="0.25">
      <c r="A1188">
        <v>1077</v>
      </c>
      <c r="B1188">
        <v>788</v>
      </c>
      <c r="C1188">
        <v>130</v>
      </c>
      <c r="D1188">
        <v>0.47537153088630602</v>
      </c>
      <c r="E1188">
        <v>5.7334211413518101</v>
      </c>
      <c r="F1188">
        <v>2.5679599939405602</v>
      </c>
      <c r="G1188">
        <v>-93.638574595280119</v>
      </c>
      <c r="H1188">
        <v>-80.599336793412533</v>
      </c>
      <c r="I1188">
        <v>12.287836594136101</v>
      </c>
      <c r="J1188">
        <v>6.9669224393485498</v>
      </c>
      <c r="K1188">
        <v>2.23267541351133</v>
      </c>
      <c r="L1188">
        <v>3.0654159089594263E-5</v>
      </c>
      <c r="M1188">
        <v>1.8138500087635456E-6</v>
      </c>
      <c r="N1188" s="1">
        <v>-2.97150205458925E-8</v>
      </c>
      <c r="O1188" s="1">
        <v>2.0073734405279699E-11</v>
      </c>
      <c r="P1188" s="1">
        <v>1.3451691781620399E-10</v>
      </c>
      <c r="Q1188">
        <v>65.201127990128199</v>
      </c>
      <c r="S1188">
        <v>21.501296082616999</v>
      </c>
      <c r="AA1188">
        <v>2.5249975638444599</v>
      </c>
      <c r="AB1188">
        <v>9.3305836776584901</v>
      </c>
      <c r="AC1188">
        <v>1.44199468575176</v>
      </c>
      <c r="AJ1188">
        <v>0.79921920428330795</v>
      </c>
      <c r="AK1188">
        <v>0.119516771391886</v>
      </c>
      <c r="AL1188">
        <v>8.1264024324805006E-2</v>
      </c>
    </row>
    <row r="1189" spans="1:38" x14ac:dyDescent="0.25">
      <c r="A1189">
        <v>1078</v>
      </c>
      <c r="B1189">
        <v>787</v>
      </c>
      <c r="C1189">
        <v>130</v>
      </c>
      <c r="D1189">
        <v>0.47481064000377399</v>
      </c>
      <c r="E1189">
        <v>6.1087281085455398</v>
      </c>
      <c r="F1189">
        <v>2.5676753488081099</v>
      </c>
      <c r="G1189">
        <v>-99.748909361611723</v>
      </c>
      <c r="H1189">
        <v>-85.875906689147072</v>
      </c>
      <c r="I1189">
        <v>13.085886593844799</v>
      </c>
      <c r="J1189">
        <v>7.4236813644777797</v>
      </c>
      <c r="K1189">
        <v>2.37908897298139</v>
      </c>
      <c r="L1189">
        <v>3.0682456990091638E-5</v>
      </c>
      <c r="M1189">
        <v>1.8147023079719959E-6</v>
      </c>
      <c r="N1189" s="1">
        <v>-3.2721997826820401E-8</v>
      </c>
      <c r="O1189" s="1">
        <v>2.13931359373578E-11</v>
      </c>
      <c r="P1189" s="1">
        <v>1.4643740186873401E-10</v>
      </c>
      <c r="Q1189">
        <v>65.235483899318297</v>
      </c>
      <c r="S1189">
        <v>21.474134737549999</v>
      </c>
      <c r="AA1189">
        <v>2.4945726943201398</v>
      </c>
      <c r="AB1189">
        <v>9.3359369818894606</v>
      </c>
      <c r="AC1189">
        <v>1.4598716869220201</v>
      </c>
      <c r="AJ1189">
        <v>0.79965704123169001</v>
      </c>
      <c r="AK1189">
        <v>0.11807360105419799</v>
      </c>
      <c r="AL1189">
        <v>8.2269357714110397E-2</v>
      </c>
    </row>
    <row r="1190" spans="1:38" x14ac:dyDescent="0.25">
      <c r="A1190">
        <v>1079</v>
      </c>
      <c r="B1190">
        <v>786</v>
      </c>
      <c r="C1190">
        <v>130</v>
      </c>
      <c r="D1190">
        <v>0.474248689987256</v>
      </c>
      <c r="E1190">
        <v>6.4828971740391204</v>
      </c>
      <c r="F1190">
        <v>2.5673965570068602</v>
      </c>
      <c r="G1190">
        <v>-105.83832005245004</v>
      </c>
      <c r="H1190">
        <v>-91.136585602635293</v>
      </c>
      <c r="I1190">
        <v>13.880691544932001</v>
      </c>
      <c r="J1190">
        <v>7.8791681752931204</v>
      </c>
      <c r="K1190">
        <v>2.52508602784645</v>
      </c>
      <c r="L1190">
        <v>3.0710679261376227E-5</v>
      </c>
      <c r="M1190">
        <v>1.8155346261945025E-6</v>
      </c>
      <c r="N1190" s="1">
        <v>-3.5881920631795203E-8</v>
      </c>
      <c r="O1190" s="1">
        <v>2.2708664786048901E-11</v>
      </c>
      <c r="P1190" s="1">
        <v>1.5879543492373099E-10</v>
      </c>
      <c r="Q1190">
        <v>65.268970660178297</v>
      </c>
      <c r="S1190">
        <v>21.447549574360501</v>
      </c>
      <c r="AA1190">
        <v>2.4648259846251799</v>
      </c>
      <c r="AB1190">
        <v>9.3408639713692896</v>
      </c>
      <c r="AC1190">
        <v>1.4777898094666599</v>
      </c>
      <c r="AJ1190">
        <v>0.80006002054134895</v>
      </c>
      <c r="AK1190">
        <v>0.116662848309565</v>
      </c>
      <c r="AL1190">
        <v>8.3277131149084804E-2</v>
      </c>
    </row>
    <row r="1191" spans="1:38" x14ac:dyDescent="0.25">
      <c r="A1191">
        <v>1080</v>
      </c>
      <c r="B1191">
        <v>785</v>
      </c>
      <c r="C1191">
        <v>130</v>
      </c>
      <c r="D1191">
        <v>0.47368567783395898</v>
      </c>
      <c r="E1191">
        <v>6.8558277378596699</v>
      </c>
      <c r="F1191">
        <v>2.5671235439297302</v>
      </c>
      <c r="G1191">
        <v>-111.90517876377503</v>
      </c>
      <c r="H1191">
        <v>-96.37996553828529</v>
      </c>
      <c r="I1191">
        <v>14.6720344237487</v>
      </c>
      <c r="J1191">
        <v>8.3332655766016792</v>
      </c>
      <c r="K1191">
        <v>2.6706263335362501</v>
      </c>
      <c r="L1191">
        <v>3.0738846972974478E-5</v>
      </c>
      <c r="M1191">
        <v>1.8163474062849471E-6</v>
      </c>
      <c r="N1191" s="1">
        <v>-3.91996006291436E-8</v>
      </c>
      <c r="O1191" s="1">
        <v>2.40198678256535E-11</v>
      </c>
      <c r="P1191" s="1">
        <v>1.7160388001221901E-10</v>
      </c>
      <c r="Q1191">
        <v>65.301603816244906</v>
      </c>
      <c r="S1191">
        <v>21.421531087432001</v>
      </c>
      <c r="AA1191">
        <v>2.4357459656568801</v>
      </c>
      <c r="AB1191">
        <v>9.3453743638267408</v>
      </c>
      <c r="AC1191">
        <v>1.49574476683938</v>
      </c>
      <c r="AJ1191">
        <v>0.80042894118996299</v>
      </c>
      <c r="AK1191">
        <v>0.11528395360063801</v>
      </c>
      <c r="AL1191">
        <v>8.4287105209398097E-2</v>
      </c>
    </row>
    <row r="1192" spans="1:38" x14ac:dyDescent="0.25">
      <c r="A1192">
        <v>1081</v>
      </c>
      <c r="B1192">
        <v>784</v>
      </c>
      <c r="C1192">
        <v>130</v>
      </c>
      <c r="D1192">
        <v>0.47312160052972602</v>
      </c>
      <c r="E1192">
        <v>7.2274232642845</v>
      </c>
      <c r="F1192">
        <v>2.5668562309937402</v>
      </c>
      <c r="G1192">
        <v>-117.94792536704988</v>
      </c>
      <c r="H1192">
        <v>-101.60469559821487</v>
      </c>
      <c r="I1192">
        <v>15.459707486009499</v>
      </c>
      <c r="J1192">
        <v>8.7858614491469709</v>
      </c>
      <c r="K1192">
        <v>2.8156712390107002</v>
      </c>
      <c r="L1192">
        <v>3.0766981760152012E-5</v>
      </c>
      <c r="M1192">
        <v>1.8171411004134058E-6</v>
      </c>
      <c r="N1192" s="1">
        <v>-4.2680030792767701E-8</v>
      </c>
      <c r="O1192" s="1">
        <v>2.5326305704767001E-11</v>
      </c>
      <c r="P1192" s="1">
        <v>1.84876135226579E-10</v>
      </c>
      <c r="Q1192">
        <v>65.333399313772304</v>
      </c>
      <c r="S1192">
        <v>21.396069463299298</v>
      </c>
      <c r="AA1192">
        <v>2.4073208203654701</v>
      </c>
      <c r="AB1192">
        <v>9.3494779673592205</v>
      </c>
      <c r="AC1192">
        <v>1.5137324352035899</v>
      </c>
      <c r="AJ1192">
        <v>0.80076460897629798</v>
      </c>
      <c r="AK1192">
        <v>0.113936341562379</v>
      </c>
      <c r="AL1192">
        <v>8.5299049461322496E-2</v>
      </c>
    </row>
    <row r="1193" spans="1:38" x14ac:dyDescent="0.25">
      <c r="A1193">
        <v>1082</v>
      </c>
      <c r="B1193">
        <v>783</v>
      </c>
      <c r="C1193">
        <v>130</v>
      </c>
      <c r="D1193">
        <v>0.47255645504899801</v>
      </c>
      <c r="E1193">
        <v>7.5975914099052702</v>
      </c>
      <c r="F1193">
        <v>2.5665945360562699</v>
      </c>
      <c r="G1193">
        <v>-123.96506951116382</v>
      </c>
      <c r="H1193">
        <v>-106.80948376133446</v>
      </c>
      <c r="I1193">
        <v>16.243512521734001</v>
      </c>
      <c r="J1193">
        <v>9.2368490124692109</v>
      </c>
      <c r="K1193">
        <v>2.9601837388695702</v>
      </c>
      <c r="L1193">
        <v>3.0795105801776668E-5</v>
      </c>
      <c r="M1193">
        <v>1.8179161685575499E-6</v>
      </c>
      <c r="N1193" s="1">
        <v>-4.6328396244170002E-8</v>
      </c>
      <c r="O1193" s="1">
        <v>2.6627553321466699E-11</v>
      </c>
      <c r="P1193" s="1">
        <v>1.9862616514746799E-10</v>
      </c>
      <c r="Q1193">
        <v>65.364373437853999</v>
      </c>
      <c r="S1193">
        <v>21.371154623169499</v>
      </c>
      <c r="AA1193">
        <v>2.37953843373981</v>
      </c>
      <c r="AB1193">
        <v>9.3531846495586901</v>
      </c>
      <c r="AC1193">
        <v>1.53174885567787</v>
      </c>
      <c r="AJ1193">
        <v>0.80106783402876203</v>
      </c>
      <c r="AK1193">
        <v>0.11261942338273701</v>
      </c>
      <c r="AL1193">
        <v>8.6312742588498997E-2</v>
      </c>
    </row>
    <row r="1194" spans="1:38" x14ac:dyDescent="0.25">
      <c r="A1194">
        <v>1083</v>
      </c>
      <c r="B1194">
        <v>782</v>
      </c>
      <c r="C1194">
        <v>130</v>
      </c>
      <c r="D1194">
        <v>0.47199023835473802</v>
      </c>
      <c r="E1194">
        <v>7.9662441185106596</v>
      </c>
      <c r="F1194">
        <v>2.5663383738264098</v>
      </c>
      <c r="G1194">
        <v>-129.95519208117253</v>
      </c>
      <c r="H1194">
        <v>-111.99309819745162</v>
      </c>
      <c r="I1194">
        <v>17.0232610375026</v>
      </c>
      <c r="J1194">
        <v>9.6861269475112906</v>
      </c>
      <c r="K1194">
        <v>3.1041285123414899</v>
      </c>
      <c r="L1194">
        <v>3.0823241799671343E-5</v>
      </c>
      <c r="M1194">
        <v>1.8186730770392984E-6</v>
      </c>
      <c r="N1194" s="1">
        <v>-5.0150085500444601E-8</v>
      </c>
      <c r="O1194" s="1">
        <v>2.7923200167088802E-11</v>
      </c>
      <c r="P1194" s="1">
        <v>2.12868533096374E-10</v>
      </c>
      <c r="Q1194">
        <v>65.394542750099902</v>
      </c>
      <c r="S1194">
        <v>21.346776264476599</v>
      </c>
      <c r="AA1194">
        <v>2.3523864416320301</v>
      </c>
      <c r="AB1194">
        <v>9.3565043075683896</v>
      </c>
      <c r="AC1194">
        <v>1.5497902362229901</v>
      </c>
      <c r="AJ1194">
        <v>0.80133942839014005</v>
      </c>
      <c r="AK1194">
        <v>0.11133259910636301</v>
      </c>
      <c r="AL1194">
        <v>8.7327972503495194E-2</v>
      </c>
    </row>
    <row r="1195" spans="1:38" x14ac:dyDescent="0.25">
      <c r="A1195">
        <v>1084</v>
      </c>
      <c r="B1195">
        <v>781</v>
      </c>
      <c r="C1195">
        <v>130</v>
      </c>
      <c r="D1195">
        <v>0.47142294739837698</v>
      </c>
      <c r="E1195">
        <v>8.6988651040658809</v>
      </c>
      <c r="F1195">
        <v>2.5657761633170399</v>
      </c>
      <c r="G1195">
        <v>-141.86697073207574</v>
      </c>
      <c r="H1195">
        <v>-122.28085693213012</v>
      </c>
      <c r="I1195">
        <v>18.5800064506433</v>
      </c>
      <c r="J1195">
        <v>10.5777003502368</v>
      </c>
      <c r="K1195">
        <v>3.3903445002076702</v>
      </c>
      <c r="L1195">
        <v>3.0852737635483079E-5</v>
      </c>
      <c r="M1195">
        <v>1.8197506776755296E-6</v>
      </c>
      <c r="N1195" s="1">
        <v>-5.6467662838519999E-8</v>
      </c>
      <c r="O1195" s="1">
        <v>3.0511427292549998E-11</v>
      </c>
      <c r="P1195" s="1">
        <v>2.3741562085931702E-10</v>
      </c>
      <c r="Q1195">
        <v>65.443482903210807</v>
      </c>
      <c r="S1195">
        <v>21.303472997876899</v>
      </c>
      <c r="AA1195">
        <v>2.3052412876236299</v>
      </c>
      <c r="AB1195">
        <v>9.3520396715099992</v>
      </c>
      <c r="AC1195">
        <v>1.5957631397785801</v>
      </c>
      <c r="AJ1195">
        <v>0.80097559211842995</v>
      </c>
      <c r="AK1195">
        <v>0.10910386139759901</v>
      </c>
      <c r="AL1195">
        <v>8.9920546483969702E-2</v>
      </c>
    </row>
    <row r="1196" spans="1:38" x14ac:dyDescent="0.25">
      <c r="A1196">
        <v>1085</v>
      </c>
      <c r="B1196">
        <v>780</v>
      </c>
      <c r="C1196">
        <v>130</v>
      </c>
      <c r="D1196">
        <v>0.47085457911978401</v>
      </c>
      <c r="E1196">
        <v>9.8414815403144598</v>
      </c>
      <c r="F1196">
        <v>2.5648633605020499</v>
      </c>
      <c r="G1196">
        <v>-160.43942645742098</v>
      </c>
      <c r="H1196">
        <v>-138.311794361728</v>
      </c>
      <c r="I1196">
        <v>21.010902621367201</v>
      </c>
      <c r="J1196">
        <v>11.9673000046333</v>
      </c>
      <c r="K1196">
        <v>3.8370393105026999</v>
      </c>
      <c r="L1196">
        <v>3.0881135521733082E-5</v>
      </c>
      <c r="M1196">
        <v>1.8211212290220104E-6</v>
      </c>
      <c r="N1196" s="1">
        <v>-6.5758947733771096E-8</v>
      </c>
      <c r="O1196" s="1">
        <v>3.4562942681164998E-11</v>
      </c>
      <c r="P1196" s="1">
        <v>2.74036258027908E-10</v>
      </c>
      <c r="Q1196">
        <v>65.511435739618406</v>
      </c>
      <c r="S1196">
        <v>21.239565698196699</v>
      </c>
      <c r="AA1196">
        <v>2.2366612456281398</v>
      </c>
      <c r="AB1196">
        <v>9.3359276293316906</v>
      </c>
      <c r="AC1196">
        <v>1.67640968722485</v>
      </c>
      <c r="AJ1196">
        <v>0.799660694946286</v>
      </c>
      <c r="AK1196">
        <v>0.105866675856103</v>
      </c>
      <c r="AL1196">
        <v>9.4472629197609403E-2</v>
      </c>
    </row>
    <row r="1197" spans="1:38" x14ac:dyDescent="0.25">
      <c r="A1197">
        <v>1086</v>
      </c>
      <c r="B1197">
        <v>779</v>
      </c>
      <c r="C1197">
        <v>130</v>
      </c>
      <c r="D1197">
        <v>0.47028513044718001</v>
      </c>
      <c r="E1197">
        <v>11.0040106008792</v>
      </c>
      <c r="F1197">
        <v>2.5639282514132899</v>
      </c>
      <c r="G1197">
        <v>-179.31858790400756</v>
      </c>
      <c r="H1197">
        <v>-154.61225134157661</v>
      </c>
      <c r="I1197">
        <v>23.481762640717498</v>
      </c>
      <c r="J1197">
        <v>13.380890563908</v>
      </c>
      <c r="K1197">
        <v>4.29185590307124</v>
      </c>
      <c r="L1197">
        <v>3.0905831014126669E-5</v>
      </c>
      <c r="M1197">
        <v>1.822394027068303E-6</v>
      </c>
      <c r="N1197" s="1">
        <v>-7.5621151232231795E-8</v>
      </c>
      <c r="O1197" s="1">
        <v>3.8695065226937499E-11</v>
      </c>
      <c r="P1197" s="1">
        <v>3.1247424459760899E-10</v>
      </c>
      <c r="Q1197">
        <v>65.576642333218203</v>
      </c>
      <c r="S1197">
        <v>21.1760436808576</v>
      </c>
      <c r="AA1197">
        <v>2.16903986372466</v>
      </c>
      <c r="AB1197">
        <v>9.3147058000504792</v>
      </c>
      <c r="AC1197">
        <v>1.7635683221490199</v>
      </c>
      <c r="AJ1197">
        <v>0.79792807544397604</v>
      </c>
      <c r="AK1197">
        <v>0.102676942490758</v>
      </c>
      <c r="AL1197">
        <v>9.93949820652653E-2</v>
      </c>
    </row>
    <row r="1198" spans="1:38" x14ac:dyDescent="0.25">
      <c r="A1198">
        <v>1087</v>
      </c>
      <c r="B1198">
        <v>778</v>
      </c>
      <c r="C1198">
        <v>130</v>
      </c>
      <c r="D1198">
        <v>0.46971459829710499</v>
      </c>
      <c r="E1198">
        <v>12.1916313159676</v>
      </c>
      <c r="F1198">
        <v>2.5629633398788898</v>
      </c>
      <c r="G1198">
        <v>-198.58669594131118</v>
      </c>
      <c r="H1198">
        <v>-171.25316860277479</v>
      </c>
      <c r="I1198">
        <v>26.003450828650902</v>
      </c>
      <c r="J1198">
        <v>14.8246349235972</v>
      </c>
      <c r="K1198">
        <v>4.7568496693923397</v>
      </c>
      <c r="L1198">
        <v>3.0926443057655466E-5</v>
      </c>
      <c r="M1198">
        <v>1.8235662645494851E-6</v>
      </c>
      <c r="N1198" s="1">
        <v>-8.6092046298212794E-8</v>
      </c>
      <c r="O1198" s="1">
        <v>4.2926977716082799E-11</v>
      </c>
      <c r="P1198" s="1">
        <v>3.5287951702759301E-10</v>
      </c>
      <c r="Q1198">
        <v>65.639203684067894</v>
      </c>
      <c r="S1198">
        <v>21.1125912711436</v>
      </c>
      <c r="AA1198">
        <v>2.1020931400575802</v>
      </c>
      <c r="AB1198">
        <v>9.2877716745722996</v>
      </c>
      <c r="AC1198">
        <v>1.8583402301584999</v>
      </c>
      <c r="AJ1198">
        <v>0.79572823117494795</v>
      </c>
      <c r="AK1198">
        <v>9.9521286459438599E-2</v>
      </c>
      <c r="AL1198">
        <v>0.104750482365612</v>
      </c>
    </row>
    <row r="1199" spans="1:38" x14ac:dyDescent="0.25">
      <c r="A1199">
        <v>1088</v>
      </c>
      <c r="B1199">
        <v>777</v>
      </c>
      <c r="C1199">
        <v>130</v>
      </c>
      <c r="D1199">
        <v>0.46914297957435003</v>
      </c>
      <c r="E1199">
        <v>13.4113887257661</v>
      </c>
      <c r="F1199">
        <v>2.5619590364967499</v>
      </c>
      <c r="G1199">
        <v>-218.35570841624815</v>
      </c>
      <c r="H1199">
        <v>-188.33112152845888</v>
      </c>
      <c r="I1199">
        <v>28.590760260714401</v>
      </c>
      <c r="J1199">
        <v>16.306924167060199</v>
      </c>
      <c r="K1199">
        <v>5.2348177838569097</v>
      </c>
      <c r="L1199">
        <v>3.0942464692453458E-5</v>
      </c>
      <c r="M1199">
        <v>1.8246338101337593E-6</v>
      </c>
      <c r="N1199" s="1">
        <v>-9.7219289847127294E-8</v>
      </c>
      <c r="O1199" s="1">
        <v>4.7284927089442198E-11</v>
      </c>
      <c r="P1199" s="1">
        <v>3.9544557617192602E-10</v>
      </c>
      <c r="Q1199">
        <v>65.699231784712296</v>
      </c>
      <c r="S1199">
        <v>21.048811312169899</v>
      </c>
      <c r="AA1199">
        <v>2.0354672842010801</v>
      </c>
      <c r="AB1199">
        <v>9.2543336238701901</v>
      </c>
      <c r="AC1199">
        <v>1.96215599504645</v>
      </c>
      <c r="AJ1199">
        <v>0.79299607210991396</v>
      </c>
      <c r="AK1199">
        <v>9.63830801065753E-2</v>
      </c>
      <c r="AL1199">
        <v>0.11062084778351</v>
      </c>
    </row>
    <row r="1200" spans="1:38" x14ac:dyDescent="0.25">
      <c r="A1200">
        <v>1089</v>
      </c>
      <c r="B1200">
        <v>776</v>
      </c>
      <c r="C1200">
        <v>130</v>
      </c>
      <c r="D1200">
        <v>0.46857027117190198</v>
      </c>
      <c r="E1200">
        <v>14.673048487783699</v>
      </c>
      <c r="F1200">
        <v>2.56090280656651</v>
      </c>
      <c r="G1200">
        <v>-238.7808963202379</v>
      </c>
      <c r="H1200">
        <v>-205.98005175274969</v>
      </c>
      <c r="I1200">
        <v>31.264208709420199</v>
      </c>
      <c r="J1200">
        <v>17.8393967234264</v>
      </c>
      <c r="K1200">
        <v>5.7296389578550002</v>
      </c>
      <c r="L1200">
        <v>3.0953205323687536E-5</v>
      </c>
      <c r="M1200">
        <v>1.8255904995970918E-6</v>
      </c>
      <c r="N1200" s="1">
        <v>-1.09064736245397E-7</v>
      </c>
      <c r="O1200" s="1">
        <v>5.18054588085679E-11</v>
      </c>
      <c r="P1200" s="1">
        <v>4.4042884573126801E-10</v>
      </c>
      <c r="Q1200">
        <v>65.756848257349105</v>
      </c>
      <c r="S1200">
        <v>20.984194067220098</v>
      </c>
      <c r="AA1200">
        <v>1.9687133792676701</v>
      </c>
      <c r="AB1200">
        <v>9.2133263354187402</v>
      </c>
      <c r="AC1200">
        <v>2.0769179607442498</v>
      </c>
      <c r="AJ1200">
        <v>0.78964394382835701</v>
      </c>
      <c r="AK1200">
        <v>9.3241260902258705E-2</v>
      </c>
      <c r="AL1200">
        <v>0.117114795269383</v>
      </c>
    </row>
    <row r="1201" spans="1:38" x14ac:dyDescent="0.25">
      <c r="A1201">
        <v>1090</v>
      </c>
      <c r="B1201">
        <v>775</v>
      </c>
      <c r="C1201">
        <v>130</v>
      </c>
      <c r="D1201">
        <v>0.46799646997090599</v>
      </c>
      <c r="E1201">
        <v>15.9904868196596</v>
      </c>
      <c r="F1201">
        <v>2.5597778320711901</v>
      </c>
      <c r="G1201">
        <v>-260.08295119994227</v>
      </c>
      <c r="H1201">
        <v>-224.39034269474053</v>
      </c>
      <c r="I1201">
        <v>34.052958550972399</v>
      </c>
      <c r="J1201">
        <v>19.4385952291323</v>
      </c>
      <c r="K1201">
        <v>6.2468260406495002</v>
      </c>
      <c r="L1201">
        <v>3.0957698863411269E-5</v>
      </c>
      <c r="M1201">
        <v>1.8264269991104711E-6</v>
      </c>
      <c r="N1201" s="1">
        <v>-1.2171127758573501E-7</v>
      </c>
      <c r="O1201" s="1">
        <v>5.6540678621242002E-11</v>
      </c>
      <c r="P1201" s="1">
        <v>4.8817964097912802E-10</v>
      </c>
      <c r="Q1201">
        <v>65.812181411934105</v>
      </c>
      <c r="S1201">
        <v>20.918068435808902</v>
      </c>
      <c r="AA1201">
        <v>1.9012478211113899</v>
      </c>
      <c r="AB1201">
        <v>9.1632763639031296</v>
      </c>
      <c r="AC1201">
        <v>2.2052259672423502</v>
      </c>
      <c r="AJ1201">
        <v>0.78555052646166701</v>
      </c>
      <c r="AK1201">
        <v>9.0068485184299399E-2</v>
      </c>
      <c r="AL1201">
        <v>0.124380988354033</v>
      </c>
    </row>
    <row r="1202" spans="1:38" x14ac:dyDescent="0.25">
      <c r="A1202">
        <v>1091</v>
      </c>
      <c r="B1202">
        <v>774</v>
      </c>
      <c r="C1202">
        <v>130</v>
      </c>
      <c r="D1202">
        <v>0.46742157284057101</v>
      </c>
      <c r="E1202">
        <v>17.384061074453498</v>
      </c>
      <c r="F1202">
        <v>2.5585608404352298</v>
      </c>
      <c r="G1202">
        <v>-282.58568039174855</v>
      </c>
      <c r="H1202">
        <v>-243.84134536114502</v>
      </c>
      <c r="I1202">
        <v>36.999794710025803</v>
      </c>
      <c r="J1202">
        <v>21.1287911348183</v>
      </c>
      <c r="K1202">
        <v>6.7944685151580497</v>
      </c>
      <c r="L1202">
        <v>3.0954551227015891E-5</v>
      </c>
      <c r="M1202">
        <v>1.8271288860660156E-6</v>
      </c>
      <c r="N1202" s="1">
        <v>-1.3527420498295301E-7</v>
      </c>
      <c r="O1202" s="1">
        <v>6.1567229078039796E-11</v>
      </c>
      <c r="P1202" s="1">
        <v>5.3919408884644297E-10</v>
      </c>
      <c r="Q1202">
        <v>65.865358953550597</v>
      </c>
      <c r="S1202">
        <v>20.8495232500097</v>
      </c>
      <c r="AA1202">
        <v>1.83228908862785</v>
      </c>
      <c r="AB1202">
        <v>9.1020795480749204</v>
      </c>
      <c r="AC1202">
        <v>2.3507491597368002</v>
      </c>
      <c r="AJ1202">
        <v>0.78054243987820304</v>
      </c>
      <c r="AK1202">
        <v>8.68281765399814E-2</v>
      </c>
      <c r="AL1202">
        <v>0.132629383581815</v>
      </c>
    </row>
    <row r="1203" spans="1:38" x14ac:dyDescent="0.25">
      <c r="A1203">
        <v>1092</v>
      </c>
      <c r="B1203">
        <v>773</v>
      </c>
      <c r="C1203">
        <v>130</v>
      </c>
      <c r="D1203">
        <v>0.46684557663814902</v>
      </c>
      <c r="E1203">
        <v>18.884867031925701</v>
      </c>
      <c r="F1203">
        <v>2.55721847443683</v>
      </c>
      <c r="G1203">
        <v>-306.78368332900033</v>
      </c>
      <c r="H1203">
        <v>-264.75977534507291</v>
      </c>
      <c r="I1203">
        <v>40.170059727503101</v>
      </c>
      <c r="J1203">
        <v>22.9470549371303</v>
      </c>
      <c r="K1203">
        <v>7.3849251523512196</v>
      </c>
      <c r="L1203">
        <v>3.0941675677553364E-5</v>
      </c>
      <c r="M1203">
        <v>1.8276732239972869E-6</v>
      </c>
      <c r="N1203" s="1">
        <v>-1.49921033144667E-7</v>
      </c>
      <c r="O1203" s="1">
        <v>6.7002415366311396E-11</v>
      </c>
      <c r="P1203" s="1">
        <v>5.9420566394873304E-10</v>
      </c>
      <c r="Q1203">
        <v>65.916488496898396</v>
      </c>
      <c r="S1203">
        <v>20.777277343399401</v>
      </c>
      <c r="AA1203">
        <v>1.76075509598085</v>
      </c>
      <c r="AB1203">
        <v>9.0266169571812895</v>
      </c>
      <c r="AC1203">
        <v>2.5188621065399599</v>
      </c>
      <c r="AJ1203">
        <v>0.77436246736027003</v>
      </c>
      <c r="AK1203">
        <v>8.34697332580705E-2</v>
      </c>
      <c r="AL1203">
        <v>0.14216779938165899</v>
      </c>
    </row>
    <row r="1204" spans="1:38" x14ac:dyDescent="0.25">
      <c r="A1204">
        <v>1093</v>
      </c>
      <c r="B1204">
        <v>772</v>
      </c>
      <c r="C1204">
        <v>130</v>
      </c>
      <c r="D1204">
        <v>0.46626847820886702</v>
      </c>
      <c r="E1204">
        <v>20.5427820820573</v>
      </c>
      <c r="F1204">
        <v>2.5557011578508599</v>
      </c>
      <c r="G1204">
        <v>-333.4701564141846</v>
      </c>
      <c r="H1204">
        <v>-287.83000159093405</v>
      </c>
      <c r="I1204">
        <v>43.6685210957762</v>
      </c>
      <c r="J1204">
        <v>24.952829152815799</v>
      </c>
      <c r="K1204">
        <v>8.0380219803680504</v>
      </c>
      <c r="L1204">
        <v>3.091581598498503E-5</v>
      </c>
      <c r="M1204">
        <v>1.8280221077617113E-6</v>
      </c>
      <c r="N1204" s="1">
        <v>-1.65907703621083E-7</v>
      </c>
      <c r="O1204" s="1">
        <v>7.3034683149659501E-11</v>
      </c>
      <c r="P1204" s="1">
        <v>6.5435442904559302E-10</v>
      </c>
      <c r="Q1204">
        <v>65.965602197033704</v>
      </c>
      <c r="S1204">
        <v>20.699465523715201</v>
      </c>
      <c r="AA1204">
        <v>1.68509953751278</v>
      </c>
      <c r="AB1204">
        <v>8.9320704030326805</v>
      </c>
      <c r="AC1204">
        <v>2.7177623387055001</v>
      </c>
      <c r="AJ1204">
        <v>0.766612826139495</v>
      </c>
      <c r="AK1204">
        <v>7.9920886643043407E-2</v>
      </c>
      <c r="AL1204">
        <v>0.153466287217461</v>
      </c>
    </row>
    <row r="1205" spans="1:38" x14ac:dyDescent="0.25">
      <c r="A1205">
        <v>1094</v>
      </c>
      <c r="B1205">
        <v>771</v>
      </c>
      <c r="C1205">
        <v>130</v>
      </c>
      <c r="D1205">
        <v>0.46569027438586302</v>
      </c>
      <c r="E1205">
        <v>22.442088763439799</v>
      </c>
      <c r="F1205">
        <v>2.55393346070692</v>
      </c>
      <c r="G1205">
        <v>-363.9849688047459</v>
      </c>
      <c r="H1205">
        <v>-314.20815631398813</v>
      </c>
      <c r="I1205">
        <v>47.672089729212999</v>
      </c>
      <c r="J1205">
        <v>27.246504728664501</v>
      </c>
      <c r="K1205">
        <v>8.7872644721244608</v>
      </c>
      <c r="L1205">
        <v>3.087168971539814E-5</v>
      </c>
      <c r="M1205">
        <v>1.8281100999596962E-6</v>
      </c>
      <c r="N1205" s="1">
        <v>-1.8364568566733599E-7</v>
      </c>
      <c r="O1205" s="1">
        <v>7.9982853595345194E-11</v>
      </c>
      <c r="P1205" s="1">
        <v>7.2150621836516596E-10</v>
      </c>
      <c r="Q1205">
        <v>66.012488265298103</v>
      </c>
      <c r="S1205">
        <v>20.613323344914999</v>
      </c>
      <c r="AA1205">
        <v>1.6030911349214001</v>
      </c>
      <c r="AB1205">
        <v>8.8107205712573595</v>
      </c>
      <c r="AC1205">
        <v>2.9603766836080201</v>
      </c>
      <c r="AJ1205">
        <v>0.75665525872924599</v>
      </c>
      <c r="AK1205">
        <v>7.6077394347439001E-2</v>
      </c>
      <c r="AL1205">
        <v>0.16726734692331399</v>
      </c>
    </row>
    <row r="1206" spans="1:38" x14ac:dyDescent="0.25">
      <c r="A1206">
        <v>1095</v>
      </c>
      <c r="B1206">
        <v>770</v>
      </c>
      <c r="C1206">
        <v>130</v>
      </c>
      <c r="D1206">
        <v>0.46511096199012703</v>
      </c>
      <c r="E1206">
        <v>24.057633715127299</v>
      </c>
      <c r="F1206">
        <v>2.55576342109305</v>
      </c>
      <c r="G1206">
        <v>-390.25217130122383</v>
      </c>
      <c r="H1206">
        <v>-336.9797103189444</v>
      </c>
      <c r="I1206">
        <v>51.068840514096102</v>
      </c>
      <c r="J1206">
        <v>29.210801807258701</v>
      </c>
      <c r="K1206">
        <v>9.41309102265744</v>
      </c>
      <c r="L1206">
        <v>3.083945032354553E-5</v>
      </c>
      <c r="M1206">
        <v>1.825268599925335E-6</v>
      </c>
      <c r="N1206" s="1">
        <v>-2.0247691840039299E-7</v>
      </c>
      <c r="O1206" s="1">
        <v>8.5433345506777096E-11</v>
      </c>
      <c r="P1206" s="1">
        <v>7.8996395084267396E-10</v>
      </c>
      <c r="Q1206">
        <v>65.865205679972306</v>
      </c>
      <c r="S1206">
        <v>20.731970620860402</v>
      </c>
      <c r="AA1206">
        <v>1.73534273023109</v>
      </c>
      <c r="AB1206">
        <v>8.7935584859243807</v>
      </c>
      <c r="AC1206">
        <v>2.87392248301179</v>
      </c>
      <c r="AJ1206">
        <v>0.75524368848227497</v>
      </c>
      <c r="AK1206">
        <v>8.2360409875773699E-2</v>
      </c>
      <c r="AL1206">
        <v>0.16239590164195</v>
      </c>
    </row>
    <row r="1207" spans="1:38" x14ac:dyDescent="0.25">
      <c r="A1207">
        <v>1095</v>
      </c>
      <c r="B1207">
        <v>770</v>
      </c>
      <c r="C1207">
        <v>130</v>
      </c>
      <c r="D1207">
        <v>0.46511096199012703</v>
      </c>
      <c r="E1207">
        <v>14.0452694484303</v>
      </c>
      <c r="F1207">
        <v>2.5216325646541602</v>
      </c>
      <c r="G1207">
        <v>-224.00915093909711</v>
      </c>
      <c r="H1207">
        <v>-193.23724860012751</v>
      </c>
      <c r="I1207">
        <v>29.499019641441301</v>
      </c>
      <c r="J1207">
        <v>16.771488297398101</v>
      </c>
      <c r="K1207">
        <v>5.5699111937653099</v>
      </c>
      <c r="L1207">
        <v>2.8965767869271187E-5</v>
      </c>
      <c r="M1207">
        <v>1.810532803570804E-6</v>
      </c>
      <c r="N1207" s="1">
        <v>-6.4050768699193803E-8</v>
      </c>
      <c r="O1207" s="1">
        <v>5.2938168148143701E-11</v>
      </c>
      <c r="P1207" s="1">
        <v>2.98733335208022E-10</v>
      </c>
      <c r="Q1207">
        <v>66.272454006840903</v>
      </c>
      <c r="S1207">
        <v>19.204230538627801</v>
      </c>
      <c r="AA1207">
        <v>0.37991568994853903</v>
      </c>
      <c r="AB1207">
        <v>5.6959203012352599</v>
      </c>
      <c r="AC1207">
        <v>8.4474794633474009</v>
      </c>
      <c r="AJ1207">
        <v>0.49686644986369</v>
      </c>
      <c r="AK1207">
        <v>1.83136027198087E-2</v>
      </c>
      <c r="AL1207">
        <v>0.48481994741649997</v>
      </c>
    </row>
    <row r="1208" spans="1:38" x14ac:dyDescent="0.25">
      <c r="A1208">
        <v>1096</v>
      </c>
      <c r="B1208">
        <v>769</v>
      </c>
      <c r="C1208">
        <v>130</v>
      </c>
      <c r="D1208">
        <v>0.46453053783045201</v>
      </c>
      <c r="E1208">
        <v>25.395387137559499</v>
      </c>
      <c r="F1208">
        <v>2.5579661173325698</v>
      </c>
      <c r="G1208">
        <v>-412.10068801865651</v>
      </c>
      <c r="H1208">
        <v>-355.95564349069423</v>
      </c>
      <c r="I1208">
        <v>53.874245097118603</v>
      </c>
      <c r="J1208">
        <v>30.8445311686379</v>
      </c>
      <c r="K1208">
        <v>9.9279607206218898</v>
      </c>
      <c r="L1208">
        <v>3.0832214874201818E-5</v>
      </c>
      <c r="M1208">
        <v>1.8226889814759405E-6</v>
      </c>
      <c r="N1208" s="1">
        <v>-2.2105545258262199E-7</v>
      </c>
      <c r="O1208" s="1">
        <v>8.9798879961542101E-11</v>
      </c>
      <c r="P1208" s="1">
        <v>8.5547737713049995E-10</v>
      </c>
      <c r="Q1208">
        <v>65.717121325110298</v>
      </c>
      <c r="S1208">
        <v>20.865684123027599</v>
      </c>
      <c r="AA1208">
        <v>1.88021119840003</v>
      </c>
      <c r="AB1208">
        <v>8.8141077709530702</v>
      </c>
      <c r="AC1208">
        <v>2.72287558250888</v>
      </c>
      <c r="AJ1208">
        <v>0.75692889703424904</v>
      </c>
      <c r="AK1208">
        <v>8.9226560965754695E-2</v>
      </c>
      <c r="AL1208">
        <v>0.153844541999995</v>
      </c>
    </row>
    <row r="1209" spans="1:38" x14ac:dyDescent="0.25">
      <c r="A1209">
        <v>1096</v>
      </c>
      <c r="B1209">
        <v>769</v>
      </c>
      <c r="C1209">
        <v>130</v>
      </c>
      <c r="D1209">
        <v>0.46453053783045201</v>
      </c>
      <c r="E1209">
        <v>25.179685050763698</v>
      </c>
      <c r="F1209">
        <v>2.5211864881691701</v>
      </c>
      <c r="G1209">
        <v>-401.27700673090266</v>
      </c>
      <c r="H1209">
        <v>-346.23277872776134</v>
      </c>
      <c r="I1209">
        <v>52.817951353587503</v>
      </c>
      <c r="J1209">
        <v>30.045661273169198</v>
      </c>
      <c r="K1209">
        <v>9.9872362353681208</v>
      </c>
      <c r="L1209">
        <v>2.8873847776142086E-5</v>
      </c>
      <c r="M1209">
        <v>1.8089583608945452E-6</v>
      </c>
      <c r="N1209" s="1">
        <v>-1.14326391976694E-7</v>
      </c>
      <c r="O1209" s="1">
        <v>9.5008386338833098E-11</v>
      </c>
      <c r="P1209" s="1">
        <v>5.3381633159611904E-10</v>
      </c>
      <c r="Q1209">
        <v>66.229454452367804</v>
      </c>
      <c r="S1209">
        <v>19.184015966595101</v>
      </c>
      <c r="AA1209">
        <v>0.37327181923557601</v>
      </c>
      <c r="AB1209">
        <v>5.5471029709785604</v>
      </c>
      <c r="AC1209">
        <v>8.6661547908228709</v>
      </c>
      <c r="AJ1209">
        <v>0.48424879122214798</v>
      </c>
      <c r="AK1209">
        <v>1.800687340222E-2</v>
      </c>
      <c r="AL1209">
        <v>0.49774433537563101</v>
      </c>
    </row>
    <row r="1210" spans="1:38" x14ac:dyDescent="0.25">
      <c r="A1210">
        <v>1097</v>
      </c>
      <c r="B1210">
        <v>768</v>
      </c>
      <c r="C1210">
        <v>130</v>
      </c>
      <c r="D1210">
        <v>0.46394899870335798</v>
      </c>
      <c r="E1210">
        <v>26.063182597764602</v>
      </c>
      <c r="F1210">
        <v>2.5589226148475799</v>
      </c>
      <c r="G1210">
        <v>-422.9702134962219</v>
      </c>
      <c r="H1210">
        <v>-365.4379007200136</v>
      </c>
      <c r="I1210">
        <v>55.258428445668997</v>
      </c>
      <c r="J1210">
        <v>31.6632724384055</v>
      </c>
      <c r="K1210">
        <v>10.1852171873188</v>
      </c>
      <c r="L1210">
        <v>3.0844606990675128E-5</v>
      </c>
      <c r="M1210">
        <v>1.8217292136575094E-6</v>
      </c>
      <c r="N1210" s="1">
        <v>-2.3431820571334301E-7</v>
      </c>
      <c r="O1210" s="1">
        <v>9.1958722496486894E-11</v>
      </c>
      <c r="P1210" s="1">
        <v>8.9976040215759302E-10</v>
      </c>
      <c r="Q1210">
        <v>65.656699715925299</v>
      </c>
      <c r="S1210">
        <v>20.920902451661298</v>
      </c>
      <c r="AA1210">
        <v>1.93986544140032</v>
      </c>
      <c r="AB1210">
        <v>8.8242234819473797</v>
      </c>
      <c r="AC1210">
        <v>2.6583089090655401</v>
      </c>
      <c r="AJ1210">
        <v>0.75775852705850899</v>
      </c>
      <c r="AK1210">
        <v>9.2052742150714503E-2</v>
      </c>
      <c r="AL1210">
        <v>0.15018873079077499</v>
      </c>
    </row>
    <row r="1211" spans="1:38" x14ac:dyDescent="0.25">
      <c r="A1211">
        <v>1097</v>
      </c>
      <c r="B1211">
        <v>768</v>
      </c>
      <c r="C1211">
        <v>130</v>
      </c>
      <c r="D1211">
        <v>0.46394899870335798</v>
      </c>
      <c r="E1211">
        <v>29.371774591180401</v>
      </c>
      <c r="F1211">
        <v>2.52101189371432</v>
      </c>
      <c r="G1211">
        <v>-467.88499350908114</v>
      </c>
      <c r="H1211">
        <v>-403.79389751464629</v>
      </c>
      <c r="I1211">
        <v>61.557984915175403</v>
      </c>
      <c r="J1211">
        <v>35.038470494792698</v>
      </c>
      <c r="K1211">
        <v>11.6507877905747</v>
      </c>
      <c r="L1211">
        <v>2.884066027572502E-5</v>
      </c>
      <c r="M1211">
        <v>1.8083629946888632E-6</v>
      </c>
      <c r="N1211" s="1">
        <v>-1.3586975039705199E-7</v>
      </c>
      <c r="O1211" s="1">
        <v>1.1085961342371999E-10</v>
      </c>
      <c r="P1211" s="1">
        <v>6.2986161725978701E-10</v>
      </c>
      <c r="Q1211">
        <v>66.212382210193596</v>
      </c>
      <c r="S1211">
        <v>19.173468446546998</v>
      </c>
      <c r="AA1211">
        <v>0.368553581516818</v>
      </c>
      <c r="AB1211">
        <v>5.4814066995931796</v>
      </c>
      <c r="AC1211">
        <v>8.7641890621493097</v>
      </c>
      <c r="AJ1211">
        <v>0.478672630067078</v>
      </c>
      <c r="AK1211">
        <v>1.7785168975266101E-2</v>
      </c>
      <c r="AL1211">
        <v>0.50354220095765401</v>
      </c>
    </row>
    <row r="1212" spans="1:38" x14ac:dyDescent="0.25">
      <c r="A1212">
        <v>1098</v>
      </c>
      <c r="B1212">
        <v>767</v>
      </c>
      <c r="C1212">
        <v>130</v>
      </c>
      <c r="D1212">
        <v>0.46336634139307198</v>
      </c>
      <c r="E1212">
        <v>26.4502934249563</v>
      </c>
      <c r="F1212">
        <v>2.5594887167316198</v>
      </c>
      <c r="G1212">
        <v>-429.24991154726519</v>
      </c>
      <c r="H1212">
        <v>-370.95223716635167</v>
      </c>
      <c r="I1212">
        <v>56.047372379861997</v>
      </c>
      <c r="J1212">
        <v>32.141117894933302</v>
      </c>
      <c r="K1212">
        <v>10.3342098177843</v>
      </c>
      <c r="L1212">
        <v>3.0865170981323253E-5</v>
      </c>
      <c r="M1212">
        <v>1.8213218320278719E-6</v>
      </c>
      <c r="N1212" s="1">
        <v>-2.4555419471408699E-7</v>
      </c>
      <c r="O1212" s="1">
        <v>9.3180858576721205E-11</v>
      </c>
      <c r="P1212" s="1">
        <v>9.3573498618645804E-10</v>
      </c>
      <c r="Q1212">
        <v>65.625181562746207</v>
      </c>
      <c r="S1212">
        <v>20.950893791147902</v>
      </c>
      <c r="AA1212">
        <v>1.9719629337270801</v>
      </c>
      <c r="AB1212">
        <v>8.8326131631278102</v>
      </c>
      <c r="AC1212">
        <v>2.6193485492508701</v>
      </c>
      <c r="AJ1212">
        <v>0.75844681658345503</v>
      </c>
      <c r="AK1212">
        <v>9.3571902633450998E-2</v>
      </c>
      <c r="AL1212">
        <v>0.147981280783093</v>
      </c>
    </row>
    <row r="1213" spans="1:38" x14ac:dyDescent="0.25">
      <c r="A1213">
        <v>1098</v>
      </c>
      <c r="B1213">
        <v>767</v>
      </c>
      <c r="C1213">
        <v>130</v>
      </c>
      <c r="D1213">
        <v>0.46336634139307198</v>
      </c>
      <c r="E1213">
        <v>31.4687417029347</v>
      </c>
      <c r="F1213">
        <v>2.5209155013365701</v>
      </c>
      <c r="G1213">
        <v>-501.13063086246922</v>
      </c>
      <c r="H1213">
        <v>-432.5810832811872</v>
      </c>
      <c r="I1213">
        <v>65.903521204905005</v>
      </c>
      <c r="J1213">
        <v>37.535134116707297</v>
      </c>
      <c r="K1213">
        <v>12.4830608904781</v>
      </c>
      <c r="L1213">
        <v>2.8825588410779091E-5</v>
      </c>
      <c r="M1213">
        <v>1.8080653577866904E-6</v>
      </c>
      <c r="N1213" s="1">
        <v>-1.49366440439797E-7</v>
      </c>
      <c r="O1213" s="1">
        <v>1.18781264224302E-10</v>
      </c>
      <c r="P1213" s="1">
        <v>6.8579427061337196E-10</v>
      </c>
      <c r="Q1213">
        <v>66.203280679584907</v>
      </c>
      <c r="S1213">
        <v>19.165804500671499</v>
      </c>
      <c r="AA1213">
        <v>0.36435446543866501</v>
      </c>
      <c r="AB1213">
        <v>5.4410323961428997</v>
      </c>
      <c r="AC1213">
        <v>8.8255279581618709</v>
      </c>
      <c r="AJ1213">
        <v>0.47524391925961201</v>
      </c>
      <c r="AK1213">
        <v>1.7586124519841401E-2</v>
      </c>
      <c r="AL1213">
        <v>0.50716995622054495</v>
      </c>
    </row>
    <row r="1214" spans="1:38" x14ac:dyDescent="0.25">
      <c r="A1214">
        <v>1100</v>
      </c>
      <c r="B1214">
        <v>804</v>
      </c>
      <c r="C1214">
        <v>128</v>
      </c>
      <c r="D1214">
        <v>0.486246576614217</v>
      </c>
      <c r="E1214">
        <v>0.114611684815978</v>
      </c>
      <c r="F1214">
        <v>2.5726863037773899</v>
      </c>
      <c r="G1214">
        <v>-1.8775684588553132</v>
      </c>
      <c r="H1214">
        <v>-1.6110071848502356</v>
      </c>
      <c r="I1214">
        <v>0.24746903774319001</v>
      </c>
      <c r="J1214">
        <v>0.13910764105946999</v>
      </c>
      <c r="K1214">
        <v>4.4549420832107701E-2</v>
      </c>
      <c r="L1214">
        <v>3.0203651717458342E-5</v>
      </c>
      <c r="M1214">
        <v>1.7987044093943652E-6</v>
      </c>
      <c r="N1214" s="1">
        <v>-3.3340005201710099E-10</v>
      </c>
      <c r="O1214" s="1">
        <v>3.9884223856024302E-13</v>
      </c>
      <c r="P1214" s="1">
        <v>1.9211894448210899E-12</v>
      </c>
      <c r="Q1214">
        <v>64.585021636146493</v>
      </c>
      <c r="S1214">
        <v>21.973944123532998</v>
      </c>
      <c r="AA1214">
        <v>3.0586970321172502</v>
      </c>
      <c r="AB1214">
        <v>9.1967319898121005</v>
      </c>
      <c r="AC1214">
        <v>1.18560521839101</v>
      </c>
      <c r="AJ1214">
        <v>0.78826818020377298</v>
      </c>
      <c r="AK1214">
        <v>0.14487308802992399</v>
      </c>
      <c r="AL1214">
        <v>6.6858731766301999E-2</v>
      </c>
    </row>
    <row r="1215" spans="1:38" x14ac:dyDescent="0.25">
      <c r="A1215">
        <v>1101</v>
      </c>
      <c r="B1215">
        <v>803</v>
      </c>
      <c r="C1215">
        <v>128</v>
      </c>
      <c r="D1215">
        <v>0.48570413046508398</v>
      </c>
      <c r="E1215">
        <v>0.49194668419360799</v>
      </c>
      <c r="F1215">
        <v>2.5723120602310598</v>
      </c>
      <c r="G1215">
        <v>-8.0575255149429736</v>
      </c>
      <c r="H1215">
        <v>-6.9149298978686895</v>
      </c>
      <c r="I1215">
        <v>1.06174382481464</v>
      </c>
      <c r="J1215">
        <v>0.59712675804562898</v>
      </c>
      <c r="K1215">
        <v>0.19124689099712699</v>
      </c>
      <c r="L1215">
        <v>3.0234580926570139E-5</v>
      </c>
      <c r="M1215">
        <v>1.7998868669953945E-6</v>
      </c>
      <c r="N1215" s="1">
        <v>-1.48933494774996E-9</v>
      </c>
      <c r="O1215" s="1">
        <v>1.7129782670327301E-12</v>
      </c>
      <c r="P1215" s="1">
        <v>8.4185182991068705E-12</v>
      </c>
      <c r="Q1215">
        <v>64.633366168852007</v>
      </c>
      <c r="S1215">
        <v>21.937645820409301</v>
      </c>
      <c r="AA1215">
        <v>3.0174700245805299</v>
      </c>
      <c r="AB1215">
        <v>9.2093044680758496</v>
      </c>
      <c r="AC1215">
        <v>1.2022135180822</v>
      </c>
      <c r="AJ1215">
        <v>0.78929725031046805</v>
      </c>
      <c r="AK1215">
        <v>0.14291161047308401</v>
      </c>
      <c r="AL1215">
        <v>6.7791139216446999E-2</v>
      </c>
    </row>
    <row r="1216" spans="1:38" x14ac:dyDescent="0.25">
      <c r="A1216">
        <v>1102</v>
      </c>
      <c r="B1216">
        <v>802</v>
      </c>
      <c r="C1216">
        <v>128</v>
      </c>
      <c r="D1216">
        <v>0.48516067525461798</v>
      </c>
      <c r="E1216">
        <v>0.86991408599553299</v>
      </c>
      <c r="F1216">
        <v>2.5719440305141199</v>
      </c>
      <c r="G1216">
        <v>-14.245467793983725</v>
      </c>
      <c r="H1216">
        <v>-12.227772732378879</v>
      </c>
      <c r="I1216">
        <v>1.87666377864004</v>
      </c>
      <c r="J1216">
        <v>1.05597056626559</v>
      </c>
      <c r="K1216">
        <v>0.33823212156822902</v>
      </c>
      <c r="L1216">
        <v>3.02652027633265E-5</v>
      </c>
      <c r="M1216">
        <v>1.8010450952677558E-6</v>
      </c>
      <c r="N1216" s="1">
        <v>-2.7390230066229701E-9</v>
      </c>
      <c r="O1216" s="1">
        <v>3.03083379662954E-12</v>
      </c>
      <c r="P1216" s="1">
        <v>1.5197910695483098E-11</v>
      </c>
      <c r="Q1216">
        <v>64.680708732016996</v>
      </c>
      <c r="S1216">
        <v>21.901996426042199</v>
      </c>
      <c r="AA1216">
        <v>2.9770121693068101</v>
      </c>
      <c r="AB1216">
        <v>9.22134530961136</v>
      </c>
      <c r="AC1216">
        <v>1.21893736302253</v>
      </c>
      <c r="AJ1216">
        <v>0.79028270327128103</v>
      </c>
      <c r="AK1216">
        <v>0.14098716955230201</v>
      </c>
      <c r="AL1216">
        <v>6.8730127176416703E-2</v>
      </c>
    </row>
    <row r="1217" spans="1:38" x14ac:dyDescent="0.25">
      <c r="A1217">
        <v>1103</v>
      </c>
      <c r="B1217">
        <v>801</v>
      </c>
      <c r="C1217">
        <v>128</v>
      </c>
      <c r="D1217">
        <v>0.48461620816459899</v>
      </c>
      <c r="E1217">
        <v>1.24838885915204</v>
      </c>
      <c r="F1217">
        <v>2.57158223896033</v>
      </c>
      <c r="G1217">
        <v>-20.439340449485712</v>
      </c>
      <c r="H1217">
        <v>-17.547781805276387</v>
      </c>
      <c r="I1217">
        <v>2.6919505136241</v>
      </c>
      <c r="J1217">
        <v>1.51548929209536</v>
      </c>
      <c r="K1217">
        <v>0.48545554570977001</v>
      </c>
      <c r="L1217">
        <v>3.0295526498678765E-5</v>
      </c>
      <c r="M1217">
        <v>1.80217921420755E-6</v>
      </c>
      <c r="N1217" s="1">
        <v>-4.0854487510198804E-9</v>
      </c>
      <c r="O1217" s="1">
        <v>4.3518898540014299E-12</v>
      </c>
      <c r="P1217" s="1">
        <v>2.22670025892119E-11</v>
      </c>
      <c r="Q1217">
        <v>64.727051489234398</v>
      </c>
      <c r="S1217">
        <v>21.866995693521101</v>
      </c>
      <c r="AA1217">
        <v>2.9373227577474799</v>
      </c>
      <c r="AB1217">
        <v>9.2328586885611195</v>
      </c>
      <c r="AC1217">
        <v>1.23577137093584</v>
      </c>
      <c r="AJ1217">
        <v>0.79122489587501998</v>
      </c>
      <c r="AK1217">
        <v>0.13909970716380199</v>
      </c>
      <c r="AL1217">
        <v>6.9675396961177402E-2</v>
      </c>
    </row>
    <row r="1218" spans="1:38" x14ac:dyDescent="0.25">
      <c r="A1218">
        <v>1104</v>
      </c>
      <c r="B1218">
        <v>800</v>
      </c>
      <c r="C1218">
        <v>128</v>
      </c>
      <c r="D1218">
        <v>0.48407072636630799</v>
      </c>
      <c r="E1218">
        <v>1.6272449303158201</v>
      </c>
      <c r="F1218">
        <v>2.57122670176095</v>
      </c>
      <c r="G1218">
        <v>-26.637073602294155</v>
      </c>
      <c r="H1218">
        <v>-22.873188925180763</v>
      </c>
      <c r="I1218">
        <v>3.50732393152252</v>
      </c>
      <c r="J1218">
        <v>1.9755320197178201</v>
      </c>
      <c r="K1218">
        <v>0.63286715605487898</v>
      </c>
      <c r="L1218">
        <v>3.0325562329228214E-5</v>
      </c>
      <c r="M1218">
        <v>1.803289374456966E-6</v>
      </c>
      <c r="N1218" s="1">
        <v>-5.5316646914286802E-9</v>
      </c>
      <c r="O1218" s="1">
        <v>5.6756216666102497E-12</v>
      </c>
      <c r="P1218" s="1">
        <v>2.9633606005140003E-11</v>
      </c>
      <c r="Q1218">
        <v>64.772397851439194</v>
      </c>
      <c r="S1218">
        <v>21.8326425439652</v>
      </c>
      <c r="AA1218">
        <v>2.89840010391978</v>
      </c>
      <c r="AB1218">
        <v>9.2438493775849402</v>
      </c>
      <c r="AC1218">
        <v>1.25271012309077</v>
      </c>
      <c r="AJ1218">
        <v>0.79212423302666102</v>
      </c>
      <c r="AK1218">
        <v>0.137249119262354</v>
      </c>
      <c r="AL1218">
        <v>7.0626647710984203E-2</v>
      </c>
    </row>
    <row r="1219" spans="1:38" x14ac:dyDescent="0.25">
      <c r="A1219">
        <v>1105</v>
      </c>
      <c r="B1219">
        <v>799</v>
      </c>
      <c r="C1219">
        <v>128</v>
      </c>
      <c r="D1219">
        <v>0.48352422702047398</v>
      </c>
      <c r="E1219">
        <v>2.0063556526561199</v>
      </c>
      <c r="F1219">
        <v>2.5708774269862298</v>
      </c>
      <c r="G1219">
        <v>-32.83659002357679</v>
      </c>
      <c r="H1219">
        <v>-28.202218161063985</v>
      </c>
      <c r="I1219">
        <v>4.3225032528217104</v>
      </c>
      <c r="J1219">
        <v>2.4359472683194898</v>
      </c>
      <c r="K1219">
        <v>0.78041669026909299</v>
      </c>
      <c r="L1219">
        <v>3.0355321362264463E-5</v>
      </c>
      <c r="M1219">
        <v>1.8043757564451952E-6</v>
      </c>
      <c r="N1219" s="1">
        <v>-7.0807954047952801E-9</v>
      </c>
      <c r="O1219" s="1">
        <v>7.0015004605348498E-12</v>
      </c>
      <c r="P1219" s="1">
        <v>3.7305724125505399E-11</v>
      </c>
      <c r="Q1219">
        <v>64.816752447442994</v>
      </c>
      <c r="S1219">
        <v>21.798935081198199</v>
      </c>
      <c r="AA1219">
        <v>2.8602415633888998</v>
      </c>
      <c r="AB1219">
        <v>9.2543227206681706</v>
      </c>
      <c r="AC1219">
        <v>1.2697481873016201</v>
      </c>
      <c r="AJ1219">
        <v>0.79298116551720899</v>
      </c>
      <c r="AK1219">
        <v>0.13543525680763399</v>
      </c>
      <c r="AL1219">
        <v>7.1583577675156496E-2</v>
      </c>
    </row>
    <row r="1220" spans="1:38" x14ac:dyDescent="0.25">
      <c r="A1220">
        <v>1106</v>
      </c>
      <c r="B1220">
        <v>798</v>
      </c>
      <c r="C1220">
        <v>128</v>
      </c>
      <c r="D1220">
        <v>0.48297670727723102</v>
      </c>
      <c r="E1220">
        <v>2.3855942626803399</v>
      </c>
      <c r="F1220">
        <v>2.5705344147209801</v>
      </c>
      <c r="G1220">
        <v>-39.035812610700013</v>
      </c>
      <c r="H1220">
        <v>-33.533092241182608</v>
      </c>
      <c r="I1220">
        <v>5.1372080189678302</v>
      </c>
      <c r="J1220">
        <v>2.89658355475681</v>
      </c>
      <c r="K1220">
        <v>0.92805381208610904</v>
      </c>
      <c r="L1220">
        <v>3.0384815597907457E-5</v>
      </c>
      <c r="M1220">
        <v>1.8054385693231981E-6</v>
      </c>
      <c r="N1220" s="1">
        <v>-8.73604201523017E-9</v>
      </c>
      <c r="O1220" s="1">
        <v>8.3289952176783395E-12</v>
      </c>
      <c r="P1220" s="1">
        <v>4.5291567445943498E-11</v>
      </c>
      <c r="Q1220">
        <v>64.860121084402806</v>
      </c>
      <c r="S1220">
        <v>21.765870614934801</v>
      </c>
      <c r="AA1220">
        <v>2.8228435616211498</v>
      </c>
      <c r="AB1220">
        <v>9.2642846058162096</v>
      </c>
      <c r="AC1220">
        <v>1.28688013322496</v>
      </c>
      <c r="AJ1220">
        <v>0.79379618778894001</v>
      </c>
      <c r="AK1220">
        <v>0.13365792714929201</v>
      </c>
      <c r="AL1220">
        <v>7.2545885061767706E-2</v>
      </c>
    </row>
    <row r="1221" spans="1:38" x14ac:dyDescent="0.25">
      <c r="A1221">
        <v>1107</v>
      </c>
      <c r="B1221">
        <v>797</v>
      </c>
      <c r="C1221">
        <v>128</v>
      </c>
      <c r="D1221">
        <v>0.48242816427603602</v>
      </c>
      <c r="E1221">
        <v>2.7648343363805101</v>
      </c>
      <c r="F1221">
        <v>2.5701976571696701</v>
      </c>
      <c r="G1221">
        <v>-45.232671839955749</v>
      </c>
      <c r="H1221">
        <v>-38.864038940063601</v>
      </c>
      <c r="I1221">
        <v>5.9511590897464401</v>
      </c>
      <c r="J1221">
        <v>3.3572899553103102</v>
      </c>
      <c r="K1221">
        <v>1.0757282922065901</v>
      </c>
      <c r="L1221">
        <v>3.0414057907257959E-5</v>
      </c>
      <c r="M1221">
        <v>1.8064780498099948E-6</v>
      </c>
      <c r="N1221" s="1">
        <v>-1.05006871258193E-8</v>
      </c>
      <c r="O1221" s="1">
        <v>9.6575744311407806E-12</v>
      </c>
      <c r="P1221" s="1">
        <v>5.3599571232188001E-11</v>
      </c>
      <c r="Q1221">
        <v>64.902510705889497</v>
      </c>
      <c r="S1221">
        <v>21.733445683668201</v>
      </c>
      <c r="AA1221">
        <v>2.7862016226508599</v>
      </c>
      <c r="AB1221">
        <v>9.2737414316147699</v>
      </c>
      <c r="AC1221">
        <v>1.30410055617651</v>
      </c>
      <c r="AJ1221">
        <v>0.79456983520376301</v>
      </c>
      <c r="AK1221">
        <v>0.131916895425925</v>
      </c>
      <c r="AL1221">
        <v>7.3513269370311496E-2</v>
      </c>
    </row>
    <row r="1222" spans="1:38" x14ac:dyDescent="0.25">
      <c r="A1222">
        <v>1108</v>
      </c>
      <c r="B1222">
        <v>796</v>
      </c>
      <c r="C1222">
        <v>128</v>
      </c>
      <c r="D1222">
        <v>0.48187859514567599</v>
      </c>
      <c r="E1222">
        <v>3.1439502288839498</v>
      </c>
      <c r="F1222">
        <v>2.5698671388620902</v>
      </c>
      <c r="G1222">
        <v>-51.425112938871607</v>
      </c>
      <c r="H1222">
        <v>-44.193297232786648</v>
      </c>
      <c r="I1222">
        <v>6.7640796016320897</v>
      </c>
      <c r="J1222">
        <v>3.8179166473593198</v>
      </c>
      <c r="K1222">
        <v>1.2233901828388101</v>
      </c>
      <c r="L1222">
        <v>3.0443062008786123E-5</v>
      </c>
      <c r="M1222">
        <v>1.8074944608818512E-6</v>
      </c>
      <c r="N1222" s="1">
        <v>-1.23781001703362E-8</v>
      </c>
      <c r="O1222" s="1">
        <v>1.09867078002368E-11</v>
      </c>
      <c r="P1222" s="1">
        <v>6.2238414054762703E-11</v>
      </c>
      <c r="Q1222">
        <v>64.943929341892201</v>
      </c>
      <c r="S1222">
        <v>21.701656084712901</v>
      </c>
      <c r="AA1222">
        <v>2.7503104055310499</v>
      </c>
      <c r="AB1222">
        <v>9.28270007457688</v>
      </c>
      <c r="AC1222">
        <v>1.32140409328691</v>
      </c>
      <c r="AJ1222">
        <v>0.79530268138020799</v>
      </c>
      <c r="AK1222">
        <v>0.13021188632699199</v>
      </c>
      <c r="AL1222">
        <v>7.4485432292798498E-2</v>
      </c>
    </row>
    <row r="1223" spans="1:38" x14ac:dyDescent="0.25">
      <c r="A1223">
        <v>1109</v>
      </c>
      <c r="B1223">
        <v>795</v>
      </c>
      <c r="C1223">
        <v>128</v>
      </c>
      <c r="D1223">
        <v>0.48132799700416801</v>
      </c>
      <c r="E1223">
        <v>3.5228174998786499</v>
      </c>
      <c r="F1223">
        <v>2.5695428368779298</v>
      </c>
      <c r="G1223">
        <v>-57.611102815079242</v>
      </c>
      <c r="H1223">
        <v>-49.519123248017863</v>
      </c>
      <c r="I1223">
        <v>7.5756958920202004</v>
      </c>
      <c r="J1223">
        <v>4.2783154336742601</v>
      </c>
      <c r="K1223">
        <v>1.3709899867475901</v>
      </c>
      <c r="L1223">
        <v>3.0471842442267459E-5</v>
      </c>
      <c r="M1223">
        <v>1.8084880903694403E-6</v>
      </c>
      <c r="N1223" s="1">
        <v>-1.4371743201174499E-8</v>
      </c>
      <c r="O1223" s="1">
        <v>1.2315867871970799E-11</v>
      </c>
      <c r="P1223" s="1">
        <v>7.1217037464488206E-11</v>
      </c>
      <c r="Q1223">
        <v>64.984386055044396</v>
      </c>
      <c r="S1223">
        <v>21.670496906421501</v>
      </c>
      <c r="AA1223">
        <v>2.7151637434607898</v>
      </c>
      <c r="AB1223">
        <v>9.2911678537737892</v>
      </c>
      <c r="AC1223">
        <v>1.33878544129945</v>
      </c>
      <c r="AJ1223">
        <v>0.79599533531244704</v>
      </c>
      <c r="AK1223">
        <v>0.12854258597835799</v>
      </c>
      <c r="AL1223">
        <v>7.5462078709194802E-2</v>
      </c>
    </row>
    <row r="1224" spans="1:38" x14ac:dyDescent="0.25">
      <c r="A1224">
        <v>1110</v>
      </c>
      <c r="B1224">
        <v>794</v>
      </c>
      <c r="C1224">
        <v>128</v>
      </c>
      <c r="D1224">
        <v>0.480776366958721</v>
      </c>
      <c r="E1224">
        <v>3.90131331630172</v>
      </c>
      <c r="F1224">
        <v>2.5692247211154098</v>
      </c>
      <c r="G1224">
        <v>-63.788636603420564</v>
      </c>
      <c r="H1224">
        <v>-54.839795900757558</v>
      </c>
      <c r="I1224">
        <v>8.3857383710471893</v>
      </c>
      <c r="J1224">
        <v>4.7383402389869502</v>
      </c>
      <c r="K1224">
        <v>1.51847881745742</v>
      </c>
      <c r="L1224">
        <v>3.0500414540905416E-5</v>
      </c>
      <c r="M1224">
        <v>1.8094592494568166E-6</v>
      </c>
      <c r="N1224" s="1">
        <v>-1.64851770928065E-8</v>
      </c>
      <c r="O1224" s="1">
        <v>1.3644531597095801E-11</v>
      </c>
      <c r="P1224" s="1">
        <v>8.0544666675029197E-11</v>
      </c>
      <c r="Q1224">
        <v>65.023890882220201</v>
      </c>
      <c r="S1224">
        <v>21.639962563900301</v>
      </c>
      <c r="AA1224">
        <v>2.6807546868782399</v>
      </c>
      <c r="AB1224">
        <v>9.2991524943162407</v>
      </c>
      <c r="AC1224">
        <v>1.35623937268494</v>
      </c>
      <c r="AJ1224">
        <v>0.79664843839907695</v>
      </c>
      <c r="AK1224">
        <v>0.12690864401157501</v>
      </c>
      <c r="AL1224">
        <v>7.6442917589347695E-2</v>
      </c>
    </row>
    <row r="1225" spans="1:38" x14ac:dyDescent="0.25">
      <c r="A1225">
        <v>1111</v>
      </c>
      <c r="B1225">
        <v>793</v>
      </c>
      <c r="C1225">
        <v>128</v>
      </c>
      <c r="D1225">
        <v>0.48022370210570697</v>
      </c>
      <c r="E1225">
        <v>4.2793168394670502</v>
      </c>
      <c r="F1225">
        <v>2.56891275458521</v>
      </c>
      <c r="G1225">
        <v>-69.955743949256274</v>
      </c>
      <c r="H1225">
        <v>-60.153622305851698</v>
      </c>
      <c r="I1225">
        <v>9.1939423565207097</v>
      </c>
      <c r="J1225">
        <v>5.19784758754819</v>
      </c>
      <c r="K1225">
        <v>1.66580855337689</v>
      </c>
      <c r="L1225">
        <v>3.0528794402581744E-5</v>
      </c>
      <c r="M1225">
        <v>1.810408271128671E-6</v>
      </c>
      <c r="N1225" s="1">
        <v>-1.87220681995616E-8</v>
      </c>
      <c r="O1225" s="1">
        <v>1.49721818244956E-11</v>
      </c>
      <c r="P1225" s="1">
        <v>9.0230832421591104E-11</v>
      </c>
      <c r="Q1225">
        <v>65.062454773567097</v>
      </c>
      <c r="S1225">
        <v>21.610046836657499</v>
      </c>
      <c r="AA1225">
        <v>2.6470755487467601</v>
      </c>
      <c r="AB1225">
        <v>9.3066620901927308</v>
      </c>
      <c r="AC1225">
        <v>1.3737607508358101</v>
      </c>
      <c r="AJ1225">
        <v>0.79726266142278301</v>
      </c>
      <c r="AK1225">
        <v>0.12530967573289301</v>
      </c>
      <c r="AL1225">
        <v>7.7427662844322301E-2</v>
      </c>
    </row>
    <row r="1226" spans="1:38" x14ac:dyDescent="0.25">
      <c r="A1226">
        <v>1112</v>
      </c>
      <c r="B1226">
        <v>792</v>
      </c>
      <c r="C1226">
        <v>128</v>
      </c>
      <c r="D1226">
        <v>0.47966999953058498</v>
      </c>
      <c r="E1226">
        <v>4.6567095772180203</v>
      </c>
      <c r="F1226">
        <v>2.5686068937445601</v>
      </c>
      <c r="G1226">
        <v>-76.110494711465449</v>
      </c>
      <c r="H1226">
        <v>-65.458942699872182</v>
      </c>
      <c r="I1226">
        <v>10.0000488302992</v>
      </c>
      <c r="J1226">
        <v>5.6566970380861399</v>
      </c>
      <c r="K1226">
        <v>1.8129319782480899</v>
      </c>
      <c r="L1226">
        <v>3.0556998859835193E-5</v>
      </c>
      <c r="M1226">
        <v>1.8113355085410118E-6</v>
      </c>
      <c r="N1226" s="1">
        <v>-2.10861953937933E-8</v>
      </c>
      <c r="O1226" s="1">
        <v>1.62983086640473E-11</v>
      </c>
      <c r="P1226" s="1">
        <v>1.00285393615009E-10</v>
      </c>
      <c r="Q1226">
        <v>65.100089527746704</v>
      </c>
      <c r="S1226">
        <v>21.580742909217001</v>
      </c>
      <c r="AA1226">
        <v>2.61411795317236</v>
      </c>
      <c r="AB1226">
        <v>9.3137050664311403</v>
      </c>
      <c r="AC1226">
        <v>1.39134454343276</v>
      </c>
      <c r="AJ1226">
        <v>0.79783870147772595</v>
      </c>
      <c r="AK1226">
        <v>0.12374526444612401</v>
      </c>
      <c r="AL1226">
        <v>7.8416034076148999E-2</v>
      </c>
    </row>
    <row r="1227" spans="1:38" x14ac:dyDescent="0.25">
      <c r="A1227">
        <v>1113</v>
      </c>
      <c r="B1227">
        <v>791</v>
      </c>
      <c r="C1227">
        <v>128</v>
      </c>
      <c r="D1227">
        <v>0.47911525630785601</v>
      </c>
      <c r="E1227">
        <v>5.0333757200129403</v>
      </c>
      <c r="F1227">
        <v>2.5683070888424</v>
      </c>
      <c r="G1227">
        <v>-82.251004394928088</v>
      </c>
      <c r="H1227">
        <v>-70.754135137163402</v>
      </c>
      <c r="I1227">
        <v>10.803805156946501</v>
      </c>
      <c r="J1227">
        <v>6.1147515991397503</v>
      </c>
      <c r="K1227">
        <v>1.95980291526649</v>
      </c>
      <c r="L1227">
        <v>3.0585045450040771E-5</v>
      </c>
      <c r="M1227">
        <v>1.8122413333860085E-6</v>
      </c>
      <c r="N1227" s="1">
        <v>-2.35814575697953E-8</v>
      </c>
      <c r="O1227" s="1">
        <v>1.7622410783379901E-11</v>
      </c>
      <c r="P1227" s="1">
        <v>1.10718561192677E-10</v>
      </c>
      <c r="Q1227">
        <v>65.136807726540098</v>
      </c>
      <c r="S1227">
        <v>21.5520434123294</v>
      </c>
      <c r="AA1227">
        <v>2.5818728846622601</v>
      </c>
      <c r="AB1227">
        <v>9.3202901414112507</v>
      </c>
      <c r="AC1227">
        <v>1.40898583505688</v>
      </c>
      <c r="AJ1227">
        <v>0.79837727891196397</v>
      </c>
      <c r="AK1227">
        <v>0.122214963801775</v>
      </c>
      <c r="AL1227">
        <v>7.9407757286260802E-2</v>
      </c>
    </row>
    <row r="1228" spans="1:38" x14ac:dyDescent="0.25">
      <c r="A1228">
        <v>1114</v>
      </c>
      <c r="B1228">
        <v>790</v>
      </c>
      <c r="C1228">
        <v>128</v>
      </c>
      <c r="D1228">
        <v>0.47855946950101402</v>
      </c>
      <c r="E1228">
        <v>5.4092024379354902</v>
      </c>
      <c r="F1228">
        <v>2.56801328429759</v>
      </c>
      <c r="G1228">
        <v>-88.375438937521295</v>
      </c>
      <c r="H1228">
        <v>-76.037619637241832</v>
      </c>
      <c r="I1228">
        <v>11.604965715354799</v>
      </c>
      <c r="J1228">
        <v>6.5718780968241903</v>
      </c>
      <c r="K1228">
        <v>2.1063763458743199</v>
      </c>
      <c r="L1228">
        <v>3.0612952385161455E-5</v>
      </c>
      <c r="M1228">
        <v>1.8131261342126504E-6</v>
      </c>
      <c r="N1228" s="1">
        <v>-2.6211881516503101E-8</v>
      </c>
      <c r="O1228" s="1">
        <v>1.8943996556168201E-11</v>
      </c>
      <c r="P1228" s="1">
        <v>1.21540922687744E-10</v>
      </c>
      <c r="Q1228">
        <v>65.1726226669564</v>
      </c>
      <c r="S1228">
        <v>21.523940466326302</v>
      </c>
      <c r="AA1228">
        <v>2.550330739734</v>
      </c>
      <c r="AB1228">
        <v>9.3264262892291701</v>
      </c>
      <c r="AC1228">
        <v>1.4266798377540399</v>
      </c>
      <c r="AJ1228">
        <v>0.79887913427643098</v>
      </c>
      <c r="AK1228">
        <v>0.120718300253745</v>
      </c>
      <c r="AL1228">
        <v>8.0402565469822898E-2</v>
      </c>
    </row>
    <row r="1229" spans="1:38" x14ac:dyDescent="0.25">
      <c r="A1229">
        <v>1115</v>
      </c>
      <c r="B1229">
        <v>789</v>
      </c>
      <c r="C1229">
        <v>128</v>
      </c>
      <c r="D1229">
        <v>0.47800263616249999</v>
      </c>
      <c r="E1229">
        <v>5.7840801544869196</v>
      </c>
      <c r="F1229">
        <v>2.5677254190812699</v>
      </c>
      <c r="G1229">
        <v>-94.48201911149026</v>
      </c>
      <c r="H1229">
        <v>-81.307862006361177</v>
      </c>
      <c r="I1229">
        <v>12.4032924776435</v>
      </c>
      <c r="J1229">
        <v>7.0279475143076002</v>
      </c>
      <c r="K1229">
        <v>2.2526085193939598</v>
      </c>
      <c r="L1229">
        <v>3.0640738522389969E-5</v>
      </c>
      <c r="M1229">
        <v>1.8139903147686484E-6</v>
      </c>
      <c r="N1229" s="1">
        <v>-2.89816302306946E-8</v>
      </c>
      <c r="O1229" s="1">
        <v>2.026258511716E-11</v>
      </c>
      <c r="P1229" s="1">
        <v>1.3276346785199601E-10</v>
      </c>
      <c r="Q1229">
        <v>65.207548293812195</v>
      </c>
      <c r="S1229">
        <v>21.4964257243426</v>
      </c>
      <c r="AA1229">
        <v>2.5194813783061201</v>
      </c>
      <c r="AB1229">
        <v>9.3321227027692206</v>
      </c>
      <c r="AC1229">
        <v>1.44442190076979</v>
      </c>
      <c r="AJ1229">
        <v>0.79934502533367802</v>
      </c>
      <c r="AK1229">
        <v>0.11925477550189199</v>
      </c>
      <c r="AL1229">
        <v>8.1400199164429504E-2</v>
      </c>
    </row>
    <row r="1230" spans="1:38" x14ac:dyDescent="0.25">
      <c r="A1230">
        <v>1116</v>
      </c>
      <c r="B1230">
        <v>788</v>
      </c>
      <c r="C1230">
        <v>128</v>
      </c>
      <c r="D1230">
        <v>0.477444753333649</v>
      </c>
      <c r="E1230">
        <v>6.1579027871957104</v>
      </c>
      <c r="F1230">
        <v>2.5674434271201299</v>
      </c>
      <c r="G1230">
        <v>-100.56902437754819</v>
      </c>
      <c r="H1230">
        <v>-86.563377193741275</v>
      </c>
      <c r="I1230">
        <v>13.1985555141185</v>
      </c>
      <c r="J1230">
        <v>7.48283529091308</v>
      </c>
      <c r="K1230">
        <v>2.3984570495884099</v>
      </c>
      <c r="L1230">
        <v>3.066842333536325E-5</v>
      </c>
      <c r="M1230">
        <v>1.814834292338712E-6</v>
      </c>
      <c r="N1230" s="1">
        <v>-3.1895011626892303E-8</v>
      </c>
      <c r="O1230" s="1">
        <v>2.1577707287612501E-11</v>
      </c>
      <c r="P1230" s="1">
        <v>1.4439761511669201E-10</v>
      </c>
      <c r="Q1230">
        <v>65.241599131516395</v>
      </c>
      <c r="S1230">
        <v>21.469490416524</v>
      </c>
      <c r="AA1230">
        <v>2.4893141760868498</v>
      </c>
      <c r="AB1230">
        <v>9.3373887575849697</v>
      </c>
      <c r="AC1230">
        <v>1.46220751828758</v>
      </c>
      <c r="AJ1230">
        <v>0.79977572413430997</v>
      </c>
      <c r="AK1230">
        <v>0.117823868978327</v>
      </c>
      <c r="AL1230">
        <v>8.2400406887361402E-2</v>
      </c>
    </row>
    <row r="1231" spans="1:38" x14ac:dyDescent="0.25">
      <c r="A1231">
        <v>1117</v>
      </c>
      <c r="B1231">
        <v>787</v>
      </c>
      <c r="C1231">
        <v>128</v>
      </c>
      <c r="D1231">
        <v>0.47688581804461799</v>
      </c>
      <c r="E1231">
        <v>6.5305679564143198</v>
      </c>
      <c r="F1231">
        <v>2.5671672376996599</v>
      </c>
      <c r="G1231">
        <v>-106.63479621478923</v>
      </c>
      <c r="H1231">
        <v>-91.802732201619904</v>
      </c>
      <c r="I1231">
        <v>13.9905334275049</v>
      </c>
      <c r="J1231">
        <v>7.9364215825319597</v>
      </c>
      <c r="K1231">
        <v>2.54388099867856</v>
      </c>
      <c r="L1231">
        <v>3.0696026886787913E-5</v>
      </c>
      <c r="M1231">
        <v>1.8156584961228501E-6</v>
      </c>
      <c r="N1231" s="1">
        <v>-3.4956487648768103E-8</v>
      </c>
      <c r="O1231" s="1">
        <v>2.28889063758402E-11</v>
      </c>
      <c r="P1231" s="1">
        <v>1.5645523891034499E-10</v>
      </c>
      <c r="Q1231">
        <v>65.274790217083094</v>
      </c>
      <c r="S1231">
        <v>21.443125393626101</v>
      </c>
      <c r="AA1231">
        <v>2.4598180761740198</v>
      </c>
      <c r="AB1231">
        <v>9.34223397692163</v>
      </c>
      <c r="AC1231">
        <v>1.4800323361950201</v>
      </c>
      <c r="AJ1231">
        <v>0.80017201418794104</v>
      </c>
      <c r="AK1231">
        <v>0.116425040293009</v>
      </c>
      <c r="AL1231">
        <v>8.3402945519048699E-2</v>
      </c>
    </row>
    <row r="1232" spans="1:38" x14ac:dyDescent="0.25">
      <c r="A1232">
        <v>1118</v>
      </c>
      <c r="B1232">
        <v>786</v>
      </c>
      <c r="C1232">
        <v>128</v>
      </c>
      <c r="D1232">
        <v>0.47632582731435802</v>
      </c>
      <c r="E1232">
        <v>6.9019771668262804</v>
      </c>
      <c r="F1232">
        <v>2.5668967758711601</v>
      </c>
      <c r="G1232">
        <v>-112.67774100128823</v>
      </c>
      <c r="H1232">
        <v>-97.024548612987275</v>
      </c>
      <c r="I1232">
        <v>14.7790137263852</v>
      </c>
      <c r="J1232">
        <v>8.3885914888704196</v>
      </c>
      <c r="K1232">
        <v>2.68884095056135</v>
      </c>
      <c r="L1232">
        <v>3.0723569802534878E-5</v>
      </c>
      <c r="M1232">
        <v>1.8164633656526225E-6</v>
      </c>
      <c r="N1232" s="1">
        <v>-3.8170683804576903E-8</v>
      </c>
      <c r="O1232" s="1">
        <v>2.41957388680442E-11</v>
      </c>
      <c r="P1232" s="1">
        <v>1.6894869793077101E-10</v>
      </c>
      <c r="Q1232">
        <v>65.307137034218101</v>
      </c>
      <c r="S1232">
        <v>21.417321170190601</v>
      </c>
      <c r="AA1232">
        <v>2.4309816400564799</v>
      </c>
      <c r="AB1232">
        <v>9.3466679980257101</v>
      </c>
      <c r="AC1232">
        <v>1.49789215750904</v>
      </c>
      <c r="AJ1232">
        <v>0.80053468774023395</v>
      </c>
      <c r="AK1232">
        <v>0.11505773164790201</v>
      </c>
      <c r="AL1232">
        <v>8.4407580611862904E-2</v>
      </c>
    </row>
    <row r="1233" spans="1:38" x14ac:dyDescent="0.25">
      <c r="A1233">
        <v>1119</v>
      </c>
      <c r="B1233">
        <v>785</v>
      </c>
      <c r="C1233">
        <v>128</v>
      </c>
      <c r="D1233">
        <v>0.47576477815054802</v>
      </c>
      <c r="E1233">
        <v>7.2720359527425904</v>
      </c>
      <c r="F1233">
        <v>2.5666319628648901</v>
      </c>
      <c r="G1233">
        <v>-118.69633230077996</v>
      </c>
      <c r="H1233">
        <v>-102.22750461193569</v>
      </c>
      <c r="I1233">
        <v>15.5637931189758</v>
      </c>
      <c r="J1233">
        <v>8.8392352367223097</v>
      </c>
      <c r="K1233">
        <v>2.8332990697370799</v>
      </c>
      <c r="L1233">
        <v>3.0751073247384718E-5</v>
      </c>
      <c r="M1233">
        <v>1.8172493492474591E-6</v>
      </c>
      <c r="N1233" s="1">
        <v>-4.1542399078743399E-8</v>
      </c>
      <c r="O1233" s="1">
        <v>2.5497774977554801E-11</v>
      </c>
      <c r="P1233" s="1">
        <v>1.81890864151026E-10</v>
      </c>
      <c r="Q1233">
        <v>65.338655448488197</v>
      </c>
      <c r="S1233">
        <v>21.3920679673931</v>
      </c>
      <c r="AA1233">
        <v>2.4027930980908501</v>
      </c>
      <c r="AB1233">
        <v>9.3507005400031193</v>
      </c>
      <c r="AC1233">
        <v>1.51578294602451</v>
      </c>
      <c r="AJ1233">
        <v>0.80086454317705302</v>
      </c>
      <c r="AK1233">
        <v>0.113721370223375</v>
      </c>
      <c r="AL1233">
        <v>8.5414086599570505E-2</v>
      </c>
    </row>
    <row r="1234" spans="1:38" x14ac:dyDescent="0.25">
      <c r="A1234">
        <v>1120</v>
      </c>
      <c r="B1234">
        <v>784</v>
      </c>
      <c r="C1234">
        <v>128</v>
      </c>
      <c r="D1234">
        <v>0.47520266754954499</v>
      </c>
      <c r="E1234">
        <v>7.6406540008452399</v>
      </c>
      <c r="F1234">
        <v>2.5663727164897301</v>
      </c>
      <c r="G1234">
        <v>-124.68911277890876</v>
      </c>
      <c r="H1234">
        <v>-107.41033668831646</v>
      </c>
      <c r="I1234">
        <v>16.344677756791601</v>
      </c>
      <c r="J1234">
        <v>9.2882483358951191</v>
      </c>
      <c r="K1234">
        <v>2.9772191512759099</v>
      </c>
      <c r="L1234">
        <v>3.0778558903069153E-5</v>
      </c>
      <c r="M1234">
        <v>1.8180169025477204E-6</v>
      </c>
      <c r="N1234" s="1">
        <v>-4.5076616290962598E-8</v>
      </c>
      <c r="O1234" s="1">
        <v>2.67945991009082E-11</v>
      </c>
      <c r="P1234" s="1">
        <v>1.9529515287376001E-10</v>
      </c>
      <c r="Q1234">
        <v>65.369361645341499</v>
      </c>
      <c r="S1234">
        <v>21.367355754107699</v>
      </c>
      <c r="AA1234">
        <v>2.3752403978424002</v>
      </c>
      <c r="AB1234">
        <v>9.3543413733551901</v>
      </c>
      <c r="AC1234">
        <v>1.53370082935317</v>
      </c>
      <c r="AJ1234">
        <v>0.80116238256602801</v>
      </c>
      <c r="AK1234">
        <v>0.11241537046085</v>
      </c>
      <c r="AL1234">
        <v>8.6422246973120898E-2</v>
      </c>
    </row>
    <row r="1235" spans="1:38" x14ac:dyDescent="0.25">
      <c r="A1235">
        <v>1121</v>
      </c>
      <c r="B1235">
        <v>783</v>
      </c>
      <c r="C1235">
        <v>128</v>
      </c>
      <c r="D1235">
        <v>0.47463949249633303</v>
      </c>
      <c r="E1235">
        <v>8.0077452386847501</v>
      </c>
      <c r="F1235">
        <v>2.5661189515344498</v>
      </c>
      <c r="G1235">
        <v>-130.65469555934268</v>
      </c>
      <c r="H1235">
        <v>-112.57184086285805</v>
      </c>
      <c r="I1235">
        <v>17.121483403384602</v>
      </c>
      <c r="J1235">
        <v>9.7355316936149894</v>
      </c>
      <c r="K1235">
        <v>3.12056665724571</v>
      </c>
      <c r="L1235">
        <v>3.0806048948312007E-5</v>
      </c>
      <c r="M1235">
        <v>1.8187664871005305E-6</v>
      </c>
      <c r="N1235" s="1">
        <v>-4.8778512838094698E-8</v>
      </c>
      <c r="O1235" s="1">
        <v>2.8085810138950599E-11</v>
      </c>
      <c r="P1235" s="1">
        <v>2.0917555354104701E-10</v>
      </c>
      <c r="Q1235">
        <v>65.399272069769097</v>
      </c>
      <c r="S1235">
        <v>21.3431742872441</v>
      </c>
      <c r="AA1235">
        <v>2.3483112514430302</v>
      </c>
      <c r="AB1235">
        <v>9.3576002912712006</v>
      </c>
      <c r="AC1235">
        <v>1.5516421002725</v>
      </c>
      <c r="AJ1235">
        <v>0.80142900934167505</v>
      </c>
      <c r="AK1235">
        <v>0.111139136296525</v>
      </c>
      <c r="AL1235">
        <v>8.7431854361799594E-2</v>
      </c>
    </row>
    <row r="1236" spans="1:38" x14ac:dyDescent="0.25">
      <c r="A1236">
        <v>1122</v>
      </c>
      <c r="B1236">
        <v>782</v>
      </c>
      <c r="C1236">
        <v>128</v>
      </c>
      <c r="D1236">
        <v>0.47407524996446399</v>
      </c>
      <c r="E1236">
        <v>8.6031713943829597</v>
      </c>
      <c r="F1236">
        <v>2.5656753097434799</v>
      </c>
      <c r="G1236">
        <v>-140.33512536240042</v>
      </c>
      <c r="H1236">
        <v>-120.93544855755748</v>
      </c>
      <c r="I1236">
        <v>18.385705164993499</v>
      </c>
      <c r="J1236">
        <v>10.460306714356999</v>
      </c>
      <c r="K1236">
        <v>3.3531801010483702</v>
      </c>
      <c r="L1236">
        <v>3.0834429282004573E-5</v>
      </c>
      <c r="M1236">
        <v>1.819711333821637E-6</v>
      </c>
      <c r="N1236" s="1">
        <v>-5.4064236548496499E-8</v>
      </c>
      <c r="O1236" s="1">
        <v>3.0188171796421403E-11</v>
      </c>
      <c r="P1236" s="1">
        <v>2.29572266730714E-10</v>
      </c>
      <c r="Q1236">
        <v>65.440684052964897</v>
      </c>
      <c r="S1236">
        <v>21.307311821283999</v>
      </c>
      <c r="AA1236">
        <v>2.3090614296830401</v>
      </c>
      <c r="AB1236">
        <v>9.3558665584482803</v>
      </c>
      <c r="AC1236">
        <v>1.5870761376196501</v>
      </c>
      <c r="AJ1236">
        <v>0.80128808534516704</v>
      </c>
      <c r="AK1236">
        <v>0.10928258099594799</v>
      </c>
      <c r="AL1236">
        <v>8.94293336588841E-2</v>
      </c>
    </row>
    <row r="1237" spans="1:38" x14ac:dyDescent="0.25">
      <c r="A1237">
        <v>1123</v>
      </c>
      <c r="B1237">
        <v>781</v>
      </c>
      <c r="C1237">
        <v>128</v>
      </c>
      <c r="D1237">
        <v>0.47350993691599802</v>
      </c>
      <c r="E1237">
        <v>9.7399329788000006</v>
      </c>
      <c r="F1237">
        <v>2.5647714295917501</v>
      </c>
      <c r="G1237">
        <v>-158.81708438787462</v>
      </c>
      <c r="H1237">
        <v>-136.88491418360638</v>
      </c>
      <c r="I1237">
        <v>20.805549688628901</v>
      </c>
      <c r="J1237">
        <v>11.8426168037821</v>
      </c>
      <c r="K1237">
        <v>3.7975832335087798</v>
      </c>
      <c r="L1237">
        <v>3.086260708750796E-5</v>
      </c>
      <c r="M1237">
        <v>1.8210800017385147E-6</v>
      </c>
      <c r="N1237" s="1">
        <v>-6.3014014488454502E-8</v>
      </c>
      <c r="O1237" s="1">
        <v>3.4220279218982598E-11</v>
      </c>
      <c r="P1237" s="1">
        <v>2.6514751951109601E-10</v>
      </c>
      <c r="Q1237">
        <v>65.508383980095402</v>
      </c>
      <c r="S1237">
        <v>21.243831221495402</v>
      </c>
      <c r="AA1237">
        <v>2.2408924323894901</v>
      </c>
      <c r="AB1237">
        <v>9.3403095707466104</v>
      </c>
      <c r="AC1237">
        <v>1.6665827952729999</v>
      </c>
      <c r="AJ1237">
        <v>0.80001857168304102</v>
      </c>
      <c r="AK1237">
        <v>0.106064634235708</v>
      </c>
      <c r="AL1237">
        <v>9.3916794081249699E-2</v>
      </c>
    </row>
    <row r="1238" spans="1:38" x14ac:dyDescent="0.25">
      <c r="A1238">
        <v>1124</v>
      </c>
      <c r="B1238">
        <v>780</v>
      </c>
      <c r="C1238">
        <v>128</v>
      </c>
      <c r="D1238">
        <v>0.472943550301476</v>
      </c>
      <c r="E1238">
        <v>10.8955910928801</v>
      </c>
      <c r="F1238">
        <v>2.5638465514731399</v>
      </c>
      <c r="G1238">
        <v>-177.58960061295977</v>
      </c>
      <c r="H1238">
        <v>-153.08992317218804</v>
      </c>
      <c r="I1238">
        <v>23.263236424793899</v>
      </c>
      <c r="J1238">
        <v>13.247683140175001</v>
      </c>
      <c r="K1238">
        <v>4.2497048376860498</v>
      </c>
      <c r="L1238">
        <v>3.0887167075013117E-5</v>
      </c>
      <c r="M1238">
        <v>1.8223520207964635E-6</v>
      </c>
      <c r="N1238" s="1">
        <v>-7.2510986702316305E-8</v>
      </c>
      <c r="O1238" s="1">
        <v>3.8329303739036902E-11</v>
      </c>
      <c r="P1238" s="1">
        <v>3.02463694364247E-10</v>
      </c>
      <c r="Q1238">
        <v>65.5733401929417</v>
      </c>
      <c r="S1238">
        <v>21.180781225996402</v>
      </c>
      <c r="AA1238">
        <v>2.1737188962631202</v>
      </c>
      <c r="AB1238">
        <v>9.3197672480024796</v>
      </c>
      <c r="AC1238">
        <v>1.7523924367961501</v>
      </c>
      <c r="AJ1238">
        <v>0.79834153796518104</v>
      </c>
      <c r="AK1238">
        <v>0.102895843333077</v>
      </c>
      <c r="AL1238">
        <v>9.8762618701740607E-2</v>
      </c>
    </row>
    <row r="1239" spans="1:38" x14ac:dyDescent="0.25">
      <c r="A1239">
        <v>1125</v>
      </c>
      <c r="B1239">
        <v>779</v>
      </c>
      <c r="C1239">
        <v>128</v>
      </c>
      <c r="D1239">
        <v>0.47237608705983097</v>
      </c>
      <c r="E1239">
        <v>12.0750200715487</v>
      </c>
      <c r="F1239">
        <v>2.56289357340138</v>
      </c>
      <c r="G1239">
        <v>-196.73007623538521</v>
      </c>
      <c r="H1239">
        <v>-169.61723024235815</v>
      </c>
      <c r="I1239">
        <v>25.768993007676698</v>
      </c>
      <c r="J1239">
        <v>14.681303959167201</v>
      </c>
      <c r="K1239">
        <v>4.7114793204320202</v>
      </c>
      <c r="L1239">
        <v>3.0907752244503071E-5</v>
      </c>
      <c r="M1239">
        <v>1.8235248075625759E-6</v>
      </c>
      <c r="N1239" s="1">
        <v>-8.2589980327504502E-8</v>
      </c>
      <c r="O1239" s="1">
        <v>4.25332883767635E-11</v>
      </c>
      <c r="P1239" s="1">
        <v>3.4165979126567798E-10</v>
      </c>
      <c r="Q1239">
        <v>65.635650614898097</v>
      </c>
      <c r="S1239">
        <v>21.117861758919702</v>
      </c>
      <c r="AA1239">
        <v>2.1072704065555401</v>
      </c>
      <c r="AB1239">
        <v>9.2936711193504902</v>
      </c>
      <c r="AC1239">
        <v>1.84554610027607</v>
      </c>
      <c r="AJ1239">
        <v>0.79621028085953205</v>
      </c>
      <c r="AK1239">
        <v>9.9763468450254397E-2</v>
      </c>
      <c r="AL1239">
        <v>0.104026250690212</v>
      </c>
    </row>
    <row r="1240" spans="1:38" x14ac:dyDescent="0.25">
      <c r="A1240">
        <v>1126</v>
      </c>
      <c r="B1240">
        <v>778</v>
      </c>
      <c r="C1240">
        <v>128</v>
      </c>
      <c r="D1240">
        <v>0.47180754411834802</v>
      </c>
      <c r="E1240">
        <v>13.2848189752493</v>
      </c>
      <c r="F1240">
        <v>2.56190346083189</v>
      </c>
      <c r="G1240">
        <v>-216.34338469679858</v>
      </c>
      <c r="H1240">
        <v>-186.557283410845</v>
      </c>
      <c r="I1240">
        <v>28.336680098894998</v>
      </c>
      <c r="J1240">
        <v>16.151336827845299</v>
      </c>
      <c r="K1240">
        <v>5.1855267688094502</v>
      </c>
      <c r="L1240">
        <v>3.0923889936633977E-5</v>
      </c>
      <c r="M1240">
        <v>1.8245945604052197E-6</v>
      </c>
      <c r="N1240" s="1">
        <v>-9.3294686339454993E-8</v>
      </c>
      <c r="O1240" s="1">
        <v>4.6856808924248602E-11</v>
      </c>
      <c r="P1240" s="1">
        <v>3.82914280550318E-10</v>
      </c>
      <c r="Q1240">
        <v>65.695423414483102</v>
      </c>
      <c r="S1240">
        <v>21.054697467129099</v>
      </c>
      <c r="AA1240">
        <v>2.0412120534410598</v>
      </c>
      <c r="AB1240">
        <v>9.2612781954890604</v>
      </c>
      <c r="AC1240">
        <v>1.9473888694575601</v>
      </c>
      <c r="AJ1240">
        <v>0.79356371257060399</v>
      </c>
      <c r="AK1240">
        <v>9.6651764066292001E-2</v>
      </c>
      <c r="AL1240">
        <v>0.109784523363103</v>
      </c>
    </row>
    <row r="1241" spans="1:38" x14ac:dyDescent="0.25">
      <c r="A1241">
        <v>1127</v>
      </c>
      <c r="B1241">
        <v>777</v>
      </c>
      <c r="C1241">
        <v>128</v>
      </c>
      <c r="D1241">
        <v>0.47123791839261298</v>
      </c>
      <c r="E1241">
        <v>14.534079949807101</v>
      </c>
      <c r="F1241">
        <v>2.5608644830517502</v>
      </c>
      <c r="G1241">
        <v>-236.57409610219929</v>
      </c>
      <c r="H1241">
        <v>-204.03477125273196</v>
      </c>
      <c r="I1241">
        <v>30.985406703296899</v>
      </c>
      <c r="J1241">
        <v>17.668614854153699</v>
      </c>
      <c r="K1241">
        <v>5.6754584422550396</v>
      </c>
      <c r="L1241">
        <v>3.0934940040048833E-5</v>
      </c>
      <c r="M1241">
        <v>1.8255556177086811E-6</v>
      </c>
      <c r="N1241" s="1">
        <v>-1.0468142660787E-7</v>
      </c>
      <c r="O1241" s="1">
        <v>5.1333883130254901E-11</v>
      </c>
      <c r="P1241" s="1">
        <v>4.2646218335347601E-10</v>
      </c>
      <c r="Q1241">
        <v>65.752775536990896</v>
      </c>
      <c r="S1241">
        <v>20.9908099503327</v>
      </c>
      <c r="AA1241">
        <v>1.9751218641947501</v>
      </c>
      <c r="AB1241">
        <v>9.2215948941743093</v>
      </c>
      <c r="AC1241">
        <v>2.05969775430715</v>
      </c>
      <c r="AJ1241">
        <v>0.79032008463828896</v>
      </c>
      <c r="AK1241">
        <v>9.3540926279075995E-2</v>
      </c>
      <c r="AL1241">
        <v>0.11613898908263399</v>
      </c>
    </row>
    <row r="1242" spans="1:38" x14ac:dyDescent="0.25">
      <c r="A1242">
        <v>1128</v>
      </c>
      <c r="B1242">
        <v>776</v>
      </c>
      <c r="C1242">
        <v>128</v>
      </c>
      <c r="D1242">
        <v>0.47066720678644802</v>
      </c>
      <c r="E1242">
        <v>15.835622867984201</v>
      </c>
      <c r="F1242">
        <v>2.5597610268017799</v>
      </c>
      <c r="G1242">
        <v>-257.62611664265023</v>
      </c>
      <c r="H1242">
        <v>-222.22556638368684</v>
      </c>
      <c r="I1242">
        <v>33.7421248238701</v>
      </c>
      <c r="J1242">
        <v>19.248418266340501</v>
      </c>
      <c r="K1242">
        <v>6.1863676734579904</v>
      </c>
      <c r="L1242">
        <v>3.0940013536729712E-5</v>
      </c>
      <c r="M1242">
        <v>1.8263994419464934E-6</v>
      </c>
      <c r="N1242" s="1">
        <v>-1.1682505429032E-7</v>
      </c>
      <c r="O1242" s="1">
        <v>5.6012646507656502E-11</v>
      </c>
      <c r="P1242" s="1">
        <v>4.7262206733724997E-10</v>
      </c>
      <c r="Q1242">
        <v>65.807829783846998</v>
      </c>
      <c r="S1242">
        <v>20.925574633078199</v>
      </c>
      <c r="AA1242">
        <v>1.90845590363944</v>
      </c>
      <c r="AB1242">
        <v>9.1732574660497708</v>
      </c>
      <c r="AC1242">
        <v>2.18488221338542</v>
      </c>
      <c r="AJ1242">
        <v>0.78636711549867</v>
      </c>
      <c r="AK1242">
        <v>9.0405464256824095E-2</v>
      </c>
      <c r="AL1242">
        <v>0.123227420244504</v>
      </c>
    </row>
    <row r="1243" spans="1:38" x14ac:dyDescent="0.25">
      <c r="A1243">
        <v>1129</v>
      </c>
      <c r="B1243">
        <v>775</v>
      </c>
      <c r="C1243">
        <v>128</v>
      </c>
      <c r="D1243">
        <v>0.47009540619186602</v>
      </c>
      <c r="E1243">
        <v>17.208071388763202</v>
      </c>
      <c r="F1243">
        <v>2.5585716946309698</v>
      </c>
      <c r="G1243">
        <v>-279.7957042529498</v>
      </c>
      <c r="H1243">
        <v>-241.38520914090398</v>
      </c>
      <c r="I1243">
        <v>36.645990661685701</v>
      </c>
      <c r="J1243">
        <v>20.912947841020902</v>
      </c>
      <c r="K1243">
        <v>6.7256553431250099</v>
      </c>
      <c r="L1243">
        <v>3.0937839095837482E-5</v>
      </c>
      <c r="M1243">
        <v>1.8271129301547702E-6</v>
      </c>
      <c r="N1243" s="1">
        <v>-1.2982861472923501E-7</v>
      </c>
      <c r="O1243" s="1">
        <v>6.0963216817809002E-11</v>
      </c>
      <c r="P1243" s="1">
        <v>5.21840672479985E-10</v>
      </c>
      <c r="Q1243">
        <v>65.860708067052101</v>
      </c>
      <c r="S1243">
        <v>20.8581519887328</v>
      </c>
      <c r="AA1243">
        <v>1.8404931072083299</v>
      </c>
      <c r="AB1243">
        <v>9.1143366572586704</v>
      </c>
      <c r="AC1243">
        <v>2.3263101797479999</v>
      </c>
      <c r="AJ1243">
        <v>0.78154584829582496</v>
      </c>
      <c r="AK1243">
        <v>8.7211625240875695E-2</v>
      </c>
      <c r="AL1243">
        <v>0.13124252646329801</v>
      </c>
    </row>
    <row r="1244" spans="1:38" x14ac:dyDescent="0.25">
      <c r="A1244">
        <v>1130</v>
      </c>
      <c r="B1244">
        <v>774</v>
      </c>
      <c r="C1244">
        <v>128</v>
      </c>
      <c r="D1244">
        <v>0.46952251348899998</v>
      </c>
      <c r="E1244">
        <v>18.679519992618001</v>
      </c>
      <c r="F1244">
        <v>2.5572661680766302</v>
      </c>
      <c r="G1244">
        <v>-303.52976875704854</v>
      </c>
      <c r="H1244">
        <v>-261.89920630750663</v>
      </c>
      <c r="I1244">
        <v>39.756064030503701</v>
      </c>
      <c r="J1244">
        <v>22.695691776289401</v>
      </c>
      <c r="K1244">
        <v>7.30448798244075</v>
      </c>
      <c r="L1244">
        <v>3.0926535120120743E-5</v>
      </c>
      <c r="M1244">
        <v>1.8276754508315801E-6</v>
      </c>
      <c r="N1244" s="1">
        <v>-1.4383992734789199E-7</v>
      </c>
      <c r="O1244" s="1">
        <v>6.6291589565148501E-11</v>
      </c>
      <c r="P1244" s="1">
        <v>5.7477031289137799E-10</v>
      </c>
      <c r="Q1244">
        <v>65.911514342326399</v>
      </c>
      <c r="S1244">
        <v>20.7873754105518</v>
      </c>
      <c r="AA1244">
        <v>1.7702467557458399</v>
      </c>
      <c r="AB1244">
        <v>9.0420057162993999</v>
      </c>
      <c r="AC1244">
        <v>2.48885777507647</v>
      </c>
      <c r="AJ1244">
        <v>0.77562318463984503</v>
      </c>
      <c r="AK1244">
        <v>8.39132617361147E-2</v>
      </c>
      <c r="AL1244">
        <v>0.14046355362404001</v>
      </c>
    </row>
    <row r="1245" spans="1:38" x14ac:dyDescent="0.25">
      <c r="A1245">
        <v>1131</v>
      </c>
      <c r="B1245">
        <v>773</v>
      </c>
      <c r="C1245">
        <v>128</v>
      </c>
      <c r="D1245">
        <v>0.46894852554604999</v>
      </c>
      <c r="E1245">
        <v>20.294335968263699</v>
      </c>
      <c r="F1245">
        <v>2.5557999680933601</v>
      </c>
      <c r="G1245">
        <v>-329.53396945916677</v>
      </c>
      <c r="H1245">
        <v>-284.37629873266428</v>
      </c>
      <c r="I1245">
        <v>43.165579244374598</v>
      </c>
      <c r="J1245">
        <v>24.649520919783001</v>
      </c>
      <c r="K1245">
        <v>7.9405024734401701</v>
      </c>
      <c r="L1245">
        <v>3.0903205553578945E-5</v>
      </c>
      <c r="M1245">
        <v>1.8280533661514039E-6</v>
      </c>
      <c r="N1245" s="1">
        <v>-1.5908133576639299E-7</v>
      </c>
      <c r="O1245" s="1">
        <v>7.2165422099996806E-11</v>
      </c>
      <c r="P1245" s="1">
        <v>6.3240947173368103E-10</v>
      </c>
      <c r="Q1245">
        <v>65.9602883110107</v>
      </c>
      <c r="S1245">
        <v>20.711568266714199</v>
      </c>
      <c r="AA1245">
        <v>1.6963243470671301</v>
      </c>
      <c r="AB1245">
        <v>8.9519576071855091</v>
      </c>
      <c r="AC1245">
        <v>2.6798614680222701</v>
      </c>
      <c r="AJ1245">
        <v>0.76824359277298704</v>
      </c>
      <c r="AK1245">
        <v>8.04452889243054E-2</v>
      </c>
      <c r="AL1245">
        <v>0.15131111830270599</v>
      </c>
    </row>
    <row r="1246" spans="1:38" x14ac:dyDescent="0.25">
      <c r="A1246">
        <v>1132</v>
      </c>
      <c r="B1246">
        <v>772</v>
      </c>
      <c r="C1246">
        <v>128</v>
      </c>
      <c r="D1246">
        <v>0.46837343921924901</v>
      </c>
      <c r="E1246">
        <v>22.1261754236053</v>
      </c>
      <c r="F1246">
        <v>2.55410617219056</v>
      </c>
      <c r="G1246">
        <v>-358.97942933185891</v>
      </c>
      <c r="H1246">
        <v>-309.82684159767149</v>
      </c>
      <c r="I1246">
        <v>47.029218518095398</v>
      </c>
      <c r="J1246">
        <v>26.862165174592398</v>
      </c>
      <c r="K1246">
        <v>8.6629818542854498</v>
      </c>
      <c r="L1246">
        <v>3.0863219760525037E-5</v>
      </c>
      <c r="M1246">
        <v>1.8281895416987386E-6</v>
      </c>
      <c r="N1246" s="1">
        <v>-1.7590415658353701E-7</v>
      </c>
      <c r="O1246" s="1">
        <v>7.88633982323073E-11</v>
      </c>
      <c r="P1246" s="1">
        <v>6.96364483080796E-10</v>
      </c>
      <c r="Q1246">
        <v>66.006870660068302</v>
      </c>
      <c r="S1246">
        <v>20.6282704151815</v>
      </c>
      <c r="AA1246">
        <v>1.6167334123197701</v>
      </c>
      <c r="AB1246">
        <v>8.8373877271619605</v>
      </c>
      <c r="AC1246">
        <v>2.9107377852683598</v>
      </c>
      <c r="AJ1246">
        <v>0.75884458191679105</v>
      </c>
      <c r="AK1246">
        <v>7.6714618974082299E-2</v>
      </c>
      <c r="AL1246">
        <v>0.16444079910912601</v>
      </c>
    </row>
    <row r="1247" spans="1:38" x14ac:dyDescent="0.25">
      <c r="A1247">
        <v>1133</v>
      </c>
      <c r="B1247">
        <v>771</v>
      </c>
      <c r="C1247">
        <v>128</v>
      </c>
      <c r="D1247">
        <v>0.467797251352774</v>
      </c>
      <c r="E1247">
        <v>23.9218494778405</v>
      </c>
      <c r="F1247">
        <v>2.55490384712092</v>
      </c>
      <c r="G1247">
        <v>-388.04725906373022</v>
      </c>
      <c r="H1247">
        <v>-334.99477992016239</v>
      </c>
      <c r="I1247">
        <v>50.809250724098902</v>
      </c>
      <c r="J1247">
        <v>29.0381882458157</v>
      </c>
      <c r="K1247">
        <v>9.3631114551718504</v>
      </c>
      <c r="L1247">
        <v>3.0816340817291223E-5</v>
      </c>
      <c r="M1247">
        <v>1.8259122652572201E-6</v>
      </c>
      <c r="N1247" s="1">
        <v>-1.94395594380236E-7</v>
      </c>
      <c r="O1247" s="1">
        <v>8.5106731297935694E-11</v>
      </c>
      <c r="P1247" s="1">
        <v>7.6517379141623297E-10</v>
      </c>
      <c r="Q1247">
        <v>65.905949559198007</v>
      </c>
      <c r="S1247">
        <v>20.691423338300201</v>
      </c>
      <c r="AA1247">
        <v>1.69238377973516</v>
      </c>
      <c r="AB1247">
        <v>8.77805406344158</v>
      </c>
      <c r="AC1247">
        <v>2.9321892593249501</v>
      </c>
      <c r="AJ1247">
        <v>0.753970890368166</v>
      </c>
      <c r="AK1247">
        <v>8.0327818367570206E-2</v>
      </c>
      <c r="AL1247">
        <v>0.165701291264263</v>
      </c>
    </row>
    <row r="1248" spans="1:38" x14ac:dyDescent="0.25">
      <c r="A1248">
        <v>1133</v>
      </c>
      <c r="B1248">
        <v>771</v>
      </c>
      <c r="C1248">
        <v>128</v>
      </c>
      <c r="D1248">
        <v>0.467797251352774</v>
      </c>
      <c r="E1248">
        <v>11.1379985407858</v>
      </c>
      <c r="F1248">
        <v>2.5217319174053801</v>
      </c>
      <c r="G1248">
        <v>-177.72123114618242</v>
      </c>
      <c r="H1248">
        <v>-153.2749761631942</v>
      </c>
      <c r="I1248">
        <v>23.4125891710848</v>
      </c>
      <c r="J1248">
        <v>13.302925732367299</v>
      </c>
      <c r="K1248">
        <v>4.4168051583555199</v>
      </c>
      <c r="L1248">
        <v>2.8992129463554189E-5</v>
      </c>
      <c r="M1248">
        <v>1.8111687365548045E-6</v>
      </c>
      <c r="N1248" s="1">
        <v>-4.9646114550234697E-8</v>
      </c>
      <c r="O1248" s="1">
        <v>4.1969968179630703E-11</v>
      </c>
      <c r="P1248" s="1">
        <v>2.3359122814557498E-10</v>
      </c>
      <c r="Q1248">
        <v>66.286303399243906</v>
      </c>
      <c r="S1248">
        <v>19.215180563320899</v>
      </c>
      <c r="AA1248">
        <v>0.38571800605566903</v>
      </c>
      <c r="AB1248">
        <v>5.75548984296368</v>
      </c>
      <c r="AC1248">
        <v>8.3573081884158302</v>
      </c>
      <c r="AJ1248">
        <v>0.50191177744871396</v>
      </c>
      <c r="AK1248">
        <v>1.8587706148437501E-2</v>
      </c>
      <c r="AL1248">
        <v>0.47950051640284802</v>
      </c>
    </row>
    <row r="1249" spans="1:38" x14ac:dyDescent="0.25">
      <c r="A1249">
        <v>1134</v>
      </c>
      <c r="B1249">
        <v>770</v>
      </c>
      <c r="C1249">
        <v>128</v>
      </c>
      <c r="D1249">
        <v>0.46721995877869898</v>
      </c>
      <c r="E1249">
        <v>25.120993876018201</v>
      </c>
      <c r="F1249">
        <v>2.5573151434686201</v>
      </c>
      <c r="G1249">
        <v>-407.66838612448896</v>
      </c>
      <c r="H1249">
        <v>-352.04507708804994</v>
      </c>
      <c r="I1249">
        <v>53.322445512571399</v>
      </c>
      <c r="J1249">
        <v>30.5037636880725</v>
      </c>
      <c r="K1249">
        <v>9.8231905207995691</v>
      </c>
      <c r="L1249">
        <v>3.0808158054603097E-5</v>
      </c>
      <c r="M1249">
        <v>1.8231457689078223E-6</v>
      </c>
      <c r="N1249" s="1">
        <v>-2.1129380887633899E-7</v>
      </c>
      <c r="O1249" s="1">
        <v>8.8963253285995997E-11</v>
      </c>
      <c r="P1249" s="1">
        <v>8.2467646928341E-10</v>
      </c>
      <c r="Q1249">
        <v>65.746085596363599</v>
      </c>
      <c r="S1249">
        <v>20.8370410201981</v>
      </c>
      <c r="AA1249">
        <v>1.84982192855384</v>
      </c>
      <c r="AB1249">
        <v>8.80356147851397</v>
      </c>
      <c r="AC1249">
        <v>2.76348997637036</v>
      </c>
      <c r="AJ1249">
        <v>0.75606334574983103</v>
      </c>
      <c r="AK1249">
        <v>8.7789079671058604E-2</v>
      </c>
      <c r="AL1249">
        <v>0.15614757457910899</v>
      </c>
    </row>
    <row r="1250" spans="1:38" x14ac:dyDescent="0.25">
      <c r="A1250">
        <v>1134</v>
      </c>
      <c r="B1250">
        <v>770</v>
      </c>
      <c r="C1250">
        <v>128</v>
      </c>
      <c r="D1250">
        <v>0.46721995877869898</v>
      </c>
      <c r="E1250">
        <v>23.265004933303398</v>
      </c>
      <c r="F1250">
        <v>2.5212196377866301</v>
      </c>
      <c r="G1250">
        <v>-370.90624454178464</v>
      </c>
      <c r="H1250">
        <v>-319.95943228270733</v>
      </c>
      <c r="I1250">
        <v>48.839392473831403</v>
      </c>
      <c r="J1250">
        <v>27.765024216383001</v>
      </c>
      <c r="K1250">
        <v>9.22767877285286</v>
      </c>
      <c r="L1250">
        <v>2.8889614718655096E-5</v>
      </c>
      <c r="M1250">
        <v>1.8094164152268597E-6</v>
      </c>
      <c r="N1250" s="1">
        <v>-1.02817196523425E-7</v>
      </c>
      <c r="O1250" s="1">
        <v>8.7775535235295694E-11</v>
      </c>
      <c r="P1250" s="1">
        <v>4.8506916301134403E-10</v>
      </c>
      <c r="Q1250">
        <v>66.238997701129193</v>
      </c>
      <c r="S1250">
        <v>19.192759342732199</v>
      </c>
      <c r="AA1250">
        <v>0.37825840743982803</v>
      </c>
      <c r="AB1250">
        <v>5.5912914864146401</v>
      </c>
      <c r="AC1250">
        <v>8.5986930622840507</v>
      </c>
      <c r="AJ1250">
        <v>0.48799731713490802</v>
      </c>
      <c r="AK1250">
        <v>1.8243353809560301E-2</v>
      </c>
      <c r="AL1250">
        <v>0.49375932905553099</v>
      </c>
    </row>
    <row r="1251" spans="1:38" x14ac:dyDescent="0.25">
      <c r="A1251">
        <v>1135</v>
      </c>
      <c r="B1251">
        <v>769</v>
      </c>
      <c r="C1251">
        <v>128</v>
      </c>
      <c r="D1251">
        <v>0.46664155831694298</v>
      </c>
      <c r="E1251">
        <v>25.883299765478</v>
      </c>
      <c r="F1251">
        <v>2.5584992989276398</v>
      </c>
      <c r="G1251">
        <v>-420.09323952603359</v>
      </c>
      <c r="H1251">
        <v>-362.87113791511996</v>
      </c>
      <c r="I1251">
        <v>54.907740354952303</v>
      </c>
      <c r="J1251">
        <v>31.437131869962901</v>
      </c>
      <c r="K1251">
        <v>10.116594433434701</v>
      </c>
      <c r="L1251">
        <v>3.0816034005821458E-5</v>
      </c>
      <c r="M1251">
        <v>1.8218797503957043E-6</v>
      </c>
      <c r="N1251" s="1">
        <v>-2.2491031025582201E-7</v>
      </c>
      <c r="O1251" s="1">
        <v>9.1429098167145605E-11</v>
      </c>
      <c r="P1251" s="1">
        <v>8.7082063942225503E-10</v>
      </c>
      <c r="Q1251">
        <v>65.669379472992404</v>
      </c>
      <c r="S1251">
        <v>20.906728557695999</v>
      </c>
      <c r="AA1251">
        <v>1.9252131857816901</v>
      </c>
      <c r="AB1251">
        <v>8.8153209349479695</v>
      </c>
      <c r="AC1251">
        <v>2.6833578485818301</v>
      </c>
      <c r="AJ1251">
        <v>0.757027782674073</v>
      </c>
      <c r="AK1251">
        <v>9.1361518236133699E-2</v>
      </c>
      <c r="AL1251">
        <v>0.15161069908979199</v>
      </c>
    </row>
    <row r="1252" spans="1:38" x14ac:dyDescent="0.25">
      <c r="A1252">
        <v>1135</v>
      </c>
      <c r="B1252">
        <v>769</v>
      </c>
      <c r="C1252">
        <v>128</v>
      </c>
      <c r="D1252">
        <v>0.46664155831694298</v>
      </c>
      <c r="E1252">
        <v>28.569928142714001</v>
      </c>
      <c r="F1252">
        <v>2.5209945240610399</v>
      </c>
      <c r="G1252">
        <v>-455.25696430702106</v>
      </c>
      <c r="H1252">
        <v>-392.81175938543828</v>
      </c>
      <c r="I1252">
        <v>59.919594033088103</v>
      </c>
      <c r="J1252">
        <v>34.084091397113198</v>
      </c>
      <c r="K1252">
        <v>11.3328005555089</v>
      </c>
      <c r="L1252">
        <v>2.8845688070225246E-5</v>
      </c>
      <c r="M1252">
        <v>1.808645104640202E-6</v>
      </c>
      <c r="N1252" s="1">
        <v>-1.28096959242577E-7</v>
      </c>
      <c r="O1252" s="1">
        <v>1.07838913340996E-10</v>
      </c>
      <c r="P1252" s="1">
        <v>6.00860957779068E-10</v>
      </c>
      <c r="Q1252">
        <v>66.217320689288698</v>
      </c>
      <c r="S1252">
        <v>19.1803820080757</v>
      </c>
      <c r="AA1252">
        <v>0.37310501398371598</v>
      </c>
      <c r="AB1252">
        <v>5.5105366358380099</v>
      </c>
      <c r="AC1252">
        <v>8.7186556528136805</v>
      </c>
      <c r="AJ1252">
        <v>0.48114554897806799</v>
      </c>
      <c r="AK1252">
        <v>1.8002153237120701E-2</v>
      </c>
      <c r="AL1252">
        <v>0.50085229778481</v>
      </c>
    </row>
    <row r="1253" spans="1:38" x14ac:dyDescent="0.25">
      <c r="A1253">
        <v>1136</v>
      </c>
      <c r="B1253">
        <v>768</v>
      </c>
      <c r="C1253">
        <v>128</v>
      </c>
      <c r="D1253">
        <v>0.46606204677520302</v>
      </c>
      <c r="E1253">
        <v>26.302946833119499</v>
      </c>
      <c r="F1253">
        <v>2.5591312071932801</v>
      </c>
      <c r="G1253">
        <v>-426.90784673551224</v>
      </c>
      <c r="H1253">
        <v>-368.84686432712101</v>
      </c>
      <c r="I1253">
        <v>55.766203148817297</v>
      </c>
      <c r="J1253">
        <v>31.9541758484681</v>
      </c>
      <c r="K1253">
        <v>10.278076700087199</v>
      </c>
      <c r="L1253">
        <v>3.0834658643861873E-5</v>
      </c>
      <c r="M1253">
        <v>1.8213804290412419E-6</v>
      </c>
      <c r="N1253" s="1">
        <v>-2.3603246932586701E-7</v>
      </c>
      <c r="O1253" s="1">
        <v>9.2760069070822202E-11</v>
      </c>
      <c r="P1253" s="1">
        <v>9.0675996018392403E-10</v>
      </c>
      <c r="Q1253">
        <v>65.633099346687104</v>
      </c>
      <c r="S1253">
        <v>20.940932244653801</v>
      </c>
      <c r="AA1253">
        <v>1.96189704923179</v>
      </c>
      <c r="AB1253">
        <v>8.82414203088166</v>
      </c>
      <c r="AC1253">
        <v>2.63992932854558</v>
      </c>
      <c r="AJ1253">
        <v>0.75775148094420897</v>
      </c>
      <c r="AK1253">
        <v>9.3098205175504198E-2</v>
      </c>
      <c r="AL1253">
        <v>0.14915031388028599</v>
      </c>
    </row>
    <row r="1254" spans="1:38" x14ac:dyDescent="0.25">
      <c r="A1254">
        <v>1136</v>
      </c>
      <c r="B1254">
        <v>768</v>
      </c>
      <c r="C1254">
        <v>128</v>
      </c>
      <c r="D1254">
        <v>0.46606204677520302</v>
      </c>
      <c r="E1254">
        <v>30.979708702046999</v>
      </c>
      <c r="F1254">
        <v>2.5208828627656401</v>
      </c>
      <c r="G1254">
        <v>-493.49094988842768</v>
      </c>
      <c r="H1254">
        <v>-425.89557322612291</v>
      </c>
      <c r="I1254">
        <v>64.923763782648706</v>
      </c>
      <c r="J1254">
        <v>36.953214441818503</v>
      </c>
      <c r="K1254">
        <v>12.289229761377801</v>
      </c>
      <c r="L1254">
        <v>2.882733788436326E-5</v>
      </c>
      <c r="M1254">
        <v>1.8082971574817488E-6</v>
      </c>
      <c r="N1254" s="1">
        <v>-1.4236287042721001E-7</v>
      </c>
      <c r="O1254" s="1">
        <v>1.16947400631714E-10</v>
      </c>
      <c r="P1254" s="1">
        <v>6.6153096045410802E-10</v>
      </c>
      <c r="Q1254">
        <v>66.206943675848905</v>
      </c>
      <c r="S1254">
        <v>19.172155895973301</v>
      </c>
      <c r="AA1254">
        <v>0.36873972149384399</v>
      </c>
      <c r="AB1254">
        <v>5.4658461954363</v>
      </c>
      <c r="AC1254">
        <v>8.7863145112476104</v>
      </c>
      <c r="AJ1254">
        <v>0.477351330927963</v>
      </c>
      <c r="AK1254">
        <v>1.7795551208721099E-2</v>
      </c>
      <c r="AL1254">
        <v>0.50485311786331499</v>
      </c>
    </row>
    <row r="1255" spans="1:38" x14ac:dyDescent="0.25">
      <c r="A1255">
        <v>1137</v>
      </c>
      <c r="B1255">
        <v>767</v>
      </c>
      <c r="C1255">
        <v>128</v>
      </c>
      <c r="D1255">
        <v>0.46548142094890399</v>
      </c>
      <c r="E1255">
        <v>26.5845089831992</v>
      </c>
      <c r="F1255">
        <v>2.55958154476378</v>
      </c>
      <c r="G1255">
        <v>-431.4646534424146</v>
      </c>
      <c r="H1255">
        <v>-372.87132946162558</v>
      </c>
      <c r="I1255">
        <v>56.331609845492402</v>
      </c>
      <c r="J1255">
        <v>32.303714474303298</v>
      </c>
      <c r="K1255">
        <v>10.386271551919799</v>
      </c>
      <c r="L1255">
        <v>3.0857596591164321E-5</v>
      </c>
      <c r="M1255">
        <v>1.8211424053749874E-6</v>
      </c>
      <c r="N1255" s="1">
        <v>-2.46335987887867E-7</v>
      </c>
      <c r="O1255" s="1">
        <v>9.3627470265953499E-11</v>
      </c>
      <c r="P1255" s="1">
        <v>9.3912397945211807E-10</v>
      </c>
      <c r="Q1255">
        <v>65.610365719221406</v>
      </c>
      <c r="S1255">
        <v>20.963352171707001</v>
      </c>
      <c r="AA1255">
        <v>1.98569829979296</v>
      </c>
      <c r="AB1255">
        <v>8.8322581145624408</v>
      </c>
      <c r="AC1255">
        <v>2.6083256947159899</v>
      </c>
      <c r="AJ1255">
        <v>0.75841744375863895</v>
      </c>
      <c r="AK1255">
        <v>9.42238000055136E-2</v>
      </c>
      <c r="AL1255">
        <v>0.14735875623584599</v>
      </c>
    </row>
    <row r="1256" spans="1:38" x14ac:dyDescent="0.25">
      <c r="A1256">
        <v>1137</v>
      </c>
      <c r="B1256">
        <v>767</v>
      </c>
      <c r="C1256">
        <v>128</v>
      </c>
      <c r="D1256">
        <v>0.46548142094890399</v>
      </c>
      <c r="E1256">
        <v>32.426789937115103</v>
      </c>
      <c r="F1256">
        <v>2.5208078629373398</v>
      </c>
      <c r="G1256">
        <v>-516.39539987840647</v>
      </c>
      <c r="H1256">
        <v>-445.76090337554569</v>
      </c>
      <c r="I1256">
        <v>67.907990677172194</v>
      </c>
      <c r="J1256">
        <v>38.675835651225</v>
      </c>
      <c r="K1256">
        <v>12.8636499488422</v>
      </c>
      <c r="L1256">
        <v>2.8817497951591333E-5</v>
      </c>
      <c r="M1256">
        <v>1.8080867519830533E-6</v>
      </c>
      <c r="N1256" s="1">
        <v>-1.5322451050330401E-7</v>
      </c>
      <c r="O1256" s="1">
        <v>1.2240888806174399E-10</v>
      </c>
      <c r="P1256" s="1">
        <v>7.0462241878069196E-10</v>
      </c>
      <c r="Q1256">
        <v>66.200221875603305</v>
      </c>
      <c r="S1256">
        <v>19.165294181786098</v>
      </c>
      <c r="AA1256">
        <v>0.36464717722555001</v>
      </c>
      <c r="AB1256">
        <v>5.43287814817237</v>
      </c>
      <c r="AC1256">
        <v>8.8369586172125203</v>
      </c>
      <c r="AJ1256">
        <v>0.47455125346151</v>
      </c>
      <c r="AK1256">
        <v>1.76009782656994E-2</v>
      </c>
      <c r="AL1256">
        <v>0.50784776827278899</v>
      </c>
    </row>
    <row r="1257" spans="1:38" x14ac:dyDescent="0.25">
      <c r="A1257">
        <v>1139</v>
      </c>
      <c r="B1257">
        <v>805</v>
      </c>
      <c r="C1257">
        <v>126</v>
      </c>
      <c r="D1257">
        <v>0.48882854890321398</v>
      </c>
      <c r="E1257">
        <v>0.191274333909628</v>
      </c>
      <c r="F1257">
        <v>2.5723966089415402</v>
      </c>
      <c r="G1257">
        <v>-3.1339724114099194</v>
      </c>
      <c r="H1257">
        <v>-2.6884505523479176</v>
      </c>
      <c r="I1257">
        <v>0.41322808427584401</v>
      </c>
      <c r="J1257">
        <v>0.23215428915643399</v>
      </c>
      <c r="K1257">
        <v>7.4356471021912507E-2</v>
      </c>
      <c r="L1257">
        <v>3.0199738746162835E-5</v>
      </c>
      <c r="M1257">
        <v>1.7990187984168277E-6</v>
      </c>
      <c r="N1257" s="1">
        <v>-5.3519788565011905E-10</v>
      </c>
      <c r="O1257" s="1">
        <v>6.6598394475620797E-13</v>
      </c>
      <c r="P1257" s="1">
        <v>3.14278559737507E-12</v>
      </c>
      <c r="Q1257">
        <v>64.598151767249306</v>
      </c>
      <c r="S1257">
        <v>21.964223416932299</v>
      </c>
      <c r="AA1257">
        <v>3.04761361304717</v>
      </c>
      <c r="AB1257">
        <v>9.2005076868333404</v>
      </c>
      <c r="AC1257">
        <v>1.18950351593779</v>
      </c>
      <c r="AJ1257">
        <v>0.78857721620113996</v>
      </c>
      <c r="AK1257">
        <v>0.14434545964204601</v>
      </c>
      <c r="AL1257">
        <v>6.7077324156812404E-2</v>
      </c>
    </row>
    <row r="1258" spans="1:38" x14ac:dyDescent="0.25">
      <c r="A1258">
        <v>1140</v>
      </c>
      <c r="B1258">
        <v>804</v>
      </c>
      <c r="C1258">
        <v>126</v>
      </c>
      <c r="D1258">
        <v>0.48828900338857201</v>
      </c>
      <c r="E1258">
        <v>0.56766986734259195</v>
      </c>
      <c r="F1258">
        <v>2.57202575370854</v>
      </c>
      <c r="G1258">
        <v>-9.2993195966799629</v>
      </c>
      <c r="H1258">
        <v>-7.978891323529961</v>
      </c>
      <c r="I1258">
        <v>1.225853663046</v>
      </c>
      <c r="J1258">
        <v>0.68903385490783797</v>
      </c>
      <c r="K1258">
        <v>0.22070924699104599</v>
      </c>
      <c r="L1258">
        <v>3.0230101745086623E-5</v>
      </c>
      <c r="M1258">
        <v>1.800189400706431E-6</v>
      </c>
      <c r="N1258" s="1">
        <v>-1.65390119316016E-9</v>
      </c>
      <c r="O1258" s="1">
        <v>1.97771741496743E-12</v>
      </c>
      <c r="P1258" s="1">
        <v>9.5209614618576994E-12</v>
      </c>
      <c r="Q1258">
        <v>64.646040588148196</v>
      </c>
      <c r="S1258">
        <v>21.928243391854799</v>
      </c>
      <c r="AA1258">
        <v>3.0067555222775701</v>
      </c>
      <c r="AB1258">
        <v>9.2128990430475799</v>
      </c>
      <c r="AC1258">
        <v>1.2060614546716899</v>
      </c>
      <c r="AJ1258">
        <v>0.78959142850296904</v>
      </c>
      <c r="AK1258">
        <v>0.14240164973475999</v>
      </c>
      <c r="AL1258">
        <v>6.8006921762269801E-2</v>
      </c>
    </row>
    <row r="1259" spans="1:38" x14ac:dyDescent="0.25">
      <c r="A1259">
        <v>1141</v>
      </c>
      <c r="B1259">
        <v>803</v>
      </c>
      <c r="C1259">
        <v>126</v>
      </c>
      <c r="D1259">
        <v>0.48774845514101201</v>
      </c>
      <c r="E1259">
        <v>0.94464866212447196</v>
      </c>
      <c r="F1259">
        <v>2.57166108678839</v>
      </c>
      <c r="G1259">
        <v>-15.471857012456537</v>
      </c>
      <c r="H1259">
        <v>-13.277565885434059</v>
      </c>
      <c r="I1259">
        <v>2.0390197714282099</v>
      </c>
      <c r="J1259">
        <v>1.14667477968095</v>
      </c>
      <c r="K1259">
        <v>0.36733015364174199</v>
      </c>
      <c r="L1259">
        <v>3.02601552746336E-5</v>
      </c>
      <c r="M1259">
        <v>1.8013359511772218E-6</v>
      </c>
      <c r="N1259" s="1">
        <v>-2.8637349891172702E-9</v>
      </c>
      <c r="O1259" s="1">
        <v>3.2929910722326502E-12</v>
      </c>
      <c r="P1259" s="1">
        <v>1.6173180630218102E-11</v>
      </c>
      <c r="Q1259">
        <v>64.6929345900013</v>
      </c>
      <c r="S1259">
        <v>21.8929081663312</v>
      </c>
      <c r="AA1259">
        <v>2.9666615251664901</v>
      </c>
      <c r="AB1259">
        <v>9.2247639242183102</v>
      </c>
      <c r="AC1259">
        <v>1.2227317942826099</v>
      </c>
      <c r="AJ1259">
        <v>0.79056245095192201</v>
      </c>
      <c r="AK1259">
        <v>0.14049462577218999</v>
      </c>
      <c r="AL1259">
        <v>6.8942923275887205E-2</v>
      </c>
    </row>
    <row r="1260" spans="1:38" x14ac:dyDescent="0.25">
      <c r="A1260">
        <v>1142</v>
      </c>
      <c r="B1260">
        <v>802</v>
      </c>
      <c r="C1260">
        <v>126</v>
      </c>
      <c r="D1260">
        <v>0.48720690136260097</v>
      </c>
      <c r="E1260">
        <v>1.3220868132625501</v>
      </c>
      <c r="F1260">
        <v>2.5713026296284101</v>
      </c>
      <c r="G1260">
        <v>-21.64954856228718</v>
      </c>
      <c r="H1260">
        <v>-18.582736381108962</v>
      </c>
      <c r="I1260">
        <v>2.85245052427867</v>
      </c>
      <c r="J1260">
        <v>1.6049285558087201</v>
      </c>
      <c r="K1260">
        <v>0.51417005451964704</v>
      </c>
      <c r="L1260">
        <v>3.0289908605096307E-5</v>
      </c>
      <c r="M1260">
        <v>1.8024585777710394E-6</v>
      </c>
      <c r="N1260" s="1">
        <v>-4.1675744938671404E-9</v>
      </c>
      <c r="O1260" s="1">
        <v>4.6112907321340501E-12</v>
      </c>
      <c r="P1260" s="1">
        <v>2.3106776995812901E-11</v>
      </c>
      <c r="Q1260">
        <v>64.738836310877005</v>
      </c>
      <c r="S1260">
        <v>21.8582172318497</v>
      </c>
      <c r="AA1260">
        <v>2.9273306099628802</v>
      </c>
      <c r="AB1260">
        <v>9.2361066531653506</v>
      </c>
      <c r="AC1260">
        <v>1.239509194145</v>
      </c>
      <c r="AJ1260">
        <v>0.79149065211268399</v>
      </c>
      <c r="AK1260">
        <v>0.13862431562432101</v>
      </c>
      <c r="AL1260">
        <v>6.9885032262993502E-2</v>
      </c>
    </row>
    <row r="1261" spans="1:38" x14ac:dyDescent="0.25">
      <c r="A1261">
        <v>1143</v>
      </c>
      <c r="B1261">
        <v>801</v>
      </c>
      <c r="C1261">
        <v>126</v>
      </c>
      <c r="D1261">
        <v>0.48666433924498798</v>
      </c>
      <c r="E1261">
        <v>1.69985952983682</v>
      </c>
      <c r="F1261">
        <v>2.5709503956340298</v>
      </c>
      <c r="G1261">
        <v>-27.830345650760272</v>
      </c>
      <c r="H1261">
        <v>-23.892652830126686</v>
      </c>
      <c r="I1261">
        <v>3.6658686595294698</v>
      </c>
      <c r="J1261">
        <v>2.0636457221625899</v>
      </c>
      <c r="K1261">
        <v>0.66117943493717601</v>
      </c>
      <c r="L1261">
        <v>3.0319371905938763E-5</v>
      </c>
      <c r="M1261">
        <v>1.8035574383493549E-6</v>
      </c>
      <c r="N1261" s="1">
        <v>-5.5683600157576902E-9</v>
      </c>
      <c r="O1261" s="1">
        <v>5.9320970612538202E-12</v>
      </c>
      <c r="P1261" s="1">
        <v>3.0329253911098198E-11</v>
      </c>
      <c r="Q1261">
        <v>64.783749509809397</v>
      </c>
      <c r="S1261">
        <v>21.8241692633528</v>
      </c>
      <c r="AA1261">
        <v>2.8887608063615402</v>
      </c>
      <c r="AB1261">
        <v>9.2469321328844192</v>
      </c>
      <c r="AC1261">
        <v>1.2563882875916801</v>
      </c>
      <c r="AJ1261">
        <v>0.79237644717524902</v>
      </c>
      <c r="AK1261">
        <v>0.136790602125305</v>
      </c>
      <c r="AL1261">
        <v>7.0832950699444799E-2</v>
      </c>
    </row>
    <row r="1262" spans="1:38" x14ac:dyDescent="0.25">
      <c r="A1262">
        <v>1144</v>
      </c>
      <c r="B1262">
        <v>800</v>
      </c>
      <c r="C1262">
        <v>126</v>
      </c>
      <c r="D1262">
        <v>0.486120765969346</v>
      </c>
      <c r="E1262">
        <v>2.0778415921471201</v>
      </c>
      <c r="F1262">
        <v>2.5706043902350602</v>
      </c>
      <c r="G1262">
        <v>-34.012194673938176</v>
      </c>
      <c r="H1262">
        <v>-29.205559532949817</v>
      </c>
      <c r="I1262">
        <v>4.4789965438087496</v>
      </c>
      <c r="J1262">
        <v>2.5226764269714699</v>
      </c>
      <c r="K1262">
        <v>0.80830858300880504</v>
      </c>
      <c r="L1262">
        <v>3.0348556230674891E-5</v>
      </c>
      <c r="M1262">
        <v>1.8046327197960526E-6</v>
      </c>
      <c r="N1262" s="1">
        <v>-7.0691008814550997E-9</v>
      </c>
      <c r="O1262" s="1">
        <v>7.2548873336458603E-12</v>
      </c>
      <c r="P1262" s="1">
        <v>3.78482987784712E-11</v>
      </c>
      <c r="Q1262">
        <v>64.827679134877101</v>
      </c>
      <c r="S1262">
        <v>21.7907621366546</v>
      </c>
      <c r="AA1262">
        <v>2.8509492073207601</v>
      </c>
      <c r="AB1262">
        <v>9.2572458210730506</v>
      </c>
      <c r="AC1262">
        <v>1.27336370007442</v>
      </c>
      <c r="AJ1262">
        <v>0.79322029586678799</v>
      </c>
      <c r="AK1262">
        <v>0.13499332415083401</v>
      </c>
      <c r="AL1262">
        <v>7.1786379982377704E-2</v>
      </c>
    </row>
    <row r="1263" spans="1:38" x14ac:dyDescent="0.25">
      <c r="A1263">
        <v>1145</v>
      </c>
      <c r="B1263">
        <v>799</v>
      </c>
      <c r="C1263">
        <v>126</v>
      </c>
      <c r="D1263">
        <v>0.48557617870633801</v>
      </c>
      <c r="E1263">
        <v>2.4559078016059801</v>
      </c>
      <c r="F1263">
        <v>2.5702646110140202</v>
      </c>
      <c r="G1263">
        <v>-40.193044379935124</v>
      </c>
      <c r="H1263">
        <v>-34.519701371790298</v>
      </c>
      <c r="I1263">
        <v>5.2915571591147001</v>
      </c>
      <c r="J1263">
        <v>2.9818709818010301</v>
      </c>
      <c r="K1263">
        <v>0.95550776798699999</v>
      </c>
      <c r="L1263">
        <v>3.0377473498104397E-5</v>
      </c>
      <c r="M1263">
        <v>1.8056846369470852E-6</v>
      </c>
      <c r="N1263" s="1">
        <v>-8.6728797660691794E-9</v>
      </c>
      <c r="O1263" s="1">
        <v>8.5791371629484596E-12</v>
      </c>
      <c r="P1263" s="1">
        <v>4.5671798742210597E-11</v>
      </c>
      <c r="Q1263">
        <v>64.870631283659094</v>
      </c>
      <c r="S1263">
        <v>21.7579929512959</v>
      </c>
      <c r="AA1263">
        <v>2.8138919971454701</v>
      </c>
      <c r="AB1263">
        <v>9.2670537019291892</v>
      </c>
      <c r="AC1263">
        <v>1.29043006597017</v>
      </c>
      <c r="AJ1263">
        <v>0.79402270014503895</v>
      </c>
      <c r="AK1263">
        <v>0.13323227798909701</v>
      </c>
      <c r="AL1263">
        <v>7.2745021865863096E-2</v>
      </c>
    </row>
    <row r="1264" spans="1:38" x14ac:dyDescent="0.25">
      <c r="A1264">
        <v>1146</v>
      </c>
      <c r="B1264">
        <v>798</v>
      </c>
      <c r="C1264">
        <v>126</v>
      </c>
      <c r="D1264">
        <v>0.48503057461607202</v>
      </c>
      <c r="E1264">
        <v>2.8339334192055001</v>
      </c>
      <c r="F1264">
        <v>2.5699310478411799</v>
      </c>
      <c r="G1264">
        <v>-46.370853030929048</v>
      </c>
      <c r="H1264">
        <v>-39.833329948810437</v>
      </c>
      <c r="I1264">
        <v>6.1032750614933597</v>
      </c>
      <c r="J1264">
        <v>3.4410804015503</v>
      </c>
      <c r="K1264">
        <v>1.10272741425731</v>
      </c>
      <c r="L1264">
        <v>3.0406136469415727E-5</v>
      </c>
      <c r="M1264">
        <v>1.8067134313909075E-6</v>
      </c>
      <c r="N1264" s="1">
        <v>-1.03828574187564E-8</v>
      </c>
      <c r="O1264" s="1">
        <v>9.9043221942817101E-12</v>
      </c>
      <c r="P1264" s="1">
        <v>5.38078574316802E-11</v>
      </c>
      <c r="Q1264">
        <v>64.912613158963097</v>
      </c>
      <c r="S1264">
        <v>21.7258580554746</v>
      </c>
      <c r="AA1264">
        <v>2.77758448238467</v>
      </c>
      <c r="AB1264">
        <v>9.2763622528488394</v>
      </c>
      <c r="AC1264">
        <v>1.3075820503286599</v>
      </c>
      <c r="AJ1264">
        <v>0.794784201479111</v>
      </c>
      <c r="AK1264">
        <v>0.13150721884344499</v>
      </c>
      <c r="AL1264">
        <v>7.3708579677443001E-2</v>
      </c>
    </row>
    <row r="1265" spans="1:38" x14ac:dyDescent="0.25">
      <c r="A1265">
        <v>1147</v>
      </c>
      <c r="B1265">
        <v>797</v>
      </c>
      <c r="C1265">
        <v>126</v>
      </c>
      <c r="D1265">
        <v>0.48448395084801199</v>
      </c>
      <c r="E1265">
        <v>3.21179459854585</v>
      </c>
      <c r="F1265">
        <v>2.5696036830746598</v>
      </c>
      <c r="G1265">
        <v>-52.543595465862971</v>
      </c>
      <c r="H1265">
        <v>-45.144709646962092</v>
      </c>
      <c r="I1265">
        <v>6.91387732458149</v>
      </c>
      <c r="J1265">
        <v>3.90015693777121</v>
      </c>
      <c r="K1265">
        <v>1.2499182732734699</v>
      </c>
      <c r="L1265">
        <v>3.0434558724463749E-5</v>
      </c>
      <c r="M1265">
        <v>1.807719370174535E-6</v>
      </c>
      <c r="N1265" s="1">
        <v>-1.22022778264634E-8</v>
      </c>
      <c r="O1265" s="1">
        <v>1.1229919774390101E-11</v>
      </c>
      <c r="P1265" s="1">
        <v>6.2264812928883205E-11</v>
      </c>
      <c r="Q1265">
        <v>64.953633019529306</v>
      </c>
      <c r="S1265">
        <v>21.694353075547301</v>
      </c>
      <c r="AA1265">
        <v>2.7420211276737101</v>
      </c>
      <c r="AB1265">
        <v>9.2851784119170802</v>
      </c>
      <c r="AC1265">
        <v>1.3248143653325799</v>
      </c>
      <c r="AJ1265">
        <v>0.79550537819932998</v>
      </c>
      <c r="AK1265">
        <v>0.129817862563711</v>
      </c>
      <c r="AL1265">
        <v>7.4676759236958504E-2</v>
      </c>
    </row>
    <row r="1266" spans="1:38" x14ac:dyDescent="0.25">
      <c r="A1266">
        <v>1148</v>
      </c>
      <c r="B1266">
        <v>796</v>
      </c>
      <c r="C1266">
        <v>126</v>
      </c>
      <c r="D1266">
        <v>0.48393630454098902</v>
      </c>
      <c r="E1266">
        <v>3.5893687927517801</v>
      </c>
      <c r="F1266">
        <v>2.5692824918011201</v>
      </c>
      <c r="G1266">
        <v>-58.709269725633192</v>
      </c>
      <c r="H1266">
        <v>-50.452123322794819</v>
      </c>
      <c r="I1266">
        <v>7.7230944234563497</v>
      </c>
      <c r="J1266">
        <v>4.3589545801510399</v>
      </c>
      <c r="K1266">
        <v>1.3970315853573401</v>
      </c>
      <c r="L1266">
        <v>3.0462754634958255E-5</v>
      </c>
      <c r="M1266">
        <v>1.8087027443788003E-6</v>
      </c>
      <c r="N1266" s="1">
        <v>-1.41344737502894E-8</v>
      </c>
      <c r="O1266" s="1">
        <v>1.25554105260589E-11</v>
      </c>
      <c r="P1266" s="1">
        <v>7.1051256594880797E-11</v>
      </c>
      <c r="Q1266">
        <v>64.993700125088694</v>
      </c>
      <c r="S1266">
        <v>21.663472949267899</v>
      </c>
      <c r="AA1266">
        <v>2.70719559597614</v>
      </c>
      <c r="AB1266">
        <v>9.2935095426121102</v>
      </c>
      <c r="AC1266">
        <v>1.3421217870550901</v>
      </c>
      <c r="AJ1266">
        <v>0.79618684262310802</v>
      </c>
      <c r="AK1266">
        <v>0.12816388758292499</v>
      </c>
      <c r="AL1266">
        <v>7.5649269793965704E-2</v>
      </c>
    </row>
    <row r="1267" spans="1:38" x14ac:dyDescent="0.25">
      <c r="A1267">
        <v>1149</v>
      </c>
      <c r="B1267">
        <v>795</v>
      </c>
      <c r="C1267">
        <v>126</v>
      </c>
      <c r="D1267">
        <v>0.48338763282310598</v>
      </c>
      <c r="E1267">
        <v>3.9665351484395499</v>
      </c>
      <c r="F1267">
        <v>2.5689674421034199</v>
      </c>
      <c r="G1267">
        <v>-64.865903456902743</v>
      </c>
      <c r="H1267">
        <v>-55.753877816584932</v>
      </c>
      <c r="I1267">
        <v>8.5306610872235193</v>
      </c>
      <c r="J1267">
        <v>4.8173295421452398</v>
      </c>
      <c r="K1267">
        <v>1.54401923645705</v>
      </c>
      <c r="L1267">
        <v>3.0490739336717216E-5</v>
      </c>
      <c r="M1267">
        <v>1.809663867637712E-6</v>
      </c>
      <c r="N1267" s="1">
        <v>-1.6182872692602399E-8</v>
      </c>
      <c r="O1267" s="1">
        <v>1.3880279871326299E-11</v>
      </c>
      <c r="P1267" s="1">
        <v>8.0176053030868704E-11</v>
      </c>
      <c r="Q1267">
        <v>65.032824678672796</v>
      </c>
      <c r="S1267">
        <v>21.633211961124399</v>
      </c>
      <c r="AA1267">
        <v>2.6731007911980802</v>
      </c>
      <c r="AB1267">
        <v>9.3013633978846197</v>
      </c>
      <c r="AC1267">
        <v>1.35949917111999</v>
      </c>
      <c r="AJ1267">
        <v>0.79682923813336004</v>
      </c>
      <c r="AK1267">
        <v>0.12654493696215799</v>
      </c>
      <c r="AL1267">
        <v>7.6625824904480999E-2</v>
      </c>
    </row>
    <row r="1268" spans="1:38" x14ac:dyDescent="0.25">
      <c r="A1268">
        <v>1150</v>
      </c>
      <c r="B1268">
        <v>794</v>
      </c>
      <c r="C1268">
        <v>126</v>
      </c>
      <c r="D1268">
        <v>0.48283793281169402</v>
      </c>
      <c r="E1268">
        <v>4.3431748735758502</v>
      </c>
      <c r="F1268">
        <v>2.5686584953636298</v>
      </c>
      <c r="G1268">
        <v>-71.011559879993698</v>
      </c>
      <c r="H1268">
        <v>-61.048309095192437</v>
      </c>
      <c r="I1268">
        <v>9.3363170920688408</v>
      </c>
      <c r="J1268">
        <v>5.2751407147690799</v>
      </c>
      <c r="K1268">
        <v>1.69083390470752</v>
      </c>
      <c r="L1268">
        <v>3.0518528700578483E-5</v>
      </c>
      <c r="M1268">
        <v>1.8106030745835049E-6</v>
      </c>
      <c r="N1268" s="1">
        <v>-1.83510032538534E-8</v>
      </c>
      <c r="O1268" s="1">
        <v>1.52040194557213E-11</v>
      </c>
      <c r="P1268" s="1">
        <v>8.9648360941724401E-11</v>
      </c>
      <c r="Q1268">
        <v>65.071017765335696</v>
      </c>
      <c r="S1268">
        <v>21.603563780390601</v>
      </c>
      <c r="AA1268">
        <v>2.6397289038798002</v>
      </c>
      <c r="AB1268">
        <v>9.3087480833612108</v>
      </c>
      <c r="AC1268">
        <v>1.3769414670326099</v>
      </c>
      <c r="AJ1268">
        <v>0.79743323618855599</v>
      </c>
      <c r="AK1268">
        <v>0.124960620577246</v>
      </c>
      <c r="AL1268">
        <v>7.76061432341974E-2</v>
      </c>
    </row>
    <row r="1269" spans="1:38" x14ac:dyDescent="0.25">
      <c r="A1269">
        <v>1151</v>
      </c>
      <c r="B1269">
        <v>793</v>
      </c>
      <c r="C1269">
        <v>126</v>
      </c>
      <c r="D1269">
        <v>0.48228720161328098</v>
      </c>
      <c r="E1269">
        <v>4.7191715807788999</v>
      </c>
      <c r="F1269">
        <v>2.5683556065934101</v>
      </c>
      <c r="G1269">
        <v>-77.144343347057273</v>
      </c>
      <c r="H1269">
        <v>-66.333787049729267</v>
      </c>
      <c r="I1269">
        <v>10.1398079982441</v>
      </c>
      <c r="J1269">
        <v>5.7322500904319797</v>
      </c>
      <c r="K1269">
        <v>1.83742919736814</v>
      </c>
      <c r="L1269">
        <v>3.054613930267841E-5</v>
      </c>
      <c r="M1269">
        <v>1.8115207192462274E-6</v>
      </c>
      <c r="N1269" s="1">
        <v>-2.0642501889696499E-8</v>
      </c>
      <c r="O1269" s="1">
        <v>1.65261284775601E-11</v>
      </c>
      <c r="P1269" s="1">
        <v>9.9477654942015904E-11</v>
      </c>
      <c r="Q1269">
        <v>65.108291288477005</v>
      </c>
      <c r="S1269">
        <v>21.5745215011023</v>
      </c>
      <c r="AA1269">
        <v>2.6070714590344601</v>
      </c>
      <c r="AB1269">
        <v>9.3156720202468399</v>
      </c>
      <c r="AC1269">
        <v>1.39444373113937</v>
      </c>
      <c r="AJ1269">
        <v>0.797999533311052</v>
      </c>
      <c r="AK1269">
        <v>0.123410517403254</v>
      </c>
      <c r="AL1269">
        <v>7.85899492856931E-2</v>
      </c>
    </row>
    <row r="1270" spans="1:38" x14ac:dyDescent="0.25">
      <c r="A1270">
        <v>1152</v>
      </c>
      <c r="B1270">
        <v>792</v>
      </c>
      <c r="C1270">
        <v>126</v>
      </c>
      <c r="D1270">
        <v>0.481735436323525</v>
      </c>
      <c r="E1270">
        <v>5.0944116059577</v>
      </c>
      <c r="F1270">
        <v>2.5680587247804199</v>
      </c>
      <c r="G1270">
        <v>-83.262404489521757</v>
      </c>
      <c r="H1270">
        <v>-71.608719946724989</v>
      </c>
      <c r="I1270">
        <v>10.9408858309127</v>
      </c>
      <c r="J1270">
        <v>6.1885231566924599</v>
      </c>
      <c r="K1270">
        <v>1.98375977807644</v>
      </c>
      <c r="L1270">
        <v>3.0573588394676508E-5</v>
      </c>
      <c r="M1270">
        <v>1.8124171734359633E-6</v>
      </c>
      <c r="N1270" s="1">
        <v>-2.30611200734268E-8</v>
      </c>
      <c r="O1270" s="1">
        <v>1.78461149209218E-11</v>
      </c>
      <c r="P1270" s="1">
        <v>1.09673748313899E-10</v>
      </c>
      <c r="Q1270">
        <v>65.144657905016203</v>
      </c>
      <c r="S1270">
        <v>21.546077683016701</v>
      </c>
      <c r="AA1270">
        <v>2.5751193650665298</v>
      </c>
      <c r="AB1270">
        <v>9.3221439082444402</v>
      </c>
      <c r="AC1270">
        <v>1.41200113865605</v>
      </c>
      <c r="AJ1270">
        <v>0.79852884807938396</v>
      </c>
      <c r="AK1270">
        <v>0.12189417784621701</v>
      </c>
      <c r="AL1270">
        <v>7.9576974074398094E-2</v>
      </c>
    </row>
    <row r="1271" spans="1:38" x14ac:dyDescent="0.25">
      <c r="A1271">
        <v>1153</v>
      </c>
      <c r="B1271">
        <v>791</v>
      </c>
      <c r="C1271">
        <v>126</v>
      </c>
      <c r="D1271">
        <v>0.48118263402716299</v>
      </c>
      <c r="E1271">
        <v>5.4687842925580297</v>
      </c>
      <c r="F1271">
        <v>2.5677677932707201</v>
      </c>
      <c r="G1271">
        <v>-89.363944797083178</v>
      </c>
      <c r="H1271">
        <v>-76.871558396754295</v>
      </c>
      <c r="I1271">
        <v>11.7393096840942</v>
      </c>
      <c r="J1271">
        <v>6.6438292481336196</v>
      </c>
      <c r="K1271">
        <v>2.1297814805878899</v>
      </c>
      <c r="L1271">
        <v>3.0600893873887972E-5</v>
      </c>
      <c r="M1271">
        <v>1.8132928250877198E-6</v>
      </c>
      <c r="N1271" s="1">
        <v>-2.56107318247118E-8</v>
      </c>
      <c r="O1271" s="1">
        <v>1.9163496656391701E-11</v>
      </c>
      <c r="P1271" s="1">
        <v>1.2024681651823801E-10</v>
      </c>
      <c r="Q1271">
        <v>65.1801309582317</v>
      </c>
      <c r="S1271">
        <v>21.518224394769099</v>
      </c>
      <c r="AA1271">
        <v>2.5438629650473001</v>
      </c>
      <c r="AB1271">
        <v>9.3281726890306</v>
      </c>
      <c r="AC1271">
        <v>1.4296089929211699</v>
      </c>
      <c r="AJ1271">
        <v>0.79902191816812695</v>
      </c>
      <c r="AK1271">
        <v>0.120411126182598</v>
      </c>
      <c r="AL1271">
        <v>8.05669556492737E-2</v>
      </c>
    </row>
    <row r="1272" spans="1:38" x14ac:dyDescent="0.25">
      <c r="A1272">
        <v>1154</v>
      </c>
      <c r="B1272">
        <v>790</v>
      </c>
      <c r="C1272">
        <v>126</v>
      </c>
      <c r="D1272">
        <v>0.48062879179796097</v>
      </c>
      <c r="E1272">
        <v>5.8421822535298196</v>
      </c>
      <c r="F1272">
        <v>2.5674827501366999</v>
      </c>
      <c r="G1272">
        <v>-95.44722082621513</v>
      </c>
      <c r="H1272">
        <v>-82.120799010024172</v>
      </c>
      <c r="I1272">
        <v>12.534846273988499</v>
      </c>
      <c r="J1272">
        <v>7.0980418710602802</v>
      </c>
      <c r="K1272">
        <v>2.2754514137315001</v>
      </c>
      <c r="L1272">
        <v>3.0628074254217994E-5</v>
      </c>
      <c r="M1272">
        <v>1.8141480766438421E-6</v>
      </c>
      <c r="N1272" s="1">
        <v>-2.82953416558836E-8</v>
      </c>
      <c r="O1272" s="1">
        <v>2.04778024525151E-11</v>
      </c>
      <c r="P1272" s="1">
        <v>1.31207421702942E-10</v>
      </c>
      <c r="Q1272">
        <v>65.214724412108296</v>
      </c>
      <c r="S1272">
        <v>21.490953255766598</v>
      </c>
      <c r="AA1272">
        <v>2.5132920865968198</v>
      </c>
      <c r="AB1272">
        <v>9.3337675097827209</v>
      </c>
      <c r="AC1272">
        <v>1.44726273574541</v>
      </c>
      <c r="AJ1272">
        <v>0.79947949739383495</v>
      </c>
      <c r="AK1272">
        <v>0.118960862929558</v>
      </c>
      <c r="AL1272">
        <v>8.1559639676606496E-2</v>
      </c>
    </row>
    <row r="1273" spans="1:38" x14ac:dyDescent="0.25">
      <c r="A1273">
        <v>1155</v>
      </c>
      <c r="B1273">
        <v>789</v>
      </c>
      <c r="C1273">
        <v>126</v>
      </c>
      <c r="D1273">
        <v>0.480073906698677</v>
      </c>
      <c r="E1273">
        <v>6.2145015985201901</v>
      </c>
      <c r="F1273">
        <v>2.56720352858094</v>
      </c>
      <c r="G1273">
        <v>-101.51054783598266</v>
      </c>
      <c r="H1273">
        <v>-87.354987564697538</v>
      </c>
      <c r="I1273">
        <v>13.327270414993199</v>
      </c>
      <c r="J1273">
        <v>7.5510389858929203</v>
      </c>
      <c r="K1273">
        <v>2.4207280526586601</v>
      </c>
      <c r="L1273">
        <v>3.0655148637684318E-5</v>
      </c>
      <c r="M1273">
        <v>1.8149833434188197E-6</v>
      </c>
      <c r="N1273" s="1">
        <v>-3.1119092884811198E-8</v>
      </c>
      <c r="O1273" s="1">
        <v>2.1788572851770501E-11</v>
      </c>
      <c r="P1273" s="1">
        <v>1.42566537952231E-10</v>
      </c>
      <c r="Q1273">
        <v>65.248452784035194</v>
      </c>
      <c r="S1273">
        <v>21.464255479983699</v>
      </c>
      <c r="AA1273">
        <v>2.4833960937197901</v>
      </c>
      <c r="AB1273">
        <v>9.3389376880162196</v>
      </c>
      <c r="AC1273">
        <v>1.46495795424496</v>
      </c>
      <c r="AJ1273">
        <v>0.79990235286944</v>
      </c>
      <c r="AK1273">
        <v>0.117542867304041</v>
      </c>
      <c r="AL1273">
        <v>8.2554779826517502E-2</v>
      </c>
    </row>
    <row r="1274" spans="1:38" x14ac:dyDescent="0.25">
      <c r="A1274">
        <v>1156</v>
      </c>
      <c r="B1274">
        <v>788</v>
      </c>
      <c r="C1274">
        <v>126</v>
      </c>
      <c r="D1274">
        <v>0.47951797578099598</v>
      </c>
      <c r="E1274">
        <v>6.5856421304018404</v>
      </c>
      <c r="F1274">
        <v>2.5669300573387299</v>
      </c>
      <c r="G1274">
        <v>-107.55230291892919</v>
      </c>
      <c r="H1274">
        <v>-92.572721745489716</v>
      </c>
      <c r="I1274">
        <v>14.116365427545</v>
      </c>
      <c r="J1274">
        <v>8.0027032522889492</v>
      </c>
      <c r="K1274">
        <v>2.5655713179927799</v>
      </c>
      <c r="L1274">
        <v>3.0682136688026398E-5</v>
      </c>
      <c r="M1274">
        <v>1.8157990520243793E-6</v>
      </c>
      <c r="N1274" s="1">
        <v>-3.4086276333452202E-8</v>
      </c>
      <c r="O1274" s="1">
        <v>2.3095360925873001E-11</v>
      </c>
      <c r="P1274" s="1">
        <v>1.5433557736039601E-10</v>
      </c>
      <c r="Q1274">
        <v>65.281331079461907</v>
      </c>
      <c r="S1274">
        <v>21.438121918823398</v>
      </c>
      <c r="AA1274">
        <v>2.4541639374135</v>
      </c>
      <c r="AB1274">
        <v>9.3436926783342908</v>
      </c>
      <c r="AC1274">
        <v>1.4826903859668099</v>
      </c>
      <c r="AJ1274">
        <v>0.80029126231607595</v>
      </c>
      <c r="AK1274">
        <v>0.116156599620079</v>
      </c>
      <c r="AL1274">
        <v>8.35521380638444E-2</v>
      </c>
    </row>
    <row r="1275" spans="1:38" x14ac:dyDescent="0.25">
      <c r="A1275">
        <v>1157</v>
      </c>
      <c r="B1275">
        <v>787</v>
      </c>
      <c r="C1275">
        <v>126</v>
      </c>
      <c r="D1275">
        <v>0.478960996085461</v>
      </c>
      <c r="E1275">
        <v>6.9555075165682396</v>
      </c>
      <c r="F1275">
        <v>2.5666622610693102</v>
      </c>
      <c r="G1275">
        <v>-113.57092771560303</v>
      </c>
      <c r="H1275">
        <v>-97.772653528068446</v>
      </c>
      <c r="I1275">
        <v>14.9019234896331</v>
      </c>
      <c r="J1275">
        <v>8.4529222435225897</v>
      </c>
      <c r="K1275">
        <v>2.7099426449939101</v>
      </c>
      <c r="L1275">
        <v>3.0709058604580634E-5</v>
      </c>
      <c r="M1275">
        <v>1.8165956388143635E-6</v>
      </c>
      <c r="N1275" s="1">
        <v>-3.72013394259367E-8</v>
      </c>
      <c r="O1275" s="1">
        <v>2.4397732929351099E-11</v>
      </c>
      <c r="P1275" s="1">
        <v>1.6652641700873801E-10</v>
      </c>
      <c r="Q1275">
        <v>65.313374727398497</v>
      </c>
      <c r="S1275">
        <v>21.412543103047799</v>
      </c>
      <c r="AA1275">
        <v>2.4255842053112802</v>
      </c>
      <c r="AB1275">
        <v>9.3480420386207808</v>
      </c>
      <c r="AC1275">
        <v>1.50045592562147</v>
      </c>
      <c r="AJ1275">
        <v>0.80064701133022498</v>
      </c>
      <c r="AK1275">
        <v>0.11480150363854399</v>
      </c>
      <c r="AL1275">
        <v>8.4551485031230597E-2</v>
      </c>
    </row>
    <row r="1276" spans="1:38" x14ac:dyDescent="0.25">
      <c r="A1276">
        <v>1158</v>
      </c>
      <c r="B1276">
        <v>786</v>
      </c>
      <c r="C1276">
        <v>126</v>
      </c>
      <c r="D1276">
        <v>0.47840296464145998</v>
      </c>
      <c r="E1276">
        <v>7.32400542440769</v>
      </c>
      <c r="F1276">
        <v>2.5664000607662301</v>
      </c>
      <c r="G1276">
        <v>-119.56493054247341</v>
      </c>
      <c r="H1276">
        <v>-102.95349106237123</v>
      </c>
      <c r="I1276">
        <v>15.683745909552099</v>
      </c>
      <c r="J1276">
        <v>8.9015886174233803</v>
      </c>
      <c r="K1276">
        <v>2.8538050385725802</v>
      </c>
      <c r="L1276">
        <v>3.0735935099013348E-5</v>
      </c>
      <c r="M1276">
        <v>1.8173735483905816E-6</v>
      </c>
      <c r="N1276" s="1">
        <v>-4.0468895650127102E-8</v>
      </c>
      <c r="O1276" s="1">
        <v>2.56952688127642E-11</v>
      </c>
      <c r="P1276" s="1">
        <v>1.7915142664819401E-10</v>
      </c>
      <c r="Q1276">
        <v>65.344599517386797</v>
      </c>
      <c r="S1276">
        <v>21.387509284749601</v>
      </c>
      <c r="AA1276">
        <v>2.3976451710158599</v>
      </c>
      <c r="AB1276">
        <v>9.3519953996160794</v>
      </c>
      <c r="AC1276">
        <v>1.5182506272315299</v>
      </c>
      <c r="AJ1276">
        <v>0.80097039092777</v>
      </c>
      <c r="AK1276">
        <v>0.113477008898361</v>
      </c>
      <c r="AL1276">
        <v>8.5552600173868801E-2</v>
      </c>
    </row>
    <row r="1277" spans="1:38" x14ac:dyDescent="0.25">
      <c r="A1277">
        <v>1159</v>
      </c>
      <c r="B1277">
        <v>785</v>
      </c>
      <c r="C1277">
        <v>126</v>
      </c>
      <c r="D1277">
        <v>0.47784387846713999</v>
      </c>
      <c r="E1277">
        <v>7.6910476330561899</v>
      </c>
      <c r="F1277">
        <v>2.5661433741482802</v>
      </c>
      <c r="G1277">
        <v>-125.53288813012303</v>
      </c>
      <c r="H1277">
        <v>-108.11400022344704</v>
      </c>
      <c r="I1277">
        <v>16.4616433461002</v>
      </c>
      <c r="J1277">
        <v>9.3486002585063002</v>
      </c>
      <c r="K1277">
        <v>2.9971231188938798</v>
      </c>
      <c r="L1277">
        <v>3.0762787373638472E-5</v>
      </c>
      <c r="M1277">
        <v>1.8181332321717629E-6</v>
      </c>
      <c r="N1277" s="1">
        <v>-4.3893734428839702E-8</v>
      </c>
      <c r="O1277" s="1">
        <v>2.6987562639184599E-11</v>
      </c>
      <c r="P1277" s="1">
        <v>1.9222349731469901E-10</v>
      </c>
      <c r="Q1277">
        <v>65.3750215390113</v>
      </c>
      <c r="S1277">
        <v>21.363010477427402</v>
      </c>
      <c r="AA1277">
        <v>2.37033484127701</v>
      </c>
      <c r="AB1277">
        <v>9.3555624351853002</v>
      </c>
      <c r="AC1277">
        <v>1.53607070709885</v>
      </c>
      <c r="AJ1277">
        <v>0.80126219514486396</v>
      </c>
      <c r="AK1277">
        <v>0.11218253294370301</v>
      </c>
      <c r="AL1277">
        <v>8.65552719114321E-2</v>
      </c>
    </row>
    <row r="1278" spans="1:38" x14ac:dyDescent="0.25">
      <c r="A1278">
        <v>1160</v>
      </c>
      <c r="B1278">
        <v>784</v>
      </c>
      <c r="C1278">
        <v>126</v>
      </c>
      <c r="D1278">
        <v>0.47728373456936102</v>
      </c>
      <c r="E1278">
        <v>8.0565501157505892</v>
      </c>
      <c r="F1278">
        <v>2.5658921160496901</v>
      </c>
      <c r="G1278">
        <v>-131.47344688056066</v>
      </c>
      <c r="H1278">
        <v>-113.25300575091416</v>
      </c>
      <c r="I1278">
        <v>17.235435964287401</v>
      </c>
      <c r="J1278">
        <v>9.7938603844743692</v>
      </c>
      <c r="K1278">
        <v>3.1398631553356098</v>
      </c>
      <c r="L1278">
        <v>3.0789637102011493E-5</v>
      </c>
      <c r="M1278">
        <v>1.8188751470255249E-6</v>
      </c>
      <c r="N1278" s="1">
        <v>-4.7480831377568499E-8</v>
      </c>
      <c r="O1278" s="1">
        <v>2.8274222883199701E-11</v>
      </c>
      <c r="P1278" s="1">
        <v>2.0575607075663701E-10</v>
      </c>
      <c r="Q1278">
        <v>65.404657123469704</v>
      </c>
      <c r="S1278">
        <v>21.3390364950892</v>
      </c>
      <c r="AA1278">
        <v>2.3436410018850302</v>
      </c>
      <c r="AB1278">
        <v>9.3587528346244007</v>
      </c>
      <c r="AC1278">
        <v>1.5539125449315001</v>
      </c>
      <c r="AJ1278">
        <v>0.80152321880528798</v>
      </c>
      <c r="AK1278">
        <v>0.110917483487966</v>
      </c>
      <c r="AL1278">
        <v>8.7559297706744699E-2</v>
      </c>
    </row>
    <row r="1279" spans="1:38" x14ac:dyDescent="0.25">
      <c r="A1279">
        <v>1161</v>
      </c>
      <c r="B1279">
        <v>783</v>
      </c>
      <c r="C1279">
        <v>126</v>
      </c>
      <c r="D1279">
        <v>0.47672252994366399</v>
      </c>
      <c r="E1279">
        <v>8.5311550385547701</v>
      </c>
      <c r="F1279">
        <v>2.5655524814698198</v>
      </c>
      <c r="G1279">
        <v>-139.18817384618154</v>
      </c>
      <c r="H1279">
        <v>-119.92206292293046</v>
      </c>
      <c r="I1279">
        <v>18.241832053449802</v>
      </c>
      <c r="J1279">
        <v>10.3717602195998</v>
      </c>
      <c r="K1279">
        <v>3.3252701319394502</v>
      </c>
      <c r="L1279">
        <v>3.0816930798727887E-5</v>
      </c>
      <c r="M1279">
        <v>1.8197020126102824E-6</v>
      </c>
      <c r="N1279" s="1">
        <v>-5.1892773990188501E-8</v>
      </c>
      <c r="O1279" s="1">
        <v>2.9948522622913198E-11</v>
      </c>
      <c r="P1279" s="1">
        <v>2.22600258223423E-10</v>
      </c>
      <c r="Q1279">
        <v>65.439420685413893</v>
      </c>
      <c r="S1279">
        <v>21.3097197067789</v>
      </c>
      <c r="AA1279">
        <v>2.3113427494177801</v>
      </c>
      <c r="AB1279">
        <v>9.3593637964711291</v>
      </c>
      <c r="AC1279">
        <v>1.58015306191824</v>
      </c>
      <c r="AJ1279">
        <v>0.80157367068853302</v>
      </c>
      <c r="AK1279">
        <v>0.109388648620892</v>
      </c>
      <c r="AL1279">
        <v>8.9037680690573801E-2</v>
      </c>
    </row>
    <row r="1280" spans="1:38" x14ac:dyDescent="0.25">
      <c r="A1280">
        <v>1162</v>
      </c>
      <c r="B1280">
        <v>782</v>
      </c>
      <c r="C1280">
        <v>126</v>
      </c>
      <c r="D1280">
        <v>0.47616026157418601</v>
      </c>
      <c r="E1280">
        <v>9.6625480060637194</v>
      </c>
      <c r="F1280">
        <v>2.5646569776853401</v>
      </c>
      <c r="G1280">
        <v>-157.58719837728296</v>
      </c>
      <c r="H1280">
        <v>-135.79663662705329</v>
      </c>
      <c r="I1280">
        <v>20.651624650741201</v>
      </c>
      <c r="J1280">
        <v>11.747374305196701</v>
      </c>
      <c r="K1280">
        <v>3.7675790915260499</v>
      </c>
      <c r="L1280">
        <v>3.0844807375733494E-5</v>
      </c>
      <c r="M1280">
        <v>1.8210666584264036E-6</v>
      </c>
      <c r="N1280" s="1">
        <v>-6.0518729455363202E-8</v>
      </c>
      <c r="O1280" s="1">
        <v>3.3963129090192299E-11</v>
      </c>
      <c r="P1280" s="1">
        <v>2.57184930886388E-10</v>
      </c>
      <c r="Q1280">
        <v>65.506809166229402</v>
      </c>
      <c r="S1280">
        <v>21.246671594620601</v>
      </c>
      <c r="AA1280">
        <v>2.2436032305874201</v>
      </c>
      <c r="AB1280">
        <v>9.3442465899058504</v>
      </c>
      <c r="AC1280">
        <v>1.6586694186566</v>
      </c>
      <c r="AJ1280">
        <v>0.80034011663667703</v>
      </c>
      <c r="AK1280">
        <v>0.106190861101676</v>
      </c>
      <c r="AL1280">
        <v>9.3469022261646106E-2</v>
      </c>
    </row>
    <row r="1281" spans="1:38" x14ac:dyDescent="0.25">
      <c r="A1281">
        <v>1163</v>
      </c>
      <c r="B1281">
        <v>781</v>
      </c>
      <c r="C1281">
        <v>126</v>
      </c>
      <c r="D1281">
        <v>0.47559692643362</v>
      </c>
      <c r="E1281">
        <v>10.8119494366174</v>
      </c>
      <c r="F1281">
        <v>2.5637415953459</v>
      </c>
      <c r="G1281">
        <v>-176.26266271858671</v>
      </c>
      <c r="H1281">
        <v>-151.9145328925938</v>
      </c>
      <c r="I1281">
        <v>23.097405327508302</v>
      </c>
      <c r="J1281">
        <v>13.1446629825298</v>
      </c>
      <c r="K1281">
        <v>4.2172539760812704</v>
      </c>
      <c r="L1281">
        <v>3.086914080549757E-5</v>
      </c>
      <c r="M1281">
        <v>1.8223356897298956E-6</v>
      </c>
      <c r="N1281" s="1">
        <v>-6.9669671035960505E-8</v>
      </c>
      <c r="O1281" s="1">
        <v>3.8051432560094701E-11</v>
      </c>
      <c r="P1281" s="1">
        <v>2.93439468289216E-10</v>
      </c>
      <c r="Q1281">
        <v>65.571459090560396</v>
      </c>
      <c r="S1281">
        <v>21.184091450195101</v>
      </c>
      <c r="AA1281">
        <v>2.1768887946453899</v>
      </c>
      <c r="AB1281">
        <v>9.32425349530169</v>
      </c>
      <c r="AC1281">
        <v>1.7433071692973301</v>
      </c>
      <c r="AJ1281">
        <v>0.79870801246217604</v>
      </c>
      <c r="AK1281">
        <v>0.10304359532511401</v>
      </c>
      <c r="AL1281">
        <v>9.8248392212709201E-2</v>
      </c>
    </row>
    <row r="1282" spans="1:38" x14ac:dyDescent="0.25">
      <c r="A1282">
        <v>1164</v>
      </c>
      <c r="B1282">
        <v>780</v>
      </c>
      <c r="C1282">
        <v>126</v>
      </c>
      <c r="D1282">
        <v>0.47503252148317099</v>
      </c>
      <c r="E1282">
        <v>11.983977767412</v>
      </c>
      <c r="F1282">
        <v>2.5627995686803402</v>
      </c>
      <c r="G1282">
        <v>-195.28790682357615</v>
      </c>
      <c r="H1282">
        <v>-168.33899107490848</v>
      </c>
      <c r="I1282">
        <v>25.588867444018</v>
      </c>
      <c r="J1282">
        <v>14.5691182048781</v>
      </c>
      <c r="K1282">
        <v>4.6761275886989804</v>
      </c>
      <c r="L1282">
        <v>3.0889594633216563E-5</v>
      </c>
      <c r="M1282">
        <v>1.8235067132787121E-6</v>
      </c>
      <c r="N1282" s="1">
        <v>-7.9377844746594005E-8</v>
      </c>
      <c r="O1282" s="1">
        <v>4.2230519919332198E-11</v>
      </c>
      <c r="P1282" s="1">
        <v>3.3149337967877798E-10</v>
      </c>
      <c r="Q1282">
        <v>65.633465730849196</v>
      </c>
      <c r="S1282">
        <v>21.121692500800801</v>
      </c>
      <c r="AA1282">
        <v>2.1109406206546799</v>
      </c>
      <c r="AB1282">
        <v>9.2988450102682894</v>
      </c>
      <c r="AC1282">
        <v>1.8350561374268399</v>
      </c>
      <c r="AJ1282">
        <v>0.79663303634346405</v>
      </c>
      <c r="AK1282">
        <v>9.99346534809019E-2</v>
      </c>
      <c r="AL1282">
        <v>0.10343231017563299</v>
      </c>
    </row>
    <row r="1283" spans="1:38" x14ac:dyDescent="0.25">
      <c r="A1283">
        <v>1165</v>
      </c>
      <c r="B1283">
        <v>779</v>
      </c>
      <c r="C1283">
        <v>126</v>
      </c>
      <c r="D1283">
        <v>0.47446704367247899</v>
      </c>
      <c r="E1283">
        <v>13.1848590371194</v>
      </c>
      <c r="F1283">
        <v>2.5618223341055999</v>
      </c>
      <c r="G1283">
        <v>-214.76188029003129</v>
      </c>
      <c r="H1283">
        <v>-185.1553343328749</v>
      </c>
      <c r="I1283">
        <v>28.139092294023101</v>
      </c>
      <c r="J1283">
        <v>16.028151263091001</v>
      </c>
      <c r="K1283">
        <v>5.1466719067864704</v>
      </c>
      <c r="L1283">
        <v>3.0905725271976838E-5</v>
      </c>
      <c r="M1283">
        <v>1.8245762044020683E-6</v>
      </c>
      <c r="N1283" s="1">
        <v>-8.9683503177038602E-8</v>
      </c>
      <c r="O1283" s="1">
        <v>4.65235704494742E-11</v>
      </c>
      <c r="P1283" s="1">
        <v>3.7151221684093702E-10</v>
      </c>
      <c r="Q1283">
        <v>65.6929339076936</v>
      </c>
      <c r="S1283">
        <v>21.059117924424701</v>
      </c>
      <c r="AA1283">
        <v>2.0454398683473798</v>
      </c>
      <c r="AB1283">
        <v>9.2673192665896895</v>
      </c>
      <c r="AC1283">
        <v>1.93518903294452</v>
      </c>
      <c r="AJ1283">
        <v>0.79405748322226</v>
      </c>
      <c r="AK1283">
        <v>9.68490410332732E-2</v>
      </c>
      <c r="AL1283">
        <v>0.109093475744466</v>
      </c>
    </row>
    <row r="1284" spans="1:38" x14ac:dyDescent="0.25">
      <c r="A1284">
        <v>1166</v>
      </c>
      <c r="B1284">
        <v>778</v>
      </c>
      <c r="C1284">
        <v>126</v>
      </c>
      <c r="D1284">
        <v>0.473900489939591</v>
      </c>
      <c r="E1284">
        <v>14.423125256616901</v>
      </c>
      <c r="F1284">
        <v>2.56079883897233</v>
      </c>
      <c r="G1284">
        <v>-234.82025539954773</v>
      </c>
      <c r="H1284">
        <v>-202.48055573669242</v>
      </c>
      <c r="I1284">
        <v>30.7660178498361</v>
      </c>
      <c r="J1284">
        <v>17.5319254459089</v>
      </c>
      <c r="K1284">
        <v>5.6322757715732896</v>
      </c>
      <c r="L1284">
        <v>3.0916935049064808E-5</v>
      </c>
      <c r="M1284">
        <v>1.8255389196486546E-6</v>
      </c>
      <c r="N1284" s="1">
        <v>-1.00638226824284E-7</v>
      </c>
      <c r="O1284" s="1">
        <v>5.09625011531678E-11</v>
      </c>
      <c r="P1284" s="1">
        <v>4.1371279907301599E-10</v>
      </c>
      <c r="Q1284">
        <v>65.749976421416406</v>
      </c>
      <c r="S1284">
        <v>20.995915804374601</v>
      </c>
      <c r="AA1284">
        <v>1.9799873814120199</v>
      </c>
      <c r="AB1284">
        <v>9.2287428753761596</v>
      </c>
      <c r="AC1284">
        <v>2.0453775174206701</v>
      </c>
      <c r="AJ1284">
        <v>0.79090455958703298</v>
      </c>
      <c r="AK1284">
        <v>9.3768020077419106E-2</v>
      </c>
      <c r="AL1284">
        <v>0.11532742033554701</v>
      </c>
    </row>
    <row r="1285" spans="1:38" x14ac:dyDescent="0.25">
      <c r="A1285">
        <v>1167</v>
      </c>
      <c r="B1285">
        <v>777</v>
      </c>
      <c r="C1285">
        <v>126</v>
      </c>
      <c r="D1285">
        <v>0.47333285721087698</v>
      </c>
      <c r="E1285">
        <v>15.7107245252193</v>
      </c>
      <c r="F1285">
        <v>2.55971447793031</v>
      </c>
      <c r="G1285">
        <v>-255.65308756530123</v>
      </c>
      <c r="H1285">
        <v>-220.47855210151749</v>
      </c>
      <c r="I1285">
        <v>33.494772617039203</v>
      </c>
      <c r="J1285">
        <v>19.094679044609801</v>
      </c>
      <c r="K1285">
        <v>6.1376863164529096</v>
      </c>
      <c r="L1285">
        <v>3.0922399133037208E-5</v>
      </c>
      <c r="M1285">
        <v>1.8263869777969044E-6</v>
      </c>
      <c r="N1285" s="1">
        <v>-1.12310068833103E-7</v>
      </c>
      <c r="O1285" s="1">
        <v>5.5592172740719203E-11</v>
      </c>
      <c r="P1285" s="1">
        <v>4.5838701701303899E-10</v>
      </c>
      <c r="Q1285">
        <v>65.804711120752202</v>
      </c>
      <c r="S1285">
        <v>20.931500584848699</v>
      </c>
      <c r="AA1285">
        <v>1.91407257192529</v>
      </c>
      <c r="AB1285">
        <v>9.18184334555162</v>
      </c>
      <c r="AC1285">
        <v>2.16787237692205</v>
      </c>
      <c r="AJ1285">
        <v>0.78706950139968301</v>
      </c>
      <c r="AK1285">
        <v>9.0667657516958197E-2</v>
      </c>
      <c r="AL1285">
        <v>0.122262841083358</v>
      </c>
    </row>
    <row r="1286" spans="1:38" x14ac:dyDescent="0.25">
      <c r="A1286">
        <v>1168</v>
      </c>
      <c r="B1286">
        <v>776</v>
      </c>
      <c r="C1286">
        <v>126</v>
      </c>
      <c r="D1286">
        <v>0.47276414240099301</v>
      </c>
      <c r="E1286">
        <v>17.0648642078128</v>
      </c>
      <c r="F1286">
        <v>2.5585494070182802</v>
      </c>
      <c r="G1286">
        <v>-277.53413053978272</v>
      </c>
      <c r="H1286">
        <v>-239.38541127821219</v>
      </c>
      <c r="I1286">
        <v>36.361549122213802</v>
      </c>
      <c r="J1286">
        <v>20.736921078012699</v>
      </c>
      <c r="K1286">
        <v>6.6697419096159098</v>
      </c>
      <c r="L1286">
        <v>3.0920947311645647E-5</v>
      </c>
      <c r="M1286">
        <v>1.8271083521000702E-6</v>
      </c>
      <c r="N1286" s="1">
        <v>-1.24791870902699E-7</v>
      </c>
      <c r="O1286" s="1">
        <v>6.0477374795540001E-11</v>
      </c>
      <c r="P1286" s="1">
        <v>5.0594068882966205E-10</v>
      </c>
      <c r="Q1286">
        <v>65.857254528964006</v>
      </c>
      <c r="S1286">
        <v>20.865092253337199</v>
      </c>
      <c r="AA1286">
        <v>1.8470247324695801</v>
      </c>
      <c r="AB1286">
        <v>9.1248354387569997</v>
      </c>
      <c r="AC1286">
        <v>2.3057930464721399</v>
      </c>
      <c r="AJ1286">
        <v>0.78240522501673204</v>
      </c>
      <c r="AK1286">
        <v>8.7516552695157193E-2</v>
      </c>
      <c r="AL1286">
        <v>0.13007822228811</v>
      </c>
    </row>
    <row r="1287" spans="1:38" x14ac:dyDescent="0.25">
      <c r="A1287">
        <v>1169</v>
      </c>
      <c r="B1287">
        <v>775</v>
      </c>
      <c r="C1287">
        <v>126</v>
      </c>
      <c r="D1287">
        <v>0.47219434241282598</v>
      </c>
      <c r="E1287">
        <v>18.511218437233701</v>
      </c>
      <c r="F1287">
        <v>2.55727579738585</v>
      </c>
      <c r="G1287">
        <v>-300.87183637081688</v>
      </c>
      <c r="H1287">
        <v>-259.55340575329916</v>
      </c>
      <c r="I1287">
        <v>39.420341189254998</v>
      </c>
      <c r="J1287">
        <v>22.4892505426083</v>
      </c>
      <c r="K1287">
        <v>7.2386476484689801</v>
      </c>
      <c r="L1287">
        <v>3.0910864809050293E-5</v>
      </c>
      <c r="M1287">
        <v>1.8276842671031588E-6</v>
      </c>
      <c r="N1287" s="1">
        <v>-1.38215324998898E-7</v>
      </c>
      <c r="O1287" s="1">
        <v>6.5714984826713197E-11</v>
      </c>
      <c r="P1287" s="1">
        <v>5.5695996976187701E-10</v>
      </c>
      <c r="Q1287">
        <v>65.907706498771603</v>
      </c>
      <c r="S1287">
        <v>20.795618351660501</v>
      </c>
      <c r="AA1287">
        <v>1.7779357747984501</v>
      </c>
      <c r="AB1287">
        <v>9.0551300828779002</v>
      </c>
      <c r="AC1287">
        <v>2.4636092918914398</v>
      </c>
      <c r="AJ1287">
        <v>0.77669824669732501</v>
      </c>
      <c r="AK1287">
        <v>8.4272230752819796E-2</v>
      </c>
      <c r="AL1287">
        <v>0.13902952254985401</v>
      </c>
    </row>
    <row r="1288" spans="1:38" x14ac:dyDescent="0.25">
      <c r="A1288">
        <v>1170</v>
      </c>
      <c r="B1288">
        <v>774</v>
      </c>
      <c r="C1288">
        <v>126</v>
      </c>
      <c r="D1288">
        <v>0.47162345413742501</v>
      </c>
      <c r="E1288">
        <v>20.0897785150669</v>
      </c>
      <c r="F1288">
        <v>2.5558533020961902</v>
      </c>
      <c r="G1288">
        <v>-326.30234217483093</v>
      </c>
      <c r="H1288">
        <v>-281.53120969611075</v>
      </c>
      <c r="I1288">
        <v>42.755223682108699</v>
      </c>
      <c r="J1288">
        <v>24.399318584390599</v>
      </c>
      <c r="K1288">
        <v>7.8603018798419102</v>
      </c>
      <c r="L1288">
        <v>3.0889544387212245E-5</v>
      </c>
      <c r="M1288">
        <v>1.828084470192018E-6</v>
      </c>
      <c r="N1288" s="1">
        <v>-1.52775790968119E-7</v>
      </c>
      <c r="O1288" s="1">
        <v>7.1456153668183006E-11</v>
      </c>
      <c r="P1288" s="1">
        <v>6.12330026560235E-10</v>
      </c>
      <c r="Q1288">
        <v>65.956110347987106</v>
      </c>
      <c r="S1288">
        <v>20.721555749432198</v>
      </c>
      <c r="AA1288">
        <v>1.7055389931282501</v>
      </c>
      <c r="AB1288">
        <v>8.9688307250071304</v>
      </c>
      <c r="AC1288">
        <v>2.6479641844452599</v>
      </c>
      <c r="AJ1288">
        <v>0.76962695375186996</v>
      </c>
      <c r="AK1288">
        <v>8.0875482569748802E-2</v>
      </c>
      <c r="AL1288">
        <v>0.14949756367837999</v>
      </c>
    </row>
    <row r="1289" spans="1:38" x14ac:dyDescent="0.25">
      <c r="A1289">
        <v>1171</v>
      </c>
      <c r="B1289">
        <v>773</v>
      </c>
      <c r="C1289">
        <v>126</v>
      </c>
      <c r="D1289">
        <v>0.47105147445395001</v>
      </c>
      <c r="E1289">
        <v>21.8658768516942</v>
      </c>
      <c r="F1289">
        <v>2.5542218933257601</v>
      </c>
      <c r="G1289">
        <v>-354.86457718777706</v>
      </c>
      <c r="H1289">
        <v>-306.21497859379582</v>
      </c>
      <c r="I1289">
        <v>46.503463742275201</v>
      </c>
      <c r="J1289">
        <v>26.5449360236593</v>
      </c>
      <c r="K1289">
        <v>8.5606802247017999</v>
      </c>
      <c r="L1289">
        <v>3.085287309966108E-5</v>
      </c>
      <c r="M1289">
        <v>1.8282583238519447E-6</v>
      </c>
      <c r="N1289" s="1">
        <v>-1.6877709457863301E-7</v>
      </c>
      <c r="O1289" s="1">
        <v>7.7948129293473302E-11</v>
      </c>
      <c r="P1289" s="1">
        <v>6.7345282595253203E-10</v>
      </c>
      <c r="Q1289">
        <v>66.002341535621696</v>
      </c>
      <c r="S1289">
        <v>20.640692910437501</v>
      </c>
      <c r="AA1289">
        <v>1.6280389073746999</v>
      </c>
      <c r="AB1289">
        <v>8.8598620025228705</v>
      </c>
      <c r="AC1289">
        <v>2.8690646440431098</v>
      </c>
      <c r="AJ1289">
        <v>0.76068922901421099</v>
      </c>
      <c r="AK1289">
        <v>7.7242421337623393E-2</v>
      </c>
      <c r="AL1289">
        <v>0.162068349648164</v>
      </c>
    </row>
    <row r="1290" spans="1:38" x14ac:dyDescent="0.25">
      <c r="A1290">
        <v>1172</v>
      </c>
      <c r="B1290">
        <v>772</v>
      </c>
      <c r="C1290">
        <v>126</v>
      </c>
      <c r="D1290">
        <v>0.47047840022963</v>
      </c>
      <c r="E1290">
        <v>23.880487709957301</v>
      </c>
      <c r="F1290">
        <v>2.5539661574246701</v>
      </c>
      <c r="G1290">
        <v>-387.36532305055937</v>
      </c>
      <c r="H1290">
        <v>-334.32417632693819</v>
      </c>
      <c r="I1290">
        <v>50.7497935450616</v>
      </c>
      <c r="J1290">
        <v>28.980096177856399</v>
      </c>
      <c r="K1290">
        <v>9.3503540133192402</v>
      </c>
      <c r="L1290">
        <v>3.0793616277136644E-5</v>
      </c>
      <c r="M1290">
        <v>1.8266137541734401E-6</v>
      </c>
      <c r="N1290" s="1">
        <v>-1.8729003749884201E-7</v>
      </c>
      <c r="O1290" s="1">
        <v>8.5123859689451794E-11</v>
      </c>
      <c r="P1290" s="1">
        <v>7.4398710097208398E-10</v>
      </c>
      <c r="Q1290">
        <v>65.950640106246695</v>
      </c>
      <c r="S1290">
        <v>20.6466017798659</v>
      </c>
      <c r="AA1290">
        <v>1.6449776068959701</v>
      </c>
      <c r="AB1290">
        <v>8.7601390086927502</v>
      </c>
      <c r="AC1290">
        <v>2.9976414982985</v>
      </c>
      <c r="AJ1290">
        <v>0.75249991381229497</v>
      </c>
      <c r="AK1290">
        <v>7.8084752372836103E-2</v>
      </c>
      <c r="AL1290">
        <v>0.16941533381486801</v>
      </c>
    </row>
    <row r="1291" spans="1:38" x14ac:dyDescent="0.25">
      <c r="A1291">
        <v>1172</v>
      </c>
      <c r="B1291">
        <v>772</v>
      </c>
      <c r="C1291">
        <v>126</v>
      </c>
      <c r="D1291">
        <v>0.47047840022963</v>
      </c>
      <c r="E1291">
        <v>7.89197351525097</v>
      </c>
      <c r="F1291">
        <v>2.5218607654241998</v>
      </c>
      <c r="G1291">
        <v>-125.98703211271136</v>
      </c>
      <c r="H1291">
        <v>-108.63373830307241</v>
      </c>
      <c r="I1291">
        <v>16.603639486809399</v>
      </c>
      <c r="J1291">
        <v>9.4284100625568907</v>
      </c>
      <c r="K1291">
        <v>3.1294247578824801</v>
      </c>
      <c r="L1291">
        <v>2.9022720277667524E-5</v>
      </c>
      <c r="M1291">
        <v>1.8118726393226337E-6</v>
      </c>
      <c r="N1291" s="1">
        <v>-3.4435817784505898E-8</v>
      </c>
      <c r="O1291" s="1">
        <v>2.9729045580520099E-11</v>
      </c>
      <c r="P1291" s="1">
        <v>1.63379336369746E-10</v>
      </c>
      <c r="Q1291">
        <v>66.301679737110405</v>
      </c>
      <c r="S1291">
        <v>19.227112418756501</v>
      </c>
      <c r="AA1291">
        <v>0.391974050729333</v>
      </c>
      <c r="AB1291">
        <v>5.8210360977243596</v>
      </c>
      <c r="AC1291">
        <v>8.2581976956793692</v>
      </c>
      <c r="AJ1291">
        <v>0.50745980603371899</v>
      </c>
      <c r="AK1291">
        <v>1.88829335145148E-2</v>
      </c>
      <c r="AL1291">
        <v>0.47365726045176498</v>
      </c>
    </row>
    <row r="1292" spans="1:38" x14ac:dyDescent="0.25">
      <c r="A1292">
        <v>1173</v>
      </c>
      <c r="B1292">
        <v>771</v>
      </c>
      <c r="C1292">
        <v>126</v>
      </c>
      <c r="D1292">
        <v>0.46990422831968398</v>
      </c>
      <c r="E1292">
        <v>24.851060824187201</v>
      </c>
      <c r="F1292">
        <v>2.5565754856483198</v>
      </c>
      <c r="G1292">
        <v>-403.29943015737319</v>
      </c>
      <c r="H1292">
        <v>-348.18969608394576</v>
      </c>
      <c r="I1292">
        <v>52.7795183387707</v>
      </c>
      <c r="J1292">
        <v>30.168595889189898</v>
      </c>
      <c r="K1292">
        <v>9.7204486875869804</v>
      </c>
      <c r="L1292">
        <v>3.078582995968599E-5</v>
      </c>
      <c r="M1292">
        <v>1.8237079761105665E-6</v>
      </c>
      <c r="N1292" s="1">
        <v>-2.01929138155589E-7</v>
      </c>
      <c r="O1292" s="1">
        <v>8.8151751176475E-11</v>
      </c>
      <c r="P1292" s="1">
        <v>7.9504420762967096E-10</v>
      </c>
      <c r="Q1292">
        <v>65.780876385561697</v>
      </c>
      <c r="S1292">
        <v>20.8029785768179</v>
      </c>
      <c r="AA1292">
        <v>1.8136021089547401</v>
      </c>
      <c r="AB1292">
        <v>8.7917917630933395</v>
      </c>
      <c r="AC1292">
        <v>2.8107511655722002</v>
      </c>
      <c r="AJ1292">
        <v>0.75509731504089705</v>
      </c>
      <c r="AK1292">
        <v>8.6075258446477398E-2</v>
      </c>
      <c r="AL1292">
        <v>0.15882742651262399</v>
      </c>
    </row>
    <row r="1293" spans="1:38" x14ac:dyDescent="0.25">
      <c r="A1293">
        <v>1173</v>
      </c>
      <c r="B1293">
        <v>771</v>
      </c>
      <c r="C1293">
        <v>126</v>
      </c>
      <c r="D1293">
        <v>0.46990422831968398</v>
      </c>
      <c r="E1293">
        <v>20.9599338038356</v>
      </c>
      <c r="F1293">
        <v>2.5212769636867498</v>
      </c>
      <c r="G1293">
        <v>-334.29479253998971</v>
      </c>
      <c r="H1293">
        <v>-288.31495803588592</v>
      </c>
      <c r="I1293">
        <v>44.035660110236797</v>
      </c>
      <c r="J1293">
        <v>25.018620980803199</v>
      </c>
      <c r="K1293">
        <v>8.3132214769403294</v>
      </c>
      <c r="L1293">
        <v>2.8909826215734538E-5</v>
      </c>
      <c r="M1293">
        <v>1.8099451311604974E-6</v>
      </c>
      <c r="N1293" s="1">
        <v>-9.0307526255976194E-8</v>
      </c>
      <c r="O1293" s="1">
        <v>7.9066071021218402E-11</v>
      </c>
      <c r="P1293" s="1">
        <v>4.30289383314357E-10</v>
      </c>
      <c r="Q1293">
        <v>66.250283979130501</v>
      </c>
      <c r="S1293">
        <v>19.202352956528099</v>
      </c>
      <c r="AA1293">
        <v>0.383539738373882</v>
      </c>
      <c r="AB1293">
        <v>5.6415932576153098</v>
      </c>
      <c r="AC1293">
        <v>8.5222300683521102</v>
      </c>
      <c r="AJ1293">
        <v>0.49226239915158398</v>
      </c>
      <c r="AK1293">
        <v>1.84933696445297E-2</v>
      </c>
      <c r="AL1293">
        <v>0.48924423120388499</v>
      </c>
    </row>
    <row r="1294" spans="1:38" x14ac:dyDescent="0.25">
      <c r="A1294">
        <v>1174</v>
      </c>
      <c r="B1294">
        <v>770</v>
      </c>
      <c r="C1294">
        <v>126</v>
      </c>
      <c r="D1294">
        <v>0.469328955567274</v>
      </c>
      <c r="E1294">
        <v>25.700845824366699</v>
      </c>
      <c r="F1294">
        <v>2.5580437788125101</v>
      </c>
      <c r="G1294">
        <v>-417.1708729071367</v>
      </c>
      <c r="H1294">
        <v>-360.265794949466</v>
      </c>
      <c r="I1294">
        <v>54.551193939194498</v>
      </c>
      <c r="J1294">
        <v>31.208177200897101</v>
      </c>
      <c r="K1294">
        <v>10.0470703579191</v>
      </c>
      <c r="L1294">
        <v>3.0788757147999602E-5</v>
      </c>
      <c r="M1294">
        <v>1.8220740928332296E-6</v>
      </c>
      <c r="N1294" s="1">
        <v>-2.1582799481355299E-7</v>
      </c>
      <c r="O1294" s="1">
        <v>9.0891892508793097E-11</v>
      </c>
      <c r="P1294" s="1">
        <v>8.4278816817724502E-10</v>
      </c>
      <c r="Q1294">
        <v>65.684305745431402</v>
      </c>
      <c r="S1294">
        <v>20.890524984820601</v>
      </c>
      <c r="AA1294">
        <v>1.9083622306296899</v>
      </c>
      <c r="AB1294">
        <v>8.8061035598623594</v>
      </c>
      <c r="AC1294">
        <v>2.7107034792558702</v>
      </c>
      <c r="AJ1294">
        <v>0.75627115503185005</v>
      </c>
      <c r="AK1294">
        <v>9.0566034188715894E-2</v>
      </c>
      <c r="AL1294">
        <v>0.153162810779433</v>
      </c>
    </row>
    <row r="1295" spans="1:38" x14ac:dyDescent="0.25">
      <c r="A1295">
        <v>1174</v>
      </c>
      <c r="B1295">
        <v>770</v>
      </c>
      <c r="C1295">
        <v>126</v>
      </c>
      <c r="D1295">
        <v>0.469328955567274</v>
      </c>
      <c r="E1295">
        <v>27.644706196285401</v>
      </c>
      <c r="F1295">
        <v>2.5209859677870199</v>
      </c>
      <c r="G1295">
        <v>-440.65843271148606</v>
      </c>
      <c r="H1295">
        <v>-380.13440733283284</v>
      </c>
      <c r="I1295">
        <v>58.020443252315701</v>
      </c>
      <c r="J1295">
        <v>32.982878491855203</v>
      </c>
      <c r="K1295">
        <v>10.9658310476644</v>
      </c>
      <c r="L1295">
        <v>2.8852484222866205E-5</v>
      </c>
      <c r="M1295">
        <v>1.8089519722285187E-6</v>
      </c>
      <c r="N1295" s="1">
        <v>-1.20194628026961E-7</v>
      </c>
      <c r="O1295" s="1">
        <v>1.0434905509604601E-10</v>
      </c>
      <c r="P1295" s="1">
        <v>5.7049338098543301E-10</v>
      </c>
      <c r="Q1295">
        <v>66.222840889088005</v>
      </c>
      <c r="S1295">
        <v>19.187617587897801</v>
      </c>
      <c r="AA1295">
        <v>0.37778637826614198</v>
      </c>
      <c r="AB1295">
        <v>5.54180711830241</v>
      </c>
      <c r="AC1295">
        <v>8.6699480264455495</v>
      </c>
      <c r="AJ1295">
        <v>0.48379937594759398</v>
      </c>
      <c r="AK1295">
        <v>1.8225144595795599E-2</v>
      </c>
      <c r="AL1295">
        <v>0.49797547945661003</v>
      </c>
    </row>
    <row r="1296" spans="1:38" x14ac:dyDescent="0.25">
      <c r="A1296">
        <v>1175</v>
      </c>
      <c r="B1296">
        <v>769</v>
      </c>
      <c r="C1296">
        <v>126</v>
      </c>
      <c r="D1296">
        <v>0.46875257880343901</v>
      </c>
      <c r="E1296">
        <v>26.164347368633901</v>
      </c>
      <c r="F1296">
        <v>2.5587833546868799</v>
      </c>
      <c r="G1296">
        <v>-424.7079106562968</v>
      </c>
      <c r="H1296">
        <v>-366.86531624506205</v>
      </c>
      <c r="I1296">
        <v>55.503137179134299</v>
      </c>
      <c r="J1296">
        <v>31.778209349602498</v>
      </c>
      <c r="K1296">
        <v>10.225307789621599</v>
      </c>
      <c r="L1296">
        <v>3.0804666935214627E-5</v>
      </c>
      <c r="M1296">
        <v>1.8214237275613576E-6</v>
      </c>
      <c r="N1296" s="1">
        <v>-2.26933718730422E-7</v>
      </c>
      <c r="O1296" s="1">
        <v>9.2365360155618403E-11</v>
      </c>
      <c r="P1296" s="1">
        <v>8.7907405035643005E-10</v>
      </c>
      <c r="Q1296">
        <v>65.640160269219606</v>
      </c>
      <c r="S1296">
        <v>20.931648451298301</v>
      </c>
      <c r="AA1296">
        <v>1.95259025491113</v>
      </c>
      <c r="AB1296">
        <v>8.8155382468970291</v>
      </c>
      <c r="AC1296">
        <v>2.6600627776738102</v>
      </c>
      <c r="AJ1296">
        <v>0.75704518169920099</v>
      </c>
      <c r="AK1296">
        <v>9.2660549958233196E-2</v>
      </c>
      <c r="AL1296">
        <v>0.15029426834256501</v>
      </c>
    </row>
    <row r="1297" spans="1:38" x14ac:dyDescent="0.25">
      <c r="A1297">
        <v>1175</v>
      </c>
      <c r="B1297">
        <v>769</v>
      </c>
      <c r="C1297">
        <v>126</v>
      </c>
      <c r="D1297">
        <v>0.46875257880343901</v>
      </c>
      <c r="E1297">
        <v>30.5425031642975</v>
      </c>
      <c r="F1297">
        <v>2.5208504920009598</v>
      </c>
      <c r="G1297">
        <v>-486.671365751314</v>
      </c>
      <c r="H1297">
        <v>-419.92055301606587</v>
      </c>
      <c r="I1297">
        <v>64.051060533750501</v>
      </c>
      <c r="J1297">
        <v>36.433091655229099</v>
      </c>
      <c r="K1297">
        <v>12.115951842925</v>
      </c>
      <c r="L1297">
        <v>2.8828975141289432E-5</v>
      </c>
      <c r="M1297">
        <v>1.8085220697314126E-6</v>
      </c>
      <c r="N1297" s="1">
        <v>-1.3584164907066899E-7</v>
      </c>
      <c r="O1297" s="1">
        <v>1.1530822906806E-10</v>
      </c>
      <c r="P1297" s="1">
        <v>6.3907265191721696E-10</v>
      </c>
      <c r="Q1297">
        <v>66.210340715156505</v>
      </c>
      <c r="S1297">
        <v>19.178513152276899</v>
      </c>
      <c r="AA1297">
        <v>0.37319187035555501</v>
      </c>
      <c r="AB1297">
        <v>5.4900826892911399</v>
      </c>
      <c r="AC1297">
        <v>8.7478715729197702</v>
      </c>
      <c r="AJ1297">
        <v>0.47940920008598797</v>
      </c>
      <c r="AK1297">
        <v>1.8008205718654101E-2</v>
      </c>
      <c r="AL1297">
        <v>0.502582594195356</v>
      </c>
    </row>
    <row r="1298" spans="1:38" x14ac:dyDescent="0.25">
      <c r="A1298">
        <v>1176</v>
      </c>
      <c r="B1298">
        <v>768</v>
      </c>
      <c r="C1298">
        <v>126</v>
      </c>
      <c r="D1298">
        <v>0.468175094847044</v>
      </c>
      <c r="E1298">
        <v>26.463981749043501</v>
      </c>
      <c r="F1298">
        <v>2.5592769835331999</v>
      </c>
      <c r="G1298">
        <v>-429.56270613305929</v>
      </c>
      <c r="H1298">
        <v>-371.14662458643107</v>
      </c>
      <c r="I1298">
        <v>56.107267489437803</v>
      </c>
      <c r="J1298">
        <v>32.1493754176715</v>
      </c>
      <c r="K1298">
        <v>10.340413296144501</v>
      </c>
      <c r="L1298">
        <v>3.0826006796596746E-5</v>
      </c>
      <c r="M1298">
        <v>1.8211229667909195E-6</v>
      </c>
      <c r="N1298" s="1">
        <v>-2.3703119197235799E-7</v>
      </c>
      <c r="O1298" s="1">
        <v>9.3293206421095598E-11</v>
      </c>
      <c r="P1298" s="1">
        <v>9.1101095732713498E-10</v>
      </c>
      <c r="Q1298">
        <v>65.614246664732903</v>
      </c>
      <c r="S1298">
        <v>20.956862974017898</v>
      </c>
      <c r="AA1298">
        <v>1.9794390796761701</v>
      </c>
      <c r="AB1298">
        <v>8.82389431815146</v>
      </c>
      <c r="AC1298">
        <v>2.62555696342142</v>
      </c>
      <c r="AJ1298">
        <v>0.75773085682714703</v>
      </c>
      <c r="AK1298">
        <v>9.3930710147851301E-2</v>
      </c>
      <c r="AL1298">
        <v>0.14833843302500099</v>
      </c>
    </row>
    <row r="1299" spans="1:38" x14ac:dyDescent="0.25">
      <c r="A1299">
        <v>1176</v>
      </c>
      <c r="B1299">
        <v>768</v>
      </c>
      <c r="C1299">
        <v>126</v>
      </c>
      <c r="D1299">
        <v>0.468175094847044</v>
      </c>
      <c r="E1299">
        <v>32.176316028681001</v>
      </c>
      <c r="F1299">
        <v>2.5207653258100802</v>
      </c>
      <c r="G1299">
        <v>-512.55284510238664</v>
      </c>
      <c r="H1299">
        <v>-442.34970223236036</v>
      </c>
      <c r="I1299">
        <v>67.428461672214496</v>
      </c>
      <c r="J1299">
        <v>38.377849374206399</v>
      </c>
      <c r="K1299">
        <v>12.7645027877955</v>
      </c>
      <c r="L1299">
        <v>2.8816889139498674E-5</v>
      </c>
      <c r="M1299">
        <v>1.808278893174065E-6</v>
      </c>
      <c r="N1299" s="1">
        <v>-1.4705237652200899E-7</v>
      </c>
      <c r="O1299" s="1">
        <v>1.2147958104022999E-10</v>
      </c>
      <c r="P1299" s="1">
        <v>6.8467406548284496E-10</v>
      </c>
      <c r="Q1299">
        <v>66.202804953360101</v>
      </c>
      <c r="S1299">
        <v>19.171271728610702</v>
      </c>
      <c r="AA1299">
        <v>0.36897598867938602</v>
      </c>
      <c r="AB1299">
        <v>5.4543053145889804</v>
      </c>
      <c r="AC1299">
        <v>8.8026420147607105</v>
      </c>
      <c r="AJ1299">
        <v>0.47637121736711702</v>
      </c>
      <c r="AK1299">
        <v>1.7807992497269502E-2</v>
      </c>
      <c r="AL1299">
        <v>0.50582079013561199</v>
      </c>
    </row>
    <row r="1300" spans="1:38" x14ac:dyDescent="0.25">
      <c r="A1300">
        <v>1178</v>
      </c>
      <c r="B1300">
        <v>806</v>
      </c>
      <c r="C1300">
        <v>124</v>
      </c>
      <c r="D1300">
        <v>0.49140573599592502</v>
      </c>
      <c r="E1300">
        <v>0.27561012345458102</v>
      </c>
      <c r="F1300">
        <v>2.5720968137605702</v>
      </c>
      <c r="G1300">
        <v>-4.5165272210403131</v>
      </c>
      <c r="H1300">
        <v>-3.873614961523415</v>
      </c>
      <c r="I1300">
        <v>0.59575801280350005</v>
      </c>
      <c r="J1300">
        <v>0.33451432682807603</v>
      </c>
      <c r="K1300">
        <v>0.10715386838476799</v>
      </c>
      <c r="L1300">
        <v>3.0196589326148225E-5</v>
      </c>
      <c r="M1300">
        <v>1.7993574166727136E-6</v>
      </c>
      <c r="N1300" s="1">
        <v>-7.41430839919934E-10</v>
      </c>
      <c r="O1300" s="1">
        <v>9.6015757949465694E-13</v>
      </c>
      <c r="P1300" s="1">
        <v>4.4393932929640704E-12</v>
      </c>
      <c r="Q1300">
        <v>64.612333130942005</v>
      </c>
      <c r="S1300">
        <v>21.953704770222501</v>
      </c>
      <c r="AA1300">
        <v>3.0356265944631602</v>
      </c>
      <c r="AB1300">
        <v>9.2045340955809802</v>
      </c>
      <c r="AC1300">
        <v>1.1938014087912701</v>
      </c>
      <c r="AJ1300">
        <v>0.78890676287372796</v>
      </c>
      <c r="AK1300">
        <v>0.14377487792590199</v>
      </c>
      <c r="AL1300">
        <v>6.7318359200369396E-2</v>
      </c>
    </row>
    <row r="1301" spans="1:38" x14ac:dyDescent="0.25">
      <c r="A1301">
        <v>1179</v>
      </c>
      <c r="B1301">
        <v>805</v>
      </c>
      <c r="C1301">
        <v>124</v>
      </c>
      <c r="D1301">
        <v>0.49086908129666501</v>
      </c>
      <c r="E1301">
        <v>0.65107722032222304</v>
      </c>
      <c r="F1301">
        <v>2.5717294778153899</v>
      </c>
      <c r="G1301">
        <v>-10.667408345693195</v>
      </c>
      <c r="H1301">
        <v>-9.1507213235710445</v>
      </c>
      <c r="I1301">
        <v>1.40674954516732</v>
      </c>
      <c r="J1301">
        <v>0.79026925363504497</v>
      </c>
      <c r="K1301">
        <v>0.25316707139636302</v>
      </c>
      <c r="L1301">
        <v>3.0226382065414498E-5</v>
      </c>
      <c r="M1301">
        <v>1.8005156745787601E-6</v>
      </c>
      <c r="N1301" s="1">
        <v>-1.8247152815802301E-9</v>
      </c>
      <c r="O1301" s="1">
        <v>2.2695550398763399E-12</v>
      </c>
      <c r="P1301" s="1">
        <v>1.07038142207223E-11</v>
      </c>
      <c r="Q1301">
        <v>64.659745673483599</v>
      </c>
      <c r="S1301">
        <v>21.918056399666099</v>
      </c>
      <c r="AA1301">
        <v>2.99515325511297</v>
      </c>
      <c r="AB1301">
        <v>9.2167335664583199</v>
      </c>
      <c r="AC1301">
        <v>1.2103111052788</v>
      </c>
      <c r="AJ1301">
        <v>0.789905235457666</v>
      </c>
      <c r="AK1301">
        <v>0.14184949647989201</v>
      </c>
      <c r="AL1301">
        <v>6.8245268062440606E-2</v>
      </c>
    </row>
    <row r="1302" spans="1:38" x14ac:dyDescent="0.25">
      <c r="A1302">
        <v>1180</v>
      </c>
      <c r="B1302">
        <v>804</v>
      </c>
      <c r="C1302">
        <v>124</v>
      </c>
      <c r="D1302">
        <v>0.49033143016293201</v>
      </c>
      <c r="E1302">
        <v>1.0270761344555499</v>
      </c>
      <c r="F1302">
        <v>2.5713683045377</v>
      </c>
      <c r="G1302">
        <v>-16.824646600368659</v>
      </c>
      <c r="H1302">
        <v>-14.435342908755297</v>
      </c>
      <c r="I1302">
        <v>2.2181717417382498</v>
      </c>
      <c r="J1302">
        <v>1.2467194858918</v>
      </c>
      <c r="K1302">
        <v>0.39942785817304699</v>
      </c>
      <c r="L1302">
        <v>3.025586355117378E-5</v>
      </c>
      <c r="M1302">
        <v>1.8016500624884711E-6</v>
      </c>
      <c r="N1302" s="1">
        <v>-2.99660535506701E-9</v>
      </c>
      <c r="O1302" s="1">
        <v>3.5823034078472199E-12</v>
      </c>
      <c r="P1302" s="1">
        <v>1.7234521963278801E-11</v>
      </c>
      <c r="Q1302">
        <v>64.706170664596499</v>
      </c>
      <c r="S1302">
        <v>21.8830486617708</v>
      </c>
      <c r="AA1302">
        <v>2.9554388758928098</v>
      </c>
      <c r="AB1302">
        <v>9.2284118337356205</v>
      </c>
      <c r="AC1302">
        <v>1.22692996400416</v>
      </c>
      <c r="AJ1302">
        <v>0.79086095468432205</v>
      </c>
      <c r="AK1302">
        <v>0.13996064631704799</v>
      </c>
      <c r="AL1302">
        <v>6.9178398998629195E-2</v>
      </c>
    </row>
    <row r="1303" spans="1:38" x14ac:dyDescent="0.25">
      <c r="A1303">
        <v>1181</v>
      </c>
      <c r="B1303">
        <v>803</v>
      </c>
      <c r="C1303">
        <v>124</v>
      </c>
      <c r="D1303">
        <v>0.48979277981694103</v>
      </c>
      <c r="E1303">
        <v>1.4034840945256399</v>
      </c>
      <c r="F1303">
        <v>2.57101331233727</v>
      </c>
      <c r="G1303">
        <v>-22.986224798578643</v>
      </c>
      <c r="H1303">
        <v>-19.725757996636588</v>
      </c>
      <c r="I1303">
        <v>3.0297512446611101</v>
      </c>
      <c r="J1303">
        <v>1.70371779636043</v>
      </c>
      <c r="K1303">
        <v>0.54588752527685602</v>
      </c>
      <c r="L1303">
        <v>3.0285043068303944E-5</v>
      </c>
      <c r="M1303">
        <v>1.8027607167062151E-6</v>
      </c>
      <c r="N1303" s="1">
        <v>-4.2598710537741497E-9</v>
      </c>
      <c r="O1303" s="1">
        <v>4.8978932674208697E-12</v>
      </c>
      <c r="P1303" s="1">
        <v>2.4038559779122499E-11</v>
      </c>
      <c r="Q1303">
        <v>64.751611034521403</v>
      </c>
      <c r="S1303">
        <v>21.848680773331399</v>
      </c>
      <c r="AA1303">
        <v>2.9164821269189498</v>
      </c>
      <c r="AB1303">
        <v>9.23957337402374</v>
      </c>
      <c r="AC1303">
        <v>1.2436526912044099</v>
      </c>
      <c r="AJ1303">
        <v>0.79177430129889603</v>
      </c>
      <c r="AK1303">
        <v>0.13810824058415699</v>
      </c>
      <c r="AL1303">
        <v>7.0117458116946293E-2</v>
      </c>
    </row>
    <row r="1304" spans="1:38" x14ac:dyDescent="0.25">
      <c r="A1304">
        <v>1182</v>
      </c>
      <c r="B1304">
        <v>802</v>
      </c>
      <c r="C1304">
        <v>124</v>
      </c>
      <c r="D1304">
        <v>0.48925312747058602</v>
      </c>
      <c r="E1304">
        <v>1.78017760589789</v>
      </c>
      <c r="F1304">
        <v>2.5706645117198601</v>
      </c>
      <c r="G1304">
        <v>-29.150115891969705</v>
      </c>
      <c r="H1304">
        <v>-25.020235015804005</v>
      </c>
      <c r="I1304">
        <v>3.8412136689445102</v>
      </c>
      <c r="J1304">
        <v>2.1611162008651701</v>
      </c>
      <c r="K1304">
        <v>0.69249705583203303</v>
      </c>
      <c r="L1304">
        <v>3.031393077591148E-5</v>
      </c>
      <c r="M1304">
        <v>1.8038478027231296E-6</v>
      </c>
      <c r="N1304" s="1">
        <v>-5.6173447162786396E-9</v>
      </c>
      <c r="O1304" s="1">
        <v>6.2158107273184402E-12</v>
      </c>
      <c r="P1304" s="1">
        <v>3.1123134251094899E-11</v>
      </c>
      <c r="Q1304">
        <v>64.796070906904305</v>
      </c>
      <c r="S1304">
        <v>21.814951152060299</v>
      </c>
      <c r="AA1304">
        <v>2.8782807405914599</v>
      </c>
      <c r="AB1304">
        <v>9.2502232284736206</v>
      </c>
      <c r="AC1304">
        <v>1.2604739719703</v>
      </c>
      <c r="AJ1304">
        <v>0.79264570140250501</v>
      </c>
      <c r="AK1304">
        <v>0.13629214838866699</v>
      </c>
      <c r="AL1304">
        <v>7.1062150208827404E-2</v>
      </c>
    </row>
    <row r="1305" spans="1:38" x14ac:dyDescent="0.25">
      <c r="A1305">
        <v>1183</v>
      </c>
      <c r="B1305">
        <v>801</v>
      </c>
      <c r="C1305">
        <v>124</v>
      </c>
      <c r="D1305">
        <v>0.48871247032537801</v>
      </c>
      <c r="E1305">
        <v>2.1570328945011199</v>
      </c>
      <c r="F1305">
        <v>2.5703219053581901</v>
      </c>
      <c r="G1305">
        <v>-35.314290241129967</v>
      </c>
      <c r="H1305">
        <v>-30.317038760885197</v>
      </c>
      <c r="I1305">
        <v>4.6522845787318001</v>
      </c>
      <c r="J1305">
        <v>2.61876650473714</v>
      </c>
      <c r="K1305">
        <v>0.83920729539925998</v>
      </c>
      <c r="L1305">
        <v>3.0342537689864006E-5</v>
      </c>
      <c r="M1305">
        <v>1.8049115142613488E-6</v>
      </c>
      <c r="N1305" s="1">
        <v>-7.0719248124504699E-9</v>
      </c>
      <c r="O1305" s="1">
        <v>7.5355391303987105E-12</v>
      </c>
      <c r="P1305" s="1">
        <v>3.8495629376535303E-11</v>
      </c>
      <c r="Q1305">
        <v>64.839555564732393</v>
      </c>
      <c r="S1305">
        <v>21.781857434941401</v>
      </c>
      <c r="AA1305">
        <v>2.8408315346849702</v>
      </c>
      <c r="AB1305">
        <v>9.2603669749853896</v>
      </c>
      <c r="AC1305">
        <v>1.2773884906558199</v>
      </c>
      <c r="AJ1305">
        <v>0.79347562417613904</v>
      </c>
      <c r="AK1305">
        <v>0.13451219593587199</v>
      </c>
      <c r="AL1305">
        <v>7.2012179887988206E-2</v>
      </c>
    </row>
    <row r="1306" spans="1:38" x14ac:dyDescent="0.25">
      <c r="A1306">
        <v>1184</v>
      </c>
      <c r="B1306">
        <v>800</v>
      </c>
      <c r="C1306">
        <v>124</v>
      </c>
      <c r="D1306">
        <v>0.48817080557238401</v>
      </c>
      <c r="E1306">
        <v>2.53392634860124</v>
      </c>
      <c r="F1306">
        <v>2.5699854882209698</v>
      </c>
      <c r="G1306">
        <v>-41.476722841258592</v>
      </c>
      <c r="H1306">
        <v>-35.614436578615766</v>
      </c>
      <c r="I1306">
        <v>5.4626904558009803</v>
      </c>
      <c r="J1306">
        <v>3.0765208466579801</v>
      </c>
      <c r="K1306">
        <v>0.98596912714682705</v>
      </c>
      <c r="L1306">
        <v>3.03708756634325E-5</v>
      </c>
      <c r="M1306">
        <v>1.8059520721988464E-6</v>
      </c>
      <c r="N1306" s="1">
        <v>-8.6265801280866996E-9</v>
      </c>
      <c r="O1306" s="1">
        <v>8.8565607563573103E-12</v>
      </c>
      <c r="P1306" s="1">
        <v>4.61636217987421E-11</v>
      </c>
      <c r="Q1306">
        <v>64.882071410586093</v>
      </c>
      <c r="S1306">
        <v>21.7493965011558</v>
      </c>
      <c r="AA1306">
        <v>2.80413044053733</v>
      </c>
      <c r="AB1306">
        <v>9.27001069973368</v>
      </c>
      <c r="AC1306">
        <v>1.2943909479869899</v>
      </c>
      <c r="AJ1306">
        <v>0.79426457955317198</v>
      </c>
      <c r="AK1306">
        <v>0.13276816790304</v>
      </c>
      <c r="AL1306">
        <v>7.2967252543787095E-2</v>
      </c>
    </row>
    <row r="1307" spans="1:38" x14ac:dyDescent="0.25">
      <c r="A1307">
        <v>1185</v>
      </c>
      <c r="B1307">
        <v>799</v>
      </c>
      <c r="C1307">
        <v>124</v>
      </c>
      <c r="D1307">
        <v>0.48762813039220199</v>
      </c>
      <c r="E1307">
        <v>2.9107349450874</v>
      </c>
      <c r="F1307">
        <v>2.56965524773487</v>
      </c>
      <c r="G1307">
        <v>-47.635400283340282</v>
      </c>
      <c r="H1307">
        <v>-40.910704334615787</v>
      </c>
      <c r="I1307">
        <v>6.2721596313244401</v>
      </c>
      <c r="J1307">
        <v>3.53423222358203</v>
      </c>
      <c r="K1307">
        <v>1.1327336410801301</v>
      </c>
      <c r="L1307">
        <v>3.0398957363956512E-5</v>
      </c>
      <c r="M1307">
        <v>1.8069697233435629E-6</v>
      </c>
      <c r="N1307" s="1">
        <v>-1.0284354316638999E-8</v>
      </c>
      <c r="O1307" s="1">
        <v>1.0178358469223399E-11</v>
      </c>
      <c r="P1307" s="1">
        <v>5.4134896975244999E-11</v>
      </c>
      <c r="Q1307">
        <v>64.923625920762106</v>
      </c>
      <c r="S1307">
        <v>21.717564498666501</v>
      </c>
      <c r="AA1307">
        <v>2.7681725356870199</v>
      </c>
      <c r="AB1307">
        <v>9.2791609646286908</v>
      </c>
      <c r="AC1307">
        <v>1.31147608025561</v>
      </c>
      <c r="AJ1307">
        <v>0.79501311556382204</v>
      </c>
      <c r="AK1307">
        <v>0.13105980902207401</v>
      </c>
      <c r="AL1307">
        <v>7.3927075414102802E-2</v>
      </c>
    </row>
    <row r="1308" spans="1:38" x14ac:dyDescent="0.25">
      <c r="A1308">
        <v>1186</v>
      </c>
      <c r="B1308">
        <v>798</v>
      </c>
      <c r="C1308">
        <v>124</v>
      </c>
      <c r="D1308">
        <v>0.48708444195491202</v>
      </c>
      <c r="E1308">
        <v>3.2873366670267301</v>
      </c>
      <c r="F1308">
        <v>2.56933116398619</v>
      </c>
      <c r="G1308">
        <v>-53.788327562169741</v>
      </c>
      <c r="H1308">
        <v>-46.204132256356381</v>
      </c>
      <c r="I1308">
        <v>7.0804231954566204</v>
      </c>
      <c r="J1308">
        <v>3.9917550049425801</v>
      </c>
      <c r="K1308">
        <v>1.27945229992329</v>
      </c>
      <c r="L1308">
        <v>3.0426796248162378E-5</v>
      </c>
      <c r="M1308">
        <v>1.8079647391253102E-6</v>
      </c>
      <c r="N1308" s="1">
        <v>-1.2048370854952399E-8</v>
      </c>
      <c r="O1308" s="1">
        <v>1.15004173314222E-11</v>
      </c>
      <c r="P1308" s="1">
        <v>6.2417466444775701E-11</v>
      </c>
      <c r="Q1308">
        <v>64.964227595438402</v>
      </c>
      <c r="S1308">
        <v>21.686356873916701</v>
      </c>
      <c r="AA1308">
        <v>2.7329520800027098</v>
      </c>
      <c r="AB1308">
        <v>9.2878247741205993</v>
      </c>
      <c r="AC1308">
        <v>1.32863867652142</v>
      </c>
      <c r="AJ1308">
        <v>0.79572181562995703</v>
      </c>
      <c r="AK1308">
        <v>0.12938682582316299</v>
      </c>
      <c r="AL1308">
        <v>7.48913585468792E-2</v>
      </c>
    </row>
    <row r="1309" spans="1:38" x14ac:dyDescent="0.25">
      <c r="A1309">
        <v>1187</v>
      </c>
      <c r="B1309">
        <v>797</v>
      </c>
      <c r="C1309">
        <v>124</v>
      </c>
      <c r="D1309">
        <v>0.48653973741998802</v>
      </c>
      <c r="E1309">
        <v>3.6636109001021202</v>
      </c>
      <c r="F1309">
        <v>2.5690132099703802</v>
      </c>
      <c r="G1309">
        <v>-59.933534529136779</v>
      </c>
      <c r="H1309">
        <v>-51.493030478651782</v>
      </c>
      <c r="I1309">
        <v>7.8872158580432501</v>
      </c>
      <c r="J1309">
        <v>4.4489454210849901</v>
      </c>
      <c r="K1309">
        <v>1.42607709679482</v>
      </c>
      <c r="L1309">
        <v>3.0454406535396411E-5</v>
      </c>
      <c r="M1309">
        <v>1.8089374141780837E-6</v>
      </c>
      <c r="N1309" s="1">
        <v>-1.39218383717391E-8</v>
      </c>
      <c r="O1309" s="1">
        <v>1.2822226139114901E-11</v>
      </c>
      <c r="P1309" s="1">
        <v>7.1019585996933303E-11</v>
      </c>
      <c r="Q1309">
        <v>65.003885903732794</v>
      </c>
      <c r="S1309">
        <v>21.6557684053654</v>
      </c>
      <c r="AA1309">
        <v>2.6984625561703299</v>
      </c>
      <c r="AB1309">
        <v>9.2960095406816503</v>
      </c>
      <c r="AC1309">
        <v>1.34587359404967</v>
      </c>
      <c r="AJ1309">
        <v>0.79639129575549406</v>
      </c>
      <c r="AK1309">
        <v>0.12774888858099601</v>
      </c>
      <c r="AL1309">
        <v>7.5859815663508606E-2</v>
      </c>
    </row>
    <row r="1310" spans="1:38" x14ac:dyDescent="0.25">
      <c r="A1310">
        <v>1188</v>
      </c>
      <c r="B1310">
        <v>796</v>
      </c>
      <c r="C1310">
        <v>124</v>
      </c>
      <c r="D1310">
        <v>0.48599401393630598</v>
      </c>
      <c r="E1310">
        <v>4.0394388103422196</v>
      </c>
      <c r="F1310">
        <v>2.56870135186466</v>
      </c>
      <c r="G1310">
        <v>-66.069082029633606</v>
      </c>
      <c r="H1310">
        <v>-56.775734325562233</v>
      </c>
      <c r="I1310">
        <v>8.6922767657217204</v>
      </c>
      <c r="J1310">
        <v>4.9056620288310802</v>
      </c>
      <c r="K1310">
        <v>1.5725607055915301</v>
      </c>
      <c r="L1310">
        <v>3.0481803179495055E-5</v>
      </c>
      <c r="M1310">
        <v>1.809888064859152E-6</v>
      </c>
      <c r="N1310" s="1">
        <v>-1.59080563636391E-8</v>
      </c>
      <c r="O1310" s="1">
        <v>1.41432788859707E-11</v>
      </c>
      <c r="P1310" s="1">
        <v>7.9949774804628804E-11</v>
      </c>
      <c r="Q1310">
        <v>65.042611225866693</v>
      </c>
      <c r="S1310">
        <v>21.6257932390021</v>
      </c>
      <c r="AA1310">
        <v>2.6646967124885101</v>
      </c>
      <c r="AB1310">
        <v>9.3037230490291503</v>
      </c>
      <c r="AC1310">
        <v>1.36317577361346</v>
      </c>
      <c r="AJ1310">
        <v>0.79702220161729398</v>
      </c>
      <c r="AK1310">
        <v>0.12614563336666501</v>
      </c>
      <c r="AL1310">
        <v>7.6832165016040205E-2</v>
      </c>
    </row>
    <row r="1311" spans="1:38" x14ac:dyDescent="0.25">
      <c r="A1311">
        <v>1189</v>
      </c>
      <c r="B1311">
        <v>795</v>
      </c>
      <c r="C1311">
        <v>124</v>
      </c>
      <c r="D1311">
        <v>0.48544726864204701</v>
      </c>
      <c r="E1311">
        <v>4.4147036979798298</v>
      </c>
      <c r="F1311">
        <v>2.5683955493362798</v>
      </c>
      <c r="G1311">
        <v>-72.1930676415531</v>
      </c>
      <c r="H1311">
        <v>-62.050609256665844</v>
      </c>
      <c r="I1311">
        <v>9.4953502643704208</v>
      </c>
      <c r="J1311">
        <v>5.3617661479095498</v>
      </c>
      <c r="K1311">
        <v>1.7188566220341901</v>
      </c>
      <c r="L1311">
        <v>3.0509001839686192E-5</v>
      </c>
      <c r="M1311">
        <v>1.8108170277045875E-6</v>
      </c>
      <c r="N1311" s="1">
        <v>-1.8010421287738901E-8</v>
      </c>
      <c r="O1311" s="1">
        <v>1.5463076135528202E-11</v>
      </c>
      <c r="P1311" s="1">
        <v>8.9216835441146903E-11</v>
      </c>
      <c r="Q1311">
        <v>65.080414792105103</v>
      </c>
      <c r="S1311">
        <v>21.596424926447298</v>
      </c>
      <c r="AA1311">
        <v>2.6316466085494801</v>
      </c>
      <c r="AB1311">
        <v>9.3109734199417105</v>
      </c>
      <c r="AC1311">
        <v>1.38054025295632</v>
      </c>
      <c r="AJ1311">
        <v>0.79761520562586896</v>
      </c>
      <c r="AK1311">
        <v>0.124576664232217</v>
      </c>
      <c r="AL1311">
        <v>7.7808130141912304E-2</v>
      </c>
    </row>
    <row r="1312" spans="1:38" x14ac:dyDescent="0.25">
      <c r="A1312">
        <v>1190</v>
      </c>
      <c r="B1312">
        <v>794</v>
      </c>
      <c r="C1312">
        <v>124</v>
      </c>
      <c r="D1312">
        <v>0.48489949866466697</v>
      </c>
      <c r="E1312">
        <v>4.7892913286217098</v>
      </c>
      <c r="F1312">
        <v>2.56809575586992</v>
      </c>
      <c r="G1312">
        <v>-78.30363103485648</v>
      </c>
      <c r="H1312">
        <v>-67.31605549443637</v>
      </c>
      <c r="I1312">
        <v>10.2961866095863</v>
      </c>
      <c r="J1312">
        <v>5.8171222696870899</v>
      </c>
      <c r="K1312">
        <v>1.8649192958147101</v>
      </c>
      <c r="L1312">
        <v>3.0536018851138688E-5</v>
      </c>
      <c r="M1312">
        <v>1.8117246578557844E-6</v>
      </c>
      <c r="N1312" s="1">
        <v>-2.02324330403062E-8</v>
      </c>
      <c r="O1312" s="1">
        <v>1.67811263052353E-11</v>
      </c>
      <c r="P1312" s="1">
        <v>9.8829874816283802E-11</v>
      </c>
      <c r="Q1312">
        <v>65.117308620072805</v>
      </c>
      <c r="S1312">
        <v>21.567656464354499</v>
      </c>
      <c r="AA1312">
        <v>2.5993036623721402</v>
      </c>
      <c r="AB1312">
        <v>9.3177690738682202</v>
      </c>
      <c r="AC1312">
        <v>1.3979621793322401</v>
      </c>
      <c r="AJ1312">
        <v>0.79817100397188701</v>
      </c>
      <c r="AK1312">
        <v>0.123041555460167</v>
      </c>
      <c r="AL1312">
        <v>7.8787440567945302E-2</v>
      </c>
    </row>
    <row r="1313" spans="1:38" x14ac:dyDescent="0.25">
      <c r="A1313">
        <v>1191</v>
      </c>
      <c r="B1313">
        <v>793</v>
      </c>
      <c r="C1313">
        <v>124</v>
      </c>
      <c r="D1313">
        <v>0.48435070112085599</v>
      </c>
      <c r="E1313">
        <v>5.1630902326783499</v>
      </c>
      <c r="F1313">
        <v>2.5678019191234598</v>
      </c>
      <c r="G1313">
        <v>-84.398958805181394</v>
      </c>
      <c r="H1313">
        <v>-72.570512205947608</v>
      </c>
      <c r="I1313">
        <v>11.094542605856301</v>
      </c>
      <c r="J1313">
        <v>6.2715984272120604</v>
      </c>
      <c r="K1313">
        <v>2.0107042502876502</v>
      </c>
      <c r="L1313">
        <v>3.0562871195105304E-5</v>
      </c>
      <c r="M1313">
        <v>1.8126113274471903E-6</v>
      </c>
      <c r="N1313" s="1">
        <v>-2.2577701788135599E-8</v>
      </c>
      <c r="O1313" s="1">
        <v>1.8096946828935801E-11</v>
      </c>
      <c r="P1313" s="1">
        <v>1.08798325854638E-10</v>
      </c>
      <c r="Q1313">
        <v>65.153305449882296</v>
      </c>
      <c r="S1313">
        <v>21.539480335667399</v>
      </c>
      <c r="AA1313">
        <v>2.5676586995769601</v>
      </c>
      <c r="AB1313">
        <v>9.3241186945260104</v>
      </c>
      <c r="AC1313">
        <v>1.4154368203471901</v>
      </c>
      <c r="AJ1313">
        <v>0.79869031367413901</v>
      </c>
      <c r="AK1313">
        <v>0.12153985390600899</v>
      </c>
      <c r="AL1313">
        <v>7.97698324198515E-2</v>
      </c>
    </row>
    <row r="1314" spans="1:38" x14ac:dyDescent="0.25">
      <c r="A1314">
        <v>1192</v>
      </c>
      <c r="B1314">
        <v>792</v>
      </c>
      <c r="C1314">
        <v>124</v>
      </c>
      <c r="D1314">
        <v>0.48380087311646403</v>
      </c>
      <c r="E1314">
        <v>5.53599198266493</v>
      </c>
      <c r="F1314">
        <v>2.56751398129175</v>
      </c>
      <c r="G1314">
        <v>-90.477288939358957</v>
      </c>
      <c r="H1314">
        <v>-77.812461374036332</v>
      </c>
      <c r="I1314">
        <v>11.8901821952988</v>
      </c>
      <c r="J1314">
        <v>6.72506653826039</v>
      </c>
      <c r="K1314">
        <v>2.15616819343655</v>
      </c>
      <c r="L1314">
        <v>3.0589576469697479E-5</v>
      </c>
      <c r="M1314">
        <v>1.8134774240047075E-6</v>
      </c>
      <c r="N1314" s="1">
        <v>-2.50499551945796E-8</v>
      </c>
      <c r="O1314" s="1">
        <v>1.94100652309215E-11</v>
      </c>
      <c r="P1314" s="1">
        <v>1.19131970113974E-10</v>
      </c>
      <c r="Q1314">
        <v>65.188418679281099</v>
      </c>
      <c r="S1314">
        <v>21.511888551082201</v>
      </c>
      <c r="AA1314">
        <v>2.5367020027252698</v>
      </c>
      <c r="AB1314">
        <v>9.3300311930782591</v>
      </c>
      <c r="AC1314">
        <v>1.4329595738330401</v>
      </c>
      <c r="AJ1314">
        <v>0.79917386967689397</v>
      </c>
      <c r="AK1314">
        <v>0.120071081344809</v>
      </c>
      <c r="AL1314">
        <v>8.0755048978295496E-2</v>
      </c>
    </row>
    <row r="1315" spans="1:38" x14ac:dyDescent="0.25">
      <c r="A1315">
        <v>1193</v>
      </c>
      <c r="B1315">
        <v>791</v>
      </c>
      <c r="C1315">
        <v>124</v>
      </c>
      <c r="D1315">
        <v>0.48325001174646598</v>
      </c>
      <c r="E1315">
        <v>5.90789143519505</v>
      </c>
      <c r="F1315">
        <v>2.5672318794919202</v>
      </c>
      <c r="G1315">
        <v>-96.536914698464969</v>
      </c>
      <c r="H1315">
        <v>-83.040431173163256</v>
      </c>
      <c r="I1315">
        <v>12.682876967816201</v>
      </c>
      <c r="J1315">
        <v>7.1774027053884701</v>
      </c>
      <c r="K1315">
        <v>2.3012691149520399</v>
      </c>
      <c r="L1315">
        <v>3.0616152860949348E-5</v>
      </c>
      <c r="M1315">
        <v>1.8143233488324967E-6</v>
      </c>
      <c r="N1315" s="1">
        <v>-2.7653045985073299E-8</v>
      </c>
      <c r="O1315" s="1">
        <v>2.0720020063999099E-11</v>
      </c>
      <c r="P1315" s="1">
        <v>1.2984096106883401E-10</v>
      </c>
      <c r="Q1315">
        <v>65.222662297722394</v>
      </c>
      <c r="S1315">
        <v>21.4848726916366</v>
      </c>
      <c r="AA1315">
        <v>2.5064233618393601</v>
      </c>
      <c r="AB1315">
        <v>9.3355156728671993</v>
      </c>
      <c r="AC1315">
        <v>1.4505259759343201</v>
      </c>
      <c r="AJ1315">
        <v>0.79962242199432199</v>
      </c>
      <c r="AK1315">
        <v>0.118634736870325</v>
      </c>
      <c r="AL1315">
        <v>8.1742841135352101E-2</v>
      </c>
    </row>
    <row r="1316" spans="1:38" x14ac:dyDescent="0.25">
      <c r="A1316">
        <v>1194</v>
      </c>
      <c r="B1316">
        <v>790</v>
      </c>
      <c r="C1316">
        <v>124</v>
      </c>
      <c r="D1316">
        <v>0.48269811409490798</v>
      </c>
      <c r="E1316">
        <v>6.2786869498605604</v>
      </c>
      <c r="F1316">
        <v>2.5669555461467599</v>
      </c>
      <c r="G1316">
        <v>-102.57618811836863</v>
      </c>
      <c r="H1316">
        <v>-88.252999021255533</v>
      </c>
      <c r="I1316">
        <v>13.472406619115899</v>
      </c>
      <c r="J1316">
        <v>7.6284874878305002</v>
      </c>
      <c r="K1316">
        <v>2.4459663741685902</v>
      </c>
      <c r="L1316">
        <v>3.0642619115255464E-5</v>
      </c>
      <c r="M1316">
        <v>1.8151495154413136E-6</v>
      </c>
      <c r="N1316" s="1">
        <v>-3.03909599060045E-8</v>
      </c>
      <c r="O1316" s="1">
        <v>2.20263617542783E-11</v>
      </c>
      <c r="P1316" s="1">
        <v>1.4093584831239299E-10</v>
      </c>
      <c r="Q1316">
        <v>65.256050821771296</v>
      </c>
      <c r="S1316">
        <v>21.458423950586301</v>
      </c>
      <c r="AA1316">
        <v>2.4768121240229299</v>
      </c>
      <c r="AB1316">
        <v>9.3405813952547696</v>
      </c>
      <c r="AC1316">
        <v>1.46813170836457</v>
      </c>
      <c r="AJ1316">
        <v>0.80003673294675304</v>
      </c>
      <c r="AK1316">
        <v>0.117230299248151</v>
      </c>
      <c r="AL1316">
        <v>8.2732967805095203E-2</v>
      </c>
    </row>
    <row r="1317" spans="1:38" x14ac:dyDescent="0.25">
      <c r="A1317">
        <v>1195</v>
      </c>
      <c r="B1317">
        <v>789</v>
      </c>
      <c r="C1317">
        <v>124</v>
      </c>
      <c r="D1317">
        <v>0.482145177234855</v>
      </c>
      <c r="E1317">
        <v>6.6482805718618003</v>
      </c>
      <c r="F1317">
        <v>2.5666849093847102</v>
      </c>
      <c r="G1317">
        <v>-108.59352291431078</v>
      </c>
      <c r="H1317">
        <v>-93.448794123461241</v>
      </c>
      <c r="I1317">
        <v>14.258559328578301</v>
      </c>
      <c r="J1317">
        <v>8.0782061293030498</v>
      </c>
      <c r="K1317">
        <v>2.5902207737121601</v>
      </c>
      <c r="L1317">
        <v>3.0668994512676291E-5</v>
      </c>
      <c r="M1317">
        <v>1.8159563479862218E-6</v>
      </c>
      <c r="N1317" s="1">
        <v>-3.3267824016325403E-8</v>
      </c>
      <c r="O1317" s="1">
        <v>2.3328653305315799E-11</v>
      </c>
      <c r="P1317" s="1">
        <v>1.5242760238575701E-10</v>
      </c>
      <c r="Q1317">
        <v>65.288599230283197</v>
      </c>
      <c r="S1317">
        <v>21.432533175872798</v>
      </c>
      <c r="AA1317">
        <v>2.4478572436229502</v>
      </c>
      <c r="AB1317">
        <v>9.3452377465056795</v>
      </c>
      <c r="AC1317">
        <v>1.4857726037152901</v>
      </c>
      <c r="AJ1317">
        <v>0.800417574483133</v>
      </c>
      <c r="AK1317">
        <v>0.115857229291483</v>
      </c>
      <c r="AL1317">
        <v>8.3725196225383103E-2</v>
      </c>
    </row>
    <row r="1318" spans="1:38" x14ac:dyDescent="0.25">
      <c r="A1318">
        <v>1196</v>
      </c>
      <c r="B1318">
        <v>788</v>
      </c>
      <c r="C1318">
        <v>124</v>
      </c>
      <c r="D1318">
        <v>0.48159119822834001</v>
      </c>
      <c r="E1318">
        <v>7.0165781911091702</v>
      </c>
      <c r="F1318">
        <v>2.5664198934302802</v>
      </c>
      <c r="G1318">
        <v>-114.5873969978857</v>
      </c>
      <c r="H1318">
        <v>-98.62649968633967</v>
      </c>
      <c r="I1318">
        <v>15.041132084574301</v>
      </c>
      <c r="J1318">
        <v>8.5264487572021892</v>
      </c>
      <c r="K1318">
        <v>2.73399462382236</v>
      </c>
      <c r="L1318">
        <v>3.0695298842174704E-5</v>
      </c>
      <c r="M1318">
        <v>1.81674427976863E-6</v>
      </c>
      <c r="N1318" s="1">
        <v>-3.6287915370332502E-8</v>
      </c>
      <c r="O1318" s="1">
        <v>2.4626470906704E-11</v>
      </c>
      <c r="P1318" s="1">
        <v>1.64327640504737E-10</v>
      </c>
      <c r="Q1318">
        <v>65.320322901905101</v>
      </c>
      <c r="S1318">
        <v>21.407190911179601</v>
      </c>
      <c r="AA1318">
        <v>2.4195473306844901</v>
      </c>
      <c r="AB1318">
        <v>9.3494942061475399</v>
      </c>
      <c r="AC1318">
        <v>1.50344465008312</v>
      </c>
      <c r="AJ1318">
        <v>0.80076572562487403</v>
      </c>
      <c r="AK1318">
        <v>0.114514972153137</v>
      </c>
      <c r="AL1318">
        <v>8.4719302221987605E-2</v>
      </c>
    </row>
    <row r="1319" spans="1:38" x14ac:dyDescent="0.25">
      <c r="A1319">
        <v>1197</v>
      </c>
      <c r="B1319">
        <v>787</v>
      </c>
      <c r="C1319">
        <v>124</v>
      </c>
      <c r="D1319">
        <v>0.48103617412630501</v>
      </c>
      <c r="E1319">
        <v>7.3834896702417998</v>
      </c>
      <c r="F1319">
        <v>2.5661604189974101</v>
      </c>
      <c r="G1319">
        <v>-120.55635448407133</v>
      </c>
      <c r="H1319">
        <v>-103.78485469672995</v>
      </c>
      <c r="I1319">
        <v>15.819930941226501</v>
      </c>
      <c r="J1319">
        <v>8.9731105440452996</v>
      </c>
      <c r="K1319">
        <v>2.8772517943856699</v>
      </c>
      <c r="L1319">
        <v>3.0721552378489526E-5</v>
      </c>
      <c r="M1319">
        <v>1.8175137517816964E-6</v>
      </c>
      <c r="N1319" s="1">
        <v>-3.9455670055606899E-8</v>
      </c>
      <c r="O1319" s="1">
        <v>2.59194044198072E-11</v>
      </c>
      <c r="P1319" s="1">
        <v>1.76647853010739E-10</v>
      </c>
      <c r="Q1319">
        <v>65.3512375538687</v>
      </c>
      <c r="S1319">
        <v>21.3823874364574</v>
      </c>
      <c r="AA1319">
        <v>2.3918706986659899</v>
      </c>
      <c r="AB1319">
        <v>9.3533603168148005</v>
      </c>
      <c r="AC1319">
        <v>1.52114399419306</v>
      </c>
      <c r="AJ1319">
        <v>0.80108197003137005</v>
      </c>
      <c r="AK1319">
        <v>0.11320295957993801</v>
      </c>
      <c r="AL1319">
        <v>8.57150703886915E-2</v>
      </c>
    </row>
    <row r="1320" spans="1:38" x14ac:dyDescent="0.25">
      <c r="A1320">
        <v>1198</v>
      </c>
      <c r="B1320">
        <v>786</v>
      </c>
      <c r="C1320">
        <v>124</v>
      </c>
      <c r="D1320">
        <v>0.480480101968563</v>
      </c>
      <c r="E1320">
        <v>7.7489289442317997</v>
      </c>
      <c r="F1320">
        <v>2.56590640367821</v>
      </c>
      <c r="G1320">
        <v>-126.49900723265712</v>
      </c>
      <c r="H1320">
        <v>-108.92265530281905</v>
      </c>
      <c r="I1320">
        <v>16.594771212611999</v>
      </c>
      <c r="J1320">
        <v>9.4180918344319604</v>
      </c>
      <c r="K1320">
        <v>3.0199577557169399</v>
      </c>
      <c r="L1320">
        <v>3.0747775861018866E-5</v>
      </c>
      <c r="M1320">
        <v>1.8182652113162852E-6</v>
      </c>
      <c r="N1320" s="1">
        <v>-4.2775692596818303E-8</v>
      </c>
      <c r="O1320" s="1">
        <v>2.7207057750057701E-11</v>
      </c>
      <c r="P1320" s="1">
        <v>1.8940063059287599E-10</v>
      </c>
      <c r="Q1320">
        <v>65.381359182860194</v>
      </c>
      <c r="S1320">
        <v>21.3581128073168</v>
      </c>
      <c r="AA1320">
        <v>2.3648154107366102</v>
      </c>
      <c r="AB1320">
        <v>9.3568456557561301</v>
      </c>
      <c r="AC1320">
        <v>1.5388669433301501</v>
      </c>
      <c r="AJ1320">
        <v>0.80136709370158399</v>
      </c>
      <c r="AK1320">
        <v>0.111920612097562</v>
      </c>
      <c r="AL1320">
        <v>8.6712294200852705E-2</v>
      </c>
    </row>
    <row r="1321" spans="1:38" x14ac:dyDescent="0.25">
      <c r="A1321">
        <v>1199</v>
      </c>
      <c r="B1321">
        <v>785</v>
      </c>
      <c r="C1321">
        <v>124</v>
      </c>
      <c r="D1321">
        <v>0.47992297878372903</v>
      </c>
      <c r="E1321">
        <v>8.1128140958450903</v>
      </c>
      <c r="F1321">
        <v>2.5656577623204599</v>
      </c>
      <c r="G1321">
        <v>-132.41403599444328</v>
      </c>
      <c r="H1321">
        <v>-114.03875585738933</v>
      </c>
      <c r="I1321">
        <v>17.3654776138108</v>
      </c>
      <c r="J1321">
        <v>9.8612982427479103</v>
      </c>
      <c r="K1321">
        <v>3.1620796097557502</v>
      </c>
      <c r="L1321">
        <v>3.0773990474974619E-5</v>
      </c>
      <c r="M1321">
        <v>1.8189991106404389E-6</v>
      </c>
      <c r="N1321" s="1">
        <v>-4.6252765747425398E-8</v>
      </c>
      <c r="O1321" s="1">
        <v>2.8489049121031701E-11</v>
      </c>
      <c r="P1321" s="1">
        <v>2.0259889237453501E-10</v>
      </c>
      <c r="Q1321">
        <v>65.410704008587203</v>
      </c>
      <c r="S1321">
        <v>21.334356892795</v>
      </c>
      <c r="AA1321">
        <v>2.3383693241010999</v>
      </c>
      <c r="AB1321">
        <v>9.3599598080836603</v>
      </c>
      <c r="AC1321">
        <v>1.5566099664328801</v>
      </c>
      <c r="AJ1321">
        <v>0.80162188281789304</v>
      </c>
      <c r="AK1321">
        <v>0.110667341099855</v>
      </c>
      <c r="AL1321">
        <v>8.7710776082251196E-2</v>
      </c>
    </row>
    <row r="1322" spans="1:38" x14ac:dyDescent="0.25">
      <c r="A1322">
        <v>1200</v>
      </c>
      <c r="B1322">
        <v>784</v>
      </c>
      <c r="C1322">
        <v>124</v>
      </c>
      <c r="D1322">
        <v>0.47936480158917699</v>
      </c>
      <c r="E1322">
        <v>8.4833310518658607</v>
      </c>
      <c r="F1322">
        <v>2.56540743530481</v>
      </c>
      <c r="G1322">
        <v>-138.43477076752998</v>
      </c>
      <c r="H1322">
        <v>-119.24794929278751</v>
      </c>
      <c r="I1322">
        <v>18.149573357368801</v>
      </c>
      <c r="J1322">
        <v>10.3126767867033</v>
      </c>
      <c r="K1322">
        <v>3.3068162721910399</v>
      </c>
      <c r="L1322">
        <v>3.0800249733255055E-5</v>
      </c>
      <c r="M1322">
        <v>1.8197235118727272E-6</v>
      </c>
      <c r="N1322" s="1">
        <v>-4.9939332368258097E-8</v>
      </c>
      <c r="O1322" s="1">
        <v>2.9794405319364797E-11</v>
      </c>
      <c r="P1322" s="1">
        <v>2.1646316902863801E-10</v>
      </c>
      <c r="Q1322">
        <v>65.439727078688506</v>
      </c>
      <c r="S1322">
        <v>21.310673730290599</v>
      </c>
      <c r="AA1322">
        <v>2.3120583359014102</v>
      </c>
      <c r="AB1322">
        <v>9.3625476741230802</v>
      </c>
      <c r="AC1322">
        <v>1.5749931809962601</v>
      </c>
      <c r="AJ1322">
        <v>0.801833681686697</v>
      </c>
      <c r="AK1322">
        <v>0.109420786229286</v>
      </c>
      <c r="AL1322">
        <v>8.8745532084015893E-2</v>
      </c>
    </row>
    <row r="1323" spans="1:38" x14ac:dyDescent="0.25">
      <c r="A1323">
        <v>1201</v>
      </c>
      <c r="B1323">
        <v>783</v>
      </c>
      <c r="C1323">
        <v>124</v>
      </c>
      <c r="D1323">
        <v>0.478805567390995</v>
      </c>
      <c r="E1323">
        <v>9.6098021098797002</v>
      </c>
      <c r="F1323">
        <v>2.5645198160314102</v>
      </c>
      <c r="G1323">
        <v>-156.75778948291057</v>
      </c>
      <c r="H1323">
        <v>-135.05366312386255</v>
      </c>
      <c r="I1323">
        <v>20.5502308943312</v>
      </c>
      <c r="J1323">
        <v>11.6821400895448</v>
      </c>
      <c r="K1323">
        <v>3.7472130454233801</v>
      </c>
      <c r="L1323">
        <v>3.0827745894932578E-5</v>
      </c>
      <c r="M1323">
        <v>1.8210819870245398E-6</v>
      </c>
      <c r="N1323" s="1">
        <v>-5.8258097705892197E-8</v>
      </c>
      <c r="O1323" s="1">
        <v>3.3793281748764402E-11</v>
      </c>
      <c r="P1323" s="1">
        <v>2.5010873333486902E-10</v>
      </c>
      <c r="Q1323">
        <v>65.506743757213698</v>
      </c>
      <c r="S1323">
        <v>21.248066592551201</v>
      </c>
      <c r="AA1323">
        <v>2.2447693804634201</v>
      </c>
      <c r="AB1323">
        <v>9.3477579978586203</v>
      </c>
      <c r="AC1323">
        <v>1.65266227191294</v>
      </c>
      <c r="AJ1323">
        <v>0.80062691183428003</v>
      </c>
      <c r="AK1323">
        <v>0.106244203191041</v>
      </c>
      <c r="AL1323">
        <v>9.3128884974678305E-2</v>
      </c>
    </row>
    <row r="1324" spans="1:38" x14ac:dyDescent="0.25">
      <c r="A1324">
        <v>1202</v>
      </c>
      <c r="B1324">
        <v>782</v>
      </c>
      <c r="C1324">
        <v>124</v>
      </c>
      <c r="D1324">
        <v>0.47824527318390803</v>
      </c>
      <c r="E1324">
        <v>10.7535092978934</v>
      </c>
      <c r="F1324">
        <v>2.5636132647716399</v>
      </c>
      <c r="G1324">
        <v>-175.34496660015506</v>
      </c>
      <c r="H1324">
        <v>-151.09206501245009</v>
      </c>
      <c r="I1324">
        <v>22.9852642635691</v>
      </c>
      <c r="J1324">
        <v>13.0723345668221</v>
      </c>
      <c r="K1324">
        <v>4.1946690812006597</v>
      </c>
      <c r="L1324">
        <v>3.0851764709618843E-5</v>
      </c>
      <c r="M1324">
        <v>1.8223458214435532E-6</v>
      </c>
      <c r="N1324" s="1">
        <v>-6.7081004528008197E-8</v>
      </c>
      <c r="O1324" s="1">
        <v>3.7863059173513697E-11</v>
      </c>
      <c r="P1324" s="1">
        <v>2.8535793697131899E-10</v>
      </c>
      <c r="Q1324">
        <v>65.571029547143297</v>
      </c>
      <c r="S1324">
        <v>21.185957457079301</v>
      </c>
      <c r="AA1324">
        <v>2.1785284975153698</v>
      </c>
      <c r="AB1324">
        <v>9.3281882604722703</v>
      </c>
      <c r="AC1324">
        <v>1.73629623778965</v>
      </c>
      <c r="AJ1324">
        <v>0.79902944330910097</v>
      </c>
      <c r="AK1324">
        <v>0.103119195501477</v>
      </c>
      <c r="AL1324">
        <v>9.7851361189420796E-2</v>
      </c>
    </row>
    <row r="1325" spans="1:38" x14ac:dyDescent="0.25">
      <c r="A1325">
        <v>1203</v>
      </c>
      <c r="B1325">
        <v>781</v>
      </c>
      <c r="C1325">
        <v>124</v>
      </c>
      <c r="D1325">
        <v>0.47768391595124199</v>
      </c>
      <c r="E1325">
        <v>11.918857909442</v>
      </c>
      <c r="F1325">
        <v>2.5626813012365801</v>
      </c>
      <c r="G1325">
        <v>-194.26626026811797</v>
      </c>
      <c r="H1325">
        <v>-167.42346652417032</v>
      </c>
      <c r="I1325">
        <v>25.4639223487621</v>
      </c>
      <c r="J1325">
        <v>14.488497033584</v>
      </c>
      <c r="K1325">
        <v>4.6509325618018797</v>
      </c>
      <c r="L1325">
        <v>3.0871987218889932E-5</v>
      </c>
      <c r="M1325">
        <v>1.8235127828532042E-6</v>
      </c>
      <c r="N1325" s="1">
        <v>-7.6438028720522603E-8</v>
      </c>
      <c r="O1325" s="1">
        <v>4.2020029358296499E-11</v>
      </c>
      <c r="P1325" s="1">
        <v>3.2233203990238902E-10</v>
      </c>
      <c r="Q1325">
        <v>65.632677448289698</v>
      </c>
      <c r="S1325">
        <v>21.124070842625599</v>
      </c>
      <c r="AA1325">
        <v>2.1130867119711501</v>
      </c>
      <c r="AB1325">
        <v>9.3033234971495506</v>
      </c>
      <c r="AC1325">
        <v>1.82684149996387</v>
      </c>
      <c r="AJ1325">
        <v>0.79699897081689997</v>
      </c>
      <c r="AK1325">
        <v>0.100034025861098</v>
      </c>
      <c r="AL1325">
        <v>0.102967003322</v>
      </c>
    </row>
    <row r="1326" spans="1:38" x14ac:dyDescent="0.25">
      <c r="A1326">
        <v>1204</v>
      </c>
      <c r="B1326">
        <v>780</v>
      </c>
      <c r="C1326">
        <v>124</v>
      </c>
      <c r="D1326">
        <v>0.47712149266486298</v>
      </c>
      <c r="E1326">
        <v>13.1117640132448</v>
      </c>
      <c r="F1326">
        <v>2.5617157603462202</v>
      </c>
      <c r="G1326">
        <v>-213.61569944563439</v>
      </c>
      <c r="H1326">
        <v>-184.12893232792894</v>
      </c>
      <c r="I1326">
        <v>27.9986394318999</v>
      </c>
      <c r="J1326">
        <v>15.9376678941957</v>
      </c>
      <c r="K1326">
        <v>5.1183524012331301</v>
      </c>
      <c r="L1326">
        <v>3.0887994417674179E-5</v>
      </c>
      <c r="M1326">
        <v>1.8245795781171725E-6</v>
      </c>
      <c r="N1326" s="1">
        <v>-8.6366429096277406E-8</v>
      </c>
      <c r="O1326" s="1">
        <v>4.6286212578359101E-11</v>
      </c>
      <c r="P1326" s="1">
        <v>3.6118546715985402E-10</v>
      </c>
      <c r="Q1326">
        <v>65.691789346504507</v>
      </c>
      <c r="S1326">
        <v>21.062065631037999</v>
      </c>
      <c r="AA1326">
        <v>2.04813882419174</v>
      </c>
      <c r="AB1326">
        <v>9.2724964694632597</v>
      </c>
      <c r="AC1326">
        <v>1.9255097288024801</v>
      </c>
      <c r="AJ1326">
        <v>0.79448063719234496</v>
      </c>
      <c r="AK1326">
        <v>9.69743374195675E-2</v>
      </c>
      <c r="AL1326">
        <v>0.108545025388086</v>
      </c>
    </row>
    <row r="1327" spans="1:38" x14ac:dyDescent="0.25">
      <c r="A1327">
        <v>1205</v>
      </c>
      <c r="B1327">
        <v>779</v>
      </c>
      <c r="C1327">
        <v>124</v>
      </c>
      <c r="D1327">
        <v>0.47655800028513001</v>
      </c>
      <c r="E1327">
        <v>14.3402959354123</v>
      </c>
      <c r="F1327">
        <v>2.5607061603340799</v>
      </c>
      <c r="G1327">
        <v>-233.52159276596484</v>
      </c>
      <c r="H1327">
        <v>-201.31908498007923</v>
      </c>
      <c r="I1327">
        <v>30.606384817645299</v>
      </c>
      <c r="J1327">
        <v>17.429455883577599</v>
      </c>
      <c r="K1327">
        <v>5.6001333372593702</v>
      </c>
      <c r="L1327">
        <v>3.0899224254918472E-5</v>
      </c>
      <c r="M1327">
        <v>1.8255413101265995E-6</v>
      </c>
      <c r="N1327" s="1">
        <v>-9.6913702532375898E-8</v>
      </c>
      <c r="O1327" s="1">
        <v>5.0691788517643501E-11</v>
      </c>
      <c r="P1327" s="1">
        <v>4.02119514066775E-10</v>
      </c>
      <c r="Q1327">
        <v>65.748474348513597</v>
      </c>
      <c r="S1327">
        <v>20.999512260014001</v>
      </c>
      <c r="AA1327">
        <v>1.9833049823164399</v>
      </c>
      <c r="AB1327">
        <v>9.2348241624797591</v>
      </c>
      <c r="AC1327">
        <v>2.0338842466761502</v>
      </c>
      <c r="AJ1327">
        <v>0.79140179447744297</v>
      </c>
      <c r="AK1327">
        <v>9.3922294405397094E-2</v>
      </c>
      <c r="AL1327">
        <v>0.114675911117159</v>
      </c>
    </row>
    <row r="1328" spans="1:38" x14ac:dyDescent="0.25">
      <c r="A1328">
        <v>1206</v>
      </c>
      <c r="B1328">
        <v>778</v>
      </c>
      <c r="C1328">
        <v>124</v>
      </c>
      <c r="D1328">
        <v>0.47599343576083403</v>
      </c>
      <c r="E1328">
        <v>15.615684207287</v>
      </c>
      <c r="F1328">
        <v>2.5596387388992201</v>
      </c>
      <c r="G1328">
        <v>-254.16259706929898</v>
      </c>
      <c r="H1328">
        <v>-219.14796340416248</v>
      </c>
      <c r="I1328">
        <v>33.310786914461701</v>
      </c>
      <c r="J1328">
        <v>18.977241546210799</v>
      </c>
      <c r="K1328">
        <v>6.1007375650216096</v>
      </c>
      <c r="L1328">
        <v>3.0904905342370138E-5</v>
      </c>
      <c r="M1328">
        <v>1.8263906368354518E-6</v>
      </c>
      <c r="N1328" s="1">
        <v>-1.08142116148203E-7</v>
      </c>
      <c r="O1328" s="1">
        <v>5.5278924376179798E-11</v>
      </c>
      <c r="P1328" s="1">
        <v>4.4540356844051098E-10</v>
      </c>
      <c r="Q1328">
        <v>65.802845815099801</v>
      </c>
      <c r="S1328">
        <v>20.935857910503099</v>
      </c>
      <c r="AA1328">
        <v>1.9181026537792301</v>
      </c>
      <c r="AB1328">
        <v>9.1891099076127301</v>
      </c>
      <c r="AC1328">
        <v>2.1540837130050901</v>
      </c>
      <c r="AJ1328">
        <v>0.78766392309159206</v>
      </c>
      <c r="AK1328">
        <v>9.0855274473485806E-2</v>
      </c>
      <c r="AL1328">
        <v>0.121480802434921</v>
      </c>
    </row>
    <row r="1329" spans="1:38" x14ac:dyDescent="0.25">
      <c r="A1329">
        <v>1207</v>
      </c>
      <c r="B1329">
        <v>777</v>
      </c>
      <c r="C1329">
        <v>124</v>
      </c>
      <c r="D1329">
        <v>0.47542779602914098</v>
      </c>
      <c r="E1329">
        <v>16.953979567333601</v>
      </c>
      <c r="F1329">
        <v>2.5584949410247799</v>
      </c>
      <c r="G1329">
        <v>-275.79409010897666</v>
      </c>
      <c r="H1329">
        <v>-237.83576840127941</v>
      </c>
      <c r="I1329">
        <v>36.145618918913698</v>
      </c>
      <c r="J1329">
        <v>20.600152127575999</v>
      </c>
      <c r="K1329">
        <v>6.6265441043017201</v>
      </c>
      <c r="L1329">
        <v>3.0903950879456499E-5</v>
      </c>
      <c r="M1329">
        <v>1.8271164080824615E-6</v>
      </c>
      <c r="N1329" s="1">
        <v>-1.2013594860295001E-7</v>
      </c>
      <c r="O1329" s="1">
        <v>6.0108060902504498E-11</v>
      </c>
      <c r="P1329" s="1">
        <v>4.9140936358419004E-10</v>
      </c>
      <c r="Q1329">
        <v>65.855015225818093</v>
      </c>
      <c r="S1329">
        <v>20.8703721115684</v>
      </c>
      <c r="AA1329">
        <v>1.8519031803475501</v>
      </c>
      <c r="AB1329">
        <v>9.1336871065443397</v>
      </c>
      <c r="AC1329">
        <v>2.28902237572159</v>
      </c>
      <c r="AJ1329">
        <v>0.78312971818538701</v>
      </c>
      <c r="AK1329">
        <v>8.7743841215370905E-2</v>
      </c>
      <c r="AL1329">
        <v>0.129126440599241</v>
      </c>
    </row>
    <row r="1330" spans="1:38" x14ac:dyDescent="0.25">
      <c r="A1330">
        <v>1208</v>
      </c>
      <c r="B1330">
        <v>776</v>
      </c>
      <c r="C1330">
        <v>124</v>
      </c>
      <c r="D1330">
        <v>0.47486107801553901</v>
      </c>
      <c r="E1330">
        <v>18.3788999847424</v>
      </c>
      <c r="F1330">
        <v>2.5572489842113102</v>
      </c>
      <c r="G1330">
        <v>-298.79344357319189</v>
      </c>
      <c r="H1330">
        <v>-257.7079098883695</v>
      </c>
      <c r="I1330">
        <v>39.160781284680297</v>
      </c>
      <c r="J1330">
        <v>22.326451208362201</v>
      </c>
      <c r="K1330">
        <v>7.1869810480776097</v>
      </c>
      <c r="L1330">
        <v>3.0894782203758876E-5</v>
      </c>
      <c r="M1330">
        <v>1.8277013448994879E-6</v>
      </c>
      <c r="N1330" s="1">
        <v>-1.3301357082745E-7</v>
      </c>
      <c r="O1330" s="1">
        <v>6.5268709335549702E-11</v>
      </c>
      <c r="P1330" s="1">
        <v>5.4066875230551405E-10</v>
      </c>
      <c r="Q1330">
        <v>65.905078054143601</v>
      </c>
      <c r="S1330">
        <v>20.8020600658866</v>
      </c>
      <c r="AA1330">
        <v>1.78386356661362</v>
      </c>
      <c r="AB1330">
        <v>9.0661605262795</v>
      </c>
      <c r="AC1330">
        <v>2.4428377870766398</v>
      </c>
      <c r="AJ1330">
        <v>0.77760168857673495</v>
      </c>
      <c r="AK1330">
        <v>8.4548560241530304E-2</v>
      </c>
      <c r="AL1330">
        <v>0.13784975118173301</v>
      </c>
    </row>
    <row r="1331" spans="1:38" x14ac:dyDescent="0.25">
      <c r="A1331">
        <v>1209</v>
      </c>
      <c r="B1331">
        <v>775</v>
      </c>
      <c r="C1331">
        <v>124</v>
      </c>
      <c r="D1331">
        <v>0.47429327863378701</v>
      </c>
      <c r="E1331">
        <v>19.9269445885473</v>
      </c>
      <c r="F1331">
        <v>2.5558638866227601</v>
      </c>
      <c r="G1331">
        <v>-323.74131377623542</v>
      </c>
      <c r="H1331">
        <v>-279.26512276160793</v>
      </c>
      <c r="I1331">
        <v>42.433040132259102</v>
      </c>
      <c r="J1331">
        <v>24.199623864705199</v>
      </c>
      <c r="K1331">
        <v>7.7965593914620301</v>
      </c>
      <c r="L1331">
        <v>3.0875024898839872E-5</v>
      </c>
      <c r="M1331">
        <v>1.8281178911360717E-6</v>
      </c>
      <c r="N1331" s="1">
        <v>-1.46948446596286E-7</v>
      </c>
      <c r="O1331" s="1">
        <v>7.0898851610844498E-11</v>
      </c>
      <c r="P1331" s="1">
        <v>5.9397541549533105E-10</v>
      </c>
      <c r="Q1331">
        <v>65.953078503848602</v>
      </c>
      <c r="S1331">
        <v>20.729524193179302</v>
      </c>
      <c r="AA1331">
        <v>1.71282048019168</v>
      </c>
      <c r="AB1331">
        <v>8.9829647341569707</v>
      </c>
      <c r="AC1331">
        <v>2.6216120886233401</v>
      </c>
      <c r="AJ1331">
        <v>0.77078557425725602</v>
      </c>
      <c r="AK1331">
        <v>8.1215050886762202E-2</v>
      </c>
      <c r="AL1331">
        <v>0.147999374855981</v>
      </c>
    </row>
    <row r="1332" spans="1:38" x14ac:dyDescent="0.25">
      <c r="A1332">
        <v>1210</v>
      </c>
      <c r="B1332">
        <v>774</v>
      </c>
      <c r="C1332">
        <v>124</v>
      </c>
      <c r="D1332">
        <v>0.47372439478584999</v>
      </c>
      <c r="E1332">
        <v>21.656884814884201</v>
      </c>
      <c r="F1332">
        <v>2.55428522177619</v>
      </c>
      <c r="G1332">
        <v>-351.57242367742361</v>
      </c>
      <c r="H1332">
        <v>-303.31353731572852</v>
      </c>
      <c r="I1332">
        <v>46.085934547767799</v>
      </c>
      <c r="J1332">
        <v>26.2896610946399</v>
      </c>
      <c r="K1332">
        <v>8.4786478151506106</v>
      </c>
      <c r="L1332">
        <v>3.0840979401595099E-5</v>
      </c>
      <c r="M1332">
        <v>1.8283205226920937E-6</v>
      </c>
      <c r="N1332" s="1">
        <v>-1.62206507254197E-7</v>
      </c>
      <c r="O1332" s="1">
        <v>7.7220961936035796E-11</v>
      </c>
      <c r="P1332" s="1">
        <v>6.5256887848247598E-10</v>
      </c>
      <c r="Q1332">
        <v>65.998914739720405</v>
      </c>
      <c r="S1332">
        <v>20.650756362115001</v>
      </c>
      <c r="AA1332">
        <v>1.6371409540264501</v>
      </c>
      <c r="AB1332">
        <v>8.8786082185048194</v>
      </c>
      <c r="AC1332">
        <v>2.8345797256332199</v>
      </c>
      <c r="AJ1332">
        <v>0.76222757335649904</v>
      </c>
      <c r="AK1332">
        <v>7.7667017083406203E-2</v>
      </c>
      <c r="AL1332">
        <v>0.160105409560094</v>
      </c>
    </row>
    <row r="1333" spans="1:38" x14ac:dyDescent="0.25">
      <c r="A1333">
        <v>1211</v>
      </c>
      <c r="B1333">
        <v>773</v>
      </c>
      <c r="C1333">
        <v>124</v>
      </c>
      <c r="D1333">
        <v>0.47315442336185098</v>
      </c>
      <c r="E1333">
        <v>23.974902208067501</v>
      </c>
      <c r="F1333">
        <v>2.5529564543127901</v>
      </c>
      <c r="G1333">
        <v>-388.87700963422384</v>
      </c>
      <c r="H1333">
        <v>-335.54571900261425</v>
      </c>
      <c r="I1333">
        <v>50.978626995755498</v>
      </c>
      <c r="J1333">
        <v>29.086533714965601</v>
      </c>
      <c r="K1333">
        <v>9.3910345268780109</v>
      </c>
      <c r="L1333">
        <v>3.0770706604566103E-5</v>
      </c>
      <c r="M1333">
        <v>1.8273518629668692E-6</v>
      </c>
      <c r="N1333" s="1">
        <v>-1.8137530165816599E-7</v>
      </c>
      <c r="O1333" s="1">
        <v>8.56333773176989E-11</v>
      </c>
      <c r="P1333" s="1">
        <v>7.2737302846300102E-10</v>
      </c>
      <c r="Q1333">
        <v>65.998401170224099</v>
      </c>
      <c r="S1333">
        <v>20.598073278590402</v>
      </c>
      <c r="AA1333">
        <v>1.593796705108</v>
      </c>
      <c r="AB1333">
        <v>8.7393482036910299</v>
      </c>
      <c r="AC1333">
        <v>3.0703806423863198</v>
      </c>
      <c r="AJ1333">
        <v>0.75079241978031996</v>
      </c>
      <c r="AK1333">
        <v>7.5663173169169901E-2</v>
      </c>
      <c r="AL1333">
        <v>0.173544407050509</v>
      </c>
    </row>
    <row r="1334" spans="1:38" x14ac:dyDescent="0.25">
      <c r="A1334">
        <v>1211</v>
      </c>
      <c r="B1334">
        <v>773</v>
      </c>
      <c r="C1334">
        <v>124</v>
      </c>
      <c r="D1334">
        <v>0.47315442336185098</v>
      </c>
      <c r="E1334">
        <v>4.3392126368595498</v>
      </c>
      <c r="F1334">
        <v>2.52202117850028</v>
      </c>
      <c r="G1334">
        <v>-69.305957720375645</v>
      </c>
      <c r="H1334">
        <v>-59.747058870776733</v>
      </c>
      <c r="I1334">
        <v>9.1372163165883595</v>
      </c>
      <c r="J1334">
        <v>5.1854961619242701</v>
      </c>
      <c r="K1334">
        <v>1.7205298170572301</v>
      </c>
      <c r="L1334">
        <v>2.9057347844406521E-5</v>
      </c>
      <c r="M1334">
        <v>1.8126415311794259E-6</v>
      </c>
      <c r="N1334" s="1">
        <v>-1.8561569789640201E-8</v>
      </c>
      <c r="O1334" s="1">
        <v>1.6339614208436999E-11</v>
      </c>
      <c r="P1334" s="1">
        <v>8.8761098356717503E-11</v>
      </c>
      <c r="Q1334">
        <v>66.318434743344596</v>
      </c>
      <c r="S1334">
        <v>19.2400822003199</v>
      </c>
      <c r="AA1334">
        <v>0.39876470166992101</v>
      </c>
      <c r="AB1334">
        <v>5.8923756993049201</v>
      </c>
      <c r="AC1334">
        <v>8.1503426553605802</v>
      </c>
      <c r="AJ1334">
        <v>0.51349402931560095</v>
      </c>
      <c r="AK1334">
        <v>1.9203149662860099E-2</v>
      </c>
      <c r="AL1334">
        <v>0.46730282102153797</v>
      </c>
    </row>
    <row r="1335" spans="1:38" x14ac:dyDescent="0.25">
      <c r="A1335">
        <v>1212</v>
      </c>
      <c r="B1335">
        <v>772</v>
      </c>
      <c r="C1335">
        <v>124</v>
      </c>
      <c r="D1335">
        <v>0.47258336124001199</v>
      </c>
      <c r="E1335">
        <v>24.609460886993201</v>
      </c>
      <c r="F1335">
        <v>2.5557410534852099</v>
      </c>
      <c r="G1335">
        <v>-399.38052649241143</v>
      </c>
      <c r="H1335">
        <v>-344.7232149278409</v>
      </c>
      <c r="I1335">
        <v>52.296140807128602</v>
      </c>
      <c r="J1335">
        <v>29.867915880187802</v>
      </c>
      <c r="K1335">
        <v>9.6290901041926293</v>
      </c>
      <c r="L1335">
        <v>3.0764917794949644E-5</v>
      </c>
      <c r="M1335">
        <v>1.8243723158751721E-6</v>
      </c>
      <c r="N1335" s="1">
        <v>-1.93118947772763E-7</v>
      </c>
      <c r="O1335" s="1">
        <v>8.7449750582675604E-11</v>
      </c>
      <c r="P1335" s="1">
        <v>7.6723836398346201E-10</v>
      </c>
      <c r="Q1335">
        <v>65.821547863678305</v>
      </c>
      <c r="S1335">
        <v>20.763272497539099</v>
      </c>
      <c r="AA1335">
        <v>1.7713540535882799</v>
      </c>
      <c r="AB1335">
        <v>8.7783313223867498</v>
      </c>
      <c r="AC1335">
        <v>2.8654942628074802</v>
      </c>
      <c r="AJ1335">
        <v>0.75399238648363898</v>
      </c>
      <c r="AK1335">
        <v>8.4075828940295805E-2</v>
      </c>
      <c r="AL1335">
        <v>0.161931784576064</v>
      </c>
    </row>
    <row r="1336" spans="1:38" x14ac:dyDescent="0.25">
      <c r="A1336">
        <v>1212</v>
      </c>
      <c r="B1336">
        <v>772</v>
      </c>
      <c r="C1336">
        <v>124</v>
      </c>
      <c r="D1336">
        <v>0.47258336124001199</v>
      </c>
      <c r="E1336">
        <v>18.243644766250799</v>
      </c>
      <c r="F1336">
        <v>2.5213624404763402</v>
      </c>
      <c r="G1336">
        <v>-291.1004607199522</v>
      </c>
      <c r="H1336">
        <v>-251.00779413144286</v>
      </c>
      <c r="I1336">
        <v>38.360681805012902</v>
      </c>
      <c r="J1336">
        <v>21.781102105987699</v>
      </c>
      <c r="K1336">
        <v>7.2356296236427502</v>
      </c>
      <c r="L1336">
        <v>2.8934831203526728E-5</v>
      </c>
      <c r="M1336">
        <v>1.8105509575156128E-6</v>
      </c>
      <c r="N1336" s="1">
        <v>-7.67703297206806E-8</v>
      </c>
      <c r="O1336" s="1">
        <v>6.8803516091590605E-11</v>
      </c>
      <c r="P1336" s="1">
        <v>3.6922933780555397E-10</v>
      </c>
      <c r="Q1336">
        <v>66.2634349037032</v>
      </c>
      <c r="S1336">
        <v>19.2129200272283</v>
      </c>
      <c r="AA1336">
        <v>0.38918909143531999</v>
      </c>
      <c r="AB1336">
        <v>5.6986023375547701</v>
      </c>
      <c r="AC1336">
        <v>8.4358536400782693</v>
      </c>
      <c r="AJ1336">
        <v>0.49709357632248102</v>
      </c>
      <c r="AK1336">
        <v>1.87603634739914E-2</v>
      </c>
      <c r="AL1336">
        <v>0.48414606020352602</v>
      </c>
    </row>
    <row r="1337" spans="1:38" x14ac:dyDescent="0.25">
      <c r="A1337">
        <v>1213</v>
      </c>
      <c r="B1337">
        <v>771</v>
      </c>
      <c r="C1337">
        <v>124</v>
      </c>
      <c r="D1337">
        <v>0.47201120528659801</v>
      </c>
      <c r="E1337">
        <v>25.519893685918898</v>
      </c>
      <c r="F1337">
        <v>2.5575539368076199</v>
      </c>
      <c r="G1337">
        <v>-414.26900533241957</v>
      </c>
      <c r="H1337">
        <v>-357.67876903111795</v>
      </c>
      <c r="I1337">
        <v>54.197420199493898</v>
      </c>
      <c r="J1337">
        <v>30.981326997094801</v>
      </c>
      <c r="K1337">
        <v>9.9782426163701103</v>
      </c>
      <c r="L1337">
        <v>3.0762718447643196E-5</v>
      </c>
      <c r="M1337">
        <v>1.8223130374202243E-6</v>
      </c>
      <c r="N1337" s="1">
        <v>-2.07090299955767E-7</v>
      </c>
      <c r="O1337" s="1">
        <v>9.0361804414291102E-11</v>
      </c>
      <c r="P1337" s="1">
        <v>8.1575341823591299E-10</v>
      </c>
      <c r="Q1337">
        <v>65.701563866594199</v>
      </c>
      <c r="S1337">
        <v>20.872185391282901</v>
      </c>
      <c r="AA1337">
        <v>1.8892049315389801</v>
      </c>
      <c r="AB1337">
        <v>8.7964827287614504</v>
      </c>
      <c r="AC1337">
        <v>2.7405630818223199</v>
      </c>
      <c r="AJ1337">
        <v>0.75548135975819197</v>
      </c>
      <c r="AK1337">
        <v>8.9661202653617197E-2</v>
      </c>
      <c r="AL1337">
        <v>0.15485743758818901</v>
      </c>
    </row>
    <row r="1338" spans="1:38" x14ac:dyDescent="0.25">
      <c r="A1338">
        <v>1213</v>
      </c>
      <c r="B1338">
        <v>771</v>
      </c>
      <c r="C1338">
        <v>124</v>
      </c>
      <c r="D1338">
        <v>0.47201120528659801</v>
      </c>
      <c r="E1338">
        <v>26.591822026178001</v>
      </c>
      <c r="F1338">
        <v>2.5209872291355899</v>
      </c>
      <c r="G1338">
        <v>-424.01901888374101</v>
      </c>
      <c r="H1338">
        <v>-365.70223700636302</v>
      </c>
      <c r="I1338">
        <v>55.850961909091502</v>
      </c>
      <c r="J1338">
        <v>31.729654147177499</v>
      </c>
      <c r="K1338">
        <v>10.548177999019799</v>
      </c>
      <c r="L1338">
        <v>2.8861140135433846E-5</v>
      </c>
      <c r="M1338">
        <v>1.8092854186097157E-6</v>
      </c>
      <c r="N1338" s="1">
        <v>-1.1217415411665301E-7</v>
      </c>
      <c r="O1338" s="1">
        <v>1.00374014433229E-10</v>
      </c>
      <c r="P1338" s="1">
        <v>5.3875889771375702E-10</v>
      </c>
      <c r="Q1338">
        <v>66.228981244941593</v>
      </c>
      <c r="S1338">
        <v>19.195208660978</v>
      </c>
      <c r="AA1338">
        <v>0.38261632318927802</v>
      </c>
      <c r="AB1338">
        <v>5.5753915570759398</v>
      </c>
      <c r="AC1338">
        <v>8.6178022138151107</v>
      </c>
      <c r="AJ1338">
        <v>0.48664864857025503</v>
      </c>
      <c r="AK1338">
        <v>1.84550162903745E-2</v>
      </c>
      <c r="AL1338">
        <v>0.49489633513936998</v>
      </c>
    </row>
    <row r="1339" spans="1:38" x14ac:dyDescent="0.25">
      <c r="A1339">
        <v>1214</v>
      </c>
      <c r="B1339">
        <v>770</v>
      </c>
      <c r="C1339">
        <v>124</v>
      </c>
      <c r="D1339">
        <v>0.47143795235584501</v>
      </c>
      <c r="E1339">
        <v>26.0263705245222</v>
      </c>
      <c r="F1339">
        <v>2.5584212123647201</v>
      </c>
      <c r="G1339">
        <v>-422.51616725770168</v>
      </c>
      <c r="H1339">
        <v>-364.89146219340364</v>
      </c>
      <c r="I1339">
        <v>55.241053601397603</v>
      </c>
      <c r="J1339">
        <v>31.603318481456</v>
      </c>
      <c r="K1339">
        <v>10.172824708745299</v>
      </c>
      <c r="L1339">
        <v>3.0775704786282438E-5</v>
      </c>
      <c r="M1339">
        <v>1.8214877460491998E-6</v>
      </c>
      <c r="N1339" s="1">
        <v>-2.18168774087335E-7</v>
      </c>
      <c r="O1339" s="1">
        <v>9.1972063539351798E-11</v>
      </c>
      <c r="P1339" s="1">
        <v>8.5234807822568703E-10</v>
      </c>
      <c r="Q1339">
        <v>65.648214926497403</v>
      </c>
      <c r="S1339">
        <v>20.9214610282304</v>
      </c>
      <c r="AA1339">
        <v>1.9423060824076801</v>
      </c>
      <c r="AB1339">
        <v>8.8067799647390892</v>
      </c>
      <c r="AC1339">
        <v>2.6812379981253698</v>
      </c>
      <c r="AJ1339">
        <v>0.75632615024977401</v>
      </c>
      <c r="AK1339">
        <v>9.2176546194888603E-2</v>
      </c>
      <c r="AL1339">
        <v>0.151497303555336</v>
      </c>
    </row>
    <row r="1340" spans="1:38" x14ac:dyDescent="0.25">
      <c r="A1340">
        <v>1214</v>
      </c>
      <c r="B1340">
        <v>770</v>
      </c>
      <c r="C1340">
        <v>124</v>
      </c>
      <c r="D1340">
        <v>0.47143795235584501</v>
      </c>
      <c r="E1340">
        <v>30.0608431442983</v>
      </c>
      <c r="F1340">
        <v>2.52082272550473</v>
      </c>
      <c r="G1340">
        <v>-479.14116546613661</v>
      </c>
      <c r="H1340">
        <v>-413.33503312965769</v>
      </c>
      <c r="I1340">
        <v>63.084055348203798</v>
      </c>
      <c r="J1340">
        <v>35.860205382335899</v>
      </c>
      <c r="K1340">
        <v>11.925012750858601</v>
      </c>
      <c r="L1340">
        <v>2.883156479220104E-5</v>
      </c>
      <c r="M1340">
        <v>1.8087578355474723E-6</v>
      </c>
      <c r="N1340" s="1">
        <v>-1.29415376389304E-7</v>
      </c>
      <c r="O1340" s="1">
        <v>1.13498732975466E-10</v>
      </c>
      <c r="P1340" s="1">
        <v>6.1652842357285201E-10</v>
      </c>
      <c r="Q1340">
        <v>66.213956904779806</v>
      </c>
      <c r="S1340">
        <v>19.185041651324799</v>
      </c>
      <c r="AA1340">
        <v>0.37773416050439101</v>
      </c>
      <c r="AB1340">
        <v>5.5152564829909299</v>
      </c>
      <c r="AC1340">
        <v>8.7080108004000394</v>
      </c>
      <c r="AJ1340">
        <v>0.48154612002584302</v>
      </c>
      <c r="AK1340">
        <v>1.8225070906058401E-2</v>
      </c>
      <c r="AL1340">
        <v>0.50022880906809797</v>
      </c>
    </row>
    <row r="1341" spans="1:38" x14ac:dyDescent="0.25">
      <c r="A1341">
        <v>1215</v>
      </c>
      <c r="B1341">
        <v>769</v>
      </c>
      <c r="C1341">
        <v>124</v>
      </c>
      <c r="D1341">
        <v>0.47086359928993399</v>
      </c>
      <c r="E1341">
        <v>26.343380204322902</v>
      </c>
      <c r="F1341">
        <v>2.55896290926984</v>
      </c>
      <c r="G1341">
        <v>-427.65814160157066</v>
      </c>
      <c r="H1341">
        <v>-369.42023071023539</v>
      </c>
      <c r="I1341">
        <v>55.882464991925502</v>
      </c>
      <c r="J1341">
        <v>31.995282072481899</v>
      </c>
      <c r="K1341">
        <v>10.294553355538699</v>
      </c>
      <c r="L1341">
        <v>3.0795420590183394E-5</v>
      </c>
      <c r="M1341">
        <v>1.8211187256782626E-6</v>
      </c>
      <c r="N1341" s="1">
        <v>-2.28059493504907E-7</v>
      </c>
      <c r="O1341" s="1">
        <v>9.2957247265867095E-11</v>
      </c>
      <c r="P1341" s="1">
        <v>8.8384921508198996E-10</v>
      </c>
      <c r="Q1341">
        <v>65.618806495964407</v>
      </c>
      <c r="S1341">
        <v>20.949762357685401</v>
      </c>
      <c r="AA1341">
        <v>1.9725170242163399</v>
      </c>
      <c r="AB1341">
        <v>8.8154404687035601</v>
      </c>
      <c r="AC1341">
        <v>2.6434736534302101</v>
      </c>
      <c r="AJ1341">
        <v>0.75703682888461699</v>
      </c>
      <c r="AK1341">
        <v>9.3606184109120402E-2</v>
      </c>
      <c r="AL1341">
        <v>0.14935698700626199</v>
      </c>
    </row>
    <row r="1342" spans="1:38" x14ac:dyDescent="0.25">
      <c r="A1342">
        <v>1215</v>
      </c>
      <c r="B1342">
        <v>769</v>
      </c>
      <c r="C1342">
        <v>124</v>
      </c>
      <c r="D1342">
        <v>0.47086359928993399</v>
      </c>
      <c r="E1342">
        <v>31.898981334382199</v>
      </c>
      <c r="F1342">
        <v>2.52072605619278</v>
      </c>
      <c r="G1342">
        <v>-508.2814850001958</v>
      </c>
      <c r="H1342">
        <v>-438.56993334935726</v>
      </c>
      <c r="I1342">
        <v>66.8920516728287</v>
      </c>
      <c r="J1342">
        <v>38.048081268839901</v>
      </c>
      <c r="K1342">
        <v>12.6546798911426</v>
      </c>
      <c r="L1342">
        <v>2.8817030137152758E-5</v>
      </c>
      <c r="M1342">
        <v>1.8084782088777998E-6</v>
      </c>
      <c r="N1342" s="1">
        <v>-1.4100303983607E-7</v>
      </c>
      <c r="O1342" s="1">
        <v>1.2044662542374399E-10</v>
      </c>
      <c r="P1342" s="1">
        <v>6.6485940286568E-10</v>
      </c>
      <c r="Q1342">
        <v>66.205514873229006</v>
      </c>
      <c r="S1342">
        <v>19.1773728699707</v>
      </c>
      <c r="AA1342">
        <v>0.37337717001767801</v>
      </c>
      <c r="AB1342">
        <v>5.4763391609945797</v>
      </c>
      <c r="AC1342">
        <v>8.76739592578787</v>
      </c>
      <c r="AJ1342">
        <v>0.47824229996736001</v>
      </c>
      <c r="AK1342">
        <v>1.8018398981470202E-2</v>
      </c>
      <c r="AL1342">
        <v>0.50373930105116904</v>
      </c>
    </row>
    <row r="1343" spans="1:38" x14ac:dyDescent="0.25">
      <c r="A1343">
        <v>1218</v>
      </c>
      <c r="B1343">
        <v>807</v>
      </c>
      <c r="C1343">
        <v>122</v>
      </c>
      <c r="D1343">
        <v>0.49397815118270899</v>
      </c>
      <c r="E1343">
        <v>0.36781764353996299</v>
      </c>
      <c r="F1343">
        <v>2.57178679706327</v>
      </c>
      <c r="G1343">
        <v>-6.0285437263523578</v>
      </c>
      <c r="H1343">
        <v>-5.1692663333278404</v>
      </c>
      <c r="I1343">
        <v>0.79551672732909096</v>
      </c>
      <c r="J1343">
        <v>0.44642985093479798</v>
      </c>
      <c r="K1343">
        <v>0.14302027056052</v>
      </c>
      <c r="L1343">
        <v>3.0194193999994596E-5</v>
      </c>
      <c r="M1343">
        <v>1.799720313744111E-6</v>
      </c>
      <c r="N1343" s="1">
        <v>-9.5084353929141894E-10</v>
      </c>
      <c r="O1343" s="1">
        <v>1.28211162821666E-12</v>
      </c>
      <c r="P1343" s="1">
        <v>5.8087704206171899E-12</v>
      </c>
      <c r="Q1343">
        <v>64.627571518266194</v>
      </c>
      <c r="S1343">
        <v>21.942381925395601</v>
      </c>
      <c r="AA1343">
        <v>3.0227294621843401</v>
      </c>
      <c r="AB1343">
        <v>9.2088077148992795</v>
      </c>
      <c r="AC1343">
        <v>1.1985093792545101</v>
      </c>
      <c r="AJ1343">
        <v>0.78925653154506403</v>
      </c>
      <c r="AK1343">
        <v>0.14316104150392001</v>
      </c>
      <c r="AL1343">
        <v>6.7582426951014796E-2</v>
      </c>
    </row>
    <row r="1344" spans="1:38" x14ac:dyDescent="0.25">
      <c r="A1344">
        <v>1219</v>
      </c>
      <c r="B1344">
        <v>806</v>
      </c>
      <c r="C1344">
        <v>122</v>
      </c>
      <c r="D1344">
        <v>0.493444377519345</v>
      </c>
      <c r="E1344">
        <v>0.74236508715317095</v>
      </c>
      <c r="F1344">
        <v>2.5714231136844798</v>
      </c>
      <c r="G1344">
        <v>-12.165065185970315</v>
      </c>
      <c r="H1344">
        <v>-10.433154278471592</v>
      </c>
      <c r="I1344">
        <v>1.6048843140422699</v>
      </c>
      <c r="J1344">
        <v>0.90107217601024703</v>
      </c>
      <c r="K1344">
        <v>0.28869814664202298</v>
      </c>
      <c r="L1344">
        <v>3.0223412134795362E-5</v>
      </c>
      <c r="M1344">
        <v>1.8008657336270167E-6</v>
      </c>
      <c r="N1344" s="1">
        <v>-2.0004413747130802E-9</v>
      </c>
      <c r="O1344" s="1">
        <v>2.5892321742945699E-12</v>
      </c>
      <c r="P1344" s="1">
        <v>1.1964584015008799E-11</v>
      </c>
      <c r="Q1344">
        <v>64.674487013736993</v>
      </c>
      <c r="S1344">
        <v>21.9070787445701</v>
      </c>
      <c r="AA1344">
        <v>2.98265688703543</v>
      </c>
      <c r="AB1344">
        <v>9.22080450278699</v>
      </c>
      <c r="AC1344">
        <v>1.21497285187038</v>
      </c>
      <c r="AJ1344">
        <v>0.79023837993426704</v>
      </c>
      <c r="AK1344">
        <v>0.141254857454708</v>
      </c>
      <c r="AL1344">
        <v>6.8506762611024494E-2</v>
      </c>
    </row>
    <row r="1345" spans="1:38" x14ac:dyDescent="0.25">
      <c r="A1345">
        <v>1220</v>
      </c>
      <c r="B1345">
        <v>805</v>
      </c>
      <c r="C1345">
        <v>122</v>
      </c>
      <c r="D1345">
        <v>0.49290961369011599</v>
      </c>
      <c r="E1345">
        <v>1.11739058714947</v>
      </c>
      <c r="F1345">
        <v>2.5710655670301001</v>
      </c>
      <c r="G1345">
        <v>-18.307072348744843</v>
      </c>
      <c r="H1345">
        <v>-15.703806465717388</v>
      </c>
      <c r="I1345">
        <v>2.41456743776603</v>
      </c>
      <c r="J1345">
        <v>1.3563410103003</v>
      </c>
      <c r="K1345">
        <v>0.43460213596971797</v>
      </c>
      <c r="L1345">
        <v>3.0252317550729823E-5</v>
      </c>
      <c r="M1345">
        <v>1.8019874702069699E-6</v>
      </c>
      <c r="N1345" s="1">
        <v>-3.1362135389218002E-9</v>
      </c>
      <c r="O1345" s="1">
        <v>3.8995043321179398E-12</v>
      </c>
      <c r="P1345" s="1">
        <v>1.8379179545764701E-11</v>
      </c>
      <c r="Q1345">
        <v>64.720422366835194</v>
      </c>
      <c r="S1345">
        <v>21.8724119553452</v>
      </c>
      <c r="AA1345">
        <v>2.9433380442964299</v>
      </c>
      <c r="AB1345">
        <v>9.2322854792679294</v>
      </c>
      <c r="AC1345">
        <v>1.2315421542551399</v>
      </c>
      <c r="AJ1345">
        <v>0.79117792154866295</v>
      </c>
      <c r="AK1345">
        <v>0.13938494515059999</v>
      </c>
      <c r="AL1345">
        <v>6.9437133300736004E-2</v>
      </c>
    </row>
    <row r="1346" spans="1:38" x14ac:dyDescent="0.25">
      <c r="A1346">
        <v>1221</v>
      </c>
      <c r="B1346">
        <v>804</v>
      </c>
      <c r="C1346">
        <v>122</v>
      </c>
      <c r="D1346">
        <v>0.49237385693729102</v>
      </c>
      <c r="E1346">
        <v>1.49277252400116</v>
      </c>
      <c r="F1346">
        <v>2.57071417233555</v>
      </c>
      <c r="G1346">
        <v>-24.452567270848814</v>
      </c>
      <c r="H1346">
        <v>-20.979517569176608</v>
      </c>
      <c r="I1346">
        <v>3.2242953178964902</v>
      </c>
      <c r="J1346">
        <v>1.81209043426851</v>
      </c>
      <c r="K1346">
        <v>0.58068397493018298</v>
      </c>
      <c r="L1346">
        <v>3.0280919561737965E-5</v>
      </c>
      <c r="M1346">
        <v>1.8030856685354958E-6</v>
      </c>
      <c r="N1346" s="1">
        <v>-4.36082872018225E-9</v>
      </c>
      <c r="O1346" s="1">
        <v>5.21242347554614E-12</v>
      </c>
      <c r="P1346" s="1">
        <v>2.5059320729690699E-11</v>
      </c>
      <c r="Q1346">
        <v>64.765380916262203</v>
      </c>
      <c r="S1346">
        <v>21.838380487917899</v>
      </c>
      <c r="AA1346">
        <v>2.9047712723285399</v>
      </c>
      <c r="AB1346">
        <v>9.2432552798317307</v>
      </c>
      <c r="AC1346">
        <v>1.2482120436594899</v>
      </c>
      <c r="AJ1346">
        <v>0.79207554971659999</v>
      </c>
      <c r="AK1346">
        <v>0.13755120238049501</v>
      </c>
      <c r="AL1346">
        <v>7.0373247902904099E-2</v>
      </c>
    </row>
    <row r="1347" spans="1:38" x14ac:dyDescent="0.25">
      <c r="A1347">
        <v>1222</v>
      </c>
      <c r="B1347">
        <v>803</v>
      </c>
      <c r="C1347">
        <v>122</v>
      </c>
      <c r="D1347">
        <v>0.49183710449286899</v>
      </c>
      <c r="E1347">
        <v>1.86838871823069</v>
      </c>
      <c r="F1347">
        <v>2.5703689370971099</v>
      </c>
      <c r="G1347">
        <v>-30.599544796275204</v>
      </c>
      <c r="H1347">
        <v>-26.258574694355637</v>
      </c>
      <c r="I1347">
        <v>4.0337964985546204</v>
      </c>
      <c r="J1347">
        <v>2.2681739690254399</v>
      </c>
      <c r="K1347">
        <v>0.72689515161227602</v>
      </c>
      <c r="L1347">
        <v>3.03092283321099E-5</v>
      </c>
      <c r="M1347">
        <v>1.8041605021098753E-6</v>
      </c>
      <c r="N1347" s="1">
        <v>-5.6770153445101099E-9</v>
      </c>
      <c r="O1347" s="1">
        <v>6.5274811810674601E-12</v>
      </c>
      <c r="P1347" s="1">
        <v>3.20119288411526E-11</v>
      </c>
      <c r="Q1347">
        <v>64.809367165580198</v>
      </c>
      <c r="S1347">
        <v>21.8049824923941</v>
      </c>
      <c r="AA1347">
        <v>2.8669539941054598</v>
      </c>
      <c r="AB1347">
        <v>9.2537190906872695</v>
      </c>
      <c r="AC1347">
        <v>1.26497725723277</v>
      </c>
      <c r="AJ1347">
        <v>0.792931702001617</v>
      </c>
      <c r="AK1347">
        <v>0.13575348395974299</v>
      </c>
      <c r="AL1347">
        <v>7.1314814038638902E-2</v>
      </c>
    </row>
    <row r="1348" spans="1:38" x14ac:dyDescent="0.25">
      <c r="A1348">
        <v>1223</v>
      </c>
      <c r="B1348">
        <v>802</v>
      </c>
      <c r="C1348">
        <v>122</v>
      </c>
      <c r="D1348">
        <v>0.49129935357857202</v>
      </c>
      <c r="E1348">
        <v>2.2441168697556599</v>
      </c>
      <c r="F1348">
        <v>2.57002986111068</v>
      </c>
      <c r="G1348">
        <v>-36.745999750960181</v>
      </c>
      <c r="H1348">
        <v>-31.539263530557278</v>
      </c>
      <c r="I1348">
        <v>4.8427998143541897</v>
      </c>
      <c r="J1348">
        <v>2.7244451170040702</v>
      </c>
      <c r="K1348">
        <v>0.87318707992981504</v>
      </c>
      <c r="L1348">
        <v>3.0337254855186658E-5</v>
      </c>
      <c r="M1348">
        <v>1.8052121718540662E-6</v>
      </c>
      <c r="N1348" s="1">
        <v>-7.0875652508291599E-9</v>
      </c>
      <c r="O1348" s="1">
        <v>7.8441669208495303E-12</v>
      </c>
      <c r="P1348" s="1">
        <v>3.9244096469430197E-11</v>
      </c>
      <c r="Q1348">
        <v>64.852386747774304</v>
      </c>
      <c r="S1348">
        <v>21.772215356253</v>
      </c>
      <c r="AA1348">
        <v>2.8298827398907802</v>
      </c>
      <c r="AB1348">
        <v>9.2636826155765402</v>
      </c>
      <c r="AC1348">
        <v>1.28183254050527</v>
      </c>
      <c r="AJ1348">
        <v>0.79374685748684504</v>
      </c>
      <c r="AK1348">
        <v>0.13399160284935799</v>
      </c>
      <c r="AL1348">
        <v>7.2261539663796601E-2</v>
      </c>
    </row>
    <row r="1349" spans="1:38" x14ac:dyDescent="0.25">
      <c r="A1349">
        <v>1224</v>
      </c>
      <c r="B1349">
        <v>801</v>
      </c>
      <c r="C1349">
        <v>122</v>
      </c>
      <c r="D1349">
        <v>0.490760601405764</v>
      </c>
      <c r="E1349">
        <v>2.6198349842756401</v>
      </c>
      <c r="F1349">
        <v>2.5696969366312898</v>
      </c>
      <c r="G1349">
        <v>-42.889933914607724</v>
      </c>
      <c r="H1349">
        <v>-36.819874320298773</v>
      </c>
      <c r="I1349">
        <v>5.6510353249629404</v>
      </c>
      <c r="J1349">
        <v>3.1807578868528799</v>
      </c>
      <c r="K1349">
        <v>1.0195112687918999</v>
      </c>
      <c r="L1349">
        <v>3.0365010933587353E-5</v>
      </c>
      <c r="M1349">
        <v>1.8062409050132592E-6</v>
      </c>
      <c r="N1349" s="1">
        <v>-8.5953377192108697E-9</v>
      </c>
      <c r="O1349" s="1">
        <v>9.1619697101832301E-12</v>
      </c>
      <c r="P1349" s="1">
        <v>4.6763102196911498E-11</v>
      </c>
      <c r="Q1349">
        <v>64.894446383668395</v>
      </c>
      <c r="S1349">
        <v>21.7400757291757</v>
      </c>
      <c r="AA1349">
        <v>2.79355317742468</v>
      </c>
      <c r="AB1349">
        <v>9.2731520481992895</v>
      </c>
      <c r="AC1349">
        <v>1.2987726615317901</v>
      </c>
      <c r="AJ1349">
        <v>0.79452153452248497</v>
      </c>
      <c r="AK1349">
        <v>0.132265331622093</v>
      </c>
      <c r="AL1349">
        <v>7.3213133855420706E-2</v>
      </c>
    </row>
    <row r="1350" spans="1:38" x14ac:dyDescent="0.25">
      <c r="A1350">
        <v>1225</v>
      </c>
      <c r="B1350">
        <v>800</v>
      </c>
      <c r="C1350">
        <v>122</v>
      </c>
      <c r="D1350">
        <v>0.49022084517542103</v>
      </c>
      <c r="E1350">
        <v>2.9954217899576299</v>
      </c>
      <c r="F1350">
        <v>2.5693701485352398</v>
      </c>
      <c r="G1350">
        <v>-49.029362822852576</v>
      </c>
      <c r="H1350">
        <v>-42.098707690649015</v>
      </c>
      <c r="I1350">
        <v>6.45823522546109</v>
      </c>
      <c r="J1350">
        <v>3.6369673063987999</v>
      </c>
      <c r="K1350">
        <v>1.16581948757568</v>
      </c>
      <c r="L1350">
        <v>3.0392509155315805E-5</v>
      </c>
      <c r="M1350">
        <v>1.8072469539252452E-6</v>
      </c>
      <c r="N1350" s="1">
        <v>-1.0203263865533201E-8</v>
      </c>
      <c r="O1350" s="1">
        <v>1.0480379719721299E-11</v>
      </c>
      <c r="P1350" s="1">
        <v>5.4576426261081898E-11</v>
      </c>
      <c r="Q1350">
        <v>64.935553835929397</v>
      </c>
      <c r="S1350">
        <v>21.7085595496258</v>
      </c>
      <c r="AA1350">
        <v>2.7579601445859199</v>
      </c>
      <c r="AB1350">
        <v>9.2821340393964302</v>
      </c>
      <c r="AC1350">
        <v>1.3157924304623301</v>
      </c>
      <c r="AJ1350">
        <v>0.79525628804889203</v>
      </c>
      <c r="AK1350">
        <v>0.130574404044523</v>
      </c>
      <c r="AL1350">
        <v>7.4169307906584395E-2</v>
      </c>
    </row>
    <row r="1351" spans="1:38" x14ac:dyDescent="0.25">
      <c r="A1351">
        <v>1226</v>
      </c>
      <c r="B1351">
        <v>799</v>
      </c>
      <c r="C1351">
        <v>122</v>
      </c>
      <c r="D1351">
        <v>0.48968008207806601</v>
      </c>
      <c r="E1351">
        <v>3.3707571392362001</v>
      </c>
      <c r="F1351">
        <v>2.5690494745425698</v>
      </c>
      <c r="G1351">
        <v>-55.162322316104863</v>
      </c>
      <c r="H1351">
        <v>-47.37408027467314</v>
      </c>
      <c r="I1351">
        <v>7.2641347212906</v>
      </c>
      <c r="J1351">
        <v>4.0929299174129001</v>
      </c>
      <c r="K1351">
        <v>1.31206392583637</v>
      </c>
      <c r="L1351">
        <v>3.0419762868521427E-5</v>
      </c>
      <c r="M1351">
        <v>1.8082305946895053E-6</v>
      </c>
      <c r="N1351" s="1">
        <v>-1.19143514023889E-8</v>
      </c>
      <c r="O1351" s="1">
        <v>1.17988898320174E-11</v>
      </c>
      <c r="P1351" s="1">
        <v>6.2691767155972205E-11</v>
      </c>
      <c r="Q1351">
        <v>64.975717857901401</v>
      </c>
      <c r="S1351">
        <v>21.677662075832998</v>
      </c>
      <c r="AA1351">
        <v>2.7230976868922601</v>
      </c>
      <c r="AB1351">
        <v>9.2906356643587902</v>
      </c>
      <c r="AC1351">
        <v>1.3328867150144099</v>
      </c>
      <c r="AJ1351">
        <v>0.79595170692551898</v>
      </c>
      <c r="AK1351">
        <v>0.12891851688356001</v>
      </c>
      <c r="AL1351">
        <v>7.5129776190919803E-2</v>
      </c>
    </row>
    <row r="1352" spans="1:38" x14ac:dyDescent="0.25">
      <c r="A1352">
        <v>1227</v>
      </c>
      <c r="B1352">
        <v>798</v>
      </c>
      <c r="C1352">
        <v>122</v>
      </c>
      <c r="D1352">
        <v>0.48913830929375302</v>
      </c>
      <c r="E1352">
        <v>3.7457223931760701</v>
      </c>
      <c r="F1352">
        <v>2.56873488546645</v>
      </c>
      <c r="G1352">
        <v>-61.286874793522998</v>
      </c>
      <c r="H1352">
        <v>-52.644330087043308</v>
      </c>
      <c r="I1352">
        <v>8.0684728623252493</v>
      </c>
      <c r="J1352">
        <v>4.5485042490456804</v>
      </c>
      <c r="K1352">
        <v>1.45819734623796</v>
      </c>
      <c r="L1352">
        <v>3.044678615448997E-5</v>
      </c>
      <c r="M1352">
        <v>1.80919212575732E-6</v>
      </c>
      <c r="N1352" s="1">
        <v>-1.37316897650641E-8</v>
      </c>
      <c r="O1352" s="1">
        <v>1.3116997132130601E-11</v>
      </c>
      <c r="P1352" s="1">
        <v>7.1117059145775601E-11</v>
      </c>
      <c r="Q1352">
        <v>65.014948138915798</v>
      </c>
      <c r="S1352">
        <v>21.647377919159201</v>
      </c>
      <c r="AA1352">
        <v>2.6889590977889801</v>
      </c>
      <c r="AB1352">
        <v>9.2986643882264204</v>
      </c>
      <c r="AC1352">
        <v>1.3500504559094499</v>
      </c>
      <c r="AJ1352">
        <v>0.79660841113184699</v>
      </c>
      <c r="AK1352">
        <v>0.12729733184157599</v>
      </c>
      <c r="AL1352">
        <v>7.6094257026576004E-2</v>
      </c>
    </row>
    <row r="1353" spans="1:38" x14ac:dyDescent="0.25">
      <c r="A1353">
        <v>1228</v>
      </c>
      <c r="B1353">
        <v>797</v>
      </c>
      <c r="C1353">
        <v>122</v>
      </c>
      <c r="D1353">
        <v>0.48859552399196399</v>
      </c>
      <c r="E1353">
        <v>4.1202007836913097</v>
      </c>
      <c r="F1353">
        <v>2.56842634549472</v>
      </c>
      <c r="G1353">
        <v>-67.401115095833831</v>
      </c>
      <c r="H1353">
        <v>-57.907821588036214</v>
      </c>
      <c r="I1353">
        <v>8.8709933259800895</v>
      </c>
      <c r="J1353">
        <v>5.0035512642108699</v>
      </c>
      <c r="K1353">
        <v>1.6041732288405099</v>
      </c>
      <c r="L1353">
        <v>3.0473593799293892E-5</v>
      </c>
      <c r="M1353">
        <v>1.8101318664509235E-6</v>
      </c>
      <c r="N1353" s="1">
        <v>-1.5658455593482101E-8</v>
      </c>
      <c r="O1353" s="1">
        <v>1.44342043141889E-11</v>
      </c>
      <c r="P1353" s="1">
        <v>7.9860490622498603E-11</v>
      </c>
      <c r="Q1353">
        <v>65.053255246218299</v>
      </c>
      <c r="S1353">
        <v>21.617701079983402</v>
      </c>
      <c r="AA1353">
        <v>2.6555369618050402</v>
      </c>
      <c r="AB1353">
        <v>9.3062280307532603</v>
      </c>
      <c r="AC1353">
        <v>1.3672786812398801</v>
      </c>
      <c r="AJ1353">
        <v>0.79722704889513196</v>
      </c>
      <c r="AK1353">
        <v>0.125710477623626</v>
      </c>
      <c r="AL1353">
        <v>7.7062473481241595E-2</v>
      </c>
    </row>
    <row r="1354" spans="1:38" x14ac:dyDescent="0.25">
      <c r="A1354">
        <v>1229</v>
      </c>
      <c r="B1354">
        <v>796</v>
      </c>
      <c r="C1354">
        <v>122</v>
      </c>
      <c r="D1354">
        <v>0.488051723331619</v>
      </c>
      <c r="E1354">
        <v>4.49407775381981</v>
      </c>
      <c r="F1354">
        <v>2.5681238124994001</v>
      </c>
      <c r="G1354">
        <v>-73.50317602106189</v>
      </c>
      <c r="H1354">
        <v>-63.16295043905194</v>
      </c>
      <c r="I1354">
        <v>9.6714451498947405</v>
      </c>
      <c r="J1354">
        <v>5.4579347791622004</v>
      </c>
      <c r="K1354">
        <v>1.74994590679254</v>
      </c>
      <c r="L1354">
        <v>3.0500201264776989E-5</v>
      </c>
      <c r="M1354">
        <v>1.8110501554356659E-6</v>
      </c>
      <c r="N1354" s="1">
        <v>-1.76979185767553E-8</v>
      </c>
      <c r="O1354" s="1">
        <v>1.57500210032002E-11</v>
      </c>
      <c r="P1354" s="1">
        <v>8.89305233256617E-11</v>
      </c>
      <c r="Q1354">
        <v>65.090650564434</v>
      </c>
      <c r="S1354">
        <v>21.588624985576601</v>
      </c>
      <c r="AA1354">
        <v>2.6228231999251701</v>
      </c>
      <c r="AB1354">
        <v>9.3133347307022802</v>
      </c>
      <c r="AC1354">
        <v>1.3845665193619201</v>
      </c>
      <c r="AJ1354">
        <v>0.79780829379901597</v>
      </c>
      <c r="AK1354">
        <v>0.124157552105727</v>
      </c>
      <c r="AL1354">
        <v>7.8034154095255506E-2</v>
      </c>
    </row>
    <row r="1355" spans="1:38" x14ac:dyDescent="0.25">
      <c r="A1355">
        <v>1230</v>
      </c>
      <c r="B1355">
        <v>795</v>
      </c>
      <c r="C1355">
        <v>122</v>
      </c>
      <c r="D1355">
        <v>0.48750690446098499</v>
      </c>
      <c r="E1355">
        <v>4.8672412716714</v>
      </c>
      <c r="F1355">
        <v>2.5678272383696998</v>
      </c>
      <c r="G1355">
        <v>-79.59123340223006</v>
      </c>
      <c r="H1355">
        <v>-68.408147888307184</v>
      </c>
      <c r="I1355">
        <v>10.469583404880201</v>
      </c>
      <c r="J1355">
        <v>5.9115218509415799</v>
      </c>
      <c r="K1355">
        <v>1.89547069169715</v>
      </c>
      <c r="L1355">
        <v>3.0526624659099524E-5</v>
      </c>
      <c r="M1355">
        <v>1.811947349157066E-6</v>
      </c>
      <c r="N1355" s="1">
        <v>-1.9853447647951001E-8</v>
      </c>
      <c r="O1355" s="1">
        <v>1.7063964975520299E-11</v>
      </c>
      <c r="P1355" s="1">
        <v>9.8335912348092102E-11</v>
      </c>
      <c r="Q1355">
        <v>65.127146233096695</v>
      </c>
      <c r="S1355">
        <v>21.560142529557901</v>
      </c>
      <c r="AA1355">
        <v>2.5908091167180398</v>
      </c>
      <c r="AB1355">
        <v>9.3199929100726493</v>
      </c>
      <c r="AC1355">
        <v>1.40190921055467</v>
      </c>
      <c r="AJ1355">
        <v>0.79835284188096101</v>
      </c>
      <c r="AK1355">
        <v>0.122638124582616</v>
      </c>
      <c r="AL1355">
        <v>7.9009033536421497E-2</v>
      </c>
    </row>
    <row r="1356" spans="1:38" x14ac:dyDescent="0.25">
      <c r="A1356">
        <v>1231</v>
      </c>
      <c r="B1356">
        <v>794</v>
      </c>
      <c r="C1356">
        <v>122</v>
      </c>
      <c r="D1356">
        <v>0.48696106451763999</v>
      </c>
      <c r="E1356">
        <v>5.2395821198366699</v>
      </c>
      <c r="F1356">
        <v>2.5675365693605299</v>
      </c>
      <c r="G1356">
        <v>-85.663510777044095</v>
      </c>
      <c r="H1356">
        <v>-73.641884812016855</v>
      </c>
      <c r="I1356">
        <v>11.265169812141901</v>
      </c>
      <c r="J1356">
        <v>6.3641831348783002</v>
      </c>
      <c r="K1356">
        <v>2.0407039893268699</v>
      </c>
      <c r="L1356">
        <v>3.0552880707391857E-5</v>
      </c>
      <c r="M1356">
        <v>1.8128238202664461E-6</v>
      </c>
      <c r="N1356" s="1">
        <v>-2.2128517538917199E-8</v>
      </c>
      <c r="O1356" s="1">
        <v>1.8375563283272599E-11</v>
      </c>
      <c r="P1356" s="1">
        <v>1.08085726967481E-10</v>
      </c>
      <c r="Q1356">
        <v>65.162755083255107</v>
      </c>
      <c r="S1356">
        <v>21.532246112221198</v>
      </c>
      <c r="AA1356">
        <v>2.5594854483984801</v>
      </c>
      <c r="AB1356">
        <v>9.3262112385506004</v>
      </c>
      <c r="AC1356">
        <v>1.4193021175745399</v>
      </c>
      <c r="AJ1356">
        <v>0.79886140875018496</v>
      </c>
      <c r="AK1356">
        <v>0.121151738056097</v>
      </c>
      <c r="AL1356">
        <v>7.9986853193717206E-2</v>
      </c>
    </row>
    <row r="1357" spans="1:38" x14ac:dyDescent="0.25">
      <c r="A1357">
        <v>1232</v>
      </c>
      <c r="B1357">
        <v>793</v>
      </c>
      <c r="C1357">
        <v>122</v>
      </c>
      <c r="D1357">
        <v>0.48641420062843099</v>
      </c>
      <c r="E1357">
        <v>5.6109941535816299</v>
      </c>
      <c r="F1357">
        <v>2.5672517464617899</v>
      </c>
      <c r="G1357">
        <v>-91.718283541393902</v>
      </c>
      <c r="H1357">
        <v>-78.862675317636729</v>
      </c>
      <c r="I1357">
        <v>12.057973290584901</v>
      </c>
      <c r="J1357">
        <v>6.8157932040460203</v>
      </c>
      <c r="K1357">
        <v>2.18560340306116</v>
      </c>
      <c r="L1357">
        <v>3.0578986722614265E-5</v>
      </c>
      <c r="M1357">
        <v>1.8136799560333674E-6</v>
      </c>
      <c r="N1357" s="1">
        <v>-2.45267156699025E-8</v>
      </c>
      <c r="O1357" s="1">
        <v>1.9684353258112601E-11</v>
      </c>
      <c r="P1357" s="1">
        <v>1.1818937217068999E-10</v>
      </c>
      <c r="Q1357">
        <v>65.197490572966004</v>
      </c>
      <c r="S1357">
        <v>21.504927681989098</v>
      </c>
      <c r="AA1357">
        <v>2.5288424120791801</v>
      </c>
      <c r="AB1357">
        <v>9.3319985984372398</v>
      </c>
      <c r="AC1357">
        <v>1.43674073452836</v>
      </c>
      <c r="AJ1357">
        <v>0.79933472674641604</v>
      </c>
      <c r="AK1357">
        <v>0.119697911576234</v>
      </c>
      <c r="AL1357">
        <v>8.0967361677348804E-2</v>
      </c>
    </row>
    <row r="1358" spans="1:38" x14ac:dyDescent="0.25">
      <c r="A1358">
        <v>1233</v>
      </c>
      <c r="B1358">
        <v>792</v>
      </c>
      <c r="C1358">
        <v>122</v>
      </c>
      <c r="D1358">
        <v>0.48586630990940399</v>
      </c>
      <c r="E1358">
        <v>5.9813745331648898</v>
      </c>
      <c r="F1358">
        <v>2.5669727057736198</v>
      </c>
      <c r="G1358">
        <v>-97.753882674671132</v>
      </c>
      <c r="H1358">
        <v>-84.069079984212394</v>
      </c>
      <c r="I1358">
        <v>12.8477704459078</v>
      </c>
      <c r="J1358">
        <v>7.2662308371770896</v>
      </c>
      <c r="K1358">
        <v>2.3301278271138601</v>
      </c>
      <c r="L1358">
        <v>3.0604960577301336E-5</v>
      </c>
      <c r="M1358">
        <v>1.8145161567785839E-6</v>
      </c>
      <c r="N1358" s="1">
        <v>-2.7051749395798501E-8</v>
      </c>
      <c r="O1358" s="1">
        <v>2.09898834125996E-11</v>
      </c>
      <c r="P1358" s="1">
        <v>1.2865661097404999E-10</v>
      </c>
      <c r="Q1358">
        <v>65.231366723207401</v>
      </c>
      <c r="S1358">
        <v>21.478178776817899</v>
      </c>
      <c r="AA1358">
        <v>2.49886975488393</v>
      </c>
      <c r="AB1358">
        <v>9.3373640503825204</v>
      </c>
      <c r="AC1358">
        <v>1.45422069470806</v>
      </c>
      <c r="AJ1358">
        <v>0.79977354216608698</v>
      </c>
      <c r="AK1358">
        <v>0.118276142572625</v>
      </c>
      <c r="AL1358">
        <v>8.1950315261286696E-2</v>
      </c>
    </row>
    <row r="1359" spans="1:38" x14ac:dyDescent="0.25">
      <c r="A1359">
        <v>1234</v>
      </c>
      <c r="B1359">
        <v>791</v>
      </c>
      <c r="C1359">
        <v>122</v>
      </c>
      <c r="D1359">
        <v>0.48531738946577302</v>
      </c>
      <c r="E1359">
        <v>6.3506239258022896</v>
      </c>
      <c r="F1359">
        <v>2.5666993788920198</v>
      </c>
      <c r="G1359">
        <v>-103.76869796472012</v>
      </c>
      <c r="H1359">
        <v>-89.259708677267341</v>
      </c>
      <c r="I1359">
        <v>13.634345992062</v>
      </c>
      <c r="J1359">
        <v>7.7153792696211703</v>
      </c>
      <c r="K1359">
        <v>2.4742375277870199</v>
      </c>
      <c r="L1359">
        <v>3.0630820676262682E-5</v>
      </c>
      <c r="M1359">
        <v>1.8153328343251926E-6</v>
      </c>
      <c r="N1359" s="1">
        <v>-2.97074535906207E-8</v>
      </c>
      <c r="O1359" s="1">
        <v>2.22917142226149E-11</v>
      </c>
      <c r="P1359" s="1">
        <v>1.3949758744433099E-10</v>
      </c>
      <c r="Q1359">
        <v>65.264398054022195</v>
      </c>
      <c r="S1359">
        <v>21.451990565790499</v>
      </c>
      <c r="AA1359">
        <v>2.4695568031620101</v>
      </c>
      <c r="AB1359">
        <v>9.3423168001259107</v>
      </c>
      <c r="AC1359">
        <v>1.4717377768992499</v>
      </c>
      <c r="AJ1359">
        <v>0.80017861257196998</v>
      </c>
      <c r="AK1359">
        <v>0.116885909187301</v>
      </c>
      <c r="AL1359">
        <v>8.2935478240727598E-2</v>
      </c>
    </row>
    <row r="1360" spans="1:38" x14ac:dyDescent="0.25">
      <c r="A1360">
        <v>1235</v>
      </c>
      <c r="B1360">
        <v>790</v>
      </c>
      <c r="C1360">
        <v>122</v>
      </c>
      <c r="D1360">
        <v>0.48476743639185499</v>
      </c>
      <c r="E1360">
        <v>6.7186466808647198</v>
      </c>
      <c r="F1360">
        <v>2.5664316932932998</v>
      </c>
      <c r="G1360">
        <v>-109.76118079173344</v>
      </c>
      <c r="H1360">
        <v>-94.433222988616947</v>
      </c>
      <c r="I1360">
        <v>14.4174931130287</v>
      </c>
      <c r="J1360">
        <v>8.1631264117281095</v>
      </c>
      <c r="K1360">
        <v>2.61789421414259</v>
      </c>
      <c r="L1360">
        <v>3.06565859307333E-5</v>
      </c>
      <c r="M1360">
        <v>1.8161304104930833E-6</v>
      </c>
      <c r="N1360" s="1">
        <v>-3.2497798585355101E-8</v>
      </c>
      <c r="O1360" s="1">
        <v>2.3589418803249799E-11</v>
      </c>
      <c r="P1360" s="1">
        <v>1.5072285048901101E-10</v>
      </c>
      <c r="Q1360">
        <v>65.296599522054805</v>
      </c>
      <c r="S1360">
        <v>21.426353889985698</v>
      </c>
      <c r="AA1360">
        <v>2.4408925107814099</v>
      </c>
      <c r="AB1360">
        <v>9.3468661664452402</v>
      </c>
      <c r="AC1360">
        <v>1.4892879107327399</v>
      </c>
      <c r="AJ1360">
        <v>0.80055070420246</v>
      </c>
      <c r="AK1360">
        <v>0.115526672561063</v>
      </c>
      <c r="AL1360">
        <v>8.3922623236475896E-2</v>
      </c>
    </row>
    <row r="1361" spans="1:38" x14ac:dyDescent="0.25">
      <c r="A1361">
        <v>1236</v>
      </c>
      <c r="B1361">
        <v>789</v>
      </c>
      <c r="C1361">
        <v>122</v>
      </c>
      <c r="D1361">
        <v>0.48421644777103201</v>
      </c>
      <c r="E1361">
        <v>7.0853509726711899</v>
      </c>
      <c r="F1361">
        <v>2.5661695727258702</v>
      </c>
      <c r="G1361">
        <v>-115.72984638004897</v>
      </c>
      <c r="H1361">
        <v>-99.588338222271901</v>
      </c>
      <c r="I1361">
        <v>15.1970137530264</v>
      </c>
      <c r="J1361">
        <v>8.6093650278357501</v>
      </c>
      <c r="K1361">
        <v>2.7610610958748398</v>
      </c>
      <c r="L1361">
        <v>3.0682275733921795E-5</v>
      </c>
      <c r="M1361">
        <v>1.8169093156265074E-6</v>
      </c>
      <c r="N1361" s="1">
        <v>-3.5426898432009697E-8</v>
      </c>
      <c r="O1361" s="1">
        <v>2.4882583457585601E-11</v>
      </c>
      <c r="P1361" s="1">
        <v>1.6234337828476799E-10</v>
      </c>
      <c r="Q1361">
        <v>65.327986458914694</v>
      </c>
      <c r="S1361">
        <v>21.401259303173699</v>
      </c>
      <c r="AA1361">
        <v>2.4128655070841201</v>
      </c>
      <c r="AB1361">
        <v>9.3510215504909198</v>
      </c>
      <c r="AC1361">
        <v>1.50686718033636</v>
      </c>
      <c r="AJ1361">
        <v>0.80089058949463199</v>
      </c>
      <c r="AK1361">
        <v>0.114197879101075</v>
      </c>
      <c r="AL1361">
        <v>8.4911531404292195E-2</v>
      </c>
    </row>
    <row r="1362" spans="1:38" x14ac:dyDescent="0.25">
      <c r="A1362">
        <v>1237</v>
      </c>
      <c r="B1362">
        <v>788</v>
      </c>
      <c r="C1362">
        <v>122</v>
      </c>
      <c r="D1362">
        <v>0.48366442067568299</v>
      </c>
      <c r="E1362">
        <v>7.4506489206296198</v>
      </c>
      <c r="F1362">
        <v>2.5659129375910998</v>
      </c>
      <c r="G1362">
        <v>-121.67327567768724</v>
      </c>
      <c r="H1362">
        <v>-104.72382506326349</v>
      </c>
      <c r="I1362">
        <v>15.9727188563574</v>
      </c>
      <c r="J1362">
        <v>9.0539928877406997</v>
      </c>
      <c r="K1362">
        <v>2.9037029321908001</v>
      </c>
      <c r="L1362">
        <v>3.0707909938599197E-5</v>
      </c>
      <c r="M1362">
        <v>1.817669987190105E-6</v>
      </c>
      <c r="N1362" s="1">
        <v>-3.8499019538788998E-8</v>
      </c>
      <c r="O1362" s="1">
        <v>2.6170808133040598E-11</v>
      </c>
      <c r="P1362" s="1">
        <v>1.74370603550281E-10</v>
      </c>
      <c r="Q1362">
        <v>65.358574512052698</v>
      </c>
      <c r="S1362">
        <v>21.376697110971101</v>
      </c>
      <c r="AA1362">
        <v>2.38546414298597</v>
      </c>
      <c r="AB1362">
        <v>9.3547924066809607</v>
      </c>
      <c r="AC1362">
        <v>1.52447182730914</v>
      </c>
      <c r="AJ1362">
        <v>0.80119904473519099</v>
      </c>
      <c r="AK1362">
        <v>0.112898962658091</v>
      </c>
      <c r="AL1362">
        <v>8.5901992606716507E-2</v>
      </c>
    </row>
    <row r="1363" spans="1:38" x14ac:dyDescent="0.25">
      <c r="A1363">
        <v>1238</v>
      </c>
      <c r="B1363">
        <v>787</v>
      </c>
      <c r="C1363">
        <v>122</v>
      </c>
      <c r="D1363">
        <v>0.48311135216714601</v>
      </c>
      <c r="E1363">
        <v>7.8144566788174199</v>
      </c>
      <c r="F1363">
        <v>2.56566170532356</v>
      </c>
      <c r="G1363">
        <v>-127.59011673545348</v>
      </c>
      <c r="H1363">
        <v>-109.8385108186263</v>
      </c>
      <c r="I1363">
        <v>16.7444285401378</v>
      </c>
      <c r="J1363">
        <v>9.4969128810785204</v>
      </c>
      <c r="K1363">
        <v>3.0457860686009299</v>
      </c>
      <c r="L1363">
        <v>3.0733508836549798E-5</v>
      </c>
      <c r="M1363">
        <v>1.8184128684176359E-6</v>
      </c>
      <c r="N1363" s="1">
        <v>-4.17185896384332E-8</v>
      </c>
      <c r="O1363" s="1">
        <v>2.7453706756930098E-11</v>
      </c>
      <c r="P1363" s="1">
        <v>1.8681643948137401E-10</v>
      </c>
      <c r="Q1363">
        <v>65.388379587346094</v>
      </c>
      <c r="S1363">
        <v>21.352657409166799</v>
      </c>
      <c r="AA1363">
        <v>2.3586765359922901</v>
      </c>
      <c r="AB1363">
        <v>9.3581882152334597</v>
      </c>
      <c r="AC1363">
        <v>1.5420982522612601</v>
      </c>
      <c r="AJ1363">
        <v>0.80147684784528905</v>
      </c>
      <c r="AK1363">
        <v>0.111629346650074</v>
      </c>
      <c r="AL1363">
        <v>8.6893805504636504E-2</v>
      </c>
    </row>
    <row r="1364" spans="1:38" x14ac:dyDescent="0.25">
      <c r="A1364">
        <v>1239</v>
      </c>
      <c r="B1364">
        <v>786</v>
      </c>
      <c r="C1364">
        <v>122</v>
      </c>
      <c r="D1364">
        <v>0.48255723929566502</v>
      </c>
      <c r="E1364">
        <v>8.1766945012974102</v>
      </c>
      <c r="F1364">
        <v>2.5654157907611199</v>
      </c>
      <c r="G1364">
        <v>-133.47908568902886</v>
      </c>
      <c r="H1364">
        <v>-114.93128031891023</v>
      </c>
      <c r="I1364">
        <v>17.5119722136794</v>
      </c>
      <c r="J1364">
        <v>9.9380331022947992</v>
      </c>
      <c r="K1364">
        <v>3.18727846407754</v>
      </c>
      <c r="L1364">
        <v>3.0759093140230027E-5</v>
      </c>
      <c r="M1364">
        <v>1.8191384070315786E-6</v>
      </c>
      <c r="N1364" s="1">
        <v>-4.5090207119034902E-8</v>
      </c>
      <c r="O1364" s="1">
        <v>2.87309074736804E-11</v>
      </c>
      <c r="P1364" s="1">
        <v>1.99693306480076E-10</v>
      </c>
      <c r="Q1364">
        <v>65.417417794267706</v>
      </c>
      <c r="S1364">
        <v>21.329130120511898</v>
      </c>
      <c r="AA1364">
        <v>2.3324906133444201</v>
      </c>
      <c r="AB1364">
        <v>9.3612184564266805</v>
      </c>
      <c r="AC1364">
        <v>1.55974301544926</v>
      </c>
      <c r="AJ1364">
        <v>0.80172477630635397</v>
      </c>
      <c r="AK1364">
        <v>0.11038844609527899</v>
      </c>
      <c r="AL1364">
        <v>8.7886777598365398E-2</v>
      </c>
    </row>
    <row r="1365" spans="1:38" x14ac:dyDescent="0.25">
      <c r="A1365">
        <v>1240</v>
      </c>
      <c r="B1365">
        <v>785</v>
      </c>
      <c r="C1365">
        <v>122</v>
      </c>
      <c r="D1365">
        <v>0.482002079100318</v>
      </c>
      <c r="E1365">
        <v>8.5372867840012692</v>
      </c>
      <c r="F1365">
        <v>2.56517510650438</v>
      </c>
      <c r="G1365">
        <v>-139.33896735833176</v>
      </c>
      <c r="H1365">
        <v>-120.00107649199802</v>
      </c>
      <c r="I1365">
        <v>18.2751886465376</v>
      </c>
      <c r="J1365">
        <v>10.377266907256599</v>
      </c>
      <c r="K1365">
        <v>3.3281497089043599</v>
      </c>
      <c r="L1365">
        <v>3.0784683966757108E-5</v>
      </c>
      <c r="M1365">
        <v>1.8198470540366638E-6</v>
      </c>
      <c r="N1365" s="1">
        <v>-4.8618650723239301E-8</v>
      </c>
      <c r="O1365" s="1">
        <v>3.0002052786719798E-11</v>
      </c>
      <c r="P1365" s="1">
        <v>2.1301415969545499E-10</v>
      </c>
      <c r="Q1365">
        <v>65.445705393761301</v>
      </c>
      <c r="S1365">
        <v>21.3061050299033</v>
      </c>
      <c r="AA1365">
        <v>2.30689415320869</v>
      </c>
      <c r="AB1365">
        <v>9.3638925866813594</v>
      </c>
      <c r="AC1365">
        <v>1.5774028364452499</v>
      </c>
      <c r="AJ1365">
        <v>0.80194360523447605</v>
      </c>
      <c r="AK1365">
        <v>0.109175669550855</v>
      </c>
      <c r="AL1365">
        <v>8.8880725214668693E-2</v>
      </c>
    </row>
    <row r="1366" spans="1:38" x14ac:dyDescent="0.25">
      <c r="A1366">
        <v>1241</v>
      </c>
      <c r="B1366">
        <v>784</v>
      </c>
      <c r="C1366">
        <v>122</v>
      </c>
      <c r="D1366">
        <v>0.48144586860899702</v>
      </c>
      <c r="E1366">
        <v>9.5822239130806093</v>
      </c>
      <c r="F1366">
        <v>2.56435970775419</v>
      </c>
      <c r="G1366">
        <v>-156.33773252722133</v>
      </c>
      <c r="H1366">
        <v>-134.66342192142838</v>
      </c>
      <c r="I1366">
        <v>20.5025877177249</v>
      </c>
      <c r="J1366">
        <v>11.6475462862333</v>
      </c>
      <c r="K1366">
        <v>3.7366925880583701</v>
      </c>
      <c r="L1366">
        <v>3.0811426494276887E-5</v>
      </c>
      <c r="M1366">
        <v>1.8211266494380848E-6</v>
      </c>
      <c r="N1366" s="1">
        <v>-5.6217895795347001E-8</v>
      </c>
      <c r="O1366" s="1">
        <v>3.3712731241259102E-11</v>
      </c>
      <c r="P1366" s="1">
        <v>2.4388176748179898E-10</v>
      </c>
      <c r="Q1366">
        <v>65.508217214042304</v>
      </c>
      <c r="S1366">
        <v>21.247995584521899</v>
      </c>
      <c r="AA1366">
        <v>2.2443669871046601</v>
      </c>
      <c r="AB1366">
        <v>9.3508553606171603</v>
      </c>
      <c r="AC1366">
        <v>1.64856485371382</v>
      </c>
      <c r="AJ1366">
        <v>0.80087990602492098</v>
      </c>
      <c r="AK1366">
        <v>0.10622352770084</v>
      </c>
      <c r="AL1366">
        <v>9.2896566274238201E-2</v>
      </c>
    </row>
    <row r="1367" spans="1:38" x14ac:dyDescent="0.25">
      <c r="A1367">
        <v>1242</v>
      </c>
      <c r="B1367">
        <v>783</v>
      </c>
      <c r="C1367">
        <v>122</v>
      </c>
      <c r="D1367">
        <v>0.48088860483833001</v>
      </c>
      <c r="E1367">
        <v>10.7207564842814</v>
      </c>
      <c r="F1367">
        <v>2.56346138005688</v>
      </c>
      <c r="G1367">
        <v>-174.84470108533174</v>
      </c>
      <c r="H1367">
        <v>-150.62935424631257</v>
      </c>
      <c r="I1367">
        <v>22.9279428480984</v>
      </c>
      <c r="J1367">
        <v>13.0312776660521</v>
      </c>
      <c r="K1367">
        <v>4.1821408224388898</v>
      </c>
      <c r="L1367">
        <v>3.0835044904039104E-5</v>
      </c>
      <c r="M1367">
        <v>1.8223830719799473E-6</v>
      </c>
      <c r="N1367" s="1">
        <v>-6.4729660374820704E-8</v>
      </c>
      <c r="O1367" s="1">
        <v>3.7766028946612998E-11</v>
      </c>
      <c r="P1367" s="1">
        <v>2.7817843281445401E-10</v>
      </c>
      <c r="Q1367">
        <v>65.572079253456195</v>
      </c>
      <c r="S1367">
        <v>21.186361389576899</v>
      </c>
      <c r="AA1367">
        <v>2.17861681134411</v>
      </c>
      <c r="AB1367">
        <v>9.3315864362648107</v>
      </c>
      <c r="AC1367">
        <v>1.73135610935789</v>
      </c>
      <c r="AJ1367">
        <v>0.79930705280835601</v>
      </c>
      <c r="AK1367">
        <v>0.103121637987564</v>
      </c>
      <c r="AL1367">
        <v>9.7571309204078999E-2</v>
      </c>
    </row>
    <row r="1368" spans="1:38" x14ac:dyDescent="0.25">
      <c r="A1368">
        <v>1243</v>
      </c>
      <c r="B1368">
        <v>782</v>
      </c>
      <c r="C1368">
        <v>122</v>
      </c>
      <c r="D1368">
        <v>0.48033028479363399</v>
      </c>
      <c r="E1368">
        <v>11.8800890301724</v>
      </c>
      <c r="F1368">
        <v>2.56253866725402</v>
      </c>
      <c r="G1368">
        <v>-193.67240995711828</v>
      </c>
      <c r="H1368">
        <v>-166.87669891223007</v>
      </c>
      <c r="I1368">
        <v>25.395167554270099</v>
      </c>
      <c r="J1368">
        <v>14.439950506533901</v>
      </c>
      <c r="K1368">
        <v>4.6360623478524499</v>
      </c>
      <c r="L1368">
        <v>3.0854939598796303E-5</v>
      </c>
      <c r="M1368">
        <v>1.8235436777508862E-6</v>
      </c>
      <c r="N1368" s="1">
        <v>-7.3753927490932501E-8</v>
      </c>
      <c r="O1368" s="1">
        <v>4.1903459439793002E-11</v>
      </c>
      <c r="P1368" s="1">
        <v>3.1413097668300301E-10</v>
      </c>
      <c r="Q1368">
        <v>65.633311555716404</v>
      </c>
      <c r="S1368">
        <v>21.1249824322622</v>
      </c>
      <c r="AA1368">
        <v>2.1136908224560602</v>
      </c>
      <c r="AB1368">
        <v>9.3071264222975802</v>
      </c>
      <c r="AC1368">
        <v>1.8208887672676199</v>
      </c>
      <c r="AJ1368">
        <v>0.79730971356814595</v>
      </c>
      <c r="AK1368">
        <v>0.10006073622723</v>
      </c>
      <c r="AL1368">
        <v>0.102629550204622</v>
      </c>
    </row>
    <row r="1369" spans="1:38" x14ac:dyDescent="0.25">
      <c r="A1369">
        <v>1244</v>
      </c>
      <c r="B1369">
        <v>781</v>
      </c>
      <c r="C1369">
        <v>122</v>
      </c>
      <c r="D1369">
        <v>0.47977090546886098</v>
      </c>
      <c r="E1369">
        <v>13.0658829493117</v>
      </c>
      <c r="F1369">
        <v>2.5615837394102501</v>
      </c>
      <c r="G1369">
        <v>-212.91084754729894</v>
      </c>
      <c r="H1369">
        <v>-183.48302191546671</v>
      </c>
      <c r="I1369">
        <v>27.916165281821499</v>
      </c>
      <c r="J1369">
        <v>15.880300440064699</v>
      </c>
      <c r="K1369">
        <v>5.1007049850807702</v>
      </c>
      <c r="L1369">
        <v>3.0870712247087509E-5</v>
      </c>
      <c r="M1369">
        <v>1.8246053653743728E-6</v>
      </c>
      <c r="N1369" s="1">
        <v>-8.3325340009058305E-8</v>
      </c>
      <c r="O1369" s="1">
        <v>4.6146092456961799E-11</v>
      </c>
      <c r="P1369" s="1">
        <v>3.5188423314754502E-10</v>
      </c>
      <c r="Q1369">
        <v>65.692013429105003</v>
      </c>
      <c r="S1369">
        <v>21.063530827326101</v>
      </c>
      <c r="AA1369">
        <v>2.0492953395204601</v>
      </c>
      <c r="AB1369">
        <v>9.2768370280816708</v>
      </c>
      <c r="AC1369">
        <v>1.91832337596665</v>
      </c>
      <c r="AJ1369">
        <v>0.794835410860389</v>
      </c>
      <c r="AK1369">
        <v>9.7027004297891101E-2</v>
      </c>
      <c r="AL1369">
        <v>0.10813758484171899</v>
      </c>
    </row>
    <row r="1370" spans="1:38" x14ac:dyDescent="0.25">
      <c r="A1370">
        <v>1245</v>
      </c>
      <c r="B1370">
        <v>780</v>
      </c>
      <c r="C1370">
        <v>122</v>
      </c>
      <c r="D1370">
        <v>0.47921046384655502</v>
      </c>
      <c r="E1370">
        <v>14.285826212305</v>
      </c>
      <c r="F1370">
        <v>2.5605865932176601</v>
      </c>
      <c r="G1370">
        <v>-232.68228460291442</v>
      </c>
      <c r="H1370">
        <v>-200.55371999301255</v>
      </c>
      <c r="I1370">
        <v>30.507111626930499</v>
      </c>
      <c r="J1370">
        <v>17.361481223567299</v>
      </c>
      <c r="K1370">
        <v>5.5791224753517401</v>
      </c>
      <c r="L1370">
        <v>3.0881830562731294E-5</v>
      </c>
      <c r="M1370">
        <v>1.8255635219742406E-6</v>
      </c>
      <c r="N1370" s="1">
        <v>-9.3487863121581404E-8</v>
      </c>
      <c r="O1370" s="1">
        <v>5.0522684564377301E-11</v>
      </c>
      <c r="P1370" s="1">
        <v>3.9162623900006998E-10</v>
      </c>
      <c r="Q1370">
        <v>65.748290666731506</v>
      </c>
      <c r="S1370">
        <v>21.001595809767601</v>
      </c>
      <c r="AA1370">
        <v>1.98506679182976</v>
      </c>
      <c r="AB1370">
        <v>9.2398771340360906</v>
      </c>
      <c r="AC1370">
        <v>2.02516959763495</v>
      </c>
      <c r="AJ1370">
        <v>0.79181494341598802</v>
      </c>
      <c r="AK1370">
        <v>9.4003367525814299E-2</v>
      </c>
      <c r="AL1370">
        <v>0.11418168905819601</v>
      </c>
    </row>
    <row r="1371" spans="1:38" x14ac:dyDescent="0.25">
      <c r="A1371">
        <v>1246</v>
      </c>
      <c r="B1371">
        <v>779</v>
      </c>
      <c r="C1371">
        <v>122</v>
      </c>
      <c r="D1371">
        <v>0.47864895689778197</v>
      </c>
      <c r="E1371">
        <v>15.5505627083825</v>
      </c>
      <c r="F1371">
        <v>2.5595341694695199</v>
      </c>
      <c r="G1371">
        <v>-253.15606180167549</v>
      </c>
      <c r="H1371">
        <v>-218.23477228701014</v>
      </c>
      <c r="I1371">
        <v>33.190409651347501</v>
      </c>
      <c r="J1371">
        <v>18.896172025678901</v>
      </c>
      <c r="K1371">
        <v>6.0755440946527797</v>
      </c>
      <c r="L1371">
        <v>3.0887567510530144E-5</v>
      </c>
      <c r="M1371">
        <v>1.8264112449732363E-6</v>
      </c>
      <c r="N1371" s="1">
        <v>-1.04298816282276E-7</v>
      </c>
      <c r="O1371" s="1">
        <v>5.5073203278584903E-11</v>
      </c>
      <c r="P1371" s="1">
        <v>4.3360735690178601E-10</v>
      </c>
      <c r="Q1371">
        <v>65.802252521958195</v>
      </c>
      <c r="S1371">
        <v>20.938651969963999</v>
      </c>
      <c r="AA1371">
        <v>1.92054621828714</v>
      </c>
      <c r="AB1371">
        <v>9.1951127757872193</v>
      </c>
      <c r="AC1371">
        <v>2.14343651400331</v>
      </c>
      <c r="AJ1371">
        <v>0.78815495423620496</v>
      </c>
      <c r="AK1371">
        <v>9.0968305081479198E-2</v>
      </c>
      <c r="AL1371">
        <v>0.12087674068231501</v>
      </c>
    </row>
    <row r="1372" spans="1:38" x14ac:dyDescent="0.25">
      <c r="A1372">
        <v>1247</v>
      </c>
      <c r="B1372">
        <v>778</v>
      </c>
      <c r="C1372">
        <v>122</v>
      </c>
      <c r="D1372">
        <v>0.478086381582077</v>
      </c>
      <c r="E1372">
        <v>16.875202691108701</v>
      </c>
      <c r="F1372">
        <v>2.5584089813356101</v>
      </c>
      <c r="G1372">
        <v>-274.5726177057864</v>
      </c>
      <c r="H1372">
        <v>-236.73346025394218</v>
      </c>
      <c r="I1372">
        <v>35.9978665764583</v>
      </c>
      <c r="J1372">
        <v>20.502376325833101</v>
      </c>
      <c r="K1372">
        <v>6.5959753949499902</v>
      </c>
      <c r="L1372">
        <v>3.0886904983669365E-5</v>
      </c>
      <c r="M1372">
        <v>1.8271380941206274E-6</v>
      </c>
      <c r="N1372" s="1">
        <v>-1.15835248692169E-7</v>
      </c>
      <c r="O1372" s="1">
        <v>5.9854556094582105E-11</v>
      </c>
      <c r="P1372" s="1">
        <v>4.7817083206154501E-10</v>
      </c>
      <c r="Q1372">
        <v>65.854005708313395</v>
      </c>
      <c r="S1372">
        <v>20.874010064249799</v>
      </c>
      <c r="AA1372">
        <v>1.8551400856681299</v>
      </c>
      <c r="AB1372">
        <v>9.1409748168337597</v>
      </c>
      <c r="AC1372">
        <v>2.2758693249348698</v>
      </c>
      <c r="AJ1372">
        <v>0.78372616943795204</v>
      </c>
      <c r="AK1372">
        <v>8.7894021601890596E-2</v>
      </c>
      <c r="AL1372">
        <v>0.12837980896015599</v>
      </c>
    </row>
    <row r="1373" spans="1:38" x14ac:dyDescent="0.25">
      <c r="A1373">
        <v>1248</v>
      </c>
      <c r="B1373">
        <v>777</v>
      </c>
      <c r="C1373">
        <v>122</v>
      </c>
      <c r="D1373">
        <v>0.47752273484740398</v>
      </c>
      <c r="E1373">
        <v>18.281885664311499</v>
      </c>
      <c r="F1373">
        <v>2.55718692956395</v>
      </c>
      <c r="G1373">
        <v>-297.28424749323113</v>
      </c>
      <c r="H1373">
        <v>-256.35351572130247</v>
      </c>
      <c r="I1373">
        <v>38.9760812949851</v>
      </c>
      <c r="J1373">
        <v>22.206472876437601</v>
      </c>
      <c r="K1373">
        <v>7.1492175456367297</v>
      </c>
      <c r="L1373">
        <v>3.0878375419089897E-5</v>
      </c>
      <c r="M1373">
        <v>1.8277279934419082E-6</v>
      </c>
      <c r="N1373" s="1">
        <v>-1.28204446895225E-7</v>
      </c>
      <c r="O1373" s="1">
        <v>6.4950313904272901E-11</v>
      </c>
      <c r="P1373" s="1">
        <v>5.25803724554564E-10</v>
      </c>
      <c r="Q1373">
        <v>65.903641117392993</v>
      </c>
      <c r="S1373">
        <v>20.806739452212899</v>
      </c>
      <c r="AA1373">
        <v>1.7880593977925301</v>
      </c>
      <c r="AB1373">
        <v>9.0752260093925905</v>
      </c>
      <c r="AC1373">
        <v>2.4263340232088599</v>
      </c>
      <c r="AJ1373">
        <v>0.77834412858894297</v>
      </c>
      <c r="AK1373">
        <v>8.4743605215147899E-2</v>
      </c>
      <c r="AL1373">
        <v>0.13691226619590899</v>
      </c>
    </row>
    <row r="1374" spans="1:38" x14ac:dyDescent="0.25">
      <c r="A1374">
        <v>1249</v>
      </c>
      <c r="B1374">
        <v>776</v>
      </c>
      <c r="C1374">
        <v>122</v>
      </c>
      <c r="D1374">
        <v>0.476958013630085</v>
      </c>
      <c r="E1374">
        <v>19.804320383135199</v>
      </c>
      <c r="F1374">
        <v>2.5558337795049302</v>
      </c>
      <c r="G1374">
        <v>-321.82727821487509</v>
      </c>
      <c r="H1374">
        <v>-277.5573642400546</v>
      </c>
      <c r="I1374">
        <v>42.195981484840502</v>
      </c>
      <c r="J1374">
        <v>24.048617329010401</v>
      </c>
      <c r="K1374">
        <v>7.7486730717563903</v>
      </c>
      <c r="L1374">
        <v>3.0859792553211391E-5</v>
      </c>
      <c r="M1374">
        <v>1.8281555349148409E-6</v>
      </c>
      <c r="N1374" s="1">
        <v>-1.4156194805490899E-7</v>
      </c>
      <c r="O1374" s="1">
        <v>7.0487940850580499E-11</v>
      </c>
      <c r="P1374" s="1">
        <v>5.7722535771963396E-10</v>
      </c>
      <c r="Q1374">
        <v>65.951201839436607</v>
      </c>
      <c r="S1374">
        <v>20.7355455465649</v>
      </c>
      <c r="AA1374">
        <v>1.71822605237351</v>
      </c>
      <c r="AB1374">
        <v>8.9945684488672999</v>
      </c>
      <c r="AC1374">
        <v>2.6004581127575701</v>
      </c>
      <c r="AJ1374">
        <v>0.77173666415368103</v>
      </c>
      <c r="AK1374">
        <v>8.1466656444365307E-2</v>
      </c>
      <c r="AL1374">
        <v>0.14679667940195301</v>
      </c>
    </row>
    <row r="1375" spans="1:38" x14ac:dyDescent="0.25">
      <c r="A1375">
        <v>1250</v>
      </c>
      <c r="B1375">
        <v>775</v>
      </c>
      <c r="C1375">
        <v>122</v>
      </c>
      <c r="D1375">
        <v>0.47639221485474698</v>
      </c>
      <c r="E1375">
        <v>21.4960886430197</v>
      </c>
      <c r="F1375">
        <v>2.5542996649346299</v>
      </c>
      <c r="G1375">
        <v>-349.05400453774268</v>
      </c>
      <c r="H1375">
        <v>-301.07991888397987</v>
      </c>
      <c r="I1375">
        <v>45.7702482027982</v>
      </c>
      <c r="J1375">
        <v>26.092614151184499</v>
      </c>
      <c r="K1375">
        <v>8.4156486954594598</v>
      </c>
      <c r="L1375">
        <v>3.0827788116459573E-5</v>
      </c>
      <c r="M1375">
        <v>1.828379229942687E-6</v>
      </c>
      <c r="N1375" s="1">
        <v>-1.5614314993762101E-7</v>
      </c>
      <c r="O1375" s="1">
        <v>7.6670321449409E-11</v>
      </c>
      <c r="P1375" s="1">
        <v>6.3354512719420602E-10</v>
      </c>
      <c r="Q1375">
        <v>65.996600195681296</v>
      </c>
      <c r="S1375">
        <v>20.6585869503525</v>
      </c>
      <c r="AA1375">
        <v>1.6441413367108699</v>
      </c>
      <c r="AB1375">
        <v>8.8939792863252496</v>
      </c>
      <c r="AC1375">
        <v>2.8066922309299098</v>
      </c>
      <c r="AJ1375">
        <v>0.76348874095153996</v>
      </c>
      <c r="AK1375">
        <v>7.7993150182224497E-2</v>
      </c>
      <c r="AL1375">
        <v>0.15851810886623499</v>
      </c>
    </row>
    <row r="1376" spans="1:38" x14ac:dyDescent="0.25">
      <c r="A1376">
        <v>1251</v>
      </c>
      <c r="B1376">
        <v>774</v>
      </c>
      <c r="C1376">
        <v>122</v>
      </c>
      <c r="D1376">
        <v>0.47582533543427902</v>
      </c>
      <c r="E1376">
        <v>23.445501644162299</v>
      </c>
      <c r="F1376">
        <v>2.55251232276827</v>
      </c>
      <c r="G1376">
        <v>-380.36847685338671</v>
      </c>
      <c r="H1376">
        <v>-328.13200257412876</v>
      </c>
      <c r="I1376">
        <v>49.884423701721801</v>
      </c>
      <c r="J1376">
        <v>28.443553206117599</v>
      </c>
      <c r="K1376">
        <v>9.1852648212624501</v>
      </c>
      <c r="L1376">
        <v>3.0777073463595044E-5</v>
      </c>
      <c r="M1376">
        <v>1.8283293929669436E-6</v>
      </c>
      <c r="N1376" s="1">
        <v>-1.7231625690769601E-7</v>
      </c>
      <c r="O1376" s="1">
        <v>8.3832205753153101E-11</v>
      </c>
      <c r="P1376" s="1">
        <v>6.9653409136230298E-10</v>
      </c>
      <c r="Q1376">
        <v>66.039387397387401</v>
      </c>
      <c r="S1376">
        <v>20.573283481099899</v>
      </c>
      <c r="AA1376">
        <v>1.56378129256013</v>
      </c>
      <c r="AB1376">
        <v>8.7656941363157603</v>
      </c>
      <c r="AC1376">
        <v>3.0578536926366899</v>
      </c>
      <c r="AJ1376">
        <v>0.75295761589476295</v>
      </c>
      <c r="AK1376">
        <v>7.4228557597142697E-2</v>
      </c>
      <c r="AL1376">
        <v>0.17281382650809299</v>
      </c>
    </row>
    <row r="1377" spans="1:38" x14ac:dyDescent="0.25">
      <c r="A1377">
        <v>1252</v>
      </c>
      <c r="B1377">
        <v>773</v>
      </c>
      <c r="C1377">
        <v>122</v>
      </c>
      <c r="D1377">
        <v>0.47525737226975101</v>
      </c>
      <c r="E1377">
        <v>24.4056112862927</v>
      </c>
      <c r="F1377">
        <v>2.5547403740314598</v>
      </c>
      <c r="G1377">
        <v>-396.05769507186164</v>
      </c>
      <c r="H1377">
        <v>-341.77039140340941</v>
      </c>
      <c r="I1377">
        <v>51.8924663465585</v>
      </c>
      <c r="J1377">
        <v>29.612903492324499</v>
      </c>
      <c r="K1377">
        <v>9.5530690845817201</v>
      </c>
      <c r="L1377">
        <v>3.0745907818770052E-5</v>
      </c>
      <c r="M1377">
        <v>1.8252147461039676E-6</v>
      </c>
      <c r="N1377" s="1">
        <v>-1.84868513270312E-7</v>
      </c>
      <c r="O1377" s="1">
        <v>8.6901326362735599E-11</v>
      </c>
      <c r="P1377" s="1">
        <v>7.4134378569533397E-10</v>
      </c>
      <c r="Q1377">
        <v>65.872561697124198</v>
      </c>
      <c r="S1377">
        <v>20.713659065384601</v>
      </c>
      <c r="AA1377">
        <v>1.71851908342905</v>
      </c>
      <c r="AB1377">
        <v>8.7619448523893908</v>
      </c>
      <c r="AC1377">
        <v>2.9333153016726001</v>
      </c>
      <c r="AJ1377">
        <v>0.75264708900597499</v>
      </c>
      <c r="AK1377">
        <v>8.1574800498994404E-2</v>
      </c>
      <c r="AL1377">
        <v>0.165778110495029</v>
      </c>
    </row>
    <row r="1378" spans="1:38" x14ac:dyDescent="0.25">
      <c r="A1378">
        <v>1252</v>
      </c>
      <c r="B1378">
        <v>773</v>
      </c>
      <c r="C1378">
        <v>122</v>
      </c>
      <c r="D1378">
        <v>0.47525737226975101</v>
      </c>
      <c r="E1378">
        <v>14.7526746092312</v>
      </c>
      <c r="F1378">
        <v>2.5214958353876402</v>
      </c>
      <c r="G1378">
        <v>-235.51367301044525</v>
      </c>
      <c r="H1378">
        <v>-203.03322211332414</v>
      </c>
      <c r="I1378">
        <v>31.047603973733299</v>
      </c>
      <c r="J1378">
        <v>17.618190807505201</v>
      </c>
      <c r="K1378">
        <v>5.8507630281146996</v>
      </c>
      <c r="L1378">
        <v>2.8968078053457314E-5</v>
      </c>
      <c r="M1378">
        <v>1.811292425067884E-6</v>
      </c>
      <c r="N1378" s="1">
        <v>-6.0826206803009202E-8</v>
      </c>
      <c r="O1378" s="1">
        <v>5.5618189382333502E-11</v>
      </c>
      <c r="P1378" s="1">
        <v>2.9497031311848601E-10</v>
      </c>
      <c r="Q1378">
        <v>66.279921774271102</v>
      </c>
      <c r="S1378">
        <v>19.225138130515099</v>
      </c>
      <c r="AA1378">
        <v>0.39542216589322998</v>
      </c>
      <c r="AB1378">
        <v>5.76737379085254</v>
      </c>
      <c r="AC1378">
        <v>8.3321441384679904</v>
      </c>
      <c r="AJ1378">
        <v>0.50291784849662402</v>
      </c>
      <c r="AK1378">
        <v>1.90542013578868E-2</v>
      </c>
      <c r="AL1378">
        <v>0.47802795014548799</v>
      </c>
    </row>
    <row r="1379" spans="1:38" x14ac:dyDescent="0.25">
      <c r="A1379">
        <v>1253</v>
      </c>
      <c r="B1379">
        <v>772</v>
      </c>
      <c r="C1379">
        <v>122</v>
      </c>
      <c r="D1379">
        <v>0.47468832225039298</v>
      </c>
      <c r="E1379">
        <v>25.346295964901</v>
      </c>
      <c r="F1379">
        <v>2.5570294576683099</v>
      </c>
      <c r="G1379">
        <v>-411.48259105595019</v>
      </c>
      <c r="H1379">
        <v>-355.19202174899351</v>
      </c>
      <c r="I1379">
        <v>53.858842565140499</v>
      </c>
      <c r="J1379">
        <v>30.7636559693781</v>
      </c>
      <c r="K1379">
        <v>9.9123988927424005</v>
      </c>
      <c r="L1379">
        <v>3.073781181077234E-5</v>
      </c>
      <c r="M1379">
        <v>1.8225943967345268E-6</v>
      </c>
      <c r="N1379" s="1">
        <v>-1.9872618806821399E-7</v>
      </c>
      <c r="O1379" s="1">
        <v>8.9859615529483006E-11</v>
      </c>
      <c r="P1379" s="1">
        <v>7.8985062321408005E-10</v>
      </c>
      <c r="Q1379">
        <v>65.721090709866303</v>
      </c>
      <c r="S1379">
        <v>20.8517261920639</v>
      </c>
      <c r="AA1379">
        <v>1.8677695607694</v>
      </c>
      <c r="AB1379">
        <v>8.7863608013758103</v>
      </c>
      <c r="AC1379">
        <v>2.7730527359244599</v>
      </c>
      <c r="AJ1379">
        <v>0.75465036687044196</v>
      </c>
      <c r="AK1379">
        <v>8.8648387068042303E-2</v>
      </c>
      <c r="AL1379">
        <v>0.156701246061515</v>
      </c>
    </row>
    <row r="1380" spans="1:38" x14ac:dyDescent="0.25">
      <c r="A1380">
        <v>1253</v>
      </c>
      <c r="B1380">
        <v>772</v>
      </c>
      <c r="C1380">
        <v>122</v>
      </c>
      <c r="D1380">
        <v>0.47468832225039298</v>
      </c>
      <c r="E1380">
        <v>25.4158163585045</v>
      </c>
      <c r="F1380">
        <v>2.5209990609334199</v>
      </c>
      <c r="G1380">
        <v>-405.40869136103498</v>
      </c>
      <c r="H1380">
        <v>-349.57671979873891</v>
      </c>
      <c r="I1380">
        <v>53.420056032431702</v>
      </c>
      <c r="J1380">
        <v>30.329738230630198</v>
      </c>
      <c r="K1380">
        <v>10.0816445163982</v>
      </c>
      <c r="L1380">
        <v>2.8871669165995895E-5</v>
      </c>
      <c r="M1380">
        <v>1.8096459529844372E-6</v>
      </c>
      <c r="N1380" s="1">
        <v>-1.04077508209257E-7</v>
      </c>
      <c r="O1380" s="1">
        <v>9.5931286556524406E-11</v>
      </c>
      <c r="P1380" s="1">
        <v>5.0581664331187198E-10</v>
      </c>
      <c r="Q1380">
        <v>66.235742570363897</v>
      </c>
      <c r="S1380">
        <v>19.203178736697001</v>
      </c>
      <c r="AA1380">
        <v>0.38761405441045998</v>
      </c>
      <c r="AB1380">
        <v>5.6113533979298502</v>
      </c>
      <c r="AC1380">
        <v>8.5621112405986199</v>
      </c>
      <c r="AJ1380">
        <v>0.48969854705925397</v>
      </c>
      <c r="AK1380">
        <v>1.8692676946452502E-2</v>
      </c>
      <c r="AL1380">
        <v>0.49160877599429198</v>
      </c>
    </row>
    <row r="1381" spans="1:38" x14ac:dyDescent="0.25">
      <c r="A1381">
        <v>1254</v>
      </c>
      <c r="B1381">
        <v>771</v>
      </c>
      <c r="C1381">
        <v>122</v>
      </c>
      <c r="D1381">
        <v>0.47411818225350799</v>
      </c>
      <c r="E1381">
        <v>25.8908801759795</v>
      </c>
      <c r="F1381">
        <v>2.5580450648344502</v>
      </c>
      <c r="G1381">
        <v>-420.36289839551017</v>
      </c>
      <c r="H1381">
        <v>-362.95145181104101</v>
      </c>
      <c r="I1381">
        <v>54.983907086595899</v>
      </c>
      <c r="J1381">
        <v>31.431748731905699</v>
      </c>
      <c r="K1381">
        <v>10.121354205953001</v>
      </c>
      <c r="L1381">
        <v>3.0747716359025148E-5</v>
      </c>
      <c r="M1381">
        <v>1.8215712909621063E-6</v>
      </c>
      <c r="N1381" s="1">
        <v>-2.09738501331619E-7</v>
      </c>
      <c r="O1381" s="1">
        <v>9.1586794621194598E-11</v>
      </c>
      <c r="P1381" s="1">
        <v>8.2660137415877804E-10</v>
      </c>
      <c r="Q1381">
        <v>65.657217874579601</v>
      </c>
      <c r="S1381">
        <v>20.910398721240998</v>
      </c>
      <c r="AA1381">
        <v>1.93107885101571</v>
      </c>
      <c r="AB1381">
        <v>8.7978412758509492</v>
      </c>
      <c r="AC1381">
        <v>2.7034632773126099</v>
      </c>
      <c r="AJ1381">
        <v>0.75559225486566695</v>
      </c>
      <c r="AK1381">
        <v>9.1647827164532E-2</v>
      </c>
      <c r="AL1381">
        <v>0.15275991796980001</v>
      </c>
    </row>
    <row r="1382" spans="1:38" x14ac:dyDescent="0.25">
      <c r="A1382">
        <v>1254</v>
      </c>
      <c r="B1382">
        <v>771</v>
      </c>
      <c r="C1382">
        <v>122</v>
      </c>
      <c r="D1382">
        <v>0.47411818225350799</v>
      </c>
      <c r="E1382">
        <v>29.538865387945702</v>
      </c>
      <c r="F1382">
        <v>2.5207997269689502</v>
      </c>
      <c r="G1382">
        <v>-470.96555790841381</v>
      </c>
      <c r="H1382">
        <v>-406.1956504376393</v>
      </c>
      <c r="I1382">
        <v>62.031228722668601</v>
      </c>
      <c r="J1382">
        <v>35.239461008368401</v>
      </c>
      <c r="K1382">
        <v>11.7180532320446</v>
      </c>
      <c r="L1382">
        <v>2.8835083244600582E-5</v>
      </c>
      <c r="M1382">
        <v>1.8090042540202362E-6</v>
      </c>
      <c r="N1382" s="1">
        <v>-1.23105940672207E-7</v>
      </c>
      <c r="O1382" s="1">
        <v>1.11534640296026E-10</v>
      </c>
      <c r="P1382" s="1">
        <v>5.9399586530076298E-10</v>
      </c>
      <c r="Q1382">
        <v>66.217783073430397</v>
      </c>
      <c r="S1382">
        <v>19.191746596562702</v>
      </c>
      <c r="AA1382">
        <v>0.38237302483125202</v>
      </c>
      <c r="AB1382">
        <v>5.5413607803214902</v>
      </c>
      <c r="AC1382">
        <v>8.6667365248540396</v>
      </c>
      <c r="AJ1382">
        <v>0.48376145341177401</v>
      </c>
      <c r="AK1382">
        <v>1.8446453046361E-2</v>
      </c>
      <c r="AL1382">
        <v>0.49779209354186399</v>
      </c>
    </row>
    <row r="1383" spans="1:38" x14ac:dyDescent="0.25">
      <c r="A1383">
        <v>1255</v>
      </c>
      <c r="B1383">
        <v>770</v>
      </c>
      <c r="C1383">
        <v>122</v>
      </c>
      <c r="D1383">
        <v>0.47354694914442003</v>
      </c>
      <c r="E1383">
        <v>26.220159019894201</v>
      </c>
      <c r="F1383">
        <v>2.5586276470437999</v>
      </c>
      <c r="G1383">
        <v>-425.70860776461933</v>
      </c>
      <c r="H1383">
        <v>-367.65538880800017</v>
      </c>
      <c r="I1383">
        <v>55.651841975381402</v>
      </c>
      <c r="J1383">
        <v>31.8383214226596</v>
      </c>
      <c r="K1383">
        <v>10.247743179899</v>
      </c>
      <c r="L1383">
        <v>3.0766058487637751E-5</v>
      </c>
      <c r="M1383">
        <v>1.8211468171510917E-6</v>
      </c>
      <c r="N1383" s="1">
        <v>-2.19386185820161E-7</v>
      </c>
      <c r="O1383" s="1">
        <v>9.2612555171835798E-11</v>
      </c>
      <c r="P1383" s="1">
        <v>8.5751625254920097E-10</v>
      </c>
      <c r="Q1383">
        <v>65.624934143784003</v>
      </c>
      <c r="S1383">
        <v>20.9412849490081</v>
      </c>
      <c r="AA1383">
        <v>1.96409327240744</v>
      </c>
      <c r="AB1383">
        <v>8.8068709743323197</v>
      </c>
      <c r="AC1383">
        <v>2.6628166604680401</v>
      </c>
      <c r="AJ1383">
        <v>0.756333270051748</v>
      </c>
      <c r="AK1383">
        <v>9.3210420988531897E-2</v>
      </c>
      <c r="AL1383">
        <v>0.15045630895971901</v>
      </c>
    </row>
    <row r="1384" spans="1:38" x14ac:dyDescent="0.25">
      <c r="A1384">
        <v>1255</v>
      </c>
      <c r="B1384">
        <v>770</v>
      </c>
      <c r="C1384">
        <v>122</v>
      </c>
      <c r="D1384">
        <v>0.47354694914442003</v>
      </c>
      <c r="E1384">
        <v>31.5513413936402</v>
      </c>
      <c r="F1384">
        <v>2.5206923206134699</v>
      </c>
      <c r="G1384">
        <v>-502.89008991484752</v>
      </c>
      <c r="H1384">
        <v>-433.82550938033125</v>
      </c>
      <c r="I1384">
        <v>66.2077175233822</v>
      </c>
      <c r="J1384">
        <v>37.634844937098201</v>
      </c>
      <c r="K1384">
        <v>12.5169347863769</v>
      </c>
      <c r="L1384">
        <v>2.8818430044759878E-5</v>
      </c>
      <c r="M1384">
        <v>1.8086933410470824E-6</v>
      </c>
      <c r="N1384" s="1">
        <v>-1.34921408531417E-7</v>
      </c>
      <c r="O1384" s="1">
        <v>1.19145199470208E-10</v>
      </c>
      <c r="P1384" s="1">
        <v>6.4438327157773203E-10</v>
      </c>
      <c r="Q1384">
        <v>66.208585498313298</v>
      </c>
      <c r="S1384">
        <v>19.183683353756301</v>
      </c>
      <c r="AA1384">
        <v>0.37786689536964702</v>
      </c>
      <c r="AB1384">
        <v>5.4997256380173001</v>
      </c>
      <c r="AC1384">
        <v>8.7301386145433106</v>
      </c>
      <c r="AJ1384">
        <v>0.48022779158491502</v>
      </c>
      <c r="AK1384">
        <v>1.82329063327114E-2</v>
      </c>
      <c r="AL1384">
        <v>0.50153930208237296</v>
      </c>
    </row>
    <row r="1385" spans="1:38" x14ac:dyDescent="0.25">
      <c r="A1385">
        <v>1256</v>
      </c>
      <c r="B1385">
        <v>769</v>
      </c>
      <c r="C1385">
        <v>122</v>
      </c>
      <c r="D1385">
        <v>0.47297461977642602</v>
      </c>
      <c r="E1385">
        <v>26.455316464964199</v>
      </c>
      <c r="F1385">
        <v>2.55906148895675</v>
      </c>
      <c r="G1385">
        <v>-429.51239282406527</v>
      </c>
      <c r="H1385">
        <v>-371.02719345375687</v>
      </c>
      <c r="I1385">
        <v>56.119751830646599</v>
      </c>
      <c r="J1385">
        <v>32.1308013283696</v>
      </c>
      <c r="K1385">
        <v>10.3378979282554</v>
      </c>
      <c r="L1385">
        <v>3.078792220578302E-5</v>
      </c>
      <c r="M1385">
        <v>1.8209337988042802E-6</v>
      </c>
      <c r="N1385" s="1">
        <v>-2.2859925687798501E-7</v>
      </c>
      <c r="O1385" s="1">
        <v>9.3325001515033803E-11</v>
      </c>
      <c r="P1385" s="1">
        <v>8.8634773107217596E-10</v>
      </c>
      <c r="Q1385">
        <v>65.603647767979297</v>
      </c>
      <c r="S1385">
        <v>20.962557692951599</v>
      </c>
      <c r="AA1385">
        <v>1.9866103887669599</v>
      </c>
      <c r="AB1385">
        <v>8.8152046910745998</v>
      </c>
      <c r="AC1385">
        <v>2.6319794592274901</v>
      </c>
      <c r="AJ1385">
        <v>0.75701723936335996</v>
      </c>
      <c r="AK1385">
        <v>9.4275069466841596E-2</v>
      </c>
      <c r="AL1385">
        <v>0.14870769116979801</v>
      </c>
    </row>
    <row r="1386" spans="1:38" x14ac:dyDescent="0.25">
      <c r="A1386">
        <v>1256</v>
      </c>
      <c r="B1386">
        <v>769</v>
      </c>
      <c r="C1386">
        <v>122</v>
      </c>
      <c r="D1386">
        <v>0.47297461977642602</v>
      </c>
      <c r="E1386">
        <v>32.823466439510597</v>
      </c>
      <c r="F1386">
        <v>2.5206163876758301</v>
      </c>
      <c r="G1386">
        <v>-523.0195159697231</v>
      </c>
      <c r="H1386">
        <v>-451.28978492447465</v>
      </c>
      <c r="I1386">
        <v>68.828605330564898</v>
      </c>
      <c r="J1386">
        <v>39.148669255080698</v>
      </c>
      <c r="K1386">
        <v>13.0219999362044</v>
      </c>
      <c r="L1386">
        <v>2.8808742528248841E-5</v>
      </c>
      <c r="M1386">
        <v>1.8084950143536962E-6</v>
      </c>
      <c r="N1386" s="1">
        <v>-1.4441078732959101E-7</v>
      </c>
      <c r="O1386" s="1">
        <v>1.2394916429120299E-10</v>
      </c>
      <c r="P1386" s="1">
        <v>6.8210575498673197E-10</v>
      </c>
      <c r="Q1386">
        <v>66.202346502677401</v>
      </c>
      <c r="S1386">
        <v>19.1767890467885</v>
      </c>
      <c r="AA1386">
        <v>0.37363480586827202</v>
      </c>
      <c r="AB1386">
        <v>5.46774804872702</v>
      </c>
      <c r="AC1386">
        <v>8.77948159593873</v>
      </c>
      <c r="AJ1386">
        <v>0.47751278408807202</v>
      </c>
      <c r="AK1386">
        <v>1.8031614967176101E-2</v>
      </c>
      <c r="AL1386">
        <v>0.50445560094475095</v>
      </c>
    </row>
    <row r="1387" spans="1:38" x14ac:dyDescent="0.25">
      <c r="A1387">
        <v>1258</v>
      </c>
      <c r="B1387">
        <v>809</v>
      </c>
      <c r="C1387">
        <v>120</v>
      </c>
      <c r="D1387">
        <v>0.497075728873074</v>
      </c>
      <c r="E1387">
        <v>9.5008905240615504E-2</v>
      </c>
      <c r="F1387">
        <v>2.5718324313563601</v>
      </c>
      <c r="G1387">
        <v>-1.557746382921984</v>
      </c>
      <c r="H1387">
        <v>-1.3351590639545801</v>
      </c>
      <c r="I1387">
        <v>0.20568989416199501</v>
      </c>
      <c r="J1387">
        <v>0.115310350803321</v>
      </c>
      <c r="K1387">
        <v>3.6942105590646299E-2</v>
      </c>
      <c r="L1387">
        <v>3.0163581228675238E-5</v>
      </c>
      <c r="M1387">
        <v>1.7989517981330465E-6</v>
      </c>
      <c r="N1387" s="1">
        <v>-2.2596261039107099E-10</v>
      </c>
      <c r="O1387" s="1">
        <v>3.3116240194547801E-13</v>
      </c>
      <c r="P1387" s="1">
        <v>1.44186065019409E-12</v>
      </c>
      <c r="Q1387">
        <v>64.596498497718798</v>
      </c>
      <c r="S1387">
        <v>21.965826531475098</v>
      </c>
      <c r="AA1387">
        <v>3.0493219668028502</v>
      </c>
      <c r="AB1387">
        <v>9.2010262375224006</v>
      </c>
      <c r="AC1387">
        <v>1.1873267664807601</v>
      </c>
      <c r="AJ1387">
        <v>0.78861960341534099</v>
      </c>
      <c r="AK1387">
        <v>0.14442599627789901</v>
      </c>
      <c r="AL1387">
        <v>6.6954400306759504E-2</v>
      </c>
    </row>
    <row r="1388" spans="1:38" x14ac:dyDescent="0.25">
      <c r="A1388">
        <v>1259</v>
      </c>
      <c r="B1388">
        <v>808</v>
      </c>
      <c r="C1388">
        <v>120</v>
      </c>
      <c r="D1388">
        <v>0.49654580770476198</v>
      </c>
      <c r="E1388">
        <v>0.46810138033958199</v>
      </c>
      <c r="F1388">
        <v>2.5714664455668599</v>
      </c>
      <c r="G1388">
        <v>-7.6734302878682179</v>
      </c>
      <c r="H1388">
        <v>-6.5782513074512909</v>
      </c>
      <c r="I1388">
        <v>1.01297597966695</v>
      </c>
      <c r="J1388">
        <v>0.568150271057555</v>
      </c>
      <c r="K1388">
        <v>0.18203674449906801</v>
      </c>
      <c r="L1388">
        <v>3.0192542524229346E-5</v>
      </c>
      <c r="M1388">
        <v>1.8001074991339836E-6</v>
      </c>
      <c r="N1388" s="1">
        <v>-1.16221359964302E-9</v>
      </c>
      <c r="O1388" s="1">
        <v>1.6326193404526E-12</v>
      </c>
      <c r="P1388" s="1">
        <v>7.2488096288632197E-12</v>
      </c>
      <c r="Q1388">
        <v>64.643871151303799</v>
      </c>
      <c r="S1388">
        <v>21.930249586285701</v>
      </c>
      <c r="AA1388">
        <v>3.00891686165442</v>
      </c>
      <c r="AB1388">
        <v>9.2133240688840505</v>
      </c>
      <c r="AC1388">
        <v>1.20363833187189</v>
      </c>
      <c r="AJ1388">
        <v>0.78962615369785305</v>
      </c>
      <c r="AK1388">
        <v>0.14250370490075101</v>
      </c>
      <c r="AL1388">
        <v>6.7870141401395301E-2</v>
      </c>
    </row>
    <row r="1389" spans="1:38" x14ac:dyDescent="0.25">
      <c r="A1389">
        <v>1260</v>
      </c>
      <c r="B1389">
        <v>807</v>
      </c>
      <c r="C1389">
        <v>120</v>
      </c>
      <c r="D1389">
        <v>0.49601490533722198</v>
      </c>
      <c r="E1389">
        <v>0.84173545868573496</v>
      </c>
      <c r="F1389">
        <v>2.5711065503500299</v>
      </c>
      <c r="G1389">
        <v>-13.79565693346372</v>
      </c>
      <c r="H1389">
        <v>-11.829001801644644</v>
      </c>
      <c r="I1389">
        <v>1.82072409555994</v>
      </c>
      <c r="J1389">
        <v>1.02168885287321</v>
      </c>
      <c r="K1389">
        <v>0.32738256552266898</v>
      </c>
      <c r="L1389">
        <v>3.0221181435353155E-5</v>
      </c>
      <c r="M1389">
        <v>1.8012395832394841E-6</v>
      </c>
      <c r="N1389" s="1">
        <v>-2.17978003298421E-9</v>
      </c>
      <c r="O1389" s="1">
        <v>2.93751361353643E-12</v>
      </c>
      <c r="P1389" s="1">
        <v>1.33009208510428E-11</v>
      </c>
      <c r="Q1389">
        <v>64.690268641924405</v>
      </c>
      <c r="S1389">
        <v>21.895305283508598</v>
      </c>
      <c r="AA1389">
        <v>2.9692612339202502</v>
      </c>
      <c r="AB1389">
        <v>9.2251073561982793</v>
      </c>
      <c r="AC1389">
        <v>1.22005748444842</v>
      </c>
      <c r="AJ1389">
        <v>0.79059049205215903</v>
      </c>
      <c r="AK1389">
        <v>0.14061749490075401</v>
      </c>
      <c r="AL1389">
        <v>6.8792013047086306E-2</v>
      </c>
    </row>
    <row r="1390" spans="1:38" x14ac:dyDescent="0.25">
      <c r="A1390">
        <v>1261</v>
      </c>
      <c r="B1390">
        <v>806</v>
      </c>
      <c r="C1390">
        <v>120</v>
      </c>
      <c r="D1390">
        <v>0.49548301904276898</v>
      </c>
      <c r="E1390">
        <v>1.21579150923393</v>
      </c>
      <c r="F1390">
        <v>2.5707527654003499</v>
      </c>
      <c r="G1390">
        <v>-19.922459432235751</v>
      </c>
      <c r="H1390">
        <v>-17.085733069813504</v>
      </c>
      <c r="I1390">
        <v>2.6286673422807199</v>
      </c>
      <c r="J1390">
        <v>1.47578239280668</v>
      </c>
      <c r="K1390">
        <v>0.47293210206645098</v>
      </c>
      <c r="L1390">
        <v>3.0249506485228494E-5</v>
      </c>
      <c r="M1390">
        <v>1.802348176159412E-6</v>
      </c>
      <c r="N1390" s="1">
        <v>-3.2811789751741101E-9</v>
      </c>
      <c r="O1390" s="1">
        <v>4.2453501583756302E-12</v>
      </c>
      <c r="P1390" s="1">
        <v>1.9604549203077E-11</v>
      </c>
      <c r="Q1390">
        <v>64.735693566024096</v>
      </c>
      <c r="S1390">
        <v>21.8609930382313</v>
      </c>
      <c r="AA1390">
        <v>2.9303539951970001</v>
      </c>
      <c r="AB1390">
        <v>9.2363803520766705</v>
      </c>
      <c r="AC1390">
        <v>1.2365790484708801</v>
      </c>
      <c r="AJ1390">
        <v>0.79151298085981903</v>
      </c>
      <c r="AK1390">
        <v>0.13876729122419501</v>
      </c>
      <c r="AL1390">
        <v>6.97197279159852E-2</v>
      </c>
    </row>
    <row r="1391" spans="1:38" x14ac:dyDescent="0.25">
      <c r="A1391">
        <v>1262</v>
      </c>
      <c r="B1391">
        <v>805</v>
      </c>
      <c r="C1391">
        <v>120</v>
      </c>
      <c r="D1391">
        <v>0.49495014608356702</v>
      </c>
      <c r="E1391">
        <v>1.5901490854652101</v>
      </c>
      <c r="F1391">
        <v>2.5704051027111698</v>
      </c>
      <c r="G1391">
        <v>-26.051859466414772</v>
      </c>
      <c r="H1391">
        <v>-22.346756481602952</v>
      </c>
      <c r="I1391">
        <v>3.4365375734469401</v>
      </c>
      <c r="J1391">
        <v>1.93028631006178</v>
      </c>
      <c r="K1391">
        <v>0.61863753841290603</v>
      </c>
      <c r="L1391">
        <v>3.0277527034738762E-5</v>
      </c>
      <c r="M1391">
        <v>1.8034334321060048E-6</v>
      </c>
      <c r="N1391" s="1">
        <v>-4.4689815673313596E-9</v>
      </c>
      <c r="O1391" s="1">
        <v>5.5556291758707903E-12</v>
      </c>
      <c r="P1391" s="1">
        <v>2.6166189525118999E-11</v>
      </c>
      <c r="Q1391">
        <v>64.780149686345297</v>
      </c>
      <c r="S1391">
        <v>21.827311485393601</v>
      </c>
      <c r="AA1391">
        <v>2.8921931413115498</v>
      </c>
      <c r="AB1391">
        <v>9.24714786290596</v>
      </c>
      <c r="AC1391">
        <v>1.25319782404352</v>
      </c>
      <c r="AJ1391">
        <v>0.79239402700183403</v>
      </c>
      <c r="AK1391">
        <v>0.13695297579749899</v>
      </c>
      <c r="AL1391">
        <v>7.0652997200666298E-2</v>
      </c>
    </row>
    <row r="1392" spans="1:38" x14ac:dyDescent="0.25">
      <c r="A1392">
        <v>1263</v>
      </c>
      <c r="B1392">
        <v>804</v>
      </c>
      <c r="C1392">
        <v>120</v>
      </c>
      <c r="D1392">
        <v>0.49441628371164997</v>
      </c>
      <c r="E1392">
        <v>1.9646873552691699</v>
      </c>
      <c r="F1392">
        <v>2.5700635666353802</v>
      </c>
      <c r="G1392">
        <v>-32.181874335734676</v>
      </c>
      <c r="H1392">
        <v>-27.610378273847051</v>
      </c>
      <c r="I1392">
        <v>4.2440663434875603</v>
      </c>
      <c r="J1392">
        <v>2.3850556755398098</v>
      </c>
      <c r="K1392">
        <v>0.76445088003844697</v>
      </c>
      <c r="L1392">
        <v>3.0305253266258919E-5</v>
      </c>
      <c r="M1392">
        <v>1.8044955329135819E-6</v>
      </c>
      <c r="N1392" s="1">
        <v>-5.74581623497684E-9</v>
      </c>
      <c r="O1392" s="1">
        <v>6.86784778801895E-12</v>
      </c>
      <c r="P1392" s="1">
        <v>3.2992488956393102E-11</v>
      </c>
      <c r="Q1392">
        <v>64.823641900773296</v>
      </c>
      <c r="S1392">
        <v>21.7942584965107</v>
      </c>
      <c r="AA1392">
        <v>2.8547757733875501</v>
      </c>
      <c r="AB1392">
        <v>9.2574152232614093</v>
      </c>
      <c r="AC1392">
        <v>1.2699086060668601</v>
      </c>
      <c r="AJ1392">
        <v>0.79323407976178895</v>
      </c>
      <c r="AK1392">
        <v>0.135174388567399</v>
      </c>
      <c r="AL1392">
        <v>7.1591531670811295E-2</v>
      </c>
    </row>
    <row r="1393" spans="1:38" x14ac:dyDescent="0.25">
      <c r="A1393">
        <v>1264</v>
      </c>
      <c r="B1393">
        <v>803</v>
      </c>
      <c r="C1393">
        <v>120</v>
      </c>
      <c r="D1393">
        <v>0.49388142916879801</v>
      </c>
      <c r="E1393">
        <v>2.3392855265680201</v>
      </c>
      <c r="F1393">
        <v>2.56972815399071</v>
      </c>
      <c r="G1393">
        <v>-38.310523924808905</v>
      </c>
      <c r="H1393">
        <v>-32.874905509893168</v>
      </c>
      <c r="I1393">
        <v>5.0509858429733203</v>
      </c>
      <c r="J1393">
        <v>2.8399457356298199</v>
      </c>
      <c r="K1393">
        <v>0.91032412239216098</v>
      </c>
      <c r="L1393">
        <v>3.0332696164740743E-5</v>
      </c>
      <c r="M1393">
        <v>1.8055346870298683E-6</v>
      </c>
      <c r="N1393" s="1">
        <v>-7.1143722402734003E-9</v>
      </c>
      <c r="O1393" s="1">
        <v>8.1815016817973805E-12</v>
      </c>
      <c r="P1393" s="1">
        <v>4.00902602487182E-11</v>
      </c>
      <c r="Q1393">
        <v>64.866176205539205</v>
      </c>
      <c r="S1393">
        <v>21.761831200395001</v>
      </c>
      <c r="AA1393">
        <v>2.8180981235271498</v>
      </c>
      <c r="AB1393">
        <v>9.2671882682301803</v>
      </c>
      <c r="AC1393">
        <v>1.2867062023083999</v>
      </c>
      <c r="AJ1393">
        <v>0.79403362856241499</v>
      </c>
      <c r="AK1393">
        <v>0.133431328756381</v>
      </c>
      <c r="AL1393">
        <v>7.2535042681202797E-2</v>
      </c>
    </row>
    <row r="1394" spans="1:38" x14ac:dyDescent="0.25">
      <c r="A1394">
        <v>1265</v>
      </c>
      <c r="B1394">
        <v>802</v>
      </c>
      <c r="C1394">
        <v>120</v>
      </c>
      <c r="D1394">
        <v>0.49334557968655801</v>
      </c>
      <c r="E1394">
        <v>2.7138232616135101</v>
      </c>
      <c r="F1394">
        <v>2.5693988542094801</v>
      </c>
      <c r="G1394">
        <v>-44.435837474534857</v>
      </c>
      <c r="H1394">
        <v>-38.138651878296301</v>
      </c>
      <c r="I1394">
        <v>5.8570298062954498</v>
      </c>
      <c r="J1394">
        <v>3.2948124221203101</v>
      </c>
      <c r="K1394">
        <v>1.0562094153530901</v>
      </c>
      <c r="L1394">
        <v>3.0359867495567878E-5</v>
      </c>
      <c r="M1394">
        <v>1.8065511283658625E-6</v>
      </c>
      <c r="N1394" s="1">
        <v>-8.5774035701166901E-9</v>
      </c>
      <c r="O1394" s="1">
        <v>9.4960867129906897E-12</v>
      </c>
      <c r="P1394" s="1">
        <v>4.7466495964486802E-11</v>
      </c>
      <c r="Q1394">
        <v>64.907759652326803</v>
      </c>
      <c r="S1394">
        <v>21.730026008008402</v>
      </c>
      <c r="AA1394">
        <v>2.78215558532334</v>
      </c>
      <c r="AB1394">
        <v>9.2764733029825699</v>
      </c>
      <c r="AC1394">
        <v>1.3035854513587699</v>
      </c>
      <c r="AJ1394">
        <v>0.79479320048126401</v>
      </c>
      <c r="AK1394">
        <v>0.13172355634403299</v>
      </c>
      <c r="AL1394">
        <v>7.3483243174702603E-2</v>
      </c>
    </row>
    <row r="1395" spans="1:38" x14ac:dyDescent="0.25">
      <c r="A1395">
        <v>1266</v>
      </c>
      <c r="B1395">
        <v>801</v>
      </c>
      <c r="C1395">
        <v>120</v>
      </c>
      <c r="D1395">
        <v>0.49280873248615298</v>
      </c>
      <c r="E1395">
        <v>3.0881810826855798</v>
      </c>
      <c r="F1395">
        <v>2.56907564952634</v>
      </c>
      <c r="G1395">
        <v>-50.555860202776316</v>
      </c>
      <c r="H1395">
        <v>-43.399943369629661</v>
      </c>
      <c r="I1395">
        <v>6.66193439756705</v>
      </c>
      <c r="J1395">
        <v>3.7495128515386398</v>
      </c>
      <c r="K1395">
        <v>1.2020592243965</v>
      </c>
      <c r="L1395">
        <v>3.0386779780940004E-5</v>
      </c>
      <c r="M1395">
        <v>1.8075451150619127E-6</v>
      </c>
      <c r="N1395" s="1">
        <v>-1.0137733181383599E-8</v>
      </c>
      <c r="O1395" s="1">
        <v>1.0811100477812801E-11</v>
      </c>
      <c r="P1395" s="1">
        <v>5.5128383642462902E-11</v>
      </c>
      <c r="Q1395">
        <v>64.948400301418999</v>
      </c>
      <c r="S1395">
        <v>21.698838640365501</v>
      </c>
      <c r="AA1395">
        <v>2.7469427478124802</v>
      </c>
      <c r="AB1395">
        <v>9.2852770715097694</v>
      </c>
      <c r="AC1395">
        <v>1.3205412388931199</v>
      </c>
      <c r="AJ1395">
        <v>0.79551335770215204</v>
      </c>
      <c r="AK1395">
        <v>0.13005079370723299</v>
      </c>
      <c r="AL1395">
        <v>7.4435848590614001E-2</v>
      </c>
    </row>
    <row r="1396" spans="1:38" x14ac:dyDescent="0.25">
      <c r="A1396">
        <v>1267</v>
      </c>
      <c r="B1396">
        <v>800</v>
      </c>
      <c r="C1396">
        <v>120</v>
      </c>
      <c r="D1396">
        <v>0.49227088477845898</v>
      </c>
      <c r="E1396">
        <v>3.4622407580549801</v>
      </c>
      <c r="F1396">
        <v>2.5687585152045198</v>
      </c>
      <c r="G1396">
        <v>-56.668659592281294</v>
      </c>
      <c r="H1396">
        <v>-48.657123675035727</v>
      </c>
      <c r="I1396">
        <v>7.4654390506877402</v>
      </c>
      <c r="J1396">
        <v>4.2039058003590997</v>
      </c>
      <c r="K1396">
        <v>1.3478264841019201</v>
      </c>
      <c r="L1396">
        <v>3.0413446273638078E-5</v>
      </c>
      <c r="M1396">
        <v>1.8085169281386742E-6</v>
      </c>
      <c r="N1396" s="1">
        <v>-1.1798257576898E-8</v>
      </c>
      <c r="O1396" s="1">
        <v>1.2126043811617299E-11</v>
      </c>
      <c r="P1396" s="1">
        <v>6.3083321760301006E-11</v>
      </c>
      <c r="Q1396">
        <v>64.988107169793594</v>
      </c>
      <c r="S1396">
        <v>21.668264159873601</v>
      </c>
      <c r="AA1396">
        <v>2.71245343344148</v>
      </c>
      <c r="AB1396">
        <v>9.2936067231221102</v>
      </c>
      <c r="AC1396">
        <v>1.33756851376911</v>
      </c>
      <c r="AJ1396">
        <v>0.79619469478715299</v>
      </c>
      <c r="AK1396">
        <v>0.128412727447443</v>
      </c>
      <c r="AL1396">
        <v>7.5392577765402799E-2</v>
      </c>
    </row>
    <row r="1397" spans="1:38" x14ac:dyDescent="0.25">
      <c r="A1397">
        <v>1268</v>
      </c>
      <c r="B1397">
        <v>799</v>
      </c>
      <c r="C1397">
        <v>120</v>
      </c>
      <c r="D1397">
        <v>0.49173203376393099</v>
      </c>
      <c r="E1397">
        <v>3.8358856730347601</v>
      </c>
      <c r="F1397">
        <v>2.5684474197925402</v>
      </c>
      <c r="G1397">
        <v>-62.772331425590004</v>
      </c>
      <c r="H1397">
        <v>-53.908559374719715</v>
      </c>
      <c r="I1397">
        <v>8.2672872740477406</v>
      </c>
      <c r="J1397">
        <v>4.6578521619431701</v>
      </c>
      <c r="K1397">
        <v>1.49346474585202</v>
      </c>
      <c r="L1397">
        <v>3.043988092988754E-5</v>
      </c>
      <c r="M1397">
        <v>1.8094668700904393E-6</v>
      </c>
      <c r="N1397" s="1">
        <v>-1.35619517365025E-8</v>
      </c>
      <c r="O1397" s="1">
        <v>1.3440422230102601E-11</v>
      </c>
      <c r="P1397" s="1">
        <v>7.1338936602684003E-11</v>
      </c>
      <c r="Q1397">
        <v>65.026890176335399</v>
      </c>
      <c r="S1397">
        <v>21.638297003963899</v>
      </c>
      <c r="AA1397">
        <v>2.6786807385979801</v>
      </c>
      <c r="AB1397">
        <v>9.3014697785254903</v>
      </c>
      <c r="AC1397">
        <v>1.3546623025771001</v>
      </c>
      <c r="AJ1397">
        <v>0.79683783591747304</v>
      </c>
      <c r="AK1397">
        <v>0.12680901033529501</v>
      </c>
      <c r="AL1397">
        <v>7.6353153747231103E-2</v>
      </c>
    </row>
    <row r="1398" spans="1:38" x14ac:dyDescent="0.25">
      <c r="A1398">
        <v>1269</v>
      </c>
      <c r="B1398">
        <v>798</v>
      </c>
      <c r="C1398">
        <v>120</v>
      </c>
      <c r="D1398">
        <v>0.49119217663259401</v>
      </c>
      <c r="E1398">
        <v>4.2090011778585401</v>
      </c>
      <c r="F1398">
        <v>2.5681423254115301</v>
      </c>
      <c r="G1398">
        <v>-68.865005432276135</v>
      </c>
      <c r="H1398">
        <v>-59.152644800507538</v>
      </c>
      <c r="I1398">
        <v>9.0672274021085801</v>
      </c>
      <c r="J1398">
        <v>5.1112153751651803</v>
      </c>
      <c r="K1398">
        <v>1.6389283164763999</v>
      </c>
      <c r="L1398">
        <v>3.0466098380963209E-5</v>
      </c>
      <c r="M1398">
        <v>1.810395263412019E-6</v>
      </c>
      <c r="N1398" s="1">
        <v>-1.5431874382027299E-8</v>
      </c>
      <c r="O1398" s="1">
        <v>1.4753747282577999E-11</v>
      </c>
      <c r="P1398" s="1">
        <v>7.9903099902279205E-11</v>
      </c>
      <c r="Q1398">
        <v>65.0647600838643</v>
      </c>
      <c r="S1398">
        <v>21.6089310210936</v>
      </c>
      <c r="AA1398">
        <v>2.6456170768392999</v>
      </c>
      <c r="AB1398">
        <v>9.3088740950176003</v>
      </c>
      <c r="AC1398">
        <v>1.3718177231850699</v>
      </c>
      <c r="AJ1398">
        <v>0.79744343206540202</v>
      </c>
      <c r="AK1398">
        <v>0.12523926337944599</v>
      </c>
      <c r="AL1398">
        <v>7.7317304555150901E-2</v>
      </c>
    </row>
    <row r="1399" spans="1:38" x14ac:dyDescent="0.25">
      <c r="A1399">
        <v>1270</v>
      </c>
      <c r="B1399">
        <v>797</v>
      </c>
      <c r="C1399">
        <v>120</v>
      </c>
      <c r="D1399">
        <v>0.49065131056394001</v>
      </c>
      <c r="E1399">
        <v>4.5814749120848504</v>
      </c>
      <c r="F1399">
        <v>2.5678431880683701</v>
      </c>
      <c r="G1399">
        <v>-74.94485054439599</v>
      </c>
      <c r="H1399">
        <v>-64.387806568537755</v>
      </c>
      <c r="I1399">
        <v>9.8650132933310299</v>
      </c>
      <c r="J1399">
        <v>5.56386182435965</v>
      </c>
      <c r="K1399">
        <v>1.7841723876959901</v>
      </c>
      <c r="L1399">
        <v>3.0492113904146608E-5</v>
      </c>
      <c r="M1399">
        <v>1.8113024490818732E-6</v>
      </c>
      <c r="N1399" s="1">
        <v>-1.74111735788966E-8</v>
      </c>
      <c r="O1399" s="1">
        <v>1.60655378149135E-11</v>
      </c>
      <c r="P1399" s="1">
        <v>8.8783947256062198E-11</v>
      </c>
      <c r="Q1399">
        <v>65.101728438870296</v>
      </c>
      <c r="S1399">
        <v>21.5801595085799</v>
      </c>
      <c r="AA1399">
        <v>2.6132542241678598</v>
      </c>
      <c r="AB1399">
        <v>9.3158278313778204</v>
      </c>
      <c r="AC1399">
        <v>1.38902999700406</v>
      </c>
      <c r="AJ1399">
        <v>0.79801215814395798</v>
      </c>
      <c r="AK1399">
        <v>0.12370307798864801</v>
      </c>
      <c r="AL1399">
        <v>7.8284763867392901E-2</v>
      </c>
    </row>
    <row r="1400" spans="1:38" x14ac:dyDescent="0.25">
      <c r="A1400">
        <v>1271</v>
      </c>
      <c r="B1400">
        <v>796</v>
      </c>
      <c r="C1400">
        <v>120</v>
      </c>
      <c r="D1400">
        <v>0.49010943272693103</v>
      </c>
      <c r="E1400">
        <v>4.9531971043542802</v>
      </c>
      <c r="F1400">
        <v>2.5675499579894598</v>
      </c>
      <c r="G1400">
        <v>-81.010079741730223</v>
      </c>
      <c r="H1400">
        <v>-69.612507765849955</v>
      </c>
      <c r="I1400">
        <v>10.6604049720621</v>
      </c>
      <c r="J1400">
        <v>6.0156612091720403</v>
      </c>
      <c r="K1400">
        <v>1.9291531558875299</v>
      </c>
      <c r="L1400">
        <v>3.0517943393491445E-5</v>
      </c>
      <c r="M1400">
        <v>1.8121887850203367E-6</v>
      </c>
      <c r="N1400" s="1">
        <v>-1.95030926736209E-8</v>
      </c>
      <c r="O1400" s="1">
        <v>1.7375321136934699E-11</v>
      </c>
      <c r="P1400" s="1">
        <v>9.7989897301793099E-11</v>
      </c>
      <c r="Q1400">
        <v>65.137807509739304</v>
      </c>
      <c r="S1400">
        <v>21.551975251737499</v>
      </c>
      <c r="AA1400">
        <v>2.58158336573445</v>
      </c>
      <c r="AB1400">
        <v>9.3223394128112709</v>
      </c>
      <c r="AC1400">
        <v>1.4062944599773699</v>
      </c>
      <c r="AJ1400">
        <v>0.79854471016332096</v>
      </c>
      <c r="AK1400">
        <v>0.122200018197795</v>
      </c>
      <c r="AL1400">
        <v>7.9255271638883296E-2</v>
      </c>
    </row>
    <row r="1401" spans="1:38" x14ac:dyDescent="0.25">
      <c r="A1401">
        <v>1272</v>
      </c>
      <c r="B1401">
        <v>795</v>
      </c>
      <c r="C1401">
        <v>120</v>
      </c>
      <c r="D1401">
        <v>0.48956654027992302</v>
      </c>
      <c r="E1401">
        <v>5.3240608460115899</v>
      </c>
      <c r="F1401">
        <v>2.5672625799705302</v>
      </c>
      <c r="G1401">
        <v>-87.058954463257152</v>
      </c>
      <c r="H1401">
        <v>-74.825251770167469</v>
      </c>
      <c r="I1401">
        <v>11.453169211337</v>
      </c>
      <c r="J1401">
        <v>6.4664868825138004</v>
      </c>
      <c r="K1401">
        <v>2.0738279315677501</v>
      </c>
      <c r="L1401">
        <v>3.0543603330702085E-5</v>
      </c>
      <c r="M1401">
        <v>1.8130546445365425E-6</v>
      </c>
      <c r="N1401" s="1">
        <v>-2.17109765638134E-8</v>
      </c>
      <c r="O1401" s="1">
        <v>1.86826340880682E-11</v>
      </c>
      <c r="P1401" s="1">
        <v>1.07529671628848E-10</v>
      </c>
      <c r="Q1401">
        <v>65.173010224050302</v>
      </c>
      <c r="S1401">
        <v>21.524370563904402</v>
      </c>
      <c r="AA1401">
        <v>2.5505951434901801</v>
      </c>
      <c r="AB1401">
        <v>9.3284174961503297</v>
      </c>
      <c r="AC1401">
        <v>1.42360657240475</v>
      </c>
      <c r="AJ1401">
        <v>0.79904180241036504</v>
      </c>
      <c r="AK1401">
        <v>0.12072962293541099</v>
      </c>
      <c r="AL1401">
        <v>8.0228574654222895E-2</v>
      </c>
    </row>
    <row r="1402" spans="1:38" x14ac:dyDescent="0.25">
      <c r="A1402">
        <v>1273</v>
      </c>
      <c r="B1402">
        <v>794</v>
      </c>
      <c r="C1402">
        <v>120</v>
      </c>
      <c r="D1402">
        <v>0.489022630370612</v>
      </c>
      <c r="E1402">
        <v>5.6939623348056303</v>
      </c>
      <c r="F1402">
        <v>2.5669809937412702</v>
      </c>
      <c r="G1402">
        <v>-93.089788523860136</v>
      </c>
      <c r="H1402">
        <v>-80.024585649961494</v>
      </c>
      <c r="I1402">
        <v>12.243080048632899</v>
      </c>
      <c r="J1402">
        <v>6.9162161520433303</v>
      </c>
      <c r="K1402">
        <v>2.2181552371008801</v>
      </c>
      <c r="L1402">
        <v>3.0569110756583502E-5</v>
      </c>
      <c r="M1402">
        <v>1.8139004147785507E-6</v>
      </c>
      <c r="N1402" s="1">
        <v>-2.4038278287215901E-8</v>
      </c>
      <c r="O1402" s="1">
        <v>1.9987023987024801E-11</v>
      </c>
      <c r="P1402" s="1">
        <v>1.1741231534872501E-10</v>
      </c>
      <c r="Q1402">
        <v>65.207350105478497</v>
      </c>
      <c r="S1402">
        <v>21.497337327085202</v>
      </c>
      <c r="AA1402">
        <v>2.52027970444112</v>
      </c>
      <c r="AB1402">
        <v>9.3340709358003604</v>
      </c>
      <c r="AC1402">
        <v>1.4409619271946701</v>
      </c>
      <c r="AJ1402">
        <v>0.79950416469070895</v>
      </c>
      <c r="AK1402">
        <v>0.11929140831622199</v>
      </c>
      <c r="AL1402">
        <v>8.1204426993067305E-2</v>
      </c>
    </row>
    <row r="1403" spans="1:38" x14ac:dyDescent="0.25">
      <c r="A1403">
        <v>1274</v>
      </c>
      <c r="B1403">
        <v>793</v>
      </c>
      <c r="C1403">
        <v>120</v>
      </c>
      <c r="D1403">
        <v>0.488477700136005</v>
      </c>
      <c r="E1403">
        <v>6.0628010949642697</v>
      </c>
      <c r="F1403">
        <v>2.5667051343394198</v>
      </c>
      <c r="G1403">
        <v>-99.100951639956648</v>
      </c>
      <c r="H1403">
        <v>-85.209103233357922</v>
      </c>
      <c r="I1403">
        <v>13.0299192483221</v>
      </c>
      <c r="J1403">
        <v>7.3647305528247999</v>
      </c>
      <c r="K1403">
        <v>2.3620948950665501</v>
      </c>
      <c r="L1403">
        <v>3.0594483242995098E-5</v>
      </c>
      <c r="M1403">
        <v>1.814726495190257E-6</v>
      </c>
      <c r="N1403" s="1">
        <v>-2.64885659532015E-8</v>
      </c>
      <c r="O1403" s="1">
        <v>2.1288049486932401E-11</v>
      </c>
      <c r="P1403" s="1">
        <v>1.2764721844154501E-10</v>
      </c>
      <c r="Q1403">
        <v>65.240841210564199</v>
      </c>
      <c r="S1403">
        <v>21.4708670328924</v>
      </c>
      <c r="AA1403">
        <v>2.4906267491789298</v>
      </c>
      <c r="AB1403">
        <v>9.3393087501630401</v>
      </c>
      <c r="AC1403">
        <v>1.4583562572013</v>
      </c>
      <c r="AJ1403">
        <v>0.79993253961120103</v>
      </c>
      <c r="AK1403">
        <v>0.11788486994377401</v>
      </c>
      <c r="AL1403">
        <v>8.2182590445024004E-2</v>
      </c>
    </row>
    <row r="1404" spans="1:38" x14ac:dyDescent="0.25">
      <c r="A1404">
        <v>1275</v>
      </c>
      <c r="B1404">
        <v>792</v>
      </c>
      <c r="C1404">
        <v>120</v>
      </c>
      <c r="D1404">
        <v>0.48793174670234402</v>
      </c>
      <c r="E1404">
        <v>6.4304801640602998</v>
      </c>
      <c r="F1404">
        <v>2.5664349324885598</v>
      </c>
      <c r="G1404">
        <v>-105.09087240833857</v>
      </c>
      <c r="H1404">
        <v>-90.377447711514662</v>
      </c>
      <c r="I1404">
        <v>13.8134766904416</v>
      </c>
      <c r="J1404">
        <v>7.8119160795722404</v>
      </c>
      <c r="K1404">
        <v>2.5056081035434401</v>
      </c>
      <c r="L1404">
        <v>3.0619738866374062E-5</v>
      </c>
      <c r="M1404">
        <v>1.8155332960104641E-6</v>
      </c>
      <c r="N1404" s="1">
        <v>-2.9065529980956899E-8</v>
      </c>
      <c r="O1404" s="1">
        <v>2.25852813018643E-11</v>
      </c>
      <c r="P1404" s="1">
        <v>1.38244137690181E-10</v>
      </c>
      <c r="Q1404">
        <v>65.273498066706907</v>
      </c>
      <c r="S1404">
        <v>21.444950823035501</v>
      </c>
      <c r="AA1404">
        <v>2.4616255797531701</v>
      </c>
      <c r="AB1404">
        <v>9.3441400896094606</v>
      </c>
      <c r="AC1404">
        <v>1.4757854408947999</v>
      </c>
      <c r="AJ1404">
        <v>0.80032767999009502</v>
      </c>
      <c r="AK1404">
        <v>0.116509485178585</v>
      </c>
      <c r="AL1404">
        <v>8.3162834831318505E-2</v>
      </c>
    </row>
    <row r="1405" spans="1:38" x14ac:dyDescent="0.25">
      <c r="A1405">
        <v>1276</v>
      </c>
      <c r="B1405">
        <v>791</v>
      </c>
      <c r="C1405">
        <v>120</v>
      </c>
      <c r="D1405">
        <v>0.48738476718508</v>
      </c>
      <c r="E1405">
        <v>6.7969062556125097</v>
      </c>
      <c r="F1405">
        <v>2.56617031497901</v>
      </c>
      <c r="G1405">
        <v>-111.05804088513224</v>
      </c>
      <c r="H1405">
        <v>-95.528313902163617</v>
      </c>
      <c r="I1405">
        <v>14.5935507052282</v>
      </c>
      <c r="J1405">
        <v>8.2576633893428095</v>
      </c>
      <c r="K1405">
        <v>2.6486575017792902</v>
      </c>
      <c r="L1405">
        <v>3.0644896182288061E-5</v>
      </c>
      <c r="M1405">
        <v>1.816321236799546E-6</v>
      </c>
      <c r="N1405" s="1">
        <v>-3.1772990676652097E-8</v>
      </c>
      <c r="O1405" s="1">
        <v>2.3878302835629101E-11</v>
      </c>
      <c r="P1405" s="1">
        <v>1.49213219365571E-10</v>
      </c>
      <c r="Q1405">
        <v>65.305335610911797</v>
      </c>
      <c r="S1405">
        <v>21.4195795295004</v>
      </c>
      <c r="AA1405">
        <v>2.4332651471122699</v>
      </c>
      <c r="AB1405">
        <v>9.3485742053134704</v>
      </c>
      <c r="AC1405">
        <v>1.4932455071619799</v>
      </c>
      <c r="AJ1405">
        <v>0.80069034633832703</v>
      </c>
      <c r="AK1405">
        <v>0.115164715383269</v>
      </c>
      <c r="AL1405">
        <v>8.4144938278403095E-2</v>
      </c>
    </row>
    <row r="1406" spans="1:38" x14ac:dyDescent="0.25">
      <c r="A1406">
        <v>1277</v>
      </c>
      <c r="B1406">
        <v>790</v>
      </c>
      <c r="C1406">
        <v>120</v>
      </c>
      <c r="D1406">
        <v>0.486836758688802</v>
      </c>
      <c r="E1406">
        <v>7.1619898926200598</v>
      </c>
      <c r="F1406">
        <v>2.5659112050482502</v>
      </c>
      <c r="G1406">
        <v>-117.00101068731374</v>
      </c>
      <c r="H1406">
        <v>-100.66045010609511</v>
      </c>
      <c r="I1406">
        <v>15.369948343336899</v>
      </c>
      <c r="J1406">
        <v>8.7018679688942502</v>
      </c>
      <c r="K1406">
        <v>2.7912072243689998</v>
      </c>
      <c r="L1406">
        <v>3.0669974201768891E-5</v>
      </c>
      <c r="M1406">
        <v>1.8170907450178348E-6</v>
      </c>
      <c r="N1406" s="1">
        <v>-3.4614906131703101E-8</v>
      </c>
      <c r="O1406" s="1">
        <v>2.5166710695736802E-11</v>
      </c>
      <c r="P1406" s="1">
        <v>1.60565022566256E-10</v>
      </c>
      <c r="Q1406">
        <v>65.336369130206094</v>
      </c>
      <c r="S1406">
        <v>21.3947437139262</v>
      </c>
      <c r="AA1406">
        <v>2.4055340974932302</v>
      </c>
      <c r="AB1406">
        <v>9.3526204197059606</v>
      </c>
      <c r="AC1406">
        <v>1.5107326386684099</v>
      </c>
      <c r="AJ1406">
        <v>0.80102130447372</v>
      </c>
      <c r="AK1406">
        <v>0.113850008115156</v>
      </c>
      <c r="AL1406">
        <v>8.5128687411123297E-2</v>
      </c>
    </row>
    <row r="1407" spans="1:38" x14ac:dyDescent="0.25">
      <c r="A1407">
        <v>1278</v>
      </c>
      <c r="B1407">
        <v>789</v>
      </c>
      <c r="C1407">
        <v>120</v>
      </c>
      <c r="D1407">
        <v>0.48628771830721002</v>
      </c>
      <c r="E1407">
        <v>7.5256455130811197</v>
      </c>
      <c r="F1407">
        <v>2.5656575227583298</v>
      </c>
      <c r="G1407">
        <v>-122.91840063468413</v>
      </c>
      <c r="H1407">
        <v>-105.77265957138353</v>
      </c>
      <c r="I1407">
        <v>16.142485584239999</v>
      </c>
      <c r="J1407">
        <v>9.1444302680031502</v>
      </c>
      <c r="K1407">
        <v>2.93322294434306</v>
      </c>
      <c r="L1407">
        <v>3.0694992369355657E-5</v>
      </c>
      <c r="M1407">
        <v>1.8178422546556481E-6</v>
      </c>
      <c r="N1407" s="1">
        <v>-3.75953804431927E-8</v>
      </c>
      <c r="O1407" s="1">
        <v>2.6450115096046301E-11</v>
      </c>
      <c r="P1407" s="1">
        <v>1.72310543218583E-10</v>
      </c>
      <c r="Q1407">
        <v>65.366614203792395</v>
      </c>
      <c r="S1407">
        <v>21.3704337060543</v>
      </c>
      <c r="AA1407">
        <v>2.37842081763961</v>
      </c>
      <c r="AB1407">
        <v>9.3562880983642192</v>
      </c>
      <c r="AC1407">
        <v>1.5282431741493301</v>
      </c>
      <c r="AJ1407">
        <v>0.801321323252705</v>
      </c>
      <c r="AK1407">
        <v>0.112564799261112</v>
      </c>
      <c r="AL1407">
        <v>8.6113877486182003E-2</v>
      </c>
    </row>
    <row r="1408" spans="1:38" x14ac:dyDescent="0.25">
      <c r="A1408">
        <v>1279</v>
      </c>
      <c r="B1408">
        <v>788</v>
      </c>
      <c r="C1408">
        <v>120</v>
      </c>
      <c r="D1408">
        <v>0.48573764312303003</v>
      </c>
      <c r="E1408">
        <v>7.8877915520700803</v>
      </c>
      <c r="F1408">
        <v>2.56540918536392</v>
      </c>
      <c r="G1408">
        <v>-128.80889600772971</v>
      </c>
      <c r="H1408">
        <v>-110.86380162966272</v>
      </c>
      <c r="I1408">
        <v>16.910987492877499</v>
      </c>
      <c r="J1408">
        <v>9.5852558043403704</v>
      </c>
      <c r="K1408">
        <v>3.0746719069500501</v>
      </c>
      <c r="L1408">
        <v>3.0719970543266816E-5</v>
      </c>
      <c r="M1408">
        <v>1.8185762049322181E-6</v>
      </c>
      <c r="N1408" s="1">
        <v>-4.07186722784824E-8</v>
      </c>
      <c r="O1408" s="1">
        <v>2.7728140164332899E-11</v>
      </c>
      <c r="P1408" s="1">
        <v>1.8446123883427299E-10</v>
      </c>
      <c r="Q1408">
        <v>65.396086647697899</v>
      </c>
      <c r="S1408">
        <v>21.346639640707501</v>
      </c>
      <c r="AA1408">
        <v>2.3519134782255899</v>
      </c>
      <c r="AB1408">
        <v>9.3595866236122092</v>
      </c>
      <c r="AC1408">
        <v>1.5457736097566499</v>
      </c>
      <c r="AJ1408">
        <v>0.80159117244183797</v>
      </c>
      <c r="AK1408">
        <v>0.111308515085243</v>
      </c>
      <c r="AL1408">
        <v>8.7100312472917593E-2</v>
      </c>
    </row>
    <row r="1409" spans="1:38" x14ac:dyDescent="0.25">
      <c r="A1409">
        <v>1280</v>
      </c>
      <c r="B1409">
        <v>787</v>
      </c>
      <c r="C1409">
        <v>120</v>
      </c>
      <c r="D1409">
        <v>0.48518653020799002</v>
      </c>
      <c r="E1409">
        <v>8.2483504991179206</v>
      </c>
      <c r="F1409">
        <v>2.5651661076722698</v>
      </c>
      <c r="G1409">
        <v>-134.67124940156518</v>
      </c>
      <c r="H1409">
        <v>-115.93279248691115</v>
      </c>
      <c r="I1409">
        <v>17.675288322080799</v>
      </c>
      <c r="J1409">
        <v>10.0242552384103</v>
      </c>
      <c r="K1409">
        <v>3.2155229536393501</v>
      </c>
      <c r="L1409">
        <v>3.0744928977685531E-5</v>
      </c>
      <c r="M1409">
        <v>1.8192930390610645E-6</v>
      </c>
      <c r="N1409" s="1">
        <v>-4.3989203778837299E-8</v>
      </c>
      <c r="O1409" s="1">
        <v>2.9000424150299599E-11</v>
      </c>
      <c r="P1409" s="1">
        <v>1.9702905399414599E-10</v>
      </c>
      <c r="Q1409">
        <v>65.424802461807502</v>
      </c>
      <c r="S1409">
        <v>21.323351493393002</v>
      </c>
      <c r="AA1409">
        <v>2.3260000755874199</v>
      </c>
      <c r="AB1409">
        <v>9.3625253698241604</v>
      </c>
      <c r="AC1409">
        <v>1.5633205993878601</v>
      </c>
      <c r="AJ1409">
        <v>0.80183162072830405</v>
      </c>
      <c r="AK1409">
        <v>0.110080574194536</v>
      </c>
      <c r="AL1409">
        <v>8.8087805077159201E-2</v>
      </c>
    </row>
    <row r="1410" spans="1:38" x14ac:dyDescent="0.25">
      <c r="A1410">
        <v>1281</v>
      </c>
      <c r="B1410">
        <v>786</v>
      </c>
      <c r="C1410">
        <v>120</v>
      </c>
      <c r="D1410">
        <v>0.48463437662276798</v>
      </c>
      <c r="E1410">
        <v>8.6072489289969294</v>
      </c>
      <c r="F1410">
        <v>2.5649282023956901</v>
      </c>
      <c r="G1410">
        <v>-140.50428114570019</v>
      </c>
      <c r="H1410">
        <v>-120.97860564217287</v>
      </c>
      <c r="I1410">
        <v>18.4352315569346</v>
      </c>
      <c r="J1410">
        <v>10.461344416281699</v>
      </c>
      <c r="K1410">
        <v>3.3557465355005101</v>
      </c>
      <c r="L1410">
        <v>3.0769888307205405E-5</v>
      </c>
      <c r="M1410">
        <v>1.8199932030816249E-6</v>
      </c>
      <c r="N1410" s="1">
        <v>-4.7411569791196998E-8</v>
      </c>
      <c r="O1410" s="1">
        <v>3.0266619527359199E-11</v>
      </c>
      <c r="P1410" s="1">
        <v>2.1002644650460401E-10</v>
      </c>
      <c r="Q1410">
        <v>65.452777779262803</v>
      </c>
      <c r="S1410">
        <v>21.300559114560599</v>
      </c>
      <c r="AA1410">
        <v>2.3006684717942298</v>
      </c>
      <c r="AB1410">
        <v>9.3651136804760196</v>
      </c>
      <c r="AC1410">
        <v>1.58088095390634</v>
      </c>
      <c r="AJ1410">
        <v>0.80204343387281696</v>
      </c>
      <c r="AK1410">
        <v>0.108880389424203</v>
      </c>
      <c r="AL1410">
        <v>8.9076176702979501E-2</v>
      </c>
    </row>
    <row r="1411" spans="1:38" x14ac:dyDescent="0.25">
      <c r="A1411">
        <v>1282</v>
      </c>
      <c r="B1411">
        <v>785</v>
      </c>
      <c r="C1411">
        <v>120</v>
      </c>
      <c r="D1411">
        <v>0.48408117941691098</v>
      </c>
      <c r="E1411">
        <v>9.5803935444792092</v>
      </c>
      <c r="F1411">
        <v>2.56417637129793</v>
      </c>
      <c r="G1411">
        <v>-156.33672997584702</v>
      </c>
      <c r="H1411">
        <v>-134.63404469374072</v>
      </c>
      <c r="I1411">
        <v>20.510027200402799</v>
      </c>
      <c r="J1411">
        <v>11.6442875619778</v>
      </c>
      <c r="K1411">
        <v>3.7362459352317501</v>
      </c>
      <c r="L1411">
        <v>3.0795847232870183E-5</v>
      </c>
      <c r="M1411">
        <v>1.8212011719831543E-6</v>
      </c>
      <c r="N1411" s="1">
        <v>-5.4384601996441197E-8</v>
      </c>
      <c r="O1411" s="1">
        <v>3.37236718281653E-11</v>
      </c>
      <c r="P1411" s="1">
        <v>2.3846925851216798E-10</v>
      </c>
      <c r="Q1411">
        <v>65.511255577927898</v>
      </c>
      <c r="S1411">
        <v>21.246437835763999</v>
      </c>
      <c r="AA1411">
        <v>2.2423728677537298</v>
      </c>
      <c r="AB1411">
        <v>9.3535423507355802</v>
      </c>
      <c r="AC1411">
        <v>1.6463913678186799</v>
      </c>
      <c r="AJ1411">
        <v>0.80109940270157398</v>
      </c>
      <c r="AK1411">
        <v>0.106127738829027</v>
      </c>
      <c r="AL1411">
        <v>9.2772858469398103E-2</v>
      </c>
    </row>
    <row r="1412" spans="1:38" x14ac:dyDescent="0.25">
      <c r="A1412">
        <v>1283</v>
      </c>
      <c r="B1412">
        <v>784</v>
      </c>
      <c r="C1412">
        <v>120</v>
      </c>
      <c r="D1412">
        <v>0.48352693562881199</v>
      </c>
      <c r="E1412">
        <v>10.714236397699899</v>
      </c>
      <c r="F1412">
        <v>2.56328570465582</v>
      </c>
      <c r="G1412">
        <v>-174.77101074992399</v>
      </c>
      <c r="H1412">
        <v>-150.5340494645707</v>
      </c>
      <c r="I1412">
        <v>22.926700359791202</v>
      </c>
      <c r="J1412">
        <v>13.0221442305838</v>
      </c>
      <c r="K1412">
        <v>4.1798838023553602</v>
      </c>
      <c r="L1412">
        <v>3.0818981070052158E-5</v>
      </c>
      <c r="M1412">
        <v>1.8224479571058608E-6</v>
      </c>
      <c r="N1412" s="1">
        <v>-6.2601101291630401E-8</v>
      </c>
      <c r="O1412" s="1">
        <v>3.7762417321049398E-11</v>
      </c>
      <c r="P1412" s="1">
        <v>2.7186298847818802E-10</v>
      </c>
      <c r="Q1412">
        <v>65.574632643586895</v>
      </c>
      <c r="S1412">
        <v>21.185284774410601</v>
      </c>
      <c r="AA1412">
        <v>2.1771327941283198</v>
      </c>
      <c r="AB1412">
        <v>9.3344540426358407</v>
      </c>
      <c r="AC1412">
        <v>1.7284957452382299</v>
      </c>
      <c r="AJ1412">
        <v>0.79954133755031698</v>
      </c>
      <c r="AK1412">
        <v>0.103049932226755</v>
      </c>
      <c r="AL1412">
        <v>9.7408730222926398E-2</v>
      </c>
    </row>
    <row r="1413" spans="1:38" x14ac:dyDescent="0.25">
      <c r="A1413">
        <v>1284</v>
      </c>
      <c r="B1413">
        <v>783</v>
      </c>
      <c r="C1413">
        <v>120</v>
      </c>
      <c r="D1413">
        <v>0.48297164228566197</v>
      </c>
      <c r="E1413">
        <v>11.868170660115499</v>
      </c>
      <c r="F1413">
        <v>2.56237148998486</v>
      </c>
      <c r="G1413">
        <v>-193.51476589137425</v>
      </c>
      <c r="H1413">
        <v>-166.70570100847661</v>
      </c>
      <c r="I1413">
        <v>25.383766399562202</v>
      </c>
      <c r="J1413">
        <v>14.4240744707083</v>
      </c>
      <c r="K1413">
        <v>4.6317135148056297</v>
      </c>
      <c r="L1413">
        <v>3.0838454050935852E-5</v>
      </c>
      <c r="M1413">
        <v>1.8235999122076297E-6</v>
      </c>
      <c r="N1413" s="1">
        <v>-7.1309839630803905E-8</v>
      </c>
      <c r="O1413" s="1">
        <v>4.18827253044616E-11</v>
      </c>
      <c r="P1413" s="1">
        <v>3.0684851246387399E-10</v>
      </c>
      <c r="Q1413">
        <v>65.635390777062597</v>
      </c>
      <c r="S1413">
        <v>21.1244116342057</v>
      </c>
      <c r="AA1413">
        <v>2.1127347503385998</v>
      </c>
      <c r="AB1413">
        <v>9.3102634342703308</v>
      </c>
      <c r="AC1413">
        <v>1.81719940412262</v>
      </c>
      <c r="AJ1413">
        <v>0.79756605957176596</v>
      </c>
      <c r="AK1413">
        <v>0.100013922571224</v>
      </c>
      <c r="AL1413">
        <v>0.10242001785700799</v>
      </c>
    </row>
    <row r="1414" spans="1:38" x14ac:dyDescent="0.25">
      <c r="A1414">
        <v>1285</v>
      </c>
      <c r="B1414">
        <v>782</v>
      </c>
      <c r="C1414">
        <v>120</v>
      </c>
      <c r="D1414">
        <v>0.48241529640335601</v>
      </c>
      <c r="E1414">
        <v>13.047652355950801</v>
      </c>
      <c r="F1414">
        <v>2.5614261763497899</v>
      </c>
      <c r="G1414">
        <v>-212.65472800734108</v>
      </c>
      <c r="H1414">
        <v>-183.2237439292565</v>
      </c>
      <c r="I1414">
        <v>27.892701585636601</v>
      </c>
      <c r="J1414">
        <v>15.8565680715431</v>
      </c>
      <c r="K1414">
        <v>5.0939013883837996</v>
      </c>
      <c r="L1414">
        <v>3.0853885066849912E-5</v>
      </c>
      <c r="M1414">
        <v>1.8246540921986415E-6</v>
      </c>
      <c r="N1414" s="1">
        <v>-8.0543167720129802E-8</v>
      </c>
      <c r="O1414" s="1">
        <v>4.6104900978808401E-11</v>
      </c>
      <c r="P1414" s="1">
        <v>3.4356240428269303E-10</v>
      </c>
      <c r="Q1414">
        <v>65.693627015432398</v>
      </c>
      <c r="S1414">
        <v>21.063501576427999</v>
      </c>
      <c r="AA1414">
        <v>2.0488946989196002</v>
      </c>
      <c r="AB1414">
        <v>9.2803561336630604</v>
      </c>
      <c r="AC1414">
        <v>1.9136205755567699</v>
      </c>
      <c r="AJ1414">
        <v>0.79512305499656499</v>
      </c>
      <c r="AK1414">
        <v>9.7006343035358003E-2</v>
      </c>
      <c r="AL1414">
        <v>0.107870601968076</v>
      </c>
    </row>
    <row r="1415" spans="1:38" x14ac:dyDescent="0.25">
      <c r="A1415">
        <v>1286</v>
      </c>
      <c r="B1415">
        <v>781</v>
      </c>
      <c r="C1415">
        <v>120</v>
      </c>
      <c r="D1415">
        <v>0.48185789498648202</v>
      </c>
      <c r="E1415">
        <v>14.2600623056634</v>
      </c>
      <c r="F1415">
        <v>2.5604401580943699</v>
      </c>
      <c r="G1415">
        <v>-232.30829493911597</v>
      </c>
      <c r="H1415">
        <v>-200.18935469986084</v>
      </c>
      <c r="I1415">
        <v>30.4690416347342</v>
      </c>
      <c r="J1415">
        <v>17.328411278685799</v>
      </c>
      <c r="K1415">
        <v>5.5693792571495004</v>
      </c>
      <c r="L1415">
        <v>3.0864766488944487E-5</v>
      </c>
      <c r="M1415">
        <v>1.8256061137191458E-6</v>
      </c>
      <c r="N1415" s="1">
        <v>-9.0341986389179999E-8</v>
      </c>
      <c r="O1415" s="1">
        <v>5.0456554045495897E-11</v>
      </c>
      <c r="P1415" s="1">
        <v>3.8218138074258802E-10</v>
      </c>
      <c r="Q1415">
        <v>65.749444152945301</v>
      </c>
      <c r="S1415">
        <v>21.002159529580499</v>
      </c>
      <c r="AA1415">
        <v>1.98526271620864</v>
      </c>
      <c r="AB1415">
        <v>9.2439254809942</v>
      </c>
      <c r="AC1415">
        <v>2.01920812027126</v>
      </c>
      <c r="AJ1415">
        <v>0.79214595634072804</v>
      </c>
      <c r="AK1415">
        <v>9.4010757189965002E-2</v>
      </c>
      <c r="AL1415">
        <v>0.113843286469306</v>
      </c>
    </row>
    <row r="1416" spans="1:38" x14ac:dyDescent="0.25">
      <c r="A1416">
        <v>1287</v>
      </c>
      <c r="B1416">
        <v>780</v>
      </c>
      <c r="C1416">
        <v>120</v>
      </c>
      <c r="D1416">
        <v>0.48129943502824801</v>
      </c>
      <c r="E1416">
        <v>15.5155708865944</v>
      </c>
      <c r="F1416">
        <v>2.5594009585545998</v>
      </c>
      <c r="G1416">
        <v>-252.63729096187453</v>
      </c>
      <c r="H1416">
        <v>-217.74200629150656</v>
      </c>
      <c r="I1416">
        <v>33.134201842442103</v>
      </c>
      <c r="J1416">
        <v>18.8517169851707</v>
      </c>
      <c r="K1416">
        <v>6.0621884330920501</v>
      </c>
      <c r="L1416">
        <v>3.0870407822850578E-5</v>
      </c>
      <c r="M1416">
        <v>1.8264494271770333E-6</v>
      </c>
      <c r="N1416" s="1">
        <v>-1.00759367595895E-7</v>
      </c>
      <c r="O1416" s="1">
        <v>5.4975879345654098E-11</v>
      </c>
      <c r="P1416" s="1">
        <v>4.2293971302916998E-10</v>
      </c>
      <c r="Q1416">
        <v>65.802947637994606</v>
      </c>
      <c r="S1416">
        <v>20.939882914302501</v>
      </c>
      <c r="AA1416">
        <v>1.92139956414602</v>
      </c>
      <c r="AB1416">
        <v>9.1998888852208403</v>
      </c>
      <c r="AC1416">
        <v>2.13588099833588</v>
      </c>
      <c r="AJ1416">
        <v>0.788545634731881</v>
      </c>
      <c r="AK1416">
        <v>9.10065661728479E-2</v>
      </c>
      <c r="AL1416">
        <v>0.120447799095269</v>
      </c>
    </row>
    <row r="1417" spans="1:38" x14ac:dyDescent="0.25">
      <c r="A1417">
        <v>1288</v>
      </c>
      <c r="B1417">
        <v>779</v>
      </c>
      <c r="C1417">
        <v>120</v>
      </c>
      <c r="D1417">
        <v>0.48073991351043299</v>
      </c>
      <c r="E1417">
        <v>16.828531082251001</v>
      </c>
      <c r="F1417">
        <v>2.5582919721052502</v>
      </c>
      <c r="G1417">
        <v>-273.87012925790401</v>
      </c>
      <c r="H1417">
        <v>-236.07857628203439</v>
      </c>
      <c r="I1417">
        <v>35.918407998735503</v>
      </c>
      <c r="J1417">
        <v>20.443583583508499</v>
      </c>
      <c r="K1417">
        <v>6.5780338076121199</v>
      </c>
      <c r="L1417">
        <v>3.0869847221025193E-5</v>
      </c>
      <c r="M1417">
        <v>1.8271741603335323E-6</v>
      </c>
      <c r="N1417" s="1">
        <v>-1.1186622714520401E-7</v>
      </c>
      <c r="O1417" s="1">
        <v>5.9716942880641897E-11</v>
      </c>
      <c r="P1417" s="1">
        <v>4.6615680139771602E-10</v>
      </c>
      <c r="Q1417">
        <v>65.854239621342302</v>
      </c>
      <c r="S1417">
        <v>20.876016685322501</v>
      </c>
      <c r="AA1417">
        <v>1.85674098819176</v>
      </c>
      <c r="AB1417">
        <v>9.1467566974975796</v>
      </c>
      <c r="AC1417">
        <v>2.2662460076457198</v>
      </c>
      <c r="AJ1417">
        <v>0.78419936392774803</v>
      </c>
      <c r="AK1417">
        <v>8.7967342821206995E-2</v>
      </c>
      <c r="AL1417">
        <v>0.12783329325104401</v>
      </c>
    </row>
    <row r="1418" spans="1:38" x14ac:dyDescent="0.25">
      <c r="A1418">
        <v>1289</v>
      </c>
      <c r="B1418">
        <v>778</v>
      </c>
      <c r="C1418">
        <v>120</v>
      </c>
      <c r="D1418">
        <v>0.48017932740332298</v>
      </c>
      <c r="E1418">
        <v>18.219817213905699</v>
      </c>
      <c r="F1418">
        <v>2.5570904807075898</v>
      </c>
      <c r="G1418">
        <v>-296.33900928801785</v>
      </c>
      <c r="H1418">
        <v>-255.48541850761069</v>
      </c>
      <c r="I1418">
        <v>38.865614593927702</v>
      </c>
      <c r="J1418">
        <v>22.1288787080404</v>
      </c>
      <c r="K1418">
        <v>7.1252141257293298</v>
      </c>
      <c r="L1418">
        <v>3.0861707494223113E-5</v>
      </c>
      <c r="M1418">
        <v>1.8277651957883752E-6</v>
      </c>
      <c r="N1418" s="1">
        <v>-1.2376057223361399E-7</v>
      </c>
      <c r="O1418" s="1">
        <v>6.4758558534371199E-11</v>
      </c>
      <c r="P1418" s="1">
        <v>5.1228265371397398E-10</v>
      </c>
      <c r="Q1418">
        <v>65.903406222972293</v>
      </c>
      <c r="S1418">
        <v>20.809683139669598</v>
      </c>
      <c r="AA1418">
        <v>1.79054277948711</v>
      </c>
      <c r="AB1418">
        <v>9.08241981914394</v>
      </c>
      <c r="AC1418">
        <v>2.4139480387268701</v>
      </c>
      <c r="AJ1418">
        <v>0.77893324979655998</v>
      </c>
      <c r="AK1418">
        <v>8.4858267746617602E-2</v>
      </c>
      <c r="AL1418">
        <v>0.13620848245682099</v>
      </c>
    </row>
    <row r="1419" spans="1:38" x14ac:dyDescent="0.25">
      <c r="A1419">
        <v>1290</v>
      </c>
      <c r="B1419">
        <v>777</v>
      </c>
      <c r="C1419">
        <v>120</v>
      </c>
      <c r="D1419">
        <v>0.47961767366567098</v>
      </c>
      <c r="E1419">
        <v>19.720915987031699</v>
      </c>
      <c r="F1419">
        <v>2.5557644918676701</v>
      </c>
      <c r="G1419">
        <v>-320.5449610516909</v>
      </c>
      <c r="H1419">
        <v>-276.39444743480686</v>
      </c>
      <c r="I1419">
        <v>42.042102191957397</v>
      </c>
      <c r="J1419">
        <v>23.9451060810295</v>
      </c>
      <c r="K1419">
        <v>7.7162493061402104</v>
      </c>
      <c r="L1419">
        <v>3.0843954283890701E-5</v>
      </c>
      <c r="M1419">
        <v>1.8281988280681922E-6</v>
      </c>
      <c r="N1419" s="1">
        <v>-1.3658315279018901E-7</v>
      </c>
      <c r="O1419" s="1">
        <v>7.02198204442765E-11</v>
      </c>
      <c r="P1419" s="1">
        <v>5.6197588606641999E-10</v>
      </c>
      <c r="Q1419">
        <v>65.950487853873</v>
      </c>
      <c r="S1419">
        <v>20.739672240808101</v>
      </c>
      <c r="AA1419">
        <v>1.72179721614851</v>
      </c>
      <c r="AB1419">
        <v>9.0037960357864701</v>
      </c>
      <c r="AC1419">
        <v>2.58424665338385</v>
      </c>
      <c r="AJ1419">
        <v>0.77249293014273301</v>
      </c>
      <c r="AK1419">
        <v>8.1632229287898594E-2</v>
      </c>
      <c r="AL1419">
        <v>0.145874840569367</v>
      </c>
    </row>
    <row r="1420" spans="1:38" x14ac:dyDescent="0.25">
      <c r="A1420">
        <v>1291</v>
      </c>
      <c r="B1420">
        <v>776</v>
      </c>
      <c r="C1420">
        <v>120</v>
      </c>
      <c r="D1420">
        <v>0.47905494924462999</v>
      </c>
      <c r="E1420">
        <v>21.381305788019102</v>
      </c>
      <c r="F1420">
        <v>2.55426785488162</v>
      </c>
      <c r="G1420">
        <v>-347.27510476642755</v>
      </c>
      <c r="H1420">
        <v>-299.48425701428488</v>
      </c>
      <c r="I1420">
        <v>45.551968500350398</v>
      </c>
      <c r="J1420">
        <v>25.951177407182598</v>
      </c>
      <c r="K1420">
        <v>8.3708158277746794</v>
      </c>
      <c r="L1420">
        <v>3.0813485087735637E-5</v>
      </c>
      <c r="M1420">
        <v>1.8284367482708242E-6</v>
      </c>
      <c r="N1420" s="1">
        <v>-1.50544550610963E-7</v>
      </c>
      <c r="O1420" s="1">
        <v>7.6288131050542005E-11</v>
      </c>
      <c r="P1420" s="1">
        <v>6.1624102839317299E-10</v>
      </c>
      <c r="Q1420">
        <v>65.995404654831106</v>
      </c>
      <c r="S1420">
        <v>20.664279431462202</v>
      </c>
      <c r="AA1420">
        <v>1.6491166550260199</v>
      </c>
      <c r="AB1420">
        <v>8.9062386669449705</v>
      </c>
      <c r="AC1420">
        <v>2.78496059173556</v>
      </c>
      <c r="AJ1420">
        <v>0.76449447199029497</v>
      </c>
      <c r="AK1420">
        <v>7.8224390596845397E-2</v>
      </c>
      <c r="AL1420">
        <v>0.15728113741285901</v>
      </c>
    </row>
    <row r="1421" spans="1:38" x14ac:dyDescent="0.25">
      <c r="A1421">
        <v>1292</v>
      </c>
      <c r="B1421">
        <v>775</v>
      </c>
      <c r="C1421">
        <v>120</v>
      </c>
      <c r="D1421">
        <v>0.478491151075708</v>
      </c>
      <c r="E1421">
        <v>23.2815307768862</v>
      </c>
      <c r="F1421">
        <v>2.5525341782230702</v>
      </c>
      <c r="G1421">
        <v>-377.81018512339602</v>
      </c>
      <c r="H1421">
        <v>-325.85913540129633</v>
      </c>
      <c r="I1421">
        <v>49.5645181721124</v>
      </c>
      <c r="J1421">
        <v>28.242932525895501</v>
      </c>
      <c r="K1421">
        <v>9.1209477136535195</v>
      </c>
      <c r="L1421">
        <v>3.0765476906885071E-5</v>
      </c>
      <c r="M1421">
        <v>1.8284153602692245E-6</v>
      </c>
      <c r="N1421" s="1">
        <v>-1.6597018640455401E-7</v>
      </c>
      <c r="O1421" s="1">
        <v>8.3268891972159201E-11</v>
      </c>
      <c r="P1421" s="1">
        <v>6.76662891758125E-10</v>
      </c>
      <c r="Q1421">
        <v>66.037756149966597</v>
      </c>
      <c r="S1421">
        <v>20.5811313176517</v>
      </c>
      <c r="AA1421">
        <v>1.5706364673558499</v>
      </c>
      <c r="AB1421">
        <v>8.7826331127112809</v>
      </c>
      <c r="AC1421">
        <v>3.0278429523145101</v>
      </c>
      <c r="AJ1421">
        <v>0.75434899526001098</v>
      </c>
      <c r="AK1421">
        <v>7.4547664582153006E-2</v>
      </c>
      <c r="AL1421">
        <v>0.17110334015783499</v>
      </c>
    </row>
    <row r="1422" spans="1:38" x14ac:dyDescent="0.25">
      <c r="A1422">
        <v>1293</v>
      </c>
      <c r="B1422">
        <v>774</v>
      </c>
      <c r="C1422">
        <v>120</v>
      </c>
      <c r="D1422">
        <v>0.47792627608270499</v>
      </c>
      <c r="E1422">
        <v>24.406023999248401</v>
      </c>
      <c r="F1422">
        <v>2.5540372905900099</v>
      </c>
      <c r="G1422">
        <v>-396.07530740961624</v>
      </c>
      <c r="H1422">
        <v>-341.70518286771744</v>
      </c>
      <c r="I1422">
        <v>51.922002140952799</v>
      </c>
      <c r="J1422">
        <v>29.606377615693901</v>
      </c>
      <c r="K1422">
        <v>9.5558604759487693</v>
      </c>
      <c r="L1422">
        <v>3.0722210475832951E-5</v>
      </c>
      <c r="M1422">
        <v>1.8256464637164279E-6</v>
      </c>
      <c r="N1422" s="1">
        <v>-1.7846263720173599E-7</v>
      </c>
      <c r="O1422" s="1">
        <v>8.7033062129388398E-11</v>
      </c>
      <c r="P1422" s="1">
        <v>7.2254670370527101E-10</v>
      </c>
      <c r="Q1422">
        <v>65.901751626049005</v>
      </c>
      <c r="S1422">
        <v>20.6831618236826</v>
      </c>
      <c r="AA1422">
        <v>1.68654747589543</v>
      </c>
      <c r="AB1422">
        <v>8.7470405598630094</v>
      </c>
      <c r="AC1422">
        <v>2.98149851450985</v>
      </c>
      <c r="AJ1422">
        <v>0.75142302272705797</v>
      </c>
      <c r="AK1422">
        <v>8.0063158334448603E-2</v>
      </c>
      <c r="AL1422">
        <v>0.16851381893849199</v>
      </c>
    </row>
    <row r="1423" spans="1:38" x14ac:dyDescent="0.25">
      <c r="A1423">
        <v>1293</v>
      </c>
      <c r="B1423">
        <v>774</v>
      </c>
      <c r="C1423">
        <v>120</v>
      </c>
      <c r="D1423">
        <v>0.47792627608270499</v>
      </c>
      <c r="E1423">
        <v>12.8886908121221</v>
      </c>
      <c r="F1423">
        <v>2.5215716868977398</v>
      </c>
      <c r="G1423">
        <v>-205.84097039412922</v>
      </c>
      <c r="H1423">
        <v>-177.41489555195142</v>
      </c>
      <c r="I1423">
        <v>27.146134595977401</v>
      </c>
      <c r="J1423">
        <v>15.3949324811558</v>
      </c>
      <c r="K1423">
        <v>5.11137195864492</v>
      </c>
      <c r="L1423">
        <v>2.8987823968672266E-5</v>
      </c>
      <c r="M1423">
        <v>1.8118038323636244E-6</v>
      </c>
      <c r="N1423" s="1">
        <v>-5.17759758801292E-8</v>
      </c>
      <c r="O1423" s="1">
        <v>4.8582115921679297E-11</v>
      </c>
      <c r="P1423" s="1">
        <v>2.5374238142553499E-10</v>
      </c>
      <c r="Q1423">
        <v>66.290131310196301</v>
      </c>
      <c r="S1423">
        <v>19.235273811307501</v>
      </c>
      <c r="AA1423">
        <v>0.40140195069322598</v>
      </c>
      <c r="AB1423">
        <v>5.8166971991743601</v>
      </c>
      <c r="AC1423">
        <v>8.2564957286284599</v>
      </c>
      <c r="AJ1423">
        <v>0.50709255352719895</v>
      </c>
      <c r="AK1423">
        <v>1.9337532023815201E-2</v>
      </c>
      <c r="AL1423">
        <v>0.473569914448984</v>
      </c>
    </row>
    <row r="1424" spans="1:38" x14ac:dyDescent="0.25">
      <c r="A1424">
        <v>1294</v>
      </c>
      <c r="B1424">
        <v>773</v>
      </c>
      <c r="C1424">
        <v>120</v>
      </c>
      <c r="D1424">
        <v>0.47736032117765198</v>
      </c>
      <c r="E1424">
        <v>25.187612266728198</v>
      </c>
      <c r="F1424">
        <v>2.5564727708662001</v>
      </c>
      <c r="G1424">
        <v>-408.93455768865692</v>
      </c>
      <c r="H1424">
        <v>-352.91162253498919</v>
      </c>
      <c r="I1424">
        <v>53.551531953991002</v>
      </c>
      <c r="J1424">
        <v>30.564307049839599</v>
      </c>
      <c r="K1424">
        <v>9.8524860322271106</v>
      </c>
      <c r="L1424">
        <v>3.0713873106352038E-5</v>
      </c>
      <c r="M1424">
        <v>1.8229119030770279E-6</v>
      </c>
      <c r="N1424" s="1">
        <v>-1.9077227850192699E-7</v>
      </c>
      <c r="O1424" s="1">
        <v>8.9411847058107801E-11</v>
      </c>
      <c r="P1424" s="1">
        <v>7.65250682323718E-10</v>
      </c>
      <c r="Q1424">
        <v>65.742612715680096</v>
      </c>
      <c r="S1424">
        <v>20.829344013728502</v>
      </c>
      <c r="AA1424">
        <v>1.84428216863548</v>
      </c>
      <c r="AB1424">
        <v>8.7756436469801002</v>
      </c>
      <c r="AC1424">
        <v>2.80811745497566</v>
      </c>
      <c r="AJ1424">
        <v>0.75377042767918101</v>
      </c>
      <c r="AK1424">
        <v>8.7538333215311195E-2</v>
      </c>
      <c r="AL1424">
        <v>0.158691239105507</v>
      </c>
    </row>
    <row r="1425" spans="1:38" x14ac:dyDescent="0.25">
      <c r="A1425">
        <v>1294</v>
      </c>
      <c r="B1425">
        <v>773</v>
      </c>
      <c r="C1425">
        <v>120</v>
      </c>
      <c r="D1425">
        <v>0.47736032117765198</v>
      </c>
      <c r="E1425">
        <v>24.133962253434301</v>
      </c>
      <c r="F1425">
        <v>2.52102172031167</v>
      </c>
      <c r="G1425">
        <v>-385.10024504397694</v>
      </c>
      <c r="H1425">
        <v>-331.99413498493141</v>
      </c>
      <c r="I1425">
        <v>50.7633800688672</v>
      </c>
      <c r="J1425">
        <v>28.803608459916301</v>
      </c>
      <c r="K1425">
        <v>9.5730877917428998</v>
      </c>
      <c r="L1425">
        <v>2.8883963019886225E-5</v>
      </c>
      <c r="M1425">
        <v>1.810032017505698E-6</v>
      </c>
      <c r="N1425" s="1">
        <v>-9.5986910496791099E-8</v>
      </c>
      <c r="O1425" s="1">
        <v>9.1086652680409199E-11</v>
      </c>
      <c r="P1425" s="1">
        <v>4.7204412601542999E-10</v>
      </c>
      <c r="Q1425">
        <v>66.243068678126605</v>
      </c>
      <c r="S1425">
        <v>19.211532902697002</v>
      </c>
      <c r="AA1425">
        <v>0.39279687980813199</v>
      </c>
      <c r="AB1425">
        <v>5.64958076855324</v>
      </c>
      <c r="AC1425">
        <v>8.5030207708149597</v>
      </c>
      <c r="AJ1425">
        <v>0.49293936935252303</v>
      </c>
      <c r="AK1425">
        <v>1.8938958957684101E-2</v>
      </c>
      <c r="AL1425">
        <v>0.48812167168979198</v>
      </c>
    </row>
    <row r="1426" spans="1:38" x14ac:dyDescent="0.25">
      <c r="A1426">
        <v>1295</v>
      </c>
      <c r="B1426">
        <v>772</v>
      </c>
      <c r="C1426">
        <v>120</v>
      </c>
      <c r="D1426">
        <v>0.47679328326077502</v>
      </c>
      <c r="E1426">
        <v>25.7601591960454</v>
      </c>
      <c r="F1426">
        <v>2.55765611107776</v>
      </c>
      <c r="G1426">
        <v>-418.28528169781345</v>
      </c>
      <c r="H1426">
        <v>-361.07737837535416</v>
      </c>
      <c r="I1426">
        <v>54.736548172471998</v>
      </c>
      <c r="J1426">
        <v>31.266253591396001</v>
      </c>
      <c r="K1426">
        <v>10.071783725916999</v>
      </c>
      <c r="L1426">
        <v>3.0720627489145419E-5</v>
      </c>
      <c r="M1426">
        <v>1.8216718210847637E-6</v>
      </c>
      <c r="N1426" s="1">
        <v>-2.01645707422059E-7</v>
      </c>
      <c r="O1426" s="1">
        <v>9.1217532097065399E-11</v>
      </c>
      <c r="P1426" s="1">
        <v>8.0186242479764102E-10</v>
      </c>
      <c r="Q1426">
        <v>65.667053929888198</v>
      </c>
      <c r="S1426">
        <v>20.898550207170899</v>
      </c>
      <c r="AA1426">
        <v>1.9190085965499799</v>
      </c>
      <c r="AB1426">
        <v>8.7886979776711893</v>
      </c>
      <c r="AC1426">
        <v>2.7266892887196201</v>
      </c>
      <c r="AJ1426">
        <v>0.75484150204111999</v>
      </c>
      <c r="AK1426">
        <v>9.1079144037678694E-2</v>
      </c>
      <c r="AL1426">
        <v>0.15407935392120001</v>
      </c>
    </row>
    <row r="1427" spans="1:38" x14ac:dyDescent="0.25">
      <c r="A1427">
        <v>1295</v>
      </c>
      <c r="B1427">
        <v>772</v>
      </c>
      <c r="C1427">
        <v>120</v>
      </c>
      <c r="D1427">
        <v>0.47679328326077502</v>
      </c>
      <c r="E1427">
        <v>28.984727060564101</v>
      </c>
      <c r="F1427">
        <v>2.5207814886765099</v>
      </c>
      <c r="G1427">
        <v>-462.27381980414981</v>
      </c>
      <c r="H1427">
        <v>-398.61424040932872</v>
      </c>
      <c r="I1427">
        <v>60.909514801531799</v>
      </c>
      <c r="J1427">
        <v>34.580549228846003</v>
      </c>
      <c r="K1427">
        <v>11.498310024397201</v>
      </c>
      <c r="L1427">
        <v>2.8839466744828872E-5</v>
      </c>
      <c r="M1427">
        <v>1.8092604371404465E-6</v>
      </c>
      <c r="N1427" s="1">
        <v>-1.16946691604733E-7</v>
      </c>
      <c r="O1427" s="1">
        <v>1.0944693417908E-10</v>
      </c>
      <c r="P1427" s="1">
        <v>5.7163784230421995E-10</v>
      </c>
      <c r="Q1427">
        <v>66.2217912253533</v>
      </c>
      <c r="S1427">
        <v>19.198626822359401</v>
      </c>
      <c r="AA1427">
        <v>0.38711403410513101</v>
      </c>
      <c r="AB1427">
        <v>5.5683301383894204</v>
      </c>
      <c r="AC1427">
        <v>8.6241377797927097</v>
      </c>
      <c r="AJ1427">
        <v>0.48604958620461097</v>
      </c>
      <c r="AK1427">
        <v>1.8672622107580899E-2</v>
      </c>
      <c r="AL1427">
        <v>0.495277791687808</v>
      </c>
    </row>
    <row r="1428" spans="1:38" x14ac:dyDescent="0.25">
      <c r="A1428">
        <v>1296</v>
      </c>
      <c r="B1428">
        <v>771</v>
      </c>
      <c r="C1428">
        <v>120</v>
      </c>
      <c r="D1428">
        <v>0.47622515922041903</v>
      </c>
      <c r="E1428">
        <v>26.1065500569348</v>
      </c>
      <c r="F1428">
        <v>2.5583093835923898</v>
      </c>
      <c r="G1428">
        <v>-423.9160476977969</v>
      </c>
      <c r="H1428">
        <v>-366.02710024529694</v>
      </c>
      <c r="I1428">
        <v>55.441217691423603</v>
      </c>
      <c r="J1428">
        <v>31.693353475013499</v>
      </c>
      <c r="K1428">
        <v>10.204610210308401</v>
      </c>
      <c r="L1428">
        <v>3.0737030822115382E-5</v>
      </c>
      <c r="M1428">
        <v>1.8211492828154675E-6</v>
      </c>
      <c r="N1428" s="1">
        <v>-2.11098961279368E-7</v>
      </c>
      <c r="O1428" s="1">
        <v>9.2296300374045196E-11</v>
      </c>
      <c r="P1428" s="1">
        <v>8.3237556901834898E-10</v>
      </c>
      <c r="Q1428">
        <v>65.629667995301702</v>
      </c>
      <c r="S1428">
        <v>20.933957165831899</v>
      </c>
      <c r="AA1428">
        <v>1.9569431967208499</v>
      </c>
      <c r="AB1428">
        <v>8.7982093723472499</v>
      </c>
      <c r="AC1428">
        <v>2.68122226979825</v>
      </c>
      <c r="AJ1428">
        <v>0.75562206583013303</v>
      </c>
      <c r="AK1428">
        <v>9.2875111714915498E-2</v>
      </c>
      <c r="AL1428">
        <v>0.151502822454951</v>
      </c>
    </row>
    <row r="1429" spans="1:38" x14ac:dyDescent="0.25">
      <c r="A1429">
        <v>1296</v>
      </c>
      <c r="B1429">
        <v>771</v>
      </c>
      <c r="C1429">
        <v>120</v>
      </c>
      <c r="D1429">
        <v>0.47622515922041903</v>
      </c>
      <c r="E1429">
        <v>31.283533991052501</v>
      </c>
      <c r="F1429">
        <v>2.5206572378285101</v>
      </c>
      <c r="G1429">
        <v>-498.7660995529202</v>
      </c>
      <c r="H1429">
        <v>-430.17625680175564</v>
      </c>
      <c r="I1429">
        <v>65.689644927610502</v>
      </c>
      <c r="J1429">
        <v>37.316724703283299</v>
      </c>
      <c r="K1429">
        <v>12.410863929283201</v>
      </c>
      <c r="L1429">
        <v>2.8819372322924945E-5</v>
      </c>
      <c r="M1429">
        <v>1.8088959180455108E-6</v>
      </c>
      <c r="N1429" s="1">
        <v>-1.2935276969135E-7</v>
      </c>
      <c r="O1429" s="1">
        <v>1.1814498939493901E-10</v>
      </c>
      <c r="P1429" s="1">
        <v>6.2602497466808996E-10</v>
      </c>
      <c r="Q1429">
        <v>66.211241200040007</v>
      </c>
      <c r="S1429">
        <v>19.1899412459289</v>
      </c>
      <c r="AA1429">
        <v>0.38241004879559898</v>
      </c>
      <c r="AB1429">
        <v>5.5220496048341197</v>
      </c>
      <c r="AC1429">
        <v>8.6943579004012808</v>
      </c>
      <c r="AJ1429">
        <v>0.48212263607518802</v>
      </c>
      <c r="AK1429">
        <v>1.8450039705787898E-2</v>
      </c>
      <c r="AL1429">
        <v>0.49942732421902403</v>
      </c>
    </row>
    <row r="1430" spans="1:38" x14ac:dyDescent="0.25">
      <c r="A1430">
        <v>1297</v>
      </c>
      <c r="B1430">
        <v>770</v>
      </c>
      <c r="C1430">
        <v>120</v>
      </c>
      <c r="D1430">
        <v>0.47565594593299199</v>
      </c>
      <c r="E1430">
        <v>26.348851939688</v>
      </c>
      <c r="F1430">
        <v>2.5587735266160299</v>
      </c>
      <c r="G1430">
        <v>-427.83924277749355</v>
      </c>
      <c r="H1430">
        <v>-369.50143345423407</v>
      </c>
      <c r="I1430">
        <v>55.924660234155503</v>
      </c>
      <c r="J1430">
        <v>31.9942182707249</v>
      </c>
      <c r="K1430">
        <v>10.2974537080404</v>
      </c>
      <c r="L1430">
        <v>3.0757628189248196E-5</v>
      </c>
      <c r="M1430">
        <v>1.8208929754221071E-6</v>
      </c>
      <c r="N1430" s="1">
        <v>-2.20050682698766E-7</v>
      </c>
      <c r="O1430" s="1">
        <v>9.3032277795181496E-11</v>
      </c>
      <c r="P1430" s="1">
        <v>8.6052358121454202E-10</v>
      </c>
      <c r="Q1430">
        <v>65.6061971041823</v>
      </c>
      <c r="S1430">
        <v>20.957170885779899</v>
      </c>
      <c r="AA1430">
        <v>1.9815713649425299</v>
      </c>
      <c r="AB1430">
        <v>8.80676353477992</v>
      </c>
      <c r="AC1430">
        <v>2.64829711031522</v>
      </c>
      <c r="AJ1430">
        <v>0.75632416322254903</v>
      </c>
      <c r="AK1430">
        <v>9.4039897729056396E-2</v>
      </c>
      <c r="AL1430">
        <v>0.14963593904839401</v>
      </c>
    </row>
    <row r="1431" spans="1:38" x14ac:dyDescent="0.25">
      <c r="A1431">
        <v>1297</v>
      </c>
      <c r="B1431">
        <v>770</v>
      </c>
      <c r="C1431">
        <v>120</v>
      </c>
      <c r="D1431">
        <v>0.47565594593299199</v>
      </c>
      <c r="E1431">
        <v>32.670550763750001</v>
      </c>
      <c r="F1431">
        <v>2.5205734207589701</v>
      </c>
      <c r="G1431">
        <v>-520.72921384631024</v>
      </c>
      <c r="H1431">
        <v>-449.2179465378041</v>
      </c>
      <c r="I1431">
        <v>68.553196863831801</v>
      </c>
      <c r="J1431">
        <v>38.967139637088799</v>
      </c>
      <c r="K1431">
        <v>12.9615548964697</v>
      </c>
      <c r="L1431">
        <v>2.8808050771456401E-5</v>
      </c>
      <c r="M1431">
        <v>1.8086747264404749E-6</v>
      </c>
      <c r="N1431" s="1">
        <v>-1.3892523147083499E-7</v>
      </c>
      <c r="O1431" s="1">
        <v>1.2338669686996599E-10</v>
      </c>
      <c r="P1431" s="1">
        <v>6.6490941786246504E-10</v>
      </c>
      <c r="Q1431">
        <v>66.204459927840205</v>
      </c>
      <c r="S1431">
        <v>19.1827521532018</v>
      </c>
      <c r="AA1431">
        <v>0.37806129084718199</v>
      </c>
      <c r="AB1431">
        <v>5.4880907621042896</v>
      </c>
      <c r="AC1431">
        <v>8.7466358660064092</v>
      </c>
      <c r="AJ1431">
        <v>0.47924003402679599</v>
      </c>
      <c r="AK1431">
        <v>1.8243359165926499E-2</v>
      </c>
      <c r="AL1431">
        <v>0.50251660680727595</v>
      </c>
    </row>
    <row r="1432" spans="1:38" x14ac:dyDescent="0.25">
      <c r="A1432">
        <v>1299</v>
      </c>
      <c r="B1432">
        <v>810</v>
      </c>
      <c r="C1432">
        <v>118</v>
      </c>
      <c r="D1432">
        <v>0.49963578451738</v>
      </c>
      <c r="E1432">
        <v>0.20442959007069</v>
      </c>
      <c r="F1432">
        <v>2.5714976909885201</v>
      </c>
      <c r="G1432">
        <v>-3.3523183231606617</v>
      </c>
      <c r="H1432">
        <v>-2.8726687318690667</v>
      </c>
      <c r="I1432">
        <v>0.442828409076855</v>
      </c>
      <c r="J1432">
        <v>0.24811523002882399</v>
      </c>
      <c r="K1432">
        <v>7.9498259238997906E-2</v>
      </c>
      <c r="L1432">
        <v>3.0163245704633823E-5</v>
      </c>
      <c r="M1432">
        <v>1.7993772633178202E-6</v>
      </c>
      <c r="N1432" s="1">
        <v>-4.6638257296293104E-10</v>
      </c>
      <c r="O1432" s="1">
        <v>7.1298339762821701E-13</v>
      </c>
      <c r="P1432" s="1">
        <v>3.0428292657336399E-12</v>
      </c>
      <c r="Q1432">
        <v>64.614408340449202</v>
      </c>
      <c r="S1432">
        <v>21.9525036218152</v>
      </c>
      <c r="AA1432">
        <v>3.0341514129598601</v>
      </c>
      <c r="AB1432">
        <v>9.2060096219899208</v>
      </c>
      <c r="AC1432">
        <v>1.1929270027857</v>
      </c>
      <c r="AJ1432">
        <v>0.789027476660075</v>
      </c>
      <c r="AK1432">
        <v>0.14370396215179601</v>
      </c>
      <c r="AL1432">
        <v>6.7268561188128198E-2</v>
      </c>
    </row>
    <row r="1433" spans="1:38" x14ac:dyDescent="0.25">
      <c r="A1433">
        <v>1300</v>
      </c>
      <c r="B1433">
        <v>809</v>
      </c>
      <c r="C1433">
        <v>118</v>
      </c>
      <c r="D1433">
        <v>0.49910871875433199</v>
      </c>
      <c r="E1433">
        <v>0.57667167647669904</v>
      </c>
      <c r="F1433">
        <v>2.5711356546361102</v>
      </c>
      <c r="G1433">
        <v>-9.4546921197840792</v>
      </c>
      <c r="H1433">
        <v>-8.103496557830697</v>
      </c>
      <c r="I1433">
        <v>1.24862132047625</v>
      </c>
      <c r="J1433">
        <v>0.69993225796805603</v>
      </c>
      <c r="K1433">
        <v>0.22428675649099999</v>
      </c>
      <c r="L1433">
        <v>3.0191623799653431E-5</v>
      </c>
      <c r="M1433">
        <v>1.8005189395447768E-6</v>
      </c>
      <c r="N1433" s="1">
        <v>-1.37434812775187E-9</v>
      </c>
      <c r="O1433" s="1">
        <v>2.0124788028751502E-12</v>
      </c>
      <c r="P1433" s="1">
        <v>8.7575275237991801E-12</v>
      </c>
      <c r="Q1433">
        <v>64.661234571597205</v>
      </c>
      <c r="S1433">
        <v>21.917303492408099</v>
      </c>
      <c r="AA1433">
        <v>2.9941846848956599</v>
      </c>
      <c r="AB1433">
        <v>9.2180776518110097</v>
      </c>
      <c r="AC1433">
        <v>1.20919959928802</v>
      </c>
      <c r="AJ1433">
        <v>0.79001517649417596</v>
      </c>
      <c r="AK1433">
        <v>0.14180268267246601</v>
      </c>
      <c r="AL1433">
        <v>6.8182140833357205E-2</v>
      </c>
    </row>
    <row r="1434" spans="1:38" x14ac:dyDescent="0.25">
      <c r="A1434">
        <v>1301</v>
      </c>
      <c r="B1434">
        <v>808</v>
      </c>
      <c r="C1434">
        <v>118</v>
      </c>
      <c r="D1434">
        <v>0.49858067798178102</v>
      </c>
      <c r="E1434">
        <v>0.94939592572563103</v>
      </c>
      <c r="F1434">
        <v>2.5707796854214702</v>
      </c>
      <c r="G1434">
        <v>-15.562643006889477</v>
      </c>
      <c r="H1434">
        <v>-13.341151955752737</v>
      </c>
      <c r="I1434">
        <v>2.0547482321016801</v>
      </c>
      <c r="J1434">
        <v>1.15237246336711</v>
      </c>
      <c r="K1434">
        <v>0.36930271820238803</v>
      </c>
      <c r="L1434">
        <v>3.0219678611604434E-5</v>
      </c>
      <c r="M1434">
        <v>1.8016371864803452E-6</v>
      </c>
      <c r="N1434" s="1">
        <v>-2.36146457300137E-9</v>
      </c>
      <c r="O1434" s="1">
        <v>3.3151879557771398E-12</v>
      </c>
      <c r="P1434" s="1">
        <v>1.47106060613289E-11</v>
      </c>
      <c r="Q1434">
        <v>64.707092926589695</v>
      </c>
      <c r="S1434">
        <v>21.882731898677498</v>
      </c>
      <c r="AA1434">
        <v>2.9549623458694598</v>
      </c>
      <c r="AB1434">
        <v>9.2296366095066507</v>
      </c>
      <c r="AC1434">
        <v>1.22557621935658</v>
      </c>
      <c r="AJ1434">
        <v>0.79096111832207705</v>
      </c>
      <c r="AK1434">
        <v>0.139937230468031</v>
      </c>
      <c r="AL1434">
        <v>6.9101651209890605E-2</v>
      </c>
    </row>
    <row r="1435" spans="1:38" x14ac:dyDescent="0.25">
      <c r="A1435">
        <v>1302</v>
      </c>
      <c r="B1435">
        <v>807</v>
      </c>
      <c r="C1435">
        <v>118</v>
      </c>
      <c r="D1435">
        <v>0.49805165949173902</v>
      </c>
      <c r="E1435">
        <v>1.3224837300160399</v>
      </c>
      <c r="F1435">
        <v>2.57042979936835</v>
      </c>
      <c r="G1435">
        <v>-21.674221328425549</v>
      </c>
      <c r="H1435">
        <v>-18.583972055496904</v>
      </c>
      <c r="I1435">
        <v>2.8609445659664301</v>
      </c>
      <c r="J1435">
        <v>1.6052933052037901</v>
      </c>
      <c r="K1435">
        <v>0.51449906561969905</v>
      </c>
      <c r="L1435">
        <v>3.024741875452605E-5</v>
      </c>
      <c r="M1435">
        <v>1.8027321404427579E-6</v>
      </c>
      <c r="N1435" s="1">
        <v>-3.4301572830112501E-9</v>
      </c>
      <c r="O1435" s="1">
        <v>4.6206199550507601E-12</v>
      </c>
      <c r="P1435" s="1">
        <v>2.09081658810116E-11</v>
      </c>
      <c r="Q1435">
        <v>64.7519864850305</v>
      </c>
      <c r="S1435">
        <v>21.848787919185099</v>
      </c>
      <c r="AA1435">
        <v>2.9164829171018698</v>
      </c>
      <c r="AB1435">
        <v>9.2406909421378494</v>
      </c>
      <c r="AC1435">
        <v>1.24205173654458</v>
      </c>
      <c r="AJ1435">
        <v>0.79186567998270097</v>
      </c>
      <c r="AK1435">
        <v>0.13810751235405</v>
      </c>
      <c r="AL1435">
        <v>7.0026807663247606E-2</v>
      </c>
    </row>
    <row r="1436" spans="1:38" x14ac:dyDescent="0.25">
      <c r="A1436">
        <v>1303</v>
      </c>
      <c r="B1436">
        <v>806</v>
      </c>
      <c r="C1436">
        <v>118</v>
      </c>
      <c r="D1436">
        <v>0.49752166056618902</v>
      </c>
      <c r="E1436">
        <v>1.69581585374933</v>
      </c>
      <c r="F1436">
        <v>2.5700860050834198</v>
      </c>
      <c r="G1436">
        <v>-27.787469049163178</v>
      </c>
      <c r="H1436">
        <v>-23.830285456656707</v>
      </c>
      <c r="I1436">
        <v>3.6669449034021802</v>
      </c>
      <c r="J1436">
        <v>2.05855159271441</v>
      </c>
      <c r="K1436">
        <v>0.65982844558320097</v>
      </c>
      <c r="L1436">
        <v>3.0274853647918925E-5</v>
      </c>
      <c r="M1436">
        <v>1.8038039651256049E-6</v>
      </c>
      <c r="N1436" s="1">
        <v>-4.5829034819128897E-9</v>
      </c>
      <c r="O1436" s="1">
        <v>5.9282799301351403E-12</v>
      </c>
      <c r="P1436" s="1">
        <v>2.73564433975968E-11</v>
      </c>
      <c r="Q1436">
        <v>64.795919448103902</v>
      </c>
      <c r="S1436">
        <v>21.815469882227301</v>
      </c>
      <c r="AA1436">
        <v>2.8787440391311399</v>
      </c>
      <c r="AB1436">
        <v>9.2512456292303806</v>
      </c>
      <c r="AC1436">
        <v>1.2586210013071599</v>
      </c>
      <c r="AJ1436">
        <v>0.79272928207992999</v>
      </c>
      <c r="AK1436">
        <v>0.13631339380348201</v>
      </c>
      <c r="AL1436">
        <v>7.0957324116586604E-2</v>
      </c>
    </row>
    <row r="1437" spans="1:38" x14ac:dyDescent="0.25">
      <c r="A1437">
        <v>1304</v>
      </c>
      <c r="B1437">
        <v>805</v>
      </c>
      <c r="C1437">
        <v>118</v>
      </c>
      <c r="D1437">
        <v>0.496990678477018</v>
      </c>
      <c r="E1437">
        <v>2.0692728489696801</v>
      </c>
      <c r="F1437">
        <v>2.5697483036814401</v>
      </c>
      <c r="G1437">
        <v>-33.90042656302991</v>
      </c>
      <c r="H1437">
        <v>-29.078418045586549</v>
      </c>
      <c r="I1437">
        <v>4.4724839006106301</v>
      </c>
      <c r="J1437">
        <v>2.5120039966737</v>
      </c>
      <c r="K1437">
        <v>0.80524339524039401</v>
      </c>
      <c r="L1437">
        <v>3.0301993505911278E-5</v>
      </c>
      <c r="M1437">
        <v>1.8048528510163562E-6</v>
      </c>
      <c r="N1437" s="1">
        <v>-5.8222353466952601E-9</v>
      </c>
      <c r="O1437" s="1">
        <v>7.2376706477017903E-12</v>
      </c>
      <c r="P1437" s="1">
        <v>3.40618223830744E-11</v>
      </c>
      <c r="Q1437">
        <v>64.838897120979595</v>
      </c>
      <c r="S1437">
        <v>21.782775371993601</v>
      </c>
      <c r="AA1437">
        <v>2.8417424810001801</v>
      </c>
      <c r="AB1437">
        <v>9.2613061597089708</v>
      </c>
      <c r="AC1437">
        <v>1.27527886631761</v>
      </c>
      <c r="AJ1437">
        <v>0.79355238609398904</v>
      </c>
      <c r="AK1437">
        <v>0.13455469942008699</v>
      </c>
      <c r="AL1437">
        <v>7.1892914485923304E-2</v>
      </c>
    </row>
    <row r="1438" spans="1:38" x14ac:dyDescent="0.25">
      <c r="A1438">
        <v>1305</v>
      </c>
      <c r="B1438">
        <v>804</v>
      </c>
      <c r="C1438">
        <v>118</v>
      </c>
      <c r="D1438">
        <v>0.49645871048600598</v>
      </c>
      <c r="E1438">
        <v>2.4427354760555802</v>
      </c>
      <c r="F1438">
        <v>2.5694166888926602</v>
      </c>
      <c r="G1438">
        <v>-40.011139577116246</v>
      </c>
      <c r="H1438">
        <v>-34.326698884670627</v>
      </c>
      <c r="I1438">
        <v>5.2772972125011499</v>
      </c>
      <c r="J1438">
        <v>2.9655075669282902</v>
      </c>
      <c r="K1438">
        <v>0.95069650890619894</v>
      </c>
      <c r="L1438">
        <v>3.0328849317520767E-5</v>
      </c>
      <c r="M1438">
        <v>1.8058790143730844E-6</v>
      </c>
      <c r="N1438" s="1">
        <v>-7.1507434645406299E-9</v>
      </c>
      <c r="O1438" s="1">
        <v>8.5482941372486503E-12</v>
      </c>
      <c r="P1438" s="1">
        <v>4.1030846989066401E-11</v>
      </c>
      <c r="Q1438">
        <v>64.880925875423003</v>
      </c>
      <c r="S1438">
        <v>21.750701249568898</v>
      </c>
      <c r="AA1438">
        <v>2.8054741663076199</v>
      </c>
      <c r="AB1438">
        <v>9.2708785036376806</v>
      </c>
      <c r="AC1438">
        <v>1.2920202050627101</v>
      </c>
      <c r="AJ1438">
        <v>0.79433549207201903</v>
      </c>
      <c r="AK1438">
        <v>0.13283121420951499</v>
      </c>
      <c r="AL1438">
        <v>7.2833293718464698E-2</v>
      </c>
    </row>
    <row r="1439" spans="1:38" x14ac:dyDescent="0.25">
      <c r="A1439">
        <v>1306</v>
      </c>
      <c r="B1439">
        <v>803</v>
      </c>
      <c r="C1439">
        <v>118</v>
      </c>
      <c r="D1439">
        <v>0.49592575384472598</v>
      </c>
      <c r="E1439">
        <v>2.8160851013566801</v>
      </c>
      <c r="F1439">
        <v>2.5690911472375002</v>
      </c>
      <c r="G1439">
        <v>-46.117665608010888</v>
      </c>
      <c r="H1439">
        <v>-39.573465776495631</v>
      </c>
      <c r="I1439">
        <v>6.08112236353226</v>
      </c>
      <c r="J1439">
        <v>3.4189202217974999</v>
      </c>
      <c r="K1439">
        <v>1.09614059601768</v>
      </c>
      <c r="L1439">
        <v>3.0355432823517942E-5</v>
      </c>
      <c r="M1439">
        <v>1.80688269603329E-6</v>
      </c>
      <c r="N1439" s="1">
        <v>-8.5710805800119501E-9</v>
      </c>
      <c r="O1439" s="1">
        <v>9.8596532347873898E-12</v>
      </c>
      <c r="P1439" s="1">
        <v>4.8270235424188001E-11</v>
      </c>
      <c r="Q1439">
        <v>64.922013104841895</v>
      </c>
      <c r="S1439">
        <v>21.7192436795183</v>
      </c>
      <c r="AA1439">
        <v>2.7699342056296001</v>
      </c>
      <c r="AB1439">
        <v>9.2799690817378107</v>
      </c>
      <c r="AC1439">
        <v>1.30883992827224</v>
      </c>
      <c r="AJ1439">
        <v>0.795079136140877</v>
      </c>
      <c r="AK1439">
        <v>0.13114268514898</v>
      </c>
      <c r="AL1439">
        <v>7.3778178710142306E-2</v>
      </c>
    </row>
    <row r="1440" spans="1:38" x14ac:dyDescent="0.25">
      <c r="A1440">
        <v>1307</v>
      </c>
      <c r="B1440">
        <v>802</v>
      </c>
      <c r="C1440">
        <v>118</v>
      </c>
      <c r="D1440">
        <v>0.49539180579454301</v>
      </c>
      <c r="E1440">
        <v>3.1892040912983401</v>
      </c>
      <c r="F1440">
        <v>2.56877165821773</v>
      </c>
      <c r="G1440">
        <v>-52.218080410644077</v>
      </c>
      <c r="H1440">
        <v>-44.817070777327984</v>
      </c>
      <c r="I1440">
        <v>6.8836996077906196</v>
      </c>
      <c r="J1440">
        <v>3.8721012330286801</v>
      </c>
      <c r="K1440">
        <v>1.2415288377601701</v>
      </c>
      <c r="L1440">
        <v>3.0381756492333463E-5</v>
      </c>
      <c r="M1440">
        <v>1.807864160175507E-6</v>
      </c>
      <c r="N1440" s="1">
        <v>-1.00859656958786E-8</v>
      </c>
      <c r="O1440" s="1">
        <v>1.1171253111747399E-11</v>
      </c>
      <c r="P1440" s="1">
        <v>5.5786894631685101E-11</v>
      </c>
      <c r="Q1440">
        <v>64.962167177157994</v>
      </c>
      <c r="S1440">
        <v>21.688398157982</v>
      </c>
      <c r="AA1440">
        <v>2.73511693069565</v>
      </c>
      <c r="AB1440">
        <v>9.2885847340200396</v>
      </c>
      <c r="AC1440">
        <v>1.3257330001442</v>
      </c>
      <c r="AJ1440">
        <v>0.79578388795125898</v>
      </c>
      <c r="AK1440">
        <v>0.12948882283610999</v>
      </c>
      <c r="AL1440">
        <v>7.4727289212630596E-2</v>
      </c>
    </row>
    <row r="1441" spans="1:38" x14ac:dyDescent="0.25">
      <c r="A1441">
        <v>1308</v>
      </c>
      <c r="B1441">
        <v>801</v>
      </c>
      <c r="C1441">
        <v>118</v>
      </c>
      <c r="D1441">
        <v>0.49485686356654301</v>
      </c>
      <c r="E1441">
        <v>3.5619761830360002</v>
      </c>
      <c r="F1441">
        <v>2.56845819455889</v>
      </c>
      <c r="G1441">
        <v>-58.310484014005482</v>
      </c>
      <c r="H1441">
        <v>-50.055885380440891</v>
      </c>
      <c r="I1441">
        <v>7.6847727352460797</v>
      </c>
      <c r="J1441">
        <v>4.3249116820977802</v>
      </c>
      <c r="K1441">
        <v>1.38681493457118</v>
      </c>
      <c r="L1441">
        <v>3.0407833493270895E-5</v>
      </c>
      <c r="M1441">
        <v>1.8088236929519159E-6</v>
      </c>
      <c r="N1441" s="1">
        <v>-1.16981884772943E-8</v>
      </c>
      <c r="O1441" s="1">
        <v>1.24826027172876E-11</v>
      </c>
      <c r="P1441" s="1">
        <v>6.3587935654837196E-11</v>
      </c>
      <c r="Q1441">
        <v>65.001397381841699</v>
      </c>
      <c r="S1441">
        <v>21.658159544997201</v>
      </c>
      <c r="AA1441">
        <v>2.7010159334128399</v>
      </c>
      <c r="AB1441">
        <v>9.2967326864905697</v>
      </c>
      <c r="AC1441">
        <v>1.34269445325757</v>
      </c>
      <c r="AJ1441">
        <v>0.796450347967815</v>
      </c>
      <c r="AK1441">
        <v>0.12786930336431099</v>
      </c>
      <c r="AL1441">
        <v>7.5680348667873001E-2</v>
      </c>
    </row>
    <row r="1442" spans="1:38" x14ac:dyDescent="0.25">
      <c r="A1442">
        <v>1309</v>
      </c>
      <c r="B1442">
        <v>800</v>
      </c>
      <c r="C1442">
        <v>118</v>
      </c>
      <c r="D1442">
        <v>0.494320924381497</v>
      </c>
      <c r="E1442">
        <v>3.9342868431239402</v>
      </c>
      <c r="F1442">
        <v>2.56815072246805</v>
      </c>
      <c r="G1442">
        <v>-64.393006552001566</v>
      </c>
      <c r="H1442">
        <v>-55.288305530508552</v>
      </c>
      <c r="I1442">
        <v>8.4840898490360299</v>
      </c>
      <c r="J1442">
        <v>4.7772149017794003</v>
      </c>
      <c r="K1442">
        <v>1.5319532489678001</v>
      </c>
      <c r="L1442">
        <v>3.04336776693307E-5</v>
      </c>
      <c r="M1442">
        <v>1.8097616010933678E-6</v>
      </c>
      <c r="N1442" s="1">
        <v>-1.3410614002137701E-8</v>
      </c>
      <c r="O1442" s="1">
        <v>1.37932161732275E-11</v>
      </c>
      <c r="P1442" s="1">
        <v>7.16806899072242E-11</v>
      </c>
      <c r="Q1442">
        <v>65.039713875472302</v>
      </c>
      <c r="S1442">
        <v>21.628522097971398</v>
      </c>
      <c r="AA1442">
        <v>2.6676241061847299</v>
      </c>
      <c r="AB1442">
        <v>9.3044205175890191</v>
      </c>
      <c r="AC1442">
        <v>1.35971940278241</v>
      </c>
      <c r="AJ1442">
        <v>0.797079144740518</v>
      </c>
      <c r="AK1442">
        <v>0.12628377025545601</v>
      </c>
      <c r="AL1442">
        <v>7.6637085004024594E-2</v>
      </c>
    </row>
    <row r="1443" spans="1:38" x14ac:dyDescent="0.25">
      <c r="A1443">
        <v>1310</v>
      </c>
      <c r="B1443">
        <v>799</v>
      </c>
      <c r="C1443">
        <v>118</v>
      </c>
      <c r="D1443">
        <v>0.49378398544979801</v>
      </c>
      <c r="E1443">
        <v>4.3060235971535299</v>
      </c>
      <c r="F1443">
        <v>2.5678492019317298</v>
      </c>
      <c r="G1443">
        <v>-70.463813611203335</v>
      </c>
      <c r="H1443">
        <v>-60.512756230006502</v>
      </c>
      <c r="I1443">
        <v>9.2814040770385002</v>
      </c>
      <c r="J1443">
        <v>5.2288768822762002</v>
      </c>
      <c r="K1443">
        <v>1.67689893702255</v>
      </c>
      <c r="L1443">
        <v>3.0459303508509155E-5</v>
      </c>
      <c r="M1443">
        <v>1.8106782104316561E-6</v>
      </c>
      <c r="N1443" s="1">
        <v>-1.52261878075135E-8</v>
      </c>
      <c r="O1443" s="1">
        <v>1.51026140599828E-11</v>
      </c>
      <c r="P1443" s="1">
        <v>8.0072726058996406E-11</v>
      </c>
      <c r="Q1443">
        <v>65.077127623319797</v>
      </c>
      <c r="S1443">
        <v>21.599479508195799</v>
      </c>
      <c r="AA1443">
        <v>2.6349336856660299</v>
      </c>
      <c r="AB1443">
        <v>9.3116561237311899</v>
      </c>
      <c r="AC1443">
        <v>1.3768030590870199</v>
      </c>
      <c r="AJ1443">
        <v>0.79767093210570195</v>
      </c>
      <c r="AK1443">
        <v>0.124731836551901</v>
      </c>
      <c r="AL1443">
        <v>7.7597231342395503E-2</v>
      </c>
    </row>
    <row r="1444" spans="1:38" x14ac:dyDescent="0.25">
      <c r="A1444">
        <v>1311</v>
      </c>
      <c r="B1444">
        <v>798</v>
      </c>
      <c r="C1444">
        <v>118</v>
      </c>
      <c r="D1444">
        <v>0.49324604397143501</v>
      </c>
      <c r="E1444">
        <v>4.6770763399478401</v>
      </c>
      <c r="F1444">
        <v>2.5675535870309201</v>
      </c>
      <c r="G1444">
        <v>-76.521111253146941</v>
      </c>
      <c r="H1444">
        <v>-65.727695872495275</v>
      </c>
      <c r="I1444">
        <v>10.0764742385769</v>
      </c>
      <c r="J1444">
        <v>5.6797666535599198</v>
      </c>
      <c r="K1444">
        <v>1.8216080722024299</v>
      </c>
      <c r="L1444">
        <v>3.0484726115038778E-5</v>
      </c>
      <c r="M1444">
        <v>1.8115738644037927E-6</v>
      </c>
      <c r="N1444" s="1">
        <v>-1.7147941266913899E-8</v>
      </c>
      <c r="O1444" s="1">
        <v>1.64103246262345E-11</v>
      </c>
      <c r="P1444" s="1">
        <v>8.8771867715945906E-11</v>
      </c>
      <c r="Q1444">
        <v>65.113650339740303</v>
      </c>
      <c r="S1444">
        <v>21.5710249384205</v>
      </c>
      <c r="AA1444">
        <v>2.6029362976706798</v>
      </c>
      <c r="AB1444">
        <v>9.3184476849920408</v>
      </c>
      <c r="AC1444">
        <v>1.3939407391763301</v>
      </c>
      <c r="AJ1444">
        <v>0.798226386401096</v>
      </c>
      <c r="AK1444">
        <v>0.123213086959333</v>
      </c>
      <c r="AL1444">
        <v>7.8560526639569098E-2</v>
      </c>
    </row>
    <row r="1445" spans="1:38" x14ac:dyDescent="0.25">
      <c r="A1445">
        <v>1312</v>
      </c>
      <c r="B1445">
        <v>797</v>
      </c>
      <c r="C1445">
        <v>118</v>
      </c>
      <c r="D1445">
        <v>0.49270709713591598</v>
      </c>
      <c r="E1445">
        <v>5.0473376222200201</v>
      </c>
      <c r="F1445">
        <v>2.5672638262715601</v>
      </c>
      <c r="G1445">
        <v>-82.563150644800075</v>
      </c>
      <c r="H1445">
        <v>-70.931620245404687</v>
      </c>
      <c r="I1445">
        <v>10.869065457548301</v>
      </c>
      <c r="J1445">
        <v>6.1297566389501998</v>
      </c>
      <c r="K1445">
        <v>1.9660377599563801</v>
      </c>
      <c r="L1445">
        <v>3.050996118038575E-5</v>
      </c>
      <c r="M1445">
        <v>1.8124489225354161E-6</v>
      </c>
      <c r="N1445" s="1">
        <v>-1.9178997287655901E-8</v>
      </c>
      <c r="O1445" s="1">
        <v>1.77158849069472E-11</v>
      </c>
      <c r="P1445" s="1">
        <v>9.7786211824040799E-11</v>
      </c>
      <c r="Q1445">
        <v>65.149294427334894</v>
      </c>
      <c r="S1445">
        <v>21.543151061421</v>
      </c>
      <c r="AA1445">
        <v>2.5716230031860898</v>
      </c>
      <c r="AB1445">
        <v>9.32480363063139</v>
      </c>
      <c r="AC1445">
        <v>1.4111278774265299</v>
      </c>
      <c r="AJ1445">
        <v>0.79874620367021998</v>
      </c>
      <c r="AK1445">
        <v>0.121727080038691</v>
      </c>
      <c r="AL1445">
        <v>7.9526716291088803E-2</v>
      </c>
    </row>
    <row r="1446" spans="1:38" x14ac:dyDescent="0.25">
      <c r="A1446">
        <v>1313</v>
      </c>
      <c r="B1446">
        <v>796</v>
      </c>
      <c r="C1446">
        <v>118</v>
      </c>
      <c r="D1446">
        <v>0.49216714212224799</v>
      </c>
      <c r="E1446">
        <v>5.4167029048504398</v>
      </c>
      <c r="F1446">
        <v>2.5669798629403799</v>
      </c>
      <c r="G1446">
        <v>-88.588232153609638</v>
      </c>
      <c r="H1446">
        <v>-76.123066078562175</v>
      </c>
      <c r="I1446">
        <v>11.6589497030795</v>
      </c>
      <c r="J1446">
        <v>6.5787229692124702</v>
      </c>
      <c r="K1446">
        <v>2.1101462395757902</v>
      </c>
      <c r="L1446">
        <v>3.0535024954350399E-5</v>
      </c>
      <c r="M1446">
        <v>1.8133037589040039E-6</v>
      </c>
      <c r="N1446" s="1">
        <v>-2.1322576298003398E-8</v>
      </c>
      <c r="O1446" s="1">
        <v>1.9018841717362401E-11</v>
      </c>
      <c r="P1446" s="1">
        <v>1.0712414763383901E-10</v>
      </c>
      <c r="Q1446">
        <v>65.184072914647103</v>
      </c>
      <c r="S1446">
        <v>21.515850100015101</v>
      </c>
      <c r="AA1446">
        <v>2.54098434592487</v>
      </c>
      <c r="AB1446">
        <v>9.3307326051661796</v>
      </c>
      <c r="AC1446">
        <v>1.4283600342465701</v>
      </c>
      <c r="AJ1446">
        <v>0.79923109691329797</v>
      </c>
      <c r="AK1446">
        <v>0.12027335046739</v>
      </c>
      <c r="AL1446">
        <v>8.0495552619311295E-2</v>
      </c>
    </row>
    <row r="1447" spans="1:38" x14ac:dyDescent="0.25">
      <c r="A1447">
        <v>1314</v>
      </c>
      <c r="B1447">
        <v>795</v>
      </c>
      <c r="C1447">
        <v>118</v>
      </c>
      <c r="D1447">
        <v>0.491626176098865</v>
      </c>
      <c r="E1447">
        <v>5.7850707921787698</v>
      </c>
      <c r="F1447">
        <v>2.56670163546293</v>
      </c>
      <c r="G1447">
        <v>-94.594709094110371</v>
      </c>
      <c r="H1447">
        <v>-81.300614298480284</v>
      </c>
      <c r="I1447">
        <v>12.4459062824791</v>
      </c>
      <c r="J1447">
        <v>7.0265457710250896</v>
      </c>
      <c r="K1447">
        <v>2.2538929777614598</v>
      </c>
      <c r="L1447">
        <v>3.0559934216995372E-5</v>
      </c>
      <c r="M1447">
        <v>1.8141387606250713E-6</v>
      </c>
      <c r="N1447" s="1">
        <v>-2.35820025653701E-8</v>
      </c>
      <c r="O1447" s="1">
        <v>2.03187525627248E-11</v>
      </c>
      <c r="P1447" s="1">
        <v>1.1679437643566399E-10</v>
      </c>
      <c r="Q1447">
        <v>65.2179993944643</v>
      </c>
      <c r="S1447">
        <v>21.4891138668265</v>
      </c>
      <c r="AA1447">
        <v>2.5110103995264401</v>
      </c>
      <c r="AB1447">
        <v>9.3362434351220092</v>
      </c>
      <c r="AC1447">
        <v>1.4456329040606699</v>
      </c>
      <c r="AJ1447">
        <v>0.79968179339527801</v>
      </c>
      <c r="AK1447">
        <v>0.11885141128073699</v>
      </c>
      <c r="AL1447">
        <v>8.1466795323984001E-2</v>
      </c>
    </row>
    <row r="1448" spans="1:38" x14ac:dyDescent="0.25">
      <c r="A1448">
        <v>1315</v>
      </c>
      <c r="B1448">
        <v>794</v>
      </c>
      <c r="C1448">
        <v>118</v>
      </c>
      <c r="D1448">
        <v>0.49108419622358501</v>
      </c>
      <c r="E1448">
        <v>6.1523432346857696</v>
      </c>
      <c r="F1448">
        <v>2.5664290777732601</v>
      </c>
      <c r="G1448">
        <v>-100.58099096961693</v>
      </c>
      <c r="H1448">
        <v>-86.462892853525631</v>
      </c>
      <c r="I1448">
        <v>13.2297222659338</v>
      </c>
      <c r="J1448">
        <v>7.4731094181487396</v>
      </c>
      <c r="K1448">
        <v>2.3972387501250498</v>
      </c>
      <c r="L1448">
        <v>3.0584706251346289E-5</v>
      </c>
      <c r="M1448">
        <v>1.814954326350911E-6</v>
      </c>
      <c r="N1448" s="1">
        <v>-2.5960710810626601E-8</v>
      </c>
      <c r="O1448" s="1">
        <v>2.16151864289893E-11</v>
      </c>
      <c r="P1448" s="1">
        <v>1.2680593188004599E-10</v>
      </c>
      <c r="Q1448">
        <v>65.251087962134804</v>
      </c>
      <c r="S1448">
        <v>21.462933804368301</v>
      </c>
      <c r="AA1448">
        <v>2.48169081501988</v>
      </c>
      <c r="AB1448">
        <v>9.3413450966632308</v>
      </c>
      <c r="AC1448">
        <v>1.4629423218136699</v>
      </c>
      <c r="AJ1448">
        <v>0.80009903202685295</v>
      </c>
      <c r="AK1448">
        <v>0.117460756122645</v>
      </c>
      <c r="AL1448">
        <v>8.2440211850500503E-2</v>
      </c>
    </row>
    <row r="1449" spans="1:38" x14ac:dyDescent="0.25">
      <c r="A1449">
        <v>1316</v>
      </c>
      <c r="B1449">
        <v>793</v>
      </c>
      <c r="C1449">
        <v>118</v>
      </c>
      <c r="D1449">
        <v>0.49054119964357601</v>
      </c>
      <c r="E1449">
        <v>6.5184257034890498</v>
      </c>
      <c r="F1449">
        <v>2.5661621196895701</v>
      </c>
      <c r="G1449">
        <v>-106.54554624949698</v>
      </c>
      <c r="H1449">
        <v>-91.608579144176247</v>
      </c>
      <c r="I1449">
        <v>14.0101928483991</v>
      </c>
      <c r="J1449">
        <v>7.9183027482642698</v>
      </c>
      <c r="K1449">
        <v>2.5401457115568302</v>
      </c>
      <c r="L1449">
        <v>3.0609358817193546E-5</v>
      </c>
      <c r="M1449">
        <v>1.8157508647965086E-6</v>
      </c>
      <c r="N1449" s="1">
        <v>-2.84622531254058E-8</v>
      </c>
      <c r="O1449" s="1">
        <v>2.2907724462548299E-11</v>
      </c>
      <c r="P1449" s="1">
        <v>1.3716820091924E-10</v>
      </c>
      <c r="Q1449">
        <v>65.283353154547299</v>
      </c>
      <c r="S1449">
        <v>21.437301024976499</v>
      </c>
      <c r="AA1449">
        <v>2.4530148680069099</v>
      </c>
      <c r="AB1449">
        <v>9.3460466842996794</v>
      </c>
      <c r="AC1449">
        <v>1.4802842681694901</v>
      </c>
      <c r="AJ1449">
        <v>0.80048356083443195</v>
      </c>
      <c r="AK1449">
        <v>0.116100861480211</v>
      </c>
      <c r="AL1449">
        <v>8.3415577685355999E-2</v>
      </c>
    </row>
    <row r="1450" spans="1:38" x14ac:dyDescent="0.25">
      <c r="A1450">
        <v>1317</v>
      </c>
      <c r="B1450">
        <v>792</v>
      </c>
      <c r="C1450">
        <v>118</v>
      </c>
      <c r="D1450">
        <v>0.48999718349528298</v>
      </c>
      <c r="E1450">
        <v>6.88322733988901</v>
      </c>
      <c r="F1450">
        <v>2.5659006872862098</v>
      </c>
      <c r="G1450">
        <v>-112.48690473562577</v>
      </c>
      <c r="H1450">
        <v>-96.736402103864151</v>
      </c>
      <c r="I1450">
        <v>14.787121655880901</v>
      </c>
      <c r="J1450">
        <v>8.3620192494396708</v>
      </c>
      <c r="K1450">
        <v>2.6825774567171301</v>
      </c>
      <c r="L1450">
        <v>3.0633910126498108E-5</v>
      </c>
      <c r="M1450">
        <v>1.8165287933157826E-6</v>
      </c>
      <c r="N1450" s="1">
        <v>-3.1090306205921499E-8</v>
      </c>
      <c r="O1450" s="1">
        <v>2.4195960550272498E-11</v>
      </c>
      <c r="P1450" s="1">
        <v>1.4789094543138401E-10</v>
      </c>
      <c r="Q1450">
        <v>65.314809890812498</v>
      </c>
      <c r="S1450">
        <v>21.412206349814401</v>
      </c>
      <c r="AA1450">
        <v>2.4249715046828801</v>
      </c>
      <c r="AB1450">
        <v>9.3503573809560496</v>
      </c>
      <c r="AC1450">
        <v>1.49765487373406</v>
      </c>
      <c r="AJ1450">
        <v>0.80083613454209801</v>
      </c>
      <c r="AK1450">
        <v>0.11477118886056301</v>
      </c>
      <c r="AL1450">
        <v>8.4392676597337804E-2</v>
      </c>
    </row>
    <row r="1451" spans="1:38" x14ac:dyDescent="0.25">
      <c r="A1451">
        <v>1318</v>
      </c>
      <c r="B1451">
        <v>791</v>
      </c>
      <c r="C1451">
        <v>118</v>
      </c>
      <c r="D1451">
        <v>0.48945214490438699</v>
      </c>
      <c r="E1451">
        <v>7.2466610778979099</v>
      </c>
      <c r="F1451">
        <v>2.5656447032673002</v>
      </c>
      <c r="G1451">
        <v>-118.40365948509297</v>
      </c>
      <c r="H1451">
        <v>-101.84514390159265</v>
      </c>
      <c r="I1451">
        <v>15.5603209918717</v>
      </c>
      <c r="J1451">
        <v>8.8041572137409396</v>
      </c>
      <c r="K1451">
        <v>2.8244990698320098</v>
      </c>
      <c r="L1451">
        <v>3.065837882027388E-5</v>
      </c>
      <c r="M1451">
        <v>1.8172885365193285E-6</v>
      </c>
      <c r="N1451" s="1">
        <v>-3.3848678894080999E-8</v>
      </c>
      <c r="O1451" s="1">
        <v>2.5479501792088701E-11</v>
      </c>
      <c r="P1451" s="1">
        <v>1.5898432447868701E-10</v>
      </c>
      <c r="Q1451">
        <v>65.345473414221601</v>
      </c>
      <c r="S1451">
        <v>21.387640347303702</v>
      </c>
      <c r="AA1451">
        <v>2.3975493870855602</v>
      </c>
      <c r="AB1451">
        <v>9.3542864293808297</v>
      </c>
      <c r="AC1451">
        <v>1.51505042200819</v>
      </c>
      <c r="AJ1451">
        <v>0.80115751226344301</v>
      </c>
      <c r="AK1451">
        <v>0.113471186928707</v>
      </c>
      <c r="AL1451">
        <v>8.5371300807849201E-2</v>
      </c>
    </row>
    <row r="1452" spans="1:38" x14ac:dyDescent="0.25">
      <c r="A1452">
        <v>1319</v>
      </c>
      <c r="B1452">
        <v>790</v>
      </c>
      <c r="C1452">
        <v>118</v>
      </c>
      <c r="D1452">
        <v>0.488906080985753</v>
      </c>
      <c r="E1452">
        <v>7.6086437374230602</v>
      </c>
      <c r="F1452">
        <v>2.5653940873343801</v>
      </c>
      <c r="G1452">
        <v>-124.29446825184513</v>
      </c>
      <c r="H1452">
        <v>-106.93364123364259</v>
      </c>
      <c r="I1452">
        <v>16.329612019190598</v>
      </c>
      <c r="J1452">
        <v>9.2446198551952001</v>
      </c>
      <c r="K1452">
        <v>2.9658771628841398</v>
      </c>
      <c r="L1452">
        <v>3.0682783947436828E-5</v>
      </c>
      <c r="M1452">
        <v>1.8180305249539624E-6</v>
      </c>
      <c r="N1452" s="1">
        <v>-3.6741320014409599E-8</v>
      </c>
      <c r="O1452" s="1">
        <v>2.6757968857984799E-11</v>
      </c>
      <c r="P1452" s="1">
        <v>1.7045891714165699E-10</v>
      </c>
      <c r="Q1452">
        <v>65.375359236368098</v>
      </c>
      <c r="S1452">
        <v>21.363593370355101</v>
      </c>
      <c r="AA1452">
        <v>2.3707369368490601</v>
      </c>
      <c r="AB1452">
        <v>9.3578431052295699</v>
      </c>
      <c r="AC1452">
        <v>1.532467351198</v>
      </c>
      <c r="AJ1452">
        <v>0.80144845533034603</v>
      </c>
      <c r="AK1452">
        <v>0.11220029357228101</v>
      </c>
      <c r="AL1452">
        <v>8.6351251097372003E-2</v>
      </c>
    </row>
    <row r="1453" spans="1:38" x14ac:dyDescent="0.25">
      <c r="A1453">
        <v>1320</v>
      </c>
      <c r="B1453">
        <v>789</v>
      </c>
      <c r="C1453">
        <v>118</v>
      </c>
      <c r="D1453">
        <v>0.48835898884338302</v>
      </c>
      <c r="E1453">
        <v>7.9690960979183503</v>
      </c>
      <c r="F1453">
        <v>2.5651487565503901</v>
      </c>
      <c r="G1453">
        <v>-130.15805460832502</v>
      </c>
      <c r="H1453">
        <v>-112.00078634235551</v>
      </c>
      <c r="I1453">
        <v>17.094824898526099</v>
      </c>
      <c r="J1453">
        <v>9.6833154040468905</v>
      </c>
      <c r="K1453">
        <v>3.10667990601651</v>
      </c>
      <c r="L1453">
        <v>3.0707144945334078E-5</v>
      </c>
      <c r="M1453">
        <v>1.818755193833494E-6</v>
      </c>
      <c r="N1453" s="1">
        <v>-3.97723265487342E-8</v>
      </c>
      <c r="O1453" s="1">
        <v>2.8030996263724501E-11</v>
      </c>
      <c r="P1453" s="1">
        <v>1.82325746128129E-10</v>
      </c>
      <c r="Q1453">
        <v>65.404483083024601</v>
      </c>
      <c r="S1453">
        <v>21.340055592630101</v>
      </c>
      <c r="AA1453">
        <v>2.3445223777495601</v>
      </c>
      <c r="AB1453">
        <v>9.3610366915191694</v>
      </c>
      <c r="AC1453">
        <v>1.54990225507649</v>
      </c>
      <c r="AJ1453">
        <v>0.80170972523371997</v>
      </c>
      <c r="AK1453">
        <v>0.110957937907216</v>
      </c>
      <c r="AL1453">
        <v>8.7332336859062207E-2</v>
      </c>
    </row>
    <row r="1454" spans="1:38" x14ac:dyDescent="0.25">
      <c r="A1454">
        <v>1321</v>
      </c>
      <c r="B1454">
        <v>788</v>
      </c>
      <c r="C1454">
        <v>118</v>
      </c>
      <c r="D1454">
        <v>0.48781086557037401</v>
      </c>
      <c r="E1454">
        <v>8.3279429443794193</v>
      </c>
      <c r="F1454">
        <v>2.5649086256658098</v>
      </c>
      <c r="G1454">
        <v>-135.99320861444858</v>
      </c>
      <c r="H1454">
        <v>-117.04552764721966</v>
      </c>
      <c r="I1454">
        <v>17.855798866539899</v>
      </c>
      <c r="J1454">
        <v>10.120157167505001</v>
      </c>
      <c r="K1454">
        <v>3.2468770470205701</v>
      </c>
      <c r="L1454">
        <v>3.0731481623679138E-5</v>
      </c>
      <c r="M1454">
        <v>1.8194629819002493E-6</v>
      </c>
      <c r="N1454" s="1">
        <v>-4.2945952118457601E-8</v>
      </c>
      <c r="O1454" s="1">
        <v>2.9298232538510003E-11</v>
      </c>
      <c r="P1454" s="1">
        <v>1.9459630199506101E-10</v>
      </c>
      <c r="Q1454">
        <v>65.432860845358405</v>
      </c>
      <c r="S1454">
        <v>21.317017041172001</v>
      </c>
      <c r="AA1454">
        <v>2.3188937740090099</v>
      </c>
      <c r="AB1454">
        <v>9.3638764554617602</v>
      </c>
      <c r="AC1454">
        <v>1.5673518839987499</v>
      </c>
      <c r="AJ1454">
        <v>0.80194208175844695</v>
      </c>
      <c r="AK1454">
        <v>0.109743542080438</v>
      </c>
      <c r="AL1454">
        <v>8.8314376161113803E-2</v>
      </c>
    </row>
    <row r="1455" spans="1:38" x14ac:dyDescent="0.25">
      <c r="A1455">
        <v>1322</v>
      </c>
      <c r="B1455">
        <v>787</v>
      </c>
      <c r="C1455">
        <v>118</v>
      </c>
      <c r="D1455">
        <v>0.48726170824883303</v>
      </c>
      <c r="E1455">
        <v>8.6851130931297096</v>
      </c>
      <c r="F1455">
        <v>2.5646736075110201</v>
      </c>
      <c r="G1455">
        <v>-141.79878715835849</v>
      </c>
      <c r="H1455">
        <v>-122.06687009535995</v>
      </c>
      <c r="I1455">
        <v>18.612382269488698</v>
      </c>
      <c r="J1455">
        <v>10.555063565994899</v>
      </c>
      <c r="K1455">
        <v>3.3864399226841502</v>
      </c>
      <c r="L1455">
        <v>3.0755814147652181E-5</v>
      </c>
      <c r="M1455">
        <v>1.8201543301997618E-6</v>
      </c>
      <c r="N1455" s="1">
        <v>-4.6266615795095097E-8</v>
      </c>
      <c r="O1455" s="1">
        <v>3.0559340305421503E-11</v>
      </c>
      <c r="P1455" s="1">
        <v>2.07282568103486E-10</v>
      </c>
      <c r="Q1455">
        <v>65.460508526418096</v>
      </c>
      <c r="S1455">
        <v>21.294467633213699</v>
      </c>
      <c r="AA1455">
        <v>2.2938390731486602</v>
      </c>
      <c r="AB1455">
        <v>9.3663716257080694</v>
      </c>
      <c r="AC1455">
        <v>1.5848131415114299</v>
      </c>
      <c r="AJ1455">
        <v>0.80214628115125097</v>
      </c>
      <c r="AK1455">
        <v>0.10855652328698601</v>
      </c>
      <c r="AL1455">
        <v>8.9297195561761897E-2</v>
      </c>
    </row>
    <row r="1456" spans="1:38" x14ac:dyDescent="0.25">
      <c r="A1456">
        <v>1323</v>
      </c>
      <c r="B1456">
        <v>786</v>
      </c>
      <c r="C1456">
        <v>118</v>
      </c>
      <c r="D1456">
        <v>0.48671151394987</v>
      </c>
      <c r="E1456">
        <v>9.6049417159142507</v>
      </c>
      <c r="F1456">
        <v>2.5639694827962098</v>
      </c>
      <c r="G1456">
        <v>-156.76529694932316</v>
      </c>
      <c r="H1456">
        <v>-134.97435273115428</v>
      </c>
      <c r="I1456">
        <v>20.573992558342798</v>
      </c>
      <c r="J1456">
        <v>11.673119946390299</v>
      </c>
      <c r="K1456">
        <v>3.74612169932665</v>
      </c>
      <c r="L1456">
        <v>3.078100017250907E-5</v>
      </c>
      <c r="M1456">
        <v>1.8213059347540209E-6</v>
      </c>
      <c r="N1456" s="1">
        <v>-5.2745332613839503E-8</v>
      </c>
      <c r="O1456" s="1">
        <v>3.3828496303430598E-11</v>
      </c>
      <c r="P1456" s="1">
        <v>2.3383862412334299E-10</v>
      </c>
      <c r="Q1456">
        <v>65.515881040209393</v>
      </c>
      <c r="S1456">
        <v>21.243372773475102</v>
      </c>
      <c r="AA1456">
        <v>2.23876487159237</v>
      </c>
      <c r="AB1456">
        <v>9.3558144861469703</v>
      </c>
      <c r="AC1456">
        <v>1.64616682857601</v>
      </c>
      <c r="AJ1456">
        <v>0.80128503887705205</v>
      </c>
      <c r="AK1456">
        <v>0.105955793028932</v>
      </c>
      <c r="AL1456">
        <v>9.2759168094014396E-2</v>
      </c>
    </row>
    <row r="1457" spans="1:38" x14ac:dyDescent="0.25">
      <c r="A1457">
        <v>1324</v>
      </c>
      <c r="B1457">
        <v>785</v>
      </c>
      <c r="C1457">
        <v>118</v>
      </c>
      <c r="D1457">
        <v>0.48616027973350001</v>
      </c>
      <c r="E1457">
        <v>10.7345524679947</v>
      </c>
      <c r="F1457">
        <v>2.5630859483349702</v>
      </c>
      <c r="G1457">
        <v>-175.13397072055403</v>
      </c>
      <c r="H1457">
        <v>-150.81459099460892</v>
      </c>
      <c r="I1457">
        <v>22.9829227670416</v>
      </c>
      <c r="J1457">
        <v>13.0456564340786</v>
      </c>
      <c r="K1457">
        <v>4.1881359752949798</v>
      </c>
      <c r="L1457">
        <v>3.0803566308610726E-5</v>
      </c>
      <c r="M1457">
        <v>1.8225408423064316E-6</v>
      </c>
      <c r="N1457" s="1">
        <v>-6.0681504434346201E-8</v>
      </c>
      <c r="O1457" s="1">
        <v>3.7854525735083097E-11</v>
      </c>
      <c r="P1457" s="1">
        <v>2.6637610678267202E-10</v>
      </c>
      <c r="Q1457">
        <v>65.578710463029395</v>
      </c>
      <c r="S1457">
        <v>21.182708817089701</v>
      </c>
      <c r="AA1457">
        <v>2.17405609954338</v>
      </c>
      <c r="AB1457">
        <v>9.3367880376054693</v>
      </c>
      <c r="AC1457">
        <v>1.72773658273194</v>
      </c>
      <c r="AJ1457">
        <v>0.799732053105218</v>
      </c>
      <c r="AK1457">
        <v>0.102903119359859</v>
      </c>
      <c r="AL1457">
        <v>9.7364827534921802E-2</v>
      </c>
    </row>
    <row r="1458" spans="1:38" x14ac:dyDescent="0.25">
      <c r="A1458">
        <v>1325</v>
      </c>
      <c r="B1458">
        <v>784</v>
      </c>
      <c r="C1458">
        <v>118</v>
      </c>
      <c r="D1458">
        <v>0.48560800264863202</v>
      </c>
      <c r="E1458">
        <v>11.883670746549599</v>
      </c>
      <c r="F1458">
        <v>2.5621795241960399</v>
      </c>
      <c r="G1458">
        <v>-193.80283340294486</v>
      </c>
      <c r="H1458">
        <v>-166.91841934196134</v>
      </c>
      <c r="I1458">
        <v>25.4310306588313</v>
      </c>
      <c r="J1458">
        <v>14.4415473803969</v>
      </c>
      <c r="K1458">
        <v>4.63811010677657</v>
      </c>
      <c r="L1458">
        <v>3.0822525483683047E-5</v>
      </c>
      <c r="M1458">
        <v>1.8236818441488106E-6</v>
      </c>
      <c r="N1458" s="1">
        <v>-6.9090876255803705E-8</v>
      </c>
      <c r="O1458" s="1">
        <v>4.1960006628556401E-11</v>
      </c>
      <c r="P1458" s="1">
        <v>3.0044580373177E-10</v>
      </c>
      <c r="Q1458">
        <v>65.638934334615001</v>
      </c>
      <c r="S1458">
        <v>21.1223418726562</v>
      </c>
      <c r="AA1458">
        <v>2.1102003351562502</v>
      </c>
      <c r="AB1458">
        <v>9.3127339132883797</v>
      </c>
      <c r="AC1458">
        <v>1.8157895442840499</v>
      </c>
      <c r="AJ1458">
        <v>0.79776796359760704</v>
      </c>
      <c r="AK1458">
        <v>9.9892728516709994E-2</v>
      </c>
      <c r="AL1458">
        <v>0.102339307885682</v>
      </c>
    </row>
    <row r="1459" spans="1:38" x14ac:dyDescent="0.25">
      <c r="A1459">
        <v>1326</v>
      </c>
      <c r="B1459">
        <v>783</v>
      </c>
      <c r="C1459">
        <v>118</v>
      </c>
      <c r="D1459">
        <v>0.48505467973299299</v>
      </c>
      <c r="E1459">
        <v>13.057591901398199</v>
      </c>
      <c r="F1459">
        <v>2.5612428880013201</v>
      </c>
      <c r="G1459">
        <v>-212.85607361329355</v>
      </c>
      <c r="H1459">
        <v>-183.35837505842088</v>
      </c>
      <c r="I1459">
        <v>27.929459409054299</v>
      </c>
      <c r="J1459">
        <v>15.867090156510301</v>
      </c>
      <c r="K1459">
        <v>5.0981466703408804</v>
      </c>
      <c r="L1459">
        <v>3.0837510716015983E-5</v>
      </c>
      <c r="M1459">
        <v>1.8247261191507679E-6</v>
      </c>
      <c r="N1459" s="1">
        <v>-7.8003786272559896E-8</v>
      </c>
      <c r="O1459" s="1">
        <v>4.6164648493518197E-11</v>
      </c>
      <c r="P1459" s="1">
        <v>3.3617719417937499E-10</v>
      </c>
      <c r="Q1459">
        <v>65.696647678006002</v>
      </c>
      <c r="S1459">
        <v>21.0619641897229</v>
      </c>
      <c r="AA1459">
        <v>2.0469215088299002</v>
      </c>
      <c r="AB1459">
        <v>9.2830570591255004</v>
      </c>
      <c r="AC1459">
        <v>1.91140956431556</v>
      </c>
      <c r="AJ1459">
        <v>0.79534384442402395</v>
      </c>
      <c r="AK1459">
        <v>9.6911626864794098E-2</v>
      </c>
      <c r="AL1459">
        <v>0.107744528711181</v>
      </c>
    </row>
    <row r="1460" spans="1:38" x14ac:dyDescent="0.25">
      <c r="A1460">
        <v>1327</v>
      </c>
      <c r="B1460">
        <v>782</v>
      </c>
      <c r="C1460">
        <v>118</v>
      </c>
      <c r="D1460">
        <v>0.48450030801308203</v>
      </c>
      <c r="E1460">
        <v>14.2634551095395</v>
      </c>
      <c r="F1460">
        <v>2.5602667600295002</v>
      </c>
      <c r="G1460">
        <v>-232.40725904045181</v>
      </c>
      <c r="H1460">
        <v>-200.2323140726981</v>
      </c>
      <c r="I1460">
        <v>30.493242636358499</v>
      </c>
      <c r="J1460">
        <v>17.330781751143899</v>
      </c>
      <c r="K1460">
        <v>5.5710816279844204</v>
      </c>
      <c r="L1460">
        <v>3.0848034506199811E-5</v>
      </c>
      <c r="M1460">
        <v>1.8256694642615406E-6</v>
      </c>
      <c r="N1460" s="1">
        <v>-8.7458470224253706E-8</v>
      </c>
      <c r="O1460" s="1">
        <v>5.0495161603009198E-11</v>
      </c>
      <c r="P1460" s="1">
        <v>3.7373735406640999E-10</v>
      </c>
      <c r="Q1460">
        <v>65.751950542350201</v>
      </c>
      <c r="S1460">
        <v>21.001193644393801</v>
      </c>
      <c r="AA1460">
        <v>1.98388101933667</v>
      </c>
      <c r="AB1460">
        <v>9.2469786418054092</v>
      </c>
      <c r="AC1460">
        <v>2.0159961521137402</v>
      </c>
      <c r="AJ1460">
        <v>0.79239561508600198</v>
      </c>
      <c r="AK1460">
        <v>9.3943907826935999E-2</v>
      </c>
      <c r="AL1460">
        <v>0.11366047708706099</v>
      </c>
    </row>
    <row r="1461" spans="1:38" x14ac:dyDescent="0.25">
      <c r="A1461">
        <v>1328</v>
      </c>
      <c r="B1461">
        <v>781</v>
      </c>
      <c r="C1461">
        <v>118</v>
      </c>
      <c r="D1461">
        <v>0.483944884504104</v>
      </c>
      <c r="E1461">
        <v>15.511056868347101</v>
      </c>
      <c r="F1461">
        <v>2.5592391407063499</v>
      </c>
      <c r="G1461">
        <v>-252.61228296024638</v>
      </c>
      <c r="H1461">
        <v>-217.67457129256402</v>
      </c>
      <c r="I1461">
        <v>33.143017281869099</v>
      </c>
      <c r="J1461">
        <v>18.844287741754101</v>
      </c>
      <c r="K1461">
        <v>6.0608079259314902</v>
      </c>
      <c r="L1461">
        <v>3.0853436071825511E-5</v>
      </c>
      <c r="M1461">
        <v>1.8265056062733214E-6</v>
      </c>
      <c r="N1461" s="1">
        <v>-9.7504343070903405E-8</v>
      </c>
      <c r="O1461" s="1">
        <v>5.4988344502873502E-11</v>
      </c>
      <c r="P1461" s="1">
        <v>4.1334696993729699E-10</v>
      </c>
      <c r="Q1461">
        <v>65.804944798253302</v>
      </c>
      <c r="S1461">
        <v>20.939546495019901</v>
      </c>
      <c r="AA1461">
        <v>1.92065600474978</v>
      </c>
      <c r="AB1461">
        <v>9.2034574828869893</v>
      </c>
      <c r="AC1461">
        <v>2.1313952190899101</v>
      </c>
      <c r="AJ1461">
        <v>0.78883755335158501</v>
      </c>
      <c r="AK1461">
        <v>9.0969738391825594E-2</v>
      </c>
      <c r="AL1461">
        <v>0.120192708256588</v>
      </c>
    </row>
    <row r="1462" spans="1:38" x14ac:dyDescent="0.25">
      <c r="A1462">
        <v>1329</v>
      </c>
      <c r="B1462">
        <v>780</v>
      </c>
      <c r="C1462">
        <v>118</v>
      </c>
      <c r="D1462">
        <v>0.483388406209943</v>
      </c>
      <c r="E1462">
        <v>16.814151328937999</v>
      </c>
      <c r="F1462">
        <v>2.5581441446782902</v>
      </c>
      <c r="G1462">
        <v>-273.6900534789703</v>
      </c>
      <c r="H1462">
        <v>-235.87379550870506</v>
      </c>
      <c r="I1462">
        <v>35.907760499705802</v>
      </c>
      <c r="J1462">
        <v>20.423990509911398</v>
      </c>
      <c r="K1462">
        <v>6.5727927661607701</v>
      </c>
      <c r="L1462">
        <v>3.0852799132591652E-5</v>
      </c>
      <c r="M1462">
        <v>1.827225117558664E-6</v>
      </c>
      <c r="N1462" s="1">
        <v>-1.0820709798880601E-7</v>
      </c>
      <c r="O1462" s="1">
        <v>5.9696020356651498E-11</v>
      </c>
      <c r="P1462" s="1">
        <v>4.55305503372433E-10</v>
      </c>
      <c r="Q1462">
        <v>65.855728157999394</v>
      </c>
      <c r="S1462">
        <v>20.876395863294299</v>
      </c>
      <c r="AA1462">
        <v>1.8567064842215999</v>
      </c>
      <c r="AB1462">
        <v>9.1510678859752108</v>
      </c>
      <c r="AC1462">
        <v>2.2601016085093901</v>
      </c>
      <c r="AJ1462">
        <v>0.78455219856591696</v>
      </c>
      <c r="AK1462">
        <v>8.7963826059213504E-2</v>
      </c>
      <c r="AL1462">
        <v>0.127483975374869</v>
      </c>
    </row>
    <row r="1463" spans="1:38" x14ac:dyDescent="0.25">
      <c r="A1463">
        <v>1330</v>
      </c>
      <c r="B1463">
        <v>779</v>
      </c>
      <c r="C1463">
        <v>118</v>
      </c>
      <c r="D1463">
        <v>0.48283087012308101</v>
      </c>
      <c r="E1463">
        <v>18.192612895354301</v>
      </c>
      <c r="F1463">
        <v>2.55696017980938</v>
      </c>
      <c r="G1463">
        <v>-295.95689253510676</v>
      </c>
      <c r="H1463">
        <v>-255.10260329833315</v>
      </c>
      <c r="I1463">
        <v>38.829339197617799</v>
      </c>
      <c r="J1463">
        <v>22.093562960030699</v>
      </c>
      <c r="K1463">
        <v>7.1149379012662299</v>
      </c>
      <c r="L1463">
        <v>3.0844819386480478E-5</v>
      </c>
      <c r="M1463">
        <v>1.8278136312438223E-6</v>
      </c>
      <c r="N1463" s="1">
        <v>-1.19656937146442E-7</v>
      </c>
      <c r="O1463" s="1">
        <v>6.4693248649120602E-11</v>
      </c>
      <c r="P1463" s="1">
        <v>5.0003230531988202E-10</v>
      </c>
      <c r="Q1463">
        <v>65.904381749349099</v>
      </c>
      <c r="S1463">
        <v>20.810907523123401</v>
      </c>
      <c r="AA1463">
        <v>1.7913252826293999</v>
      </c>
      <c r="AB1463">
        <v>9.0878036077735693</v>
      </c>
      <c r="AC1463">
        <v>2.4055818371244602</v>
      </c>
      <c r="AJ1463">
        <v>0.77937413372542397</v>
      </c>
      <c r="AK1463">
        <v>8.4893082026196803E-2</v>
      </c>
      <c r="AL1463">
        <v>0.13573278424837801</v>
      </c>
    </row>
    <row r="1464" spans="1:38" x14ac:dyDescent="0.25">
      <c r="A1464">
        <v>1331</v>
      </c>
      <c r="B1464">
        <v>778</v>
      </c>
      <c r="C1464">
        <v>118</v>
      </c>
      <c r="D1464">
        <v>0.48227227322456601</v>
      </c>
      <c r="E1464">
        <v>19.6761762555169</v>
      </c>
      <c r="F1464">
        <v>2.5556570766188602</v>
      </c>
      <c r="G1464">
        <v>-319.88600453252644</v>
      </c>
      <c r="H1464">
        <v>-275.76884722915599</v>
      </c>
      <c r="I1464">
        <v>41.970372737830303</v>
      </c>
      <c r="J1464">
        <v>23.888417152610799</v>
      </c>
      <c r="K1464">
        <v>7.6990674670439301</v>
      </c>
      <c r="L1464">
        <v>3.0827584425612527E-5</v>
      </c>
      <c r="M1464">
        <v>1.8282487742517672E-6</v>
      </c>
      <c r="N1464" s="1">
        <v>-1.3198233884332901E-7</v>
      </c>
      <c r="O1464" s="1">
        <v>7.00925307852203E-11</v>
      </c>
      <c r="P1464" s="1">
        <v>5.4813633682962099E-10</v>
      </c>
      <c r="Q1464">
        <v>65.950941974604106</v>
      </c>
      <c r="S1464">
        <v>20.741940701685898</v>
      </c>
      <c r="AA1464">
        <v>1.72356275673557</v>
      </c>
      <c r="AB1464">
        <v>9.0107550845981308</v>
      </c>
      <c r="AC1464">
        <v>2.57279948237615</v>
      </c>
      <c r="AJ1464">
        <v>0.77306324285525396</v>
      </c>
      <c r="AK1464">
        <v>8.1713108125177999E-2</v>
      </c>
      <c r="AL1464">
        <v>0.145223649019567</v>
      </c>
    </row>
    <row r="1465" spans="1:38" x14ac:dyDescent="0.25">
      <c r="A1465">
        <v>1332</v>
      </c>
      <c r="B1465">
        <v>777</v>
      </c>
      <c r="C1465">
        <v>118</v>
      </c>
      <c r="D1465">
        <v>0.48171261248393499</v>
      </c>
      <c r="E1465">
        <v>21.3110940560316</v>
      </c>
      <c r="F1465">
        <v>2.55419170721522</v>
      </c>
      <c r="G1465">
        <v>-346.21327900123123</v>
      </c>
      <c r="H1465">
        <v>-298.50683948783438</v>
      </c>
      <c r="I1465">
        <v>45.428214553537003</v>
      </c>
      <c r="J1465">
        <v>25.863617351948001</v>
      </c>
      <c r="K1465">
        <v>8.3435765592029902</v>
      </c>
      <c r="L1465">
        <v>3.0798204366291297E-5</v>
      </c>
      <c r="M1465">
        <v>1.8284947236454744E-6</v>
      </c>
      <c r="N1465" s="1">
        <v>-1.4537356695097901E-7</v>
      </c>
      <c r="O1465" s="1">
        <v>7.6069107469013304E-11</v>
      </c>
      <c r="P1465" s="1">
        <v>6.0053731851546602E-10</v>
      </c>
      <c r="Q1465">
        <v>65.995331838882294</v>
      </c>
      <c r="S1465">
        <v>20.6679031187902</v>
      </c>
      <c r="AA1465">
        <v>1.65212322478138</v>
      </c>
      <c r="AB1465">
        <v>8.9155763679489706</v>
      </c>
      <c r="AC1465">
        <v>2.7690654495970701</v>
      </c>
      <c r="AJ1465">
        <v>0.76526044575046104</v>
      </c>
      <c r="AK1465">
        <v>7.8363363545801604E-2</v>
      </c>
      <c r="AL1465">
        <v>0.15637619070373601</v>
      </c>
    </row>
    <row r="1466" spans="1:38" x14ac:dyDescent="0.25">
      <c r="A1466">
        <v>1333</v>
      </c>
      <c r="B1466">
        <v>776</v>
      </c>
      <c r="C1466">
        <v>118</v>
      </c>
      <c r="D1466">
        <v>0.48115188485917298</v>
      </c>
      <c r="E1466">
        <v>23.171793407864701</v>
      </c>
      <c r="F1466">
        <v>2.5525025398535401</v>
      </c>
      <c r="G1466">
        <v>-376.1223442233827</v>
      </c>
      <c r="H1466">
        <v>-324.33694784324666</v>
      </c>
      <c r="I1466">
        <v>49.359382719473899</v>
      </c>
      <c r="J1466">
        <v>28.1077160684444</v>
      </c>
      <c r="K1466">
        <v>9.0780686977080407</v>
      </c>
      <c r="L1466">
        <v>3.0752230641115703E-5</v>
      </c>
      <c r="M1466">
        <v>1.8284926600303659E-6</v>
      </c>
      <c r="N1466" s="1">
        <v>-1.6012128723242999E-7</v>
      </c>
      <c r="O1466" s="1">
        <v>8.2905278293983805E-11</v>
      </c>
      <c r="P1466" s="1">
        <v>6.5867025948007902E-10</v>
      </c>
      <c r="Q1466">
        <v>66.037181916432999</v>
      </c>
      <c r="S1466">
        <v>20.586594884558799</v>
      </c>
      <c r="AA1466">
        <v>1.57527795554146</v>
      </c>
      <c r="AB1466">
        <v>8.7956769150298406</v>
      </c>
      <c r="AC1466">
        <v>3.0052683284368902</v>
      </c>
      <c r="AJ1466">
        <v>0.75542027265079703</v>
      </c>
      <c r="AK1466">
        <v>7.4763108981317106E-2</v>
      </c>
      <c r="AL1466">
        <v>0.169816618367885</v>
      </c>
    </row>
    <row r="1467" spans="1:38" x14ac:dyDescent="0.25">
      <c r="A1467">
        <v>1334</v>
      </c>
      <c r="B1467">
        <v>775</v>
      </c>
      <c r="C1467">
        <v>118</v>
      </c>
      <c r="D1467">
        <v>0.48059008729666802</v>
      </c>
      <c r="E1467">
        <v>24.470349379587901</v>
      </c>
      <c r="F1467">
        <v>2.5533231766976701</v>
      </c>
      <c r="G1467">
        <v>-397.12809665916643</v>
      </c>
      <c r="H1467">
        <v>-342.53270797217209</v>
      </c>
      <c r="I1467">
        <v>52.087381278437498</v>
      </c>
      <c r="J1467">
        <v>29.677419032648601</v>
      </c>
      <c r="K1467">
        <v>9.5837258686683295</v>
      </c>
      <c r="L1467">
        <v>3.0698543021095852E-5</v>
      </c>
      <c r="M1467">
        <v>1.8260697782703755E-6</v>
      </c>
      <c r="N1467" s="1">
        <v>-1.7268140629190701E-7</v>
      </c>
      <c r="O1467" s="1">
        <v>8.7392780297551701E-11</v>
      </c>
      <c r="P1467" s="1">
        <v>7.0608615999079497E-10</v>
      </c>
      <c r="Q1467">
        <v>65.930875071001694</v>
      </c>
      <c r="S1467">
        <v>20.6523122683741</v>
      </c>
      <c r="AA1467">
        <v>1.6543007191549799</v>
      </c>
      <c r="AB1467">
        <v>8.7310644754462707</v>
      </c>
      <c r="AC1467">
        <v>3.0314474660228599</v>
      </c>
      <c r="AJ1467">
        <v>0.75011069585939405</v>
      </c>
      <c r="AK1467">
        <v>7.8538646339706697E-2</v>
      </c>
      <c r="AL1467">
        <v>0.171350657800899</v>
      </c>
    </row>
    <row r="1468" spans="1:38" x14ac:dyDescent="0.25">
      <c r="A1468">
        <v>1334</v>
      </c>
      <c r="B1468">
        <v>775</v>
      </c>
      <c r="C1468">
        <v>118</v>
      </c>
      <c r="D1468">
        <v>0.48059008729666802</v>
      </c>
      <c r="E1468">
        <v>11.0337663641749</v>
      </c>
      <c r="F1468">
        <v>2.5216581255538499</v>
      </c>
      <c r="G1468">
        <v>-176.28966618235796</v>
      </c>
      <c r="H1468">
        <v>-151.91214922898723</v>
      </c>
      <c r="I1468">
        <v>23.2576605956883</v>
      </c>
      <c r="J1468">
        <v>13.181795950247199</v>
      </c>
      <c r="K1468">
        <v>4.3755996311956604</v>
      </c>
      <c r="L1468">
        <v>2.9008445102517175E-5</v>
      </c>
      <c r="M1468">
        <v>1.8123262517048668E-6</v>
      </c>
      <c r="N1468" s="1">
        <v>-4.3194159389382697E-8</v>
      </c>
      <c r="O1468" s="1">
        <v>4.1581879888812902E-11</v>
      </c>
      <c r="P1468" s="1">
        <v>2.13944641645919E-10</v>
      </c>
      <c r="Q1468">
        <v>66.300431017058102</v>
      </c>
      <c r="S1468">
        <v>19.245764183795899</v>
      </c>
      <c r="AA1468">
        <v>0.40765331961879098</v>
      </c>
      <c r="AB1468">
        <v>5.8671514189873202</v>
      </c>
      <c r="AC1468">
        <v>8.1790000605397992</v>
      </c>
      <c r="AJ1468">
        <v>0.511360817404792</v>
      </c>
      <c r="AK1468">
        <v>1.9633689770598099E-2</v>
      </c>
      <c r="AL1468">
        <v>0.46900549282460902</v>
      </c>
    </row>
    <row r="1469" spans="1:38" x14ac:dyDescent="0.25">
      <c r="A1469">
        <v>1335</v>
      </c>
      <c r="B1469">
        <v>774</v>
      </c>
      <c r="C1469">
        <v>118</v>
      </c>
      <c r="D1469">
        <v>0.48002721673113002</v>
      </c>
      <c r="E1469">
        <v>25.052491527746501</v>
      </c>
      <c r="F1469">
        <v>2.5558899180491101</v>
      </c>
      <c r="G1469">
        <v>-406.76586555269284</v>
      </c>
      <c r="H1469">
        <v>-350.95915410502278</v>
      </c>
      <c r="I1469">
        <v>53.293903879740199</v>
      </c>
      <c r="J1469">
        <v>30.393743640114899</v>
      </c>
      <c r="K1469">
        <v>9.8018664070120902</v>
      </c>
      <c r="L1469">
        <v>3.0690679589211504E-5</v>
      </c>
      <c r="M1469">
        <v>1.8232544511413006E-6</v>
      </c>
      <c r="N1469" s="1">
        <v>-1.8326705677532101E-7</v>
      </c>
      <c r="O1469" s="1">
        <v>8.9048498180067401E-11</v>
      </c>
      <c r="P1469" s="1">
        <v>7.4213920550620999E-10</v>
      </c>
      <c r="Q1469">
        <v>65.765597313026603</v>
      </c>
      <c r="S1469">
        <v>20.805464959507201</v>
      </c>
      <c r="AA1469">
        <v>1.8192185628297599</v>
      </c>
      <c r="AB1469">
        <v>8.7642615446518501</v>
      </c>
      <c r="AC1469">
        <v>2.8454576199844799</v>
      </c>
      <c r="AJ1469">
        <v>0.75283579074631402</v>
      </c>
      <c r="AK1469">
        <v>8.6353629814970606E-2</v>
      </c>
      <c r="AL1469">
        <v>0.16081057943871399</v>
      </c>
    </row>
    <row r="1470" spans="1:38" x14ac:dyDescent="0.25">
      <c r="A1470">
        <v>1335</v>
      </c>
      <c r="B1470">
        <v>774</v>
      </c>
      <c r="C1470">
        <v>118</v>
      </c>
      <c r="D1470">
        <v>0.48002721673113002</v>
      </c>
      <c r="E1470">
        <v>22.779580660297398</v>
      </c>
      <c r="F1470">
        <v>2.5210546844678001</v>
      </c>
      <c r="G1470">
        <v>-363.62258331498504</v>
      </c>
      <c r="H1470">
        <v>-313.41130550699881</v>
      </c>
      <c r="I1470">
        <v>47.950415707383101</v>
      </c>
      <c r="J1470">
        <v>27.190868296829599</v>
      </c>
      <c r="K1470">
        <v>9.0357344490154308</v>
      </c>
      <c r="L1470">
        <v>2.8897749936939745E-5</v>
      </c>
      <c r="M1470">
        <v>1.8104392530021947E-6</v>
      </c>
      <c r="N1470" s="1">
        <v>-8.8031297779701697E-8</v>
      </c>
      <c r="O1470" s="1">
        <v>8.5966673798044701E-11</v>
      </c>
      <c r="P1470" s="1">
        <v>4.3808249414640901E-10</v>
      </c>
      <c r="Q1470">
        <v>66.250828613809603</v>
      </c>
      <c r="S1470">
        <v>19.220248357094199</v>
      </c>
      <c r="AA1470">
        <v>0.39817654401841102</v>
      </c>
      <c r="AB1470">
        <v>5.6897220659402601</v>
      </c>
      <c r="AC1470">
        <v>8.4410244191374808</v>
      </c>
      <c r="AJ1470">
        <v>0.49634110276724902</v>
      </c>
      <c r="AK1470">
        <v>1.91944491074513E-2</v>
      </c>
      <c r="AL1470">
        <v>0.48446444812529799</v>
      </c>
    </row>
    <row r="1471" spans="1:38" x14ac:dyDescent="0.25">
      <c r="A1471">
        <v>1336</v>
      </c>
      <c r="B1471">
        <v>773</v>
      </c>
      <c r="C1471">
        <v>118</v>
      </c>
      <c r="D1471">
        <v>0.47946327008555301</v>
      </c>
      <c r="E1471">
        <v>25.6367959575784</v>
      </c>
      <c r="F1471">
        <v>2.55725671619739</v>
      </c>
      <c r="G1471">
        <v>-416.32557398012619</v>
      </c>
      <c r="H1471">
        <v>-359.30570772327172</v>
      </c>
      <c r="I1471">
        <v>54.504484306126699</v>
      </c>
      <c r="J1471">
        <v>31.109957190428201</v>
      </c>
      <c r="K1471">
        <v>10.0251162877772</v>
      </c>
      <c r="L1471">
        <v>3.0694343659092274E-5</v>
      </c>
      <c r="M1471">
        <v>1.8217851736454029E-6</v>
      </c>
      <c r="N1471" s="1">
        <v>-1.9389395468275201E-7</v>
      </c>
      <c r="O1471" s="1">
        <v>9.0873188924197005E-11</v>
      </c>
      <c r="P1471" s="1">
        <v>7.78164497290761E-10</v>
      </c>
      <c r="Q1471">
        <v>65.677522280248496</v>
      </c>
      <c r="S1471">
        <v>20.886079182731301</v>
      </c>
      <c r="AA1471">
        <v>1.9062772272491899</v>
      </c>
      <c r="AB1471">
        <v>8.7793317232464592</v>
      </c>
      <c r="AC1471">
        <v>2.7507895865244301</v>
      </c>
      <c r="AJ1471">
        <v>0.75407237712173303</v>
      </c>
      <c r="AK1471">
        <v>9.0479131519174194E-2</v>
      </c>
      <c r="AL1471">
        <v>0.155448491359092</v>
      </c>
    </row>
    <row r="1472" spans="1:38" x14ac:dyDescent="0.25">
      <c r="A1472">
        <v>1336</v>
      </c>
      <c r="B1472">
        <v>773</v>
      </c>
      <c r="C1472">
        <v>118</v>
      </c>
      <c r="D1472">
        <v>0.47946327008555301</v>
      </c>
      <c r="E1472">
        <v>28.411438935937099</v>
      </c>
      <c r="F1472">
        <v>2.52076775729694</v>
      </c>
      <c r="G1472">
        <v>-453.27266793426753</v>
      </c>
      <c r="H1472">
        <v>-390.76930634931227</v>
      </c>
      <c r="I1472">
        <v>59.7460799932661</v>
      </c>
      <c r="J1472">
        <v>33.8989404831988</v>
      </c>
      <c r="K1472">
        <v>11.2709466604742</v>
      </c>
      <c r="L1472">
        <v>2.8844599921506441E-5</v>
      </c>
      <c r="M1472">
        <v>1.8095246085563413E-6</v>
      </c>
      <c r="N1472" s="1">
        <v>-1.10983214188975E-7</v>
      </c>
      <c r="O1472" s="1">
        <v>1.0728500898924E-10</v>
      </c>
      <c r="P1472" s="1">
        <v>5.4969134476649196E-10</v>
      </c>
      <c r="Q1472">
        <v>66.225929565499399</v>
      </c>
      <c r="S1472">
        <v>19.205672218670401</v>
      </c>
      <c r="AA1472">
        <v>0.39196093310248598</v>
      </c>
      <c r="AB1472">
        <v>5.5960226299096503</v>
      </c>
      <c r="AC1472">
        <v>8.5804146528179004</v>
      </c>
      <c r="AJ1472">
        <v>0.48839842193718702</v>
      </c>
      <c r="AK1472">
        <v>1.89037673235277E-2</v>
      </c>
      <c r="AL1472">
        <v>0.49269781073928398</v>
      </c>
    </row>
    <row r="1473" spans="1:38" x14ac:dyDescent="0.25">
      <c r="A1473">
        <v>1337</v>
      </c>
      <c r="B1473">
        <v>772</v>
      </c>
      <c r="C1473">
        <v>118</v>
      </c>
      <c r="D1473">
        <v>0.47889824427115701</v>
      </c>
      <c r="E1473">
        <v>25.996457598836699</v>
      </c>
      <c r="F1473">
        <v>2.5579864920633399</v>
      </c>
      <c r="G1473">
        <v>-422.17963365454784</v>
      </c>
      <c r="H1473">
        <v>-364.44789098344029</v>
      </c>
      <c r="I1473">
        <v>55.237757901839402</v>
      </c>
      <c r="J1473">
        <v>31.5529479715726</v>
      </c>
      <c r="K1473">
        <v>10.162859608327</v>
      </c>
      <c r="L1473">
        <v>3.0708798930153138E-5</v>
      </c>
      <c r="M1473">
        <v>1.8211587342357736E-6</v>
      </c>
      <c r="N1473" s="1">
        <v>-2.0313064831459099E-7</v>
      </c>
      <c r="O1473" s="1">
        <v>9.1990579179070103E-11</v>
      </c>
      <c r="P1473" s="1">
        <v>8.0817904035346799E-10</v>
      </c>
      <c r="Q1473">
        <v>65.634681852147096</v>
      </c>
      <c r="S1473">
        <v>20.9263495905162</v>
      </c>
      <c r="AA1473">
        <v>1.94949695423897</v>
      </c>
      <c r="AB1473">
        <v>8.7894382357527707</v>
      </c>
      <c r="AC1473">
        <v>2.70003336734483</v>
      </c>
      <c r="AJ1473">
        <v>0.75490180841258003</v>
      </c>
      <c r="AK1473">
        <v>9.2525767965938893E-2</v>
      </c>
      <c r="AL1473">
        <v>0.15257242362147999</v>
      </c>
    </row>
    <row r="1474" spans="1:38" x14ac:dyDescent="0.25">
      <c r="A1474">
        <v>1337</v>
      </c>
      <c r="B1474">
        <v>772</v>
      </c>
      <c r="C1474">
        <v>118</v>
      </c>
      <c r="D1474">
        <v>0.47889824427115701</v>
      </c>
      <c r="E1474">
        <v>31.012826734569</v>
      </c>
      <c r="F1474">
        <v>2.52062475448801</v>
      </c>
      <c r="G1474">
        <v>-494.59418668352896</v>
      </c>
      <c r="H1474">
        <v>-426.48722390042326</v>
      </c>
      <c r="I1474">
        <v>65.164773269966702</v>
      </c>
      <c r="J1474">
        <v>36.995309389767598</v>
      </c>
      <c r="K1474">
        <v>12.303626979521701</v>
      </c>
      <c r="L1474">
        <v>2.8820812996504938E-5</v>
      </c>
      <c r="M1474">
        <v>1.8091019150492514E-6</v>
      </c>
      <c r="N1474" s="1">
        <v>-1.2397971835039999E-7</v>
      </c>
      <c r="O1474" s="1">
        <v>1.17132152442096E-10</v>
      </c>
      <c r="P1474" s="1">
        <v>6.0820505226546002E-10</v>
      </c>
      <c r="Q1474">
        <v>66.2139182842335</v>
      </c>
      <c r="S1474">
        <v>19.196297323188801</v>
      </c>
      <c r="AA1474">
        <v>0.38702921661760498</v>
      </c>
      <c r="AB1474">
        <v>5.54467862630315</v>
      </c>
      <c r="AC1474">
        <v>8.6580765496567995</v>
      </c>
      <c r="AJ1474">
        <v>0.48404293654827202</v>
      </c>
      <c r="AK1474">
        <v>1.8670762263030601E-2</v>
      </c>
      <c r="AL1474">
        <v>0.49728630118869599</v>
      </c>
    </row>
    <row r="1475" spans="1:38" x14ac:dyDescent="0.25">
      <c r="A1475">
        <v>1338</v>
      </c>
      <c r="B1475">
        <v>771</v>
      </c>
      <c r="C1475">
        <v>118</v>
      </c>
      <c r="D1475">
        <v>0.478332136187329</v>
      </c>
      <c r="E1475">
        <v>26.2441400519007</v>
      </c>
      <c r="F1475">
        <v>2.5584818660648398</v>
      </c>
      <c r="G1475">
        <v>-426.19371462471383</v>
      </c>
      <c r="H1475">
        <v>-368.00009977470529</v>
      </c>
      <c r="I1475">
        <v>55.733002777386801</v>
      </c>
      <c r="J1475">
        <v>31.860071681696599</v>
      </c>
      <c r="K1475">
        <v>10.2577002401296</v>
      </c>
      <c r="L1475">
        <v>3.0728163319424141E-5</v>
      </c>
      <c r="M1475">
        <v>1.8208586976333797E-6</v>
      </c>
      <c r="N1475" s="1">
        <v>-2.1181686619718399E-7</v>
      </c>
      <c r="O1475" s="1">
        <v>9.2743692780967899E-11</v>
      </c>
      <c r="P1475" s="1">
        <v>8.3561574068129005E-10</v>
      </c>
      <c r="Q1475">
        <v>65.608985039122004</v>
      </c>
      <c r="S1475">
        <v>20.951552835499399</v>
      </c>
      <c r="AA1475">
        <v>1.9762858894322</v>
      </c>
      <c r="AB1475">
        <v>8.7982478491032108</v>
      </c>
      <c r="AC1475">
        <v>2.6649283868430902</v>
      </c>
      <c r="AJ1475">
        <v>0.75562491189575998</v>
      </c>
      <c r="AK1475">
        <v>9.3793045043929102E-2</v>
      </c>
      <c r="AL1475">
        <v>0.15058204306031001</v>
      </c>
    </row>
    <row r="1476" spans="1:38" x14ac:dyDescent="0.25">
      <c r="A1476">
        <v>1338</v>
      </c>
      <c r="B1476">
        <v>771</v>
      </c>
      <c r="C1476">
        <v>118</v>
      </c>
      <c r="D1476">
        <v>0.478332136187329</v>
      </c>
      <c r="E1476">
        <v>32.514858299788202</v>
      </c>
      <c r="F1476">
        <v>2.5205325865884198</v>
      </c>
      <c r="G1476">
        <v>-518.39392850043055</v>
      </c>
      <c r="H1476">
        <v>-447.10817800576945</v>
      </c>
      <c r="I1476">
        <v>68.271561073275805</v>
      </c>
      <c r="J1476">
        <v>38.782478584005901</v>
      </c>
      <c r="K1476">
        <v>12.8999952124394</v>
      </c>
      <c r="L1476">
        <v>2.8807828032265493E-5</v>
      </c>
      <c r="M1476">
        <v>1.8088571488017859E-6</v>
      </c>
      <c r="N1476" s="1">
        <v>-1.33616263879019E-7</v>
      </c>
      <c r="O1476" s="1">
        <v>1.2281208614320199E-10</v>
      </c>
      <c r="P1476" s="1">
        <v>6.48195853169664E-10</v>
      </c>
      <c r="Q1476">
        <v>66.206580671187794</v>
      </c>
      <c r="S1476">
        <v>19.1887970945189</v>
      </c>
      <c r="AA1476">
        <v>0.38255358286131302</v>
      </c>
      <c r="AB1476">
        <v>5.5086643245034397</v>
      </c>
      <c r="AC1476">
        <v>8.7134043269284298</v>
      </c>
      <c r="AJ1476">
        <v>0.48098652302199002</v>
      </c>
      <c r="AK1476">
        <v>1.8458213409890099E-2</v>
      </c>
      <c r="AL1476">
        <v>0.50055526356811897</v>
      </c>
    </row>
    <row r="1477" spans="1:38" x14ac:dyDescent="0.25">
      <c r="A1477">
        <v>1340</v>
      </c>
      <c r="B1477">
        <v>811</v>
      </c>
      <c r="C1477">
        <v>116</v>
      </c>
      <c r="D1477">
        <v>0.50219111746529399</v>
      </c>
      <c r="E1477">
        <v>0.32235008282680999</v>
      </c>
      <c r="F1477">
        <v>2.5711522748168099</v>
      </c>
      <c r="G1477">
        <v>-5.2868585097782157</v>
      </c>
      <c r="H1477">
        <v>-4.5294112431029259</v>
      </c>
      <c r="I1477">
        <v>0.698655413619231</v>
      </c>
      <c r="J1477">
        <v>0.39124115371406898</v>
      </c>
      <c r="K1477">
        <v>0.125371836582404</v>
      </c>
      <c r="L1477">
        <v>3.0163636355935783E-5</v>
      </c>
      <c r="M1477">
        <v>1.7998274161768779E-6</v>
      </c>
      <c r="N1477" s="1">
        <v>-7.0496796388059502E-10</v>
      </c>
      <c r="O1477" s="1">
        <v>1.12493827135819E-12</v>
      </c>
      <c r="P1477" s="1">
        <v>4.7063738890829596E-12</v>
      </c>
      <c r="Q1477">
        <v>64.6334042427833</v>
      </c>
      <c r="S1477">
        <v>21.938349698470901</v>
      </c>
      <c r="AA1477">
        <v>3.0180418471571202</v>
      </c>
      <c r="AB1477">
        <v>9.2112346216391998</v>
      </c>
      <c r="AC1477">
        <v>1.19896958994935</v>
      </c>
      <c r="AJ1477">
        <v>0.78945510736285696</v>
      </c>
      <c r="AK1477">
        <v>0.14293732224410999</v>
      </c>
      <c r="AL1477">
        <v>6.7607570393031502E-2</v>
      </c>
    </row>
    <row r="1478" spans="1:38" x14ac:dyDescent="0.25">
      <c r="A1478">
        <v>1341</v>
      </c>
      <c r="B1478">
        <v>810</v>
      </c>
      <c r="C1478">
        <v>116</v>
      </c>
      <c r="D1478">
        <v>0.50166689747495796</v>
      </c>
      <c r="E1478">
        <v>0.69374465862946</v>
      </c>
      <c r="F1478">
        <v>2.5707943290625699</v>
      </c>
      <c r="G1478">
        <v>-11.37593007774883</v>
      </c>
      <c r="H1478">
        <v>-9.7480076429546489</v>
      </c>
      <c r="I1478">
        <v>1.5029519778370199</v>
      </c>
      <c r="J1478">
        <v>0.842039651718404</v>
      </c>
      <c r="K1478">
        <v>0.26985614943472702</v>
      </c>
      <c r="L1478">
        <v>3.0191425801073033E-5</v>
      </c>
      <c r="M1478">
        <v>1.8009545561128348E-6</v>
      </c>
      <c r="N1478" s="1">
        <v>-1.5860803225251199E-9</v>
      </c>
      <c r="O1478" s="1">
        <v>2.42251289110383E-12</v>
      </c>
      <c r="P1478" s="1">
        <v>1.0333053886462299E-11</v>
      </c>
      <c r="Q1478">
        <v>64.679662526308505</v>
      </c>
      <c r="S1478">
        <v>21.903540494271098</v>
      </c>
      <c r="AA1478">
        <v>2.9785301592052198</v>
      </c>
      <c r="AB1478">
        <v>9.2230618718899393</v>
      </c>
      <c r="AC1478">
        <v>1.2152049483251199</v>
      </c>
      <c r="AJ1478">
        <v>0.79042305820361602</v>
      </c>
      <c r="AK1478">
        <v>0.14105785361303899</v>
      </c>
      <c r="AL1478">
        <v>6.8519088183344096E-2</v>
      </c>
    </row>
    <row r="1479" spans="1:38" x14ac:dyDescent="0.25">
      <c r="A1479">
        <v>1342</v>
      </c>
      <c r="B1479">
        <v>809</v>
      </c>
      <c r="C1479">
        <v>116</v>
      </c>
      <c r="D1479">
        <v>0.50114170863558605</v>
      </c>
      <c r="E1479">
        <v>1.06555958480072</v>
      </c>
      <c r="F1479">
        <v>2.57044242593172</v>
      </c>
      <c r="G1479">
        <v>-17.46957385650817</v>
      </c>
      <c r="H1479">
        <v>-14.972567800037194</v>
      </c>
      <c r="I1479">
        <v>2.3074491119262301</v>
      </c>
      <c r="J1479">
        <v>1.2933830161726001</v>
      </c>
      <c r="K1479">
        <v>0.41454326074410303</v>
      </c>
      <c r="L1479">
        <v>3.021889140774335E-5</v>
      </c>
      <c r="M1479">
        <v>1.8020584614816713E-6</v>
      </c>
      <c r="N1479" s="1">
        <v>-2.5442575065106502E-9</v>
      </c>
      <c r="O1479" s="1">
        <v>3.7230674686745203E-12</v>
      </c>
      <c r="P1479" s="1">
        <v>1.6191540904293499E-11</v>
      </c>
      <c r="Q1479">
        <v>64.724960461605804</v>
      </c>
      <c r="S1479">
        <v>21.8693555743024</v>
      </c>
      <c r="AA1479">
        <v>2.9397575962662601</v>
      </c>
      <c r="AB1479">
        <v>9.2343856798810702</v>
      </c>
      <c r="AC1479">
        <v>1.23154068794432</v>
      </c>
      <c r="AJ1479">
        <v>0.79134971805043097</v>
      </c>
      <c r="AK1479">
        <v>0.139213949430469</v>
      </c>
      <c r="AL1479">
        <v>6.9436332519098504E-2</v>
      </c>
    </row>
    <row r="1480" spans="1:38" x14ac:dyDescent="0.25">
      <c r="A1480">
        <v>1343</v>
      </c>
      <c r="B1480">
        <v>808</v>
      </c>
      <c r="C1480">
        <v>116</v>
      </c>
      <c r="D1480">
        <v>0.50061554825879895</v>
      </c>
      <c r="E1480">
        <v>1.4376773179774101</v>
      </c>
      <c r="F1480">
        <v>2.5700965779835001</v>
      </c>
      <c r="G1480">
        <v>-23.56585813187997</v>
      </c>
      <c r="H1480">
        <v>-20.201444031645742</v>
      </c>
      <c r="I1480">
        <v>3.1118846600695802</v>
      </c>
      <c r="J1480">
        <v>1.7451299236561599</v>
      </c>
      <c r="K1480">
        <v>0.55938649554773401</v>
      </c>
      <c r="L1480">
        <v>3.0246041880129445E-5</v>
      </c>
      <c r="M1480">
        <v>1.8031392788379196E-6</v>
      </c>
      <c r="N1480" s="1">
        <v>-3.58183656459259E-9</v>
      </c>
      <c r="O1480" s="1">
        <v>5.0261153805971501E-12</v>
      </c>
      <c r="P1480" s="1">
        <v>2.2287691813902499E-11</v>
      </c>
      <c r="Q1480">
        <v>64.769301593465102</v>
      </c>
      <c r="S1480">
        <v>21.835793695594599</v>
      </c>
      <c r="AA1480">
        <v>2.9017223057489701</v>
      </c>
      <c r="AB1480">
        <v>9.2452106863786199</v>
      </c>
      <c r="AC1480">
        <v>1.2479717188125601</v>
      </c>
      <c r="AJ1480">
        <v>0.79223548012477496</v>
      </c>
      <c r="AK1480">
        <v>0.137405499181454</v>
      </c>
      <c r="AL1480">
        <v>7.0359020693770105E-2</v>
      </c>
    </row>
    <row r="1481" spans="1:38" x14ac:dyDescent="0.25">
      <c r="A1481">
        <v>1344</v>
      </c>
      <c r="B1481">
        <v>807</v>
      </c>
      <c r="C1481">
        <v>116</v>
      </c>
      <c r="D1481">
        <v>0.500088413646253</v>
      </c>
      <c r="E1481">
        <v>1.80997987629157</v>
      </c>
      <c r="F1481">
        <v>2.5697567903368701</v>
      </c>
      <c r="G1481">
        <v>-29.662845888087617</v>
      </c>
      <c r="H1481">
        <v>-25.432982769968678</v>
      </c>
      <c r="I1481">
        <v>3.9159960358458799</v>
      </c>
      <c r="J1481">
        <v>2.1971386307188401</v>
      </c>
      <c r="K1481">
        <v>0.70433897989790095</v>
      </c>
      <c r="L1481">
        <v>3.0272886708725916E-5</v>
      </c>
      <c r="M1481">
        <v>1.8041971816550587E-6</v>
      </c>
      <c r="N1481" s="1">
        <v>-4.7012042860357296E-9</v>
      </c>
      <c r="O1481" s="1">
        <v>6.3311668091605298E-12</v>
      </c>
      <c r="P1481" s="1">
        <v>2.8627494684621999E-11</v>
      </c>
      <c r="Q1481">
        <v>64.812690574108402</v>
      </c>
      <c r="S1481">
        <v>21.802852870985799</v>
      </c>
      <c r="AA1481">
        <v>2.8644215626918399</v>
      </c>
      <c r="AB1481">
        <v>9.2555420490064506</v>
      </c>
      <c r="AC1481">
        <v>1.2644929432074401</v>
      </c>
      <c r="AJ1481">
        <v>0.793080779146072</v>
      </c>
      <c r="AK1481">
        <v>0.135632351413258</v>
      </c>
      <c r="AL1481">
        <v>7.1286869440669004E-2</v>
      </c>
    </row>
    <row r="1482" spans="1:38" x14ac:dyDescent="0.25">
      <c r="A1482">
        <v>1345</v>
      </c>
      <c r="B1482">
        <v>806</v>
      </c>
      <c r="C1482">
        <v>116</v>
      </c>
      <c r="D1482">
        <v>0.499560302089609</v>
      </c>
      <c r="E1482">
        <v>2.18234924797635</v>
      </c>
      <c r="F1482">
        <v>2.5694230607584001</v>
      </c>
      <c r="G1482">
        <v>-35.758601501154935</v>
      </c>
      <c r="H1482">
        <v>-30.665530282268758</v>
      </c>
      <c r="I1482">
        <v>4.7195211220740001</v>
      </c>
      <c r="J1482">
        <v>2.6492674766040301</v>
      </c>
      <c r="K1482">
        <v>0.84935380292422702</v>
      </c>
      <c r="L1482">
        <v>3.0299436151317545E-5</v>
      </c>
      <c r="M1482">
        <v>1.8052323693584126E-6</v>
      </c>
      <c r="N1482" s="1">
        <v>-5.9048002239060001E-9</v>
      </c>
      <c r="O1482" s="1">
        <v>7.6377303241869103E-12</v>
      </c>
      <c r="P1482" s="1">
        <v>3.5217080464698497E-11</v>
      </c>
      <c r="Q1482">
        <v>64.855133128308296</v>
      </c>
      <c r="S1482">
        <v>21.7705303882911</v>
      </c>
      <c r="AA1482">
        <v>2.8278517937173202</v>
      </c>
      <c r="AB1482">
        <v>9.2653854147685895</v>
      </c>
      <c r="AC1482">
        <v>1.28109927491458</v>
      </c>
      <c r="AJ1482">
        <v>0.79388608908388703</v>
      </c>
      <c r="AK1482">
        <v>0.13389431490883999</v>
      </c>
      <c r="AL1482">
        <v>7.2219596007271902E-2</v>
      </c>
    </row>
    <row r="1483" spans="1:38" x14ac:dyDescent="0.25">
      <c r="A1483">
        <v>1346</v>
      </c>
      <c r="B1483">
        <v>805</v>
      </c>
      <c r="C1483">
        <v>116</v>
      </c>
      <c r="D1483">
        <v>0.49903121087046898</v>
      </c>
      <c r="E1483">
        <v>2.55466779663334</v>
      </c>
      <c r="F1483">
        <v>2.5690953798000802</v>
      </c>
      <c r="G1483">
        <v>-41.851197367661527</v>
      </c>
      <c r="H1483">
        <v>-35.897438342882033</v>
      </c>
      <c r="I1483">
        <v>5.5221991603946403</v>
      </c>
      <c r="J1483">
        <v>3.1013753817872902</v>
      </c>
      <c r="K1483">
        <v>0.99438417768363696</v>
      </c>
      <c r="L1483">
        <v>3.0325701212290803E-5</v>
      </c>
      <c r="M1483">
        <v>1.8062450662553118E-6</v>
      </c>
      <c r="N1483" s="1">
        <v>-7.1951200372599498E-9</v>
      </c>
      <c r="O1483" s="1">
        <v>8.94531445317512E-12</v>
      </c>
      <c r="P1483" s="1">
        <v>4.2062735566398602E-11</v>
      </c>
      <c r="Q1483">
        <v>64.896636013604294</v>
      </c>
      <c r="S1483">
        <v>21.7388228334035</v>
      </c>
      <c r="AA1483">
        <v>2.79200860537266</v>
      </c>
      <c r="AB1483">
        <v>9.2747468919537699</v>
      </c>
      <c r="AC1483">
        <v>1.29778565566564</v>
      </c>
      <c r="AJ1483">
        <v>0.79465192086359104</v>
      </c>
      <c r="AK1483">
        <v>0.13219116006395801</v>
      </c>
      <c r="AL1483">
        <v>7.3156919072450102E-2</v>
      </c>
    </row>
    <row r="1484" spans="1:38" x14ac:dyDescent="0.25">
      <c r="A1484">
        <v>1347</v>
      </c>
      <c r="B1484">
        <v>804</v>
      </c>
      <c r="C1484">
        <v>116</v>
      </c>
      <c r="D1484">
        <v>0.49850113726036499</v>
      </c>
      <c r="E1484">
        <v>2.92681864913546</v>
      </c>
      <c r="F1484">
        <v>2.5687737309790899</v>
      </c>
      <c r="G1484">
        <v>-47.938720239275526</v>
      </c>
      <c r="H1484">
        <v>-41.127069660121677</v>
      </c>
      <c r="I1484">
        <v>6.32377160019852</v>
      </c>
      <c r="J1484">
        <v>3.5533223252667701</v>
      </c>
      <c r="K1484">
        <v>1.1393835953078999</v>
      </c>
      <c r="L1484">
        <v>3.0351693619026843E-5</v>
      </c>
      <c r="M1484">
        <v>1.8072355203370087E-6</v>
      </c>
      <c r="N1484" s="1">
        <v>-8.5747191242652594E-9</v>
      </c>
      <c r="O1484" s="1">
        <v>1.0253429189013401E-11</v>
      </c>
      <c r="P1484" s="1">
        <v>4.91709151570894E-11</v>
      </c>
      <c r="Q1484">
        <v>64.937206974944999</v>
      </c>
      <c r="S1484">
        <v>21.7077261171933</v>
      </c>
      <c r="AA1484">
        <v>2.7568868169059901</v>
      </c>
      <c r="AB1484">
        <v>9.2836330195793497</v>
      </c>
      <c r="AC1484">
        <v>1.3145470713762999</v>
      </c>
      <c r="AJ1484">
        <v>0.79537881987460801</v>
      </c>
      <c r="AK1484">
        <v>0.13052262047152199</v>
      </c>
      <c r="AL1484">
        <v>7.40985596538693E-2</v>
      </c>
    </row>
    <row r="1485" spans="1:38" x14ac:dyDescent="0.25">
      <c r="A1485">
        <v>1348</v>
      </c>
      <c r="B1485">
        <v>803</v>
      </c>
      <c r="C1485">
        <v>116</v>
      </c>
      <c r="D1485">
        <v>0.497970078520655</v>
      </c>
      <c r="E1485">
        <v>3.2986860729139398</v>
      </c>
      <c r="F1485">
        <v>2.5684580909880701</v>
      </c>
      <c r="G1485">
        <v>-54.019277374167963</v>
      </c>
      <c r="H1485">
        <v>-46.352803153176097</v>
      </c>
      <c r="I1485">
        <v>7.1239829215182402</v>
      </c>
      <c r="J1485">
        <v>4.0049698087861199</v>
      </c>
      <c r="K1485">
        <v>1.28430597504705</v>
      </c>
      <c r="L1485">
        <v>3.0377425796784103E-5</v>
      </c>
      <c r="M1485">
        <v>1.8082040020047917E-6</v>
      </c>
      <c r="N1485" s="1">
        <v>-1.00462165722493E-8</v>
      </c>
      <c r="O1485" s="1">
        <v>1.1561587457389E-11</v>
      </c>
      <c r="P1485" s="1">
        <v>5.65482572862718E-11</v>
      </c>
      <c r="Q1485">
        <v>64.976854695832998</v>
      </c>
      <c r="S1485">
        <v>21.677235504956599</v>
      </c>
      <c r="AA1485">
        <v>2.7224804959616802</v>
      </c>
      <c r="AB1485">
        <v>9.2920507357240005</v>
      </c>
      <c r="AC1485">
        <v>1.3313785675245999</v>
      </c>
      <c r="AJ1485">
        <v>0.79606736339137196</v>
      </c>
      <c r="AK1485">
        <v>0.128888394640579</v>
      </c>
      <c r="AL1485">
        <v>7.5044241968048098E-2</v>
      </c>
    </row>
    <row r="1486" spans="1:38" x14ac:dyDescent="0.25">
      <c r="A1486">
        <v>1349</v>
      </c>
      <c r="B1486">
        <v>802</v>
      </c>
      <c r="C1486">
        <v>116</v>
      </c>
      <c r="D1486">
        <v>0.497438031902525</v>
      </c>
      <c r="E1486">
        <v>3.6701558368258498</v>
      </c>
      <c r="F1486">
        <v>2.56814842993772</v>
      </c>
      <c r="G1486">
        <v>-60.09100241075555</v>
      </c>
      <c r="H1486">
        <v>-51.573038997736987</v>
      </c>
      <c r="I1486">
        <v>7.9225814193541</v>
      </c>
      <c r="J1486">
        <v>4.4561813009317497</v>
      </c>
      <c r="K1486">
        <v>1.4291058079204699</v>
      </c>
      <c r="L1486">
        <v>3.0402910842113109E-5</v>
      </c>
      <c r="M1486">
        <v>1.8091508027210463E-6</v>
      </c>
      <c r="N1486" s="1">
        <v>-1.1612299416920599E-8</v>
      </c>
      <c r="O1486" s="1">
        <v>1.2869306522057901E-11</v>
      </c>
      <c r="P1486" s="1">
        <v>6.4201597776448494E-11</v>
      </c>
      <c r="Q1486">
        <v>65.015588745953295</v>
      </c>
      <c r="S1486">
        <v>21.6473456484627</v>
      </c>
      <c r="AA1486">
        <v>2.68878299723933</v>
      </c>
      <c r="AB1486">
        <v>9.3000073448350502</v>
      </c>
      <c r="AC1486">
        <v>1.3482752635095001</v>
      </c>
      <c r="AJ1486">
        <v>0.79671815791372202</v>
      </c>
      <c r="AK1486">
        <v>0.12728814785213599</v>
      </c>
      <c r="AL1486">
        <v>7.5993694234140097E-2</v>
      </c>
    </row>
    <row r="1487" spans="1:38" x14ac:dyDescent="0.25">
      <c r="A1487">
        <v>1350</v>
      </c>
      <c r="B1487">
        <v>801</v>
      </c>
      <c r="C1487">
        <v>116</v>
      </c>
      <c r="D1487">
        <v>0.496904994646932</v>
      </c>
      <c r="E1487">
        <v>4.0411155489247301</v>
      </c>
      <c r="F1487">
        <v>2.5678447116299798</v>
      </c>
      <c r="G1487">
        <v>-66.152060855060029</v>
      </c>
      <c r="H1487">
        <v>-56.786203346797436</v>
      </c>
      <c r="I1487">
        <v>8.7193199350766495</v>
      </c>
      <c r="J1487">
        <v>4.9068226529872101</v>
      </c>
      <c r="K1487">
        <v>1.57373829134689</v>
      </c>
      <c r="L1487">
        <v>3.0428162495005255E-5</v>
      </c>
      <c r="M1487">
        <v>1.8100762335937221E-6</v>
      </c>
      <c r="N1487" s="1">
        <v>-1.32757271953555E-8</v>
      </c>
      <c r="O1487" s="1">
        <v>1.41761093031149E-11</v>
      </c>
      <c r="P1487" s="1">
        <v>7.2137985775681901E-11</v>
      </c>
      <c r="Q1487">
        <v>65.053419525616405</v>
      </c>
      <c r="S1487">
        <v>21.6180506203834</v>
      </c>
      <c r="AA1487">
        <v>2.6557870038623701</v>
      </c>
      <c r="AB1487">
        <v>9.3075104841854497</v>
      </c>
      <c r="AC1487">
        <v>1.36523236595232</v>
      </c>
      <c r="AJ1487">
        <v>0.79733183644075301</v>
      </c>
      <c r="AK1487">
        <v>0.12572151413986099</v>
      </c>
      <c r="AL1487">
        <v>7.6946649419385296E-2</v>
      </c>
    </row>
    <row r="1488" spans="1:38" x14ac:dyDescent="0.25">
      <c r="A1488">
        <v>1351</v>
      </c>
      <c r="B1488">
        <v>800</v>
      </c>
      <c r="C1488">
        <v>116</v>
      </c>
      <c r="D1488">
        <v>0.49637096398453501</v>
      </c>
      <c r="E1488">
        <v>4.41145497400501</v>
      </c>
      <c r="F1488">
        <v>2.5675468938574202</v>
      </c>
      <c r="G1488">
        <v>-72.200655229498125</v>
      </c>
      <c r="H1488">
        <v>-61.990752767291461</v>
      </c>
      <c r="I1488">
        <v>9.5139565412166505</v>
      </c>
      <c r="J1488">
        <v>5.3567624900360604</v>
      </c>
      <c r="K1488">
        <v>1.71815945584438</v>
      </c>
      <c r="L1488">
        <v>3.0453195110520576E-5</v>
      </c>
      <c r="M1488">
        <v>1.8109806239205885E-6</v>
      </c>
      <c r="N1488" s="1">
        <v>-1.5039336805354298E-8</v>
      </c>
      <c r="O1488" s="1">
        <v>1.5481525617040699E-11</v>
      </c>
      <c r="P1488" s="1">
        <v>8.0364700029932597E-11</v>
      </c>
      <c r="Q1488">
        <v>65.090358208029102</v>
      </c>
      <c r="S1488">
        <v>21.5893439505295</v>
      </c>
      <c r="AA1488">
        <v>2.6234845707432699</v>
      </c>
      <c r="AB1488">
        <v>9.3145680902256096</v>
      </c>
      <c r="AC1488">
        <v>1.3822451804723901</v>
      </c>
      <c r="AJ1488">
        <v>0.79790905573873305</v>
      </c>
      <c r="AK1488">
        <v>0.124188098361627</v>
      </c>
      <c r="AL1488">
        <v>7.7902845899638806E-2</v>
      </c>
    </row>
    <row r="1489" spans="1:38" x14ac:dyDescent="0.25">
      <c r="A1489">
        <v>1352</v>
      </c>
      <c r="B1489">
        <v>799</v>
      </c>
      <c r="C1489">
        <v>116</v>
      </c>
      <c r="D1489">
        <v>0.49583593713566199</v>
      </c>
      <c r="E1489">
        <v>4.7810663290526803</v>
      </c>
      <c r="F1489">
        <v>2.5672549287178401</v>
      </c>
      <c r="G1489">
        <v>-78.23502985304485</v>
      </c>
      <c r="H1489">
        <v>-67.185178366386126</v>
      </c>
      <c r="I1489">
        <v>10.306255175729801</v>
      </c>
      <c r="J1489">
        <v>5.80587257504002</v>
      </c>
      <c r="K1489">
        <v>1.8623262830545799</v>
      </c>
      <c r="L1489">
        <v>3.0478023630045801E-5</v>
      </c>
      <c r="M1489">
        <v>1.8118643197092044E-6</v>
      </c>
      <c r="N1489" s="1">
        <v>-1.6906047668343801E-8</v>
      </c>
      <c r="O1489" s="1">
        <v>1.6785093331054301E-11</v>
      </c>
      <c r="P1489" s="1">
        <v>8.8889265848584594E-11</v>
      </c>
      <c r="Q1489">
        <v>65.126416680222306</v>
      </c>
      <c r="S1489">
        <v>21.561218663117799</v>
      </c>
      <c r="AA1489">
        <v>2.5918671691133399</v>
      </c>
      <c r="AB1489">
        <v>9.3211883646435894</v>
      </c>
      <c r="AC1489">
        <v>1.3993091229028001</v>
      </c>
      <c r="AJ1489">
        <v>0.79845049358754605</v>
      </c>
      <c r="AK1489">
        <v>0.122687478322898</v>
      </c>
      <c r="AL1489">
        <v>7.8862028089555197E-2</v>
      </c>
    </row>
    <row r="1490" spans="1:38" x14ac:dyDescent="0.25">
      <c r="A1490">
        <v>1353</v>
      </c>
      <c r="B1490">
        <v>798</v>
      </c>
      <c r="C1490">
        <v>116</v>
      </c>
      <c r="D1490">
        <v>0.49529991131027901</v>
      </c>
      <c r="E1490">
        <v>5.1498445488732498</v>
      </c>
      <c r="F1490">
        <v>2.5669687629548501</v>
      </c>
      <c r="G1490">
        <v>-84.253475127316705</v>
      </c>
      <c r="H1490">
        <v>-72.368009499325538</v>
      </c>
      <c r="I1490">
        <v>11.095986209206099</v>
      </c>
      <c r="J1490">
        <v>6.2540281365239103</v>
      </c>
      <c r="K1490">
        <v>2.0061968120504998</v>
      </c>
      <c r="L1490">
        <v>3.0502663552422607E-5</v>
      </c>
      <c r="M1490">
        <v>1.8127276821693239E-6</v>
      </c>
      <c r="N1490" s="1">
        <v>-1.88788671716388E-8</v>
      </c>
      <c r="O1490" s="1">
        <v>1.8086359403268402E-11</v>
      </c>
      <c r="P1490" s="1">
        <v>9.7719472626003197E-11</v>
      </c>
      <c r="Q1490">
        <v>65.161607482247405</v>
      </c>
      <c r="S1490">
        <v>21.533667315632201</v>
      </c>
      <c r="AA1490">
        <v>2.56092573277094</v>
      </c>
      <c r="AB1490">
        <v>9.3273797407479204</v>
      </c>
      <c r="AC1490">
        <v>1.41641972860143</v>
      </c>
      <c r="AJ1490">
        <v>0.79895684605550799</v>
      </c>
      <c r="AK1490">
        <v>0.12121920697801999</v>
      </c>
      <c r="AL1490">
        <v>7.9823946966470993E-2</v>
      </c>
    </row>
    <row r="1491" spans="1:38" x14ac:dyDescent="0.25">
      <c r="A1491">
        <v>1354</v>
      </c>
      <c r="B1491">
        <v>797</v>
      </c>
      <c r="C1491">
        <v>116</v>
      </c>
      <c r="D1491">
        <v>0.49476288370789201</v>
      </c>
      <c r="E1491">
        <v>5.51768753152359</v>
      </c>
      <c r="F1491">
        <v>2.56668833830228</v>
      </c>
      <c r="G1491">
        <v>-90.254331486684691</v>
      </c>
      <c r="H1491">
        <v>-77.537817194037771</v>
      </c>
      <c r="I1491">
        <v>11.8829269659832</v>
      </c>
      <c r="J1491">
        <v>6.7011081715704703</v>
      </c>
      <c r="K1491">
        <v>2.1497302376700702</v>
      </c>
      <c r="L1491">
        <v>3.052713090580215E-5</v>
      </c>
      <c r="M1491">
        <v>1.8135710862239966E-6</v>
      </c>
      <c r="N1491" s="1">
        <v>-2.09608964239761E-8</v>
      </c>
      <c r="O1491" s="1">
        <v>1.9384880842109402E-11</v>
      </c>
      <c r="P1491" s="1">
        <v>1.06863392093918E-10</v>
      </c>
      <c r="Q1491">
        <v>65.195943746792395</v>
      </c>
      <c r="S1491">
        <v>21.506682037572499</v>
      </c>
      <c r="AA1491">
        <v>2.5306507041398301</v>
      </c>
      <c r="AB1491">
        <v>9.3331508504905898</v>
      </c>
      <c r="AC1491">
        <v>1.4335726610045301</v>
      </c>
      <c r="AJ1491">
        <v>0.79942882482823097</v>
      </c>
      <c r="AK1491">
        <v>0.119782814619211</v>
      </c>
      <c r="AL1491">
        <v>8.0788360552557198E-2</v>
      </c>
    </row>
    <row r="1492" spans="1:38" x14ac:dyDescent="0.25">
      <c r="A1492">
        <v>1355</v>
      </c>
      <c r="B1492">
        <v>796</v>
      </c>
      <c r="C1492">
        <v>116</v>
      </c>
      <c r="D1492">
        <v>0.49422485151756101</v>
      </c>
      <c r="E1492">
        <v>5.8844963527240797</v>
      </c>
      <c r="F1492">
        <v>2.5664135918459898</v>
      </c>
      <c r="G1492">
        <v>-96.235992836256827</v>
      </c>
      <c r="H1492">
        <v>-82.693217140802275</v>
      </c>
      <c r="I1492">
        <v>12.6668621759852</v>
      </c>
      <c r="J1492">
        <v>7.1469957109919102</v>
      </c>
      <c r="K1492">
        <v>2.2928869966323</v>
      </c>
      <c r="L1492">
        <v>3.0551442219785157E-5</v>
      </c>
      <c r="M1492">
        <v>1.8143949190141076E-6</v>
      </c>
      <c r="N1492" s="1">
        <v>-2.3155336286006401E-8</v>
      </c>
      <c r="O1492" s="1">
        <v>2.0680225545809001E-11</v>
      </c>
      <c r="P1492" s="1">
        <v>1.16329397100072E-10</v>
      </c>
      <c r="Q1492">
        <v>65.229439138015493</v>
      </c>
      <c r="S1492">
        <v>21.480254570062399</v>
      </c>
      <c r="AA1492">
        <v>2.5010320812177498</v>
      </c>
      <c r="AB1492">
        <v>9.3385104919970097</v>
      </c>
      <c r="AC1492">
        <v>1.4507637187072799</v>
      </c>
      <c r="AJ1492">
        <v>0.799867154580299</v>
      </c>
      <c r="AK1492">
        <v>0.11837781110470599</v>
      </c>
      <c r="AL1492">
        <v>8.1755034314993494E-2</v>
      </c>
    </row>
    <row r="1493" spans="1:38" x14ac:dyDescent="0.25">
      <c r="A1493">
        <v>1356</v>
      </c>
      <c r="B1493">
        <v>795</v>
      </c>
      <c r="C1493">
        <v>116</v>
      </c>
      <c r="D1493">
        <v>0.49368581191780297</v>
      </c>
      <c r="E1493">
        <v>6.2501754538471603</v>
      </c>
      <c r="F1493">
        <v>2.56614445638857</v>
      </c>
      <c r="G1493">
        <v>-102.19690955371226</v>
      </c>
      <c r="H1493">
        <v>-87.832872311639633</v>
      </c>
      <c r="I1493">
        <v>13.4475843674321</v>
      </c>
      <c r="J1493">
        <v>7.5915780522896599</v>
      </c>
      <c r="K1493">
        <v>2.4356288432192299</v>
      </c>
      <c r="L1493">
        <v>3.0575614498753576E-5</v>
      </c>
      <c r="M1493">
        <v>1.8151995784358363E-6</v>
      </c>
      <c r="N1493" s="1">
        <v>-2.54654936914541E-8</v>
      </c>
      <c r="O1493" s="1">
        <v>2.1971973037868801E-11</v>
      </c>
      <c r="P1493" s="1">
        <v>1.2612618099288601E-10</v>
      </c>
      <c r="Q1493">
        <v>65.262107791313099</v>
      </c>
      <c r="S1493">
        <v>21.454376305094399</v>
      </c>
      <c r="AA1493">
        <v>2.4720594640090701</v>
      </c>
      <c r="AB1493">
        <v>9.3434675982300703</v>
      </c>
      <c r="AC1493">
        <v>1.46798884135325</v>
      </c>
      <c r="AJ1493">
        <v>0.80027257044073696</v>
      </c>
      <c r="AK1493">
        <v>0.117003688059447</v>
      </c>
      <c r="AL1493">
        <v>8.2723741499815304E-2</v>
      </c>
    </row>
    <row r="1494" spans="1:38" x14ac:dyDescent="0.25">
      <c r="A1494">
        <v>1357</v>
      </c>
      <c r="B1494">
        <v>794</v>
      </c>
      <c r="C1494">
        <v>116</v>
      </c>
      <c r="D1494">
        <v>0.49314576207655803</v>
      </c>
      <c r="E1494">
        <v>6.6146328052796202</v>
      </c>
      <c r="F1494">
        <v>2.5658808608144201</v>
      </c>
      <c r="G1494">
        <v>-108.13559108510287</v>
      </c>
      <c r="H1494">
        <v>-92.955495234775739</v>
      </c>
      <c r="I1494">
        <v>14.2248942044952</v>
      </c>
      <c r="J1494">
        <v>8.0347469626065102</v>
      </c>
      <c r="K1494">
        <v>2.5779189152141999</v>
      </c>
      <c r="L1494">
        <v>3.0599665196501034E-5</v>
      </c>
      <c r="M1494">
        <v>1.8159854717165879E-6</v>
      </c>
      <c r="N1494" s="1">
        <v>-2.7894788265708701E-8</v>
      </c>
      <c r="O1494" s="1">
        <v>2.3259715104432401E-11</v>
      </c>
      <c r="P1494" s="1">
        <v>1.3626277764266099E-10</v>
      </c>
      <c r="Q1494">
        <v>65.293964254288198</v>
      </c>
      <c r="S1494">
        <v>21.429038324196899</v>
      </c>
      <c r="AA1494">
        <v>2.4437221001989302</v>
      </c>
      <c r="AB1494">
        <v>9.34803120680977</v>
      </c>
      <c r="AC1494">
        <v>1.48524411450606</v>
      </c>
      <c r="AJ1494">
        <v>0.80064581555370795</v>
      </c>
      <c r="AK1494">
        <v>0.115659921037104</v>
      </c>
      <c r="AL1494">
        <v>8.3694263409186301E-2</v>
      </c>
    </row>
    <row r="1495" spans="1:38" x14ac:dyDescent="0.25">
      <c r="A1495">
        <v>1358</v>
      </c>
      <c r="B1495">
        <v>793</v>
      </c>
      <c r="C1495">
        <v>116</v>
      </c>
      <c r="D1495">
        <v>0.49260469915115102</v>
      </c>
      <c r="E1495">
        <v>6.9777800410755599</v>
      </c>
      <c r="F1495">
        <v>2.5656227304671</v>
      </c>
      <c r="G1495">
        <v>-114.05060806895393</v>
      </c>
      <c r="H1495">
        <v>-98.059849867287483</v>
      </c>
      <c r="I1495">
        <v>14.998600761305999</v>
      </c>
      <c r="J1495">
        <v>8.4763988467417501</v>
      </c>
      <c r="K1495">
        <v>2.7197217884818001</v>
      </c>
      <c r="L1495">
        <v>3.0623612191989364E-5</v>
      </c>
      <c r="M1495">
        <v>1.8167530140127374E-6</v>
      </c>
      <c r="N1495" s="1">
        <v>-3.0446759224875701E-8</v>
      </c>
      <c r="O1495" s="1">
        <v>2.4543056318294799E-11</v>
      </c>
      <c r="P1495" s="1">
        <v>1.46748582012144E-10</v>
      </c>
      <c r="Q1495">
        <v>65.325023428046805</v>
      </c>
      <c r="S1495">
        <v>21.404231437313602</v>
      </c>
      <c r="AA1495">
        <v>2.4160089309275699</v>
      </c>
      <c r="AB1495">
        <v>9.3522104311246306</v>
      </c>
      <c r="AC1495">
        <v>1.5025257725872401</v>
      </c>
      <c r="AJ1495">
        <v>0.80098763874530998</v>
      </c>
      <c r="AK1495">
        <v>0.11434597168428599</v>
      </c>
      <c r="AL1495">
        <v>8.4666389570402706E-2</v>
      </c>
    </row>
    <row r="1496" spans="1:38" x14ac:dyDescent="0.25">
      <c r="A1496">
        <v>1359</v>
      </c>
      <c r="B1496">
        <v>792</v>
      </c>
      <c r="C1496">
        <v>116</v>
      </c>
      <c r="D1496">
        <v>0.49206262028822301</v>
      </c>
      <c r="E1496">
        <v>7.33953256942248</v>
      </c>
      <c r="F1496">
        <v>2.56536998749446</v>
      </c>
      <c r="G1496">
        <v>-119.94059406238162</v>
      </c>
      <c r="H1496">
        <v>-103.14475312852139</v>
      </c>
      <c r="I1496">
        <v>15.7685217423463</v>
      </c>
      <c r="J1496">
        <v>8.9164348857402693</v>
      </c>
      <c r="K1496">
        <v>2.8610035219874201</v>
      </c>
      <c r="L1496">
        <v>3.0647473767422394E-5</v>
      </c>
      <c r="M1496">
        <v>1.817502627105098E-6</v>
      </c>
      <c r="N1496" s="1">
        <v>-3.3125072572323199E-8</v>
      </c>
      <c r="O1496" s="1">
        <v>2.5821614467055699E-11</v>
      </c>
      <c r="P1496" s="1">
        <v>1.5759337135759001E-10</v>
      </c>
      <c r="Q1496">
        <v>65.355300512556994</v>
      </c>
      <c r="S1496">
        <v>21.379946218743001</v>
      </c>
      <c r="AA1496">
        <v>2.3889086331898799</v>
      </c>
      <c r="AB1496">
        <v>9.3560144327865107</v>
      </c>
      <c r="AC1496">
        <v>1.51983020272347</v>
      </c>
      <c r="AJ1496">
        <v>0.80129879230046896</v>
      </c>
      <c r="AK1496">
        <v>0.11306128974273</v>
      </c>
      <c r="AL1496">
        <v>8.5639917956800204E-2</v>
      </c>
    </row>
    <row r="1497" spans="1:38" x14ac:dyDescent="0.25">
      <c r="A1497">
        <v>1360</v>
      </c>
      <c r="B1497">
        <v>791</v>
      </c>
      <c r="C1497">
        <v>116</v>
      </c>
      <c r="D1497">
        <v>0.49151952262369297</v>
      </c>
      <c r="E1497">
        <v>7.6998096557798696</v>
      </c>
      <c r="F1497">
        <v>2.5651225512257501</v>
      </c>
      <c r="G1497">
        <v>-125.80424682024925</v>
      </c>
      <c r="H1497">
        <v>-108.2090760519839</v>
      </c>
      <c r="I1497">
        <v>16.5344836425929</v>
      </c>
      <c r="J1497">
        <v>9.3547611422994397</v>
      </c>
      <c r="K1497">
        <v>3.0017316919616501</v>
      </c>
      <c r="L1497">
        <v>3.067126858743504E-5</v>
      </c>
      <c r="M1497">
        <v>1.8182347380960675E-6</v>
      </c>
      <c r="N1497" s="1">
        <v>-3.5933528579903602E-8</v>
      </c>
      <c r="O1497" s="1">
        <v>2.70950208714906E-11</v>
      </c>
      <c r="P1497" s="1">
        <v>1.68807326994612E-10</v>
      </c>
      <c r="Q1497">
        <v>65.384810951160105</v>
      </c>
      <c r="S1497">
        <v>21.356173044493399</v>
      </c>
      <c r="AA1497">
        <v>2.3624096636015999</v>
      </c>
      <c r="AB1497">
        <v>9.3594523959079599</v>
      </c>
      <c r="AC1497">
        <v>1.5371539448368801</v>
      </c>
      <c r="AJ1497">
        <v>0.80158002988876398</v>
      </c>
      <c r="AK1497">
        <v>0.111805315113871</v>
      </c>
      <c r="AL1497">
        <v>8.6614654997363802E-2</v>
      </c>
    </row>
    <row r="1498" spans="1:38" x14ac:dyDescent="0.25">
      <c r="A1498">
        <v>1361</v>
      </c>
      <c r="B1498">
        <v>790</v>
      </c>
      <c r="C1498">
        <v>116</v>
      </c>
      <c r="D1498">
        <v>0.49097540328270001</v>
      </c>
      <c r="E1498">
        <v>8.0585344858094903</v>
      </c>
      <c r="F1498">
        <v>2.5648803385183498</v>
      </c>
      <c r="G1498">
        <v>-131.64032924269461</v>
      </c>
      <c r="H1498">
        <v>-113.25174465402699</v>
      </c>
      <c r="I1498">
        <v>17.296321863018001</v>
      </c>
      <c r="J1498">
        <v>9.7912886416235203</v>
      </c>
      <c r="K1498">
        <v>3.1418754180417801</v>
      </c>
      <c r="L1498">
        <v>3.0695015680254258E-5</v>
      </c>
      <c r="M1498">
        <v>1.8189497781920414E-6</v>
      </c>
      <c r="N1498" s="1">
        <v>-3.8876069580174597E-8</v>
      </c>
      <c r="O1498" s="1">
        <v>2.8362920621700601E-11</v>
      </c>
      <c r="P1498" s="1">
        <v>1.80401056757324E-10</v>
      </c>
      <c r="Q1498">
        <v>65.413570378681797</v>
      </c>
      <c r="S1498">
        <v>21.3329021269363</v>
      </c>
      <c r="AA1498">
        <v>2.3365002990962198</v>
      </c>
      <c r="AB1498">
        <v>9.3625335023196392</v>
      </c>
      <c r="AC1498">
        <v>1.5544936929659401</v>
      </c>
      <c r="AJ1498">
        <v>0.80183210456698195</v>
      </c>
      <c r="AK1498">
        <v>0.110577479776596</v>
      </c>
      <c r="AL1498">
        <v>8.7590415656421103E-2</v>
      </c>
    </row>
    <row r="1499" spans="1:38" x14ac:dyDescent="0.25">
      <c r="A1499">
        <v>1362</v>
      </c>
      <c r="B1499">
        <v>789</v>
      </c>
      <c r="C1499">
        <v>116</v>
      </c>
      <c r="D1499">
        <v>0.49043025937956097</v>
      </c>
      <c r="E1499">
        <v>8.4156342012890093</v>
      </c>
      <c r="F1499">
        <v>2.5646432640890602</v>
      </c>
      <c r="G1499">
        <v>-137.44766988148652</v>
      </c>
      <c r="H1499">
        <v>-118.27174042474162</v>
      </c>
      <c r="I1499">
        <v>18.053880767071298</v>
      </c>
      <c r="J1499">
        <v>10.225933419584599</v>
      </c>
      <c r="K1499">
        <v>3.28140537872356</v>
      </c>
      <c r="L1499">
        <v>3.0718734422340081E-5</v>
      </c>
      <c r="M1499">
        <v>1.819648181597369E-6</v>
      </c>
      <c r="N1499" s="1">
        <v>-4.1956788052144501E-8</v>
      </c>
      <c r="O1499" s="1">
        <v>2.9624972706772601E-11</v>
      </c>
      <c r="P1499" s="1">
        <v>1.9238561803932901E-10</v>
      </c>
      <c r="Q1499">
        <v>65.441594573663807</v>
      </c>
      <c r="S1499">
        <v>21.310123547162299</v>
      </c>
      <c r="AA1499">
        <v>2.3111686747649101</v>
      </c>
      <c r="AB1499">
        <v>9.3652669099446406</v>
      </c>
      <c r="AC1499">
        <v>1.5718462944643199</v>
      </c>
      <c r="AJ1499">
        <v>0.80205576703923098</v>
      </c>
      <c r="AK1499">
        <v>0.109377209567267</v>
      </c>
      <c r="AL1499">
        <v>8.8567023393501296E-2</v>
      </c>
    </row>
    <row r="1500" spans="1:38" x14ac:dyDescent="0.25">
      <c r="A1500">
        <v>1363</v>
      </c>
      <c r="B1500">
        <v>788</v>
      </c>
      <c r="C1500">
        <v>116</v>
      </c>
      <c r="D1500">
        <v>0.48988408801772099</v>
      </c>
      <c r="E1500">
        <v>8.7710399200384508</v>
      </c>
      <c r="F1500">
        <v>2.5644112408533699</v>
      </c>
      <c r="G1500">
        <v>-143.22516318542901</v>
      </c>
      <c r="H1500">
        <v>-123.26810059565217</v>
      </c>
      <c r="I1500">
        <v>18.807013701905301</v>
      </c>
      <c r="J1500">
        <v>10.65861655148</v>
      </c>
      <c r="K1500">
        <v>3.42029382039351</v>
      </c>
      <c r="L1500">
        <v>3.0742444523091051E-5</v>
      </c>
      <c r="M1500">
        <v>1.8203303844020875E-6</v>
      </c>
      <c r="N1500" s="1">
        <v>-4.5179935031705099E-8</v>
      </c>
      <c r="O1500" s="1">
        <v>3.0880850075465E-11</v>
      </c>
      <c r="P1500" s="1">
        <v>2.04772541593695E-10</v>
      </c>
      <c r="Q1500">
        <v>65.468899410106502</v>
      </c>
      <c r="S1500">
        <v>21.2878272876649</v>
      </c>
      <c r="AA1500">
        <v>2.28640282208129</v>
      </c>
      <c r="AB1500">
        <v>9.3676617309467005</v>
      </c>
      <c r="AC1500">
        <v>1.5892087492004701</v>
      </c>
      <c r="AJ1500">
        <v>0.80225176389814501</v>
      </c>
      <c r="AK1500">
        <v>0.10820392597751401</v>
      </c>
      <c r="AL1500">
        <v>8.9544310124339901E-2</v>
      </c>
    </row>
    <row r="1501" spans="1:38" x14ac:dyDescent="0.25">
      <c r="A1501">
        <v>1364</v>
      </c>
      <c r="B1501">
        <v>787</v>
      </c>
      <c r="C1501">
        <v>116</v>
      </c>
      <c r="D1501">
        <v>0.48933688628967698</v>
      </c>
      <c r="E1501">
        <v>9.6565494768742504</v>
      </c>
      <c r="F1501">
        <v>2.5637386773692299</v>
      </c>
      <c r="G1501">
        <v>-157.63475690867875</v>
      </c>
      <c r="H1501">
        <v>-135.69385229904691</v>
      </c>
      <c r="I1501">
        <v>20.696037928247701</v>
      </c>
      <c r="J1501">
        <v>11.734860458180901</v>
      </c>
      <c r="K1501">
        <v>3.7665888345466101</v>
      </c>
      <c r="L1501">
        <v>3.0766871097720666E-5</v>
      </c>
      <c r="M1501">
        <v>1.8214411599685821E-6</v>
      </c>
      <c r="N1501" s="1">
        <v>-5.1287783260100402E-8</v>
      </c>
      <c r="O1501" s="1">
        <v>3.4029796910575E-11</v>
      </c>
      <c r="P1501" s="1">
        <v>2.29959301831519E-10</v>
      </c>
      <c r="Q1501">
        <v>65.522111505201295</v>
      </c>
      <c r="S1501">
        <v>21.238780216442301</v>
      </c>
      <c r="AA1501">
        <v>2.23352217118638</v>
      </c>
      <c r="AB1501">
        <v>9.3576587579825894</v>
      </c>
      <c r="AC1501">
        <v>1.6479273491872899</v>
      </c>
      <c r="AJ1501">
        <v>0.80143575475567397</v>
      </c>
      <c r="AK1501">
        <v>0.105706712935076</v>
      </c>
      <c r="AL1501">
        <v>9.28575323092488E-2</v>
      </c>
    </row>
    <row r="1502" spans="1:38" x14ac:dyDescent="0.25">
      <c r="A1502">
        <v>1365</v>
      </c>
      <c r="B1502">
        <v>786</v>
      </c>
      <c r="C1502">
        <v>116</v>
      </c>
      <c r="D1502">
        <v>0.48878865127696902</v>
      </c>
      <c r="E1502">
        <v>10.7823655679315</v>
      </c>
      <c r="F1502">
        <v>2.5628617689241899</v>
      </c>
      <c r="G1502">
        <v>-175.9445770047825</v>
      </c>
      <c r="H1502">
        <v>-151.4802012741782</v>
      </c>
      <c r="I1502">
        <v>23.098121824674799</v>
      </c>
      <c r="J1502">
        <v>13.1026058841476</v>
      </c>
      <c r="K1502">
        <v>4.2071584580457602</v>
      </c>
      <c r="L1502">
        <v>3.0788786903813226E-5</v>
      </c>
      <c r="M1502">
        <v>1.8226619316029308E-6</v>
      </c>
      <c r="N1502" s="1">
        <v>-5.8957693366272699E-8</v>
      </c>
      <c r="O1502" s="1">
        <v>3.8044881276846997E-11</v>
      </c>
      <c r="P1502" s="1">
        <v>2.6168455842691901E-10</v>
      </c>
      <c r="Q1502">
        <v>65.584329333636504</v>
      </c>
      <c r="S1502">
        <v>21.1786146463688</v>
      </c>
      <c r="AA1502">
        <v>2.1693672801363899</v>
      </c>
      <c r="AB1502">
        <v>9.3385759886581106</v>
      </c>
      <c r="AC1502">
        <v>1.7291127512001501</v>
      </c>
      <c r="AJ1502">
        <v>0.79987818726741799</v>
      </c>
      <c r="AK1502">
        <v>0.102680286686682</v>
      </c>
      <c r="AL1502">
        <v>9.7441526045898993E-2</v>
      </c>
    </row>
    <row r="1503" spans="1:38" x14ac:dyDescent="0.25">
      <c r="A1503">
        <v>1366</v>
      </c>
      <c r="B1503">
        <v>785</v>
      </c>
      <c r="C1503">
        <v>116</v>
      </c>
      <c r="D1503">
        <v>0.48823938005008899</v>
      </c>
      <c r="E1503">
        <v>11.9272244167681</v>
      </c>
      <c r="F1503">
        <v>2.5619624587791798</v>
      </c>
      <c r="G1503">
        <v>-194.54719317286106</v>
      </c>
      <c r="H1503">
        <v>-167.52371584467897</v>
      </c>
      <c r="I1503">
        <v>25.538418303815199</v>
      </c>
      <c r="J1503">
        <v>14.4931287172616</v>
      </c>
      <c r="K1503">
        <v>4.65550319673756</v>
      </c>
      <c r="L1503">
        <v>3.0807141266649764E-5</v>
      </c>
      <c r="M1503">
        <v>1.8237896646432214E-6</v>
      </c>
      <c r="N1503" s="1">
        <v>-6.7082879920203005E-8</v>
      </c>
      <c r="O1503" s="1">
        <v>4.2137744865639903E-11</v>
      </c>
      <c r="P1503" s="1">
        <v>2.9488659569601901E-10</v>
      </c>
      <c r="Q1503">
        <v>65.643957510448899</v>
      </c>
      <c r="S1503">
        <v>21.118755907818599</v>
      </c>
      <c r="AA1503">
        <v>2.10606978803825</v>
      </c>
      <c r="AB1503">
        <v>9.3145267182733704</v>
      </c>
      <c r="AC1503">
        <v>1.81669007542073</v>
      </c>
      <c r="AJ1503">
        <v>0.79791451966360805</v>
      </c>
      <c r="AK1503">
        <v>9.9696319034482894E-2</v>
      </c>
      <c r="AL1503">
        <v>0.102389161301908</v>
      </c>
    </row>
    <row r="1504" spans="1:38" x14ac:dyDescent="0.25">
      <c r="A1504">
        <v>1367</v>
      </c>
      <c r="B1504">
        <v>784</v>
      </c>
      <c r="C1504">
        <v>116</v>
      </c>
      <c r="D1504">
        <v>0.48768906966844799</v>
      </c>
      <c r="E1504">
        <v>13.096302053293201</v>
      </c>
      <c r="F1504">
        <v>2.5610336070597399</v>
      </c>
      <c r="G1504">
        <v>-213.52490879777545</v>
      </c>
      <c r="H1504">
        <v>-183.89529402403625</v>
      </c>
      <c r="I1504">
        <v>28.027824597965399</v>
      </c>
      <c r="J1504">
        <v>15.9125833265865</v>
      </c>
      <c r="K1504">
        <v>5.1136783278407503</v>
      </c>
      <c r="L1504">
        <v>3.0821578504104174E-5</v>
      </c>
      <c r="M1504">
        <v>1.8248216317734903E-6</v>
      </c>
      <c r="N1504" s="1">
        <v>-7.5691912336358397E-8</v>
      </c>
      <c r="O1504" s="1">
        <v>4.6327657889401702E-11</v>
      </c>
      <c r="P1504" s="1">
        <v>3.2968883266206898E-10</v>
      </c>
      <c r="Q1504">
        <v>65.701089255194404</v>
      </c>
      <c r="S1504">
        <v>21.058903558913698</v>
      </c>
      <c r="AA1504">
        <v>2.0433600757572798</v>
      </c>
      <c r="AB1504">
        <v>9.2849310341663092</v>
      </c>
      <c r="AC1504">
        <v>1.9117160759682601</v>
      </c>
      <c r="AJ1504">
        <v>0.795497067994822</v>
      </c>
      <c r="AK1504">
        <v>9.6742118828184606E-2</v>
      </c>
      <c r="AL1504">
        <v>0.107760813176992</v>
      </c>
    </row>
    <row r="1505" spans="1:38" x14ac:dyDescent="0.25">
      <c r="A1505">
        <v>1368</v>
      </c>
      <c r="B1505">
        <v>783</v>
      </c>
      <c r="C1505">
        <v>116</v>
      </c>
      <c r="D1505">
        <v>0.487137717180324</v>
      </c>
      <c r="E1505">
        <v>14.2965558020038</v>
      </c>
      <c r="F1505">
        <v>2.5600661953108301</v>
      </c>
      <c r="G1505">
        <v>-232.98841346365896</v>
      </c>
      <c r="H1505">
        <v>-200.69029229920682</v>
      </c>
      <c r="I1505">
        <v>30.580998120013302</v>
      </c>
      <c r="J1505">
        <v>17.369248853615701</v>
      </c>
      <c r="K1505">
        <v>5.5844477100593197</v>
      </c>
      <c r="L1505">
        <v>3.0831627158544014E-5</v>
      </c>
      <c r="M1505">
        <v>1.8257537649455621E-6</v>
      </c>
      <c r="N1505" s="1">
        <v>-8.48207053891924E-8</v>
      </c>
      <c r="O1505" s="1">
        <v>5.0640657291230697E-11</v>
      </c>
      <c r="P1505" s="1">
        <v>3.6625017735311699E-10</v>
      </c>
      <c r="Q1505">
        <v>65.755822065111502</v>
      </c>
      <c r="S1505">
        <v>20.998685959380801</v>
      </c>
      <c r="AA1505">
        <v>1.9809087866150401</v>
      </c>
      <c r="AB1505">
        <v>9.2490319004132608</v>
      </c>
      <c r="AC1505">
        <v>2.0155512884792501</v>
      </c>
      <c r="AJ1505">
        <v>0.79256354169825005</v>
      </c>
      <c r="AK1505">
        <v>9.3802212480246894E-2</v>
      </c>
      <c r="AL1505">
        <v>0.113634245821502</v>
      </c>
    </row>
    <row r="1506" spans="1:38" x14ac:dyDescent="0.25">
      <c r="A1506">
        <v>1369</v>
      </c>
      <c r="B1506">
        <v>782</v>
      </c>
      <c r="C1506">
        <v>116</v>
      </c>
      <c r="D1506">
        <v>0.48658531962280399</v>
      </c>
      <c r="E1506">
        <v>15.537497890817701</v>
      </c>
      <c r="F1506">
        <v>2.5590486072380201</v>
      </c>
      <c r="G1506">
        <v>-253.08909576247274</v>
      </c>
      <c r="H1506">
        <v>-218.03913784671761</v>
      </c>
      <c r="I1506">
        <v>33.217985988489801</v>
      </c>
      <c r="J1506">
        <v>18.874450530147001</v>
      </c>
      <c r="K1506">
        <v>6.07159154651122</v>
      </c>
      <c r="L1506">
        <v>3.0836650077457584E-5</v>
      </c>
      <c r="M1506">
        <v>1.826579997898041E-6</v>
      </c>
      <c r="N1506" s="1">
        <v>-9.4515519967931601E-8</v>
      </c>
      <c r="O1506" s="1">
        <v>5.5112484183264602E-11</v>
      </c>
      <c r="P1506" s="1">
        <v>4.0477990358309298E-10</v>
      </c>
      <c r="Q1506">
        <v>65.8082543856721</v>
      </c>
      <c r="S1506">
        <v>20.937634670195902</v>
      </c>
      <c r="AA1506">
        <v>1.9183064827152301</v>
      </c>
      <c r="AB1506">
        <v>9.2058206236665203</v>
      </c>
      <c r="AC1506">
        <v>2.1299838377501201</v>
      </c>
      <c r="AJ1506">
        <v>0.78903088884585204</v>
      </c>
      <c r="AK1506">
        <v>9.0857395161071303E-2</v>
      </c>
      <c r="AL1506">
        <v>0.120111715993076</v>
      </c>
    </row>
    <row r="1507" spans="1:38" x14ac:dyDescent="0.25">
      <c r="A1507">
        <v>1370</v>
      </c>
      <c r="B1507">
        <v>781</v>
      </c>
      <c r="C1507">
        <v>116</v>
      </c>
      <c r="D1507">
        <v>0.48603187402172299</v>
      </c>
      <c r="E1507">
        <v>16.8324236901889</v>
      </c>
      <c r="F1507">
        <v>2.5579655368323202</v>
      </c>
      <c r="G1507">
        <v>-274.03858708905159</v>
      </c>
      <c r="H1507">
        <v>-236.12417310492148</v>
      </c>
      <c r="I1507">
        <v>35.966811159825397</v>
      </c>
      <c r="J1507">
        <v>20.444021824954099</v>
      </c>
      <c r="K1507">
        <v>6.5803950240211204</v>
      </c>
      <c r="L1507">
        <v>3.0835767174808847E-5</v>
      </c>
      <c r="M1507">
        <v>1.8272912377395821E-6</v>
      </c>
      <c r="N1507" s="1">
        <v>-1.04837591630351E-7</v>
      </c>
      <c r="O1507" s="1">
        <v>5.9793248550099001E-11</v>
      </c>
      <c r="P1507" s="1">
        <v>4.4556086950339401E-10</v>
      </c>
      <c r="Q1507">
        <v>65.858479529992493</v>
      </c>
      <c r="S1507">
        <v>20.875145721777301</v>
      </c>
      <c r="AA1507">
        <v>1.85503310962879</v>
      </c>
      <c r="AB1507">
        <v>9.1539217624231597</v>
      </c>
      <c r="AC1507">
        <v>2.2574198761780502</v>
      </c>
      <c r="AJ1507">
        <v>0.78478578389652598</v>
      </c>
      <c r="AK1507">
        <v>8.7883306225946395E-2</v>
      </c>
      <c r="AL1507">
        <v>0.12733090987752699</v>
      </c>
    </row>
    <row r="1508" spans="1:38" x14ac:dyDescent="0.25">
      <c r="A1508">
        <v>1371</v>
      </c>
      <c r="B1508">
        <v>780</v>
      </c>
      <c r="C1508">
        <v>116</v>
      </c>
      <c r="D1508">
        <v>0.48547737739163499</v>
      </c>
      <c r="E1508">
        <v>18.2004374492181</v>
      </c>
      <c r="F1508">
        <v>2.5567962982841999</v>
      </c>
      <c r="G1508">
        <v>-296.14098626734653</v>
      </c>
      <c r="H1508">
        <v>-255.20743047510609</v>
      </c>
      <c r="I1508">
        <v>38.8677356428243</v>
      </c>
      <c r="J1508">
        <v>22.100714901144801</v>
      </c>
      <c r="K1508">
        <v>7.1184542395622197</v>
      </c>
      <c r="L1508">
        <v>3.0827731987827564E-5</v>
      </c>
      <c r="M1508">
        <v>1.8278736867221705E-6</v>
      </c>
      <c r="N1508" s="1">
        <v>-1.1587053602109801E-7</v>
      </c>
      <c r="O1508" s="1">
        <v>6.4755124582664299E-11</v>
      </c>
      <c r="P1508" s="1">
        <v>4.8898713661861197E-10</v>
      </c>
      <c r="Q1508">
        <v>65.906573348323107</v>
      </c>
      <c r="S1508">
        <v>20.810420260885</v>
      </c>
      <c r="AA1508">
        <v>1.79041190663406</v>
      </c>
      <c r="AB1508">
        <v>9.0914100472718005</v>
      </c>
      <c r="AC1508">
        <v>2.4011844368860098</v>
      </c>
      <c r="AJ1508">
        <v>0.77966947957352795</v>
      </c>
      <c r="AK1508">
        <v>8.4848278555501894E-2</v>
      </c>
      <c r="AL1508">
        <v>0.13548224187096899</v>
      </c>
    </row>
    <row r="1509" spans="1:38" x14ac:dyDescent="0.25">
      <c r="A1509">
        <v>1372</v>
      </c>
      <c r="B1509">
        <v>779</v>
      </c>
      <c r="C1509">
        <v>116</v>
      </c>
      <c r="D1509">
        <v>0.48492182673573198</v>
      </c>
      <c r="E1509">
        <v>19.669919642185899</v>
      </c>
      <c r="F1509">
        <v>2.55551219152477</v>
      </c>
      <c r="G1509">
        <v>-319.8479966820621</v>
      </c>
      <c r="H1509">
        <v>-275.67815824601786</v>
      </c>
      <c r="I1509">
        <v>41.980552617064198</v>
      </c>
      <c r="J1509">
        <v>23.878324253262001</v>
      </c>
      <c r="K1509">
        <v>7.6970556851265597</v>
      </c>
      <c r="L1509">
        <v>3.0810728813896561E-5</v>
      </c>
      <c r="M1509">
        <v>1.8283059891399234E-6</v>
      </c>
      <c r="N1509" s="1">
        <v>-1.2773260140874899E-7</v>
      </c>
      <c r="O1509" s="1">
        <v>7.0105526131540904E-11</v>
      </c>
      <c r="P1509" s="1">
        <v>5.3562710792369197E-10</v>
      </c>
      <c r="Q1509">
        <v>65.9525670015435</v>
      </c>
      <c r="S1509">
        <v>20.742373921127001</v>
      </c>
      <c r="AA1509">
        <v>1.72354098938949</v>
      </c>
      <c r="AB1509">
        <v>9.0155121110893699</v>
      </c>
      <c r="AC1509">
        <v>2.5660059768504699</v>
      </c>
      <c r="AJ1509">
        <v>0.77345309161311404</v>
      </c>
      <c r="AK1509">
        <v>8.1710145761484193E-2</v>
      </c>
      <c r="AL1509">
        <v>0.14483676262539999</v>
      </c>
    </row>
    <row r="1510" spans="1:38" x14ac:dyDescent="0.25">
      <c r="A1510">
        <v>1373</v>
      </c>
      <c r="B1510">
        <v>778</v>
      </c>
      <c r="C1510">
        <v>116</v>
      </c>
      <c r="D1510">
        <v>0.48436521904580898</v>
      </c>
      <c r="E1510">
        <v>21.2846220406939</v>
      </c>
      <c r="F1510">
        <v>2.5540725364986301</v>
      </c>
      <c r="G1510">
        <v>-345.85579551750249</v>
      </c>
      <c r="H1510">
        <v>-298.13632779799036</v>
      </c>
      <c r="I1510">
        <v>45.397391161596403</v>
      </c>
      <c r="J1510">
        <v>25.8289299419306</v>
      </c>
      <c r="K1510">
        <v>8.3336012335314997</v>
      </c>
      <c r="L1510">
        <v>3.0782036508987373E-5</v>
      </c>
      <c r="M1510">
        <v>1.8285542325964551E-6</v>
      </c>
      <c r="N1510" s="1">
        <v>-1.4059731687560801E-7</v>
      </c>
      <c r="O1510" s="1">
        <v>7.6010275939957798E-11</v>
      </c>
      <c r="P1510" s="1">
        <v>5.8633187238607303E-10</v>
      </c>
      <c r="Q1510">
        <v>65.996382230986796</v>
      </c>
      <c r="S1510">
        <v>20.669506328677599</v>
      </c>
      <c r="AA1510">
        <v>1.65320079471621</v>
      </c>
      <c r="AB1510">
        <v>8.9221201335855707</v>
      </c>
      <c r="AC1510">
        <v>2.7587905120336602</v>
      </c>
      <c r="AJ1510">
        <v>0.76579720685493002</v>
      </c>
      <c r="AK1510">
        <v>7.84119234220403E-2</v>
      </c>
      <c r="AL1510">
        <v>0.155790869723028</v>
      </c>
    </row>
    <row r="1511" spans="1:38" x14ac:dyDescent="0.25">
      <c r="A1511">
        <v>1374</v>
      </c>
      <c r="B1511">
        <v>777</v>
      </c>
      <c r="C1511">
        <v>116</v>
      </c>
      <c r="D1511">
        <v>0.48380755130219899</v>
      </c>
      <c r="E1511">
        <v>23.114195926018901</v>
      </c>
      <c r="F1511">
        <v>2.55241981143541</v>
      </c>
      <c r="G1511">
        <v>-375.27218833021811</v>
      </c>
      <c r="H1511">
        <v>-323.53676901675686</v>
      </c>
      <c r="I1511">
        <v>49.264790090426402</v>
      </c>
      <c r="J1511">
        <v>28.035392574895901</v>
      </c>
      <c r="K1511">
        <v>9.0557970998587898</v>
      </c>
      <c r="L1511">
        <v>3.073750613501127E-5</v>
      </c>
      <c r="M1511">
        <v>1.8285633048542086E-6</v>
      </c>
      <c r="N1511" s="1">
        <v>-1.5472693153284701E-7</v>
      </c>
      <c r="O1511" s="1">
        <v>8.27336511854061E-11</v>
      </c>
      <c r="P1511" s="1">
        <v>6.4241571239236697E-10</v>
      </c>
      <c r="Q1511">
        <v>66.037667222988304</v>
      </c>
      <c r="S1511">
        <v>20.5897628760254</v>
      </c>
      <c r="AA1511">
        <v>1.5777783412889299</v>
      </c>
      <c r="AB1511">
        <v>8.8050636961641509</v>
      </c>
      <c r="AC1511">
        <v>2.9897278635330902</v>
      </c>
      <c r="AJ1511">
        <v>0.75619112925940102</v>
      </c>
      <c r="AK1511">
        <v>7.4878279475540696E-2</v>
      </c>
      <c r="AL1511">
        <v>0.16893059126505799</v>
      </c>
    </row>
    <row r="1512" spans="1:38" x14ac:dyDescent="0.25">
      <c r="A1512">
        <v>1375</v>
      </c>
      <c r="B1512">
        <v>776</v>
      </c>
      <c r="C1512">
        <v>116</v>
      </c>
      <c r="D1512">
        <v>0.48324882047371798</v>
      </c>
      <c r="E1512">
        <v>24.601757141490399</v>
      </c>
      <c r="F1512">
        <v>2.5526119302279802</v>
      </c>
      <c r="G1512">
        <v>-399.26882230731013</v>
      </c>
      <c r="H1512">
        <v>-344.29803187231261</v>
      </c>
      <c r="I1512">
        <v>52.395549192200903</v>
      </c>
      <c r="J1512">
        <v>29.829837812530101</v>
      </c>
      <c r="K1512">
        <v>9.6378759537071907</v>
      </c>
      <c r="L1512">
        <v>3.0674696983397847E-5</v>
      </c>
      <c r="M1512">
        <v>1.8264672215366155E-6</v>
      </c>
      <c r="N1512" s="1">
        <v>-1.6749630385239601E-7</v>
      </c>
      <c r="O1512" s="1">
        <v>8.7990841258276301E-11</v>
      </c>
      <c r="P1512" s="1">
        <v>6.9190661432862295E-10</v>
      </c>
      <c r="Q1512">
        <v>65.958974933122605</v>
      </c>
      <c r="S1512">
        <v>20.621974456965901</v>
      </c>
      <c r="AA1512">
        <v>1.62271499543269</v>
      </c>
      <c r="AB1512">
        <v>8.7141489947371191</v>
      </c>
      <c r="AC1512">
        <v>3.0821866197415999</v>
      </c>
      <c r="AJ1512">
        <v>0.74872093353147096</v>
      </c>
      <c r="AK1512">
        <v>7.7045634186054895E-2</v>
      </c>
      <c r="AL1512">
        <v>0.17423343228247301</v>
      </c>
    </row>
    <row r="1513" spans="1:38" x14ac:dyDescent="0.25">
      <c r="A1513">
        <v>1375</v>
      </c>
      <c r="B1513">
        <v>776</v>
      </c>
      <c r="C1513">
        <v>116</v>
      </c>
      <c r="D1513">
        <v>0.48324882047371798</v>
      </c>
      <c r="E1513">
        <v>9.2549097859189295</v>
      </c>
      <c r="F1513">
        <v>2.5217521428604099</v>
      </c>
      <c r="G1513">
        <v>-147.92989712369274</v>
      </c>
      <c r="H1513">
        <v>-127.44686042308487</v>
      </c>
      <c r="I1513">
        <v>19.523458705245002</v>
      </c>
      <c r="J1513">
        <v>11.0587494785347</v>
      </c>
      <c r="K1513">
        <v>3.6700314946183101</v>
      </c>
      <c r="L1513">
        <v>2.9029277950553862E-5</v>
      </c>
      <c r="M1513">
        <v>1.8128483991899132E-6</v>
      </c>
      <c r="N1513" s="1">
        <v>-3.5303615595169199E-8</v>
      </c>
      <c r="O1513" s="1">
        <v>3.4870660469686902E-11</v>
      </c>
      <c r="P1513" s="1">
        <v>1.7676177944995E-10</v>
      </c>
      <c r="Q1513">
        <v>66.310517970871501</v>
      </c>
      <c r="S1513">
        <v>19.256507031728699</v>
      </c>
      <c r="AA1513">
        <v>0.41416262638641799</v>
      </c>
      <c r="AB1513">
        <v>5.9177934272409596</v>
      </c>
      <c r="AC1513">
        <v>8.1010189437723206</v>
      </c>
      <c r="AJ1513">
        <v>0.51564277914957102</v>
      </c>
      <c r="AK1513">
        <v>1.9942097518562501E-2</v>
      </c>
      <c r="AL1513">
        <v>0.46441512333186502</v>
      </c>
    </row>
    <row r="1514" spans="1:38" x14ac:dyDescent="0.25">
      <c r="A1514">
        <v>1376</v>
      </c>
      <c r="B1514">
        <v>775</v>
      </c>
      <c r="C1514">
        <v>116</v>
      </c>
      <c r="D1514">
        <v>0.48268902351762899</v>
      </c>
      <c r="E1514">
        <v>24.9493716911308</v>
      </c>
      <c r="F1514">
        <v>2.55529105640445</v>
      </c>
      <c r="G1514">
        <v>-405.11445477206627</v>
      </c>
      <c r="H1514">
        <v>-349.45353852153886</v>
      </c>
      <c r="I1514">
        <v>53.1039605500427</v>
      </c>
      <c r="J1514">
        <v>30.262175521235498</v>
      </c>
      <c r="K1514">
        <v>9.7638081691707796</v>
      </c>
      <c r="L1514">
        <v>3.066796362014178E-5</v>
      </c>
      <c r="M1514">
        <v>1.8236060733829282E-6</v>
      </c>
      <c r="N1514" s="1">
        <v>-1.7624144707081601E-7</v>
      </c>
      <c r="O1514" s="1">
        <v>8.8798393684516697E-11</v>
      </c>
      <c r="P1514" s="1">
        <v>7.2067826711195502E-10</v>
      </c>
      <c r="Q1514">
        <v>65.789238700391394</v>
      </c>
      <c r="S1514">
        <v>20.780767252548301</v>
      </c>
      <c r="AA1514">
        <v>1.79332630716124</v>
      </c>
      <c r="AB1514">
        <v>8.7521968590800103</v>
      </c>
      <c r="AC1514">
        <v>2.8844708808189399</v>
      </c>
      <c r="AJ1514">
        <v>0.75184497625291902</v>
      </c>
      <c r="AK1514">
        <v>8.5129745375638305E-2</v>
      </c>
      <c r="AL1514">
        <v>0.16302527837144201</v>
      </c>
    </row>
    <row r="1515" spans="1:38" x14ac:dyDescent="0.25">
      <c r="A1515">
        <v>1376</v>
      </c>
      <c r="B1515">
        <v>775</v>
      </c>
      <c r="C1515">
        <v>116</v>
      </c>
      <c r="D1515">
        <v>0.48268902351762899</v>
      </c>
      <c r="E1515">
        <v>21.403477234605798</v>
      </c>
      <c r="F1515">
        <v>2.5210963853092601</v>
      </c>
      <c r="G1515">
        <v>-341.78422672453877</v>
      </c>
      <c r="H1515">
        <v>-294.52561732110928</v>
      </c>
      <c r="I1515">
        <v>45.087639558679001</v>
      </c>
      <c r="J1515">
        <v>25.551985490018801</v>
      </c>
      <c r="K1515">
        <v>8.4897496816569404</v>
      </c>
      <c r="L1515">
        <v>2.8912567762297785E-5</v>
      </c>
      <c r="M1515">
        <v>1.8108600107499688E-6</v>
      </c>
      <c r="N1515" s="1">
        <v>-8.03857244473979E-8</v>
      </c>
      <c r="O1515" s="1">
        <v>8.0764028124090197E-11</v>
      </c>
      <c r="P1515" s="1">
        <v>4.04846330347845E-10</v>
      </c>
      <c r="Q1515">
        <v>66.258806611594807</v>
      </c>
      <c r="S1515">
        <v>19.229266017807401</v>
      </c>
      <c r="AA1515">
        <v>0.40375464972330799</v>
      </c>
      <c r="AB1515">
        <v>5.73114157617694</v>
      </c>
      <c r="AC1515">
        <v>8.3770311446975096</v>
      </c>
      <c r="AJ1515">
        <v>0.49984971052011001</v>
      </c>
      <c r="AK1515">
        <v>1.9459274081782701E-2</v>
      </c>
      <c r="AL1515">
        <v>0.48069101539810599</v>
      </c>
    </row>
    <row r="1516" spans="1:38" x14ac:dyDescent="0.25">
      <c r="A1516">
        <v>1377</v>
      </c>
      <c r="B1516">
        <v>774</v>
      </c>
      <c r="C1516">
        <v>116</v>
      </c>
      <c r="D1516">
        <v>0.482128157379559</v>
      </c>
      <c r="E1516">
        <v>25.5234562441991</v>
      </c>
      <c r="F1516">
        <v>2.5568505981451501</v>
      </c>
      <c r="G1516">
        <v>-414.52742783613246</v>
      </c>
      <c r="H1516">
        <v>-357.67409737841405</v>
      </c>
      <c r="I1516">
        <v>54.293396798661497</v>
      </c>
      <c r="J1516">
        <v>30.966078244114399</v>
      </c>
      <c r="K1516">
        <v>9.9823807705913303</v>
      </c>
      <c r="L1516">
        <v>3.0668750525388337E-5</v>
      </c>
      <c r="M1516">
        <v>1.82190542146113E-6</v>
      </c>
      <c r="N1516" s="1">
        <v>-1.86485770379379E-7</v>
      </c>
      <c r="O1516" s="1">
        <v>9.0562785078431605E-11</v>
      </c>
      <c r="P1516" s="1">
        <v>7.5553854212800998E-10</v>
      </c>
      <c r="Q1516">
        <v>65.688326739694304</v>
      </c>
      <c r="S1516">
        <v>20.873234691659899</v>
      </c>
      <c r="AA1516">
        <v>1.89315931769299</v>
      </c>
      <c r="AB1516">
        <v>8.7697353785681909</v>
      </c>
      <c r="AC1516">
        <v>2.7755438723844299</v>
      </c>
      <c r="AJ1516">
        <v>0.75328428443083495</v>
      </c>
      <c r="AK1516">
        <v>8.9860818816399998E-2</v>
      </c>
      <c r="AL1516">
        <v>0.15685489675276401</v>
      </c>
    </row>
    <row r="1517" spans="1:38" x14ac:dyDescent="0.25">
      <c r="A1517">
        <v>1377</v>
      </c>
      <c r="B1517">
        <v>774</v>
      </c>
      <c r="C1517">
        <v>116</v>
      </c>
      <c r="D1517">
        <v>0.482128157379559</v>
      </c>
      <c r="E1517">
        <v>27.837319661301901</v>
      </c>
      <c r="F1517">
        <v>2.5207579621005798</v>
      </c>
      <c r="G1517">
        <v>-444.25362458537796</v>
      </c>
      <c r="H1517">
        <v>-382.91229630432582</v>
      </c>
      <c r="I1517">
        <v>58.579313642794403</v>
      </c>
      <c r="J1517">
        <v>33.216429292312903</v>
      </c>
      <c r="K1517">
        <v>11.0432338526086</v>
      </c>
      <c r="L1517">
        <v>2.885030709425932E-5</v>
      </c>
      <c r="M1517">
        <v>1.8097939471938231E-6</v>
      </c>
      <c r="N1517" s="1">
        <v>-1.05272509909261E-7</v>
      </c>
      <c r="O1517" s="1">
        <v>1.05118386346447E-10</v>
      </c>
      <c r="P1517" s="1">
        <v>5.2846868067461196E-10</v>
      </c>
      <c r="Q1517">
        <v>66.230118947782799</v>
      </c>
      <c r="S1517">
        <v>19.2128613080015</v>
      </c>
      <c r="AA1517">
        <v>0.39691447032768301</v>
      </c>
      <c r="AB1517">
        <v>5.6242055760290199</v>
      </c>
      <c r="AC1517">
        <v>8.5358996978589605</v>
      </c>
      <c r="AJ1517">
        <v>0.49078818185097101</v>
      </c>
      <c r="AK1517">
        <v>1.9139942660168802E-2</v>
      </c>
      <c r="AL1517">
        <v>0.490071875488859</v>
      </c>
    </row>
    <row r="1518" spans="1:38" x14ac:dyDescent="0.25">
      <c r="A1518">
        <v>1378</v>
      </c>
      <c r="B1518">
        <v>773</v>
      </c>
      <c r="C1518">
        <v>116</v>
      </c>
      <c r="D1518">
        <v>0.48156621899345298</v>
      </c>
      <c r="E1518">
        <v>25.890968296774499</v>
      </c>
      <c r="F1518">
        <v>2.5576607613625502</v>
      </c>
      <c r="G1518">
        <v>-420.51719104834558</v>
      </c>
      <c r="H1518">
        <v>-362.93314251230441</v>
      </c>
      <c r="I1518">
        <v>55.043778173341501</v>
      </c>
      <c r="J1518">
        <v>31.418410107330299</v>
      </c>
      <c r="K1518">
        <v>10.122909452222</v>
      </c>
      <c r="L1518">
        <v>3.0681295041768835E-5</v>
      </c>
      <c r="M1518">
        <v>1.8211722873478542E-6</v>
      </c>
      <c r="N1518" s="1">
        <v>-1.9547521104863199E-7</v>
      </c>
      <c r="O1518" s="1">
        <v>9.1699070622525605E-11</v>
      </c>
      <c r="P1518" s="1">
        <v>7.8491940012508701E-10</v>
      </c>
      <c r="Q1518">
        <v>65.639833385750507</v>
      </c>
      <c r="S1518">
        <v>20.9185820425073</v>
      </c>
      <c r="AA1518">
        <v>1.9418866076579699</v>
      </c>
      <c r="AB1518">
        <v>8.78055451521832</v>
      </c>
      <c r="AC1518">
        <v>2.71914344886576</v>
      </c>
      <c r="AJ1518">
        <v>0.75417224280418205</v>
      </c>
      <c r="AK1518">
        <v>9.2168656609607505E-2</v>
      </c>
      <c r="AL1518">
        <v>0.15365910058620999</v>
      </c>
    </row>
    <row r="1519" spans="1:38" x14ac:dyDescent="0.25">
      <c r="A1519">
        <v>1378</v>
      </c>
      <c r="B1519">
        <v>773</v>
      </c>
      <c r="C1519">
        <v>116</v>
      </c>
      <c r="D1519">
        <v>0.48156621899345298</v>
      </c>
      <c r="E1519">
        <v>30.747742970670998</v>
      </c>
      <c r="F1519">
        <v>2.5205945928965701</v>
      </c>
      <c r="G1519">
        <v>-490.51002527130811</v>
      </c>
      <c r="H1519">
        <v>-422.87540767749681</v>
      </c>
      <c r="I1519">
        <v>64.6509750932575</v>
      </c>
      <c r="J1519">
        <v>36.680735645713298</v>
      </c>
      <c r="K1519">
        <v>12.1986070498297</v>
      </c>
      <c r="L1519">
        <v>2.8822662116945116E-5</v>
      </c>
      <c r="M1519">
        <v>1.8093099499507701E-6</v>
      </c>
      <c r="N1519" s="1">
        <v>-1.18824123605442E-7</v>
      </c>
      <c r="O1519" s="1">
        <v>1.16139069421348E-10</v>
      </c>
      <c r="P1519" s="1">
        <v>5.9105556276555998E-10</v>
      </c>
      <c r="Q1519">
        <v>66.216578383288507</v>
      </c>
      <c r="S1519">
        <v>19.2027412809936</v>
      </c>
      <c r="AA1519">
        <v>0.39172485003874602</v>
      </c>
      <c r="AB1519">
        <v>5.5675001875752796</v>
      </c>
      <c r="AC1519">
        <v>8.6214552981037507</v>
      </c>
      <c r="AJ1519">
        <v>0.48597913040964003</v>
      </c>
      <c r="AK1519">
        <v>1.88951042567139E-2</v>
      </c>
      <c r="AL1519">
        <v>0.495125765333645</v>
      </c>
    </row>
    <row r="1520" spans="1:38" x14ac:dyDescent="0.25">
      <c r="A1520">
        <v>1379</v>
      </c>
      <c r="B1520">
        <v>772</v>
      </c>
      <c r="C1520">
        <v>116</v>
      </c>
      <c r="D1520">
        <v>0.481003205281538</v>
      </c>
      <c r="E1520">
        <v>26.137954052016799</v>
      </c>
      <c r="F1520">
        <v>2.5581689848338498</v>
      </c>
      <c r="G1520">
        <v>-424.5218727158167</v>
      </c>
      <c r="H1520">
        <v>-366.47633779005935</v>
      </c>
      <c r="I1520">
        <v>55.537994475201998</v>
      </c>
      <c r="J1520">
        <v>31.724419309675401</v>
      </c>
      <c r="K1520">
        <v>10.217446230868999</v>
      </c>
      <c r="L1520">
        <v>3.0699882244677913E-5</v>
      </c>
      <c r="M1520">
        <v>1.8208569765665812E-6</v>
      </c>
      <c r="N1520" s="1">
        <v>-2.0385934421599301E-7</v>
      </c>
      <c r="O1520" s="1">
        <v>9.2450735683160395E-11</v>
      </c>
      <c r="P1520" s="1">
        <v>8.1148414356987899E-10</v>
      </c>
      <c r="Q1520">
        <v>65.613353883996695</v>
      </c>
      <c r="S1520">
        <v>20.944551154844898</v>
      </c>
      <c r="AA1520">
        <v>1.96949002097517</v>
      </c>
      <c r="AB1520">
        <v>8.7896277695418004</v>
      </c>
      <c r="AC1520">
        <v>2.6829771706414101</v>
      </c>
      <c r="AJ1520">
        <v>0.75491705141338195</v>
      </c>
      <c r="AK1520">
        <v>9.3474537789635201E-2</v>
      </c>
      <c r="AL1520">
        <v>0.15160841079698201</v>
      </c>
    </row>
    <row r="1521" spans="1:38" x14ac:dyDescent="0.25">
      <c r="A1521">
        <v>1379</v>
      </c>
      <c r="B1521">
        <v>772</v>
      </c>
      <c r="C1521">
        <v>116</v>
      </c>
      <c r="D1521">
        <v>0.481003205281538</v>
      </c>
      <c r="E1521">
        <v>32.293773319822002</v>
      </c>
      <c r="F1521">
        <v>2.5204972578616198</v>
      </c>
      <c r="G1521">
        <v>-515.01752357825103</v>
      </c>
      <c r="H1521">
        <v>-444.10149406153988</v>
      </c>
      <c r="I1521">
        <v>67.852489610784204</v>
      </c>
      <c r="J1521">
        <v>38.520217891103599</v>
      </c>
      <c r="K1521">
        <v>12.8124611995094</v>
      </c>
      <c r="L1521">
        <v>2.8808840880401912E-5</v>
      </c>
      <c r="M1521">
        <v>1.8090552236671008E-6</v>
      </c>
      <c r="N1521" s="1">
        <v>-1.2827192079409799E-7</v>
      </c>
      <c r="O1521" s="1">
        <v>1.2198760774040999E-10</v>
      </c>
      <c r="P1521" s="1">
        <v>6.3085252897867301E-10</v>
      </c>
      <c r="Q1521">
        <v>66.209059135621104</v>
      </c>
      <c r="S1521">
        <v>19.1950519081342</v>
      </c>
      <c r="AA1521">
        <v>0.38713555234539798</v>
      </c>
      <c r="AB1521">
        <v>5.5305852566767904</v>
      </c>
      <c r="AC1521">
        <v>8.6781681472224204</v>
      </c>
      <c r="AJ1521">
        <v>0.48284699232489398</v>
      </c>
      <c r="AK1521">
        <v>1.86772222008681E-2</v>
      </c>
      <c r="AL1521">
        <v>0.49847578547423699</v>
      </c>
    </row>
    <row r="1522" spans="1:38" x14ac:dyDescent="0.25">
      <c r="A1522">
        <v>1381</v>
      </c>
      <c r="B1522">
        <v>813</v>
      </c>
      <c r="C1522">
        <v>114</v>
      </c>
      <c r="D1522">
        <v>0.50526216452607897</v>
      </c>
      <c r="E1522">
        <v>7.8920800520973194E-2</v>
      </c>
      <c r="F1522">
        <v>2.5711558092211702</v>
      </c>
      <c r="G1522">
        <v>-1.2948266617841966</v>
      </c>
      <c r="H1522">
        <v>-1.1088539409483495</v>
      </c>
      <c r="I1522">
        <v>0.17122194985577199</v>
      </c>
      <c r="J1522">
        <v>9.5786077742322298E-2</v>
      </c>
      <c r="K1522">
        <v>3.0694678338019098E-2</v>
      </c>
      <c r="L1522">
        <v>3.0137213116267895E-5</v>
      </c>
      <c r="M1522">
        <v>1.7991668777956961E-6</v>
      </c>
      <c r="N1522" s="1">
        <v>-1.5785883676736099E-10</v>
      </c>
      <c r="O1522" s="1">
        <v>2.7541752004047202E-13</v>
      </c>
      <c r="P1522" s="1">
        <v>1.1081844022693601E-12</v>
      </c>
      <c r="Q1522">
        <v>64.606860928082995</v>
      </c>
      <c r="S1522">
        <v>21.958387513397199</v>
      </c>
      <c r="AA1522">
        <v>3.0407667692571301</v>
      </c>
      <c r="AB1522">
        <v>9.2046160049481909</v>
      </c>
      <c r="AC1522">
        <v>1.1893687843143701</v>
      </c>
      <c r="AJ1522">
        <v>0.78891337567708697</v>
      </c>
      <c r="AK1522">
        <v>0.14401825508235599</v>
      </c>
      <c r="AL1522">
        <v>6.7068369240555106E-2</v>
      </c>
    </row>
    <row r="1523" spans="1:38" x14ac:dyDescent="0.25">
      <c r="A1523">
        <v>1382</v>
      </c>
      <c r="B1523">
        <v>812</v>
      </c>
      <c r="C1523">
        <v>114</v>
      </c>
      <c r="D1523">
        <v>0.50474174077316203</v>
      </c>
      <c r="E1523">
        <v>0.44899548719601401</v>
      </c>
      <c r="F1523">
        <v>2.5707960960111</v>
      </c>
      <c r="G1523">
        <v>-7.3651165485157506</v>
      </c>
      <c r="H1523">
        <v>-6.3085156856866682</v>
      </c>
      <c r="I1523">
        <v>0.97369106835836605</v>
      </c>
      <c r="J1523">
        <v>0.54496315431285602</v>
      </c>
      <c r="K1523">
        <v>0.174652314079939</v>
      </c>
      <c r="L1523">
        <v>3.016474035950499E-5</v>
      </c>
      <c r="M1523">
        <v>1.8003021314570077E-6</v>
      </c>
      <c r="N1523" s="1">
        <v>-9.4063901991252994E-10</v>
      </c>
      <c r="O1523" s="1">
        <v>1.56788619956989E-12</v>
      </c>
      <c r="P1523" s="1">
        <v>6.4309389231746101E-12</v>
      </c>
      <c r="Q1523">
        <v>64.653485153103006</v>
      </c>
      <c r="S1523">
        <v>21.9233626985386</v>
      </c>
      <c r="AA1523">
        <v>3.0009918128588899</v>
      </c>
      <c r="AB1523">
        <v>9.2166934848257505</v>
      </c>
      <c r="AC1523">
        <v>1.2054668506736701</v>
      </c>
      <c r="AJ1523">
        <v>0.78990185855571604</v>
      </c>
      <c r="AK1523">
        <v>0.14212601917725701</v>
      </c>
      <c r="AL1523">
        <v>6.7972122267025897E-2</v>
      </c>
    </row>
    <row r="1524" spans="1:38" x14ac:dyDescent="0.25">
      <c r="A1524">
        <v>1383</v>
      </c>
      <c r="B1524">
        <v>811</v>
      </c>
      <c r="C1524">
        <v>114</v>
      </c>
      <c r="D1524">
        <v>0.504220356961674</v>
      </c>
      <c r="E1524">
        <v>0.81954211678019495</v>
      </c>
      <c r="F1524">
        <v>2.5704423838970798</v>
      </c>
      <c r="G1524">
        <v>-13.440838646282501</v>
      </c>
      <c r="H1524">
        <v>-11.514867172230357</v>
      </c>
      <c r="I1524">
        <v>1.7764806291123401</v>
      </c>
      <c r="J1524">
        <v>0.99474331032511099</v>
      </c>
      <c r="K1524">
        <v>0.31883310122581798</v>
      </c>
      <c r="L1524">
        <v>3.0191935507551646E-5</v>
      </c>
      <c r="M1524">
        <v>1.8014142215983134E-6</v>
      </c>
      <c r="N1524" s="1">
        <v>-1.7962661490649001E-9</v>
      </c>
      <c r="O1524" s="1">
        <v>2.8635690434987602E-12</v>
      </c>
      <c r="P1524" s="1">
        <v>1.19736207019486E-11</v>
      </c>
      <c r="Q1524">
        <v>64.699153851249605</v>
      </c>
      <c r="S1524">
        <v>21.888958631842801</v>
      </c>
      <c r="AA1524">
        <v>2.9619519391840399</v>
      </c>
      <c r="AB1524">
        <v>9.2282689963110407</v>
      </c>
      <c r="AC1524">
        <v>1.22166658141233</v>
      </c>
      <c r="AJ1524">
        <v>0.79084916374102698</v>
      </c>
      <c r="AK1524">
        <v>0.14026916511132201</v>
      </c>
      <c r="AL1524">
        <v>6.8881671147649703E-2</v>
      </c>
    </row>
    <row r="1525" spans="1:38" x14ac:dyDescent="0.25">
      <c r="A1525">
        <v>1384</v>
      </c>
      <c r="B1525">
        <v>810</v>
      </c>
      <c r="C1525">
        <v>114</v>
      </c>
      <c r="D1525">
        <v>0.50369801043253604</v>
      </c>
      <c r="E1525">
        <v>1.19044490884504</v>
      </c>
      <c r="F1525">
        <v>2.5700946890846201</v>
      </c>
      <c r="G1525">
        <v>-19.520088809277123</v>
      </c>
      <c r="H1525">
        <v>-16.726285439589997</v>
      </c>
      <c r="I1525">
        <v>2.5793319204977299</v>
      </c>
      <c r="J1525">
        <v>1.4449871873926801</v>
      </c>
      <c r="K1525">
        <v>0.463191069924758</v>
      </c>
      <c r="L1525">
        <v>3.0218806596547391E-5</v>
      </c>
      <c r="M1525">
        <v>1.8025032786982259E-6</v>
      </c>
      <c r="N1525" s="1">
        <v>-2.7269470899005398E-9</v>
      </c>
      <c r="O1525" s="1">
        <v>4.16198782438705E-12</v>
      </c>
      <c r="P1525" s="1">
        <v>1.7741735193860599E-11</v>
      </c>
      <c r="Q1525">
        <v>64.743869953585602</v>
      </c>
      <c r="S1525">
        <v>21.8551744697969</v>
      </c>
      <c r="AA1525">
        <v>2.9236457684021802</v>
      </c>
      <c r="AB1525">
        <v>9.2393468597410209</v>
      </c>
      <c r="AC1525">
        <v>1.2379629484741701</v>
      </c>
      <c r="AJ1525">
        <v>0.791755658536342</v>
      </c>
      <c r="AK1525">
        <v>0.138447604790712</v>
      </c>
      <c r="AL1525">
        <v>6.9796736672944698E-2</v>
      </c>
    </row>
    <row r="1526" spans="1:38" x14ac:dyDescent="0.25">
      <c r="A1526">
        <v>1385</v>
      </c>
      <c r="B1526">
        <v>809</v>
      </c>
      <c r="C1526">
        <v>114</v>
      </c>
      <c r="D1526">
        <v>0.50317469851684005</v>
      </c>
      <c r="E1526">
        <v>1.56158743520788</v>
      </c>
      <c r="F1526">
        <v>2.56975302039841</v>
      </c>
      <c r="G1526">
        <v>-25.600954131992058</v>
      </c>
      <c r="H1526">
        <v>-21.941138706394835</v>
      </c>
      <c r="I1526">
        <v>3.3819853306817098</v>
      </c>
      <c r="J1526">
        <v>1.89555474652802</v>
      </c>
      <c r="K1526">
        <v>0.60767996877994501</v>
      </c>
      <c r="L1526">
        <v>3.0245362439169439E-5</v>
      </c>
      <c r="M1526">
        <v>1.8035694601961302E-6</v>
      </c>
      <c r="N1526" s="1">
        <v>-3.7349338050133899E-9</v>
      </c>
      <c r="O1526" s="1">
        <v>5.46266035299501E-12</v>
      </c>
      <c r="P1526" s="1">
        <v>2.3740904619817001E-11</v>
      </c>
      <c r="Q1526">
        <v>64.787637498943496</v>
      </c>
      <c r="S1526">
        <v>21.822008626220502</v>
      </c>
      <c r="AA1526">
        <v>2.8860710494919601</v>
      </c>
      <c r="AB1526">
        <v>9.2499319170597101</v>
      </c>
      <c r="AC1526">
        <v>1.2543509082841899</v>
      </c>
      <c r="AJ1526">
        <v>0.79262175214391895</v>
      </c>
      <c r="AK1526">
        <v>0.13666120921428601</v>
      </c>
      <c r="AL1526">
        <v>7.0717038641793503E-2</v>
      </c>
    </row>
    <row r="1527" spans="1:38" x14ac:dyDescent="0.25">
      <c r="A1527">
        <v>1386</v>
      </c>
      <c r="B1527">
        <v>808</v>
      </c>
      <c r="C1527">
        <v>114</v>
      </c>
      <c r="D1527">
        <v>0.50265041853582204</v>
      </c>
      <c r="E1527">
        <v>1.93285302314924</v>
      </c>
      <c r="F1527">
        <v>2.5694173793580801</v>
      </c>
      <c r="G1527">
        <v>-31.68151956138006</v>
      </c>
      <c r="H1527">
        <v>-27.157792016156503</v>
      </c>
      <c r="I1527">
        <v>4.1841812377778798</v>
      </c>
      <c r="J1527">
        <v>2.3463057642076199</v>
      </c>
      <c r="K1527">
        <v>0.75225342471690104</v>
      </c>
      <c r="L1527">
        <v>3.0271612607548977E-5</v>
      </c>
      <c r="M1527">
        <v>1.8046129496075523E-6</v>
      </c>
      <c r="N1527" s="1">
        <v>-4.8225260071001898E-9</v>
      </c>
      <c r="O1527" s="1">
        <v>6.7651020391110198E-12</v>
      </c>
      <c r="P1527" s="1">
        <v>2.9976878544347699E-11</v>
      </c>
      <c r="Q1527">
        <v>64.830461602249599</v>
      </c>
      <c r="S1527">
        <v>21.789458789666799</v>
      </c>
      <c r="AA1527">
        <v>2.8492246819879998</v>
      </c>
      <c r="AB1527">
        <v>9.2600295068474399</v>
      </c>
      <c r="AC1527">
        <v>1.2708254192481301</v>
      </c>
      <c r="AJ1527">
        <v>0.79344789361995705</v>
      </c>
      <c r="AK1527">
        <v>0.13490980954283499</v>
      </c>
      <c r="AL1527">
        <v>7.1642296837206701E-2</v>
      </c>
    </row>
    <row r="1528" spans="1:38" x14ac:dyDescent="0.25">
      <c r="A1528">
        <v>1387</v>
      </c>
      <c r="B1528">
        <v>807</v>
      </c>
      <c r="C1528">
        <v>114</v>
      </c>
      <c r="D1528">
        <v>0.50212516780076999</v>
      </c>
      <c r="E1528">
        <v>2.30412515629087</v>
      </c>
      <c r="F1528">
        <v>2.5690877602882201</v>
      </c>
      <c r="G1528">
        <v>-37.759874460666154</v>
      </c>
      <c r="H1528">
        <v>-32.374612848171239</v>
      </c>
      <c r="I1528">
        <v>4.9856608920010297</v>
      </c>
      <c r="J1528">
        <v>2.7971003254589002</v>
      </c>
      <c r="K1528">
        <v>0.89686510204399505</v>
      </c>
      <c r="L1528">
        <v>3.029756741372918E-5</v>
      </c>
      <c r="M1528">
        <v>1.8056339555296713E-6</v>
      </c>
      <c r="N1528" s="1">
        <v>-5.9920741077003E-9</v>
      </c>
      <c r="O1528" s="1">
        <v>8.0688274452900395E-12</v>
      </c>
      <c r="P1528" s="1">
        <v>3.6455545299324497E-11</v>
      </c>
      <c r="Q1528">
        <v>64.872348418102405</v>
      </c>
      <c r="S1528">
        <v>21.7575219440557</v>
      </c>
      <c r="AA1528">
        <v>2.8131027415019698</v>
      </c>
      <c r="AB1528">
        <v>9.2696454372517003</v>
      </c>
      <c r="AC1528">
        <v>1.2873814590880599</v>
      </c>
      <c r="AJ1528">
        <v>0.79423456966203998</v>
      </c>
      <c r="AK1528">
        <v>0.133193198344047</v>
      </c>
      <c r="AL1528">
        <v>7.2572231993911204E-2</v>
      </c>
    </row>
    <row r="1529" spans="1:38" x14ac:dyDescent="0.25">
      <c r="A1529">
        <v>1388</v>
      </c>
      <c r="B1529">
        <v>806</v>
      </c>
      <c r="C1529">
        <v>114</v>
      </c>
      <c r="D1529">
        <v>0.50159894361303203</v>
      </c>
      <c r="E1529">
        <v>2.6752878626633101</v>
      </c>
      <c r="F1529">
        <v>2.5687641504760399</v>
      </c>
      <c r="G1529">
        <v>-43.834118953547744</v>
      </c>
      <c r="H1529">
        <v>-37.589976547281914</v>
      </c>
      <c r="I1529">
        <v>5.7861672670767099</v>
      </c>
      <c r="J1529">
        <v>3.2477993012337301</v>
      </c>
      <c r="K1529">
        <v>1.0414688565968699</v>
      </c>
      <c r="L1529">
        <v>3.0323237887502856E-5</v>
      </c>
      <c r="M1529">
        <v>1.8066327105206661E-6</v>
      </c>
      <c r="N1529" s="1">
        <v>-7.2459824467327104E-9</v>
      </c>
      <c r="O1529" s="1">
        <v>9.3733517950686304E-12</v>
      </c>
      <c r="P1529" s="1">
        <v>4.3182944123691199E-11</v>
      </c>
      <c r="Q1529">
        <v>64.913305098711703</v>
      </c>
      <c r="S1529">
        <v>21.726194393384102</v>
      </c>
      <c r="AA1529">
        <v>2.7777005099229299</v>
      </c>
      <c r="AB1529">
        <v>9.2787859570349003</v>
      </c>
      <c r="AC1529">
        <v>1.3040140409462599</v>
      </c>
      <c r="AJ1529">
        <v>0.79498230224640998</v>
      </c>
      <c r="AK1529">
        <v>0.131511131055942</v>
      </c>
      <c r="AL1529">
        <v>7.3506566697646797E-2</v>
      </c>
    </row>
    <row r="1530" spans="1:38" x14ac:dyDescent="0.25">
      <c r="A1530">
        <v>1389</v>
      </c>
      <c r="B1530">
        <v>805</v>
      </c>
      <c r="C1530">
        <v>114</v>
      </c>
      <c r="D1530">
        <v>0.50107174326392401</v>
      </c>
      <c r="E1530">
        <v>3.04622609425601</v>
      </c>
      <c r="F1530">
        <v>2.5684465303564199</v>
      </c>
      <c r="G1530">
        <v>-49.90237011947265</v>
      </c>
      <c r="H1530">
        <v>-42.802271632962373</v>
      </c>
      <c r="I1530">
        <v>6.5854458901917896</v>
      </c>
      <c r="J1530">
        <v>3.6982648152586499</v>
      </c>
      <c r="K1530">
        <v>1.18601888661208</v>
      </c>
      <c r="L1530">
        <v>3.0348635752506217E-5</v>
      </c>
      <c r="M1530">
        <v>1.8076094698993241E-6</v>
      </c>
      <c r="N1530" s="1">
        <v>-8.5867128219564693E-9</v>
      </c>
      <c r="O1530" s="1">
        <v>1.0678192449284599E-11</v>
      </c>
      <c r="P1530" s="1">
        <v>5.0165278109118901E-11</v>
      </c>
      <c r="Q1530">
        <v>64.953339748289096</v>
      </c>
      <c r="S1530">
        <v>21.695471788885001</v>
      </c>
      <c r="AA1530">
        <v>2.7430125084666499</v>
      </c>
      <c r="AB1530">
        <v>9.2874577251402695</v>
      </c>
      <c r="AC1530">
        <v>1.3207182292189601</v>
      </c>
      <c r="AJ1530">
        <v>0.79569164614771004</v>
      </c>
      <c r="AK1530">
        <v>0.12986332758188901</v>
      </c>
      <c r="AL1530">
        <v>7.4445026270399603E-2</v>
      </c>
    </row>
    <row r="1531" spans="1:38" x14ac:dyDescent="0.25">
      <c r="A1531">
        <v>1390</v>
      </c>
      <c r="B1531">
        <v>804</v>
      </c>
      <c r="C1531">
        <v>114</v>
      </c>
      <c r="D1531">
        <v>0.500543564034725</v>
      </c>
      <c r="E1531">
        <v>3.4168260883453501</v>
      </c>
      <c r="F1531">
        <v>2.5681348737373102</v>
      </c>
      <c r="G1531">
        <v>-55.962767881554612</v>
      </c>
      <c r="H1531">
        <v>-48.009904851752729</v>
      </c>
      <c r="I1531">
        <v>7.3832456294869599</v>
      </c>
      <c r="J1531">
        <v>4.1483606885662603</v>
      </c>
      <c r="K1531">
        <v>1.33046987651897</v>
      </c>
      <c r="L1531">
        <v>3.0373773400442012E-5</v>
      </c>
      <c r="M1531">
        <v>1.8085645104496364E-6</v>
      </c>
      <c r="N1531" s="1">
        <v>-1.0016788300728601E-8</v>
      </c>
      <c r="O1531" s="1">
        <v>1.1982870314798001E-11</v>
      </c>
      <c r="P1531" s="1">
        <v>5.7408927819094799E-11</v>
      </c>
      <c r="Q1531">
        <v>64.992461373039006</v>
      </c>
      <c r="S1531">
        <v>21.6653491594579</v>
      </c>
      <c r="AA1531">
        <v>2.7090325344497401</v>
      </c>
      <c r="AB1531">
        <v>9.2956677790256403</v>
      </c>
      <c r="AC1531">
        <v>1.3374891540276701</v>
      </c>
      <c r="AJ1531">
        <v>0.79636318636131098</v>
      </c>
      <c r="AK1531">
        <v>0.12824947405866199</v>
      </c>
      <c r="AL1531">
        <v>7.5387339580026094E-2</v>
      </c>
    </row>
    <row r="1532" spans="1:38" x14ac:dyDescent="0.25">
      <c r="A1532">
        <v>1391</v>
      </c>
      <c r="B1532">
        <v>803</v>
      </c>
      <c r="C1532">
        <v>114</v>
      </c>
      <c r="D1532">
        <v>0.50001440319657997</v>
      </c>
      <c r="E1532">
        <v>3.78697571046651</v>
      </c>
      <c r="F1532">
        <v>2.56782914805415</v>
      </c>
      <c r="G1532">
        <v>-62.013480585505491</v>
      </c>
      <c r="H1532">
        <v>-53.211305971370876</v>
      </c>
      <c r="I1532">
        <v>8.1793194388650292</v>
      </c>
      <c r="J1532">
        <v>4.5979528615336998</v>
      </c>
      <c r="K1532">
        <v>1.4747771335706601</v>
      </c>
      <c r="L1532">
        <v>3.0398663864024018E-5</v>
      </c>
      <c r="M1532">
        <v>1.8094981290597199E-6</v>
      </c>
      <c r="N1532" s="1">
        <v>-1.15387973178832E-8</v>
      </c>
      <c r="O1532" s="1">
        <v>1.32869111837798E-11</v>
      </c>
      <c r="P1532" s="1">
        <v>6.4920465589654599E-11</v>
      </c>
      <c r="Q1532">
        <v>65.030679828040107</v>
      </c>
      <c r="S1532">
        <v>21.6358209444004</v>
      </c>
      <c r="AA1532">
        <v>2.6757537006878298</v>
      </c>
      <c r="AB1532">
        <v>9.3034235021010794</v>
      </c>
      <c r="AC1532">
        <v>1.35432202477041</v>
      </c>
      <c r="AJ1532">
        <v>0.79699753545547902</v>
      </c>
      <c r="AK1532">
        <v>0.12666922474530101</v>
      </c>
      <c r="AL1532">
        <v>7.6333239799219105E-2</v>
      </c>
    </row>
    <row r="1533" spans="1:38" x14ac:dyDescent="0.25">
      <c r="A1533">
        <v>1392</v>
      </c>
      <c r="B1533">
        <v>802</v>
      </c>
      <c r="C1533">
        <v>114</v>
      </c>
      <c r="D1533">
        <v>0.499484258010511</v>
      </c>
      <c r="E1533">
        <v>4.1565647800977601</v>
      </c>
      <c r="F1533">
        <v>2.5675293146470199</v>
      </c>
      <c r="G1533">
        <v>-68.052710287745967</v>
      </c>
      <c r="H1533">
        <v>-58.404932331791514</v>
      </c>
      <c r="I1533">
        <v>8.9734250625070402</v>
      </c>
      <c r="J1533">
        <v>5.04690979472936</v>
      </c>
      <c r="K1533">
        <v>1.61889671770668</v>
      </c>
      <c r="L1533">
        <v>3.0423320789394997E-5</v>
      </c>
      <c r="M1533">
        <v>1.8104106413234631E-6</v>
      </c>
      <c r="N1533" s="1">
        <v>-1.3155398068744801E-8</v>
      </c>
      <c r="O1533" s="1">
        <v>1.45898470061225E-11</v>
      </c>
      <c r="P1533" s="1">
        <v>7.2706670544853805E-11</v>
      </c>
      <c r="Q1533">
        <v>65.068005762146498</v>
      </c>
      <c r="S1533">
        <v>21.6068810277484</v>
      </c>
      <c r="AA1533">
        <v>2.6431684766833801</v>
      </c>
      <c r="AB1533">
        <v>9.3107325909715293</v>
      </c>
      <c r="AC1533">
        <v>1.3712121424499999</v>
      </c>
      <c r="AJ1533">
        <v>0.79759533091035895</v>
      </c>
      <c r="AK1533">
        <v>0.12512220399307</v>
      </c>
      <c r="AL1533">
        <v>7.7282465096570399E-2</v>
      </c>
    </row>
    <row r="1534" spans="1:38" x14ac:dyDescent="0.25">
      <c r="A1534">
        <v>1393</v>
      </c>
      <c r="B1534">
        <v>801</v>
      </c>
      <c r="C1534">
        <v>114</v>
      </c>
      <c r="D1534">
        <v>0.49895312572732198</v>
      </c>
      <c r="E1534">
        <v>4.5254853721491299</v>
      </c>
      <c r="F1534">
        <v>2.5672353290613699</v>
      </c>
      <c r="G1534">
        <v>-74.078697640086659</v>
      </c>
      <c r="H1534">
        <v>-63.589273056343686</v>
      </c>
      <c r="I1534">
        <v>9.7653256842554299</v>
      </c>
      <c r="J1534">
        <v>5.4951028401611399</v>
      </c>
      <c r="K1534">
        <v>1.76278556193122</v>
      </c>
      <c r="L1534">
        <v>3.0447758407401694E-5</v>
      </c>
      <c r="M1534">
        <v>1.8113023800874838E-6</v>
      </c>
      <c r="N1534" s="1">
        <v>-1.48693231783374E-8</v>
      </c>
      <c r="O1534" s="1">
        <v>1.58912170694727E-11</v>
      </c>
      <c r="P1534" s="1">
        <v>8.0774544212330796E-11</v>
      </c>
      <c r="Q1534">
        <v>65.104450560292406</v>
      </c>
      <c r="S1534">
        <v>21.578522774465899</v>
      </c>
      <c r="AA1534">
        <v>2.6112687319449202</v>
      </c>
      <c r="AB1534">
        <v>9.3176030217428902</v>
      </c>
      <c r="AC1534">
        <v>1.3881549115538101</v>
      </c>
      <c r="AJ1534">
        <v>0.79815723238289105</v>
      </c>
      <c r="AK1534">
        <v>0.12360800831335</v>
      </c>
      <c r="AL1534">
        <v>7.8234759303757895E-2</v>
      </c>
    </row>
    <row r="1535" spans="1:38" x14ac:dyDescent="0.25">
      <c r="A1535">
        <v>1394</v>
      </c>
      <c r="B1535">
        <v>800</v>
      </c>
      <c r="C1535">
        <v>114</v>
      </c>
      <c r="D1535">
        <v>0.49842100358757302</v>
      </c>
      <c r="E1535">
        <v>4.8936320921151202</v>
      </c>
      <c r="F1535">
        <v>2.5669471413741798</v>
      </c>
      <c r="G1535">
        <v>-80.089726337110534</v>
      </c>
      <c r="H1535">
        <v>-68.762852893359309</v>
      </c>
      <c r="I1535">
        <v>10.5547905174032</v>
      </c>
      <c r="J1535">
        <v>5.9424065803660504</v>
      </c>
      <c r="K1535">
        <v>1.9064015823463201</v>
      </c>
      <c r="L1535">
        <v>3.0471991505242493E-5</v>
      </c>
      <c r="M1535">
        <v>1.8121736939853076E-6</v>
      </c>
      <c r="N1535" s="1">
        <v>-1.6683384643972301E-8</v>
      </c>
      <c r="O1535" s="1">
        <v>1.7190569078163601E-11</v>
      </c>
      <c r="P1535" s="1">
        <v>8.9131326710746705E-11</v>
      </c>
      <c r="Q1535">
        <v>65.140026284593503</v>
      </c>
      <c r="S1535">
        <v>21.550739068016899</v>
      </c>
      <c r="AA1535">
        <v>2.5800457807277501</v>
      </c>
      <c r="AB1535">
        <v>9.3240430172695401</v>
      </c>
      <c r="AC1535">
        <v>1.40514584939218</v>
      </c>
      <c r="AJ1535">
        <v>0.79868391905082703</v>
      </c>
      <c r="AK1535">
        <v>0.122126208508926</v>
      </c>
      <c r="AL1535">
        <v>7.9189872440246403E-2</v>
      </c>
    </row>
    <row r="1536" spans="1:38" x14ac:dyDescent="0.25">
      <c r="A1536">
        <v>1395</v>
      </c>
      <c r="B1536">
        <v>799</v>
      </c>
      <c r="C1536">
        <v>114</v>
      </c>
      <c r="D1536">
        <v>0.49788788882152701</v>
      </c>
      <c r="E1536">
        <v>5.2609023315954504</v>
      </c>
      <c r="F1536">
        <v>2.5666646965250499</v>
      </c>
      <c r="G1536">
        <v>-86.084127236265374</v>
      </c>
      <c r="H1536">
        <v>-73.924235782281585</v>
      </c>
      <c r="I1536">
        <v>11.341595349516099</v>
      </c>
      <c r="J1536">
        <v>6.3886991434606202</v>
      </c>
      <c r="K1536">
        <v>2.0497037804424001</v>
      </c>
      <c r="L1536">
        <v>3.04960353980582E-5</v>
      </c>
      <c r="M1536">
        <v>1.8130249459669821E-6</v>
      </c>
      <c r="N1536" s="1">
        <v>-1.8600479070899501E-8</v>
      </c>
      <c r="O1536" s="1">
        <v>1.8487460154110401E-11</v>
      </c>
      <c r="P1536" s="1">
        <v>9.77845136183801E-11</v>
      </c>
      <c r="Q1536">
        <v>65.174745615041203</v>
      </c>
      <c r="S1536">
        <v>21.523522348192301</v>
      </c>
      <c r="AA1536">
        <v>2.5494904270792298</v>
      </c>
      <c r="AB1536">
        <v>9.3300610141608509</v>
      </c>
      <c r="AC1536">
        <v>1.42218059552634</v>
      </c>
      <c r="AJ1536">
        <v>0.79917608693888897</v>
      </c>
      <c r="AK1536">
        <v>0.120676351816818</v>
      </c>
      <c r="AL1536">
        <v>8.0147561244292106E-2</v>
      </c>
    </row>
    <row r="1537" spans="1:38" x14ac:dyDescent="0.25">
      <c r="A1537">
        <v>1396</v>
      </c>
      <c r="B1537">
        <v>798</v>
      </c>
      <c r="C1537">
        <v>114</v>
      </c>
      <c r="D1537">
        <v>0.49735377864912</v>
      </c>
      <c r="E1537">
        <v>5.6271964932995102</v>
      </c>
      <c r="F1537">
        <v>2.5663879346679099</v>
      </c>
      <c r="G1537">
        <v>-92.060281973687765</v>
      </c>
      <c r="H1537">
        <v>-79.072027991930469</v>
      </c>
      <c r="I1537">
        <v>12.1255230189584</v>
      </c>
      <c r="J1537">
        <v>6.8338624809701196</v>
      </c>
      <c r="K1537">
        <v>2.1926523333767398</v>
      </c>
      <c r="L1537">
        <v>3.0519905900947942E-5</v>
      </c>
      <c r="M1537">
        <v>1.8138565118229768E-6</v>
      </c>
      <c r="N1537" s="1">
        <v>-2.0623593168047399E-8</v>
      </c>
      <c r="O1537" s="1">
        <v>1.9781457720187301E-11</v>
      </c>
      <c r="P1537" s="1">
        <v>1.06741873334128E-10</v>
      </c>
      <c r="Q1537">
        <v>65.208621789362596</v>
      </c>
      <c r="S1537">
        <v>21.496864649954102</v>
      </c>
      <c r="AA1537">
        <v>2.51959301091882</v>
      </c>
      <c r="AB1537">
        <v>9.3356656305995198</v>
      </c>
      <c r="AC1537">
        <v>1.43925491916489</v>
      </c>
      <c r="AJ1537">
        <v>0.79963444631283398</v>
      </c>
      <c r="AK1537">
        <v>0.11925796409683</v>
      </c>
      <c r="AL1537">
        <v>8.11075895903349E-2</v>
      </c>
    </row>
    <row r="1538" spans="1:38" x14ac:dyDescent="0.25">
      <c r="A1538">
        <v>1397</v>
      </c>
      <c r="B1538">
        <v>797</v>
      </c>
      <c r="C1538">
        <v>114</v>
      </c>
      <c r="D1538">
        <v>0.49681867027986798</v>
      </c>
      <c r="E1538">
        <v>5.9924181927582501</v>
      </c>
      <c r="F1538">
        <v>2.5661167915193999</v>
      </c>
      <c r="G1538">
        <v>-98.016626194428923</v>
      </c>
      <c r="H1538">
        <v>-84.204880932199117</v>
      </c>
      <c r="I1538">
        <v>12.9063638389289</v>
      </c>
      <c r="J1538">
        <v>7.2777826172198097</v>
      </c>
      <c r="K1538">
        <v>2.3352086750541501</v>
      </c>
      <c r="L1538">
        <v>3.0543619302043704E-5</v>
      </c>
      <c r="M1538">
        <v>1.8146687787436195E-6</v>
      </c>
      <c r="N1538" s="1">
        <v>-2.2755809526615601E-8</v>
      </c>
      <c r="O1538" s="1">
        <v>2.1072140291472601E-11</v>
      </c>
      <c r="P1538" s="1">
        <v>1.16011465052969E-10</v>
      </c>
      <c r="Q1538">
        <v>65.241668544066798</v>
      </c>
      <c r="S1538">
        <v>21.470757641582701</v>
      </c>
      <c r="AA1538">
        <v>2.4903434532658899</v>
      </c>
      <c r="AB1538">
        <v>9.3408656349735892</v>
      </c>
      <c r="AC1538">
        <v>1.4563647261108601</v>
      </c>
      <c r="AJ1538">
        <v>0.80005971914124496</v>
      </c>
      <c r="AK1538">
        <v>0.117870551976791</v>
      </c>
      <c r="AL1538">
        <v>8.2069728881962803E-2</v>
      </c>
    </row>
    <row r="1539" spans="1:38" x14ac:dyDescent="0.25">
      <c r="A1539">
        <v>1398</v>
      </c>
      <c r="B1539">
        <v>796</v>
      </c>
      <c r="C1539">
        <v>114</v>
      </c>
      <c r="D1539">
        <v>0.49628256091287398</v>
      </c>
      <c r="E1539">
        <v>6.3564744314024102</v>
      </c>
      <c r="F1539">
        <v>2.56585119872876</v>
      </c>
      <c r="G1539">
        <v>-103.95165231095535</v>
      </c>
      <c r="H1539">
        <v>-89.321493564828884</v>
      </c>
      <c r="I1539">
        <v>13.6839159576546</v>
      </c>
      <c r="J1539">
        <v>7.7203498638274404</v>
      </c>
      <c r="K1539">
        <v>2.47733556589395</v>
      </c>
      <c r="L1539">
        <v>3.0567192336141291E-5</v>
      </c>
      <c r="M1539">
        <v>1.8154621438759244E-6</v>
      </c>
      <c r="N1539" s="1">
        <v>-2.5000312661923299E-8</v>
      </c>
      <c r="O1539" s="1">
        <v>2.2359098154137999E-11</v>
      </c>
      <c r="P1539" s="1">
        <v>1.25601657251658E-10</v>
      </c>
      <c r="Q1539">
        <v>65.273900054747898</v>
      </c>
      <c r="S1539">
        <v>21.4451926638198</v>
      </c>
      <c r="AA1539">
        <v>2.4617313024625802</v>
      </c>
      <c r="AB1539">
        <v>9.3456699154625404</v>
      </c>
      <c r="AC1539">
        <v>1.4735060635070201</v>
      </c>
      <c r="AJ1539">
        <v>0.800452636636236</v>
      </c>
      <c r="AK1539">
        <v>0.116513605042131</v>
      </c>
      <c r="AL1539">
        <v>8.3033758321631304E-2</v>
      </c>
    </row>
    <row r="1540" spans="1:38" x14ac:dyDescent="0.25">
      <c r="A1540">
        <v>1399</v>
      </c>
      <c r="B1540">
        <v>795</v>
      </c>
      <c r="C1540">
        <v>114</v>
      </c>
      <c r="D1540">
        <v>0.49574544773674101</v>
      </c>
      <c r="E1540">
        <v>6.7192757440780602</v>
      </c>
      <c r="F1540">
        <v>2.5655910842446001</v>
      </c>
      <c r="G1540">
        <v>-109.86391184074357</v>
      </c>
      <c r="H1540">
        <v>-94.420614456287709</v>
      </c>
      <c r="I1540">
        <v>14.4579856616166</v>
      </c>
      <c r="J1540">
        <v>8.1614590030643104</v>
      </c>
      <c r="K1540">
        <v>2.61899715248521</v>
      </c>
      <c r="L1540">
        <v>3.0590642160068668E-5</v>
      </c>
      <c r="M1540">
        <v>1.8162370129348388E-6</v>
      </c>
      <c r="N1540" s="1">
        <v>-2.7360395330114599E-8</v>
      </c>
      <c r="O1540" s="1">
        <v>2.3641933943108999E-11</v>
      </c>
      <c r="P1540" s="1">
        <v>1.3552114673953999E-10</v>
      </c>
      <c r="Q1540">
        <v>65.305330878223302</v>
      </c>
      <c r="S1540">
        <v>21.4201607680567</v>
      </c>
      <c r="AA1540">
        <v>2.4337457791808301</v>
      </c>
      <c r="AB1540">
        <v>9.3500874512123602</v>
      </c>
      <c r="AC1540">
        <v>1.4906751233267601</v>
      </c>
      <c r="AJ1540">
        <v>0.80081393692467995</v>
      </c>
      <c r="AK1540">
        <v>0.115186597965049</v>
      </c>
      <c r="AL1540">
        <v>8.3999465110269303E-2</v>
      </c>
    </row>
    <row r="1541" spans="1:38" x14ac:dyDescent="0.25">
      <c r="A1541">
        <v>1400</v>
      </c>
      <c r="B1541">
        <v>794</v>
      </c>
      <c r="C1541">
        <v>114</v>
      </c>
      <c r="D1541">
        <v>0.49520732792953098</v>
      </c>
      <c r="E1541">
        <v>7.0807363237685896</v>
      </c>
      <c r="F1541">
        <v>2.5653363726465002</v>
      </c>
      <c r="G1541">
        <v>-115.75201736781196</v>
      </c>
      <c r="H1541">
        <v>-99.501043510583202</v>
      </c>
      <c r="I1541">
        <v>15.228387628008001</v>
      </c>
      <c r="J1541">
        <v>8.6010094434235391</v>
      </c>
      <c r="K1541">
        <v>2.76015901823581</v>
      </c>
      <c r="L1541">
        <v>3.0613986329606165E-5</v>
      </c>
      <c r="M1541">
        <v>1.8169937988940893E-6</v>
      </c>
      <c r="N1541" s="1">
        <v>-2.9839465125043397E-8</v>
      </c>
      <c r="O1541" s="1">
        <v>2.4920263129365299E-11</v>
      </c>
      <c r="P1541" s="1">
        <v>1.4577897830729799E-10</v>
      </c>
      <c r="Q1541">
        <v>65.335975898189602</v>
      </c>
      <c r="S1541">
        <v>21.395652751678998</v>
      </c>
      <c r="AA1541">
        <v>2.4063758182623198</v>
      </c>
      <c r="AB1541">
        <v>9.3541272838934795</v>
      </c>
      <c r="AC1541">
        <v>1.5078682479754599</v>
      </c>
      <c r="AJ1541">
        <v>0.80114436275120804</v>
      </c>
      <c r="AK1541">
        <v>0.11388899248193</v>
      </c>
      <c r="AL1541">
        <v>8.4966644766860402E-2</v>
      </c>
    </row>
    <row r="1542" spans="1:38" x14ac:dyDescent="0.25">
      <c r="A1542">
        <v>1401</v>
      </c>
      <c r="B1542">
        <v>793</v>
      </c>
      <c r="C1542">
        <v>114</v>
      </c>
      <c r="D1542">
        <v>0.49466819865872502</v>
      </c>
      <c r="E1542">
        <v>7.4407741172582904</v>
      </c>
      <c r="F1542">
        <v>2.5650869855332799</v>
      </c>
      <c r="G1542">
        <v>-121.61464402927606</v>
      </c>
      <c r="H1542">
        <v>-104.56163329699625</v>
      </c>
      <c r="I1542">
        <v>15.994945113051401</v>
      </c>
      <c r="J1542">
        <v>9.0389053399134092</v>
      </c>
      <c r="K1542">
        <v>2.9007882224747701</v>
      </c>
      <c r="L1542">
        <v>3.0637242777634183E-5</v>
      </c>
      <c r="M1542">
        <v>1.8177329206587405E-6</v>
      </c>
      <c r="N1542" s="1">
        <v>-3.2441051338776702E-8</v>
      </c>
      <c r="O1542" s="1">
        <v>2.6193714390839198E-11</v>
      </c>
      <c r="P1542" s="1">
        <v>1.56384564873088E-10</v>
      </c>
      <c r="Q1542">
        <v>65.365850268722298</v>
      </c>
      <c r="S1542">
        <v>21.371659196294399</v>
      </c>
      <c r="AA1542">
        <v>2.3796101134406902</v>
      </c>
      <c r="AB1542">
        <v>9.3577984920102395</v>
      </c>
      <c r="AC1542">
        <v>1.52508192953218</v>
      </c>
      <c r="AJ1542">
        <v>0.80144465940613596</v>
      </c>
      <c r="AK1542">
        <v>0.112620239504195</v>
      </c>
      <c r="AL1542">
        <v>8.5935101089668203E-2</v>
      </c>
    </row>
    <row r="1543" spans="1:38" x14ac:dyDescent="0.25">
      <c r="A1543">
        <v>1402</v>
      </c>
      <c r="B1543">
        <v>792</v>
      </c>
      <c r="C1543">
        <v>114</v>
      </c>
      <c r="D1543">
        <v>0.49412805708116198</v>
      </c>
      <c r="E1543">
        <v>7.79931089801594</v>
      </c>
      <c r="F1543">
        <v>2.5648428418582099</v>
      </c>
      <c r="G1543">
        <v>-127.45053062723242</v>
      </c>
      <c r="H1543">
        <v>-109.60129005781882</v>
      </c>
      <c r="I1543">
        <v>16.757490090047</v>
      </c>
      <c r="J1543">
        <v>9.4750556866319595</v>
      </c>
      <c r="K1543">
        <v>3.0408533305554801</v>
      </c>
      <c r="L1543">
        <v>3.066042979448234E-5</v>
      </c>
      <c r="M1543">
        <v>1.8184548018519939E-6</v>
      </c>
      <c r="N1543" s="1">
        <v>-3.5168812099929098E-8</v>
      </c>
      <c r="O1543" s="1">
        <v>2.7461929893305101E-11</v>
      </c>
      <c r="P1543" s="1">
        <v>1.6734770821063499E-10</v>
      </c>
      <c r="Q1543">
        <v>65.394969362941197</v>
      </c>
      <c r="S1543">
        <v>21.348170501784399</v>
      </c>
      <c r="AA1543">
        <v>2.3534371574125101</v>
      </c>
      <c r="AB1543">
        <v>9.3611101657768607</v>
      </c>
      <c r="AC1543">
        <v>1.5423128120849099</v>
      </c>
      <c r="AJ1543">
        <v>0.80171557269973803</v>
      </c>
      <c r="AK1543">
        <v>0.11137978100757299</v>
      </c>
      <c r="AL1543">
        <v>8.6904646292688403E-2</v>
      </c>
    </row>
    <row r="1544" spans="1:38" x14ac:dyDescent="0.25">
      <c r="A1544">
        <v>1403</v>
      </c>
      <c r="B1544">
        <v>791</v>
      </c>
      <c r="C1544">
        <v>114</v>
      </c>
      <c r="D1544">
        <v>0.49358690034300001</v>
      </c>
      <c r="E1544">
        <v>8.1562723190559492</v>
      </c>
      <c r="F1544">
        <v>2.5646038582678301</v>
      </c>
      <c r="G1544">
        <v>-133.25848041332205</v>
      </c>
      <c r="H1544">
        <v>-114.61897443663098</v>
      </c>
      <c r="I1544">
        <v>17.515863343223199</v>
      </c>
      <c r="J1544">
        <v>9.9093743850651208</v>
      </c>
      <c r="K1544">
        <v>3.1803244359792799</v>
      </c>
      <c r="L1544">
        <v>3.0683566010260956E-5</v>
      </c>
      <c r="M1544">
        <v>1.8191598696546039E-6</v>
      </c>
      <c r="N1544" s="1">
        <v>-3.80265418087615E-8</v>
      </c>
      <c r="O1544" s="1">
        <v>2.8724565488772E-11</v>
      </c>
      <c r="P1544" s="1">
        <v>1.7867862033514701E-10</v>
      </c>
      <c r="Q1544">
        <v>65.423348723300407</v>
      </c>
      <c r="S1544">
        <v>21.325176919739999</v>
      </c>
      <c r="AA1544">
        <v>2.3278452810213399</v>
      </c>
      <c r="AB1544">
        <v>9.3640713839978105</v>
      </c>
      <c r="AC1544">
        <v>1.55955769194035</v>
      </c>
      <c r="AJ1544">
        <v>0.80195784710005102</v>
      </c>
      <c r="AK1544">
        <v>0.110167051877381</v>
      </c>
      <c r="AL1544">
        <v>8.7875101022567195E-2</v>
      </c>
    </row>
    <row r="1545" spans="1:38" x14ac:dyDescent="0.25">
      <c r="A1545">
        <v>1404</v>
      </c>
      <c r="B1545">
        <v>790</v>
      </c>
      <c r="C1545">
        <v>114</v>
      </c>
      <c r="D1545">
        <v>0.49304472557964701</v>
      </c>
      <c r="E1545">
        <v>8.5115879402236896</v>
      </c>
      <c r="F1545">
        <v>2.5643699494419501</v>
      </c>
      <c r="G1545">
        <v>-139.03736145579455</v>
      </c>
      <c r="H1545">
        <v>-119.61370184910572</v>
      </c>
      <c r="I1545">
        <v>18.269914505656502</v>
      </c>
      <c r="J1545">
        <v>10.3417802813861</v>
      </c>
      <c r="K1545">
        <v>3.31917317237161</v>
      </c>
      <c r="L1545">
        <v>3.0706670379040684E-5</v>
      </c>
      <c r="M1545">
        <v>1.8198485536949683E-6</v>
      </c>
      <c r="N1545" s="1">
        <v>-4.1018178844127003E-8</v>
      </c>
      <c r="O1545" s="1">
        <v>2.9981290811820202E-11</v>
      </c>
      <c r="P1545" s="1">
        <v>1.9038794542343401E-10</v>
      </c>
      <c r="Q1545">
        <v>65.451004013503706</v>
      </c>
      <c r="S1545">
        <v>21.302668586177401</v>
      </c>
      <c r="AA1545">
        <v>2.3028226914683798</v>
      </c>
      <c r="AB1545">
        <v>9.3666911926810901</v>
      </c>
      <c r="AC1545">
        <v>1.57681351616931</v>
      </c>
      <c r="AJ1545">
        <v>0.80217222401188204</v>
      </c>
      <c r="AK1545">
        <v>0.108981481706087</v>
      </c>
      <c r="AL1545">
        <v>8.88462942820301E-2</v>
      </c>
    </row>
    <row r="1546" spans="1:38" x14ac:dyDescent="0.25">
      <c r="A1546">
        <v>1405</v>
      </c>
      <c r="B1546">
        <v>789</v>
      </c>
      <c r="C1546">
        <v>114</v>
      </c>
      <c r="D1546">
        <v>0.49250152991573798</v>
      </c>
      <c r="E1546">
        <v>8.8651912385513292</v>
      </c>
      <c r="F1546">
        <v>2.5641410284019401</v>
      </c>
      <c r="G1546">
        <v>-144.78610672988606</v>
      </c>
      <c r="H1546">
        <v>-124.58454261675358</v>
      </c>
      <c r="I1546">
        <v>19.019502060097398</v>
      </c>
      <c r="J1546">
        <v>10.7721971832653</v>
      </c>
      <c r="K1546">
        <v>3.45737271872148</v>
      </c>
      <c r="L1546">
        <v>3.0729762165363851E-5</v>
      </c>
      <c r="M1546">
        <v>1.8205212850339927E-6</v>
      </c>
      <c r="N1546" s="1">
        <v>-4.4147813579048997E-8</v>
      </c>
      <c r="O1546" s="1">
        <v>3.12317893061219E-11</v>
      </c>
      <c r="P1546" s="1">
        <v>2.0248678244078E-10</v>
      </c>
      <c r="Q1546">
        <v>65.477950974395995</v>
      </c>
      <c r="S1546">
        <v>21.2806355513722</v>
      </c>
      <c r="AA1546">
        <v>2.2783575072181601</v>
      </c>
      <c r="AB1546">
        <v>9.36897858495945</v>
      </c>
      <c r="AC1546">
        <v>1.5940773820541001</v>
      </c>
      <c r="AJ1546">
        <v>0.80235944016216398</v>
      </c>
      <c r="AK1546">
        <v>0.10782249643329</v>
      </c>
      <c r="AL1546">
        <v>8.9818063404544499E-2</v>
      </c>
    </row>
    <row r="1547" spans="1:38" x14ac:dyDescent="0.25">
      <c r="A1547">
        <v>1406</v>
      </c>
      <c r="B1547">
        <v>788</v>
      </c>
      <c r="C1547">
        <v>114</v>
      </c>
      <c r="D1547">
        <v>0.49195731046506402</v>
      </c>
      <c r="E1547">
        <v>9.7359486752282205</v>
      </c>
      <c r="F1547">
        <v>2.5634835493197698</v>
      </c>
      <c r="G1547">
        <v>-158.95724847143939</v>
      </c>
      <c r="H1547">
        <v>-136.80273954373749</v>
      </c>
      <c r="I1547">
        <v>20.877829644915298</v>
      </c>
      <c r="J1547">
        <v>11.830387563896</v>
      </c>
      <c r="K1547">
        <v>3.7979368651738201</v>
      </c>
      <c r="L1547">
        <v>3.0753439161492513E-5</v>
      </c>
      <c r="M1547">
        <v>1.8216068992332115E-6</v>
      </c>
      <c r="N1547" s="1">
        <v>-5.00001742503623E-8</v>
      </c>
      <c r="O1547" s="1">
        <v>3.4330368962111902E-11</v>
      </c>
      <c r="P1547" s="1">
        <v>2.26802593410903E-10</v>
      </c>
      <c r="Q1547">
        <v>65.529960144395901</v>
      </c>
      <c r="S1547">
        <v>21.232640567670501</v>
      </c>
      <c r="AA1547">
        <v>2.2266255254263898</v>
      </c>
      <c r="AB1547">
        <v>9.3590531421364105</v>
      </c>
      <c r="AC1547">
        <v>1.65172062037069</v>
      </c>
      <c r="AJ1547">
        <v>0.80154975387091598</v>
      </c>
      <c r="AK1547">
        <v>0.10537959995122501</v>
      </c>
      <c r="AL1547">
        <v>9.3070646177857694E-2</v>
      </c>
    </row>
    <row r="1548" spans="1:38" x14ac:dyDescent="0.25">
      <c r="A1548">
        <v>1407</v>
      </c>
      <c r="B1548">
        <v>787</v>
      </c>
      <c r="C1548">
        <v>114</v>
      </c>
      <c r="D1548">
        <v>0.49141206433052098</v>
      </c>
      <c r="E1548">
        <v>10.8583943609163</v>
      </c>
      <c r="F1548">
        <v>2.5626127726873098</v>
      </c>
      <c r="G1548">
        <v>-177.21475155787425</v>
      </c>
      <c r="H1548">
        <v>-152.54088815626375</v>
      </c>
      <c r="I1548">
        <v>23.2739361426312</v>
      </c>
      <c r="J1548">
        <v>13.193853936059201</v>
      </c>
      <c r="K1548">
        <v>4.2372357137397296</v>
      </c>
      <c r="L1548">
        <v>3.0774621996657996E-5</v>
      </c>
      <c r="M1548">
        <v>1.8228112551560271E-6</v>
      </c>
      <c r="N1548" s="1">
        <v>-5.7417075516013197E-8</v>
      </c>
      <c r="O1548" s="1">
        <v>3.8336239900844E-11</v>
      </c>
      <c r="P1548" s="1">
        <v>2.5775720258971301E-10</v>
      </c>
      <c r="Q1548">
        <v>65.591501312867194</v>
      </c>
      <c r="S1548">
        <v>21.172983510244901</v>
      </c>
      <c r="AA1548">
        <v>2.1630480518697102</v>
      </c>
      <c r="AB1548">
        <v>9.3397956043811199</v>
      </c>
      <c r="AC1548">
        <v>1.73267152063702</v>
      </c>
      <c r="AJ1548">
        <v>0.79997792182553895</v>
      </c>
      <c r="AK1548">
        <v>0.102380580315815</v>
      </c>
      <c r="AL1548">
        <v>9.7641497858644996E-2</v>
      </c>
    </row>
    <row r="1549" spans="1:38" x14ac:dyDescent="0.25">
      <c r="A1549">
        <v>1408</v>
      </c>
      <c r="B1549">
        <v>786</v>
      </c>
      <c r="C1549">
        <v>114</v>
      </c>
      <c r="D1549">
        <v>0.49086578860407198</v>
      </c>
      <c r="E1549">
        <v>11.999534076127199</v>
      </c>
      <c r="F1549">
        <v>2.5617199175357599</v>
      </c>
      <c r="G1549">
        <v>-195.75950240714721</v>
      </c>
      <c r="H1549">
        <v>-168.53136767742456</v>
      </c>
      <c r="I1549">
        <v>25.707534088394102</v>
      </c>
      <c r="J1549">
        <v>14.579658994844999</v>
      </c>
      <c r="K1549">
        <v>4.6841709720046598</v>
      </c>
      <c r="L1549">
        <v>3.0792280947625948E-5</v>
      </c>
      <c r="M1549">
        <v>1.8239233859392101E-6</v>
      </c>
      <c r="N1549" s="1">
        <v>-6.5272351472845601E-8</v>
      </c>
      <c r="O1549" s="1">
        <v>4.2418645559990599E-11</v>
      </c>
      <c r="P1549" s="1">
        <v>2.90137010202595E-10</v>
      </c>
      <c r="Q1549">
        <v>65.650471207137599</v>
      </c>
      <c r="S1549">
        <v>21.113636045331798</v>
      </c>
      <c r="AA1549">
        <v>2.1003259669890202</v>
      </c>
      <c r="AB1549">
        <v>9.3156197569568899</v>
      </c>
      <c r="AC1549">
        <v>1.81994702358459</v>
      </c>
      <c r="AJ1549">
        <v>0.79800392595012803</v>
      </c>
      <c r="AK1549">
        <v>9.9423893582218995E-2</v>
      </c>
      <c r="AL1549">
        <v>0.102572180467652</v>
      </c>
    </row>
    <row r="1550" spans="1:38" x14ac:dyDescent="0.25">
      <c r="A1550">
        <v>1409</v>
      </c>
      <c r="B1550">
        <v>785</v>
      </c>
      <c r="C1550">
        <v>114</v>
      </c>
      <c r="D1550">
        <v>0.49031848036668102</v>
      </c>
      <c r="E1550">
        <v>13.164463582098101</v>
      </c>
      <c r="F1550">
        <v>2.5607979837529902</v>
      </c>
      <c r="G1550">
        <v>-214.6725414549089</v>
      </c>
      <c r="H1550">
        <v>-184.84397316842345</v>
      </c>
      <c r="I1550">
        <v>28.189357167211998</v>
      </c>
      <c r="J1550">
        <v>15.9938607577815</v>
      </c>
      <c r="K1550">
        <v>5.1407661461857703</v>
      </c>
      <c r="L1550">
        <v>3.080606899869224E-5</v>
      </c>
      <c r="M1550">
        <v>1.8249406292275321E-6</v>
      </c>
      <c r="N1550" s="1">
        <v>-7.3593016926835105E-8</v>
      </c>
      <c r="O1550" s="1">
        <v>4.6596564735102802E-11</v>
      </c>
      <c r="P1550" s="1">
        <v>3.24060305015424E-10</v>
      </c>
      <c r="Q1550">
        <v>65.706961405888805</v>
      </c>
      <c r="S1550">
        <v>21.0543033991211</v>
      </c>
      <c r="AA1550">
        <v>2.0381947107393898</v>
      </c>
      <c r="AB1550">
        <v>9.2859568901788698</v>
      </c>
      <c r="AC1550">
        <v>1.9145835940717399</v>
      </c>
      <c r="AJ1550">
        <v>0.79558099963642703</v>
      </c>
      <c r="AK1550">
        <v>9.6497086269994994E-2</v>
      </c>
      <c r="AL1550">
        <v>0.107921914093577</v>
      </c>
    </row>
    <row r="1551" spans="1:38" x14ac:dyDescent="0.25">
      <c r="A1551">
        <v>1410</v>
      </c>
      <c r="B1551">
        <v>784</v>
      </c>
      <c r="C1551">
        <v>114</v>
      </c>
      <c r="D1551">
        <v>0.48977013668826702</v>
      </c>
      <c r="E1551">
        <v>14.3600141604184</v>
      </c>
      <c r="F1551">
        <v>2.55983815478104</v>
      </c>
      <c r="G1551">
        <v>-234.06256911448295</v>
      </c>
      <c r="H1551">
        <v>-201.57232796958033</v>
      </c>
      <c r="I1551">
        <v>30.733804232987399</v>
      </c>
      <c r="J1551">
        <v>17.444587154438601</v>
      </c>
      <c r="K1551">
        <v>5.6097351832958697</v>
      </c>
      <c r="L1551">
        <v>3.0815526968755506E-5</v>
      </c>
      <c r="M1551">
        <v>1.8258590092059012E-6</v>
      </c>
      <c r="N1551" s="1">
        <v>-8.2412965130837901E-8</v>
      </c>
      <c r="O1551" s="1">
        <v>5.08955723427641E-11</v>
      </c>
      <c r="P1551" s="1">
        <v>3.59679138141628E-10</v>
      </c>
      <c r="Q1551">
        <v>65.761066987682398</v>
      </c>
      <c r="S1551">
        <v>20.994622167648</v>
      </c>
      <c r="AA1551">
        <v>1.9763322858463599</v>
      </c>
      <c r="AB1551">
        <v>9.2500661707846099</v>
      </c>
      <c r="AC1551">
        <v>2.01791238803842</v>
      </c>
      <c r="AJ1551">
        <v>0.79264818095025602</v>
      </c>
      <c r="AK1551">
        <v>9.3585029928342306E-2</v>
      </c>
      <c r="AL1551">
        <v>0.11376678912140099</v>
      </c>
    </row>
    <row r="1552" spans="1:38" x14ac:dyDescent="0.25">
      <c r="A1552">
        <v>1411</v>
      </c>
      <c r="B1552">
        <v>783</v>
      </c>
      <c r="C1552">
        <v>114</v>
      </c>
      <c r="D1552">
        <v>0.48922075462765902</v>
      </c>
      <c r="E1552">
        <v>15.595496252786701</v>
      </c>
      <c r="F1552">
        <v>2.5588291126084801</v>
      </c>
      <c r="G1552">
        <v>-254.07778253705445</v>
      </c>
      <c r="H1552">
        <v>-218.84408380030445</v>
      </c>
      <c r="I1552">
        <v>33.360506307579399</v>
      </c>
      <c r="J1552">
        <v>18.942921503879401</v>
      </c>
      <c r="K1552">
        <v>6.0947783405858704</v>
      </c>
      <c r="L1552">
        <v>3.0820035804707438E-5</v>
      </c>
      <c r="M1552">
        <v>1.8266726019803329E-6</v>
      </c>
      <c r="N1552" s="1">
        <v>-9.1775735527495597E-8</v>
      </c>
      <c r="O1552" s="1">
        <v>5.5350664330143302E-11</v>
      </c>
      <c r="P1552" s="1">
        <v>3.9719328085040002E-10</v>
      </c>
      <c r="Q1552">
        <v>65.812883048774495</v>
      </c>
      <c r="S1552">
        <v>20.934136032062</v>
      </c>
      <c r="AA1552">
        <v>1.9143400351744699</v>
      </c>
      <c r="AB1552">
        <v>9.2069632164890898</v>
      </c>
      <c r="AC1552">
        <v>2.1316776674998499</v>
      </c>
      <c r="AJ1552">
        <v>0.78912441397908895</v>
      </c>
      <c r="AK1552">
        <v>9.0669024673122905E-2</v>
      </c>
      <c r="AL1552">
        <v>0.120206561347787</v>
      </c>
    </row>
    <row r="1553" spans="1:38" x14ac:dyDescent="0.25">
      <c r="A1553">
        <v>1412</v>
      </c>
      <c r="B1553">
        <v>782</v>
      </c>
      <c r="C1553">
        <v>114</v>
      </c>
      <c r="D1553">
        <v>0.48867033123253001</v>
      </c>
      <c r="E1553">
        <v>16.883873268859102</v>
      </c>
      <c r="F1553">
        <v>2.5577560048435299</v>
      </c>
      <c r="G1553">
        <v>-274.92455475026298</v>
      </c>
      <c r="H1553">
        <v>-236.83701724460511</v>
      </c>
      <c r="I1553">
        <v>36.096799038674902</v>
      </c>
      <c r="J1553">
        <v>20.504299629419499</v>
      </c>
      <c r="K1553">
        <v>6.6010492153617299</v>
      </c>
      <c r="L1553">
        <v>3.0818743221379516E-5</v>
      </c>
      <c r="M1553">
        <v>1.8273725489712575E-6</v>
      </c>
      <c r="N1553" s="1">
        <v>-1.0173875554785801E-7</v>
      </c>
      <c r="O1553" s="1">
        <v>6.0010717626549701E-11</v>
      </c>
      <c r="P1553" s="1">
        <v>4.3687188096939598E-10</v>
      </c>
      <c r="Q1553">
        <v>65.862498448356305</v>
      </c>
      <c r="S1553">
        <v>20.872259269470501</v>
      </c>
      <c r="AA1553">
        <v>1.8517139972626699</v>
      </c>
      <c r="AB1553">
        <v>9.1553104965242298</v>
      </c>
      <c r="AC1553">
        <v>2.2582177883861698</v>
      </c>
      <c r="AJ1553">
        <v>0.78489948937782095</v>
      </c>
      <c r="AK1553">
        <v>8.7725462918245206E-2</v>
      </c>
      <c r="AL1553">
        <v>0.12737504770393299</v>
      </c>
    </row>
    <row r="1554" spans="1:38" x14ac:dyDescent="0.25">
      <c r="A1554">
        <v>1413</v>
      </c>
      <c r="B1554">
        <v>781</v>
      </c>
      <c r="C1554">
        <v>114</v>
      </c>
      <c r="D1554">
        <v>0.48811886353934397</v>
      </c>
      <c r="E1554">
        <v>18.243683394802801</v>
      </c>
      <c r="F1554">
        <v>2.5565988595831999</v>
      </c>
      <c r="G1554">
        <v>-296.89800832734664</v>
      </c>
      <c r="H1554">
        <v>-255.80537686473014</v>
      </c>
      <c r="I1554">
        <v>38.981768688152897</v>
      </c>
      <c r="J1554">
        <v>22.150796264416101</v>
      </c>
      <c r="K1554">
        <v>7.1359193979211097</v>
      </c>
      <c r="L1554">
        <v>3.0810447361071064E-5</v>
      </c>
      <c r="M1554">
        <v>1.8279454591288445E-6</v>
      </c>
      <c r="N1554" s="1">
        <v>-1.12380073365948E-7</v>
      </c>
      <c r="O1554" s="1">
        <v>6.4945793862894097E-11</v>
      </c>
      <c r="P1554" s="1">
        <v>4.7908829230569501E-10</v>
      </c>
      <c r="Q1554">
        <v>65.909983379517499</v>
      </c>
      <c r="S1554">
        <v>20.808221338964</v>
      </c>
      <c r="AA1554">
        <v>1.78780208937302</v>
      </c>
      <c r="AB1554">
        <v>9.0932443592549301</v>
      </c>
      <c r="AC1554">
        <v>2.4007488328904301</v>
      </c>
      <c r="AJ1554">
        <v>0.77981973059045395</v>
      </c>
      <c r="AK1554">
        <v>8.4723831580951897E-2</v>
      </c>
      <c r="AL1554">
        <v>0.13545643782859301</v>
      </c>
    </row>
    <row r="1555" spans="1:38" x14ac:dyDescent="0.25">
      <c r="A1555">
        <v>1414</v>
      </c>
      <c r="B1555">
        <v>780</v>
      </c>
      <c r="C1555">
        <v>114</v>
      </c>
      <c r="D1555">
        <v>0.48756634857332698</v>
      </c>
      <c r="E1555">
        <v>19.702298260602099</v>
      </c>
      <c r="F1555">
        <v>2.55533014260986</v>
      </c>
      <c r="G1555">
        <v>-320.43383769496643</v>
      </c>
      <c r="H1555">
        <v>-276.12454420191034</v>
      </c>
      <c r="I1555">
        <v>42.073107812805397</v>
      </c>
      <c r="J1555">
        <v>23.9149998433146</v>
      </c>
      <c r="K1555">
        <v>7.7102750568579497</v>
      </c>
      <c r="L1555">
        <v>3.0793407487022838E-5</v>
      </c>
      <c r="M1555">
        <v>1.8283707187306547E-6</v>
      </c>
      <c r="N1555" s="1">
        <v>-1.2380938490175401E-7</v>
      </c>
      <c r="O1555" s="1">
        <v>7.0259527202426699E-11</v>
      </c>
      <c r="P1555" s="1">
        <v>5.2437797905842899E-10</v>
      </c>
      <c r="Q1555">
        <v>65.955362517764897</v>
      </c>
      <c r="S1555">
        <v>20.740983301081201</v>
      </c>
      <c r="AA1555">
        <v>1.7217414181197801</v>
      </c>
      <c r="AB1555">
        <v>9.0180960778559598</v>
      </c>
      <c r="AC1555">
        <v>2.5638166851780699</v>
      </c>
      <c r="AJ1555">
        <v>0.77366487531256001</v>
      </c>
      <c r="AK1555">
        <v>8.1623786847532798E-2</v>
      </c>
      <c r="AL1555">
        <v>0.144711337839906</v>
      </c>
    </row>
    <row r="1556" spans="1:38" x14ac:dyDescent="0.25">
      <c r="A1556">
        <v>1415</v>
      </c>
      <c r="B1556">
        <v>779</v>
      </c>
      <c r="C1556">
        <v>114</v>
      </c>
      <c r="D1556">
        <v>0.48701278334838299</v>
      </c>
      <c r="E1556">
        <v>21.301582200398599</v>
      </c>
      <c r="F1556">
        <v>2.55391113813599</v>
      </c>
      <c r="G1556">
        <v>-346.198257261771</v>
      </c>
      <c r="H1556">
        <v>-298.36856159572409</v>
      </c>
      <c r="I1556">
        <v>45.459008379078</v>
      </c>
      <c r="J1556">
        <v>25.846736619550299</v>
      </c>
      <c r="K1556">
        <v>8.3407687457543709</v>
      </c>
      <c r="L1556">
        <v>3.0765034257302217E-5</v>
      </c>
      <c r="M1556">
        <v>1.8286158362835214E-6</v>
      </c>
      <c r="N1556" s="1">
        <v>-1.3618637383053799E-7</v>
      </c>
      <c r="O1556" s="1">
        <v>7.61106460589271E-11</v>
      </c>
      <c r="P1556" s="1">
        <v>5.7353666932423999E-10</v>
      </c>
      <c r="Q1556">
        <v>65.998552648908799</v>
      </c>
      <c r="S1556">
        <v>20.6691196253764</v>
      </c>
      <c r="AA1556">
        <v>1.65237532318259</v>
      </c>
      <c r="AB1556">
        <v>8.9259430005725999</v>
      </c>
      <c r="AC1556">
        <v>2.7540094019594701</v>
      </c>
      <c r="AJ1556">
        <v>0.76611079038145302</v>
      </c>
      <c r="AK1556">
        <v>7.8371283786898699E-2</v>
      </c>
      <c r="AL1556">
        <v>0.155517925831647</v>
      </c>
    </row>
    <row r="1557" spans="1:38" x14ac:dyDescent="0.25">
      <c r="A1557">
        <v>1416</v>
      </c>
      <c r="B1557">
        <v>778</v>
      </c>
      <c r="C1557">
        <v>114</v>
      </c>
      <c r="D1557">
        <v>0.48645816486705201</v>
      </c>
      <c r="E1557">
        <v>23.107521028188</v>
      </c>
      <c r="F1557">
        <v>2.5522876235467602</v>
      </c>
      <c r="G1557">
        <v>-375.24088203052213</v>
      </c>
      <c r="H1557">
        <v>-323.44193839227637</v>
      </c>
      <c r="I1557">
        <v>49.278355742040198</v>
      </c>
      <c r="J1557">
        <v>28.024495977058901</v>
      </c>
      <c r="K1557">
        <v>9.0536508561981393</v>
      </c>
      <c r="L1557">
        <v>3.0721416365725466E-5</v>
      </c>
      <c r="M1557">
        <v>1.8286285181367442E-6</v>
      </c>
      <c r="N1557" s="1">
        <v>-1.4974991508048299E-7</v>
      </c>
      <c r="O1557" s="1">
        <v>8.27496128055777E-11</v>
      </c>
      <c r="P1557" s="1">
        <v>6.2778138833594801E-10</v>
      </c>
      <c r="Q1557">
        <v>66.039208494153698</v>
      </c>
      <c r="S1557">
        <v>20.590697346990702</v>
      </c>
      <c r="AA1557">
        <v>1.57818965484761</v>
      </c>
      <c r="AB1557">
        <v>8.8109481734415809</v>
      </c>
      <c r="AC1557">
        <v>2.9809563305663098</v>
      </c>
      <c r="AJ1557">
        <v>0.75667435345771294</v>
      </c>
      <c r="AK1557">
        <v>7.4895607909977305E-2</v>
      </c>
      <c r="AL1557">
        <v>0.16843003863230899</v>
      </c>
    </row>
    <row r="1558" spans="1:38" x14ac:dyDescent="0.25">
      <c r="A1558">
        <v>1417</v>
      </c>
      <c r="B1558">
        <v>777</v>
      </c>
      <c r="C1558">
        <v>114</v>
      </c>
      <c r="D1558">
        <v>0.48590249012046199</v>
      </c>
      <c r="E1558">
        <v>24.7967403702302</v>
      </c>
      <c r="F1558">
        <v>2.5519195839286501</v>
      </c>
      <c r="G1558">
        <v>-402.44220883597103</v>
      </c>
      <c r="H1558">
        <v>-346.95306956112415</v>
      </c>
      <c r="I1558">
        <v>52.839250844971502</v>
      </c>
      <c r="J1558">
        <v>30.059368106317802</v>
      </c>
      <c r="K1558">
        <v>9.7168972433119905</v>
      </c>
      <c r="L1558">
        <v>3.0650526910265012E-5</v>
      </c>
      <c r="M1558">
        <v>1.8268213264369594E-6</v>
      </c>
      <c r="N1558" s="1">
        <v>-1.62837587551083E-7</v>
      </c>
      <c r="O1558" s="1">
        <v>8.8813402151641206E-11</v>
      </c>
      <c r="P1558" s="1">
        <v>6.7977728056762104E-10</v>
      </c>
      <c r="Q1558">
        <v>65.985037512689601</v>
      </c>
      <c r="S1558">
        <v>20.5931077157876</v>
      </c>
      <c r="AA1558">
        <v>1.5928182917451399</v>
      </c>
      <c r="AB1558">
        <v>8.6965501409512704</v>
      </c>
      <c r="AC1558">
        <v>3.1324863388262698</v>
      </c>
      <c r="AJ1558">
        <v>0.74727472797083405</v>
      </c>
      <c r="AK1558">
        <v>7.5632823670947494E-2</v>
      </c>
      <c r="AL1558">
        <v>0.177092448358217</v>
      </c>
    </row>
    <row r="1559" spans="1:38" x14ac:dyDescent="0.25">
      <c r="A1559">
        <v>1417</v>
      </c>
      <c r="B1559">
        <v>777</v>
      </c>
      <c r="C1559">
        <v>114</v>
      </c>
      <c r="D1559">
        <v>0.48590249012046199</v>
      </c>
      <c r="E1559">
        <v>7.6271596240970299</v>
      </c>
      <c r="F1559">
        <v>2.5218495721983301</v>
      </c>
      <c r="G1559">
        <v>-121.96235196184469</v>
      </c>
      <c r="H1559">
        <v>-105.05256637855318</v>
      </c>
      <c r="I1559">
        <v>16.102257375890598</v>
      </c>
      <c r="J1559">
        <v>9.1154550809236401</v>
      </c>
      <c r="K1559">
        <v>3.02443084162562</v>
      </c>
      <c r="L1559">
        <v>2.9049541144758926E-5</v>
      </c>
      <c r="M1559">
        <v>1.8133568970034056E-6</v>
      </c>
      <c r="N1559" s="1">
        <v>-2.8338515716092299E-8</v>
      </c>
      <c r="O1559" s="1">
        <v>2.8731476712408401E-11</v>
      </c>
      <c r="P1559" s="1">
        <v>1.43476102287105E-10</v>
      </c>
      <c r="Q1559">
        <v>66.320047030468402</v>
      </c>
      <c r="S1559">
        <v>19.267363416640801</v>
      </c>
      <c r="AA1559">
        <v>0.42089577931308297</v>
      </c>
      <c r="AB1559">
        <v>5.9674898500984197</v>
      </c>
      <c r="AC1559">
        <v>8.0242039234791402</v>
      </c>
      <c r="AJ1559">
        <v>0.51984265705650601</v>
      </c>
      <c r="AK1559">
        <v>2.0261219702694701E-2</v>
      </c>
      <c r="AL1559">
        <v>0.45989612324079798</v>
      </c>
    </row>
    <row r="1560" spans="1:38" x14ac:dyDescent="0.25">
      <c r="A1560">
        <v>1418</v>
      </c>
      <c r="B1560">
        <v>776</v>
      </c>
      <c r="C1560">
        <v>114</v>
      </c>
      <c r="D1560">
        <v>0.48534575608826402</v>
      </c>
      <c r="E1560">
        <v>24.884609956969399</v>
      </c>
      <c r="F1560">
        <v>2.5546903130329901</v>
      </c>
      <c r="G1560">
        <v>-404.08489308563634</v>
      </c>
      <c r="H1560">
        <v>-348.4848601658714</v>
      </c>
      <c r="I1560">
        <v>52.9953132724252</v>
      </c>
      <c r="J1560">
        <v>30.177295922716201</v>
      </c>
      <c r="K1560">
        <v>9.7407540280002909</v>
      </c>
      <c r="L1560">
        <v>3.0645441432197174E-5</v>
      </c>
      <c r="M1560">
        <v>1.8239469138787955E-6</v>
      </c>
      <c r="N1560" s="1">
        <v>-1.6970742300284799E-7</v>
      </c>
      <c r="O1560" s="1">
        <v>8.86825513011201E-11</v>
      </c>
      <c r="P1560" s="1">
        <v>7.0095769204496498E-10</v>
      </c>
      <c r="Q1560">
        <v>65.812494546864997</v>
      </c>
      <c r="S1560">
        <v>20.756160871679601</v>
      </c>
      <c r="AA1560">
        <v>1.76759935714856</v>
      </c>
      <c r="AB1560">
        <v>8.73951243952264</v>
      </c>
      <c r="AC1560">
        <v>2.9242327847841199</v>
      </c>
      <c r="AJ1560">
        <v>0.75080311247153297</v>
      </c>
      <c r="AK1560">
        <v>8.39138186199688E-2</v>
      </c>
      <c r="AL1560">
        <v>0.16528306890849701</v>
      </c>
    </row>
    <row r="1561" spans="1:38" x14ac:dyDescent="0.25">
      <c r="A1561">
        <v>1418</v>
      </c>
      <c r="B1561">
        <v>776</v>
      </c>
      <c r="C1561">
        <v>114</v>
      </c>
      <c r="D1561">
        <v>0.48534575608826402</v>
      </c>
      <c r="E1561">
        <v>20.072308370075699</v>
      </c>
      <c r="F1561">
        <v>2.5211440471855102</v>
      </c>
      <c r="G1561">
        <v>-320.64792239182083</v>
      </c>
      <c r="H1561">
        <v>-276.25288405149109</v>
      </c>
      <c r="I1561">
        <v>42.3152440931512</v>
      </c>
      <c r="J1561">
        <v>23.966374881992301</v>
      </c>
      <c r="K1561">
        <v>7.96158727720593</v>
      </c>
      <c r="L1561">
        <v>2.8927765745553821E-5</v>
      </c>
      <c r="M1561">
        <v>1.8112833532782418E-6</v>
      </c>
      <c r="N1561" s="1">
        <v>-7.3260493137045706E-8</v>
      </c>
      <c r="O1561" s="1">
        <v>7.5731201977261906E-11</v>
      </c>
      <c r="P1561" s="1">
        <v>3.73479113494035E-10</v>
      </c>
      <c r="Q1561">
        <v>66.266705879056204</v>
      </c>
      <c r="S1561">
        <v>19.238485967732899</v>
      </c>
      <c r="AA1561">
        <v>0.40951801674441601</v>
      </c>
      <c r="AB1561">
        <v>5.7729159675781396</v>
      </c>
      <c r="AC1561">
        <v>8.3123741688881605</v>
      </c>
      <c r="AJ1561">
        <v>0.50338689152580396</v>
      </c>
      <c r="AK1561">
        <v>1.9732879775214499E-2</v>
      </c>
      <c r="AL1561">
        <v>0.47688022869898</v>
      </c>
    </row>
    <row r="1562" spans="1:38" x14ac:dyDescent="0.25">
      <c r="A1562">
        <v>1419</v>
      </c>
      <c r="B1562">
        <v>775</v>
      </c>
      <c r="C1562">
        <v>114</v>
      </c>
      <c r="D1562">
        <v>0.48478795973858901</v>
      </c>
      <c r="E1562">
        <v>25.422542752969498</v>
      </c>
      <c r="F1562">
        <v>2.5564428804006698</v>
      </c>
      <c r="G1562">
        <v>-412.93036975935365</v>
      </c>
      <c r="H1562">
        <v>-356.21663195920058</v>
      </c>
      <c r="I1562">
        <v>54.108417497641597</v>
      </c>
      <c r="J1562">
        <v>30.8375179718625</v>
      </c>
      <c r="K1562">
        <v>9.9444986421856001</v>
      </c>
      <c r="L1562">
        <v>3.0643717875959081E-5</v>
      </c>
      <c r="M1562">
        <v>1.8220249460328246E-6</v>
      </c>
      <c r="N1562" s="1">
        <v>-1.79420422972506E-7</v>
      </c>
      <c r="O1562" s="1">
        <v>9.0294236261331399E-11</v>
      </c>
      <c r="P1562" s="1">
        <v>7.34003888596265E-10</v>
      </c>
      <c r="Q1562">
        <v>65.699076841401407</v>
      </c>
      <c r="S1562">
        <v>20.8603524151949</v>
      </c>
      <c r="AA1562">
        <v>1.8800229184352999</v>
      </c>
      <c r="AB1562">
        <v>8.7599188412615892</v>
      </c>
      <c r="AC1562">
        <v>2.80062898370671</v>
      </c>
      <c r="AJ1562">
        <v>0.75247802573570599</v>
      </c>
      <c r="AK1562">
        <v>8.9241666827997002E-2</v>
      </c>
      <c r="AL1562">
        <v>0.15828030743629601</v>
      </c>
    </row>
    <row r="1563" spans="1:38" x14ac:dyDescent="0.25">
      <c r="A1563">
        <v>1419</v>
      </c>
      <c r="B1563">
        <v>775</v>
      </c>
      <c r="C1563">
        <v>114</v>
      </c>
      <c r="D1563">
        <v>0.48478795973858901</v>
      </c>
      <c r="E1563">
        <v>27.2857938270513</v>
      </c>
      <c r="F1563">
        <v>2.5207511624338799</v>
      </c>
      <c r="G1563">
        <v>-435.58994150310156</v>
      </c>
      <c r="H1563">
        <v>-375.36487382917267</v>
      </c>
      <c r="I1563">
        <v>57.458443613918703</v>
      </c>
      <c r="J1563">
        <v>32.560897798427298</v>
      </c>
      <c r="K1563">
        <v>10.824469401694399</v>
      </c>
      <c r="L1563">
        <v>2.8856349501086366E-5</v>
      </c>
      <c r="M1563">
        <v>1.8100645304438691E-6</v>
      </c>
      <c r="N1563" s="1">
        <v>-9.9879964286718304E-8</v>
      </c>
      <c r="O1563" s="1">
        <v>1.03035941417904E-10</v>
      </c>
      <c r="P1563" s="1">
        <v>5.08346999475681E-10</v>
      </c>
      <c r="Q1563">
        <v>66.234252172154299</v>
      </c>
      <c r="S1563">
        <v>19.220159562389298</v>
      </c>
      <c r="AA1563">
        <v>0.40197117352349798</v>
      </c>
      <c r="AB1563">
        <v>5.6525495676419899</v>
      </c>
      <c r="AC1563">
        <v>8.4910675242907594</v>
      </c>
      <c r="AJ1563">
        <v>0.49319091002946303</v>
      </c>
      <c r="AK1563">
        <v>1.9381009043692801E-2</v>
      </c>
      <c r="AL1563">
        <v>0.48742808092684298</v>
      </c>
    </row>
    <row r="1564" spans="1:38" x14ac:dyDescent="0.25">
      <c r="A1564">
        <v>1420</v>
      </c>
      <c r="B1564">
        <v>774</v>
      </c>
      <c r="C1564">
        <v>114</v>
      </c>
      <c r="D1564">
        <v>0.48422909802798397</v>
      </c>
      <c r="E1564">
        <v>25.791082392376602</v>
      </c>
      <c r="F1564">
        <v>2.55733453475596</v>
      </c>
      <c r="G1564">
        <v>-418.94520045652598</v>
      </c>
      <c r="H1564">
        <v>-361.49707054464233</v>
      </c>
      <c r="I1564">
        <v>54.861414230896699</v>
      </c>
      <c r="J1564">
        <v>31.2909409715304</v>
      </c>
      <c r="K1564">
        <v>10.0851421829478</v>
      </c>
      <c r="L1564">
        <v>3.0654444352219348E-5</v>
      </c>
      <c r="M1564">
        <v>1.8211863528173176E-6</v>
      </c>
      <c r="N1564" s="1">
        <v>-1.8812566972533299E-7</v>
      </c>
      <c r="O1564" s="1">
        <v>9.1425074768458597E-11</v>
      </c>
      <c r="P1564" s="1">
        <v>7.6258589569048298E-10</v>
      </c>
      <c r="Q1564">
        <v>65.644941770551199</v>
      </c>
      <c r="S1564">
        <v>20.910809091131799</v>
      </c>
      <c r="AA1564">
        <v>1.93428187142736</v>
      </c>
      <c r="AB1564">
        <v>8.7715604742624294</v>
      </c>
      <c r="AC1564">
        <v>2.7384067926271101</v>
      </c>
      <c r="AJ1564">
        <v>0.75343354973249899</v>
      </c>
      <c r="AK1564">
        <v>9.18118302378262E-2</v>
      </c>
      <c r="AL1564">
        <v>0.154754620029673</v>
      </c>
    </row>
    <row r="1565" spans="1:38" x14ac:dyDescent="0.25">
      <c r="A1565">
        <v>1420</v>
      </c>
      <c r="B1565">
        <v>774</v>
      </c>
      <c r="C1565">
        <v>114</v>
      </c>
      <c r="D1565">
        <v>0.48422909802798397</v>
      </c>
      <c r="E1565">
        <v>30.498632942257501</v>
      </c>
      <c r="F1565">
        <v>2.5205663348118601</v>
      </c>
      <c r="G1565">
        <v>-486.67852871970092</v>
      </c>
      <c r="H1565">
        <v>-419.48290829509938</v>
      </c>
      <c r="I1565">
        <v>64.170004702861604</v>
      </c>
      <c r="J1565">
        <v>36.385315912158603</v>
      </c>
      <c r="K1565">
        <v>12.0999128334917</v>
      </c>
      <c r="L1565">
        <v>2.8824805672990437E-5</v>
      </c>
      <c r="M1565">
        <v>1.8095182156583184E-6</v>
      </c>
      <c r="N1565" s="1">
        <v>-1.13909794576893E-7</v>
      </c>
      <c r="O1565" s="1">
        <v>1.1520506162137499E-10</v>
      </c>
      <c r="P1565" s="1">
        <v>5.74728606768537E-10</v>
      </c>
      <c r="Q1565">
        <v>66.219172207765297</v>
      </c>
      <c r="S1565">
        <v>19.209257772821498</v>
      </c>
      <c r="AA1565">
        <v>0.39649578903847799</v>
      </c>
      <c r="AB1565">
        <v>5.59036421687511</v>
      </c>
      <c r="AC1565">
        <v>8.58471001349948</v>
      </c>
      <c r="AJ1565">
        <v>0.48791847843067798</v>
      </c>
      <c r="AK1565">
        <v>1.9123022329942799E-2</v>
      </c>
      <c r="AL1565">
        <v>0.49295849923937801</v>
      </c>
    </row>
    <row r="1566" spans="1:38" x14ac:dyDescent="0.25">
      <c r="A1566">
        <v>1421</v>
      </c>
      <c r="B1566">
        <v>773</v>
      </c>
      <c r="C1566">
        <v>114</v>
      </c>
      <c r="D1566">
        <v>0.483669167901354</v>
      </c>
      <c r="E1566">
        <v>26.040546115408599</v>
      </c>
      <c r="F1566">
        <v>2.5578818417323599</v>
      </c>
      <c r="G1566">
        <v>-422.99435967902048</v>
      </c>
      <c r="H1566">
        <v>-365.07818809794219</v>
      </c>
      <c r="I1566">
        <v>55.361249898273101</v>
      </c>
      <c r="J1566">
        <v>31.599723201205101</v>
      </c>
      <c r="K1566">
        <v>10.180511738482901</v>
      </c>
      <c r="L1566">
        <v>3.0671725058554644E-5</v>
      </c>
      <c r="M1566">
        <v>1.8208172881702949E-6</v>
      </c>
      <c r="N1566" s="1">
        <v>-1.96245179425659E-7</v>
      </c>
      <c r="O1566" s="1">
        <v>9.2182256812284494E-11</v>
      </c>
      <c r="P1566" s="1">
        <v>7.8841664853113798E-10</v>
      </c>
      <c r="Q1566">
        <v>65.615687239108993</v>
      </c>
      <c r="S1566">
        <v>20.9392622207328</v>
      </c>
      <c r="AA1566">
        <v>1.9645821396619201</v>
      </c>
      <c r="AB1566">
        <v>8.7809618979172193</v>
      </c>
      <c r="AC1566">
        <v>2.6995065025788798</v>
      </c>
      <c r="AJ1566">
        <v>0.75420533805574097</v>
      </c>
      <c r="AK1566">
        <v>9.3245630748709299E-2</v>
      </c>
      <c r="AL1566">
        <v>0.152549031195549</v>
      </c>
    </row>
    <row r="1567" spans="1:38" x14ac:dyDescent="0.25">
      <c r="A1567">
        <v>1421</v>
      </c>
      <c r="B1567">
        <v>773</v>
      </c>
      <c r="C1567">
        <v>114</v>
      </c>
      <c r="D1567">
        <v>0.483669167901354</v>
      </c>
      <c r="E1567">
        <v>32.179567214315398</v>
      </c>
      <c r="F1567">
        <v>2.5204586095422998</v>
      </c>
      <c r="G1567">
        <v>-513.34057184677476</v>
      </c>
      <c r="H1567">
        <v>-442.56127563355818</v>
      </c>
      <c r="I1567">
        <v>67.656928942519301</v>
      </c>
      <c r="J1567">
        <v>38.385225798266902</v>
      </c>
      <c r="K1567">
        <v>12.7673460268244</v>
      </c>
      <c r="L1567">
        <v>2.8808995060615813E-5</v>
      </c>
      <c r="M1567">
        <v>1.8092340943656436E-6</v>
      </c>
      <c r="N1567" s="1">
        <v>-1.2345784658035801E-7</v>
      </c>
      <c r="O1567" s="1">
        <v>1.2156740221155301E-10</v>
      </c>
      <c r="P1567" s="1">
        <v>6.15892159459702E-10</v>
      </c>
      <c r="Q1567">
        <v>66.210949081054096</v>
      </c>
      <c r="S1567">
        <v>19.201181959477001</v>
      </c>
      <c r="AA1567">
        <v>0.39175191454035002</v>
      </c>
      <c r="AB1567">
        <v>5.55086762529581</v>
      </c>
      <c r="AC1567">
        <v>8.6452494196325596</v>
      </c>
      <c r="AJ1567">
        <v>0.48456802232472002</v>
      </c>
      <c r="AK1567">
        <v>1.88979979728751E-2</v>
      </c>
      <c r="AL1567">
        <v>0.49653397970240398</v>
      </c>
    </row>
    <row r="1568" spans="1:38" x14ac:dyDescent="0.25">
      <c r="A1568">
        <v>1423</v>
      </c>
      <c r="B1568">
        <v>814</v>
      </c>
      <c r="C1568">
        <v>112</v>
      </c>
      <c r="D1568">
        <v>0.50780527066182601</v>
      </c>
      <c r="E1568">
        <v>0.21530650302482099</v>
      </c>
      <c r="F1568">
        <v>2.57078438976301</v>
      </c>
      <c r="G1568">
        <v>-3.533005304050433</v>
      </c>
      <c r="H1568">
        <v>-3.0248935639538246</v>
      </c>
      <c r="I1568">
        <v>0.46737960731877598</v>
      </c>
      <c r="J1568">
        <v>0.26132399370207798</v>
      </c>
      <c r="K1568">
        <v>8.3751287693430307E-2</v>
      </c>
      <c r="L1568">
        <v>3.0139616712246592E-5</v>
      </c>
      <c r="M1568">
        <v>1.7996817430496235E-6</v>
      </c>
      <c r="N1568" s="1">
        <v>-4.11872376199142E-10</v>
      </c>
      <c r="O1568" s="1">
        <v>7.5186079732280899E-13</v>
      </c>
      <c r="P1568" s="1">
        <v>2.9665226939635898E-12</v>
      </c>
      <c r="Q1568">
        <v>64.628642667033802</v>
      </c>
      <c r="S1568">
        <v>21.942142944933199</v>
      </c>
      <c r="AA1568">
        <v>3.0222823629345101</v>
      </c>
      <c r="AB1568">
        <v>9.2105681941433506</v>
      </c>
      <c r="AC1568">
        <v>1.1963638309550899</v>
      </c>
      <c r="AJ1568">
        <v>0.78940052903728397</v>
      </c>
      <c r="AK1568">
        <v>0.14313861734840599</v>
      </c>
      <c r="AL1568">
        <v>6.7460853614308994E-2</v>
      </c>
    </row>
    <row r="1569" spans="1:38" x14ac:dyDescent="0.25">
      <c r="A1569">
        <v>1424</v>
      </c>
      <c r="B1569">
        <v>813</v>
      </c>
      <c r="C1569">
        <v>112</v>
      </c>
      <c r="D1569">
        <v>0.50728766744924703</v>
      </c>
      <c r="E1569">
        <v>0.58459671568640903</v>
      </c>
      <c r="F1569">
        <v>2.5704290782509598</v>
      </c>
      <c r="G1569">
        <v>-9.5909380704334364</v>
      </c>
      <c r="H1569">
        <v>-8.2131900720283859</v>
      </c>
      <c r="I1569">
        <v>1.26846936279984</v>
      </c>
      <c r="J1569">
        <v>0.70956345629120399</v>
      </c>
      <c r="K1569">
        <v>0.22743156799494099</v>
      </c>
      <c r="L1569">
        <v>3.0166543825314522E-5</v>
      </c>
      <c r="M1569">
        <v>1.8008012333180184E-6</v>
      </c>
      <c r="N1569" s="1">
        <v>-1.1723328181664799E-9</v>
      </c>
      <c r="O1569" s="1">
        <v>2.0427117799097698E-12</v>
      </c>
      <c r="P1569" s="1">
        <v>8.2150545335629099E-12</v>
      </c>
      <c r="Q1569">
        <v>64.674648028242203</v>
      </c>
      <c r="S1569">
        <v>21.907541791257799</v>
      </c>
      <c r="AA1569">
        <v>2.9830013347604298</v>
      </c>
      <c r="AB1569">
        <v>9.2223772520705296</v>
      </c>
      <c r="AC1569">
        <v>1.21243159366894</v>
      </c>
      <c r="AJ1569">
        <v>0.79036699447201797</v>
      </c>
      <c r="AK1569">
        <v>0.14127006675439899</v>
      </c>
      <c r="AL1569">
        <v>6.8362938773582294E-2</v>
      </c>
    </row>
    <row r="1570" spans="1:38" x14ac:dyDescent="0.25">
      <c r="A1570">
        <v>1425</v>
      </c>
      <c r="B1570">
        <v>812</v>
      </c>
      <c r="C1570">
        <v>112</v>
      </c>
      <c r="D1570">
        <v>0.50676911026125204</v>
      </c>
      <c r="E1570">
        <v>0.95429134120042802</v>
      </c>
      <c r="F1570">
        <v>2.5700797452830701</v>
      </c>
      <c r="G1570">
        <v>-15.653203224610859</v>
      </c>
      <c r="H1570">
        <v>-13.407232374236129</v>
      </c>
      <c r="I1570">
        <v>2.0697330787215802</v>
      </c>
      <c r="J1570">
        <v>1.1583209063209701</v>
      </c>
      <c r="K1570">
        <v>0.37130806658893001</v>
      </c>
      <c r="L1570">
        <v>3.0193138832012557E-5</v>
      </c>
      <c r="M1570">
        <v>1.8018977575534988E-6</v>
      </c>
      <c r="N1570" s="1">
        <v>-2.0037811109189001E-9</v>
      </c>
      <c r="O1570" s="1">
        <v>3.33651887583755E-12</v>
      </c>
      <c r="P1570" s="1">
        <v>1.3677551129920699E-11</v>
      </c>
      <c r="Q1570">
        <v>64.7197053528715</v>
      </c>
      <c r="S1570">
        <v>21.873557213156602</v>
      </c>
      <c r="AA1570">
        <v>2.9444501991235499</v>
      </c>
      <c r="AB1570">
        <v>9.2336900943407691</v>
      </c>
      <c r="AC1570">
        <v>1.2285971405075</v>
      </c>
      <c r="AJ1570">
        <v>0.79129276004884297</v>
      </c>
      <c r="AK1570">
        <v>0.139436637519609</v>
      </c>
      <c r="AL1570">
        <v>6.9270602431546993E-2</v>
      </c>
    </row>
    <row r="1571" spans="1:38" x14ac:dyDescent="0.25">
      <c r="A1571">
        <v>1426</v>
      </c>
      <c r="B1571">
        <v>811</v>
      </c>
      <c r="C1571">
        <v>112</v>
      </c>
      <c r="D1571">
        <v>0.50624959645805401</v>
      </c>
      <c r="E1571">
        <v>1.32427556882616</v>
      </c>
      <c r="F1571">
        <v>2.5697364030915599</v>
      </c>
      <c r="G1571">
        <v>-21.717913101889529</v>
      </c>
      <c r="H1571">
        <v>-18.605411381974402</v>
      </c>
      <c r="I1571">
        <v>2.8709142830006198</v>
      </c>
      <c r="J1571">
        <v>1.6074580981209301</v>
      </c>
      <c r="K1571">
        <v>0.51533517882727897</v>
      </c>
      <c r="L1571">
        <v>3.0219409912903127E-5</v>
      </c>
      <c r="M1571">
        <v>1.8029714581989184E-6</v>
      </c>
      <c r="N1571" s="1">
        <v>-2.9083439677002199E-9</v>
      </c>
      <c r="O1571" s="1">
        <v>4.6328076509005499E-12</v>
      </c>
      <c r="P1571" s="1">
        <v>1.9359295802481101E-11</v>
      </c>
      <c r="Q1571">
        <v>64.763818108015698</v>
      </c>
      <c r="S1571">
        <v>21.840187996868298</v>
      </c>
      <c r="AA1571">
        <v>2.90662714565936</v>
      </c>
      <c r="AB1571">
        <v>9.2445112651543795</v>
      </c>
      <c r="AC1571">
        <v>1.24485548430216</v>
      </c>
      <c r="AJ1571">
        <v>0.79217821088585805</v>
      </c>
      <c r="AK1571">
        <v>0.13763822154160901</v>
      </c>
      <c r="AL1571">
        <v>7.0183567572531094E-2</v>
      </c>
    </row>
    <row r="1572" spans="1:38" x14ac:dyDescent="0.25">
      <c r="A1572">
        <v>1427</v>
      </c>
      <c r="B1572">
        <v>810</v>
      </c>
      <c r="C1572">
        <v>112</v>
      </c>
      <c r="D1572">
        <v>0.505729123390114</v>
      </c>
      <c r="E1572">
        <v>1.69443414790476</v>
      </c>
      <c r="F1572">
        <v>2.5693990566581699</v>
      </c>
      <c r="G1572">
        <v>-27.783174662366932</v>
      </c>
      <c r="H1572">
        <v>-23.80611209110921</v>
      </c>
      <c r="I1572">
        <v>3.6717560552626298</v>
      </c>
      <c r="J1572">
        <v>2.0568363580996998</v>
      </c>
      <c r="K1572">
        <v>0.659467101271762</v>
      </c>
      <c r="L1572">
        <v>3.0245365999200489E-5</v>
      </c>
      <c r="M1572">
        <v>1.8040225038302431E-6</v>
      </c>
      <c r="N1572" s="1">
        <v>-3.8881913862423201E-9</v>
      </c>
      <c r="O1572" s="1">
        <v>5.9311005533917801E-12</v>
      </c>
      <c r="P1572" s="1">
        <v>2.5265685368651601E-11</v>
      </c>
      <c r="Q1572">
        <v>64.806990837855395</v>
      </c>
      <c r="S1572">
        <v>21.807432204502501</v>
      </c>
      <c r="AA1572">
        <v>2.8695295152660099</v>
      </c>
      <c r="AB1572">
        <v>9.2548458105423208</v>
      </c>
      <c r="AC1572">
        <v>1.2612016318337</v>
      </c>
      <c r="AJ1572">
        <v>0.79302377239117205</v>
      </c>
      <c r="AK1572">
        <v>0.13587467088968799</v>
      </c>
      <c r="AL1572">
        <v>7.11015567191388E-2</v>
      </c>
    </row>
    <row r="1573" spans="1:38" x14ac:dyDescent="0.25">
      <c r="A1573">
        <v>1428</v>
      </c>
      <c r="B1573">
        <v>809</v>
      </c>
      <c r="C1573">
        <v>112</v>
      </c>
      <c r="D1573">
        <v>0.50520768839809405</v>
      </c>
      <c r="E1573">
        <v>2.0646517826165098</v>
      </c>
      <c r="F1573">
        <v>2.5690677038069998</v>
      </c>
      <c r="G1573">
        <v>-33.847095961037432</v>
      </c>
      <c r="H1573">
        <v>-29.007719107496946</v>
      </c>
      <c r="I1573">
        <v>4.4720018976486404</v>
      </c>
      <c r="J1573">
        <v>2.50631707029248</v>
      </c>
      <c r="K1573">
        <v>0.80365798828772905</v>
      </c>
      <c r="L1573">
        <v>3.0271016754515024E-5</v>
      </c>
      <c r="M1573">
        <v>1.8050510882302313E-6</v>
      </c>
      <c r="N1573" s="1">
        <v>-4.9455392423397604E-9</v>
      </c>
      <c r="O1573" s="1">
        <v>7.2309184447881296E-12</v>
      </c>
      <c r="P1573" s="1">
        <v>3.1402240500618699E-11</v>
      </c>
      <c r="Q1573">
        <v>64.849229130077802</v>
      </c>
      <c r="S1573">
        <v>21.7752871928339</v>
      </c>
      <c r="AA1573">
        <v>2.8331538234451799</v>
      </c>
      <c r="AB1573">
        <v>9.2646992528074001</v>
      </c>
      <c r="AC1573">
        <v>1.27763060083561</v>
      </c>
      <c r="AJ1573">
        <v>0.79382990817184995</v>
      </c>
      <c r="AK1573">
        <v>0.134145798947403</v>
      </c>
      <c r="AL1573">
        <v>7.2024292880744994E-2</v>
      </c>
    </row>
    <row r="1574" spans="1:38" x14ac:dyDescent="0.25">
      <c r="A1574">
        <v>1429</v>
      </c>
      <c r="B1574">
        <v>808</v>
      </c>
      <c r="C1574">
        <v>112</v>
      </c>
      <c r="D1574">
        <v>0.50468528881284003</v>
      </c>
      <c r="E1574">
        <v>2.4348135192815801</v>
      </c>
      <c r="F1574">
        <v>2.5687423353357399</v>
      </c>
      <c r="G1574">
        <v>-39.9077924859874</v>
      </c>
      <c r="H1574">
        <v>-34.208622066443702</v>
      </c>
      <c r="I1574">
        <v>5.2713965865455403</v>
      </c>
      <c r="J1574">
        <v>2.9557621526948701</v>
      </c>
      <c r="K1574">
        <v>0.94786210582049302</v>
      </c>
      <c r="L1574">
        <v>3.029637255407673E-5</v>
      </c>
      <c r="M1574">
        <v>1.8060574293475245E-6</v>
      </c>
      <c r="N1574" s="1">
        <v>-6.0826521550415597E-9</v>
      </c>
      <c r="O1574" s="1">
        <v>8.5317821046467192E-12</v>
      </c>
      <c r="P1574" s="1">
        <v>3.7774616816903803E-11</v>
      </c>
      <c r="Q1574">
        <v>64.890539577290994</v>
      </c>
      <c r="S1574">
        <v>21.743749635571199</v>
      </c>
      <c r="AA1574">
        <v>2.79749578767749</v>
      </c>
      <c r="AB1574">
        <v>9.2740775629179808</v>
      </c>
      <c r="AC1574">
        <v>1.29413743654224</v>
      </c>
      <c r="AJ1574">
        <v>0.794597117779276</v>
      </c>
      <c r="AK1574">
        <v>0.13245138174326701</v>
      </c>
      <c r="AL1574">
        <v>7.2951500477456604E-2</v>
      </c>
    </row>
    <row r="1575" spans="1:38" x14ac:dyDescent="0.25">
      <c r="A1575">
        <v>1430</v>
      </c>
      <c r="B1575">
        <v>807</v>
      </c>
      <c r="C1575">
        <v>112</v>
      </c>
      <c r="D1575">
        <v>0.50416192195528697</v>
      </c>
      <c r="E1575">
        <v>2.8048051245618701</v>
      </c>
      <c r="F1575">
        <v>2.5684229351832801</v>
      </c>
      <c r="G1575">
        <v>-45.963393338117179</v>
      </c>
      <c r="H1575">
        <v>-39.40722092329203</v>
      </c>
      <c r="I1575">
        <v>6.0696870016434303</v>
      </c>
      <c r="J1575">
        <v>3.4050345223687599</v>
      </c>
      <c r="K1575">
        <v>1.0920339816860001</v>
      </c>
      <c r="L1575">
        <v>3.0321444461923564E-5</v>
      </c>
      <c r="M1575">
        <v>1.8070417681581035E-6</v>
      </c>
      <c r="N1575" s="1">
        <v>-7.3018466289091598E-9</v>
      </c>
      <c r="O1575" s="1">
        <v>9.8332137023916994E-12</v>
      </c>
      <c r="P1575" s="1">
        <v>4.4388616710369098E-11</v>
      </c>
      <c r="Q1575">
        <v>64.930929734052995</v>
      </c>
      <c r="S1575">
        <v>21.712815548772401</v>
      </c>
      <c r="AA1575">
        <v>2.76255035841716</v>
      </c>
      <c r="AB1575">
        <v>9.2829871313796293</v>
      </c>
      <c r="AC1575">
        <v>1.3107172273777501</v>
      </c>
      <c r="AJ1575">
        <v>0.79532593433371701</v>
      </c>
      <c r="AK1575">
        <v>0.13079115944956601</v>
      </c>
      <c r="AL1575">
        <v>7.3882906216715796E-2</v>
      </c>
    </row>
    <row r="1576" spans="1:38" x14ac:dyDescent="0.25">
      <c r="A1576">
        <v>1431</v>
      </c>
      <c r="B1576">
        <v>806</v>
      </c>
      <c r="C1576">
        <v>112</v>
      </c>
      <c r="D1576">
        <v>0.50363758513645196</v>
      </c>
      <c r="E1576">
        <v>3.1745134479235499</v>
      </c>
      <c r="F1576">
        <v>2.5681094806345901</v>
      </c>
      <c r="G1576">
        <v>-52.012047144004896</v>
      </c>
      <c r="H1576">
        <v>-44.601931022118237</v>
      </c>
      <c r="I1576">
        <v>6.8666229179323004</v>
      </c>
      <c r="J1576">
        <v>3.8539985412399602</v>
      </c>
      <c r="K1576">
        <v>1.2361285497607</v>
      </c>
      <c r="L1576">
        <v>3.0346244206126275E-5</v>
      </c>
      <c r="M1576">
        <v>1.8080043674319904E-6</v>
      </c>
      <c r="N1576" s="1">
        <v>-8.6054944643026207E-9</v>
      </c>
      <c r="O1576" s="1">
        <v>1.1134738211145599E-11</v>
      </c>
      <c r="P1576" s="1">
        <v>5.1250201830715598E-11</v>
      </c>
      <c r="Q1576">
        <v>64.970408069597696</v>
      </c>
      <c r="S1576">
        <v>21.682480319370399</v>
      </c>
      <c r="AA1576">
        <v>2.7283117536566599</v>
      </c>
      <c r="AB1576">
        <v>9.2914347376709703</v>
      </c>
      <c r="AC1576">
        <v>1.3273651197042</v>
      </c>
      <c r="AJ1576">
        <v>0.79601692203489405</v>
      </c>
      <c r="AK1576">
        <v>0.12916483804703899</v>
      </c>
      <c r="AL1576">
        <v>7.4818239918065299E-2</v>
      </c>
    </row>
    <row r="1577" spans="1:38" x14ac:dyDescent="0.25">
      <c r="A1577">
        <v>1432</v>
      </c>
      <c r="B1577">
        <v>805</v>
      </c>
      <c r="C1577">
        <v>112</v>
      </c>
      <c r="D1577">
        <v>0.50311227565737504</v>
      </c>
      <c r="E1577">
        <v>3.54382677007828</v>
      </c>
      <c r="F1577">
        <v>2.5678019425523799</v>
      </c>
      <c r="G1577">
        <v>-58.051927730557232</v>
      </c>
      <c r="H1577">
        <v>-49.791187966874531</v>
      </c>
      <c r="I1577">
        <v>7.6619577643951997</v>
      </c>
      <c r="J1577">
        <v>4.3025204446606597</v>
      </c>
      <c r="K1577">
        <v>1.38010128871377</v>
      </c>
      <c r="L1577">
        <v>3.0370784152685871E-5</v>
      </c>
      <c r="M1577">
        <v>1.8089455104344229E-6</v>
      </c>
      <c r="N1577" s="1">
        <v>-9.9960264456828401E-9</v>
      </c>
      <c r="O1577" s="1">
        <v>1.2435884768298699E-11</v>
      </c>
      <c r="P1577" s="1">
        <v>5.8365506263274003E-11</v>
      </c>
      <c r="Q1577">
        <v>65.008983917510193</v>
      </c>
      <c r="S1577">
        <v>21.652738735911498</v>
      </c>
      <c r="AA1577">
        <v>2.6947734960288301</v>
      </c>
      <c r="AB1577">
        <v>9.2994275186824993</v>
      </c>
      <c r="AC1577">
        <v>1.3440763318669</v>
      </c>
      <c r="AJ1577">
        <v>0.79667067359419996</v>
      </c>
      <c r="AK1577">
        <v>0.12757209110634701</v>
      </c>
      <c r="AL1577">
        <v>7.57572352994519E-2</v>
      </c>
    </row>
    <row r="1578" spans="1:38" x14ac:dyDescent="0.25">
      <c r="A1578">
        <v>1433</v>
      </c>
      <c r="B1578">
        <v>804</v>
      </c>
      <c r="C1578">
        <v>112</v>
      </c>
      <c r="D1578">
        <v>0.50258599080907995</v>
      </c>
      <c r="E1578">
        <v>3.9126351303181801</v>
      </c>
      <c r="F1578">
        <v>2.5675002856413802</v>
      </c>
      <c r="G1578">
        <v>-64.081239446068366</v>
      </c>
      <c r="H1578">
        <v>-54.973452195818076</v>
      </c>
      <c r="I1578">
        <v>8.4554493341227204</v>
      </c>
      <c r="J1578">
        <v>4.7504687441337801</v>
      </c>
      <c r="K1578">
        <v>1.52390835249343</v>
      </c>
      <c r="L1578">
        <v>3.0395077278375267E-5</v>
      </c>
      <c r="M1578">
        <v>1.8098654995648479E-6</v>
      </c>
      <c r="N1578" s="1">
        <v>-1.14759362945078E-8</v>
      </c>
      <c r="O1578" s="1">
        <v>1.37361879564939E-11</v>
      </c>
      <c r="P1578" s="1">
        <v>6.5740850305108396E-11</v>
      </c>
      <c r="Q1578">
        <v>65.046667422327204</v>
      </c>
      <c r="S1578">
        <v>21.6235850217146</v>
      </c>
      <c r="AA1578">
        <v>2.6619284526237301</v>
      </c>
      <c r="AB1578">
        <v>9.3069729366500002</v>
      </c>
      <c r="AC1578">
        <v>1.3608461666843099</v>
      </c>
      <c r="AJ1578">
        <v>0.79728780762846796</v>
      </c>
      <c r="AK1578">
        <v>0.12601256169458799</v>
      </c>
      <c r="AL1578">
        <v>7.6699630676943298E-2</v>
      </c>
    </row>
    <row r="1579" spans="1:38" x14ac:dyDescent="0.25">
      <c r="A1579">
        <v>1434</v>
      </c>
      <c r="B1579">
        <v>803</v>
      </c>
      <c r="C1579">
        <v>112</v>
      </c>
      <c r="D1579">
        <v>0.50205872787250805</v>
      </c>
      <c r="E1579">
        <v>4.2808306343149596</v>
      </c>
      <c r="F1579">
        <v>2.5672044687332298</v>
      </c>
      <c r="G1579">
        <v>-70.098222153936135</v>
      </c>
      <c r="H1579">
        <v>-60.147213281374341</v>
      </c>
      <c r="I1579">
        <v>9.2468604493442292</v>
      </c>
      <c r="J1579">
        <v>5.1977146060940198</v>
      </c>
      <c r="K1579">
        <v>1.66750669315689</v>
      </c>
      <c r="L1579">
        <v>3.0419137142712024E-5</v>
      </c>
      <c r="M1579">
        <v>1.810764654951672E-6</v>
      </c>
      <c r="N1579" s="1">
        <v>-1.30477848927031E-8</v>
      </c>
      <c r="O1579" s="1">
        <v>1.5035189009450999E-11</v>
      </c>
      <c r="P1579" s="1">
        <v>7.33827548665995E-11</v>
      </c>
      <c r="Q1579">
        <v>65.083469483975193</v>
      </c>
      <c r="S1579">
        <v>21.5950128696112</v>
      </c>
      <c r="AA1579">
        <v>2.6297688766138099</v>
      </c>
      <c r="AB1579">
        <v>9.31407874641231</v>
      </c>
      <c r="AC1579">
        <v>1.3776700233874399</v>
      </c>
      <c r="AJ1579">
        <v>0.79786896600108703</v>
      </c>
      <c r="AK1579">
        <v>0.12448586436426499</v>
      </c>
      <c r="AL1579">
        <v>7.7645169634647099E-2</v>
      </c>
    </row>
    <row r="1580" spans="1:38" x14ac:dyDescent="0.25">
      <c r="A1580">
        <v>1435</v>
      </c>
      <c r="B1580">
        <v>802</v>
      </c>
      <c r="C1580">
        <v>112</v>
      </c>
      <c r="D1580">
        <v>0.50153048411849699</v>
      </c>
      <c r="E1580">
        <v>4.6483077415032703</v>
      </c>
      <c r="F1580">
        <v>2.56691444508991</v>
      </c>
      <c r="G1580">
        <v>-76.101155885395158</v>
      </c>
      <c r="H1580">
        <v>-65.310993943400405</v>
      </c>
      <c r="I1580">
        <v>10.035959579588599</v>
      </c>
      <c r="J1580">
        <v>5.6441322056930803</v>
      </c>
      <c r="K1580">
        <v>1.81085417567957</v>
      </c>
      <c r="L1580">
        <v>3.0442977859886198E-5</v>
      </c>
      <c r="M1580">
        <v>1.8116433130288966E-6</v>
      </c>
      <c r="N1580" s="1">
        <v>-1.4714204778905699E-8</v>
      </c>
      <c r="O1580" s="1">
        <v>1.6332436938501601E-11</v>
      </c>
      <c r="P1580" s="1">
        <v>8.1297956495506199E-11</v>
      </c>
      <c r="Q1580">
        <v>65.119401700996903</v>
      </c>
      <c r="S1580">
        <v>21.567015477808798</v>
      </c>
      <c r="AA1580">
        <v>2.5982864500893399</v>
      </c>
      <c r="AB1580">
        <v>9.3207529629175294</v>
      </c>
      <c r="AC1580">
        <v>1.39454340818735</v>
      </c>
      <c r="AJ1580">
        <v>0.79841481118571</v>
      </c>
      <c r="AK1580">
        <v>0.12299158719601901</v>
      </c>
      <c r="AL1580">
        <v>7.8593601618270698E-2</v>
      </c>
    </row>
    <row r="1581" spans="1:38" x14ac:dyDescent="0.25">
      <c r="A1581">
        <v>1436</v>
      </c>
      <c r="B1581">
        <v>801</v>
      </c>
      <c r="C1581">
        <v>112</v>
      </c>
      <c r="D1581">
        <v>0.50100125680771102</v>
      </c>
      <c r="E1581">
        <v>5.01496352185353</v>
      </c>
      <c r="F1581">
        <v>2.5666301627328898</v>
      </c>
      <c r="G1581">
        <v>-82.088364985144779</v>
      </c>
      <c r="H1581">
        <v>-70.463353632919265</v>
      </c>
      <c r="I1581">
        <v>10.8225213910771</v>
      </c>
      <c r="J1581">
        <v>6.0895990432090397</v>
      </c>
      <c r="K1581">
        <v>1.9539096807440699</v>
      </c>
      <c r="L1581">
        <v>3.0466614070212156E-5</v>
      </c>
      <c r="M1581">
        <v>1.8125018250760239E-6</v>
      </c>
      <c r="N1581" s="1">
        <v>-1.6477904886044101E-8</v>
      </c>
      <c r="O1581" s="1">
        <v>1.76274895427312E-11</v>
      </c>
      <c r="P1581" s="1">
        <v>8.9493422845298302E-11</v>
      </c>
      <c r="Q1581">
        <v>65.154476311748397</v>
      </c>
      <c r="S1581">
        <v>21.5395855874544</v>
      </c>
      <c r="AA1581">
        <v>2.5674723287691399</v>
      </c>
      <c r="AB1581">
        <v>9.3270038286586097</v>
      </c>
      <c r="AC1581">
        <v>1.41146194336938</v>
      </c>
      <c r="AJ1581">
        <v>0.79892602362614196</v>
      </c>
      <c r="AK1581">
        <v>0.121529293927072</v>
      </c>
      <c r="AL1581">
        <v>7.9544682446784906E-2</v>
      </c>
    </row>
    <row r="1582" spans="1:38" x14ac:dyDescent="0.25">
      <c r="A1582">
        <v>1437</v>
      </c>
      <c r="B1582">
        <v>800</v>
      </c>
      <c r="C1582">
        <v>112</v>
      </c>
      <c r="D1582">
        <v>0.50047104319061098</v>
      </c>
      <c r="E1582">
        <v>5.3806978973395303</v>
      </c>
      <c r="F1582">
        <v>2.5663515647719302</v>
      </c>
      <c r="G1582">
        <v>-88.058222001008389</v>
      </c>
      <c r="H1582">
        <v>-75.6028919012914</v>
      </c>
      <c r="I1582">
        <v>11.6063272606038</v>
      </c>
      <c r="J1582">
        <v>6.5339962416840702</v>
      </c>
      <c r="K1582">
        <v>2.09663320146774</v>
      </c>
      <c r="L1582">
        <v>3.0490060912428331E-5</v>
      </c>
      <c r="M1582">
        <v>1.8133405557847073E-6</v>
      </c>
      <c r="N1582" s="1">
        <v>-1.8341675568946901E-8</v>
      </c>
      <c r="O1582" s="1">
        <v>1.89199143563372E-11</v>
      </c>
      <c r="P1582" s="1">
        <v>9.7976368852775498E-11</v>
      </c>
      <c r="Q1582">
        <v>65.188706136404093</v>
      </c>
      <c r="S1582">
        <v>21.512715519775799</v>
      </c>
      <c r="AA1582">
        <v>2.5373171861750898</v>
      </c>
      <c r="AB1582">
        <v>9.3328397818074595</v>
      </c>
      <c r="AC1582">
        <v>1.42842137583745</v>
      </c>
      <c r="AJ1582">
        <v>0.79940329915500796</v>
      </c>
      <c r="AK1582">
        <v>0.120098526051011</v>
      </c>
      <c r="AL1582">
        <v>8.0498174793979999E-2</v>
      </c>
    </row>
    <row r="1583" spans="1:38" x14ac:dyDescent="0.25">
      <c r="A1583">
        <v>1438</v>
      </c>
      <c r="B1583">
        <v>799</v>
      </c>
      <c r="C1583">
        <v>112</v>
      </c>
      <c r="D1583">
        <v>0.49993984050739099</v>
      </c>
      <c r="E1583">
        <v>5.7454138473268603</v>
      </c>
      <c r="F1583">
        <v>2.56607858975942</v>
      </c>
      <c r="G1583">
        <v>-94.009150978647781</v>
      </c>
      <c r="H1583">
        <v>-80.728251263546611</v>
      </c>
      <c r="I1583">
        <v>12.387165709183501</v>
      </c>
      <c r="J1583">
        <v>6.9772088005774302</v>
      </c>
      <c r="K1583">
        <v>2.2389859259398199</v>
      </c>
      <c r="L1583">
        <v>3.0513333996025678E-5</v>
      </c>
      <c r="M1583">
        <v>1.8141598818039211E-6</v>
      </c>
      <c r="N1583" s="1">
        <v>-2.0308393855281501E-8</v>
      </c>
      <c r="O1583" s="1">
        <v>2.02092894586455E-11</v>
      </c>
      <c r="P1583" s="1">
        <v>1.0675427325652699E-10</v>
      </c>
      <c r="Q1583">
        <v>65.222104517466207</v>
      </c>
      <c r="S1583">
        <v>21.4863972146854</v>
      </c>
      <c r="AA1583">
        <v>2.50781125936189</v>
      </c>
      <c r="AB1583">
        <v>9.3382694248471498</v>
      </c>
      <c r="AC1583">
        <v>1.44541758363925</v>
      </c>
      <c r="AJ1583">
        <v>0.79984734645447597</v>
      </c>
      <c r="AK1583">
        <v>0.11869880498830999</v>
      </c>
      <c r="AL1583">
        <v>8.1453848557212896E-2</v>
      </c>
    </row>
    <row r="1584" spans="1:38" x14ac:dyDescent="0.25">
      <c r="A1584">
        <v>1439</v>
      </c>
      <c r="B1584">
        <v>798</v>
      </c>
      <c r="C1584">
        <v>112</v>
      </c>
      <c r="D1584">
        <v>0.499407645987961</v>
      </c>
      <c r="E1584">
        <v>6.1090175993867799</v>
      </c>
      <c r="F1584">
        <v>2.5658111720333499</v>
      </c>
      <c r="G1584">
        <v>-99.939630513648936</v>
      </c>
      <c r="H1584">
        <v>-85.838119857647655</v>
      </c>
      <c r="I1584">
        <v>13.1648328021297</v>
      </c>
      <c r="J1584">
        <v>7.41912583157107</v>
      </c>
      <c r="K1584">
        <v>2.3809303139581699</v>
      </c>
      <c r="L1584">
        <v>3.0536449375048275E-5</v>
      </c>
      <c r="M1584">
        <v>1.8149601903404727E-6</v>
      </c>
      <c r="N1584" s="1">
        <v>-2.2381028990205999E-8</v>
      </c>
      <c r="O1584" s="1">
        <v>2.1495204222915899E-11</v>
      </c>
      <c r="P1584" s="1">
        <v>1.15834895834964E-10</v>
      </c>
      <c r="Q1584">
        <v>65.254685262347294</v>
      </c>
      <c r="S1584">
        <v>21.460622268031699</v>
      </c>
      <c r="AA1584">
        <v>2.4789443930475099</v>
      </c>
      <c r="AB1584">
        <v>9.3433014942805492</v>
      </c>
      <c r="AC1584">
        <v>1.4624465822928301</v>
      </c>
      <c r="AJ1584">
        <v>0.80025888460605898</v>
      </c>
      <c r="AK1584">
        <v>0.11732963417820599</v>
      </c>
      <c r="AL1584">
        <v>8.2411481215733995E-2</v>
      </c>
    </row>
    <row r="1585" spans="1:38" x14ac:dyDescent="0.25">
      <c r="A1585">
        <v>1440</v>
      </c>
      <c r="B1585">
        <v>797</v>
      </c>
      <c r="C1585">
        <v>112</v>
      </c>
      <c r="D1585">
        <v>0.49887445685184401</v>
      </c>
      <c r="E1585">
        <v>6.4714187831284402</v>
      </c>
      <c r="F1585">
        <v>2.5655492420834798</v>
      </c>
      <c r="G1585">
        <v>-105.84819619559721</v>
      </c>
      <c r="H1585">
        <v>-90.931233585649252</v>
      </c>
      <c r="I1585">
        <v>13.9391324673624</v>
      </c>
      <c r="J1585">
        <v>7.8596407493377098</v>
      </c>
      <c r="K1585">
        <v>2.5224301591938998</v>
      </c>
      <c r="L1585">
        <v>3.0559423522340784E-5</v>
      </c>
      <c r="M1585">
        <v>1.815741877752424E-6</v>
      </c>
      <c r="N1585" s="1">
        <v>-2.45626481970396E-8</v>
      </c>
      <c r="O1585" s="1">
        <v>2.2777259923436899E-11</v>
      </c>
      <c r="P1585" s="1">
        <v>1.25226294949629E-10</v>
      </c>
      <c r="Q1585">
        <v>65.286462585019606</v>
      </c>
      <c r="S1585">
        <v>21.435381969982799</v>
      </c>
      <c r="AA1585">
        <v>2.4507060848954798</v>
      </c>
      <c r="AB1585">
        <v>9.3479448312258899</v>
      </c>
      <c r="AC1585">
        <v>1.4795045288761799</v>
      </c>
      <c r="AJ1585">
        <v>0.80063864071367496</v>
      </c>
      <c r="AK1585">
        <v>0.11599050122254501</v>
      </c>
      <c r="AL1585">
        <v>8.3370858063779404E-2</v>
      </c>
    </row>
    <row r="1586" spans="1:38" x14ac:dyDescent="0.25">
      <c r="A1586">
        <v>1441</v>
      </c>
      <c r="B1586">
        <v>796</v>
      </c>
      <c r="C1586">
        <v>112</v>
      </c>
      <c r="D1586">
        <v>0.49834027030818701</v>
      </c>
      <c r="E1586">
        <v>6.8325305674534196</v>
      </c>
      <c r="F1586">
        <v>2.5652927268883299</v>
      </c>
      <c r="G1586">
        <v>-111.733442777972</v>
      </c>
      <c r="H1586">
        <v>-96.00637802263644</v>
      </c>
      <c r="I1586">
        <v>14.7098767762573</v>
      </c>
      <c r="J1586">
        <v>8.2986514420852</v>
      </c>
      <c r="K1586">
        <v>2.6634506447695601</v>
      </c>
      <c r="L1586">
        <v>3.0582273306194597E-5</v>
      </c>
      <c r="M1586">
        <v>1.8165053482406734E-6</v>
      </c>
      <c r="N1586" s="1">
        <v>-2.6856422725515402E-8</v>
      </c>
      <c r="O1586" s="1">
        <v>2.4055070274264E-11</v>
      </c>
      <c r="P1586" s="1">
        <v>1.3493684576600599E-10</v>
      </c>
      <c r="Q1586">
        <v>65.317451051662204</v>
      </c>
      <c r="S1586">
        <v>21.410667340626201</v>
      </c>
      <c r="AA1586">
        <v>2.4230855275671201</v>
      </c>
      <c r="AB1586">
        <v>9.3522083536244107</v>
      </c>
      <c r="AC1586">
        <v>1.4965877265200001</v>
      </c>
      <c r="AJ1586">
        <v>0.80098734765903501</v>
      </c>
      <c r="AK1586">
        <v>0.114680879874044</v>
      </c>
      <c r="AL1586">
        <v>8.4331772466918906E-2</v>
      </c>
    </row>
    <row r="1587" spans="1:38" x14ac:dyDescent="0.25">
      <c r="A1587">
        <v>1442</v>
      </c>
      <c r="B1587">
        <v>795</v>
      </c>
      <c r="C1587">
        <v>112</v>
      </c>
      <c r="D1587">
        <v>0.49780508355568198</v>
      </c>
      <c r="E1587">
        <v>7.1922697703064804</v>
      </c>
      <c r="F1587">
        <v>2.5650415502944699</v>
      </c>
      <c r="G1587">
        <v>-117.59402589702562</v>
      </c>
      <c r="H1587">
        <v>-101.0623899414436</v>
      </c>
      <c r="I1587">
        <v>15.4768861635369</v>
      </c>
      <c r="J1587">
        <v>8.7360604086161402</v>
      </c>
      <c r="K1587">
        <v>2.8039583879180299</v>
      </c>
      <c r="L1587">
        <v>3.060501596685497E-5</v>
      </c>
      <c r="M1587">
        <v>1.8172510124984426E-6</v>
      </c>
      <c r="N1587" s="1">
        <v>-2.9265634144798699E-8</v>
      </c>
      <c r="O1587" s="1">
        <v>2.5328261857992501E-11</v>
      </c>
      <c r="P1587" s="1">
        <v>1.4497525893498201E-10</v>
      </c>
      <c r="Q1587">
        <v>65.347665523706098</v>
      </c>
      <c r="S1587">
        <v>21.386469168054202</v>
      </c>
      <c r="AA1587">
        <v>2.3960716534326401</v>
      </c>
      <c r="AB1587">
        <v>9.3561010291645896</v>
      </c>
      <c r="AC1587">
        <v>1.51369262564233</v>
      </c>
      <c r="AJ1587">
        <v>0.80130574191584503</v>
      </c>
      <c r="AK1587">
        <v>0.113400232148493</v>
      </c>
      <c r="AL1587">
        <v>8.52940259356606E-2</v>
      </c>
    </row>
    <row r="1588" spans="1:38" x14ac:dyDescent="0.25">
      <c r="A1588">
        <v>1443</v>
      </c>
      <c r="B1588">
        <v>794</v>
      </c>
      <c r="C1588">
        <v>112</v>
      </c>
      <c r="D1588">
        <v>0.497268893782504</v>
      </c>
      <c r="E1588">
        <v>7.5505569405220596</v>
      </c>
      <c r="F1588">
        <v>2.5647956333408302</v>
      </c>
      <c r="G1588">
        <v>-123.4286633322057</v>
      </c>
      <c r="H1588">
        <v>-106.0981584457522</v>
      </c>
      <c r="I1588">
        <v>16.239989585769099</v>
      </c>
      <c r="J1588">
        <v>9.1717748614778607</v>
      </c>
      <c r="K1588">
        <v>2.94392147365242</v>
      </c>
      <c r="L1588">
        <v>3.06276690966358E-5</v>
      </c>
      <c r="M1588">
        <v>1.8179792865167382E-6</v>
      </c>
      <c r="N1588" s="1">
        <v>-3.1793680883445898E-8</v>
      </c>
      <c r="O1588" s="1">
        <v>2.6596474447036299E-11</v>
      </c>
      <c r="P1588" s="1">
        <v>1.55350599730853E-10</v>
      </c>
      <c r="Q1588">
        <v>65.377121107517993</v>
      </c>
      <c r="S1588">
        <v>21.362778041661102</v>
      </c>
      <c r="AA1588">
        <v>2.3696531737816802</v>
      </c>
      <c r="AB1588">
        <v>9.3596318504478493</v>
      </c>
      <c r="AC1588">
        <v>1.5308158265913001</v>
      </c>
      <c r="AJ1588">
        <v>0.80159456154730802</v>
      </c>
      <c r="AK1588">
        <v>0.11214801017408001</v>
      </c>
      <c r="AL1588">
        <v>8.6257428278610104E-2</v>
      </c>
    </row>
    <row r="1589" spans="1:38" x14ac:dyDescent="0.25">
      <c r="A1589">
        <v>1444</v>
      </c>
      <c r="B1589">
        <v>793</v>
      </c>
      <c r="C1589">
        <v>112</v>
      </c>
      <c r="D1589">
        <v>0.49673169816629997</v>
      </c>
      <c r="E1589">
        <v>7.9073164236636497</v>
      </c>
      <c r="F1589">
        <v>2.5645548946073999</v>
      </c>
      <c r="G1589">
        <v>-129.23613600468835</v>
      </c>
      <c r="H1589">
        <v>-111.11262588034525</v>
      </c>
      <c r="I1589">
        <v>16.999024644133598</v>
      </c>
      <c r="J1589">
        <v>9.6057068106530803</v>
      </c>
      <c r="K1589">
        <v>3.0833094820043399</v>
      </c>
      <c r="L1589">
        <v>3.0650250620631181E-5</v>
      </c>
      <c r="M1589">
        <v>1.8186905903845835E-6</v>
      </c>
      <c r="N1589" s="1">
        <v>-3.4444085056552199E-8</v>
      </c>
      <c r="O1589" s="1">
        <v>2.78593612559113E-11</v>
      </c>
      <c r="P1589" s="1">
        <v>1.66072307860082E-10</v>
      </c>
      <c r="Q1589">
        <v>65.405833103206703</v>
      </c>
      <c r="S1589">
        <v>21.339584386571399</v>
      </c>
      <c r="AA1589">
        <v>2.3438186191728998</v>
      </c>
      <c r="AB1589">
        <v>9.3628098111660201</v>
      </c>
      <c r="AC1589">
        <v>1.5479540798828799</v>
      </c>
      <c r="AJ1589">
        <v>0.80185454428615999</v>
      </c>
      <c r="AK1589">
        <v>0.110923658093076</v>
      </c>
      <c r="AL1589">
        <v>8.7221797620762001E-2</v>
      </c>
    </row>
    <row r="1590" spans="1:38" x14ac:dyDescent="0.25">
      <c r="A1590">
        <v>1445</v>
      </c>
      <c r="B1590">
        <v>792</v>
      </c>
      <c r="C1590">
        <v>112</v>
      </c>
      <c r="D1590">
        <v>0.496193493874102</v>
      </c>
      <c r="E1590">
        <v>8.2624764004017095</v>
      </c>
      <c r="F1590">
        <v>2.5643192505465202</v>
      </c>
      <c r="G1590">
        <v>-135.01528852667678</v>
      </c>
      <c r="H1590">
        <v>-116.10478835687786</v>
      </c>
      <c r="I1590">
        <v>17.753837647090901</v>
      </c>
      <c r="J1590">
        <v>10.037773113929999</v>
      </c>
      <c r="K1590">
        <v>3.2220935044030701</v>
      </c>
      <c r="L1590">
        <v>3.0672778779752018E-5</v>
      </c>
      <c r="M1590">
        <v>1.8193853471719214E-6</v>
      </c>
      <c r="N1590" s="1">
        <v>-3.7220499538825797E-8</v>
      </c>
      <c r="O1590" s="1">
        <v>2.9116589085960901E-11</v>
      </c>
      <c r="P1590" s="1">
        <v>1.7715021771996399E-10</v>
      </c>
      <c r="Q1590">
        <v>65.433816956620305</v>
      </c>
      <c r="S1590">
        <v>21.316878496042399</v>
      </c>
      <c r="AA1590">
        <v>2.3185563773664302</v>
      </c>
      <c r="AB1590">
        <v>9.3656438840749505</v>
      </c>
      <c r="AC1590">
        <v>1.5651042858958399</v>
      </c>
      <c r="AJ1590">
        <v>0.80208642576119304</v>
      </c>
      <c r="AK1590">
        <v>0.10972661384731899</v>
      </c>
      <c r="AL1590">
        <v>8.8186960391487199E-2</v>
      </c>
    </row>
    <row r="1591" spans="1:38" x14ac:dyDescent="0.25">
      <c r="A1591">
        <v>1446</v>
      </c>
      <c r="B1591">
        <v>791</v>
      </c>
      <c r="C1591">
        <v>112</v>
      </c>
      <c r="D1591">
        <v>0.495654278062307</v>
      </c>
      <c r="E1591">
        <v>8.6159689077235893</v>
      </c>
      <c r="F1591">
        <v>2.56408861580063</v>
      </c>
      <c r="G1591">
        <v>-140.76502947034723</v>
      </c>
      <c r="H1591">
        <v>-121.07369603984513</v>
      </c>
      <c r="I1591">
        <v>18.5042836352977</v>
      </c>
      <c r="J1591">
        <v>10.4678955064803</v>
      </c>
      <c r="K1591">
        <v>3.3602461532060701</v>
      </c>
      <c r="L1591">
        <v>3.0695272115857181E-5</v>
      </c>
      <c r="M1591">
        <v>1.8200639818842186E-6</v>
      </c>
      <c r="N1591" s="1">
        <v>-4.0126715324939399E-8</v>
      </c>
      <c r="O1591" s="1">
        <v>3.0367838398768703E-11</v>
      </c>
      <c r="P1591" s="1">
        <v>1.88594579308597E-10</v>
      </c>
      <c r="Q1591">
        <v>65.461088214068099</v>
      </c>
      <c r="S1591">
        <v>21.2946505621643</v>
      </c>
      <c r="AA1591">
        <v>2.2938547292177098</v>
      </c>
      <c r="AB1591">
        <v>9.3681430005810409</v>
      </c>
      <c r="AC1591">
        <v>1.5822634939687501</v>
      </c>
      <c r="AJ1591">
        <v>0.80229093785510996</v>
      </c>
      <c r="AK1591">
        <v>0.10855631086576301</v>
      </c>
      <c r="AL1591">
        <v>8.9152751279125697E-2</v>
      </c>
    </row>
    <row r="1592" spans="1:38" x14ac:dyDescent="0.25">
      <c r="A1592">
        <v>1447</v>
      </c>
      <c r="B1592">
        <v>790</v>
      </c>
      <c r="C1592">
        <v>112</v>
      </c>
      <c r="D1592">
        <v>0.49511404787659402</v>
      </c>
      <c r="E1592">
        <v>8.9677298387835602</v>
      </c>
      <c r="F1592">
        <v>2.56386290351164</v>
      </c>
      <c r="G1592">
        <v>-146.48433128861961</v>
      </c>
      <c r="H1592">
        <v>-126.01845313405069</v>
      </c>
      <c r="I1592">
        <v>19.250226359938701</v>
      </c>
      <c r="J1592">
        <v>10.896000604589799</v>
      </c>
      <c r="K1592">
        <v>3.4977415627414099</v>
      </c>
      <c r="L1592">
        <v>3.0717749458922207E-5</v>
      </c>
      <c r="M1592">
        <v>1.8207269204813578E-6</v>
      </c>
      <c r="N1592" s="1">
        <v>-4.3166669161556601E-8</v>
      </c>
      <c r="O1592" s="1">
        <v>3.1612803303406201E-11</v>
      </c>
      <c r="P1592" s="1">
        <v>2.0041607970148099E-10</v>
      </c>
      <c r="Q1592">
        <v>65.487662479384895</v>
      </c>
      <c r="S1592">
        <v>21.272890705209399</v>
      </c>
      <c r="AA1592">
        <v>2.26970188290858</v>
      </c>
      <c r="AB1592">
        <v>9.3703160320026893</v>
      </c>
      <c r="AC1592">
        <v>1.5994289004943101</v>
      </c>
      <c r="AJ1592">
        <v>0.80246880719866698</v>
      </c>
      <c r="AK1592">
        <v>0.10741217967205</v>
      </c>
      <c r="AL1592">
        <v>9.0119013129282402E-2</v>
      </c>
    </row>
    <row r="1593" spans="1:38" x14ac:dyDescent="0.25">
      <c r="A1593">
        <v>1448</v>
      </c>
      <c r="B1593">
        <v>789</v>
      </c>
      <c r="C1593">
        <v>112</v>
      </c>
      <c r="D1593">
        <v>0.49457280045191598</v>
      </c>
      <c r="E1593">
        <v>9.8439231625869201</v>
      </c>
      <c r="F1593">
        <v>2.5632036511371901</v>
      </c>
      <c r="G1593">
        <v>-160.74574396512364</v>
      </c>
      <c r="H1593">
        <v>-138.31191545164222</v>
      </c>
      <c r="I1593">
        <v>21.121149097096801</v>
      </c>
      <c r="J1593">
        <v>11.9606425125312</v>
      </c>
      <c r="K1593">
        <v>3.84047641248464</v>
      </c>
      <c r="L1593">
        <v>3.0740676456602248E-5</v>
      </c>
      <c r="M1593">
        <v>1.8218030197670907E-6</v>
      </c>
      <c r="N1593" s="1">
        <v>-4.8871199292457198E-8</v>
      </c>
      <c r="O1593" s="1">
        <v>3.4733217314811999E-11</v>
      </c>
      <c r="P1593" s="1">
        <v>2.24341524363109E-10</v>
      </c>
      <c r="Q1593">
        <v>65.5394349454006</v>
      </c>
      <c r="S1593">
        <v>21.224934965182101</v>
      </c>
      <c r="AA1593">
        <v>2.21805750918872</v>
      </c>
      <c r="AB1593">
        <v>9.3599659894366098</v>
      </c>
      <c r="AC1593">
        <v>1.6576065907919399</v>
      </c>
      <c r="AJ1593">
        <v>0.80162445326409804</v>
      </c>
      <c r="AK1593">
        <v>0.104973645272138</v>
      </c>
      <c r="AL1593">
        <v>9.3401901463762996E-2</v>
      </c>
    </row>
    <row r="1594" spans="1:38" x14ac:dyDescent="0.25">
      <c r="A1594">
        <v>1449</v>
      </c>
      <c r="B1594">
        <v>788</v>
      </c>
      <c r="C1594">
        <v>112</v>
      </c>
      <c r="D1594">
        <v>0.49403053291240701</v>
      </c>
      <c r="E1594">
        <v>10.963416660222601</v>
      </c>
      <c r="F1594">
        <v>2.5623385132173802</v>
      </c>
      <c r="G1594">
        <v>-178.95736335205979</v>
      </c>
      <c r="H1594">
        <v>-154.00746193359709</v>
      </c>
      <c r="I1594">
        <v>23.512134399908302</v>
      </c>
      <c r="J1594">
        <v>13.3203332014015</v>
      </c>
      <c r="K1594">
        <v>4.2786761404356604</v>
      </c>
      <c r="L1594">
        <v>3.0761043167747547E-5</v>
      </c>
      <c r="M1594">
        <v>1.8229886556533358E-6</v>
      </c>
      <c r="N1594" s="1">
        <v>-5.6047584237584198E-8</v>
      </c>
      <c r="O1594" s="1">
        <v>3.8731593506456401E-11</v>
      </c>
      <c r="P1594" s="1">
        <v>2.54564828449444E-10</v>
      </c>
      <c r="Q1594">
        <v>65.600233449348494</v>
      </c>
      <c r="S1594">
        <v>21.1657969189732</v>
      </c>
      <c r="AA1594">
        <v>2.1550815158138001</v>
      </c>
      <c r="AB1594">
        <v>9.3404141189920509</v>
      </c>
      <c r="AC1594">
        <v>1.73847399687233</v>
      </c>
      <c r="AJ1594">
        <v>0.80002858225218398</v>
      </c>
      <c r="AK1594">
        <v>0.10200321580261899</v>
      </c>
      <c r="AL1594">
        <v>9.7968201945196606E-2</v>
      </c>
    </row>
    <row r="1595" spans="1:38" x14ac:dyDescent="0.25">
      <c r="A1595">
        <v>1450</v>
      </c>
      <c r="B1595">
        <v>787</v>
      </c>
      <c r="C1595">
        <v>112</v>
      </c>
      <c r="D1595">
        <v>0.49348724237136499</v>
      </c>
      <c r="E1595">
        <v>12.101370846711101</v>
      </c>
      <c r="F1595">
        <v>2.5614514581314398</v>
      </c>
      <c r="G1595">
        <v>-197.45251725966887</v>
      </c>
      <c r="H1595">
        <v>-169.95208528578257</v>
      </c>
      <c r="I1595">
        <v>25.940132975415001</v>
      </c>
      <c r="J1595">
        <v>14.702061350783399</v>
      </c>
      <c r="K1595">
        <v>4.7244193553989602</v>
      </c>
      <c r="L1595">
        <v>3.0777915855914267E-5</v>
      </c>
      <c r="M1595">
        <v>1.8240828280259732E-6</v>
      </c>
      <c r="N1595" s="1">
        <v>-6.3646383184711706E-8</v>
      </c>
      <c r="O1595" s="1">
        <v>4.2805685770922401E-11</v>
      </c>
      <c r="P1595" s="1">
        <v>2.8616536198458699E-10</v>
      </c>
      <c r="Q1595">
        <v>65.658481505465005</v>
      </c>
      <c r="S1595">
        <v>21.106964279250501</v>
      </c>
      <c r="AA1595">
        <v>2.0929525980516801</v>
      </c>
      <c r="AB1595">
        <v>9.3159793751136704</v>
      </c>
      <c r="AC1595">
        <v>1.82562224211901</v>
      </c>
      <c r="AJ1595">
        <v>0.79803343484737599</v>
      </c>
      <c r="AK1595">
        <v>9.9074696707582205E-2</v>
      </c>
      <c r="AL1595">
        <v>0.10289186844504</v>
      </c>
    </row>
    <row r="1596" spans="1:38" x14ac:dyDescent="0.25">
      <c r="A1596">
        <v>1451</v>
      </c>
      <c r="B1596">
        <v>786</v>
      </c>
      <c r="C1596">
        <v>112</v>
      </c>
      <c r="D1596">
        <v>0.492942925931174</v>
      </c>
      <c r="E1596">
        <v>13.262838933518699</v>
      </c>
      <c r="F1596">
        <v>2.5605355851328002</v>
      </c>
      <c r="G1596">
        <v>-216.31158443468053</v>
      </c>
      <c r="H1596">
        <v>-186.21499553145787</v>
      </c>
      <c r="I1596">
        <v>28.4157946496933</v>
      </c>
      <c r="J1596">
        <v>16.111833670372899</v>
      </c>
      <c r="K1596">
        <v>5.17971279545048</v>
      </c>
      <c r="L1596">
        <v>3.0790953666223894E-5</v>
      </c>
      <c r="M1596">
        <v>1.8250829111064852E-6</v>
      </c>
      <c r="N1596" s="1">
        <v>-7.16932462315634E-8</v>
      </c>
      <c r="O1596" s="1">
        <v>4.6974324525742002E-11</v>
      </c>
      <c r="P1596" s="1">
        <v>3.19257131974777E-10</v>
      </c>
      <c r="Q1596">
        <v>65.714269164162303</v>
      </c>
      <c r="S1596">
        <v>21.048146403819501</v>
      </c>
      <c r="AA1596">
        <v>2.03140996108334</v>
      </c>
      <c r="AB1596">
        <v>9.2861004740178608</v>
      </c>
      <c r="AC1596">
        <v>1.9200739969169101</v>
      </c>
      <c r="AJ1596">
        <v>0.79559285038334304</v>
      </c>
      <c r="AK1596">
        <v>9.6175811925419394E-2</v>
      </c>
      <c r="AL1596">
        <v>0.108231337691237</v>
      </c>
    </row>
    <row r="1597" spans="1:38" x14ac:dyDescent="0.25">
      <c r="A1597">
        <v>1452</v>
      </c>
      <c r="B1597">
        <v>785</v>
      </c>
      <c r="C1597">
        <v>112</v>
      </c>
      <c r="D1597">
        <v>0.49239758068327</v>
      </c>
      <c r="E1597">
        <v>14.454579507464601</v>
      </c>
      <c r="F1597">
        <v>2.5595822240027499</v>
      </c>
      <c r="G1597">
        <v>-235.64212611974276</v>
      </c>
      <c r="H1597">
        <v>-202.88881520352373</v>
      </c>
      <c r="I1597">
        <v>30.953372316041101</v>
      </c>
      <c r="J1597">
        <v>17.557690551691302</v>
      </c>
      <c r="K1597">
        <v>5.6472417146498701</v>
      </c>
      <c r="L1597">
        <v>3.0799706148388564E-5</v>
      </c>
      <c r="M1597">
        <v>1.8259849798229516E-6</v>
      </c>
      <c r="N1597" s="1">
        <v>-8.02203081574836E-8</v>
      </c>
      <c r="O1597" s="1">
        <v>5.1262824917363502E-11</v>
      </c>
      <c r="P1597" s="1">
        <v>3.5398651778852601E-10</v>
      </c>
      <c r="Q1597">
        <v>65.767689155693006</v>
      </c>
      <c r="S1597">
        <v>20.9889860400049</v>
      </c>
      <c r="AA1597">
        <v>1.9701372304570199</v>
      </c>
      <c r="AB1597">
        <v>9.2500474757665003</v>
      </c>
      <c r="AC1597">
        <v>2.0231400980785201</v>
      </c>
      <c r="AJ1597">
        <v>0.79264675768999004</v>
      </c>
      <c r="AK1597">
        <v>9.3291697236839596E-2</v>
      </c>
      <c r="AL1597">
        <v>0.114061545073169</v>
      </c>
    </row>
    <row r="1598" spans="1:38" x14ac:dyDescent="0.25">
      <c r="A1598">
        <v>1453</v>
      </c>
      <c r="B1598">
        <v>784</v>
      </c>
      <c r="C1598">
        <v>112</v>
      </c>
      <c r="D1598">
        <v>0.491851203708083</v>
      </c>
      <c r="E1598">
        <v>15.685779084139501</v>
      </c>
      <c r="F1598">
        <v>2.55858027645393</v>
      </c>
      <c r="G1598">
        <v>-255.59038802235958</v>
      </c>
      <c r="H1598">
        <v>-220.09948913350169</v>
      </c>
      <c r="I1598">
        <v>33.572245082398801</v>
      </c>
      <c r="J1598">
        <v>19.050566283163899</v>
      </c>
      <c r="K1598">
        <v>6.1306573917154097</v>
      </c>
      <c r="L1598">
        <v>3.0803567203871419E-5</v>
      </c>
      <c r="M1598">
        <v>1.8267831909037689E-6</v>
      </c>
      <c r="N1598" s="1">
        <v>-8.92687629234379E-8</v>
      </c>
      <c r="O1598" s="1">
        <v>5.5705732871637699E-11</v>
      </c>
      <c r="P1598" s="1">
        <v>3.9054549613513598E-10</v>
      </c>
      <c r="Q1598">
        <v>65.818833221107795</v>
      </c>
      <c r="S1598">
        <v>20.9290360723441</v>
      </c>
      <c r="AA1598">
        <v>1.90874412481787</v>
      </c>
      <c r="AB1598">
        <v>9.2068526490578009</v>
      </c>
      <c r="AC1598">
        <v>2.13653393267237</v>
      </c>
      <c r="AJ1598">
        <v>0.78911546484307205</v>
      </c>
      <c r="AK1598">
        <v>9.0404045606334194E-2</v>
      </c>
      <c r="AL1598">
        <v>0.120480489550593</v>
      </c>
    </row>
    <row r="1599" spans="1:38" x14ac:dyDescent="0.25">
      <c r="A1599">
        <v>1454</v>
      </c>
      <c r="B1599">
        <v>783</v>
      </c>
      <c r="C1599">
        <v>112</v>
      </c>
      <c r="D1599">
        <v>0.49130379207498998</v>
      </c>
      <c r="E1599">
        <v>16.9691870734712</v>
      </c>
      <c r="F1599">
        <v>2.5575152292070902</v>
      </c>
      <c r="G1599">
        <v>-276.35936266290736</v>
      </c>
      <c r="H1599">
        <v>-238.02184660637289</v>
      </c>
      <c r="I1599">
        <v>36.299309810665498</v>
      </c>
      <c r="J1599">
        <v>20.605639693014801</v>
      </c>
      <c r="K1599">
        <v>6.6350287496556701</v>
      </c>
      <c r="L1599">
        <v>3.0801704652905001E-5</v>
      </c>
      <c r="M1599">
        <v>1.827468825659489E-6</v>
      </c>
      <c r="N1599" s="1">
        <v>-9.8892787506557604E-8</v>
      </c>
      <c r="O1599" s="1">
        <v>6.0351139379798306E-11</v>
      </c>
      <c r="P1599" s="1">
        <v>4.2919205910413002E-10</v>
      </c>
      <c r="Q1599">
        <v>65.8677856063467</v>
      </c>
      <c r="S1599">
        <v>20.867724813101201</v>
      </c>
      <c r="AA1599">
        <v>1.8467393382919299</v>
      </c>
      <c r="AB1599">
        <v>9.1552049777281006</v>
      </c>
      <c r="AC1599">
        <v>2.2625452645319299</v>
      </c>
      <c r="AJ1599">
        <v>0.78489093781835195</v>
      </c>
      <c r="AK1599">
        <v>8.74898422202674E-2</v>
      </c>
      <c r="AL1599">
        <v>0.12761921996138001</v>
      </c>
    </row>
    <row r="1600" spans="1:38" x14ac:dyDescent="0.25">
      <c r="A1600">
        <v>1455</v>
      </c>
      <c r="B1600">
        <v>782</v>
      </c>
      <c r="C1600">
        <v>112</v>
      </c>
      <c r="D1600">
        <v>0.49075534284225197</v>
      </c>
      <c r="E1600">
        <v>18.322961974954602</v>
      </c>
      <c r="F1600">
        <v>2.5563676522252399</v>
      </c>
      <c r="G1600">
        <v>-298.23816209846723</v>
      </c>
      <c r="H1600">
        <v>-256.90490903476507</v>
      </c>
      <c r="I1600">
        <v>39.172869320667402</v>
      </c>
      <c r="J1600">
        <v>22.244530198329102</v>
      </c>
      <c r="K1600">
        <v>7.1675769950402204</v>
      </c>
      <c r="L1600">
        <v>3.0792949321956622E-5</v>
      </c>
      <c r="M1600">
        <v>1.8280287499742773E-6</v>
      </c>
      <c r="N1600" s="1">
        <v>-1.09165724913805E-7</v>
      </c>
      <c r="O1600" s="1">
        <v>6.5267699951293203E-11</v>
      </c>
      <c r="P1600" s="1">
        <v>4.7028283614482796E-10</v>
      </c>
      <c r="Q1600">
        <v>65.914610341053603</v>
      </c>
      <c r="S1600">
        <v>20.804303772020599</v>
      </c>
      <c r="AA1600">
        <v>1.7834904183122</v>
      </c>
      <c r="AB1600">
        <v>9.09328488389</v>
      </c>
      <c r="AC1600">
        <v>2.4043105847233899</v>
      </c>
      <c r="AJ1600">
        <v>0.77982312113351504</v>
      </c>
      <c r="AK1600">
        <v>8.4519492565219595E-2</v>
      </c>
      <c r="AL1600">
        <v>0.135657386301264</v>
      </c>
    </row>
    <row r="1601" spans="1:38" x14ac:dyDescent="0.25">
      <c r="A1601">
        <v>1456</v>
      </c>
      <c r="B1601">
        <v>781</v>
      </c>
      <c r="C1601">
        <v>112</v>
      </c>
      <c r="D1601">
        <v>0.49020585305696601</v>
      </c>
      <c r="E1601">
        <v>19.773775001794299</v>
      </c>
      <c r="F1601">
        <v>2.55511091168098</v>
      </c>
      <c r="G1601">
        <v>-321.65137744137826</v>
      </c>
      <c r="H1601">
        <v>-277.11442110099836</v>
      </c>
      <c r="I1601">
        <v>42.249164104140597</v>
      </c>
      <c r="J1601">
        <v>23.998987541644698</v>
      </c>
      <c r="K1601">
        <v>7.7389106325663803</v>
      </c>
      <c r="L1601">
        <v>3.0775616273113794E-5</v>
      </c>
      <c r="M1601">
        <v>1.8284428441529116E-6</v>
      </c>
      <c r="N1601" s="1">
        <v>-1.2019011435883599E-7</v>
      </c>
      <c r="O1601" s="1">
        <v>7.0556438201091599E-11</v>
      </c>
      <c r="P1601" s="1">
        <v>5.1432685532224296E-10</v>
      </c>
      <c r="Q1601">
        <v>65.959324267151402</v>
      </c>
      <c r="S1601">
        <v>20.737769912399902</v>
      </c>
      <c r="AA1601">
        <v>1.71816591949647</v>
      </c>
      <c r="AB1601">
        <v>9.0185003077461108</v>
      </c>
      <c r="AC1601">
        <v>2.56623959320607</v>
      </c>
      <c r="AJ1601">
        <v>0.77369806046012801</v>
      </c>
      <c r="AK1601">
        <v>8.1454123439849702E-2</v>
      </c>
      <c r="AL1601">
        <v>0.14484781610002101</v>
      </c>
    </row>
    <row r="1602" spans="1:38" x14ac:dyDescent="0.25">
      <c r="A1602">
        <v>1457</v>
      </c>
      <c r="B1602">
        <v>780</v>
      </c>
      <c r="C1602">
        <v>112</v>
      </c>
      <c r="D1602">
        <v>0.48965531975502302</v>
      </c>
      <c r="E1602">
        <v>21.362136446472299</v>
      </c>
      <c r="F1602">
        <v>2.5537078438725702</v>
      </c>
      <c r="G1602">
        <v>-347.24373929744752</v>
      </c>
      <c r="H1602">
        <v>-299.20580887640256</v>
      </c>
      <c r="I1602">
        <v>45.613569217153099</v>
      </c>
      <c r="J1602">
        <v>25.917219074099901</v>
      </c>
      <c r="K1602">
        <v>8.3651450175591506</v>
      </c>
      <c r="L1602">
        <v>3.0747216206675212E-5</v>
      </c>
      <c r="M1602">
        <v>1.8286796090454916E-6</v>
      </c>
      <c r="N1602" s="1">
        <v>-1.3211415164714001E-7</v>
      </c>
      <c r="O1602" s="1">
        <v>7.6371010411531304E-11</v>
      </c>
      <c r="P1602" s="1">
        <v>5.6207556770714096E-10</v>
      </c>
      <c r="Q1602">
        <v>66.001835662217005</v>
      </c>
      <c r="S1602">
        <v>20.666758119253601</v>
      </c>
      <c r="AA1602">
        <v>1.6496610101775999</v>
      </c>
      <c r="AB1602">
        <v>8.9270680243840896</v>
      </c>
      <c r="AC1602">
        <v>2.7546771839675901</v>
      </c>
      <c r="AJ1602">
        <v>0.76620311262201402</v>
      </c>
      <c r="AK1602">
        <v>7.8242112573340003E-2</v>
      </c>
      <c r="AL1602">
        <v>0.155554774804645</v>
      </c>
    </row>
    <row r="1603" spans="1:38" x14ac:dyDescent="0.25">
      <c r="A1603">
        <v>1458</v>
      </c>
      <c r="B1603">
        <v>779</v>
      </c>
      <c r="C1603">
        <v>112</v>
      </c>
      <c r="D1603">
        <v>0.48910373996103101</v>
      </c>
      <c r="E1603">
        <v>23.151305288762298</v>
      </c>
      <c r="F1603">
        <v>2.5521069330884401</v>
      </c>
      <c r="G1603">
        <v>-376.02157963830115</v>
      </c>
      <c r="H1603">
        <v>-324.04612293627918</v>
      </c>
      <c r="I1603">
        <v>49.399284039368801</v>
      </c>
      <c r="J1603">
        <v>28.074459112982801</v>
      </c>
      <c r="K1603">
        <v>9.0714479822934901</v>
      </c>
      <c r="L1603">
        <v>3.0704023431211909E-5</v>
      </c>
      <c r="M1603">
        <v>1.8286888149458796E-6</v>
      </c>
      <c r="N1603" s="1">
        <v>-1.4515737859262401E-7</v>
      </c>
      <c r="O1603" s="1">
        <v>8.2951623540754703E-11</v>
      </c>
      <c r="P1603" s="1">
        <v>6.14667929716772E-10</v>
      </c>
      <c r="Q1603">
        <v>66.041796034884399</v>
      </c>
      <c r="S1603">
        <v>20.5894375143296</v>
      </c>
      <c r="AA1603">
        <v>1.576546512747</v>
      </c>
      <c r="AB1603">
        <v>8.8134115541111306</v>
      </c>
      <c r="AC1603">
        <v>2.9788083839277499</v>
      </c>
      <c r="AJ1603">
        <v>0.75687666358932204</v>
      </c>
      <c r="AK1603">
        <v>7.4816716287282203E-2</v>
      </c>
      <c r="AL1603">
        <v>0.16830662012339501</v>
      </c>
    </row>
    <row r="1604" spans="1:38" x14ac:dyDescent="0.25">
      <c r="A1604">
        <v>1459</v>
      </c>
      <c r="B1604">
        <v>778</v>
      </c>
      <c r="C1604">
        <v>112</v>
      </c>
      <c r="D1604">
        <v>0.48855111068829499</v>
      </c>
      <c r="E1604">
        <v>25.043862807020901</v>
      </c>
      <c r="F1604">
        <v>2.5512631988085799</v>
      </c>
      <c r="G1604">
        <v>-406.46455882118033</v>
      </c>
      <c r="H1604">
        <v>-350.33911330802903</v>
      </c>
      <c r="I1604">
        <v>53.394325750988102</v>
      </c>
      <c r="J1604">
        <v>30.3521594807649</v>
      </c>
      <c r="K1604">
        <v>9.8162599682839904</v>
      </c>
      <c r="L1604">
        <v>3.0625971113644535E-5</v>
      </c>
      <c r="M1604">
        <v>1.82711618639946E-6</v>
      </c>
      <c r="N1604" s="1">
        <v>-1.5859411323159999E-7</v>
      </c>
      <c r="O1604" s="1">
        <v>8.98178576338702E-11</v>
      </c>
      <c r="P1604" s="1">
        <v>6.6928142994200704E-10</v>
      </c>
      <c r="Q1604">
        <v>66.008074796779596</v>
      </c>
      <c r="S1604">
        <v>20.566695826810701</v>
      </c>
      <c r="AA1604">
        <v>1.56565277760056</v>
      </c>
      <c r="AB1604">
        <v>8.6786452926031803</v>
      </c>
      <c r="AC1604">
        <v>3.1809313062058799</v>
      </c>
      <c r="AJ1604">
        <v>0.745803063084158</v>
      </c>
      <c r="AK1604">
        <v>7.4349571056724295E-2</v>
      </c>
      <c r="AL1604">
        <v>0.17984736585911701</v>
      </c>
    </row>
    <row r="1605" spans="1:38" x14ac:dyDescent="0.25">
      <c r="A1605">
        <v>1459</v>
      </c>
      <c r="B1605">
        <v>778</v>
      </c>
      <c r="C1605">
        <v>112</v>
      </c>
      <c r="D1605">
        <v>0.48855111068829499</v>
      </c>
      <c r="E1605">
        <v>6.2281777169191397</v>
      </c>
      <c r="F1605">
        <v>2.5219452473825501</v>
      </c>
      <c r="G1605">
        <v>-99.632092789336525</v>
      </c>
      <c r="H1605">
        <v>-85.800136339142213</v>
      </c>
      <c r="I1605">
        <v>13.158879750934</v>
      </c>
      <c r="J1605">
        <v>7.44481827095247</v>
      </c>
      <c r="K1605">
        <v>2.4695927571715299</v>
      </c>
      <c r="L1605">
        <v>2.9068387290308632E-5</v>
      </c>
      <c r="M1605">
        <v>1.8138371764902498E-6</v>
      </c>
      <c r="N1605" s="1">
        <v>-2.2521921126417801E-8</v>
      </c>
      <c r="O1605" s="1">
        <v>2.3456748105930099E-11</v>
      </c>
      <c r="P1605" s="1">
        <v>1.1535896393823201E-10</v>
      </c>
      <c r="Q1605">
        <v>66.328657162422502</v>
      </c>
      <c r="S1605">
        <v>19.278162739494402</v>
      </c>
      <c r="AA1605">
        <v>0.42779627466001502</v>
      </c>
      <c r="AB1605">
        <v>6.01498889636947</v>
      </c>
      <c r="AC1605">
        <v>7.9503949270535799</v>
      </c>
      <c r="AJ1605">
        <v>0.52385485973468504</v>
      </c>
      <c r="AK1605">
        <v>2.05884634550423E-2</v>
      </c>
      <c r="AL1605">
        <v>0.45555667681027201</v>
      </c>
    </row>
    <row r="1606" spans="1:38" x14ac:dyDescent="0.25">
      <c r="A1606">
        <v>1460</v>
      </c>
      <c r="B1606">
        <v>777</v>
      </c>
      <c r="C1606">
        <v>112</v>
      </c>
      <c r="D1606">
        <v>0.487997428938726</v>
      </c>
      <c r="E1606">
        <v>24.860502545592301</v>
      </c>
      <c r="F1606">
        <v>2.5541048505438</v>
      </c>
      <c r="G1606">
        <v>-403.71615935448312</v>
      </c>
      <c r="H1606">
        <v>-348.08660835782263</v>
      </c>
      <c r="I1606">
        <v>52.972957193410899</v>
      </c>
      <c r="J1606">
        <v>30.1418857134475</v>
      </c>
      <c r="K1606">
        <v>9.7335481510476001</v>
      </c>
      <c r="L1606">
        <v>3.0622850961355417E-5</v>
      </c>
      <c r="M1606">
        <v>1.8242551442070347E-6</v>
      </c>
      <c r="N1606" s="1">
        <v>-1.63648213640927E-7</v>
      </c>
      <c r="O1606" s="1">
        <v>8.8707197979158106E-11</v>
      </c>
      <c r="P1606" s="1">
        <v>6.8295006113759995E-10</v>
      </c>
      <c r="Q1606">
        <v>65.834175463407803</v>
      </c>
      <c r="S1606">
        <v>20.7327188309063</v>
      </c>
      <c r="AA1606">
        <v>1.7432004880051599</v>
      </c>
      <c r="AB1606">
        <v>8.7263708419936794</v>
      </c>
      <c r="AC1606">
        <v>2.9635343756869199</v>
      </c>
      <c r="AJ1606">
        <v>0.74972352114488905</v>
      </c>
      <c r="AK1606">
        <v>8.2760975348784599E-2</v>
      </c>
      <c r="AL1606">
        <v>0.16751550350632599</v>
      </c>
    </row>
    <row r="1607" spans="1:38" x14ac:dyDescent="0.25">
      <c r="A1607">
        <v>1460</v>
      </c>
      <c r="B1607">
        <v>777</v>
      </c>
      <c r="C1607">
        <v>112</v>
      </c>
      <c r="D1607">
        <v>0.487997428938726</v>
      </c>
      <c r="E1607">
        <v>18.8633982998779</v>
      </c>
      <c r="F1607">
        <v>2.5211937103555999</v>
      </c>
      <c r="G1607">
        <v>-301.44851857506751</v>
      </c>
      <c r="H1607">
        <v>-259.6563722970194</v>
      </c>
      <c r="I1607">
        <v>39.796358880205702</v>
      </c>
      <c r="J1607">
        <v>22.526244468047899</v>
      </c>
      <c r="K1607">
        <v>7.4819313654472399</v>
      </c>
      <c r="L1607">
        <v>2.8942543338904723E-5</v>
      </c>
      <c r="M1607">
        <v>1.8116956953048636E-6</v>
      </c>
      <c r="N1607" s="1">
        <v>-6.6879330613945394E-8</v>
      </c>
      <c r="O1607" s="1">
        <v>7.1160772947689502E-11</v>
      </c>
      <c r="P1607" s="1">
        <v>3.4524846284544298E-10</v>
      </c>
      <c r="Q1607">
        <v>66.274169294499998</v>
      </c>
      <c r="S1607">
        <v>19.2477692143609</v>
      </c>
      <c r="AA1607">
        <v>0.415435304302959</v>
      </c>
      <c r="AB1607">
        <v>5.81388502666191</v>
      </c>
      <c r="AC1607">
        <v>8.2487411601740899</v>
      </c>
      <c r="AJ1607">
        <v>0.50685442991471996</v>
      </c>
      <c r="AK1607">
        <v>2.0013866502319799E-2</v>
      </c>
      <c r="AL1607">
        <v>0.47313170358295797</v>
      </c>
    </row>
    <row r="1608" spans="1:38" x14ac:dyDescent="0.25">
      <c r="A1608">
        <v>1461</v>
      </c>
      <c r="B1608">
        <v>776</v>
      </c>
      <c r="C1608">
        <v>112</v>
      </c>
      <c r="D1608">
        <v>0.48744269170281002</v>
      </c>
      <c r="E1608">
        <v>25.3357858785273</v>
      </c>
      <c r="F1608">
        <v>2.5560399480296301</v>
      </c>
      <c r="G1608">
        <v>-411.56314249822685</v>
      </c>
      <c r="H1608">
        <v>-354.95808264261888</v>
      </c>
      <c r="I1608">
        <v>53.953257261219001</v>
      </c>
      <c r="J1608">
        <v>30.726364893172601</v>
      </c>
      <c r="K1608">
        <v>9.9121243774213799</v>
      </c>
      <c r="L1608">
        <v>3.0619107185324899E-5</v>
      </c>
      <c r="M1608">
        <v>1.8221347850422453E-6</v>
      </c>
      <c r="N1608" s="1">
        <v>-1.7269168208189801E-7</v>
      </c>
      <c r="O1608" s="1">
        <v>9.0072919090030096E-11</v>
      </c>
      <c r="P1608" s="1">
        <v>7.1355830841564905E-10</v>
      </c>
      <c r="Q1608">
        <v>65.709303399601396</v>
      </c>
      <c r="S1608">
        <v>20.8478433171544</v>
      </c>
      <c r="AA1608">
        <v>1.867316556919</v>
      </c>
      <c r="AB1608">
        <v>8.7499139510773496</v>
      </c>
      <c r="AC1608">
        <v>2.8256227752477301</v>
      </c>
      <c r="AJ1608">
        <v>0.75165620463162697</v>
      </c>
      <c r="AK1608">
        <v>8.8642950452069699E-2</v>
      </c>
      <c r="AL1608">
        <v>0.15970084491630199</v>
      </c>
    </row>
    <row r="1609" spans="1:38" x14ac:dyDescent="0.25">
      <c r="A1609">
        <v>1461</v>
      </c>
      <c r="B1609">
        <v>776</v>
      </c>
      <c r="C1609">
        <v>112</v>
      </c>
      <c r="D1609">
        <v>0.48744269170281002</v>
      </c>
      <c r="E1609">
        <v>26.784314404795701</v>
      </c>
      <c r="F1609">
        <v>2.5207460343888299</v>
      </c>
      <c r="G1609">
        <v>-427.71955469157859</v>
      </c>
      <c r="H1609">
        <v>-368.5041569127452</v>
      </c>
      <c r="I1609">
        <v>56.441307514495897</v>
      </c>
      <c r="J1609">
        <v>31.965036093042201</v>
      </c>
      <c r="K1609">
        <v>10.625550547098101</v>
      </c>
      <c r="L1609">
        <v>2.8862431402638644E-5</v>
      </c>
      <c r="M1609">
        <v>1.8103314291607974E-6</v>
      </c>
      <c r="N1609" s="1">
        <v>-9.4873819128855997E-8</v>
      </c>
      <c r="O1609" s="1">
        <v>1.01141811035003E-10</v>
      </c>
      <c r="P1609" s="1">
        <v>4.8974358153074397E-10</v>
      </c>
      <c r="Q1609">
        <v>66.238197404714597</v>
      </c>
      <c r="S1609">
        <v>19.227519129515802</v>
      </c>
      <c r="AA1609">
        <v>0.40712232567567302</v>
      </c>
      <c r="AB1609">
        <v>5.6806353688987397</v>
      </c>
      <c r="AC1609">
        <v>8.4465257711950699</v>
      </c>
      <c r="AJ1609">
        <v>0.49557107081901702</v>
      </c>
      <c r="AK1609">
        <v>1.9626585109155499E-2</v>
      </c>
      <c r="AL1609">
        <v>0.48480234407182698</v>
      </c>
    </row>
    <row r="1610" spans="1:38" x14ac:dyDescent="0.25">
      <c r="A1610">
        <v>1462</v>
      </c>
      <c r="B1610">
        <v>775</v>
      </c>
      <c r="C1610">
        <v>112</v>
      </c>
      <c r="D1610">
        <v>0.48688689595954998</v>
      </c>
      <c r="E1610">
        <v>25.6975913429795</v>
      </c>
      <c r="F1610">
        <v>2.5570106653125499</v>
      </c>
      <c r="G1610">
        <v>-417.47680580298606</v>
      </c>
      <c r="H1610">
        <v>-360.15100714791106</v>
      </c>
      <c r="I1610">
        <v>54.692361451199702</v>
      </c>
      <c r="J1610">
        <v>31.171489451324302</v>
      </c>
      <c r="K1610">
        <v>10.049856925347701</v>
      </c>
      <c r="L1610">
        <v>3.0628167252586318E-5</v>
      </c>
      <c r="M1610">
        <v>1.8211967409929571E-6</v>
      </c>
      <c r="N1610" s="1">
        <v>-1.8107341910099701E-7</v>
      </c>
      <c r="O1610" s="1">
        <v>9.1171085442088003E-11</v>
      </c>
      <c r="P1610" s="1">
        <v>7.4116128307616803E-10</v>
      </c>
      <c r="Q1610">
        <v>65.649792420127199</v>
      </c>
      <c r="S1610">
        <v>20.903216575424398</v>
      </c>
      <c r="AA1610">
        <v>1.9268861354617099</v>
      </c>
      <c r="AB1610">
        <v>8.7624651197397903</v>
      </c>
      <c r="AC1610">
        <v>2.7576397492467999</v>
      </c>
      <c r="AJ1610">
        <v>0.752686463433482</v>
      </c>
      <c r="AK1610">
        <v>9.1464938266763898E-2</v>
      </c>
      <c r="AL1610">
        <v>0.15584859829975301</v>
      </c>
    </row>
    <row r="1611" spans="1:38" x14ac:dyDescent="0.25">
      <c r="A1611">
        <v>1462</v>
      </c>
      <c r="B1611">
        <v>775</v>
      </c>
      <c r="C1611">
        <v>112</v>
      </c>
      <c r="D1611">
        <v>0.48688689595954998</v>
      </c>
      <c r="E1611">
        <v>30.277296528354999</v>
      </c>
      <c r="F1611">
        <v>2.5205394167825399</v>
      </c>
      <c r="G1611">
        <v>-483.28787808333351</v>
      </c>
      <c r="H1611">
        <v>-416.47175586765354</v>
      </c>
      <c r="I1611">
        <v>63.746717755741003</v>
      </c>
      <c r="J1611">
        <v>36.123089986142702</v>
      </c>
      <c r="K1611">
        <v>12.012228940662199</v>
      </c>
      <c r="L1611">
        <v>2.8827107600797457E-5</v>
      </c>
      <c r="M1611">
        <v>1.8097245108424088E-6</v>
      </c>
      <c r="N1611" s="1">
        <v>-1.09260478835663E-7</v>
      </c>
      <c r="O1611" s="1">
        <v>1.14374960865197E-10</v>
      </c>
      <c r="P1611" s="1">
        <v>5.5938747299271399E-10</v>
      </c>
      <c r="Q1611">
        <v>66.221640653770194</v>
      </c>
      <c r="S1611">
        <v>19.215826295545401</v>
      </c>
      <c r="AA1611">
        <v>0.40133890941261402</v>
      </c>
      <c r="AB1611">
        <v>5.6130852527311204</v>
      </c>
      <c r="AC1611">
        <v>8.5481088885405505</v>
      </c>
      <c r="AJ1611">
        <v>0.48984525231407899</v>
      </c>
      <c r="AK1611">
        <v>1.9354382566114599E-2</v>
      </c>
      <c r="AL1611">
        <v>0.49080036511980502</v>
      </c>
    </row>
    <row r="1612" spans="1:38" x14ac:dyDescent="0.25">
      <c r="A1612">
        <v>1463</v>
      </c>
      <c r="B1612">
        <v>774</v>
      </c>
      <c r="C1612">
        <v>112</v>
      </c>
      <c r="D1612">
        <v>0.486330038676413</v>
      </c>
      <c r="E1612">
        <v>25.946458797942601</v>
      </c>
      <c r="F1612">
        <v>2.5575960884983302</v>
      </c>
      <c r="G1612">
        <v>-421.52043851742343</v>
      </c>
      <c r="H1612">
        <v>-363.72688397487855</v>
      </c>
      <c r="I1612">
        <v>55.191285434316796</v>
      </c>
      <c r="J1612">
        <v>31.479330620172199</v>
      </c>
      <c r="K1612">
        <v>10.1448617765039</v>
      </c>
      <c r="L1612">
        <v>3.0644214010215568E-5</v>
      </c>
      <c r="M1612">
        <v>1.820776323571816E-6</v>
      </c>
      <c r="N1612" s="1">
        <v>-1.88917553723063E-7</v>
      </c>
      <c r="O1612" s="1">
        <v>9.19229967732275E-11</v>
      </c>
      <c r="P1612" s="1">
        <v>7.6620009512069797E-10</v>
      </c>
      <c r="Q1612">
        <v>65.617867848410697</v>
      </c>
      <c r="S1612">
        <v>20.934077295905801</v>
      </c>
      <c r="AA1612">
        <v>1.95979570822053</v>
      </c>
      <c r="AB1612">
        <v>8.7722283143062008</v>
      </c>
      <c r="AC1612">
        <v>2.7160308331566099</v>
      </c>
      <c r="AJ1612">
        <v>0.75348799883442996</v>
      </c>
      <c r="AK1612">
        <v>9.3022499674663403E-2</v>
      </c>
      <c r="AL1612">
        <v>0.15348950149090601</v>
      </c>
    </row>
    <row r="1613" spans="1:38" x14ac:dyDescent="0.25">
      <c r="A1613">
        <v>1463</v>
      </c>
      <c r="B1613">
        <v>774</v>
      </c>
      <c r="C1613">
        <v>112</v>
      </c>
      <c r="D1613">
        <v>0.486330038676413</v>
      </c>
      <c r="E1613">
        <v>32.083295706104998</v>
      </c>
      <c r="F1613">
        <v>2.5204211532869301</v>
      </c>
      <c r="G1613">
        <v>-511.94870207274477</v>
      </c>
      <c r="H1613">
        <v>-441.26743273976524</v>
      </c>
      <c r="I1613">
        <v>67.498705374568601</v>
      </c>
      <c r="J1613">
        <v>38.271727695463703</v>
      </c>
      <c r="K1613">
        <v>12.729339167886399</v>
      </c>
      <c r="L1613">
        <v>2.8809363078972108E-5</v>
      </c>
      <c r="M1613">
        <v>1.8094117263030969E-6</v>
      </c>
      <c r="N1613" s="1">
        <v>-1.18856821009642E-7</v>
      </c>
      <c r="O1613" s="1">
        <v>1.2121383874402E-10</v>
      </c>
      <c r="P1613" s="1">
        <v>6.0168680294184999E-10</v>
      </c>
      <c r="Q1613">
        <v>66.212739912418002</v>
      </c>
      <c r="S1613">
        <v>19.2073594580316</v>
      </c>
      <c r="AA1613">
        <v>0.396430548083886</v>
      </c>
      <c r="AB1613">
        <v>5.57105351256003</v>
      </c>
      <c r="AC1613">
        <v>8.6124165689063705</v>
      </c>
      <c r="AJ1613">
        <v>0.486280514062567</v>
      </c>
      <c r="AK1613">
        <v>1.9121741387973401E-2</v>
      </c>
      <c r="AL1613">
        <v>0.49459774454945798</v>
      </c>
    </row>
    <row r="1614" spans="1:38" x14ac:dyDescent="0.25">
      <c r="A1614">
        <v>1466</v>
      </c>
      <c r="B1614">
        <v>815</v>
      </c>
      <c r="C1614">
        <v>110</v>
      </c>
      <c r="D1614">
        <v>0.51034370261453399</v>
      </c>
      <c r="E1614">
        <v>0.36089012215601102</v>
      </c>
      <c r="F1614">
        <v>2.5704019182444098</v>
      </c>
      <c r="G1614">
        <v>-5.922818630695863</v>
      </c>
      <c r="H1614">
        <v>-5.0698727566507076</v>
      </c>
      <c r="I1614">
        <v>0.78384953732955398</v>
      </c>
      <c r="J1614">
        <v>0.43803577593394</v>
      </c>
      <c r="K1614">
        <v>0.14040221476433501</v>
      </c>
      <c r="L1614">
        <v>3.0142711074319882E-5</v>
      </c>
      <c r="M1614">
        <v>1.8002212897472863E-6</v>
      </c>
      <c r="N1614" s="1">
        <v>-6.5967785695100205E-10</v>
      </c>
      <c r="O1614" s="1">
        <v>1.2610790332666299E-12</v>
      </c>
      <c r="P1614" s="1">
        <v>4.8795778099713E-12</v>
      </c>
      <c r="Q1614">
        <v>64.651523320921001</v>
      </c>
      <c r="S1614">
        <v>21.925050380307699</v>
      </c>
      <c r="AA1614">
        <v>3.0028419343186199</v>
      </c>
      <c r="AB1614">
        <v>9.2167461241688393</v>
      </c>
      <c r="AC1614">
        <v>1.20383824028368</v>
      </c>
      <c r="AJ1614">
        <v>0.789906132317024</v>
      </c>
      <c r="AK1614">
        <v>0.14221359756326701</v>
      </c>
      <c r="AL1614">
        <v>6.78802701197075E-2</v>
      </c>
    </row>
    <row r="1615" spans="1:38" x14ac:dyDescent="0.25">
      <c r="A1615">
        <v>1467</v>
      </c>
      <c r="B1615">
        <v>814</v>
      </c>
      <c r="C1615">
        <v>110</v>
      </c>
      <c r="D1615">
        <v>0.50982891045394296</v>
      </c>
      <c r="E1615">
        <v>0.72939028736762301</v>
      </c>
      <c r="F1615">
        <v>2.5700511574616298</v>
      </c>
      <c r="G1615">
        <v>-11.968261366561133</v>
      </c>
      <c r="H1615">
        <v>-10.246718348295811</v>
      </c>
      <c r="I1615">
        <v>1.5835377070922301</v>
      </c>
      <c r="J1615">
        <v>0.88533122445997103</v>
      </c>
      <c r="K1615">
        <v>0.283803801044965</v>
      </c>
      <c r="L1615">
        <v>3.0169031692648423E-5</v>
      </c>
      <c r="M1615">
        <v>1.8013244906315977E-6</v>
      </c>
      <c r="N1615" s="1">
        <v>-1.3990002411392201E-9</v>
      </c>
      <c r="O1615" s="1">
        <v>2.5503245039905299E-12</v>
      </c>
      <c r="P1615" s="1">
        <v>1.00573258346415E-11</v>
      </c>
      <c r="Q1615">
        <v>64.696887628679903</v>
      </c>
      <c r="S1615">
        <v>21.8908875254882</v>
      </c>
      <c r="AA1615">
        <v>2.9640720882471299</v>
      </c>
      <c r="AB1615">
        <v>9.2282756862890007</v>
      </c>
      <c r="AC1615">
        <v>1.2198770712956499</v>
      </c>
      <c r="AJ1615">
        <v>0.79084967488108604</v>
      </c>
      <c r="AK1615">
        <v>0.14036955797892001</v>
      </c>
      <c r="AL1615">
        <v>6.8780767139992996E-2</v>
      </c>
    </row>
    <row r="1616" spans="1:38" x14ac:dyDescent="0.25">
      <c r="A1616">
        <v>1468</v>
      </c>
      <c r="B1616">
        <v>813</v>
      </c>
      <c r="C1616">
        <v>110</v>
      </c>
      <c r="D1616">
        <v>0.50931317037241797</v>
      </c>
      <c r="E1616">
        <v>1.09822490478293</v>
      </c>
      <c r="F1616">
        <v>2.5697063513287901</v>
      </c>
      <c r="G1616">
        <v>-18.016896507087068</v>
      </c>
      <c r="H1616">
        <v>-15.428331893484174</v>
      </c>
      <c r="I1616">
        <v>2.3832478143929499</v>
      </c>
      <c r="J1616">
        <v>1.3330566560377699</v>
      </c>
      <c r="K1616">
        <v>0.42737369747132598</v>
      </c>
      <c r="L1616">
        <v>3.0195020552641726E-5</v>
      </c>
      <c r="M1616">
        <v>1.8024049315023669E-6</v>
      </c>
      <c r="N1616" s="1">
        <v>-2.2075171048536201E-9</v>
      </c>
      <c r="O1616" s="1">
        <v>3.8422575907235403E-12</v>
      </c>
      <c r="P1616" s="1">
        <v>1.5443248275207101E-11</v>
      </c>
      <c r="Q1616">
        <v>64.741311689353594</v>
      </c>
      <c r="S1616">
        <v>21.857336894572999</v>
      </c>
      <c r="AA1616">
        <v>2.9260267269686899</v>
      </c>
      <c r="AB1616">
        <v>9.23931498275347</v>
      </c>
      <c r="AC1616">
        <v>1.2360097063511499</v>
      </c>
      <c r="AJ1616">
        <v>0.79175301167435597</v>
      </c>
      <c r="AK1616">
        <v>0.138560368588205</v>
      </c>
      <c r="AL1616">
        <v>6.9686619737438199E-2</v>
      </c>
    </row>
    <row r="1617" spans="1:38" x14ac:dyDescent="0.25">
      <c r="A1617">
        <v>1469</v>
      </c>
      <c r="B1617">
        <v>812</v>
      </c>
      <c r="C1617">
        <v>110</v>
      </c>
      <c r="D1617">
        <v>0.50879647974934195</v>
      </c>
      <c r="E1617">
        <v>1.46728020430164</v>
      </c>
      <c r="F1617">
        <v>2.5693675079968901</v>
      </c>
      <c r="G1617">
        <v>-24.066854067077099</v>
      </c>
      <c r="H1617">
        <v>-20.613119172719454</v>
      </c>
      <c r="I1617">
        <v>3.18272579307712</v>
      </c>
      <c r="J1617">
        <v>1.78107502909323</v>
      </c>
      <c r="K1617">
        <v>0.57106669238047203</v>
      </c>
      <c r="L1617">
        <v>3.0220685987105247E-5</v>
      </c>
      <c r="M1617">
        <v>1.8034627669633568E-6</v>
      </c>
      <c r="N1617" s="1">
        <v>-3.0872779140244199E-9</v>
      </c>
      <c r="O1617" s="1">
        <v>5.1364078904349603E-12</v>
      </c>
      <c r="P1617" s="1">
        <v>2.10424150380045E-11</v>
      </c>
      <c r="Q1617">
        <v>64.784799515556699</v>
      </c>
      <c r="S1617">
        <v>21.824396895781199</v>
      </c>
      <c r="AA1617">
        <v>2.8887036009590501</v>
      </c>
      <c r="AB1617">
        <v>9.2498687823984298</v>
      </c>
      <c r="AC1617">
        <v>1.25223120530447</v>
      </c>
      <c r="AJ1617">
        <v>0.79261654567963302</v>
      </c>
      <c r="AK1617">
        <v>0.13678590088760501</v>
      </c>
      <c r="AL1617">
        <v>7.0597553432760293E-2</v>
      </c>
    </row>
    <row r="1618" spans="1:38" x14ac:dyDescent="0.25">
      <c r="A1618">
        <v>1470</v>
      </c>
      <c r="B1618">
        <v>811</v>
      </c>
      <c r="C1618">
        <v>110</v>
      </c>
      <c r="D1618">
        <v>0.50827883595443502</v>
      </c>
      <c r="E1618">
        <v>1.83644218749289</v>
      </c>
      <c r="F1618">
        <v>2.5690346285043</v>
      </c>
      <c r="G1618">
        <v>-30.11626213171991</v>
      </c>
      <c r="H1618">
        <v>-25.799483007542936</v>
      </c>
      <c r="I1618">
        <v>3.9817175890577601</v>
      </c>
      <c r="J1618">
        <v>2.2292491314642802</v>
      </c>
      <c r="K1618">
        <v>0.71483745961107303</v>
      </c>
      <c r="L1618">
        <v>3.024603705452059E-5</v>
      </c>
      <c r="M1618">
        <v>1.8044981769339301E-6</v>
      </c>
      <c r="N1618" s="1">
        <v>-4.0403737126449803E-9</v>
      </c>
      <c r="O1618" s="1">
        <v>6.4323027422801297E-12</v>
      </c>
      <c r="P1618" s="1">
        <v>2.6860006577388099E-11</v>
      </c>
      <c r="Q1618">
        <v>64.827356166430903</v>
      </c>
      <c r="S1618">
        <v>21.792065232068499</v>
      </c>
      <c r="AA1618">
        <v>2.8520996346515202</v>
      </c>
      <c r="AB1618">
        <v>9.2599423372491199</v>
      </c>
      <c r="AC1618">
        <v>1.2685366295998699</v>
      </c>
      <c r="AJ1618">
        <v>0.79344071865445798</v>
      </c>
      <c r="AK1618">
        <v>0.13504598763426501</v>
      </c>
      <c r="AL1618">
        <v>7.15132937112756E-2</v>
      </c>
    </row>
    <row r="1619" spans="1:38" x14ac:dyDescent="0.25">
      <c r="A1619">
        <v>1471</v>
      </c>
      <c r="B1619">
        <v>810</v>
      </c>
      <c r="C1619">
        <v>110</v>
      </c>
      <c r="D1619">
        <v>0.50776023634768896</v>
      </c>
      <c r="E1619">
        <v>2.2055970129282199</v>
      </c>
      <c r="F1619">
        <v>2.5687077068911299</v>
      </c>
      <c r="G1619">
        <v>-36.163253168736169</v>
      </c>
      <c r="H1619">
        <v>-30.985828652823329</v>
      </c>
      <c r="I1619">
        <v>4.7799700096134696</v>
      </c>
      <c r="J1619">
        <v>2.6774420542458599</v>
      </c>
      <c r="K1619">
        <v>0.85864071144070298</v>
      </c>
      <c r="L1619">
        <v>3.0271083518135532E-5</v>
      </c>
      <c r="M1619">
        <v>1.8055113656347076E-6</v>
      </c>
      <c r="N1619" s="1">
        <v>-5.0689396590702302E-9</v>
      </c>
      <c r="O1619" s="1">
        <v>7.7294687244042101E-12</v>
      </c>
      <c r="P1619" s="1">
        <v>3.2901324029791898E-11</v>
      </c>
      <c r="Q1619">
        <v>64.868987710466499</v>
      </c>
      <c r="S1619">
        <v>21.760338922091101</v>
      </c>
      <c r="AA1619">
        <v>2.8162109524076602</v>
      </c>
      <c r="AB1619">
        <v>9.2695413546307499</v>
      </c>
      <c r="AC1619">
        <v>1.2849210604039101</v>
      </c>
      <c r="AJ1619">
        <v>0.79422600885148498</v>
      </c>
      <c r="AK1619">
        <v>0.13334042411212099</v>
      </c>
      <c r="AL1619">
        <v>7.2433567036393406E-2</v>
      </c>
    </row>
    <row r="1620" spans="1:38" x14ac:dyDescent="0.25">
      <c r="A1620">
        <v>1472</v>
      </c>
      <c r="B1620">
        <v>809</v>
      </c>
      <c r="C1620">
        <v>110</v>
      </c>
      <c r="D1620">
        <v>0.50724067827935204</v>
      </c>
      <c r="E1620">
        <v>2.5746313707496</v>
      </c>
      <c r="F1620">
        <v>2.5683867303478598</v>
      </c>
      <c r="G1620">
        <v>-42.205970154690846</v>
      </c>
      <c r="H1620">
        <v>-36.170569036693273</v>
      </c>
      <c r="I1620">
        <v>5.5772315464561899</v>
      </c>
      <c r="J1620">
        <v>3.12551765238516</v>
      </c>
      <c r="K1620">
        <v>1.00243134740105</v>
      </c>
      <c r="L1620">
        <v>3.029583582408996E-5</v>
      </c>
      <c r="M1620">
        <v>1.806502560507786E-6</v>
      </c>
      <c r="N1620" s="1">
        <v>-6.1751578155856897E-9</v>
      </c>
      <c r="O1620" s="1">
        <v>9.0274331126370303E-12</v>
      </c>
      <c r="P1620" s="1">
        <v>3.9171800002680399E-11</v>
      </c>
      <c r="Q1620">
        <v>64.909701185100403</v>
      </c>
      <c r="S1620">
        <v>21.7292143238233</v>
      </c>
      <c r="AA1620">
        <v>2.78103290742941</v>
      </c>
      <c r="AB1620">
        <v>9.2786719690504391</v>
      </c>
      <c r="AC1620">
        <v>1.3013796145962899</v>
      </c>
      <c r="AJ1620">
        <v>0.79497292872384195</v>
      </c>
      <c r="AK1620">
        <v>0.131668969533212</v>
      </c>
      <c r="AL1620">
        <v>7.3358101742945006E-2</v>
      </c>
    </row>
    <row r="1621" spans="1:38" x14ac:dyDescent="0.25">
      <c r="A1621">
        <v>1473</v>
      </c>
      <c r="B1621">
        <v>808</v>
      </c>
      <c r="C1621">
        <v>110</v>
      </c>
      <c r="D1621">
        <v>0.50672015908986201</v>
      </c>
      <c r="E1621">
        <v>2.9434328465532702</v>
      </c>
      <c r="F1621">
        <v>2.5680716793987002</v>
      </c>
      <c r="G1621">
        <v>-48.242572517210618</v>
      </c>
      <c r="H1621">
        <v>-41.35212984951454</v>
      </c>
      <c r="I1621">
        <v>6.3732531727291102</v>
      </c>
      <c r="J1621">
        <v>3.5733409921043999</v>
      </c>
      <c r="K1621">
        <v>1.1461645989735201</v>
      </c>
      <c r="L1621">
        <v>3.032030507772732E-5</v>
      </c>
      <c r="M1621">
        <v>1.8074720110482229E-6</v>
      </c>
      <c r="N1621" s="1">
        <v>-7.36126019820856E-9</v>
      </c>
      <c r="O1621" s="1">
        <v>1.03257252998287E-11</v>
      </c>
      <c r="P1621" s="1">
        <v>4.56770100385949E-11</v>
      </c>
      <c r="Q1621">
        <v>64.949504552277304</v>
      </c>
      <c r="S1621">
        <v>21.6986871611089</v>
      </c>
      <c r="AA1621">
        <v>2.7465601140330298</v>
      </c>
      <c r="AB1621">
        <v>9.2873407127749203</v>
      </c>
      <c r="AC1621">
        <v>1.31790745980579</v>
      </c>
      <c r="AJ1621">
        <v>0.79568202252731002</v>
      </c>
      <c r="AK1621">
        <v>0.13003134859493601</v>
      </c>
      <c r="AL1621">
        <v>7.4286628877753197E-2</v>
      </c>
    </row>
    <row r="1622" spans="1:38" x14ac:dyDescent="0.25">
      <c r="A1622">
        <v>1474</v>
      </c>
      <c r="B1622">
        <v>807</v>
      </c>
      <c r="C1622">
        <v>110</v>
      </c>
      <c r="D1622">
        <v>0.50619867610979996</v>
      </c>
      <c r="E1622">
        <v>3.31189027095966</v>
      </c>
      <c r="F1622">
        <v>2.5677625281171599</v>
      </c>
      <c r="G1622">
        <v>-54.2712418340734</v>
      </c>
      <c r="H1622">
        <v>-46.528954431142914</v>
      </c>
      <c r="I1622">
        <v>7.1677891060782999</v>
      </c>
      <c r="J1622">
        <v>4.0207787807314599</v>
      </c>
      <c r="K1622">
        <v>1.2897961687244199</v>
      </c>
      <c r="L1622">
        <v>3.0344503018372059E-5</v>
      </c>
      <c r="M1622">
        <v>1.808419987558588E-6</v>
      </c>
      <c r="N1622" s="1">
        <v>-8.62953208493112E-9</v>
      </c>
      <c r="O1622" s="1">
        <v>1.1623878161669399E-11</v>
      </c>
      <c r="P1622" s="1">
        <v>5.2422684718244503E-11</v>
      </c>
      <c r="Q1622">
        <v>64.988406650443395</v>
      </c>
      <c r="S1622">
        <v>21.6687525528382</v>
      </c>
      <c r="AA1622">
        <v>2.7127864829225401</v>
      </c>
      <c r="AB1622">
        <v>9.2955544853448799</v>
      </c>
      <c r="AC1622">
        <v>1.33449982845084</v>
      </c>
      <c r="AJ1622">
        <v>0.79635386383877105</v>
      </c>
      <c r="AK1622">
        <v>0.12842725317602899</v>
      </c>
      <c r="AL1622">
        <v>7.5218882985199298E-2</v>
      </c>
    </row>
    <row r="1623" spans="1:38" x14ac:dyDescent="0.25">
      <c r="A1623">
        <v>1475</v>
      </c>
      <c r="B1623">
        <v>806</v>
      </c>
      <c r="C1623">
        <v>110</v>
      </c>
      <c r="D1623">
        <v>0.505676226659872</v>
      </c>
      <c r="E1623">
        <v>3.6798940504911402</v>
      </c>
      <c r="F1623">
        <v>2.56745924437107</v>
      </c>
      <c r="G1623">
        <v>-60.290187217956948</v>
      </c>
      <c r="H1623">
        <v>-51.699508395226125</v>
      </c>
      <c r="I1623">
        <v>7.9605975283610197</v>
      </c>
      <c r="J1623">
        <v>4.4676997736116704</v>
      </c>
      <c r="K1623">
        <v>1.4332823621480899</v>
      </c>
      <c r="L1623">
        <v>3.0368441992785018E-5</v>
      </c>
      <c r="M1623">
        <v>1.8093467798365034E-6</v>
      </c>
      <c r="N1623" s="1">
        <v>-9.9823155759878395E-9</v>
      </c>
      <c r="O1623" s="1">
        <v>1.2921429352267399E-11</v>
      </c>
      <c r="P1623" s="1">
        <v>5.9414722346551896E-11</v>
      </c>
      <c r="Q1623">
        <v>65.026417143380698</v>
      </c>
      <c r="S1623">
        <v>21.639405044465502</v>
      </c>
      <c r="AA1623">
        <v>2.6797052591304</v>
      </c>
      <c r="AB1623">
        <v>9.3033205221789004</v>
      </c>
      <c r="AC1623">
        <v>1.35115203084441</v>
      </c>
      <c r="AJ1623">
        <v>0.79698905300317502</v>
      </c>
      <c r="AK1623">
        <v>0.12685634415561201</v>
      </c>
      <c r="AL1623">
        <v>7.6154602841212296E-2</v>
      </c>
    </row>
    <row r="1624" spans="1:38" x14ac:dyDescent="0.25">
      <c r="A1624">
        <v>1476</v>
      </c>
      <c r="B1624">
        <v>805</v>
      </c>
      <c r="C1624">
        <v>110</v>
      </c>
      <c r="D1624">
        <v>0.50515280805082596</v>
      </c>
      <c r="E1624">
        <v>4.04733648081928</v>
      </c>
      <c r="F1624">
        <v>2.5671617900916401</v>
      </c>
      <c r="G1624">
        <v>-66.297650404874886</v>
      </c>
      <c r="H1624">
        <v>-56.862284005694498</v>
      </c>
      <c r="I1624">
        <v>8.7514412643698698</v>
      </c>
      <c r="J1624">
        <v>4.9139751593880501</v>
      </c>
      <c r="K1624">
        <v>1.5765802126070101</v>
      </c>
      <c r="L1624">
        <v>3.0392134927851647E-5</v>
      </c>
      <c r="M1624">
        <v>1.8102526958171434E-6</v>
      </c>
      <c r="N1624" s="1">
        <v>-1.1422013412445901E-8</v>
      </c>
      <c r="O1624" s="1">
        <v>1.42179225320111E-11</v>
      </c>
      <c r="P1624" s="1">
        <v>6.66592022470721E-11</v>
      </c>
      <c r="Q1624">
        <v>65.063546466767804</v>
      </c>
      <c r="S1624">
        <v>21.610638641297601</v>
      </c>
      <c r="AA1624">
        <v>2.6473090619505002</v>
      </c>
      <c r="AB1624">
        <v>9.3106463627601403</v>
      </c>
      <c r="AC1624">
        <v>1.36785946722385</v>
      </c>
      <c r="AJ1624">
        <v>0.79758821454907203</v>
      </c>
      <c r="AK1624">
        <v>0.125318253323187</v>
      </c>
      <c r="AL1624">
        <v>7.7093532127739797E-2</v>
      </c>
    </row>
    <row r="1625" spans="1:38" x14ac:dyDescent="0.25">
      <c r="A1625">
        <v>1477</v>
      </c>
      <c r="B1625">
        <v>804</v>
      </c>
      <c r="C1625">
        <v>110</v>
      </c>
      <c r="D1625">
        <v>0.50462841758344001</v>
      </c>
      <c r="E1625">
        <v>4.4141120367509696</v>
      </c>
      <c r="F1625">
        <v>2.5668701215670602</v>
      </c>
      <c r="G1625">
        <v>-72.291910454738797</v>
      </c>
      <c r="H1625">
        <v>-62.015804226617185</v>
      </c>
      <c r="I1625">
        <v>9.5400884074842001</v>
      </c>
      <c r="J1625">
        <v>5.3594789168140897</v>
      </c>
      <c r="K1625">
        <v>1.7196475971507901</v>
      </c>
      <c r="L1625">
        <v>3.041559530263379E-5</v>
      </c>
      <c r="M1625">
        <v>1.8111380601747816E-6</v>
      </c>
      <c r="N1625" s="1">
        <v>-1.2951093040638099E-8</v>
      </c>
      <c r="O1625" s="1">
        <v>1.5512908506735E-11</v>
      </c>
      <c r="P1625" s="1">
        <v>7.4162398580157902E-11</v>
      </c>
      <c r="Q1625">
        <v>65.099805772596994</v>
      </c>
      <c r="S1625">
        <v>21.582446843507299</v>
      </c>
      <c r="AA1625">
        <v>2.6155899267937901</v>
      </c>
      <c r="AB1625">
        <v>9.3175398185631</v>
      </c>
      <c r="AC1625">
        <v>1.3846176385387201</v>
      </c>
      <c r="AJ1625">
        <v>0.79815199458525798</v>
      </c>
      <c r="AK1625">
        <v>0.123812585376427</v>
      </c>
      <c r="AL1625">
        <v>7.8035420038313805E-2</v>
      </c>
    </row>
    <row r="1626" spans="1:38" x14ac:dyDescent="0.25">
      <c r="A1626">
        <v>1478</v>
      </c>
      <c r="B1626">
        <v>803</v>
      </c>
      <c r="C1626">
        <v>110</v>
      </c>
      <c r="D1626">
        <v>0.50410305254843701</v>
      </c>
      <c r="E1626">
        <v>4.7801176417815601</v>
      </c>
      <c r="F1626">
        <v>2.5665841897498298</v>
      </c>
      <c r="G1626">
        <v>-78.271288111004139</v>
      </c>
      <c r="H1626">
        <v>-67.158626485278475</v>
      </c>
      <c r="I1626">
        <v>10.326312898504501</v>
      </c>
      <c r="J1626">
        <v>5.8040881465383203</v>
      </c>
      <c r="K1626">
        <v>1.8624433442985799</v>
      </c>
      <c r="L1626">
        <v>3.043883712036768E-5</v>
      </c>
      <c r="M1626">
        <v>1.8120032129113083E-6</v>
      </c>
      <c r="N1626" s="1">
        <v>-1.4572090931524701E-8</v>
      </c>
      <c r="O1626" s="1">
        <v>1.6805946287309199E-11</v>
      </c>
      <c r="P1626" s="1">
        <v>8.1930794732264404E-11</v>
      </c>
      <c r="Q1626">
        <v>65.135206872681096</v>
      </c>
      <c r="S1626">
        <v>21.5548226819528</v>
      </c>
      <c r="AA1626">
        <v>2.5845393479219299</v>
      </c>
      <c r="AB1626">
        <v>9.3240089410681701</v>
      </c>
      <c r="AC1626">
        <v>1.4014221563759299</v>
      </c>
      <c r="AJ1626">
        <v>0.798681058206689</v>
      </c>
      <c r="AK1626">
        <v>0.122338919957289</v>
      </c>
      <c r="AL1626">
        <v>7.8980021836021402E-2</v>
      </c>
    </row>
    <row r="1627" spans="1:38" x14ac:dyDescent="0.25">
      <c r="A1627">
        <v>1479</v>
      </c>
      <c r="B1627">
        <v>802</v>
      </c>
      <c r="C1627">
        <v>110</v>
      </c>
      <c r="D1627">
        <v>0.50357671022648198</v>
      </c>
      <c r="E1627">
        <v>5.1452529116765104</v>
      </c>
      <c r="F1627">
        <v>2.5663039405829702</v>
      </c>
      <c r="G1627">
        <v>-84.234149729517441</v>
      </c>
      <c r="H1627">
        <v>-72.289346070991513</v>
      </c>
      <c r="I1627">
        <v>11.1098950458316</v>
      </c>
      <c r="J1627">
        <v>6.2476833711477102</v>
      </c>
      <c r="K1627">
        <v>2.0049273316034699</v>
      </c>
      <c r="L1627">
        <v>3.0461874880468681E-5</v>
      </c>
      <c r="M1627">
        <v>1.8128485079287626E-6</v>
      </c>
      <c r="N1627" s="1">
        <v>-1.6287617140074901E-8</v>
      </c>
      <c r="O1627" s="1">
        <v>1.80966040491184E-11</v>
      </c>
      <c r="P1627" s="1">
        <v>8.9971098184969903E-11</v>
      </c>
      <c r="Q1627">
        <v>65.169762181018399</v>
      </c>
      <c r="S1627">
        <v>21.527758755087198</v>
      </c>
      <c r="AA1627">
        <v>2.5541483223461898</v>
      </c>
      <c r="AB1627">
        <v>9.3300619900876693</v>
      </c>
      <c r="AC1627">
        <v>1.41826875146041</v>
      </c>
      <c r="AJ1627">
        <v>0.79917608692762099</v>
      </c>
      <c r="AK1627">
        <v>0.12089681374019</v>
      </c>
      <c r="AL1627">
        <v>7.9927099332187501E-2</v>
      </c>
    </row>
    <row r="1628" spans="1:38" x14ac:dyDescent="0.25">
      <c r="A1628">
        <v>1480</v>
      </c>
      <c r="B1628">
        <v>801</v>
      </c>
      <c r="C1628">
        <v>110</v>
      </c>
      <c r="D1628">
        <v>0.50304938788810105</v>
      </c>
      <c r="E1628">
        <v>5.5094203741357202</v>
      </c>
      <c r="F1628">
        <v>2.5660293153356601</v>
      </c>
      <c r="G1628">
        <v>-90.178910810908249</v>
      </c>
      <c r="H1628">
        <v>-77.40659919861865</v>
      </c>
      <c r="I1628">
        <v>11.8906219916115</v>
      </c>
      <c r="J1628">
        <v>6.6901488059782501</v>
      </c>
      <c r="K1628">
        <v>2.14706057378578</v>
      </c>
      <c r="L1628">
        <v>3.0484723551025794E-5</v>
      </c>
      <c r="M1628">
        <v>1.8136743116092469E-6</v>
      </c>
      <c r="N1628" s="1">
        <v>-1.8100360110002302E-8</v>
      </c>
      <c r="O1628" s="1">
        <v>1.9384459998061801E-11</v>
      </c>
      <c r="P1628" s="1">
        <v>9.8290255893304503E-11</v>
      </c>
      <c r="Q1628">
        <v>65.203484656059501</v>
      </c>
      <c r="S1628">
        <v>21.501247266173401</v>
      </c>
      <c r="AA1628">
        <v>2.5244073940013299</v>
      </c>
      <c r="AB1628">
        <v>9.3357074026736306</v>
      </c>
      <c r="AC1628">
        <v>1.43515328109202</v>
      </c>
      <c r="AJ1628">
        <v>0.79963777616380105</v>
      </c>
      <c r="AK1628">
        <v>0.119485802530177</v>
      </c>
      <c r="AL1628">
        <v>8.0876421306021198E-2</v>
      </c>
    </row>
    <row r="1629" spans="1:38" x14ac:dyDescent="0.25">
      <c r="A1629">
        <v>1481</v>
      </c>
      <c r="B1629">
        <v>800</v>
      </c>
      <c r="C1629">
        <v>110</v>
      </c>
      <c r="D1629">
        <v>0.50252108279364904</v>
      </c>
      <c r="E1629">
        <v>5.8725256634368197</v>
      </c>
      <c r="F1629">
        <v>2.56576025094687</v>
      </c>
      <c r="G1629">
        <v>-96.104039119216679</v>
      </c>
      <c r="H1629">
        <v>-82.509065721478208</v>
      </c>
      <c r="I1629">
        <v>12.6682881216404</v>
      </c>
      <c r="J1629">
        <v>7.1313725993713302</v>
      </c>
      <c r="K1629">
        <v>2.2888053009900702</v>
      </c>
      <c r="L1629">
        <v>3.0507398542005304E-5</v>
      </c>
      <c r="M1629">
        <v>1.8144810014100501E-6</v>
      </c>
      <c r="N1629" s="1">
        <v>-2.00130917201792E-8</v>
      </c>
      <c r="O1629" s="1">
        <v>2.0669103138560999E-11</v>
      </c>
      <c r="P1629" s="1">
        <v>1.0689547015063099E-10</v>
      </c>
      <c r="Q1629">
        <v>65.236387743184906</v>
      </c>
      <c r="S1629">
        <v>21.475280060618399</v>
      </c>
      <c r="AA1629">
        <v>2.4953066979687799</v>
      </c>
      <c r="AB1629">
        <v>9.34095376280988</v>
      </c>
      <c r="AC1629">
        <v>1.45207173541799</v>
      </c>
      <c r="AJ1629">
        <v>0.80006683277993695</v>
      </c>
      <c r="AK1629">
        <v>0.118105403360573</v>
      </c>
      <c r="AL1629">
        <v>8.18277638594887E-2</v>
      </c>
    </row>
    <row r="1630" spans="1:38" x14ac:dyDescent="0.25">
      <c r="A1630">
        <v>1482</v>
      </c>
      <c r="B1630">
        <v>799</v>
      </c>
      <c r="C1630">
        <v>110</v>
      </c>
      <c r="D1630">
        <v>0.50199179219325496</v>
      </c>
      <c r="E1630">
        <v>6.2344776906952299</v>
      </c>
      <c r="F1630">
        <v>2.5654966803720902</v>
      </c>
      <c r="G1630">
        <v>-102.00805739791758</v>
      </c>
      <c r="H1630">
        <v>-87.595471502718027</v>
      </c>
      <c r="I1630">
        <v>13.442695420603</v>
      </c>
      <c r="J1630">
        <v>7.5712470431728898</v>
      </c>
      <c r="K1630">
        <v>2.4301250274044301</v>
      </c>
      <c r="L1630">
        <v>3.0529915679479552E-5</v>
      </c>
      <c r="M1630">
        <v>1.8152689644876418E-6</v>
      </c>
      <c r="N1630" s="1">
        <v>-2.2028672574252398E-8</v>
      </c>
      <c r="O1630" s="1">
        <v>2.19501339454288E-11</v>
      </c>
      <c r="P1630" s="1">
        <v>1.15794214946565E-10</v>
      </c>
      <c r="Q1630">
        <v>65.268485317989402</v>
      </c>
      <c r="S1630">
        <v>21.449848663003301</v>
      </c>
      <c r="AA1630">
        <v>2.46683600426097</v>
      </c>
      <c r="AB1630">
        <v>9.3458097721033599</v>
      </c>
      <c r="AC1630">
        <v>1.46902024264289</v>
      </c>
      <c r="AJ1630">
        <v>0.80046397271977399</v>
      </c>
      <c r="AK1630">
        <v>0.116755116567138</v>
      </c>
      <c r="AL1630">
        <v>8.2780910713087005E-2</v>
      </c>
    </row>
    <row r="1631" spans="1:38" x14ac:dyDescent="0.25">
      <c r="A1631">
        <v>1483</v>
      </c>
      <c r="B1631">
        <v>798</v>
      </c>
      <c r="C1631">
        <v>110</v>
      </c>
      <c r="D1631">
        <v>0.501461513326802</v>
      </c>
      <c r="E1631">
        <v>6.5951887870889303</v>
      </c>
      <c r="F1631">
        <v>2.5652385329346301</v>
      </c>
      <c r="G1631">
        <v>-107.88954564073626</v>
      </c>
      <c r="H1631">
        <v>-92.664590408086681</v>
      </c>
      <c r="I1631">
        <v>14.213653767119</v>
      </c>
      <c r="J1631">
        <v>8.0096687502776405</v>
      </c>
      <c r="K1631">
        <v>2.5709846091950102</v>
      </c>
      <c r="L1631">
        <v>3.0552291180927807E-5</v>
      </c>
      <c r="M1631">
        <v>1.8160385963504424E-6</v>
      </c>
      <c r="N1631" s="1">
        <v>-2.41500575229319E-8</v>
      </c>
      <c r="O1631" s="1">
        <v>2.3227164929753601E-11</v>
      </c>
      <c r="P1631" s="1">
        <v>1.24994252762023E-10</v>
      </c>
      <c r="Q1631">
        <v>65.299791630337893</v>
      </c>
      <c r="S1631">
        <v>21.42494431387</v>
      </c>
      <c r="AA1631">
        <v>2.4389847612240501</v>
      </c>
      <c r="AB1631">
        <v>9.3502842215554107</v>
      </c>
      <c r="AC1631">
        <v>1.48599507301254</v>
      </c>
      <c r="AJ1631">
        <v>0.80082991872508003</v>
      </c>
      <c r="AK1631">
        <v>0.115434427841669</v>
      </c>
      <c r="AL1631">
        <v>8.3735653433249693E-2</v>
      </c>
    </row>
    <row r="1632" spans="1:38" x14ac:dyDescent="0.25">
      <c r="A1632">
        <v>1484</v>
      </c>
      <c r="B1632">
        <v>797</v>
      </c>
      <c r="C1632">
        <v>110</v>
      </c>
      <c r="D1632">
        <v>0.50093024342381998</v>
      </c>
      <c r="E1632">
        <v>6.9545748244432799</v>
      </c>
      <c r="F1632">
        <v>2.56498573467255</v>
      </c>
      <c r="G1632">
        <v>-113.74714298982367</v>
      </c>
      <c r="H1632">
        <v>-97.715245981862267</v>
      </c>
      <c r="I1632">
        <v>14.9809811783034</v>
      </c>
      <c r="J1632">
        <v>8.4465388045856606</v>
      </c>
      <c r="K1632">
        <v>2.7113502934670701</v>
      </c>
      <c r="L1632">
        <v>3.0574541632068707E-5</v>
      </c>
      <c r="M1632">
        <v>1.816790299561611E-6</v>
      </c>
      <c r="N1632" s="1">
        <v>-2.63803014330617E-8</v>
      </c>
      <c r="O1632" s="1">
        <v>2.4499821114279299E-11</v>
      </c>
      <c r="P1632" s="1">
        <v>1.34503651875147E-10</v>
      </c>
      <c r="Q1632">
        <v>65.330321250148401</v>
      </c>
      <c r="S1632">
        <v>21.400558005551702</v>
      </c>
      <c r="AA1632">
        <v>2.4117421377495498</v>
      </c>
      <c r="AB1632">
        <v>9.3543859646776699</v>
      </c>
      <c r="AC1632">
        <v>1.5029926418724999</v>
      </c>
      <c r="AJ1632">
        <v>0.80116539816494303</v>
      </c>
      <c r="AK1632">
        <v>0.114142810226856</v>
      </c>
      <c r="AL1632">
        <v>8.4691791608200007E-2</v>
      </c>
    </row>
    <row r="1633" spans="1:38" x14ac:dyDescent="0.25">
      <c r="A1633">
        <v>1485</v>
      </c>
      <c r="B1633">
        <v>796</v>
      </c>
      <c r="C1633">
        <v>110</v>
      </c>
      <c r="D1633">
        <v>0.50039797970350297</v>
      </c>
      <c r="E1633">
        <v>7.31255531111825</v>
      </c>
      <c r="F1633">
        <v>2.56473820868356</v>
      </c>
      <c r="G1633">
        <v>-119.5795492283531</v>
      </c>
      <c r="H1633">
        <v>-102.74631277717938</v>
      </c>
      <c r="I1633">
        <v>15.7445039996012</v>
      </c>
      <c r="J1633">
        <v>8.8817628808995401</v>
      </c>
      <c r="K1633">
        <v>2.8511897574418099</v>
      </c>
      <c r="L1633">
        <v>3.059668396519747E-5</v>
      </c>
      <c r="M1633">
        <v>1.8175244824886703E-6</v>
      </c>
      <c r="N1633" s="1">
        <v>-2.8722565195479E-8</v>
      </c>
      <c r="O1633" s="1">
        <v>2.5767740410751499E-11</v>
      </c>
      <c r="P1633" s="1">
        <v>1.4433080413418101E-10</v>
      </c>
      <c r="Q1633">
        <v>65.360089014745697</v>
      </c>
      <c r="S1633">
        <v>21.376680517186902</v>
      </c>
      <c r="AA1633">
        <v>2.38509706444527</v>
      </c>
      <c r="AB1633">
        <v>9.3581238919652492</v>
      </c>
      <c r="AC1633">
        <v>1.52000951165676</v>
      </c>
      <c r="AJ1633">
        <v>0.80147114097616801</v>
      </c>
      <c r="AK1633">
        <v>0.112879726059749</v>
      </c>
      <c r="AL1633">
        <v>8.5649132964082095E-2</v>
      </c>
    </row>
    <row r="1634" spans="1:38" x14ac:dyDescent="0.25">
      <c r="A1634">
        <v>1486</v>
      </c>
      <c r="B1634">
        <v>795</v>
      </c>
      <c r="C1634">
        <v>110</v>
      </c>
      <c r="D1634">
        <v>0.49986471937462001</v>
      </c>
      <c r="E1634">
        <v>7.6690534642708297</v>
      </c>
      <c r="F1634">
        <v>2.56449587546392</v>
      </c>
      <c r="G1634">
        <v>-125.3855258857316</v>
      </c>
      <c r="H1634">
        <v>-107.75671735586089</v>
      </c>
      <c r="I1634">
        <v>16.5040570424291</v>
      </c>
      <c r="J1634">
        <v>9.3152513360951996</v>
      </c>
      <c r="K1634">
        <v>2.99047213826517</v>
      </c>
      <c r="L1634">
        <v>3.0618735439234662E-5</v>
      </c>
      <c r="M1634">
        <v>1.8182415581089077E-6</v>
      </c>
      <c r="N1634" s="1">
        <v>-3.1180121974329797E-8</v>
      </c>
      <c r="O1634" s="1">
        <v>2.70305739030324E-11</v>
      </c>
      <c r="P1634" s="1">
        <v>1.5448444320998999E-10</v>
      </c>
      <c r="Q1634">
        <v>65.389109978189595</v>
      </c>
      <c r="S1634">
        <v>21.353302448615899</v>
      </c>
      <c r="AA1634">
        <v>2.3590382734242299</v>
      </c>
      <c r="AB1634">
        <v>9.3615069068427097</v>
      </c>
      <c r="AC1634">
        <v>1.5370423929275301</v>
      </c>
      <c r="AJ1634">
        <v>0.801747877724025</v>
      </c>
      <c r="AK1634">
        <v>0.111644628847882</v>
      </c>
      <c r="AL1634">
        <v>8.6607493428092097E-2</v>
      </c>
    </row>
    <row r="1635" spans="1:38" x14ac:dyDescent="0.25">
      <c r="A1635">
        <v>1487</v>
      </c>
      <c r="B1635">
        <v>794</v>
      </c>
      <c r="C1635">
        <v>110</v>
      </c>
      <c r="D1635">
        <v>0.49933045963547601</v>
      </c>
      <c r="E1635">
        <v>8.0239962626642392</v>
      </c>
      <c r="F1635">
        <v>2.56425865323639</v>
      </c>
      <c r="G1635">
        <v>-131.16389702418132</v>
      </c>
      <c r="H1635">
        <v>-112.74543901632869</v>
      </c>
      <c r="I1635">
        <v>17.259483678819802</v>
      </c>
      <c r="J1635">
        <v>9.7469192766657091</v>
      </c>
      <c r="K1635">
        <v>3.1291680550778298</v>
      </c>
      <c r="L1635">
        <v>3.0640713621721243E-5</v>
      </c>
      <c r="M1635">
        <v>1.8189419428814527E-6</v>
      </c>
      <c r="N1635" s="1">
        <v>-3.3756363714354899E-8</v>
      </c>
      <c r="O1635" s="1">
        <v>2.8287986050915801E-11</v>
      </c>
      <c r="P1635" s="1">
        <v>1.6497366340678199E-10</v>
      </c>
      <c r="Q1635">
        <v>65.417399363087597</v>
      </c>
      <c r="S1635">
        <v>21.330414252767699</v>
      </c>
      <c r="AA1635">
        <v>2.3335543362678601</v>
      </c>
      <c r="AB1635">
        <v>9.3645439031875792</v>
      </c>
      <c r="AC1635">
        <v>1.55408814468907</v>
      </c>
      <c r="AJ1635">
        <v>0.80199633779170398</v>
      </c>
      <c r="AK1635">
        <v>0.11043696505721699</v>
      </c>
      <c r="AL1635">
        <v>8.7566697151078302E-2</v>
      </c>
    </row>
    <row r="1636" spans="1:38" x14ac:dyDescent="0.25">
      <c r="A1636">
        <v>1488</v>
      </c>
      <c r="B1636">
        <v>793</v>
      </c>
      <c r="C1636">
        <v>110</v>
      </c>
      <c r="D1636">
        <v>0.49879519767387398</v>
      </c>
      <c r="E1636">
        <v>8.3773144748061803</v>
      </c>
      <c r="F1636">
        <v>2.5640264582732399</v>
      </c>
      <c r="G1636">
        <v>-136.91354962211091</v>
      </c>
      <c r="H1636">
        <v>-117.71151017648793</v>
      </c>
      <c r="I1636">
        <v>18.010635882026801</v>
      </c>
      <c r="J1636">
        <v>10.1766865963308</v>
      </c>
      <c r="K1636">
        <v>3.2672496213037898</v>
      </c>
      <c r="L1636">
        <v>3.066263637259483E-5</v>
      </c>
      <c r="M1636">
        <v>1.8196260556748522E-6</v>
      </c>
      <c r="N1636" s="1">
        <v>-3.6454807885202402E-8</v>
      </c>
      <c r="O1636" s="1">
        <v>2.9539654796015099E-11</v>
      </c>
      <c r="P1636" s="1">
        <v>1.7580793892283699E-10</v>
      </c>
      <c r="Q1636">
        <v>65.4449725143579</v>
      </c>
      <c r="S1636">
        <v>21.308006266978701</v>
      </c>
      <c r="AA1636">
        <v>2.3086337006526798</v>
      </c>
      <c r="AB1636">
        <v>9.3672437443971894</v>
      </c>
      <c r="AC1636">
        <v>1.5711437736134199</v>
      </c>
      <c r="AJ1636">
        <v>0.80221724769551095</v>
      </c>
      <c r="AK1636">
        <v>0.109256175835322</v>
      </c>
      <c r="AL1636">
        <v>8.85265764691653E-2</v>
      </c>
    </row>
    <row r="1637" spans="1:38" x14ac:dyDescent="0.25">
      <c r="A1637">
        <v>1489</v>
      </c>
      <c r="B1637">
        <v>792</v>
      </c>
      <c r="C1637">
        <v>110</v>
      </c>
      <c r="D1637">
        <v>0.49825893066704502</v>
      </c>
      <c r="E1637">
        <v>8.7289426710824003</v>
      </c>
      <c r="F1637">
        <v>2.56379920520309</v>
      </c>
      <c r="G1637">
        <v>-142.63343369627043</v>
      </c>
      <c r="H1637">
        <v>-122.65401653309777</v>
      </c>
      <c r="I1637">
        <v>18.757374231960402</v>
      </c>
      <c r="J1637">
        <v>10.6044779942708</v>
      </c>
      <c r="K1637">
        <v>3.4046904505499</v>
      </c>
      <c r="L1637">
        <v>3.0684521830116837E-5</v>
      </c>
      <c r="M1637">
        <v>1.8202943167705441E-6</v>
      </c>
      <c r="N1637" s="1">
        <v>-3.9279104498640498E-8</v>
      </c>
      <c r="O1637" s="1">
        <v>3.0785271600951001E-11</v>
      </c>
      <c r="P1637" s="1">
        <v>1.8699714373292701E-10</v>
      </c>
      <c r="Q1637">
        <v>65.471844855931494</v>
      </c>
      <c r="S1637">
        <v>21.286068742429698</v>
      </c>
      <c r="AA1637">
        <v>2.2842647247396899</v>
      </c>
      <c r="AB1637">
        <v>9.3696152440786307</v>
      </c>
      <c r="AC1637">
        <v>1.58820643282035</v>
      </c>
      <c r="AJ1637">
        <v>0.80241132953219796</v>
      </c>
      <c r="AK1637">
        <v>0.108101698627297</v>
      </c>
      <c r="AL1637">
        <v>8.9486971840504206E-2</v>
      </c>
    </row>
    <row r="1638" spans="1:38" x14ac:dyDescent="0.25">
      <c r="A1638">
        <v>1490</v>
      </c>
      <c r="B1638">
        <v>791</v>
      </c>
      <c r="C1638">
        <v>110</v>
      </c>
      <c r="D1638">
        <v>0.49772165578161398</v>
      </c>
      <c r="E1638">
        <v>9.0788192180821401</v>
      </c>
      <c r="F1638">
        <v>2.5635768073057101</v>
      </c>
      <c r="G1638">
        <v>-148.32256213377215</v>
      </c>
      <c r="H1638">
        <v>-127.57209697241704</v>
      </c>
      <c r="I1638">
        <v>19.499567881741299</v>
      </c>
      <c r="J1638">
        <v>11.030222971828</v>
      </c>
      <c r="K1638">
        <v>3.5414656554112902</v>
      </c>
      <c r="L1638">
        <v>3.070638839887401E-5</v>
      </c>
      <c r="M1638">
        <v>1.8209471469351372E-6</v>
      </c>
      <c r="N1638" s="1">
        <v>-4.2233043394943798E-8</v>
      </c>
      <c r="O1638" s="1">
        <v>3.2024541415507201E-11</v>
      </c>
      <c r="P1638" s="1">
        <v>1.9855157206240499E-10</v>
      </c>
      <c r="Q1638">
        <v>65.498031850051007</v>
      </c>
      <c r="S1638">
        <v>21.2645918720022</v>
      </c>
      <c r="AA1638">
        <v>2.26043570965281</v>
      </c>
      <c r="AB1638">
        <v>9.3716671483740992</v>
      </c>
      <c r="AC1638">
        <v>1.60527341991974</v>
      </c>
      <c r="AJ1638">
        <v>0.80257929955928697</v>
      </c>
      <c r="AK1638">
        <v>0.10697296870008299</v>
      </c>
      <c r="AL1638">
        <v>9.0447731740628201E-2</v>
      </c>
    </row>
    <row r="1639" spans="1:38" x14ac:dyDescent="0.25">
      <c r="A1639">
        <v>1491</v>
      </c>
      <c r="B1639">
        <v>790</v>
      </c>
      <c r="C1639">
        <v>110</v>
      </c>
      <c r="D1639">
        <v>0.49718337017354403</v>
      </c>
      <c r="E1639">
        <v>9.9813108465390705</v>
      </c>
      <c r="F1639">
        <v>2.5628984911809098</v>
      </c>
      <c r="G1639">
        <v>-163.01408134918873</v>
      </c>
      <c r="H1639">
        <v>-140.23301224614329</v>
      </c>
      <c r="I1639">
        <v>21.427897383290599</v>
      </c>
      <c r="J1639">
        <v>12.1266316655199</v>
      </c>
      <c r="K1639">
        <v>3.8945400611398902</v>
      </c>
      <c r="L1639">
        <v>3.0728547507011172E-5</v>
      </c>
      <c r="M1639">
        <v>1.8220291895104229E-6</v>
      </c>
      <c r="N1639" s="1">
        <v>-4.7889976852550797E-8</v>
      </c>
      <c r="O1639" s="1">
        <v>3.5241566088120299E-11</v>
      </c>
      <c r="P1639" s="1">
        <v>2.22550717412399E-10</v>
      </c>
      <c r="Q1639">
        <v>65.550538256022193</v>
      </c>
      <c r="S1639">
        <v>21.215645385855701</v>
      </c>
      <c r="AA1639">
        <v>2.2078027053852098</v>
      </c>
      <c r="AB1639">
        <v>9.3603552818892908</v>
      </c>
      <c r="AC1639">
        <v>1.6656583708475601</v>
      </c>
      <c r="AJ1639">
        <v>0.80165642267116</v>
      </c>
      <c r="AK1639">
        <v>0.10448813913404099</v>
      </c>
      <c r="AL1639">
        <v>9.3855438194797997E-2</v>
      </c>
    </row>
    <row r="1640" spans="1:38" x14ac:dyDescent="0.25">
      <c r="A1640">
        <v>1492</v>
      </c>
      <c r="B1640">
        <v>789</v>
      </c>
      <c r="C1640">
        <v>110</v>
      </c>
      <c r="D1640">
        <v>0.49664407098809299</v>
      </c>
      <c r="E1640">
        <v>11.098271915235101</v>
      </c>
      <c r="F1640">
        <v>2.5620384887152201</v>
      </c>
      <c r="G1640">
        <v>-181.18626729494838</v>
      </c>
      <c r="H1640">
        <v>-155.8915676471315</v>
      </c>
      <c r="I1640">
        <v>23.8146209554364</v>
      </c>
      <c r="J1640">
        <v>13.483050386855201</v>
      </c>
      <c r="K1640">
        <v>4.3318131105830897</v>
      </c>
      <c r="L1640">
        <v>3.0748013924343515E-5</v>
      </c>
      <c r="M1640">
        <v>1.8231937734321538E-6</v>
      </c>
      <c r="N1640" s="1">
        <v>-5.4837624621188199E-8</v>
      </c>
      <c r="O1640" s="1">
        <v>3.9234181320988199E-11</v>
      </c>
      <c r="P1640" s="1">
        <v>2.5208001604155702E-10</v>
      </c>
      <c r="Q1640">
        <v>65.610527336354295</v>
      </c>
      <c r="S1640">
        <v>21.157036728999401</v>
      </c>
      <c r="AA1640">
        <v>2.1454523315818999</v>
      </c>
      <c r="AB1640">
        <v>9.3403875173294804</v>
      </c>
      <c r="AC1640">
        <v>1.7465960857348499</v>
      </c>
      <c r="AJ1640">
        <v>0.80002657428741997</v>
      </c>
      <c r="AK1640">
        <v>0.101547486519174</v>
      </c>
      <c r="AL1640">
        <v>9.8425939193405296E-2</v>
      </c>
    </row>
    <row r="1641" spans="1:38" x14ac:dyDescent="0.25">
      <c r="A1641">
        <v>1493</v>
      </c>
      <c r="B1641">
        <v>788</v>
      </c>
      <c r="C1641">
        <v>110</v>
      </c>
      <c r="D1641">
        <v>0.49610375535975398</v>
      </c>
      <c r="E1641">
        <v>12.2335775057054</v>
      </c>
      <c r="F1641">
        <v>2.5611565690529998</v>
      </c>
      <c r="G1641">
        <v>-199.64013905854046</v>
      </c>
      <c r="H1641">
        <v>-171.79755085452501</v>
      </c>
      <c r="I1641">
        <v>26.238126753065501</v>
      </c>
      <c r="J1641">
        <v>14.8613449142001</v>
      </c>
      <c r="K1641">
        <v>4.7765832255342504</v>
      </c>
      <c r="L1641">
        <v>3.0764008587444035E-5</v>
      </c>
      <c r="M1641">
        <v>1.8242676036785405E-6</v>
      </c>
      <c r="N1641" s="1">
        <v>-6.21925971399975E-8</v>
      </c>
      <c r="O1641" s="1">
        <v>4.3302127214342499E-11</v>
      </c>
      <c r="P1641" s="1">
        <v>2.8294200156038598E-10</v>
      </c>
      <c r="Q1641">
        <v>65.667989221574501</v>
      </c>
      <c r="S1641">
        <v>21.0987223611634</v>
      </c>
      <c r="AA1641">
        <v>2.0839344356640099</v>
      </c>
      <c r="AB1641">
        <v>9.3155595508924307</v>
      </c>
      <c r="AC1641">
        <v>1.83379443070557</v>
      </c>
      <c r="AJ1641">
        <v>0.79799928697737899</v>
      </c>
      <c r="AK1641">
        <v>9.8648025798531602E-2</v>
      </c>
      <c r="AL1641">
        <v>0.103352687224088</v>
      </c>
    </row>
    <row r="1642" spans="1:38" x14ac:dyDescent="0.25">
      <c r="A1642">
        <v>1494</v>
      </c>
      <c r="B1642">
        <v>787</v>
      </c>
      <c r="C1642">
        <v>110</v>
      </c>
      <c r="D1642">
        <v>0.495562420412205</v>
      </c>
      <c r="E1642">
        <v>13.3922756083794</v>
      </c>
      <c r="F1642">
        <v>2.5602458918606898</v>
      </c>
      <c r="G1642">
        <v>-218.45600894338594</v>
      </c>
      <c r="H1642">
        <v>-188.02009928906864</v>
      </c>
      <c r="I1642">
        <v>28.709059712604098</v>
      </c>
      <c r="J1642">
        <v>16.267515209922099</v>
      </c>
      <c r="K1642">
        <v>5.23085522799001</v>
      </c>
      <c r="L1642">
        <v>3.0776194362518028E-5</v>
      </c>
      <c r="M1642">
        <v>1.8252480623541421E-6</v>
      </c>
      <c r="N1642" s="1">
        <v>-6.9979349861074295E-8</v>
      </c>
      <c r="O1642" s="1">
        <v>4.7464227572503897E-11</v>
      </c>
      <c r="P1642" s="1">
        <v>3.1524718661493402E-10</v>
      </c>
      <c r="Q1642">
        <v>65.723012493857397</v>
      </c>
      <c r="S1642">
        <v>21.040414306787</v>
      </c>
      <c r="AA1642">
        <v>2.0229907654058601</v>
      </c>
      <c r="AB1642">
        <v>9.2853138178331101</v>
      </c>
      <c r="AC1642">
        <v>1.9282686161164599</v>
      </c>
      <c r="AJ1642">
        <v>0.79552870033563505</v>
      </c>
      <c r="AK1642">
        <v>9.5777601415408906E-2</v>
      </c>
      <c r="AL1642">
        <v>0.108693698248955</v>
      </c>
    </row>
    <row r="1643" spans="1:38" x14ac:dyDescent="0.25">
      <c r="A1643">
        <v>1495</v>
      </c>
      <c r="B1643">
        <v>786</v>
      </c>
      <c r="C1643">
        <v>110</v>
      </c>
      <c r="D1643">
        <v>0.49502006325827702</v>
      </c>
      <c r="E1643">
        <v>14.5811044066966</v>
      </c>
      <c r="F1643">
        <v>2.5592978801963202</v>
      </c>
      <c r="G1643">
        <v>-237.74113243959334</v>
      </c>
      <c r="H1643">
        <v>-204.65155231815183</v>
      </c>
      <c r="I1643">
        <v>31.241637276534401</v>
      </c>
      <c r="J1643">
        <v>17.7095765139292</v>
      </c>
      <c r="K1643">
        <v>5.6973064837525103</v>
      </c>
      <c r="L1643">
        <v>3.078412611050999E-5</v>
      </c>
      <c r="M1643">
        <v>1.8261312337149749E-6</v>
      </c>
      <c r="N1643" s="1">
        <v>-7.8228492415009896E-8</v>
      </c>
      <c r="O1643" s="1">
        <v>5.1745736306115702E-11</v>
      </c>
      <c r="P1643" s="1">
        <v>3.49137368660895E-10</v>
      </c>
      <c r="Q1643">
        <v>65.775687536742296</v>
      </c>
      <c r="S1643">
        <v>20.981759494757299</v>
      </c>
      <c r="AA1643">
        <v>1.96230894376091</v>
      </c>
      <c r="AB1643">
        <v>9.2489261111973597</v>
      </c>
      <c r="AC1643">
        <v>2.0313179135420301</v>
      </c>
      <c r="AJ1643">
        <v>0.79255520826881898</v>
      </c>
      <c r="AK1643">
        <v>9.2921537679640107E-2</v>
      </c>
      <c r="AL1643">
        <v>0.11452325405154</v>
      </c>
    </row>
    <row r="1644" spans="1:38" x14ac:dyDescent="0.25">
      <c r="A1644">
        <v>1496</v>
      </c>
      <c r="B1644">
        <v>785</v>
      </c>
      <c r="C1644">
        <v>110</v>
      </c>
      <c r="D1644">
        <v>0.49447668099985898</v>
      </c>
      <c r="E1644">
        <v>15.809202023263101</v>
      </c>
      <c r="F1644">
        <v>2.5583015812874699</v>
      </c>
      <c r="G1644">
        <v>-257.64100709961951</v>
      </c>
      <c r="H1644">
        <v>-221.8171842400325</v>
      </c>
      <c r="I1644">
        <v>33.855146113109598</v>
      </c>
      <c r="J1644">
        <v>19.198404151871401</v>
      </c>
      <c r="K1644">
        <v>6.1795693435435703</v>
      </c>
      <c r="L1644">
        <v>3.0787205781206604E-5</v>
      </c>
      <c r="M1644">
        <v>1.8269112943457033E-6</v>
      </c>
      <c r="N1644" s="1">
        <v>-8.6979203611138701E-8</v>
      </c>
      <c r="O1644" s="1">
        <v>5.6181036032634903E-11</v>
      </c>
      <c r="P1644" s="1">
        <v>3.84798285852664E-10</v>
      </c>
      <c r="Q1644">
        <v>65.826102640808202</v>
      </c>
      <c r="S1644">
        <v>20.922317286147599</v>
      </c>
      <c r="AA1644">
        <v>1.90150483770321</v>
      </c>
      <c r="AB1644">
        <v>9.2054379895737597</v>
      </c>
      <c r="AC1644">
        <v>2.1446372457670799</v>
      </c>
      <c r="AJ1644">
        <v>0.788999875308386</v>
      </c>
      <c r="AK1644">
        <v>9.0061816610273904E-2</v>
      </c>
      <c r="AL1644">
        <v>0.120938308081339</v>
      </c>
    </row>
    <row r="1645" spans="1:38" x14ac:dyDescent="0.25">
      <c r="A1645">
        <v>1497</v>
      </c>
      <c r="B1645">
        <v>784</v>
      </c>
      <c r="C1645">
        <v>110</v>
      </c>
      <c r="D1645">
        <v>0.49393227072789903</v>
      </c>
      <c r="E1645">
        <v>17.089216762159701</v>
      </c>
      <c r="F1645">
        <v>2.5572427143952901</v>
      </c>
      <c r="G1645">
        <v>-278.3570426032519</v>
      </c>
      <c r="H1645">
        <v>-239.69042563495606</v>
      </c>
      <c r="I1645">
        <v>36.576282427560699</v>
      </c>
      <c r="J1645">
        <v>20.749054506860102</v>
      </c>
      <c r="K1645">
        <v>6.6826729688037396</v>
      </c>
      <c r="L1645">
        <v>3.078461406188078E-5</v>
      </c>
      <c r="M1645">
        <v>1.8275795739213044E-6</v>
      </c>
      <c r="N1645" s="1">
        <v>-9.6282894161488104E-8</v>
      </c>
      <c r="O1645" s="1">
        <v>6.0817860279110199E-11</v>
      </c>
      <c r="P1645" s="1">
        <v>4.2247907392742498E-10</v>
      </c>
      <c r="Q1645">
        <v>65.874337157209197</v>
      </c>
      <c r="S1645">
        <v>20.861526149605499</v>
      </c>
      <c r="AA1645">
        <v>1.8400966626103901</v>
      </c>
      <c r="AB1645">
        <v>9.1535541553097293</v>
      </c>
      <c r="AC1645">
        <v>2.2704858752650998</v>
      </c>
      <c r="AJ1645">
        <v>0.78475595113068097</v>
      </c>
      <c r="AK1645">
        <v>8.7175870048027806E-2</v>
      </c>
      <c r="AL1645">
        <v>0.12806817882129001</v>
      </c>
    </row>
    <row r="1646" spans="1:38" x14ac:dyDescent="0.25">
      <c r="A1646">
        <v>1498</v>
      </c>
      <c r="B1646">
        <v>783</v>
      </c>
      <c r="C1646">
        <v>110</v>
      </c>
      <c r="D1646">
        <v>0.49338682952232199</v>
      </c>
      <c r="E1646">
        <v>18.439102889426302</v>
      </c>
      <c r="F1646">
        <v>2.5561022341464299</v>
      </c>
      <c r="G1646">
        <v>-300.1751330875864</v>
      </c>
      <c r="H1646">
        <v>-258.51747694621713</v>
      </c>
      <c r="I1646">
        <v>39.442935322983701</v>
      </c>
      <c r="J1646">
        <v>22.3829006857423</v>
      </c>
      <c r="K1646">
        <v>7.2137579800613096</v>
      </c>
      <c r="L1646">
        <v>3.0775203440200283E-5</v>
      </c>
      <c r="M1646">
        <v>1.8281230527714271E-6</v>
      </c>
      <c r="N1646" s="1">
        <v>-1.0620894055063E-7</v>
      </c>
      <c r="O1646" s="1">
        <v>6.5724124290715104E-11</v>
      </c>
      <c r="P1646" s="1">
        <v>4.6252317296322703E-10</v>
      </c>
      <c r="Q1646">
        <v>65.920448284552194</v>
      </c>
      <c r="S1646">
        <v>20.7986539847169</v>
      </c>
      <c r="AA1646">
        <v>1.7774670816318801</v>
      </c>
      <c r="AB1646">
        <v>9.0914827760193795</v>
      </c>
      <c r="AC1646">
        <v>2.4119478730794901</v>
      </c>
      <c r="AJ1646">
        <v>0.77967565166023101</v>
      </c>
      <c r="AK1646">
        <v>8.4234811510987204E-2</v>
      </c>
      <c r="AL1646">
        <v>0.136089536828781</v>
      </c>
    </row>
    <row r="1647" spans="1:38" x14ac:dyDescent="0.25">
      <c r="A1647">
        <v>1499</v>
      </c>
      <c r="B1647">
        <v>782</v>
      </c>
      <c r="C1647">
        <v>110</v>
      </c>
      <c r="D1647">
        <v>0.49284035445197399</v>
      </c>
      <c r="E1647">
        <v>19.8851153009938</v>
      </c>
      <c r="F1647">
        <v>2.5548541704379999</v>
      </c>
      <c r="G1647">
        <v>-323.51328598154629</v>
      </c>
      <c r="H1647">
        <v>-278.65834115588035</v>
      </c>
      <c r="I1647">
        <v>42.510491234104997</v>
      </c>
      <c r="J1647">
        <v>24.131191985847298</v>
      </c>
      <c r="K1647">
        <v>7.78326823154244</v>
      </c>
      <c r="L1647">
        <v>3.0757327438474213E-5</v>
      </c>
      <c r="M1647">
        <v>1.8285218747009171E-6</v>
      </c>
      <c r="N1647" s="1">
        <v>-1.16853900545691E-7</v>
      </c>
      <c r="O1647" s="1">
        <v>7.0999319296107603E-11</v>
      </c>
      <c r="P1647" s="1">
        <v>5.0541884025312502E-10</v>
      </c>
      <c r="Q1647">
        <v>65.964443488914895</v>
      </c>
      <c r="S1647">
        <v>20.732725264024101</v>
      </c>
      <c r="AA1647">
        <v>1.7128095325191299</v>
      </c>
      <c r="AB1647">
        <v>9.0166830173983303</v>
      </c>
      <c r="AC1647">
        <v>2.5733386971434302</v>
      </c>
      <c r="AJ1647">
        <v>0.77354922513985902</v>
      </c>
      <c r="AK1647">
        <v>8.1200932158840694E-2</v>
      </c>
      <c r="AL1647">
        <v>0.14524984270129901</v>
      </c>
    </row>
    <row r="1648" spans="1:38" x14ac:dyDescent="0.25">
      <c r="A1648">
        <v>1500</v>
      </c>
      <c r="B1648">
        <v>781</v>
      </c>
      <c r="C1648">
        <v>110</v>
      </c>
      <c r="D1648">
        <v>0.492292842574588</v>
      </c>
      <c r="E1648">
        <v>21.466887931892501</v>
      </c>
      <c r="F1648">
        <v>2.5534625559876298</v>
      </c>
      <c r="G1648">
        <v>-349.00234266715159</v>
      </c>
      <c r="H1648">
        <v>-300.65637523769021</v>
      </c>
      <c r="I1648">
        <v>45.862512383874503</v>
      </c>
      <c r="J1648">
        <v>26.041085209955</v>
      </c>
      <c r="K1648">
        <v>8.4069718906019002</v>
      </c>
      <c r="L1648">
        <v>3.0728568869634173E-5</v>
      </c>
      <c r="M1648">
        <v>1.8287451461252876E-6</v>
      </c>
      <c r="N1648" s="1">
        <v>-1.2835642656033101E-7</v>
      </c>
      <c r="O1648" s="1">
        <v>7.6793842318100003E-11</v>
      </c>
      <c r="P1648" s="1">
        <v>5.51882685058144E-10</v>
      </c>
      <c r="Q1648">
        <v>66.006218872738202</v>
      </c>
      <c r="S1648">
        <v>20.662423003773899</v>
      </c>
      <c r="AA1648">
        <v>1.64506173326603</v>
      </c>
      <c r="AB1648">
        <v>8.9254707051787108</v>
      </c>
      <c r="AC1648">
        <v>2.7608256850430499</v>
      </c>
      <c r="AJ1648">
        <v>0.766072171342015</v>
      </c>
      <c r="AK1648">
        <v>7.8024599442973394E-2</v>
      </c>
      <c r="AL1648">
        <v>0.15590322921500999</v>
      </c>
    </row>
    <row r="1649" spans="1:38" x14ac:dyDescent="0.25">
      <c r="A1649">
        <v>1501</v>
      </c>
      <c r="B1649">
        <v>780</v>
      </c>
      <c r="C1649">
        <v>110</v>
      </c>
      <c r="D1649">
        <v>0.49174429093671501</v>
      </c>
      <c r="E1649">
        <v>23.2457645015743</v>
      </c>
      <c r="F1649">
        <v>2.5518780929106999</v>
      </c>
      <c r="G1649">
        <v>-377.61824280886634</v>
      </c>
      <c r="H1649">
        <v>-325.35228875575393</v>
      </c>
      <c r="I1649">
        <v>49.628214454837703</v>
      </c>
      <c r="J1649">
        <v>28.185524291478298</v>
      </c>
      <c r="K1649">
        <v>9.1092770325325194</v>
      </c>
      <c r="L1649">
        <v>3.0685343487840115E-5</v>
      </c>
      <c r="M1649">
        <v>1.8287440450795544E-6</v>
      </c>
      <c r="N1649" s="1">
        <v>-1.40919983941649E-7</v>
      </c>
      <c r="O1649" s="1">
        <v>8.3340725186045604E-11</v>
      </c>
      <c r="P1649" s="1">
        <v>6.0299148668498904E-10</v>
      </c>
      <c r="Q1649">
        <v>66.045413537113404</v>
      </c>
      <c r="S1649">
        <v>20.586002562355599</v>
      </c>
      <c r="AA1649">
        <v>1.5728685475066</v>
      </c>
      <c r="AB1649">
        <v>8.8124677906915707</v>
      </c>
      <c r="AC1649">
        <v>2.9832475623327501</v>
      </c>
      <c r="AJ1649">
        <v>0.75679922569938196</v>
      </c>
      <c r="AK1649">
        <v>7.4642530574682495E-2</v>
      </c>
      <c r="AL1649">
        <v>0.168558243725935</v>
      </c>
    </row>
    <row r="1650" spans="1:38" x14ac:dyDescent="0.25">
      <c r="A1650">
        <v>1502</v>
      </c>
      <c r="B1650">
        <v>779</v>
      </c>
      <c r="C1650">
        <v>110</v>
      </c>
      <c r="D1650">
        <v>0.49119469657368198</v>
      </c>
      <c r="E1650">
        <v>25.323878705986701</v>
      </c>
      <c r="F1650">
        <v>2.55065955100791</v>
      </c>
      <c r="G1650">
        <v>-411.02558757309419</v>
      </c>
      <c r="H1650">
        <v>-354.18852822169191</v>
      </c>
      <c r="I1650">
        <v>54.0199204974598</v>
      </c>
      <c r="J1650">
        <v>30.684929649632</v>
      </c>
      <c r="K1650">
        <v>9.9283648795778205</v>
      </c>
      <c r="L1650">
        <v>3.0601056641232341E-5</v>
      </c>
      <c r="M1650">
        <v>1.8273387317254056E-6</v>
      </c>
      <c r="N1650" s="1">
        <v>-1.5462207202333501E-7</v>
      </c>
      <c r="O1650" s="1">
        <v>9.0933234807883506E-11</v>
      </c>
      <c r="P1650" s="1">
        <v>6.5984302874357202E-10</v>
      </c>
      <c r="Q1650">
        <v>66.027202697320504</v>
      </c>
      <c r="S1650">
        <v>20.543670997280699</v>
      </c>
      <c r="AA1650">
        <v>1.5421938233868699</v>
      </c>
      <c r="AB1650">
        <v>8.6609082093165899</v>
      </c>
      <c r="AC1650">
        <v>3.2260242726952599</v>
      </c>
      <c r="AJ1650">
        <v>0.74434487198993204</v>
      </c>
      <c r="AK1650">
        <v>7.3242053909395297E-2</v>
      </c>
      <c r="AL1650">
        <v>0.18241307410067201</v>
      </c>
    </row>
    <row r="1651" spans="1:38" x14ac:dyDescent="0.25">
      <c r="A1651">
        <v>1502</v>
      </c>
      <c r="B1651">
        <v>779</v>
      </c>
      <c r="C1651">
        <v>110</v>
      </c>
      <c r="D1651">
        <v>0.49119469657368198</v>
      </c>
      <c r="E1651">
        <v>5.13185495939</v>
      </c>
      <c r="F1651">
        <v>2.5220333322042201</v>
      </c>
      <c r="G1651">
        <v>-82.126174262741785</v>
      </c>
      <c r="H1651">
        <v>-70.709589697043086</v>
      </c>
      <c r="I1651">
        <v>10.850719541604001</v>
      </c>
      <c r="J1651">
        <v>6.13533373978788</v>
      </c>
      <c r="K1651">
        <v>2.03480853875346</v>
      </c>
      <c r="L1651">
        <v>2.9084969250881037E-5</v>
      </c>
      <c r="M1651">
        <v>1.8142746405033801E-6</v>
      </c>
      <c r="N1651" s="1">
        <v>-1.8040460712126399E-8</v>
      </c>
      <c r="O1651" s="1">
        <v>1.9324252386620299E-11</v>
      </c>
      <c r="P1651" s="1">
        <v>9.3545611358791202E-11</v>
      </c>
      <c r="Q1651">
        <v>66.336002287005002</v>
      </c>
      <c r="S1651">
        <v>19.288712857314799</v>
      </c>
      <c r="AA1651">
        <v>0.43478634547942902</v>
      </c>
      <c r="AB1651">
        <v>6.0590156181471198</v>
      </c>
      <c r="AC1651">
        <v>7.8814828920534703</v>
      </c>
      <c r="AJ1651">
        <v>0.52757203468011005</v>
      </c>
      <c r="AK1651">
        <v>2.0920226463446E-2</v>
      </c>
      <c r="AL1651">
        <v>0.45150773885644302</v>
      </c>
    </row>
    <row r="1652" spans="1:38" x14ac:dyDescent="0.25">
      <c r="A1652">
        <v>1503</v>
      </c>
      <c r="B1652">
        <v>778</v>
      </c>
      <c r="C1652">
        <v>110</v>
      </c>
      <c r="D1652">
        <v>0.49064405650953802</v>
      </c>
      <c r="E1652">
        <v>24.8739012977972</v>
      </c>
      <c r="F1652">
        <v>2.5535532465741602</v>
      </c>
      <c r="G1652">
        <v>-403.95904629943635</v>
      </c>
      <c r="H1652">
        <v>-348.21624264657822</v>
      </c>
      <c r="I1652">
        <v>53.0303036225638</v>
      </c>
      <c r="J1652">
        <v>30.152140858189998</v>
      </c>
      <c r="K1652">
        <v>9.7408978376181903</v>
      </c>
      <c r="L1652">
        <v>3.0599987229058779E-5</v>
      </c>
      <c r="M1652">
        <v>1.8245093947252085E-6</v>
      </c>
      <c r="N1652" s="1">
        <v>-1.58014325735621E-7</v>
      </c>
      <c r="O1652" s="1">
        <v>8.8858946551755101E-11</v>
      </c>
      <c r="P1652" s="1">
        <v>6.6648761245199096E-10</v>
      </c>
      <c r="Q1652">
        <v>65.8530701491553</v>
      </c>
      <c r="S1652">
        <v>20.711570746165599</v>
      </c>
      <c r="AA1652">
        <v>1.7213442849427101</v>
      </c>
      <c r="AB1652">
        <v>8.7130341825030708</v>
      </c>
      <c r="AC1652">
        <v>3.0009806372331802</v>
      </c>
      <c r="AJ1652">
        <v>0.74862771317158605</v>
      </c>
      <c r="AK1652">
        <v>8.17287797088916E-2</v>
      </c>
      <c r="AL1652">
        <v>0.169643507119521</v>
      </c>
    </row>
    <row r="1653" spans="1:38" x14ac:dyDescent="0.25">
      <c r="A1653">
        <v>1503</v>
      </c>
      <c r="B1653">
        <v>778</v>
      </c>
      <c r="C1653">
        <v>110</v>
      </c>
      <c r="D1653">
        <v>0.49064405650953802</v>
      </c>
      <c r="E1653">
        <v>17.85663010227</v>
      </c>
      <c r="F1653">
        <v>2.52124048533237</v>
      </c>
      <c r="G1653">
        <v>-285.46380648063428</v>
      </c>
      <c r="H1653">
        <v>-245.83541687664641</v>
      </c>
      <c r="I1653">
        <v>37.700032920123498</v>
      </c>
      <c r="J1653">
        <v>21.326934610278801</v>
      </c>
      <c r="K1653">
        <v>7.0824779334431396</v>
      </c>
      <c r="L1653">
        <v>2.8956023558992724E-5</v>
      </c>
      <c r="M1653">
        <v>1.8120820517296655E-6</v>
      </c>
      <c r="N1653" s="1">
        <v>-6.14495545315565E-8</v>
      </c>
      <c r="O1653" s="1">
        <v>6.7354700700421896E-11</v>
      </c>
      <c r="P1653" s="1">
        <v>3.2139460506295698E-10</v>
      </c>
      <c r="Q1653">
        <v>66.280814847843601</v>
      </c>
      <c r="S1653">
        <v>19.256946870091401</v>
      </c>
      <c r="AA1653">
        <v>0.421456315230057</v>
      </c>
      <c r="AB1653">
        <v>5.8527547036417902</v>
      </c>
      <c r="AC1653">
        <v>8.1880272631930602</v>
      </c>
      <c r="AJ1653">
        <v>0.51014295020795297</v>
      </c>
      <c r="AK1653">
        <v>2.0299947881295698E-2</v>
      </c>
      <c r="AL1653">
        <v>0.46955710191075001</v>
      </c>
    </row>
    <row r="1654" spans="1:38" x14ac:dyDescent="0.25">
      <c r="A1654">
        <v>1504</v>
      </c>
      <c r="B1654">
        <v>777</v>
      </c>
      <c r="C1654">
        <v>110</v>
      </c>
      <c r="D1654">
        <v>0.490092367756989</v>
      </c>
      <c r="E1654">
        <v>25.263853602403699</v>
      </c>
      <c r="F1654">
        <v>2.5556490751217198</v>
      </c>
      <c r="G1654">
        <v>-410.43733373507013</v>
      </c>
      <c r="H1654">
        <v>-353.90841810353623</v>
      </c>
      <c r="I1654">
        <v>53.8293725958519</v>
      </c>
      <c r="J1654">
        <v>30.633422782187601</v>
      </c>
      <c r="K1654">
        <v>9.8854940016365092</v>
      </c>
      <c r="L1654">
        <v>3.0594781901105689E-5</v>
      </c>
      <c r="M1654">
        <v>1.8222252559294473E-6</v>
      </c>
      <c r="N1654" s="1">
        <v>-1.6628616503963799E-7</v>
      </c>
      <c r="O1654" s="1">
        <v>8.9900327493471599E-11</v>
      </c>
      <c r="P1654" s="1">
        <v>6.9416993278408903E-10</v>
      </c>
      <c r="Q1654">
        <v>65.718489444832002</v>
      </c>
      <c r="S1654">
        <v>20.8361682017863</v>
      </c>
      <c r="AA1654">
        <v>1.85554102912344</v>
      </c>
      <c r="AB1654">
        <v>8.7397767275316394</v>
      </c>
      <c r="AC1654">
        <v>2.8500245967265099</v>
      </c>
      <c r="AJ1654">
        <v>0.75082341181558498</v>
      </c>
      <c r="AK1654">
        <v>8.8088419982561006E-2</v>
      </c>
      <c r="AL1654">
        <v>0.16108816820185301</v>
      </c>
    </row>
    <row r="1655" spans="1:38" x14ac:dyDescent="0.25">
      <c r="A1655">
        <v>1504</v>
      </c>
      <c r="B1655">
        <v>777</v>
      </c>
      <c r="C1655">
        <v>110</v>
      </c>
      <c r="D1655">
        <v>0.490092367756989</v>
      </c>
      <c r="E1655">
        <v>26.362349651606699</v>
      </c>
      <c r="F1655">
        <v>2.5207409141644401</v>
      </c>
      <c r="G1655">
        <v>-421.11307542138115</v>
      </c>
      <c r="H1655">
        <v>-362.73508646487187</v>
      </c>
      <c r="I1655">
        <v>55.590143271446301</v>
      </c>
      <c r="J1655">
        <v>31.4639465306837</v>
      </c>
      <c r="K1655">
        <v>10.458175016508999</v>
      </c>
      <c r="L1655">
        <v>2.8868216715873805E-5</v>
      </c>
      <c r="M1655">
        <v>1.8105889849794529E-6</v>
      </c>
      <c r="N1655" s="1">
        <v>-9.0317470914583598E-8</v>
      </c>
      <c r="O1655" s="1">
        <v>9.9547761375772295E-11</v>
      </c>
      <c r="P1655" s="1">
        <v>4.7307735434499195E-10</v>
      </c>
      <c r="Q1655">
        <v>66.241806331697006</v>
      </c>
      <c r="S1655">
        <v>19.234880527278499</v>
      </c>
      <c r="AA1655">
        <v>0.4123534604304</v>
      </c>
      <c r="AB1655">
        <v>5.7079765304580796</v>
      </c>
      <c r="AC1655">
        <v>8.4029831501358601</v>
      </c>
      <c r="AJ1655">
        <v>0.49788747499175701</v>
      </c>
      <c r="AK1655">
        <v>1.9876021425115499E-2</v>
      </c>
      <c r="AL1655">
        <v>0.48223650358312597</v>
      </c>
    </row>
    <row r="1656" spans="1:38" x14ac:dyDescent="0.25">
      <c r="A1656">
        <v>1505</v>
      </c>
      <c r="B1656">
        <v>776</v>
      </c>
      <c r="C1656">
        <v>110</v>
      </c>
      <c r="D1656">
        <v>0.48953962731735601</v>
      </c>
      <c r="E1656">
        <v>25.6109524777922</v>
      </c>
      <c r="F1656">
        <v>2.5566923971788902</v>
      </c>
      <c r="G1656">
        <v>-416.11976635960758</v>
      </c>
      <c r="H1656">
        <v>-358.90163560878568</v>
      </c>
      <c r="I1656">
        <v>54.5376073495895</v>
      </c>
      <c r="J1656">
        <v>31.060600554874998</v>
      </c>
      <c r="K1656">
        <v>10.017220885098199</v>
      </c>
      <c r="L1656">
        <v>3.0602382734063175E-5</v>
      </c>
      <c r="M1656">
        <v>1.8211988649013582E-6</v>
      </c>
      <c r="N1656" s="1">
        <v>-1.74307672102954E-7</v>
      </c>
      <c r="O1656" s="1">
        <v>9.0938361134415494E-11</v>
      </c>
      <c r="P1656" s="1">
        <v>7.2061915641941298E-10</v>
      </c>
      <c r="Q1656">
        <v>65.654146992381598</v>
      </c>
      <c r="S1656">
        <v>20.896013429437399</v>
      </c>
      <c r="AA1656">
        <v>1.9199273863633499</v>
      </c>
      <c r="AB1656">
        <v>8.7532850668481306</v>
      </c>
      <c r="AC1656">
        <v>2.7766271249694099</v>
      </c>
      <c r="AJ1656">
        <v>0.75193234312893698</v>
      </c>
      <c r="AK1656">
        <v>9.1138796059285196E-2</v>
      </c>
      <c r="AL1656">
        <v>0.15692886081177701</v>
      </c>
    </row>
    <row r="1657" spans="1:38" x14ac:dyDescent="0.25">
      <c r="A1657">
        <v>1505</v>
      </c>
      <c r="B1657">
        <v>776</v>
      </c>
      <c r="C1657">
        <v>110</v>
      </c>
      <c r="D1657">
        <v>0.48953962731735601</v>
      </c>
      <c r="E1657">
        <v>30.096316619272301</v>
      </c>
      <c r="F1657">
        <v>2.5205131423395102</v>
      </c>
      <c r="G1657">
        <v>-480.53892669900893</v>
      </c>
      <c r="H1657">
        <v>-414.0147602952145</v>
      </c>
      <c r="I1657">
        <v>63.407678981837101</v>
      </c>
      <c r="J1657">
        <v>35.909031862679697</v>
      </c>
      <c r="K1657">
        <v>11.9405513558787</v>
      </c>
      <c r="L1657">
        <v>2.8829415123035896E-5</v>
      </c>
      <c r="M1657">
        <v>1.809926328185333E-6</v>
      </c>
      <c r="N1657" s="1">
        <v>-1.0489728435290599E-7</v>
      </c>
      <c r="O1657" s="1">
        <v>1.13696581960803E-10</v>
      </c>
      <c r="P1657" s="1">
        <v>5.4519380874060405E-10</v>
      </c>
      <c r="Q1657">
        <v>66.223917429038494</v>
      </c>
      <c r="S1657">
        <v>19.222421676019799</v>
      </c>
      <c r="AA1657">
        <v>0.40624891145195902</v>
      </c>
      <c r="AB1657">
        <v>5.6354495717122299</v>
      </c>
      <c r="AC1657">
        <v>8.5119624117774304</v>
      </c>
      <c r="AJ1657">
        <v>0.491741342297353</v>
      </c>
      <c r="AK1657">
        <v>1.95889498821109E-2</v>
      </c>
      <c r="AL1657">
        <v>0.48866970782053498</v>
      </c>
    </row>
    <row r="1658" spans="1:38" x14ac:dyDescent="0.25">
      <c r="A1658">
        <v>1506</v>
      </c>
      <c r="B1658">
        <v>775</v>
      </c>
      <c r="C1658">
        <v>110</v>
      </c>
      <c r="D1658">
        <v>0.48898583218051</v>
      </c>
      <c r="E1658">
        <v>25.855916193610899</v>
      </c>
      <c r="F1658">
        <v>2.5573134062542402</v>
      </c>
      <c r="G1658">
        <v>-420.10392080447184</v>
      </c>
      <c r="H1658">
        <v>-362.42570950892252</v>
      </c>
      <c r="I1658">
        <v>55.028584931116001</v>
      </c>
      <c r="J1658">
        <v>31.363502932817799</v>
      </c>
      <c r="K1658">
        <v>10.110577815912899</v>
      </c>
      <c r="L1658">
        <v>3.0617293749488962E-5</v>
      </c>
      <c r="M1658">
        <v>1.8207316070293327E-6</v>
      </c>
      <c r="N1658" s="1">
        <v>-1.81865621383149E-7</v>
      </c>
      <c r="O1658" s="1">
        <v>9.1673596812715304E-11</v>
      </c>
      <c r="P1658" s="1">
        <v>7.4480586266130804E-10</v>
      </c>
      <c r="Q1658">
        <v>65.619769973773302</v>
      </c>
      <c r="S1658">
        <v>20.9291056460935</v>
      </c>
      <c r="AA1658">
        <v>1.95525021127008</v>
      </c>
      <c r="AB1658">
        <v>8.7634332723471093</v>
      </c>
      <c r="AC1658">
        <v>2.7324408965159601</v>
      </c>
      <c r="AJ1658">
        <v>0.75276554413363495</v>
      </c>
      <c r="AK1658">
        <v>9.2810813608653703E-2</v>
      </c>
      <c r="AL1658">
        <v>0.15442364225770999</v>
      </c>
    </row>
    <row r="1659" spans="1:38" x14ac:dyDescent="0.25">
      <c r="A1659">
        <v>1506</v>
      </c>
      <c r="B1659">
        <v>775</v>
      </c>
      <c r="C1659">
        <v>110</v>
      </c>
      <c r="D1659">
        <v>0.48898583218051</v>
      </c>
      <c r="E1659">
        <v>32.011264780353201</v>
      </c>
      <c r="F1659">
        <v>2.5203845420888702</v>
      </c>
      <c r="G1659">
        <v>-510.94256431978079</v>
      </c>
      <c r="H1659">
        <v>-440.30654709691055</v>
      </c>
      <c r="I1659">
        <v>67.3911341152223</v>
      </c>
      <c r="J1659">
        <v>38.187222417675798</v>
      </c>
      <c r="K1659">
        <v>12.7009447351325</v>
      </c>
      <c r="L1659">
        <v>2.8809861656294802E-5</v>
      </c>
      <c r="M1659">
        <v>1.8095868085000108E-6</v>
      </c>
      <c r="N1659" s="1">
        <v>-1.14475626702195E-7</v>
      </c>
      <c r="O1659" s="1">
        <v>1.2095091911637201E-10</v>
      </c>
      <c r="P1659" s="1">
        <v>5.8830663282269603E-10</v>
      </c>
      <c r="Q1659">
        <v>66.214396946203493</v>
      </c>
      <c r="S1659">
        <v>19.213571882683802</v>
      </c>
      <c r="AA1659">
        <v>0.40116921585135801</v>
      </c>
      <c r="AB1659">
        <v>5.5910328024004796</v>
      </c>
      <c r="AC1659">
        <v>8.5798291528607393</v>
      </c>
      <c r="AJ1659">
        <v>0.48797513343260501</v>
      </c>
      <c r="AK1659">
        <v>1.9348354732595101E-2</v>
      </c>
      <c r="AL1659">
        <v>0.49267651183479899</v>
      </c>
    </row>
    <row r="1660" spans="1:38" x14ac:dyDescent="0.25">
      <c r="A1660">
        <v>1508</v>
      </c>
      <c r="B1660">
        <v>817</v>
      </c>
      <c r="C1660">
        <v>108</v>
      </c>
      <c r="D1660">
        <v>0.51338852451497896</v>
      </c>
      <c r="E1660">
        <v>0.148591889286111</v>
      </c>
      <c r="F1660">
        <v>2.5703603180805801</v>
      </c>
      <c r="G1660">
        <v>-2.4394749079898701</v>
      </c>
      <c r="H1660">
        <v>-2.087288213476544</v>
      </c>
      <c r="I1660">
        <v>0.323062601030432</v>
      </c>
      <c r="J1660">
        <v>0.18035734483556801</v>
      </c>
      <c r="K1660">
        <v>5.7809750734508898E-2</v>
      </c>
      <c r="L1660">
        <v>3.0120433601673948E-5</v>
      </c>
      <c r="M1660">
        <v>1.7996761589383793E-6</v>
      </c>
      <c r="N1660" s="1">
        <v>-2.46504860212968E-10</v>
      </c>
      <c r="O1660" s="1">
        <v>5.1925696325076002E-13</v>
      </c>
      <c r="P1660" s="1">
        <v>1.9337759192372802E-12</v>
      </c>
      <c r="Q1660">
        <v>64.629858825461795</v>
      </c>
      <c r="S1660">
        <v>21.941430461413798</v>
      </c>
      <c r="AA1660">
        <v>3.0214107827925698</v>
      </c>
      <c r="AB1660">
        <v>9.2114104698172099</v>
      </c>
      <c r="AC1660">
        <v>1.1958894605145101</v>
      </c>
      <c r="AJ1660">
        <v>0.78946943278147896</v>
      </c>
      <c r="AK1660">
        <v>0.14309674305304701</v>
      </c>
      <c r="AL1660">
        <v>6.7433824165473097E-2</v>
      </c>
    </row>
    <row r="1661" spans="1:38" x14ac:dyDescent="0.25">
      <c r="A1661">
        <v>1509</v>
      </c>
      <c r="B1661">
        <v>816</v>
      </c>
      <c r="C1661">
        <v>108</v>
      </c>
      <c r="D1661">
        <v>0.51287747325896405</v>
      </c>
      <c r="E1661">
        <v>0.51591781554803495</v>
      </c>
      <c r="F1661">
        <v>2.5700083412571701</v>
      </c>
      <c r="G1661">
        <v>-8.4683646181457579</v>
      </c>
      <c r="H1661">
        <v>-7.2472077387744909</v>
      </c>
      <c r="I1661">
        <v>1.12120174390237</v>
      </c>
      <c r="J1661">
        <v>0.62622257626335098</v>
      </c>
      <c r="K1661">
        <v>0.20074558018580699</v>
      </c>
      <c r="L1661">
        <v>3.0146480044888293E-5</v>
      </c>
      <c r="M1661">
        <v>1.8007852299258018E-6</v>
      </c>
      <c r="N1661" s="1">
        <v>-9.00290614099031E-10</v>
      </c>
      <c r="O1661" s="1">
        <v>1.80402153033573E-12</v>
      </c>
      <c r="P1661" s="1">
        <v>6.8462080031939102E-12</v>
      </c>
      <c r="Q1661">
        <v>64.675495444206206</v>
      </c>
      <c r="S1661">
        <v>21.907111708393401</v>
      </c>
      <c r="AA1661">
        <v>2.9824487790633101</v>
      </c>
      <c r="AB1661">
        <v>9.2231381549658806</v>
      </c>
      <c r="AC1661">
        <v>1.21180591337121</v>
      </c>
      <c r="AJ1661">
        <v>0.79042923020325595</v>
      </c>
      <c r="AK1661">
        <v>0.14124336711643001</v>
      </c>
      <c r="AL1661">
        <v>6.8327402680312302E-2</v>
      </c>
    </row>
    <row r="1662" spans="1:38" x14ac:dyDescent="0.25">
      <c r="A1662">
        <v>1510</v>
      </c>
      <c r="B1662">
        <v>815</v>
      </c>
      <c r="C1662">
        <v>108</v>
      </c>
      <c r="D1662">
        <v>0.51236548269999804</v>
      </c>
      <c r="E1662">
        <v>0.88361806619232297</v>
      </c>
      <c r="F1662">
        <v>2.5696622825537401</v>
      </c>
      <c r="G1662">
        <v>-14.501113036984819</v>
      </c>
      <c r="H1662">
        <v>-12.412456564797768</v>
      </c>
      <c r="I1662">
        <v>1.91945639129444</v>
      </c>
      <c r="J1662">
        <v>1.0725622391049701</v>
      </c>
      <c r="K1662">
        <v>0.343865445740277</v>
      </c>
      <c r="L1662">
        <v>3.0172187665733514E-5</v>
      </c>
      <c r="M1662">
        <v>1.8018716144004785E-6</v>
      </c>
      <c r="N1662" s="1">
        <v>-1.61960302192029E-9</v>
      </c>
      <c r="O1662" s="1">
        <v>3.0916580070597501E-12</v>
      </c>
      <c r="P1662" s="1">
        <v>1.1956421835633601E-11</v>
      </c>
      <c r="Q1662">
        <v>64.720196410771706</v>
      </c>
      <c r="S1662">
        <v>21.8734019002287</v>
      </c>
      <c r="AA1662">
        <v>2.9442074827199698</v>
      </c>
      <c r="AB1662">
        <v>9.2343772175095395</v>
      </c>
      <c r="AC1662">
        <v>1.22781698876993</v>
      </c>
      <c r="AJ1662">
        <v>0.79134895061363497</v>
      </c>
      <c r="AK1662">
        <v>0.13942466897675401</v>
      </c>
      <c r="AL1662">
        <v>6.9226380409609795E-2</v>
      </c>
    </row>
    <row r="1663" spans="1:38" x14ac:dyDescent="0.25">
      <c r="A1663">
        <v>1511</v>
      </c>
      <c r="B1663">
        <v>814</v>
      </c>
      <c r="C1663">
        <v>108</v>
      </c>
      <c r="D1663">
        <v>0.51185255024606102</v>
      </c>
      <c r="E1663">
        <v>1.2515803884726</v>
      </c>
      <c r="F1663">
        <v>2.5693221529903498</v>
      </c>
      <c r="G1663">
        <v>-20.535873920268852</v>
      </c>
      <c r="H1663">
        <v>-17.581461784637426</v>
      </c>
      <c r="I1663">
        <v>2.7175754363532398</v>
      </c>
      <c r="J1663">
        <v>1.51924097876596</v>
      </c>
      <c r="K1663">
        <v>0.48712474105900899</v>
      </c>
      <c r="L1663">
        <v>3.0197564245472562E-5</v>
      </c>
      <c r="M1663">
        <v>1.8029354541455967E-6</v>
      </c>
      <c r="N1663" s="1">
        <v>-2.40637936767086E-9</v>
      </c>
      <c r="O1663" s="1">
        <v>4.3817031708924299E-12</v>
      </c>
      <c r="P1663" s="1">
        <v>1.7269183774449799E-11</v>
      </c>
      <c r="Q1663">
        <v>64.763965251976103</v>
      </c>
      <c r="S1663">
        <v>21.840299761028501</v>
      </c>
      <c r="AA1663">
        <v>2.9066850182043198</v>
      </c>
      <c r="AB1663">
        <v>9.2451321718569108</v>
      </c>
      <c r="AC1663">
        <v>1.24391779693406</v>
      </c>
      <c r="AJ1663">
        <v>0.79222897639942502</v>
      </c>
      <c r="AK1663">
        <v>0.13764053788875999</v>
      </c>
      <c r="AL1663">
        <v>7.0130485711813795E-2</v>
      </c>
    </row>
    <row r="1664" spans="1:38" x14ac:dyDescent="0.25">
      <c r="A1664">
        <v>1512</v>
      </c>
      <c r="B1664">
        <v>813</v>
      </c>
      <c r="C1664">
        <v>108</v>
      </c>
      <c r="D1664">
        <v>0.51133867329558602</v>
      </c>
      <c r="E1664">
        <v>1.6196921364986201</v>
      </c>
      <c r="F1664">
        <v>2.5689879565351599</v>
      </c>
      <c r="G1664">
        <v>-26.570796367610299</v>
      </c>
      <c r="H1664">
        <v>-22.752645220695108</v>
      </c>
      <c r="I1664">
        <v>3.5153074132626099</v>
      </c>
      <c r="J1664">
        <v>1.9661230645596799</v>
      </c>
      <c r="K1664">
        <v>0.63047868028276899</v>
      </c>
      <c r="L1664">
        <v>3.0222618280501578E-5</v>
      </c>
      <c r="M1664">
        <v>1.8039769162153235E-6</v>
      </c>
      <c r="N1664" s="1">
        <v>-3.26259467366357E-9</v>
      </c>
      <c r="O1664" s="1">
        <v>5.6736909393071198E-12</v>
      </c>
      <c r="P1664" s="1">
        <v>2.2789358853782199E-11</v>
      </c>
      <c r="Q1664">
        <v>64.806806538496502</v>
      </c>
      <c r="S1664">
        <v>21.8078033125405</v>
      </c>
      <c r="AA1664">
        <v>2.8698786869331001</v>
      </c>
      <c r="AB1664">
        <v>9.2554080172720106</v>
      </c>
      <c r="AC1664">
        <v>1.26010344475768</v>
      </c>
      <c r="AJ1664">
        <v>0.79306972886906302</v>
      </c>
      <c r="AK1664">
        <v>0.13589082449165399</v>
      </c>
      <c r="AL1664">
        <v>7.1039446639282106E-2</v>
      </c>
    </row>
    <row r="1665" spans="1:38" x14ac:dyDescent="0.25">
      <c r="A1665">
        <v>1513</v>
      </c>
      <c r="B1665">
        <v>812</v>
      </c>
      <c r="C1665">
        <v>108</v>
      </c>
      <c r="D1665">
        <v>0.51082384923743196</v>
      </c>
      <c r="E1665">
        <v>1.98784065247063</v>
      </c>
      <c r="F1665">
        <v>2.5686596901952599</v>
      </c>
      <c r="G1665">
        <v>-32.604031073211218</v>
      </c>
      <c r="H1665">
        <v>-27.924428759820845</v>
      </c>
      <c r="I1665">
        <v>4.3124013393451301</v>
      </c>
      <c r="J1665">
        <v>2.41307285848674</v>
      </c>
      <c r="K1665">
        <v>0.77388244930161398</v>
      </c>
      <c r="L1665">
        <v>3.0247358964143803E-5</v>
      </c>
      <c r="M1665">
        <v>1.8049961920337482E-6</v>
      </c>
      <c r="N1665" s="1">
        <v>-4.1902639385747204E-9</v>
      </c>
      <c r="O1665" s="1">
        <v>6.9671538507008397E-12</v>
      </c>
      <c r="P1665" s="1">
        <v>2.8521920030050201E-11</v>
      </c>
      <c r="Q1665">
        <v>64.848725852222898</v>
      </c>
      <c r="S1665">
        <v>21.775909892420302</v>
      </c>
      <c r="AA1665">
        <v>2.8337849899870702</v>
      </c>
      <c r="AB1665">
        <v>9.2652102130146492</v>
      </c>
      <c r="AC1665">
        <v>1.27636905235497</v>
      </c>
      <c r="AJ1665">
        <v>0.79387166621909799</v>
      </c>
      <c r="AK1665">
        <v>0.13417534191924099</v>
      </c>
      <c r="AL1665">
        <v>7.1952991861659807E-2</v>
      </c>
    </row>
    <row r="1666" spans="1:38" x14ac:dyDescent="0.25">
      <c r="A1666">
        <v>1514</v>
      </c>
      <c r="B1666">
        <v>811</v>
      </c>
      <c r="C1666">
        <v>108</v>
      </c>
      <c r="D1666">
        <v>0.51030807545081502</v>
      </c>
      <c r="E1666">
        <v>2.3559136383595201</v>
      </c>
      <c r="F1666">
        <v>2.5683373441490498</v>
      </c>
      <c r="G1666">
        <v>-38.633736410624451</v>
      </c>
      <c r="H1666">
        <v>-33.095239553057951</v>
      </c>
      <c r="I1666">
        <v>5.1086075336129602</v>
      </c>
      <c r="J1666">
        <v>2.8599552722344401</v>
      </c>
      <c r="K1666">
        <v>0.91729135338336498</v>
      </c>
      <c r="L1666">
        <v>3.0271796165950783E-5</v>
      </c>
      <c r="M1666">
        <v>1.8059934963771502E-6</v>
      </c>
      <c r="N1666" s="1">
        <v>-5.19144461268794E-9</v>
      </c>
      <c r="O1666" s="1">
        <v>8.2616245121562106E-12</v>
      </c>
      <c r="P1666" s="1">
        <v>3.44719580471847E-11</v>
      </c>
      <c r="Q1666">
        <v>64.889729748453107</v>
      </c>
      <c r="S1666">
        <v>21.744616176163099</v>
      </c>
      <c r="AA1666">
        <v>2.7983996550266901</v>
      </c>
      <c r="AB1666">
        <v>9.2745446515936099</v>
      </c>
      <c r="AC1666">
        <v>1.2927097687634099</v>
      </c>
      <c r="AJ1666">
        <v>0.79463528135001704</v>
      </c>
      <c r="AK1666">
        <v>0.132493867107362</v>
      </c>
      <c r="AL1666">
        <v>7.2870851542619797E-2</v>
      </c>
    </row>
    <row r="1667" spans="1:38" x14ac:dyDescent="0.25">
      <c r="A1667">
        <v>1515</v>
      </c>
      <c r="B1667">
        <v>810</v>
      </c>
      <c r="C1667">
        <v>108</v>
      </c>
      <c r="D1667">
        <v>0.50979134930526704</v>
      </c>
      <c r="E1667">
        <v>2.72379951865098</v>
      </c>
      <c r="F1667">
        <v>2.5680209019125302</v>
      </c>
      <c r="G1667">
        <v>-44.658084362040711</v>
      </c>
      <c r="H1667">
        <v>-38.263515088907312</v>
      </c>
      <c r="I1667">
        <v>5.9036784130853501</v>
      </c>
      <c r="J1667">
        <v>3.3066362131253499</v>
      </c>
      <c r="K1667">
        <v>1.0606609613739599</v>
      </c>
      <c r="L1667">
        <v>3.0295940409015881E-5</v>
      </c>
      <c r="M1667">
        <v>1.8069690662632299E-6</v>
      </c>
      <c r="N1667" s="1">
        <v>-6.2682393183749898E-9</v>
      </c>
      <c r="O1667" s="1">
        <v>9.5566370147297096E-12</v>
      </c>
      <c r="P1667" s="1">
        <v>4.06446919490325E-11</v>
      </c>
      <c r="Q1667">
        <v>64.929825713934804</v>
      </c>
      <c r="S1667">
        <v>21.7139182019807</v>
      </c>
      <c r="AA1667">
        <v>2.7637176666059</v>
      </c>
      <c r="AB1667">
        <v>9.2834176304815408</v>
      </c>
      <c r="AC1667">
        <v>1.30912078699704</v>
      </c>
      <c r="AJ1667">
        <v>0.79536109955977496</v>
      </c>
      <c r="AK1667">
        <v>0.13084614225918101</v>
      </c>
      <c r="AL1667">
        <v>7.3792758181043305E-2</v>
      </c>
    </row>
    <row r="1668" spans="1:38" x14ac:dyDescent="0.25">
      <c r="A1668">
        <v>1516</v>
      </c>
      <c r="B1668">
        <v>809</v>
      </c>
      <c r="C1668">
        <v>108</v>
      </c>
      <c r="D1668">
        <v>0.50927366816060604</v>
      </c>
      <c r="E1668">
        <v>3.0913877900482798</v>
      </c>
      <c r="F1668">
        <v>2.5677103405369399</v>
      </c>
      <c r="G1668">
        <v>-50.675266225182668</v>
      </c>
      <c r="H1668">
        <v>-43.427708082678862</v>
      </c>
      <c r="I1668">
        <v>6.6973692579622002</v>
      </c>
      <c r="J1668">
        <v>3.7529830140150899</v>
      </c>
      <c r="K1668">
        <v>1.2039472448445301</v>
      </c>
      <c r="L1668">
        <v>3.0319802845638693E-5</v>
      </c>
      <c r="M1668">
        <v>1.8079231597605514E-6</v>
      </c>
      <c r="N1668" s="1">
        <v>-7.4227988137040899E-9</v>
      </c>
      <c r="O1668" s="1">
        <v>1.0851728300467099E-11</v>
      </c>
      <c r="P1668" s="1">
        <v>4.7045480198349403E-11</v>
      </c>
      <c r="Q1668">
        <v>64.969022121264501</v>
      </c>
      <c r="S1668">
        <v>21.683811398310802</v>
      </c>
      <c r="AA1668">
        <v>2.7297332995080801</v>
      </c>
      <c r="AB1668">
        <v>9.2918358226165392</v>
      </c>
      <c r="AC1668">
        <v>1.3255973582999301</v>
      </c>
      <c r="AJ1668">
        <v>0.79604967614136501</v>
      </c>
      <c r="AK1668">
        <v>0.129231876450428</v>
      </c>
      <c r="AL1668">
        <v>7.4718447408206101E-2</v>
      </c>
    </row>
    <row r="1669" spans="1:38" x14ac:dyDescent="0.25">
      <c r="A1669">
        <v>1517</v>
      </c>
      <c r="B1669">
        <v>808</v>
      </c>
      <c r="C1669">
        <v>108</v>
      </c>
      <c r="D1669">
        <v>0.508755029366881</v>
      </c>
      <c r="E1669">
        <v>3.45856935596048</v>
      </c>
      <c r="F1669">
        <v>2.5674056308361801</v>
      </c>
      <c r="G1669">
        <v>-56.683498062668079</v>
      </c>
      <c r="H1669">
        <v>-48.586291151638953</v>
      </c>
      <c r="I1669">
        <v>7.4894389409694497</v>
      </c>
      <c r="J1669">
        <v>4.1988648444876002</v>
      </c>
      <c r="K1669">
        <v>1.3471067113123301</v>
      </c>
      <c r="L1669">
        <v>3.0343395231517765E-5</v>
      </c>
      <c r="M1669">
        <v>1.808856054725996E-6</v>
      </c>
      <c r="N1669" s="1">
        <v>-8.6573251990496394E-9</v>
      </c>
      <c r="O1669" s="1">
        <v>1.21464394721549E-11</v>
      </c>
      <c r="P1669" s="1">
        <v>5.3679832383102499E-11</v>
      </c>
      <c r="Q1669">
        <v>65.007328179951301</v>
      </c>
      <c r="S1669">
        <v>21.654290613757201</v>
      </c>
      <c r="AA1669">
        <v>2.6964401548654799</v>
      </c>
      <c r="AB1669">
        <v>9.2998062458398891</v>
      </c>
      <c r="AC1669">
        <v>1.3421348055861</v>
      </c>
      <c r="AJ1669">
        <v>0.79670159389643602</v>
      </c>
      <c r="AK1669">
        <v>0.12765074736329601</v>
      </c>
      <c r="AL1669">
        <v>7.5647658740266799E-2</v>
      </c>
    </row>
    <row r="1670" spans="1:38" x14ac:dyDescent="0.25">
      <c r="A1670">
        <v>1518</v>
      </c>
      <c r="B1670">
        <v>807</v>
      </c>
      <c r="C1670">
        <v>108</v>
      </c>
      <c r="D1670">
        <v>0.50823543026431695</v>
      </c>
      <c r="E1670">
        <v>3.8252368394020899</v>
      </c>
      <c r="F1670">
        <v>2.5671067376452901</v>
      </c>
      <c r="G1670">
        <v>-62.681025790064169</v>
      </c>
      <c r="H1670">
        <v>-53.737761186773412</v>
      </c>
      <c r="I1670">
        <v>8.2796506071293408</v>
      </c>
      <c r="J1670">
        <v>4.6441530956103003</v>
      </c>
      <c r="K1670">
        <v>1.4900965290250501</v>
      </c>
      <c r="L1670">
        <v>3.0366729899018122E-5</v>
      </c>
      <c r="M1670">
        <v>1.8097680474855865E-6</v>
      </c>
      <c r="N1670" s="1">
        <v>-9.97407535533135E-9</v>
      </c>
      <c r="O1670" s="1">
        <v>1.34403170220599E-11</v>
      </c>
      <c r="P1670" s="1">
        <v>6.0553421423305404E-11</v>
      </c>
      <c r="Q1670">
        <v>65.044753884636904</v>
      </c>
      <c r="S1670">
        <v>21.625350149305</v>
      </c>
      <c r="AA1670">
        <v>2.66383119881954</v>
      </c>
      <c r="AB1670">
        <v>9.3073362319673194</v>
      </c>
      <c r="AC1670">
        <v>1.35872853527113</v>
      </c>
      <c r="AJ1670">
        <v>0.79731746062166498</v>
      </c>
      <c r="AK1670">
        <v>0.126102403137241</v>
      </c>
      <c r="AL1670">
        <v>7.6580136241092098E-2</v>
      </c>
    </row>
    <row r="1671" spans="1:38" x14ac:dyDescent="0.25">
      <c r="A1671">
        <v>1519</v>
      </c>
      <c r="B1671">
        <v>806</v>
      </c>
      <c r="C1671">
        <v>108</v>
      </c>
      <c r="D1671">
        <v>0.50771486818329503</v>
      </c>
      <c r="E1671">
        <v>4.19128488274474</v>
      </c>
      <c r="F1671">
        <v>2.5668136200921201</v>
      </c>
      <c r="G1671">
        <v>-68.666130041361967</v>
      </c>
      <c r="H1671">
        <v>-58.880643539715599</v>
      </c>
      <c r="I1671">
        <v>9.0677723223336404</v>
      </c>
      <c r="J1671">
        <v>5.0887217484844696</v>
      </c>
      <c r="K1671">
        <v>1.6328746465800299</v>
      </c>
      <c r="L1671">
        <v>3.0389819729774189E-5</v>
      </c>
      <c r="M1671">
        <v>1.8106594514845563E-6</v>
      </c>
      <c r="N1671" s="1">
        <v>-1.1375364636421799E-8</v>
      </c>
      <c r="O1671" s="1">
        <v>1.4732914008457501E-11</v>
      </c>
      <c r="P1671" s="1">
        <v>6.7672096411493499E-11</v>
      </c>
      <c r="Q1671">
        <v>65.081309961812494</v>
      </c>
      <c r="S1671">
        <v>21.596983791572399</v>
      </c>
      <c r="AA1671">
        <v>2.6318988023865999</v>
      </c>
      <c r="AB1671">
        <v>9.3144333952206502</v>
      </c>
      <c r="AC1671">
        <v>1.37537404900768</v>
      </c>
      <c r="AJ1671">
        <v>0.797897906545325</v>
      </c>
      <c r="AK1671">
        <v>0.12458646427381399</v>
      </c>
      <c r="AL1671">
        <v>7.7515629180860607E-2</v>
      </c>
    </row>
    <row r="1672" spans="1:38" x14ac:dyDescent="0.25">
      <c r="A1672">
        <v>1520</v>
      </c>
      <c r="B1672">
        <v>805</v>
      </c>
      <c r="C1672">
        <v>108</v>
      </c>
      <c r="D1672">
        <v>0.507193340444278</v>
      </c>
      <c r="E1672">
        <v>4.5566104177507496</v>
      </c>
      <c r="F1672">
        <v>2.5665262318993198</v>
      </c>
      <c r="G1672">
        <v>-74.637130541274601</v>
      </c>
      <c r="H1672">
        <v>-64.013495792607998</v>
      </c>
      <c r="I1672">
        <v>9.8535776549335203</v>
      </c>
      <c r="J1672">
        <v>5.5324477064874804</v>
      </c>
      <c r="K1672">
        <v>1.7753999008919901</v>
      </c>
      <c r="L1672">
        <v>3.0412678126800416E-5</v>
      </c>
      <c r="M1672">
        <v>1.8115305958954081E-6</v>
      </c>
      <c r="N1672" s="1">
        <v>-1.2863570776653099E-8</v>
      </c>
      <c r="O1672" s="1">
        <v>1.6023791120285E-11</v>
      </c>
      <c r="P1672" s="1">
        <v>7.5041895835198702E-11</v>
      </c>
      <c r="Q1672">
        <v>65.117007814212101</v>
      </c>
      <c r="S1672">
        <v>21.569184848077001</v>
      </c>
      <c r="AA1672">
        <v>2.60063478352787</v>
      </c>
      <c r="AB1672">
        <v>9.3211056007680693</v>
      </c>
      <c r="AC1672">
        <v>1.3920669534148999</v>
      </c>
      <c r="AJ1672">
        <v>0.79844358177488295</v>
      </c>
      <c r="AK1672">
        <v>0.123102525642556</v>
      </c>
      <c r="AL1672">
        <v>7.8453892582559998E-2</v>
      </c>
    </row>
    <row r="1673" spans="1:38" x14ac:dyDescent="0.25">
      <c r="A1673">
        <v>1521</v>
      </c>
      <c r="B1673">
        <v>804</v>
      </c>
      <c r="C1673">
        <v>108</v>
      </c>
      <c r="D1673">
        <v>0.50667084435779897</v>
      </c>
      <c r="E1673">
        <v>4.9211129195428596</v>
      </c>
      <c r="F1673">
        <v>2.5662445216937702</v>
      </c>
      <c r="G1673">
        <v>-80.592390208590217</v>
      </c>
      <c r="H1673">
        <v>-69.134911302644298</v>
      </c>
      <c r="I1673">
        <v>10.6368462200676</v>
      </c>
      <c r="J1673">
        <v>5.9752111077876897</v>
      </c>
      <c r="K1673">
        <v>1.9176321188188299</v>
      </c>
      <c r="L1673">
        <v>3.0435318986793294E-5</v>
      </c>
      <c r="M1673">
        <v>1.8123818242264586E-6</v>
      </c>
      <c r="N1673" s="1">
        <v>-1.4441138048362001E-8</v>
      </c>
      <c r="O1673" s="1">
        <v>1.7312517677420602E-11</v>
      </c>
      <c r="P1673" s="1">
        <v>8.2669061392980098E-11</v>
      </c>
      <c r="Q1673">
        <v>65.151859464920705</v>
      </c>
      <c r="S1673">
        <v>21.541946182819501</v>
      </c>
      <c r="AA1673">
        <v>2.5700304495485802</v>
      </c>
      <c r="AB1673">
        <v>9.32736093346095</v>
      </c>
      <c r="AC1673">
        <v>1.4088029692501201</v>
      </c>
      <c r="AJ1673">
        <v>0.79895515376255699</v>
      </c>
      <c r="AK1673">
        <v>0.12165015849939199</v>
      </c>
      <c r="AL1673">
        <v>7.9394687738049696E-2</v>
      </c>
    </row>
    <row r="1674" spans="1:38" x14ac:dyDescent="0.25">
      <c r="A1674">
        <v>1522</v>
      </c>
      <c r="B1674">
        <v>803</v>
      </c>
      <c r="C1674">
        <v>108</v>
      </c>
      <c r="D1674">
        <v>0.50614737722436498</v>
      </c>
      <c r="E1674">
        <v>5.2846946313715204</v>
      </c>
      <c r="F1674">
        <v>2.5659684333352901</v>
      </c>
      <c r="G1674">
        <v>-86.530318776221733</v>
      </c>
      <c r="H1674">
        <v>-74.243522337124944</v>
      </c>
      <c r="I1674">
        <v>11.4173641584321</v>
      </c>
      <c r="J1674">
        <v>6.4168956021941996</v>
      </c>
      <c r="K1674">
        <v>2.0595322073009199</v>
      </c>
      <c r="L1674">
        <v>3.045775667250675E-5</v>
      </c>
      <c r="M1674">
        <v>1.8132134929164249E-6</v>
      </c>
      <c r="N1674" s="1">
        <v>-1.61105816347119E-8</v>
      </c>
      <c r="O1674" s="1">
        <v>1.8598672519264999E-11</v>
      </c>
      <c r="P1674" s="1">
        <v>9.0560052192429404E-11</v>
      </c>
      <c r="Q1674">
        <v>65.185877500407699</v>
      </c>
      <c r="S1674">
        <v>21.515260252938901</v>
      </c>
      <c r="AA1674">
        <v>2.5400766406304598</v>
      </c>
      <c r="AB1674">
        <v>9.3332076669798703</v>
      </c>
      <c r="AC1674">
        <v>1.4255779390429599</v>
      </c>
      <c r="AJ1674">
        <v>0.79943330480590002</v>
      </c>
      <c r="AK1674">
        <v>0.12022891255568301</v>
      </c>
      <c r="AL1674">
        <v>8.0337782638415303E-2</v>
      </c>
    </row>
    <row r="1675" spans="1:38" x14ac:dyDescent="0.25">
      <c r="A1675">
        <v>1523</v>
      </c>
      <c r="B1675">
        <v>802</v>
      </c>
      <c r="C1675">
        <v>108</v>
      </c>
      <c r="D1675">
        <v>0.50562293633446798</v>
      </c>
      <c r="E1675">
        <v>5.6472607711880602</v>
      </c>
      <c r="F1675">
        <v>2.5656979062459899</v>
      </c>
      <c r="G1675">
        <v>-92.449376108799314</v>
      </c>
      <c r="H1675">
        <v>-79.338002953608182</v>
      </c>
      <c r="I1675">
        <v>12.1949245734931</v>
      </c>
      <c r="J1675">
        <v>6.85738860572443</v>
      </c>
      <c r="K1675">
        <v>2.20106223629845</v>
      </c>
      <c r="L1675">
        <v>3.0480005985962265E-5</v>
      </c>
      <c r="M1675">
        <v>1.8140259699549104E-6</v>
      </c>
      <c r="N1675" s="1">
        <v>-1.7874492248467702E-8</v>
      </c>
      <c r="O1675" s="1">
        <v>1.98818448201449E-11</v>
      </c>
      <c r="P1675" s="1">
        <v>9.8721559507223195E-11</v>
      </c>
      <c r="Q1675">
        <v>65.219075014320893</v>
      </c>
      <c r="S1675">
        <v>21.489119145000799</v>
      </c>
      <c r="AA1675">
        <v>2.5107637728854399</v>
      </c>
      <c r="AB1675">
        <v>9.3386542337202396</v>
      </c>
      <c r="AC1675">
        <v>1.44238783407251</v>
      </c>
      <c r="AJ1675">
        <v>0.79987872961014705</v>
      </c>
      <c r="AK1675">
        <v>0.118838318021717</v>
      </c>
      <c r="AL1675">
        <v>8.1282952368134806E-2</v>
      </c>
    </row>
    <row r="1676" spans="1:38" x14ac:dyDescent="0.25">
      <c r="A1676">
        <v>1524</v>
      </c>
      <c r="B1676">
        <v>801</v>
      </c>
      <c r="C1676">
        <v>108</v>
      </c>
      <c r="D1676">
        <v>0.50509751896848998</v>
      </c>
      <c r="E1676">
        <v>6.0087197046115302</v>
      </c>
      <c r="F1676">
        <v>2.56543287575809</v>
      </c>
      <c r="G1676">
        <v>-98.348074966458142</v>
      </c>
      <c r="H1676">
        <v>-84.417071409132205</v>
      </c>
      <c r="I1676">
        <v>12.969327893986801</v>
      </c>
      <c r="J1676">
        <v>7.2965815141933499</v>
      </c>
      <c r="K1676">
        <v>2.3421855084927601</v>
      </c>
      <c r="L1676">
        <v>3.0502082142042517E-5</v>
      </c>
      <c r="M1676">
        <v>1.8148196334990783E-6</v>
      </c>
      <c r="N1676" s="1">
        <v>-1.97355409493901E-8</v>
      </c>
      <c r="O1676" s="1">
        <v>2.1161634776120102E-11</v>
      </c>
      <c r="P1676" s="1">
        <v>1.07160521825833E-10</v>
      </c>
      <c r="Q1676">
        <v>65.251465550583404</v>
      </c>
      <c r="S1676">
        <v>21.463514612156299</v>
      </c>
      <c r="AA1676">
        <v>2.4820818822894402</v>
      </c>
      <c r="AB1676">
        <v>9.3437091954018605</v>
      </c>
      <c r="AC1676">
        <v>1.45922875956888</v>
      </c>
      <c r="AJ1676">
        <v>0.80029213291074597</v>
      </c>
      <c r="AK1676">
        <v>0.11747788768921</v>
      </c>
      <c r="AL1676">
        <v>8.2229979400043299E-2</v>
      </c>
    </row>
    <row r="1677" spans="1:38" x14ac:dyDescent="0.25">
      <c r="A1677">
        <v>1525</v>
      </c>
      <c r="B1677">
        <v>800</v>
      </c>
      <c r="C1677">
        <v>108</v>
      </c>
      <c r="D1677">
        <v>0.504571122396686</v>
      </c>
      <c r="E1677">
        <v>6.3689831035380804</v>
      </c>
      <c r="F1677">
        <v>2.5651732734504198</v>
      </c>
      <c r="G1677">
        <v>-104.22498353034791</v>
      </c>
      <c r="H1677">
        <v>-89.479492368622104</v>
      </c>
      <c r="I1677">
        <v>13.740382203536999</v>
      </c>
      <c r="J1677">
        <v>7.7343698992258103</v>
      </c>
      <c r="K1677">
        <v>2.48286662326367</v>
      </c>
      <c r="L1677">
        <v>3.0524000743675054E-5</v>
      </c>
      <c r="M1677">
        <v>1.8155948705493056E-6</v>
      </c>
      <c r="N1677" s="1">
        <v>-2.16964842186318E-8</v>
      </c>
      <c r="O1677" s="1">
        <v>2.2437654231458999E-11</v>
      </c>
      <c r="P1677" s="1">
        <v>1.1588414051707101E-10</v>
      </c>
      <c r="Q1677">
        <v>65.283063048696704</v>
      </c>
      <c r="S1677">
        <v>21.438438109901799</v>
      </c>
      <c r="AA1677">
        <v>2.4540206669473199</v>
      </c>
      <c r="AB1677">
        <v>9.3483812149291801</v>
      </c>
      <c r="AC1677">
        <v>1.47609695952492</v>
      </c>
      <c r="AJ1677">
        <v>0.80067422719888903</v>
      </c>
      <c r="AK1677">
        <v>0.11614711893214701</v>
      </c>
      <c r="AL1677">
        <v>8.3178653868962504E-2</v>
      </c>
    </row>
    <row r="1678" spans="1:38" x14ac:dyDescent="0.25">
      <c r="A1678">
        <v>1526</v>
      </c>
      <c r="B1678">
        <v>799</v>
      </c>
      <c r="C1678">
        <v>108</v>
      </c>
      <c r="D1678">
        <v>0.50404374387912199</v>
      </c>
      <c r="E1678">
        <v>6.7279660736091698</v>
      </c>
      <c r="F1678">
        <v>2.5649190274942701</v>
      </c>
      <c r="G1678">
        <v>-110.07872741607837</v>
      </c>
      <c r="H1678">
        <v>-94.524078677170678</v>
      </c>
      <c r="I1678">
        <v>14.507903501289601</v>
      </c>
      <c r="J1678">
        <v>8.1706536663315301</v>
      </c>
      <c r="K1678">
        <v>2.6230715283756401</v>
      </c>
      <c r="L1678">
        <v>3.0545777757909339E-5</v>
      </c>
      <c r="M1678">
        <v>1.8163520756440514E-6</v>
      </c>
      <c r="N1678" s="1">
        <v>-2.3760169236702199E-8</v>
      </c>
      <c r="O1678" s="1">
        <v>2.37095271846384E-11</v>
      </c>
      <c r="P1678" s="1">
        <v>1.2489989581562901E-10</v>
      </c>
      <c r="Q1678">
        <v>65.313881789372005</v>
      </c>
      <c r="S1678">
        <v>21.4138808319512</v>
      </c>
      <c r="AA1678">
        <v>2.42656952937423</v>
      </c>
      <c r="AB1678">
        <v>9.3526790292778905</v>
      </c>
      <c r="AC1678">
        <v>1.49298882002454</v>
      </c>
      <c r="AJ1678">
        <v>0.801025730531438</v>
      </c>
      <c r="AK1678">
        <v>0.114845495706104</v>
      </c>
      <c r="AL1678">
        <v>8.4128773762456602E-2</v>
      </c>
    </row>
    <row r="1679" spans="1:38" x14ac:dyDescent="0.25">
      <c r="A1679">
        <v>1527</v>
      </c>
      <c r="B1679">
        <v>798</v>
      </c>
      <c r="C1679">
        <v>108</v>
      </c>
      <c r="D1679">
        <v>0.50351538066564305</v>
      </c>
      <c r="E1679">
        <v>7.0855872586141402</v>
      </c>
      <c r="F1679">
        <v>2.5646700629960701</v>
      </c>
      <c r="G1679">
        <v>-115.90799130792438</v>
      </c>
      <c r="H1679">
        <v>-99.549692809596479</v>
      </c>
      <c r="I1679">
        <v>15.2717159112429</v>
      </c>
      <c r="J1679">
        <v>8.6053371848795592</v>
      </c>
      <c r="K1679">
        <v>2.76276756252095</v>
      </c>
      <c r="L1679">
        <v>3.0567429493492516E-5</v>
      </c>
      <c r="M1679">
        <v>1.8170916496029263E-6</v>
      </c>
      <c r="N1679" s="1">
        <v>-2.59295393880647E-8</v>
      </c>
      <c r="O1679" s="1">
        <v>2.4976890202436101E-11</v>
      </c>
      <c r="P1679" s="1">
        <v>1.3421556325778901E-10</v>
      </c>
      <c r="Q1679">
        <v>65.343936341806199</v>
      </c>
      <c r="S1679">
        <v>21.389833745226898</v>
      </c>
      <c r="AA1679">
        <v>2.3997176176657602</v>
      </c>
      <c r="AB1679">
        <v>9.3566114237343605</v>
      </c>
      <c r="AC1679">
        <v>1.5099008715666999</v>
      </c>
      <c r="AJ1679">
        <v>0.80134736445169097</v>
      </c>
      <c r="AK1679">
        <v>0.11357249049276499</v>
      </c>
      <c r="AL1679">
        <v>8.5080145055542497E-2</v>
      </c>
    </row>
    <row r="1680" spans="1:38" x14ac:dyDescent="0.25">
      <c r="A1680">
        <v>1528</v>
      </c>
      <c r="B1680">
        <v>797</v>
      </c>
      <c r="C1680">
        <v>108</v>
      </c>
      <c r="D1680">
        <v>0.502986029995796</v>
      </c>
      <c r="E1680">
        <v>7.4417689250094101</v>
      </c>
      <c r="F1680">
        <v>2.5644263023306899</v>
      </c>
      <c r="G1680">
        <v>-121.71152026637745</v>
      </c>
      <c r="H1680">
        <v>-104.55524804194275</v>
      </c>
      <c r="I1680">
        <v>16.0316518473435</v>
      </c>
      <c r="J1680">
        <v>9.0383293938658493</v>
      </c>
      <c r="K1680">
        <v>2.9019234899618298</v>
      </c>
      <c r="L1680">
        <v>3.0588972580191153E-5</v>
      </c>
      <c r="M1680">
        <v>1.817813998330436E-6</v>
      </c>
      <c r="N1680" s="1">
        <v>-2.8207640003796899E-8</v>
      </c>
      <c r="O1680" s="1">
        <v>2.62393927534731E-11</v>
      </c>
      <c r="P1680" s="1">
        <v>1.4383923062324001E-10</v>
      </c>
      <c r="Q1680">
        <v>65.373241513188603</v>
      </c>
      <c r="S1680">
        <v>21.366287623504402</v>
      </c>
      <c r="AA1680">
        <v>2.3734538650369701</v>
      </c>
      <c r="AB1680">
        <v>9.3601872075792603</v>
      </c>
      <c r="AC1680">
        <v>1.52682979069072</v>
      </c>
      <c r="AJ1680">
        <v>0.80163985202826904</v>
      </c>
      <c r="AK1680">
        <v>0.112327566165215</v>
      </c>
      <c r="AL1680">
        <v>8.6032581806515199E-2</v>
      </c>
    </row>
    <row r="1681" spans="1:38" x14ac:dyDescent="0.25">
      <c r="A1681">
        <v>1529</v>
      </c>
      <c r="B1681">
        <v>796</v>
      </c>
      <c r="C1681">
        <v>108</v>
      </c>
      <c r="D1681">
        <v>0.50245568909881599</v>
      </c>
      <c r="E1681">
        <v>7.7964370224856001</v>
      </c>
      <c r="F1681">
        <v>2.56418766547023</v>
      </c>
      <c r="G1681">
        <v>-127.48812064320384</v>
      </c>
      <c r="H1681">
        <v>-109.539709287948</v>
      </c>
      <c r="I1681">
        <v>16.7875521257595</v>
      </c>
      <c r="J1681">
        <v>9.4695438785628898</v>
      </c>
      <c r="K1681">
        <v>3.0405095256769501</v>
      </c>
      <c r="L1681">
        <v>3.0610423949762401E-5</v>
      </c>
      <c r="M1681">
        <v>1.8185195316723907E-6</v>
      </c>
      <c r="N1681" s="1">
        <v>-3.0597624327869103E-8</v>
      </c>
      <c r="O1681" s="1">
        <v>2.74966974466174E-11</v>
      </c>
      <c r="P1681" s="1">
        <v>1.5377931530382699E-10</v>
      </c>
      <c r="Q1681">
        <v>65.401812300047297</v>
      </c>
      <c r="S1681">
        <v>21.343233080051</v>
      </c>
      <c r="AA1681">
        <v>2.3477670281025</v>
      </c>
      <c r="AB1681">
        <v>9.3634151912314305</v>
      </c>
      <c r="AC1681">
        <v>1.5437724005676601</v>
      </c>
      <c r="AJ1681">
        <v>0.80190391601319999</v>
      </c>
      <c r="AK1681">
        <v>0.111110177791862</v>
      </c>
      <c r="AL1681">
        <v>8.6985906194936999E-2</v>
      </c>
    </row>
    <row r="1682" spans="1:38" x14ac:dyDescent="0.25">
      <c r="A1682">
        <v>1530</v>
      </c>
      <c r="B1682">
        <v>795</v>
      </c>
      <c r="C1682">
        <v>108</v>
      </c>
      <c r="D1682">
        <v>0.50192435519356204</v>
      </c>
      <c r="E1682">
        <v>8.1495212231235907</v>
      </c>
      <c r="F1682">
        <v>2.5639540703048</v>
      </c>
      <c r="G1682">
        <v>-133.23666064614289</v>
      </c>
      <c r="H1682">
        <v>-114.50209363617375</v>
      </c>
      <c r="I1682">
        <v>17.539266030023001</v>
      </c>
      <c r="J1682">
        <v>9.8988989211671505</v>
      </c>
      <c r="K1682">
        <v>3.1784973520039599</v>
      </c>
      <c r="L1682">
        <v>3.0631800818725649E-5</v>
      </c>
      <c r="M1682">
        <v>1.8192086623322061E-6</v>
      </c>
      <c r="N1682" s="1">
        <v>-3.3102759715002502E-8</v>
      </c>
      <c r="O1682" s="1">
        <v>2.8748480183356699E-11</v>
      </c>
      <c r="P1682" s="1">
        <v>1.64044582139525E-10</v>
      </c>
      <c r="Q1682">
        <v>65.429663841777895</v>
      </c>
      <c r="S1682">
        <v>21.3206605989851</v>
      </c>
      <c r="AA1682">
        <v>2.3226457235915201</v>
      </c>
      <c r="AB1682">
        <v>9.3663041649010506</v>
      </c>
      <c r="AC1682">
        <v>1.56072567074432</v>
      </c>
      <c r="AJ1682">
        <v>0.802140277123083</v>
      </c>
      <c r="AK1682">
        <v>0.109919774364682</v>
      </c>
      <c r="AL1682">
        <v>8.7939948512234495E-2</v>
      </c>
    </row>
    <row r="1683" spans="1:38" x14ac:dyDescent="0.25">
      <c r="A1683">
        <v>1531</v>
      </c>
      <c r="B1683">
        <v>794</v>
      </c>
      <c r="C1683">
        <v>108</v>
      </c>
      <c r="D1683">
        <v>0.50139202548844897</v>
      </c>
      <c r="E1683">
        <v>8.5009549418699795</v>
      </c>
      <c r="F1683">
        <v>2.56372543295157</v>
      </c>
      <c r="G1683">
        <v>-138.95607059839423</v>
      </c>
      <c r="H1683">
        <v>-119.44147062611718</v>
      </c>
      <c r="I1683">
        <v>18.286651335123501</v>
      </c>
      <c r="J1683">
        <v>10.326317528793099</v>
      </c>
      <c r="K1683">
        <v>3.3158601278464399</v>
      </c>
      <c r="L1683">
        <v>3.0653120673102817E-5</v>
      </c>
      <c r="M1683">
        <v>1.8198818048544411E-6</v>
      </c>
      <c r="N1683" s="1">
        <v>-3.5726434071298103E-8</v>
      </c>
      <c r="O1683" s="1">
        <v>2.9994430234040398E-11</v>
      </c>
      <c r="P1683" s="1">
        <v>1.7464416177283399E-10</v>
      </c>
      <c r="Q1683">
        <v>65.456811376701097</v>
      </c>
      <c r="S1683">
        <v>21.298560565089801</v>
      </c>
      <c r="AA1683">
        <v>2.2980784631978999</v>
      </c>
      <c r="AB1683">
        <v>9.3688628788277395</v>
      </c>
      <c r="AC1683">
        <v>1.5776867161833601</v>
      </c>
      <c r="AJ1683">
        <v>0.802349652449312</v>
      </c>
      <c r="AK1683">
        <v>0.108755800437782</v>
      </c>
      <c r="AL1683">
        <v>8.8894547112905495E-2</v>
      </c>
    </row>
    <row r="1684" spans="1:38" x14ac:dyDescent="0.25">
      <c r="A1684">
        <v>1532</v>
      </c>
      <c r="B1684">
        <v>793</v>
      </c>
      <c r="C1684">
        <v>108</v>
      </c>
      <c r="D1684">
        <v>0.50085869718144904</v>
      </c>
      <c r="E1684">
        <v>8.8506753398006399</v>
      </c>
      <c r="F1684">
        <v>2.5635016680495499</v>
      </c>
      <c r="G1684">
        <v>-144.64534291727736</v>
      </c>
      <c r="H1684">
        <v>-124.35696228383929</v>
      </c>
      <c r="I1684">
        <v>19.029574293896701</v>
      </c>
      <c r="J1684">
        <v>10.751727440624499</v>
      </c>
      <c r="K1684">
        <v>3.4525724910234601</v>
      </c>
      <c r="L1684">
        <v>3.0674401255122199E-5</v>
      </c>
      <c r="M1684">
        <v>1.8205393746772156E-6</v>
      </c>
      <c r="N1684" s="1">
        <v>-3.8472162544884801E-8</v>
      </c>
      <c r="O1684" s="1">
        <v>3.1234250243495402E-11</v>
      </c>
      <c r="P1684" s="1">
        <v>1.8558756955072601E-10</v>
      </c>
      <c r="Q1684">
        <v>65.483270200778307</v>
      </c>
      <c r="S1684">
        <v>21.276923291931698</v>
      </c>
      <c r="AA1684">
        <v>2.27405368641142</v>
      </c>
      <c r="AB1684">
        <v>9.37110002499705</v>
      </c>
      <c r="AC1684">
        <v>1.5946527958813801</v>
      </c>
      <c r="AJ1684">
        <v>0.80253275398856705</v>
      </c>
      <c r="AK1684">
        <v>0.107617697669235</v>
      </c>
      <c r="AL1684">
        <v>8.9849548342196703E-2</v>
      </c>
    </row>
    <row r="1685" spans="1:38" x14ac:dyDescent="0.25">
      <c r="A1685">
        <v>1533</v>
      </c>
      <c r="B1685">
        <v>792</v>
      </c>
      <c r="C1685">
        <v>108</v>
      </c>
      <c r="D1685">
        <v>0.50032436745998499</v>
      </c>
      <c r="E1685">
        <v>9.19862330649174</v>
      </c>
      <c r="F1685">
        <v>2.5632826890530902</v>
      </c>
      <c r="G1685">
        <v>-150.30353175313832</v>
      </c>
      <c r="H1685">
        <v>-129.24774286616145</v>
      </c>
      <c r="I1685">
        <v>19.767909577971899</v>
      </c>
      <c r="J1685">
        <v>11.175061109827199</v>
      </c>
      <c r="K1685">
        <v>3.58861055231087</v>
      </c>
      <c r="L1685">
        <v>3.0695660552295686E-5</v>
      </c>
      <c r="M1685">
        <v>1.8211817872516003E-6</v>
      </c>
      <c r="N1685" s="1">
        <v>-4.1343594458174699E-8</v>
      </c>
      <c r="O1685" s="1">
        <v>3.24676561525566E-11</v>
      </c>
      <c r="P1685" s="1">
        <v>1.96884724915874E-10</v>
      </c>
      <c r="Q1685">
        <v>65.509055628588001</v>
      </c>
      <c r="S1685">
        <v>21.255739048947</v>
      </c>
      <c r="AA1685">
        <v>2.25055979196974</v>
      </c>
      <c r="AB1685">
        <v>9.3730242211876593</v>
      </c>
      <c r="AC1685">
        <v>1.6116213093074701</v>
      </c>
      <c r="AJ1685">
        <v>0.80269028736302805</v>
      </c>
      <c r="AK1685">
        <v>0.106504906296184</v>
      </c>
      <c r="AL1685">
        <v>9.0804806340787497E-2</v>
      </c>
    </row>
    <row r="1686" spans="1:38" x14ac:dyDescent="0.25">
      <c r="A1686">
        <v>1534</v>
      </c>
      <c r="B1686">
        <v>791</v>
      </c>
      <c r="C1686">
        <v>108</v>
      </c>
      <c r="D1686">
        <v>0.49978903350092002</v>
      </c>
      <c r="E1686">
        <v>10.1490067490471</v>
      </c>
      <c r="F1686">
        <v>2.56256752984102</v>
      </c>
      <c r="G1686">
        <v>-165.77701205052736</v>
      </c>
      <c r="H1686">
        <v>-142.57843338869611</v>
      </c>
      <c r="I1686">
        <v>21.800102111385701</v>
      </c>
      <c r="J1686">
        <v>12.329430009654001</v>
      </c>
      <c r="K1686">
        <v>3.9604836285726002</v>
      </c>
      <c r="L1686">
        <v>3.0717008672516207E-5</v>
      </c>
      <c r="M1686">
        <v>1.8222848610717004E-6</v>
      </c>
      <c r="N1686" s="1">
        <v>-4.7046003690012799E-8</v>
      </c>
      <c r="O1686" s="1">
        <v>3.5858872229588103E-11</v>
      </c>
      <c r="P1686" s="1">
        <v>2.2140627979730501E-10</v>
      </c>
      <c r="Q1686">
        <v>65.563266326871798</v>
      </c>
      <c r="S1686">
        <v>21.204754693242698</v>
      </c>
      <c r="AA1686">
        <v>2.1958478511388599</v>
      </c>
      <c r="AB1686">
        <v>9.3601677387542992</v>
      </c>
      <c r="AC1686">
        <v>1.6759633899922299</v>
      </c>
      <c r="AJ1686">
        <v>0.801641311377296</v>
      </c>
      <c r="AK1686">
        <v>0.103922477903234</v>
      </c>
      <c r="AL1686">
        <v>9.4436210719469296E-2</v>
      </c>
    </row>
    <row r="1687" spans="1:38" x14ac:dyDescent="0.25">
      <c r="A1687">
        <v>1535</v>
      </c>
      <c r="B1687">
        <v>790</v>
      </c>
      <c r="C1687">
        <v>108</v>
      </c>
      <c r="D1687">
        <v>0.49925269247049098</v>
      </c>
      <c r="E1687">
        <v>11.263864996650501</v>
      </c>
      <c r="F1687">
        <v>2.5617121374532701</v>
      </c>
      <c r="G1687">
        <v>-183.91636374302573</v>
      </c>
      <c r="H1687">
        <v>-158.20573501160999</v>
      </c>
      <c r="I1687">
        <v>24.183444228392698</v>
      </c>
      <c r="J1687">
        <v>13.683090665144301</v>
      </c>
      <c r="K1687">
        <v>4.3970065301125301</v>
      </c>
      <c r="L1687">
        <v>3.0735489083217132E-5</v>
      </c>
      <c r="M1687">
        <v>1.8234260302284882E-6</v>
      </c>
      <c r="N1687" s="1">
        <v>-5.3776022277944199E-8</v>
      </c>
      <c r="O1687" s="1">
        <v>3.9847506246405897E-11</v>
      </c>
      <c r="P1687" s="1">
        <v>2.5027701552179001E-10</v>
      </c>
      <c r="Q1687">
        <v>65.622378664229501</v>
      </c>
      <c r="S1687">
        <v>21.1466851597933</v>
      </c>
      <c r="AA1687">
        <v>2.13414683565362</v>
      </c>
      <c r="AB1687">
        <v>9.3396595815870906</v>
      </c>
      <c r="AC1687">
        <v>1.7571297587363399</v>
      </c>
      <c r="AJ1687">
        <v>0.79996730586991804</v>
      </c>
      <c r="AK1687">
        <v>0.10101276943291899</v>
      </c>
      <c r="AL1687">
        <v>9.9019924697162101E-2</v>
      </c>
    </row>
    <row r="1688" spans="1:38" x14ac:dyDescent="0.25">
      <c r="A1688">
        <v>1536</v>
      </c>
      <c r="B1688">
        <v>789</v>
      </c>
      <c r="C1688">
        <v>108</v>
      </c>
      <c r="D1688">
        <v>0.498715341524267</v>
      </c>
      <c r="E1688">
        <v>12.397073143367299</v>
      </c>
      <c r="F1688">
        <v>2.5608346643454398</v>
      </c>
      <c r="G1688">
        <v>-202.3374878576283</v>
      </c>
      <c r="H1688">
        <v>-174.08048015252908</v>
      </c>
      <c r="I1688">
        <v>26.603594318221699</v>
      </c>
      <c r="J1688">
        <v>15.058610207509799</v>
      </c>
      <c r="K1688">
        <v>4.8410283240741796</v>
      </c>
      <c r="L1688">
        <v>3.0750512362093428E-5</v>
      </c>
      <c r="M1688">
        <v>1.8244771018569393E-6</v>
      </c>
      <c r="N1688" s="1">
        <v>-6.0899087905090405E-8</v>
      </c>
      <c r="O1688" s="1">
        <v>4.3911535964867398E-11</v>
      </c>
      <c r="P1688" s="1">
        <v>2.8043918361240799E-10</v>
      </c>
      <c r="Q1688">
        <v>65.678989464439894</v>
      </c>
      <c r="S1688">
        <v>21.088891786521501</v>
      </c>
      <c r="AA1688">
        <v>2.07325735463772</v>
      </c>
      <c r="AB1688">
        <v>9.3143008728228693</v>
      </c>
      <c r="AC1688">
        <v>1.8445605215779299</v>
      </c>
      <c r="AJ1688">
        <v>0.79789662741993295</v>
      </c>
      <c r="AK1688">
        <v>9.8143235624111799E-2</v>
      </c>
      <c r="AL1688">
        <v>0.10396013695595401</v>
      </c>
    </row>
    <row r="1689" spans="1:38" x14ac:dyDescent="0.25">
      <c r="A1689">
        <v>1537</v>
      </c>
      <c r="B1689">
        <v>788</v>
      </c>
      <c r="C1689">
        <v>108</v>
      </c>
      <c r="D1689">
        <v>0.49817697780709802</v>
      </c>
      <c r="E1689">
        <v>13.5537117977567</v>
      </c>
      <c r="F1689">
        <v>2.55992829226944</v>
      </c>
      <c r="G1689">
        <v>-221.1212338223558</v>
      </c>
      <c r="H1689">
        <v>-190.27225292308518</v>
      </c>
      <c r="I1689">
        <v>29.071272580945799</v>
      </c>
      <c r="J1689">
        <v>16.462027001328501</v>
      </c>
      <c r="K1689">
        <v>5.29456697622612</v>
      </c>
      <c r="L1689">
        <v>3.0761742662610323E-5</v>
      </c>
      <c r="M1689">
        <v>1.825435436109278E-6</v>
      </c>
      <c r="N1689" s="1">
        <v>-6.8438615088959901E-8</v>
      </c>
      <c r="O1689" s="1">
        <v>4.8069922492539101E-11</v>
      </c>
      <c r="P1689" s="1">
        <v>3.1200054586761698E-10</v>
      </c>
      <c r="Q1689">
        <v>65.733185842257896</v>
      </c>
      <c r="S1689">
        <v>21.031087842833099</v>
      </c>
      <c r="AA1689">
        <v>2.01292252537786</v>
      </c>
      <c r="AB1689">
        <v>9.2835340414922207</v>
      </c>
      <c r="AC1689">
        <v>1.9392697480387699</v>
      </c>
      <c r="AJ1689">
        <v>0.79538340860117895</v>
      </c>
      <c r="AK1689">
        <v>9.5301786837824698E-2</v>
      </c>
      <c r="AL1689">
        <v>0.109314804560995</v>
      </c>
    </row>
    <row r="1690" spans="1:38" x14ac:dyDescent="0.25">
      <c r="A1690">
        <v>1538</v>
      </c>
      <c r="B1690">
        <v>787</v>
      </c>
      <c r="C1690">
        <v>108</v>
      </c>
      <c r="D1690">
        <v>0.497637598453049</v>
      </c>
      <c r="E1690">
        <v>14.740551385608001</v>
      </c>
      <c r="F1690">
        <v>2.5589844857414499</v>
      </c>
      <c r="G1690">
        <v>-240.37539068417786</v>
      </c>
      <c r="H1690">
        <v>-206.8738318140357</v>
      </c>
      <c r="I1690">
        <v>31.600772409698799</v>
      </c>
      <c r="J1690">
        <v>17.9013939147233</v>
      </c>
      <c r="K1690">
        <v>5.7603129162141</v>
      </c>
      <c r="L1690">
        <v>3.0768736774935069E-5</v>
      </c>
      <c r="M1690">
        <v>1.8262970840571756E-6</v>
      </c>
      <c r="N1690" s="1">
        <v>-7.6423897542415501E-8</v>
      </c>
      <c r="O1690" s="1">
        <v>5.2348058671337603E-11</v>
      </c>
      <c r="P1690" s="1">
        <v>3.4509933981506297E-10</v>
      </c>
      <c r="Q1690">
        <v>65.785055760608799</v>
      </c>
      <c r="S1690">
        <v>20.9729225401782</v>
      </c>
      <c r="AA1690">
        <v>1.9528324187824899</v>
      </c>
      <c r="AB1690">
        <v>9.2466354704680107</v>
      </c>
      <c r="AC1690">
        <v>2.0425538099624401</v>
      </c>
      <c r="AJ1690">
        <v>0.79236808399289504</v>
      </c>
      <c r="AK1690">
        <v>9.2473863770878198E-2</v>
      </c>
      <c r="AL1690">
        <v>0.11515805223622599</v>
      </c>
    </row>
    <row r="1691" spans="1:38" x14ac:dyDescent="0.25">
      <c r="A1691">
        <v>1539</v>
      </c>
      <c r="B1691">
        <v>786</v>
      </c>
      <c r="C1691">
        <v>108</v>
      </c>
      <c r="D1691">
        <v>0.49709720058537898</v>
      </c>
      <c r="E1691">
        <v>15.9667570067688</v>
      </c>
      <c r="F1691">
        <v>2.5579923657971002</v>
      </c>
      <c r="G1691">
        <v>-260.24590885861005</v>
      </c>
      <c r="H1691">
        <v>-224.01085438430161</v>
      </c>
      <c r="I1691">
        <v>34.2114473627988</v>
      </c>
      <c r="J1691">
        <v>19.3876171405145</v>
      </c>
      <c r="K1691">
        <v>6.2419095616782299</v>
      </c>
      <c r="L1691">
        <v>3.0770899893776404E-5</v>
      </c>
      <c r="M1691">
        <v>1.8270561805246117E-6</v>
      </c>
      <c r="N1691" s="1">
        <v>-8.4892392368797003E-8</v>
      </c>
      <c r="O1691" s="1">
        <v>5.6780450309831398E-11</v>
      </c>
      <c r="P1691" s="1">
        <v>3.7991651158095901E-10</v>
      </c>
      <c r="Q1691">
        <v>65.834683861865301</v>
      </c>
      <c r="S1691">
        <v>20.913959114308799</v>
      </c>
      <c r="AA1691">
        <v>1.89260694973443</v>
      </c>
      <c r="AB1691">
        <v>9.2026487464807705</v>
      </c>
      <c r="AC1691">
        <v>2.1561013276106098</v>
      </c>
      <c r="AJ1691">
        <v>0.78877187502997304</v>
      </c>
      <c r="AK1691">
        <v>8.9641639649352803E-2</v>
      </c>
      <c r="AL1691">
        <v>0.121586485320673</v>
      </c>
    </row>
    <row r="1692" spans="1:38" x14ac:dyDescent="0.25">
      <c r="A1692">
        <v>1540</v>
      </c>
      <c r="B1692">
        <v>785</v>
      </c>
      <c r="C1692">
        <v>108</v>
      </c>
      <c r="D1692">
        <v>0.49655578131645201</v>
      </c>
      <c r="E1692">
        <v>17.244987268509501</v>
      </c>
      <c r="F1692">
        <v>2.5569377826820201</v>
      </c>
      <c r="G1692">
        <v>-280.93438965835446</v>
      </c>
      <c r="H1692">
        <v>-241.8568802428891</v>
      </c>
      <c r="I1692">
        <v>36.930028271478797</v>
      </c>
      <c r="J1692">
        <v>20.935763331230799</v>
      </c>
      <c r="K1692">
        <v>6.7443906477931304</v>
      </c>
      <c r="L1692">
        <v>3.0767418575591226E-5</v>
      </c>
      <c r="M1692">
        <v>1.8277040120271036E-6</v>
      </c>
      <c r="N1692" s="1">
        <v>-9.3893169580623096E-8</v>
      </c>
      <c r="O1692" s="1">
        <v>6.1414896890017705E-11</v>
      </c>
      <c r="P1692" s="1">
        <v>4.1669445623540699E-10</v>
      </c>
      <c r="Q1692">
        <v>65.882144177815803</v>
      </c>
      <c r="S1692">
        <v>20.8536425410086</v>
      </c>
      <c r="AA1692">
        <v>1.8317709432665501</v>
      </c>
      <c r="AB1692">
        <v>9.1502837772600394</v>
      </c>
      <c r="AC1692">
        <v>2.2821585606489099</v>
      </c>
      <c r="AJ1692">
        <v>0.78448844647302995</v>
      </c>
      <c r="AK1692">
        <v>8.6782857269175298E-2</v>
      </c>
      <c r="AL1692">
        <v>0.12872869625779401</v>
      </c>
    </row>
    <row r="1693" spans="1:38" x14ac:dyDescent="0.25">
      <c r="A1693">
        <v>1541</v>
      </c>
      <c r="B1693">
        <v>784</v>
      </c>
      <c r="C1693">
        <v>108</v>
      </c>
      <c r="D1693">
        <v>0.496013337747719</v>
      </c>
      <c r="E1693">
        <v>18.593162734977302</v>
      </c>
      <c r="F1693">
        <v>2.5558019287979099</v>
      </c>
      <c r="G1693">
        <v>-302.72622417214319</v>
      </c>
      <c r="H1693">
        <v>-260.65762676331076</v>
      </c>
      <c r="I1693">
        <v>39.794350289771899</v>
      </c>
      <c r="J1693">
        <v>22.567162323161099</v>
      </c>
      <c r="K1693">
        <v>7.2748840688614802</v>
      </c>
      <c r="L1693">
        <v>3.0757156487769354E-5</v>
      </c>
      <c r="M1693">
        <v>1.8282275332240325E-6</v>
      </c>
      <c r="N1693" s="1">
        <v>-1.03492279531699E-7</v>
      </c>
      <c r="O1693" s="1">
        <v>6.6319221437760401E-11</v>
      </c>
      <c r="P1693" s="1">
        <v>4.55766632400512E-10</v>
      </c>
      <c r="Q1693">
        <v>65.9274862012401</v>
      </c>
      <c r="S1693">
        <v>20.791251893094699</v>
      </c>
      <c r="AA1693">
        <v>1.76971807860751</v>
      </c>
      <c r="AB1693">
        <v>9.0877608504749805</v>
      </c>
      <c r="AC1693">
        <v>2.42378297658263</v>
      </c>
      <c r="AJ1693">
        <v>0.77937099344038496</v>
      </c>
      <c r="AK1693">
        <v>8.3869147037896996E-2</v>
      </c>
      <c r="AL1693">
        <v>0.13675985952171699</v>
      </c>
    </row>
    <row r="1694" spans="1:38" x14ac:dyDescent="0.25">
      <c r="A1694">
        <v>1542</v>
      </c>
      <c r="B1694">
        <v>783</v>
      </c>
      <c r="C1694">
        <v>108</v>
      </c>
      <c r="D1694">
        <v>0.495469866969656</v>
      </c>
      <c r="E1694">
        <v>20.0373924759731</v>
      </c>
      <c r="F1694">
        <v>2.55455928265935</v>
      </c>
      <c r="G1694">
        <v>-326.03714009708841</v>
      </c>
      <c r="H1694">
        <v>-280.77106252794124</v>
      </c>
      <c r="I1694">
        <v>42.859515759264298</v>
      </c>
      <c r="J1694">
        <v>24.312884845130199</v>
      </c>
      <c r="K1694">
        <v>7.8437766592418798</v>
      </c>
      <c r="L1694">
        <v>3.0738489494017235E-5</v>
      </c>
      <c r="M1694">
        <v>1.8286069297498647E-6</v>
      </c>
      <c r="N1694" s="1">
        <v>-1.13781300100567E-7</v>
      </c>
      <c r="O1694" s="1">
        <v>7.1592410622824004E-11</v>
      </c>
      <c r="P1694" s="1">
        <v>4.9760557517379203E-10</v>
      </c>
      <c r="Q1694">
        <v>65.970706188788597</v>
      </c>
      <c r="S1694">
        <v>20.7258316439497</v>
      </c>
      <c r="AA1694">
        <v>1.7056609099737301</v>
      </c>
      <c r="AB1694">
        <v>9.0125665870174991</v>
      </c>
      <c r="AC1694">
        <v>2.5852346702703599</v>
      </c>
      <c r="AJ1694">
        <v>0.77321199846326605</v>
      </c>
      <c r="AK1694">
        <v>8.0863695536450994E-2</v>
      </c>
      <c r="AL1694">
        <v>0.145924306000282</v>
      </c>
    </row>
    <row r="1695" spans="1:38" x14ac:dyDescent="0.25">
      <c r="A1695">
        <v>1543</v>
      </c>
      <c r="B1695">
        <v>782</v>
      </c>
      <c r="C1695">
        <v>108</v>
      </c>
      <c r="D1695">
        <v>0.49492536606170001</v>
      </c>
      <c r="E1695">
        <v>21.616875500808298</v>
      </c>
      <c r="F1695">
        <v>2.5531747636519899</v>
      </c>
      <c r="G1695">
        <v>-351.49110864926445</v>
      </c>
      <c r="H1695">
        <v>-302.73452350121079</v>
      </c>
      <c r="I1695">
        <v>46.208202765534402</v>
      </c>
      <c r="J1695">
        <v>26.219562084866698</v>
      </c>
      <c r="K1695">
        <v>8.4666650354510509</v>
      </c>
      <c r="L1695">
        <v>3.0709047385120161E-5</v>
      </c>
      <c r="M1695">
        <v>1.8288115531115403E-6</v>
      </c>
      <c r="N1695" s="1">
        <v>-1.2489095923101099E-7</v>
      </c>
      <c r="O1695" s="1">
        <v>7.7383279502516702E-11</v>
      </c>
      <c r="P1695" s="1">
        <v>5.4290124699647105E-10</v>
      </c>
      <c r="Q1695">
        <v>66.011684047803399</v>
      </c>
      <c r="S1695">
        <v>20.656102464439499</v>
      </c>
      <c r="AA1695">
        <v>1.6385719997102799</v>
      </c>
      <c r="AB1695">
        <v>8.9210794391893309</v>
      </c>
      <c r="AC1695">
        <v>2.7725620488573202</v>
      </c>
      <c r="AJ1695">
        <v>0.76571208246287403</v>
      </c>
      <c r="AK1695">
        <v>7.7718500548729502E-2</v>
      </c>
      <c r="AL1695">
        <v>0.15656941698839599</v>
      </c>
    </row>
    <row r="1696" spans="1:38" x14ac:dyDescent="0.25">
      <c r="A1696">
        <v>1544</v>
      </c>
      <c r="B1696">
        <v>781</v>
      </c>
      <c r="C1696">
        <v>108</v>
      </c>
      <c r="D1696">
        <v>0.49437983209220698</v>
      </c>
      <c r="E1696">
        <v>23.391757859213399</v>
      </c>
      <c r="F1696">
        <v>2.55160089706518</v>
      </c>
      <c r="G1696">
        <v>-380.04507498853667</v>
      </c>
      <c r="H1696">
        <v>-327.3722045874182</v>
      </c>
      <c r="I1696">
        <v>49.967149268243098</v>
      </c>
      <c r="J1696">
        <v>28.358700050104702</v>
      </c>
      <c r="K1696">
        <v>9.16748300493167</v>
      </c>
      <c r="L1696">
        <v>3.0665349528697644E-5</v>
      </c>
      <c r="M1696">
        <v>1.8287934050010538E-6</v>
      </c>
      <c r="N1696" s="1">
        <v>-1.3701127385573099E-7</v>
      </c>
      <c r="O1696" s="1">
        <v>8.3920411256408003E-11</v>
      </c>
      <c r="P1696" s="1">
        <v>5.9268155973963196E-10</v>
      </c>
      <c r="Q1696">
        <v>66.050037184004097</v>
      </c>
      <c r="S1696">
        <v>20.5803936404808</v>
      </c>
      <c r="AA1696">
        <v>1.5671622647365699</v>
      </c>
      <c r="AB1696">
        <v>8.8080668219733003</v>
      </c>
      <c r="AC1696">
        <v>2.99434008880506</v>
      </c>
      <c r="AJ1696">
        <v>0.75643792072958804</v>
      </c>
      <c r="AK1696">
        <v>7.4373367772426605E-2</v>
      </c>
      <c r="AL1696">
        <v>0.16918871149798501</v>
      </c>
    </row>
    <row r="1697" spans="1:38" x14ac:dyDescent="0.25">
      <c r="A1697">
        <v>1545</v>
      </c>
      <c r="B1697">
        <v>780</v>
      </c>
      <c r="C1697">
        <v>108</v>
      </c>
      <c r="D1697">
        <v>0.493833262118407</v>
      </c>
      <c r="E1697">
        <v>25.611547296321302</v>
      </c>
      <c r="F1697">
        <v>2.5501237970185699</v>
      </c>
      <c r="G1697">
        <v>-415.71769773506895</v>
      </c>
      <c r="H1697">
        <v>-358.15007971833359</v>
      </c>
      <c r="I1697">
        <v>54.6623159253053</v>
      </c>
      <c r="J1697">
        <v>31.027165219426099</v>
      </c>
      <c r="K1697">
        <v>10.0432564592607</v>
      </c>
      <c r="L1697">
        <v>3.0575886035085644E-5</v>
      </c>
      <c r="M1697">
        <v>1.8274794942250465E-6</v>
      </c>
      <c r="N1697" s="1">
        <v>-1.5076221881041299E-7</v>
      </c>
      <c r="O1697" s="1">
        <v>9.2066754087824996E-11</v>
      </c>
      <c r="P1697" s="1">
        <v>6.5079205267240902E-10</v>
      </c>
      <c r="Q1697">
        <v>66.041702516391695</v>
      </c>
      <c r="S1697">
        <v>20.524843866502199</v>
      </c>
      <c r="AA1697">
        <v>1.5232779131651599</v>
      </c>
      <c r="AB1697">
        <v>8.6438625076379694</v>
      </c>
      <c r="AC1697">
        <v>3.2663131963027698</v>
      </c>
      <c r="AJ1697">
        <v>0.74294321851989997</v>
      </c>
      <c r="AK1697">
        <v>7.2349862159701198E-2</v>
      </c>
      <c r="AL1697">
        <v>0.18470691932039801</v>
      </c>
    </row>
    <row r="1698" spans="1:38" x14ac:dyDescent="0.25">
      <c r="A1698">
        <v>1545</v>
      </c>
      <c r="B1698">
        <v>780</v>
      </c>
      <c r="C1698">
        <v>108</v>
      </c>
      <c r="D1698">
        <v>0.493833262118407</v>
      </c>
      <c r="E1698">
        <v>4.4016686147281003</v>
      </c>
      <c r="F1698">
        <v>2.5221077958286702</v>
      </c>
      <c r="G1698">
        <v>-70.466852124822935</v>
      </c>
      <c r="H1698">
        <v>-60.658228632888381</v>
      </c>
      <c r="I1698">
        <v>9.3136053666947092</v>
      </c>
      <c r="J1698">
        <v>5.2631102387404196</v>
      </c>
      <c r="K1698">
        <v>1.74523413392878</v>
      </c>
      <c r="L1698">
        <v>2.9098511861931809E-5</v>
      </c>
      <c r="M1698">
        <v>1.814655921632599E-6</v>
      </c>
      <c r="N1698" s="1">
        <v>-1.5019639064027501E-8</v>
      </c>
      <c r="O1698" s="1">
        <v>1.6572270801938501E-11</v>
      </c>
      <c r="P1698" s="1">
        <v>7.8909675418424998E-11</v>
      </c>
      <c r="Q1698">
        <v>66.341781769645706</v>
      </c>
      <c r="S1698">
        <v>19.298814632077399</v>
      </c>
      <c r="AA1698">
        <v>0.441771849828833</v>
      </c>
      <c r="AB1698">
        <v>6.0983780011887401</v>
      </c>
      <c r="AC1698">
        <v>7.8192537472592196</v>
      </c>
      <c r="AJ1698">
        <v>0.53089399357823397</v>
      </c>
      <c r="AK1698">
        <v>2.12521220201548E-2</v>
      </c>
      <c r="AL1698">
        <v>0.44785388440161</v>
      </c>
    </row>
    <row r="1699" spans="1:38" x14ac:dyDescent="0.25">
      <c r="A1699">
        <v>1546</v>
      </c>
      <c r="B1699">
        <v>779</v>
      </c>
      <c r="C1699">
        <v>108</v>
      </c>
      <c r="D1699">
        <v>0.493285653186333</v>
      </c>
      <c r="E1699">
        <v>24.9137250377775</v>
      </c>
      <c r="F1699">
        <v>2.5528512538900401</v>
      </c>
      <c r="G1699">
        <v>-404.61606589583266</v>
      </c>
      <c r="H1699">
        <v>-348.70049736181045</v>
      </c>
      <c r="I1699">
        <v>53.144103534688199</v>
      </c>
      <c r="J1699">
        <v>30.194171473959599</v>
      </c>
      <c r="K1699">
        <v>9.7591761368054204</v>
      </c>
      <c r="L1699">
        <v>3.0579031407487721E-5</v>
      </c>
      <c r="M1699">
        <v>1.8249312862430003E-6</v>
      </c>
      <c r="N1699" s="1">
        <v>-1.5265666077519899E-7</v>
      </c>
      <c r="O1699" s="1">
        <v>8.9126076990095595E-11</v>
      </c>
      <c r="P1699" s="1">
        <v>6.5101880708030097E-10</v>
      </c>
      <c r="Q1699">
        <v>65.881533080814293</v>
      </c>
      <c r="S1699">
        <v>20.681354658622102</v>
      </c>
      <c r="AA1699">
        <v>1.6897742673419001</v>
      </c>
      <c r="AB1699">
        <v>8.6972468977290305</v>
      </c>
      <c r="AC1699">
        <v>3.05009109549255</v>
      </c>
      <c r="AJ1699">
        <v>0.74733045157794298</v>
      </c>
      <c r="AK1699">
        <v>8.0236201873084501E-2</v>
      </c>
      <c r="AL1699">
        <v>0.17243334654897099</v>
      </c>
    </row>
    <row r="1700" spans="1:38" x14ac:dyDescent="0.25">
      <c r="A1700">
        <v>1546</v>
      </c>
      <c r="B1700">
        <v>779</v>
      </c>
      <c r="C1700">
        <v>108</v>
      </c>
      <c r="D1700">
        <v>0.493285653186333</v>
      </c>
      <c r="E1700">
        <v>16.2128043381136</v>
      </c>
      <c r="F1700">
        <v>2.5213313970290998</v>
      </c>
      <c r="G1700">
        <v>-259.29148194606427</v>
      </c>
      <c r="H1700">
        <v>-223.24881178842705</v>
      </c>
      <c r="I1700">
        <v>34.256208865311102</v>
      </c>
      <c r="J1700">
        <v>19.367405368105899</v>
      </c>
      <c r="K1700">
        <v>6.4302552045388701</v>
      </c>
      <c r="L1700">
        <v>2.8976754759681107E-5</v>
      </c>
      <c r="M1700">
        <v>1.8125875499157352E-6</v>
      </c>
      <c r="N1700" s="1">
        <v>-5.4313430997362002E-8</v>
      </c>
      <c r="O1700" s="1">
        <v>6.1140369766975998E-11</v>
      </c>
      <c r="P1700" s="1">
        <v>2.8750212617114102E-10</v>
      </c>
      <c r="Q1700">
        <v>66.290347217641894</v>
      </c>
      <c r="S1700">
        <v>19.267683545241098</v>
      </c>
      <c r="AA1700">
        <v>0.42808993398673101</v>
      </c>
      <c r="AB1700">
        <v>5.9021446684000596</v>
      </c>
      <c r="AC1700">
        <v>8.1117346347300892</v>
      </c>
      <c r="AJ1700">
        <v>0.51431967603604001</v>
      </c>
      <c r="AK1700">
        <v>2.0614323883729802E-2</v>
      </c>
      <c r="AL1700">
        <v>0.46506600008023002</v>
      </c>
    </row>
    <row r="1701" spans="1:38" x14ac:dyDescent="0.25">
      <c r="A1701">
        <v>1547</v>
      </c>
      <c r="B1701">
        <v>778</v>
      </c>
      <c r="C1701">
        <v>108</v>
      </c>
      <c r="D1701">
        <v>0.49273700233077999</v>
      </c>
      <c r="E1701">
        <v>25.206092656129901</v>
      </c>
      <c r="F1701">
        <v>2.5552778426873299</v>
      </c>
      <c r="G1701">
        <v>-409.5431134655953</v>
      </c>
      <c r="H1701">
        <v>-353.05913786796663</v>
      </c>
      <c r="I1701">
        <v>53.735409406486703</v>
      </c>
      <c r="J1701">
        <v>30.557897466907601</v>
      </c>
      <c r="K1701">
        <v>9.86432560680805</v>
      </c>
      <c r="L1701">
        <v>3.0570618626476089E-5</v>
      </c>
      <c r="M1701">
        <v>1.8222867848227043E-6</v>
      </c>
      <c r="N1701" s="1">
        <v>-1.6018286933009401E-7</v>
      </c>
      <c r="O1701" s="1">
        <v>8.9773217822613599E-11</v>
      </c>
      <c r="P1701" s="1">
        <v>6.7577370125901705E-10</v>
      </c>
      <c r="Q1701">
        <v>65.726113637279795</v>
      </c>
      <c r="S1701">
        <v>20.825800039734101</v>
      </c>
      <c r="AA1701">
        <v>1.8452081881906099</v>
      </c>
      <c r="AB1701">
        <v>8.7295853468357691</v>
      </c>
      <c r="AC1701">
        <v>2.8732927879596302</v>
      </c>
      <c r="AJ1701">
        <v>0.74998606055240502</v>
      </c>
      <c r="AK1701">
        <v>8.7602346590979305E-2</v>
      </c>
      <c r="AL1701">
        <v>0.16241159285661499</v>
      </c>
    </row>
    <row r="1702" spans="1:38" x14ac:dyDescent="0.25">
      <c r="A1702">
        <v>1547</v>
      </c>
      <c r="B1702">
        <v>778</v>
      </c>
      <c r="C1702">
        <v>108</v>
      </c>
      <c r="D1702">
        <v>0.49273700233077999</v>
      </c>
      <c r="E1702">
        <v>26.048609339799899</v>
      </c>
      <c r="F1702">
        <v>2.5207339061682199</v>
      </c>
      <c r="G1702">
        <v>-416.22956742905694</v>
      </c>
      <c r="H1702">
        <v>-358.45231200300043</v>
      </c>
      <c r="I1702">
        <v>54.965756957671502</v>
      </c>
      <c r="J1702">
        <v>31.091838993621</v>
      </c>
      <c r="K1702">
        <v>10.3337402159185</v>
      </c>
      <c r="L1702">
        <v>2.8873355517890124E-5</v>
      </c>
      <c r="M1702">
        <v>1.8108312608325148E-6</v>
      </c>
      <c r="N1702" s="1">
        <v>-8.6260645725104199E-8</v>
      </c>
      <c r="O1702" s="1">
        <v>9.8362682102202295E-11</v>
      </c>
      <c r="P1702" s="1">
        <v>4.5872109005535099E-10</v>
      </c>
      <c r="Q1702">
        <v>66.244926563199201</v>
      </c>
      <c r="S1702">
        <v>19.242176529349202</v>
      </c>
      <c r="AA1702">
        <v>0.41764467347906398</v>
      </c>
      <c r="AB1702">
        <v>5.7340572170338904</v>
      </c>
      <c r="AC1702">
        <v>8.3611950169384901</v>
      </c>
      <c r="AJ1702">
        <v>0.50009648917844096</v>
      </c>
      <c r="AK1702">
        <v>2.0128412345587599E-2</v>
      </c>
      <c r="AL1702">
        <v>0.479775098475971</v>
      </c>
    </row>
    <row r="1703" spans="1:38" x14ac:dyDescent="0.25">
      <c r="A1703">
        <v>1548</v>
      </c>
      <c r="B1703">
        <v>777</v>
      </c>
      <c r="C1703">
        <v>108</v>
      </c>
      <c r="D1703">
        <v>0.492187306575253</v>
      </c>
      <c r="E1703">
        <v>25.531185030629398</v>
      </c>
      <c r="F1703">
        <v>2.5563831714397698</v>
      </c>
      <c r="G1703">
        <v>-414.87474769306988</v>
      </c>
      <c r="H1703">
        <v>-357.74951882544275</v>
      </c>
      <c r="I1703">
        <v>54.397208844095601</v>
      </c>
      <c r="J1703">
        <v>30.958289604450599</v>
      </c>
      <c r="K1703">
        <v>9.9872293464716009</v>
      </c>
      <c r="L1703">
        <v>3.0577012658254682E-5</v>
      </c>
      <c r="M1703">
        <v>1.821188033214688E-6</v>
      </c>
      <c r="N1703" s="1">
        <v>-1.67815169549563E-7</v>
      </c>
      <c r="O1703" s="1">
        <v>9.0726580632169199E-11</v>
      </c>
      <c r="P1703" s="1">
        <v>7.0092222466994799E-10</v>
      </c>
      <c r="Q1703">
        <v>65.6577584224177</v>
      </c>
      <c r="S1703">
        <v>20.889418872871101</v>
      </c>
      <c r="AA1703">
        <v>1.9136441318458199</v>
      </c>
      <c r="AB1703">
        <v>8.7440444576569707</v>
      </c>
      <c r="AC1703">
        <v>2.7951341152083402</v>
      </c>
      <c r="AJ1703">
        <v>0.75117316685664404</v>
      </c>
      <c r="AK1703">
        <v>9.0844717156376195E-2</v>
      </c>
      <c r="AL1703">
        <v>0.157982115986979</v>
      </c>
    </row>
    <row r="1704" spans="1:38" x14ac:dyDescent="0.25">
      <c r="A1704">
        <v>1548</v>
      </c>
      <c r="B1704">
        <v>777</v>
      </c>
      <c r="C1704">
        <v>108</v>
      </c>
      <c r="D1704">
        <v>0.492187306575253</v>
      </c>
      <c r="E1704">
        <v>29.968132840182101</v>
      </c>
      <c r="F1704">
        <v>2.52048671427149</v>
      </c>
      <c r="G1704">
        <v>-478.630445296267</v>
      </c>
      <c r="H1704">
        <v>-412.28278984580271</v>
      </c>
      <c r="I1704">
        <v>63.1792176836301</v>
      </c>
      <c r="J1704">
        <v>35.757947025367002</v>
      </c>
      <c r="K1704">
        <v>11.889819799682501</v>
      </c>
      <c r="L1704">
        <v>2.8831567487965672E-5</v>
      </c>
      <c r="M1704">
        <v>1.8101210020774885E-6</v>
      </c>
      <c r="N1704" s="1">
        <v>-1.0083580410000299E-7</v>
      </c>
      <c r="O1704" s="1">
        <v>1.13217210352804E-10</v>
      </c>
      <c r="P1704" s="1">
        <v>5.3229186881566005E-10</v>
      </c>
      <c r="Q1704">
        <v>66.225933190693198</v>
      </c>
      <c r="S1704">
        <v>19.2290152622781</v>
      </c>
      <c r="AA1704">
        <v>0.411218337203068</v>
      </c>
      <c r="AB1704">
        <v>5.6572275320798804</v>
      </c>
      <c r="AC1704">
        <v>8.4766056777456207</v>
      </c>
      <c r="AJ1704">
        <v>0.49358730560749697</v>
      </c>
      <c r="AK1704">
        <v>1.9826387879941801E-2</v>
      </c>
      <c r="AL1704">
        <v>0.48658630651256102</v>
      </c>
    </row>
    <row r="1705" spans="1:38" x14ac:dyDescent="0.25">
      <c r="A1705">
        <v>1549</v>
      </c>
      <c r="B1705">
        <v>776</v>
      </c>
      <c r="C1705">
        <v>108</v>
      </c>
      <c r="D1705">
        <v>0.491636562931901</v>
      </c>
      <c r="E1705">
        <v>25.768948759561798</v>
      </c>
      <c r="F1705">
        <v>2.5570355818514598</v>
      </c>
      <c r="G1705">
        <v>-418.74548404827948</v>
      </c>
      <c r="H1705">
        <v>-361.17524407486093</v>
      </c>
      <c r="I1705">
        <v>54.873221153713601</v>
      </c>
      <c r="J1705">
        <v>31.252267582435099</v>
      </c>
      <c r="K1705">
        <v>10.0776653021399</v>
      </c>
      <c r="L1705">
        <v>3.0590910127065648E-5</v>
      </c>
      <c r="M1705">
        <v>1.8206805857267271E-6</v>
      </c>
      <c r="N1705" s="1">
        <v>-1.75077652192925E-7</v>
      </c>
      <c r="O1705" s="1">
        <v>9.1433996656759506E-11</v>
      </c>
      <c r="P1705" s="1">
        <v>7.2420109148718899E-10</v>
      </c>
      <c r="Q1705">
        <v>65.621262449118305</v>
      </c>
      <c r="S1705">
        <v>20.924462373264099</v>
      </c>
      <c r="AA1705">
        <v>1.9510712149242699</v>
      </c>
      <c r="AB1705">
        <v>8.7545862302414896</v>
      </c>
      <c r="AC1705">
        <v>2.7486177324516698</v>
      </c>
      <c r="AJ1705">
        <v>0.752038747711405</v>
      </c>
      <c r="AK1705">
        <v>9.2616529829934305E-2</v>
      </c>
      <c r="AL1705">
        <v>0.15534472245865999</v>
      </c>
    </row>
    <row r="1706" spans="1:38" x14ac:dyDescent="0.25">
      <c r="A1706">
        <v>1549</v>
      </c>
      <c r="B1706">
        <v>776</v>
      </c>
      <c r="C1706">
        <v>108</v>
      </c>
      <c r="D1706">
        <v>0.491636562931901</v>
      </c>
      <c r="E1706">
        <v>31.969712523857499</v>
      </c>
      <c r="F1706">
        <v>2.5203483801696498</v>
      </c>
      <c r="G1706">
        <v>-510.42181919543788</v>
      </c>
      <c r="H1706">
        <v>-439.76427400937501</v>
      </c>
      <c r="I1706">
        <v>67.347419516811598</v>
      </c>
      <c r="J1706">
        <v>38.1391284338739</v>
      </c>
      <c r="K1706">
        <v>12.68464025664</v>
      </c>
      <c r="L1706">
        <v>2.8810403555282016E-5</v>
      </c>
      <c r="M1706">
        <v>1.8097579484281522E-6</v>
      </c>
      <c r="N1706" s="1">
        <v>-1.1031832147252E-7</v>
      </c>
      <c r="O1706" s="1">
        <v>1.2080239746557201E-10</v>
      </c>
      <c r="P1706" s="1">
        <v>5.7581322529971596E-10</v>
      </c>
      <c r="Q1706">
        <v>66.215883832184005</v>
      </c>
      <c r="S1706">
        <v>19.219805004507901</v>
      </c>
      <c r="AA1706">
        <v>0.40596466066176601</v>
      </c>
      <c r="AB1706">
        <v>5.6106871873075299</v>
      </c>
      <c r="AC1706">
        <v>8.5476593153386293</v>
      </c>
      <c r="AJ1706">
        <v>0.48964185919992897</v>
      </c>
      <c r="AK1706">
        <v>1.95776924700721E-2</v>
      </c>
      <c r="AL1706">
        <v>0.49078044832999801</v>
      </c>
    </row>
    <row r="1707" spans="1:38" x14ac:dyDescent="0.25">
      <c r="A1707">
        <v>1550</v>
      </c>
      <c r="B1707">
        <v>775</v>
      </c>
      <c r="C1707">
        <v>108</v>
      </c>
      <c r="D1707">
        <v>0.49108476840147097</v>
      </c>
      <c r="E1707">
        <v>25.951931430354598</v>
      </c>
      <c r="F1707">
        <v>2.55750420253541</v>
      </c>
      <c r="G1707">
        <v>-421.7089798487097</v>
      </c>
      <c r="H1707">
        <v>-363.81701112620789</v>
      </c>
      <c r="I1707">
        <v>55.2325227519934</v>
      </c>
      <c r="J1707">
        <v>31.4797939791823</v>
      </c>
      <c r="K1707">
        <v>10.147366094111099</v>
      </c>
      <c r="L1707">
        <v>3.0608512965111627E-5</v>
      </c>
      <c r="M1707">
        <v>1.8204231919463617E-6</v>
      </c>
      <c r="N1707" s="1">
        <v>-1.82206067527572E-7</v>
      </c>
      <c r="O1707" s="1">
        <v>9.19722233941956E-11</v>
      </c>
      <c r="P1707" s="1">
        <v>7.4660152755926203E-10</v>
      </c>
      <c r="Q1707">
        <v>65.597996039417893</v>
      </c>
      <c r="S1707">
        <v>20.9477757280494</v>
      </c>
      <c r="AA1707">
        <v>1.9757338699631399</v>
      </c>
      <c r="AB1707">
        <v>8.7638572742316398</v>
      </c>
      <c r="AC1707">
        <v>2.7146370883377902</v>
      </c>
      <c r="AJ1707">
        <v>0.75280004684595403</v>
      </c>
      <c r="AK1707">
        <v>9.3782882415266097E-2</v>
      </c>
      <c r="AL1707">
        <v>0.153417070738779</v>
      </c>
    </row>
    <row r="1708" spans="1:38" x14ac:dyDescent="0.25">
      <c r="A1708">
        <v>1550</v>
      </c>
      <c r="B1708">
        <v>775</v>
      </c>
      <c r="C1708">
        <v>108</v>
      </c>
      <c r="D1708">
        <v>0.49108476840147097</v>
      </c>
      <c r="E1708">
        <v>33.199801198864598</v>
      </c>
      <c r="F1708">
        <v>2.5202530513378898</v>
      </c>
      <c r="G1708">
        <v>-529.90613558124744</v>
      </c>
      <c r="H1708">
        <v>-456.65184043807085</v>
      </c>
      <c r="I1708">
        <v>69.889133371346105</v>
      </c>
      <c r="J1708">
        <v>39.601778283703403</v>
      </c>
      <c r="K1708">
        <v>13.173201469288999</v>
      </c>
      <c r="L1708">
        <v>2.8797644119501184E-5</v>
      </c>
      <c r="M1708">
        <v>1.8095338712136689E-6</v>
      </c>
      <c r="N1708" s="1">
        <v>-1.17914049523939E-7</v>
      </c>
      <c r="O1708" s="1">
        <v>1.2546002421884701E-10</v>
      </c>
      <c r="P1708" s="1">
        <v>6.0772038467906696E-10</v>
      </c>
      <c r="Q1708">
        <v>66.209413576752993</v>
      </c>
      <c r="S1708">
        <v>19.2121798137475</v>
      </c>
      <c r="AA1708">
        <v>0.40118354585943</v>
      </c>
      <c r="AB1708">
        <v>5.5762781410797801</v>
      </c>
      <c r="AC1708">
        <v>8.6009449225601706</v>
      </c>
      <c r="AJ1708">
        <v>0.48672365651850202</v>
      </c>
      <c r="AK1708">
        <v>1.9350488356416399E-2</v>
      </c>
      <c r="AL1708">
        <v>0.49392585512508003</v>
      </c>
    </row>
    <row r="1709" spans="1:38" x14ac:dyDescent="0.25">
      <c r="A1709">
        <v>1552</v>
      </c>
      <c r="B1709">
        <v>818</v>
      </c>
      <c r="C1709">
        <v>106</v>
      </c>
      <c r="D1709">
        <v>0.51591486046831703</v>
      </c>
      <c r="E1709">
        <v>0.31405386326192197</v>
      </c>
      <c r="F1709">
        <v>2.5699507178006802</v>
      </c>
      <c r="G1709">
        <v>-5.1566799297299353</v>
      </c>
      <c r="H1709">
        <v>-4.4112163123640107</v>
      </c>
      <c r="I1709">
        <v>0.68319077795529803</v>
      </c>
      <c r="J1709">
        <v>0.381205405711533</v>
      </c>
      <c r="K1709">
        <v>0.122202290139899</v>
      </c>
      <c r="L1709">
        <v>3.0125480224370476E-5</v>
      </c>
      <c r="M1709">
        <v>1.8002816988012839E-6</v>
      </c>
      <c r="N1709" s="1">
        <v>-4.9627898040624502E-10</v>
      </c>
      <c r="O1709" s="1">
        <v>1.0982342041325601E-12</v>
      </c>
      <c r="P1709" s="1">
        <v>4.0120825935180103E-12</v>
      </c>
      <c r="Q1709">
        <v>64.655606108606904</v>
      </c>
      <c r="S1709">
        <v>21.922176871496099</v>
      </c>
      <c r="AA1709">
        <v>2.9995185974354599</v>
      </c>
      <c r="AB1709">
        <v>9.2183111206850405</v>
      </c>
      <c r="AC1709">
        <v>1.2043873017764599</v>
      </c>
      <c r="AJ1709">
        <v>0.79003418004125603</v>
      </c>
      <c r="AK1709">
        <v>0.142055112600174</v>
      </c>
      <c r="AL1709">
        <v>6.7910707358568995E-2</v>
      </c>
    </row>
    <row r="1710" spans="1:38" x14ac:dyDescent="0.25">
      <c r="A1710">
        <v>1553</v>
      </c>
      <c r="B1710">
        <v>817</v>
      </c>
      <c r="C1710">
        <v>106</v>
      </c>
      <c r="D1710">
        <v>0.51540659542264999</v>
      </c>
      <c r="E1710">
        <v>0.68064112341555605</v>
      </c>
      <c r="F1710">
        <v>2.5696036195222902</v>
      </c>
      <c r="G1710">
        <v>-11.173830156792196</v>
      </c>
      <c r="H1710">
        <v>-9.5603871655284696</v>
      </c>
      <c r="I1710">
        <v>1.48001925539029</v>
      </c>
      <c r="J1710">
        <v>0.82619220371176105</v>
      </c>
      <c r="K1710">
        <v>0.26488175773277101</v>
      </c>
      <c r="L1710">
        <v>3.0150906140554092E-5</v>
      </c>
      <c r="M1710">
        <v>1.8013732140263656E-6</v>
      </c>
      <c r="N1710" s="1">
        <v>-1.1327317038442799E-9</v>
      </c>
      <c r="O1710" s="1">
        <v>2.3816622089443199E-12</v>
      </c>
      <c r="P1710" s="1">
        <v>8.8653203114821205E-12</v>
      </c>
      <c r="Q1710">
        <v>64.700549131776199</v>
      </c>
      <c r="S1710">
        <v>21.8883303750899</v>
      </c>
      <c r="AA1710">
        <v>2.9611080512939001</v>
      </c>
      <c r="AB1710">
        <v>9.2297312473959998</v>
      </c>
      <c r="AC1710">
        <v>1.2202811944437899</v>
      </c>
      <c r="AJ1710">
        <v>0.790968753069761</v>
      </c>
      <c r="AK1710">
        <v>0.140228186418978</v>
      </c>
      <c r="AL1710">
        <v>6.88030605112597E-2</v>
      </c>
    </row>
    <row r="1711" spans="1:38" x14ac:dyDescent="0.25">
      <c r="A1711">
        <v>1554</v>
      </c>
      <c r="B1711">
        <v>816</v>
      </c>
      <c r="C1711">
        <v>106</v>
      </c>
      <c r="D1711">
        <v>0.51489739705274895</v>
      </c>
      <c r="E1711">
        <v>1.04752693612936</v>
      </c>
      <c r="F1711">
        <v>2.5692624163770099</v>
      </c>
      <c r="G1711">
        <v>-17.193602592504046</v>
      </c>
      <c r="H1711">
        <v>-14.713828156227466</v>
      </c>
      <c r="I1711">
        <v>2.2767979032057801</v>
      </c>
      <c r="J1711">
        <v>1.27155849322068</v>
      </c>
      <c r="K1711">
        <v>0.40771504282793802</v>
      </c>
      <c r="L1711">
        <v>3.0175994146744207E-5</v>
      </c>
      <c r="M1711">
        <v>1.8024422548938254E-6</v>
      </c>
      <c r="N1711" s="1">
        <v>-1.83311087771148E-9</v>
      </c>
      <c r="O1711" s="1">
        <v>3.6676690761463703E-12</v>
      </c>
      <c r="P1711" s="1">
        <v>1.39110641481842E-11</v>
      </c>
      <c r="Q1711">
        <v>64.744564403580796</v>
      </c>
      <c r="S1711">
        <v>21.855088449222201</v>
      </c>
      <c r="AA1711">
        <v>2.92341276013462</v>
      </c>
      <c r="AB1711">
        <v>9.24066889020032</v>
      </c>
      <c r="AC1711">
        <v>1.23626549686195</v>
      </c>
      <c r="AJ1711">
        <v>0.79186375930422204</v>
      </c>
      <c r="AK1711">
        <v>0.13843566362964399</v>
      </c>
      <c r="AL1711">
        <v>6.9700577066133501E-2</v>
      </c>
    </row>
    <row r="1712" spans="1:38" x14ac:dyDescent="0.25">
      <c r="A1712">
        <v>1555</v>
      </c>
      <c r="B1712">
        <v>815</v>
      </c>
      <c r="C1712">
        <v>106</v>
      </c>
      <c r="D1712">
        <v>0.51438726278546498</v>
      </c>
      <c r="E1712">
        <v>1.4146000437401001</v>
      </c>
      <c r="F1712">
        <v>2.56892711497068</v>
      </c>
      <c r="G1712">
        <v>-23.214168016472186</v>
      </c>
      <c r="H1712">
        <v>-19.869980619952848</v>
      </c>
      <c r="I1712">
        <v>3.0732779456135102</v>
      </c>
      <c r="J1712">
        <v>1.7171700783267301</v>
      </c>
      <c r="K1712">
        <v>0.55065791298491196</v>
      </c>
      <c r="L1712">
        <v>3.0200752219564224E-5</v>
      </c>
      <c r="M1712">
        <v>1.8034889766288068E-6</v>
      </c>
      <c r="N1712" s="1">
        <v>-2.5992835188001498E-9</v>
      </c>
      <c r="O1712" s="1">
        <v>4.9557953318924203E-12</v>
      </c>
      <c r="P1712" s="1">
        <v>1.91538861673233E-11</v>
      </c>
      <c r="Q1712">
        <v>64.7876560479163</v>
      </c>
      <c r="S1712">
        <v>21.822449406025999</v>
      </c>
      <c r="AA1712">
        <v>2.8864303691954998</v>
      </c>
      <c r="AB1712">
        <v>9.2511288140164503</v>
      </c>
      <c r="AC1712">
        <v>1.25233536284561</v>
      </c>
      <c r="AJ1712">
        <v>0.792719601078123</v>
      </c>
      <c r="AK1712">
        <v>0.136677411202688</v>
      </c>
      <c r="AL1712">
        <v>7.0602987719188506E-2</v>
      </c>
    </row>
    <row r="1713" spans="1:38" x14ac:dyDescent="0.25">
      <c r="A1713">
        <v>1556</v>
      </c>
      <c r="B1713">
        <v>814</v>
      </c>
      <c r="C1713">
        <v>106</v>
      </c>
      <c r="D1713">
        <v>0.51387619003817797</v>
      </c>
      <c r="E1713">
        <v>1.7817490232042299</v>
      </c>
      <c r="F1713">
        <v>2.5685977149820798</v>
      </c>
      <c r="G1713">
        <v>-29.233696265203807</v>
      </c>
      <c r="H1713">
        <v>-25.027283803885119</v>
      </c>
      <c r="I1713">
        <v>3.8692107449006001</v>
      </c>
      <c r="J1713">
        <v>2.1628926643880999</v>
      </c>
      <c r="K1713">
        <v>0.693666046968615</v>
      </c>
      <c r="L1713">
        <v>3.0225189023577646E-5</v>
      </c>
      <c r="M1713">
        <v>1.8045135588373265E-6</v>
      </c>
      <c r="N1713" s="1">
        <v>-3.4331529155165302E-9</v>
      </c>
      <c r="O1713" s="1">
        <v>6.2455795638626402E-12</v>
      </c>
      <c r="P1713" s="1">
        <v>2.4598454930006701E-11</v>
      </c>
      <c r="Q1713">
        <v>64.829829199811599</v>
      </c>
      <c r="S1713">
        <v>21.7904108744622</v>
      </c>
      <c r="AA1713">
        <v>2.8501577241562202</v>
      </c>
      <c r="AB1713">
        <v>9.2611162459932501</v>
      </c>
      <c r="AC1713">
        <v>1.2684859555766099</v>
      </c>
      <c r="AJ1713">
        <v>0.79353671780536505</v>
      </c>
      <c r="AK1713">
        <v>0.13495325862231999</v>
      </c>
      <c r="AL1713">
        <v>7.1510023572313897E-2</v>
      </c>
    </row>
    <row r="1714" spans="1:38" x14ac:dyDescent="0.25">
      <c r="A1714">
        <v>1557</v>
      </c>
      <c r="B1714">
        <v>813</v>
      </c>
      <c r="C1714">
        <v>106</v>
      </c>
      <c r="D1714">
        <v>0.51336417621875396</v>
      </c>
      <c r="E1714">
        <v>2.14886265577378</v>
      </c>
      <c r="F1714">
        <v>2.5682742093214799</v>
      </c>
      <c r="G1714">
        <v>-35.250362289860639</v>
      </c>
      <c r="H1714">
        <v>-30.184180039242911</v>
      </c>
      <c r="I1714">
        <v>4.6643486172423003</v>
      </c>
      <c r="J1714">
        <v>2.6085923125389501</v>
      </c>
      <c r="K1714">
        <v>0.83669518152483102</v>
      </c>
      <c r="L1714">
        <v>3.0249313892813991E-5</v>
      </c>
      <c r="M1714">
        <v>1.8055162045380273E-6</v>
      </c>
      <c r="N1714" s="1">
        <v>-4.3366608246996896E-9</v>
      </c>
      <c r="O1714" s="1">
        <v>7.5365598604233193E-12</v>
      </c>
      <c r="P1714" s="1">
        <v>3.0249544546436399E-11</v>
      </c>
      <c r="Q1714">
        <v>64.871089968722998</v>
      </c>
      <c r="S1714">
        <v>21.758969822863801</v>
      </c>
      <c r="AA1714">
        <v>2.8145908983022401</v>
      </c>
      <c r="AB1714">
        <v>9.2706368528174696</v>
      </c>
      <c r="AC1714">
        <v>1.2847124572933599</v>
      </c>
      <c r="AJ1714">
        <v>0.79431558412603098</v>
      </c>
      <c r="AK1714">
        <v>0.13326299920425899</v>
      </c>
      <c r="AL1714">
        <v>7.2421416669708902E-2</v>
      </c>
    </row>
    <row r="1715" spans="1:38" x14ac:dyDescent="0.25">
      <c r="A1715">
        <v>1558</v>
      </c>
      <c r="B1715">
        <v>812</v>
      </c>
      <c r="C1715">
        <v>106</v>
      </c>
      <c r="D1715">
        <v>0.51285121872552197</v>
      </c>
      <c r="E1715">
        <v>2.5158302887891999</v>
      </c>
      <c r="F1715">
        <v>2.5679565842330501</v>
      </c>
      <c r="G1715">
        <v>-41.262352074913863</v>
      </c>
      <c r="H1715">
        <v>-35.339119801013368</v>
      </c>
      <c r="I1715">
        <v>5.4584456286232204</v>
      </c>
      <c r="J1715">
        <v>3.0541358843759601</v>
      </c>
      <c r="K1715">
        <v>0.97970125516766804</v>
      </c>
      <c r="L1715">
        <v>3.027313680808981E-5</v>
      </c>
      <c r="M1715">
        <v>1.8064971391268403E-6</v>
      </c>
      <c r="N1715" s="1">
        <v>-5.3117898953510298E-9</v>
      </c>
      <c r="O1715" s="1">
        <v>8.8282752225303106E-12</v>
      </c>
      <c r="P1715" s="1">
        <v>3.6112044330128302E-11</v>
      </c>
      <c r="Q1715">
        <v>64.911445400826295</v>
      </c>
      <c r="S1715">
        <v>21.728122579553698</v>
      </c>
      <c r="AA1715">
        <v>2.7797252183337702</v>
      </c>
      <c r="AB1715">
        <v>9.2796967107352195</v>
      </c>
      <c r="AC1715">
        <v>1.3010100905508899</v>
      </c>
      <c r="AJ1715">
        <v>0.795056707460019</v>
      </c>
      <c r="AK1715">
        <v>0.13160639135031599</v>
      </c>
      <c r="AL1715">
        <v>7.3336901189664197E-2</v>
      </c>
    </row>
    <row r="1716" spans="1:38" x14ac:dyDescent="0.25">
      <c r="A1716">
        <v>1559</v>
      </c>
      <c r="B1716">
        <v>811</v>
      </c>
      <c r="C1716">
        <v>106</v>
      </c>
      <c r="D1716">
        <v>0.51233731494719204</v>
      </c>
      <c r="E1716">
        <v>2.8825421823383999</v>
      </c>
      <c r="F1716">
        <v>2.5676448195024002</v>
      </c>
      <c r="G1716">
        <v>-47.267868300648196</v>
      </c>
      <c r="H1716">
        <v>-40.490566554980298</v>
      </c>
      <c r="I1716">
        <v>6.2512583550873098</v>
      </c>
      <c r="J1716">
        <v>3.49939146808505</v>
      </c>
      <c r="K1716">
        <v>1.12264054609275</v>
      </c>
      <c r="L1716">
        <v>3.0296668373831354E-5</v>
      </c>
      <c r="M1716">
        <v>1.8074566092209402E-6</v>
      </c>
      <c r="N1716" s="1">
        <v>-6.3605663167688103E-9</v>
      </c>
      <c r="O1716" s="1">
        <v>1.01202669200439E-11</v>
      </c>
      <c r="P1716" s="1">
        <v>4.2190968989236702E-11</v>
      </c>
      <c r="Q1716">
        <v>64.950903434416205</v>
      </c>
      <c r="S1716">
        <v>21.697864860348702</v>
      </c>
      <c r="AA1716">
        <v>2.7455552974630102</v>
      </c>
      <c r="AB1716">
        <v>9.2883022782672402</v>
      </c>
      <c r="AC1716">
        <v>1.3173741295047601</v>
      </c>
      <c r="AJ1716">
        <v>0.79576062578411699</v>
      </c>
      <c r="AK1716">
        <v>0.12998316014230701</v>
      </c>
      <c r="AL1716">
        <v>7.4256214073574606E-2</v>
      </c>
    </row>
    <row r="1717" spans="1:38" x14ac:dyDescent="0.25">
      <c r="A1717">
        <v>1560</v>
      </c>
      <c r="B1717">
        <v>810</v>
      </c>
      <c r="C1717">
        <v>106</v>
      </c>
      <c r="D1717">
        <v>0.511822462262845</v>
      </c>
      <c r="E1717">
        <v>3.24888984647643</v>
      </c>
      <c r="F1717">
        <v>2.5673388886625301</v>
      </c>
      <c r="G1717">
        <v>-53.265135842524181</v>
      </c>
      <c r="H1717">
        <v>-45.637001471376827</v>
      </c>
      <c r="I1717">
        <v>7.0425466197178102</v>
      </c>
      <c r="J1717">
        <v>3.9442287928653901</v>
      </c>
      <c r="K1717">
        <v>1.2654698064301699</v>
      </c>
      <c r="L1717">
        <v>3.0319919793242746E-5</v>
      </c>
      <c r="M1717">
        <v>1.8083948814563982E-6</v>
      </c>
      <c r="N1717" s="1">
        <v>-7.4850627043963796E-9</v>
      </c>
      <c r="O1717" s="1">
        <v>1.14120798120318E-11</v>
      </c>
      <c r="P1717" s="1">
        <v>4.8491469438508702E-11</v>
      </c>
      <c r="Q1717">
        <v>64.989472853642198</v>
      </c>
      <c r="S1717">
        <v>21.668191796592399</v>
      </c>
      <c r="AA1717">
        <v>2.7120750693376001</v>
      </c>
      <c r="AB1717">
        <v>9.2964603666041903</v>
      </c>
      <c r="AC1717">
        <v>1.3337999138234899</v>
      </c>
      <c r="AJ1717">
        <v>0.79642790522247797</v>
      </c>
      <c r="AK1717">
        <v>0.12839299897284001</v>
      </c>
      <c r="AL1717">
        <v>7.5179095804680907E-2</v>
      </c>
    </row>
    <row r="1718" spans="1:38" x14ac:dyDescent="0.25">
      <c r="A1718">
        <v>1561</v>
      </c>
      <c r="B1718">
        <v>809</v>
      </c>
      <c r="C1718">
        <v>106</v>
      </c>
      <c r="D1718">
        <v>0.51130665804186004</v>
      </c>
      <c r="E1718">
        <v>3.6147663566397301</v>
      </c>
      <c r="F1718">
        <v>2.5670387592346802</v>
      </c>
      <c r="G1718">
        <v>-59.25240690535739</v>
      </c>
      <c r="H1718">
        <v>-50.77692783196342</v>
      </c>
      <c r="I1718">
        <v>7.8320741795444002</v>
      </c>
      <c r="J1718">
        <v>4.3885196166356</v>
      </c>
      <c r="K1718">
        <v>1.4081463879873</v>
      </c>
      <c r="L1718">
        <v>3.0342902841950847E-5</v>
      </c>
      <c r="M1718">
        <v>1.8093122412080631E-6</v>
      </c>
      <c r="N1718" s="1">
        <v>-8.6874012013882001E-9</v>
      </c>
      <c r="O1718" s="1">
        <v>1.27032635859976E-11</v>
      </c>
      <c r="P1718" s="1">
        <v>5.5018844065641001E-11</v>
      </c>
      <c r="Q1718">
        <v>65.027163238583299</v>
      </c>
      <c r="S1718">
        <v>21.639097965934699</v>
      </c>
      <c r="AA1718">
        <v>2.67927782508254</v>
      </c>
      <c r="AB1718">
        <v>9.3041781090424802</v>
      </c>
      <c r="AC1718">
        <v>1.35028286135688</v>
      </c>
      <c r="AJ1718">
        <v>0.79705913756143398</v>
      </c>
      <c r="AK1718">
        <v>0.12683557132072401</v>
      </c>
      <c r="AL1718">
        <v>7.6105291117840895E-2</v>
      </c>
    </row>
    <row r="1719" spans="1:38" x14ac:dyDescent="0.25">
      <c r="A1719">
        <v>1562</v>
      </c>
      <c r="B1719">
        <v>808</v>
      </c>
      <c r="C1719">
        <v>106</v>
      </c>
      <c r="D1719">
        <v>0.51078989964389898</v>
      </c>
      <c r="E1719">
        <v>3.9800666533143199</v>
      </c>
      <c r="F1719">
        <v>2.56674439299415</v>
      </c>
      <c r="G1719">
        <v>-65.227965892372509</v>
      </c>
      <c r="H1719">
        <v>-55.908875215928688</v>
      </c>
      <c r="I1719">
        <v>8.6196093756128302</v>
      </c>
      <c r="J1719">
        <v>4.8321380943838097</v>
      </c>
      <c r="K1719">
        <v>1.5506283618181</v>
      </c>
      <c r="L1719">
        <v>3.036562984109702E-5</v>
      </c>
      <c r="M1719">
        <v>1.8102089912700889E-6</v>
      </c>
      <c r="N1719" s="1">
        <v>-9.9697568116629599E-9</v>
      </c>
      <c r="O1719" s="1">
        <v>1.3993373936183201E-11</v>
      </c>
      <c r="P1719" s="1">
        <v>6.1778550546289795E-11</v>
      </c>
      <c r="Q1719">
        <v>65.063984913229405</v>
      </c>
      <c r="S1719">
        <v>21.6105774248519</v>
      </c>
      <c r="AA1719">
        <v>2.6471562522681298</v>
      </c>
      <c r="AB1719">
        <v>9.3114629303201504</v>
      </c>
      <c r="AC1719">
        <v>1.3668184793303</v>
      </c>
      <c r="AJ1719">
        <v>0.79765493775868201</v>
      </c>
      <c r="AK1719">
        <v>0.12531051261416601</v>
      </c>
      <c r="AL1719">
        <v>7.7034549627151394E-2</v>
      </c>
    </row>
    <row r="1720" spans="1:38" x14ac:dyDescent="0.25">
      <c r="A1720">
        <v>1563</v>
      </c>
      <c r="B1720">
        <v>807</v>
      </c>
      <c r="C1720">
        <v>106</v>
      </c>
      <c r="D1720">
        <v>0.51027218441883004</v>
      </c>
      <c r="E1720">
        <v>4.3446878210444</v>
      </c>
      <c r="F1720">
        <v>2.5664557462492601</v>
      </c>
      <c r="G1720">
        <v>-71.190133929012035</v>
      </c>
      <c r="H1720">
        <v>-61.031403395636652</v>
      </c>
      <c r="I1720">
        <v>9.4049257356620899</v>
      </c>
      <c r="J1720">
        <v>5.2749611211910201</v>
      </c>
      <c r="K1720">
        <v>1.69287462968879</v>
      </c>
      <c r="L1720">
        <v>3.0388113630050225E-5</v>
      </c>
      <c r="M1720">
        <v>1.8110854505143966E-6</v>
      </c>
      <c r="N1720" s="1">
        <v>-1.13343609553455E-8</v>
      </c>
      <c r="O1720" s="1">
        <v>1.5281973662863099E-11</v>
      </c>
      <c r="P1720" s="1">
        <v>6.8776218139038497E-11</v>
      </c>
      <c r="Q1720">
        <v>65.099948892259803</v>
      </c>
      <c r="S1720">
        <v>21.5826237420818</v>
      </c>
      <c r="AA1720">
        <v>2.6157024749122701</v>
      </c>
      <c r="AB1720">
        <v>9.3183225156692195</v>
      </c>
      <c r="AC1720">
        <v>1.38340237507686</v>
      </c>
      <c r="AJ1720">
        <v>0.79821594143152597</v>
      </c>
      <c r="AK1720">
        <v>0.123817432139882</v>
      </c>
      <c r="AL1720">
        <v>7.7966626428591604E-2</v>
      </c>
    </row>
    <row r="1721" spans="1:38" x14ac:dyDescent="0.25">
      <c r="A1721">
        <v>1564</v>
      </c>
      <c r="B1721">
        <v>806</v>
      </c>
      <c r="C1721">
        <v>106</v>
      </c>
      <c r="D1721">
        <v>0.50975350970671496</v>
      </c>
      <c r="E1721">
        <v>4.7085293435046003</v>
      </c>
      <c r="F1721">
        <v>2.5661727701488699</v>
      </c>
      <c r="G1721">
        <v>-77.137272988737593</v>
      </c>
      <c r="H1721">
        <v>-66.143105896666313</v>
      </c>
      <c r="I1721">
        <v>10.187802522421601</v>
      </c>
      <c r="J1721">
        <v>5.7168686459584901</v>
      </c>
      <c r="K1721">
        <v>1.8348450261326099</v>
      </c>
      <c r="L1721">
        <v>3.0410367538604157E-5</v>
      </c>
      <c r="M1721">
        <v>1.8119419525087378E-6</v>
      </c>
      <c r="N1721" s="1">
        <v>-1.2783505238624501E-8</v>
      </c>
      <c r="O1721" s="1">
        <v>1.65686336797142E-11</v>
      </c>
      <c r="P1721" s="1">
        <v>7.6017660408609896E-11</v>
      </c>
      <c r="Q1721">
        <v>65.135066825603602</v>
      </c>
      <c r="S1721">
        <v>21.5552300339534</v>
      </c>
      <c r="AA1721">
        <v>2.58490809556436</v>
      </c>
      <c r="AB1721">
        <v>9.3247647798939308</v>
      </c>
      <c r="AC1721">
        <v>1.4000302649846399</v>
      </c>
      <c r="AJ1721">
        <v>0.79874280234920902</v>
      </c>
      <c r="AK1721">
        <v>0.122355915047707</v>
      </c>
      <c r="AL1721">
        <v>7.8901282603083295E-2</v>
      </c>
    </row>
    <row r="1722" spans="1:38" x14ac:dyDescent="0.25">
      <c r="A1722">
        <v>1565</v>
      </c>
      <c r="B1722">
        <v>805</v>
      </c>
      <c r="C1722">
        <v>106</v>
      </c>
      <c r="D1722">
        <v>0.50923387283772903</v>
      </c>
      <c r="E1722">
        <v>5.07149333856308</v>
      </c>
      <c r="F1722">
        <v>2.5658954109936598</v>
      </c>
      <c r="G1722">
        <v>-83.067789685675734</v>
      </c>
      <c r="H1722">
        <v>-71.242613277261668</v>
      </c>
      <c r="I1722">
        <v>10.9680252362046</v>
      </c>
      <c r="J1722">
        <v>6.1577439606223798</v>
      </c>
      <c r="K1722">
        <v>1.9765004126177901</v>
      </c>
      <c r="L1722">
        <v>3.0432405359782602E-5</v>
      </c>
      <c r="M1722">
        <v>1.8127788441511699E-6</v>
      </c>
      <c r="N1722" s="1">
        <v>-1.43195454489802E-8</v>
      </c>
      <c r="O1722" s="1">
        <v>1.78529339427994E-11</v>
      </c>
      <c r="P1722" s="1">
        <v>8.3508888438975906E-11</v>
      </c>
      <c r="Q1722">
        <v>65.169350943358793</v>
      </c>
      <c r="S1722">
        <v>21.528388999639699</v>
      </c>
      <c r="AA1722">
        <v>2.5547642372411201</v>
      </c>
      <c r="AB1722">
        <v>9.3307978370447593</v>
      </c>
      <c r="AC1722">
        <v>1.41669798271547</v>
      </c>
      <c r="AJ1722">
        <v>0.79923618997560397</v>
      </c>
      <c r="AK1722">
        <v>0.120925524345063</v>
      </c>
      <c r="AL1722">
        <v>7.9838285679332405E-2</v>
      </c>
    </row>
    <row r="1723" spans="1:38" x14ac:dyDescent="0.25">
      <c r="A1723">
        <v>1566</v>
      </c>
      <c r="B1723">
        <v>804</v>
      </c>
      <c r="C1723">
        <v>106</v>
      </c>
      <c r="D1723">
        <v>0.50871327113215803</v>
      </c>
      <c r="E1723">
        <v>5.4334847668114303</v>
      </c>
      <c r="F1723">
        <v>2.56562361056264</v>
      </c>
      <c r="G1723">
        <v>-88.980138627946914</v>
      </c>
      <c r="H1723">
        <v>-76.32859603577883</v>
      </c>
      <c r="I1723">
        <v>11.7453860578081</v>
      </c>
      <c r="J1723">
        <v>6.5974739569332499</v>
      </c>
      <c r="K1723">
        <v>2.1178027612631198</v>
      </c>
      <c r="L1723">
        <v>3.0454241322528889E-5</v>
      </c>
      <c r="M1723">
        <v>1.8135964842893776E-6</v>
      </c>
      <c r="N1723" s="1">
        <v>-1.5944905756453399E-8</v>
      </c>
      <c r="O1723" s="1">
        <v>1.91344642771504E-11</v>
      </c>
      <c r="P1723" s="1">
        <v>9.1256124424176204E-11</v>
      </c>
      <c r="Q1723">
        <v>65.202813999701903</v>
      </c>
      <c r="S1723">
        <v>21.502092957291399</v>
      </c>
      <c r="AA1723">
        <v>2.52526158632539</v>
      </c>
      <c r="AB1723">
        <v>9.3364299701528193</v>
      </c>
      <c r="AC1723">
        <v>1.4334014865284701</v>
      </c>
      <c r="AJ1723">
        <v>0.79969678701826796</v>
      </c>
      <c r="AK1723">
        <v>0.119525802934441</v>
      </c>
      <c r="AL1723">
        <v>8.0777410047289597E-2</v>
      </c>
    </row>
    <row r="1724" spans="1:38" x14ac:dyDescent="0.25">
      <c r="A1724">
        <v>1567</v>
      </c>
      <c r="B1724">
        <v>803</v>
      </c>
      <c r="C1724">
        <v>106</v>
      </c>
      <c r="D1724">
        <v>0.50819170190029395</v>
      </c>
      <c r="E1724">
        <v>5.7944116182000398</v>
      </c>
      <c r="F1724">
        <v>2.56535730644605</v>
      </c>
      <c r="G1724">
        <v>-94.872825408595276</v>
      </c>
      <c r="H1724">
        <v>-81.399767211608847</v>
      </c>
      <c r="I1724">
        <v>12.5196842419611</v>
      </c>
      <c r="J1724">
        <v>7.0359493564786604</v>
      </c>
      <c r="K1724">
        <v>2.2587152298980899</v>
      </c>
      <c r="L1724">
        <v>3.0475890065621004E-5</v>
      </c>
      <c r="M1724">
        <v>1.8143952423718022E-6</v>
      </c>
      <c r="N1724" s="1">
        <v>-1.7662083135214999E-8</v>
      </c>
      <c r="O1724" s="1">
        <v>2.0412825116891499E-11</v>
      </c>
      <c r="P1724" s="1">
        <v>9.9265815714059196E-11</v>
      </c>
      <c r="Q1724">
        <v>65.235469217621301</v>
      </c>
      <c r="S1724">
        <v>21.4763338800059</v>
      </c>
      <c r="AA1724">
        <v>2.4963904351369699</v>
      </c>
      <c r="AB1724">
        <v>9.3416696023710308</v>
      </c>
      <c r="AC1724">
        <v>1.4501368648647299</v>
      </c>
      <c r="AJ1724">
        <v>0.800125287093575</v>
      </c>
      <c r="AK1724">
        <v>0.118156275632245</v>
      </c>
      <c r="AL1724">
        <v>8.1718437274178907E-2</v>
      </c>
    </row>
    <row r="1725" spans="1:38" x14ac:dyDescent="0.25">
      <c r="A1725">
        <v>1568</v>
      </c>
      <c r="B1725">
        <v>802</v>
      </c>
      <c r="C1725">
        <v>106</v>
      </c>
      <c r="D1725">
        <v>0.50766916244244997</v>
      </c>
      <c r="E1725">
        <v>6.1541850741837099</v>
      </c>
      <c r="F1725">
        <v>2.5650964323808099</v>
      </c>
      <c r="G1725">
        <v>-100.74440919202064</v>
      </c>
      <c r="H1725">
        <v>-86.454884642989782</v>
      </c>
      <c r="I1725">
        <v>13.290726455872001</v>
      </c>
      <c r="J1725">
        <v>7.4730649107908098</v>
      </c>
      <c r="K1725">
        <v>2.3992022274467302</v>
      </c>
      <c r="L1725">
        <v>3.0497366612161991E-5</v>
      </c>
      <c r="M1725">
        <v>1.8151754971159511E-6</v>
      </c>
      <c r="N1725" s="1">
        <v>-1.9473651994690501E-8</v>
      </c>
      <c r="O1725" s="1">
        <v>2.1687628149352399E-11</v>
      </c>
      <c r="P1725" s="1">
        <v>1.0754464925926399E-10</v>
      </c>
      <c r="Q1725">
        <v>65.267330234080106</v>
      </c>
      <c r="S1725">
        <v>21.451103431612601</v>
      </c>
      <c r="AA1725">
        <v>2.4681407242507198</v>
      </c>
      <c r="AB1725">
        <v>9.3465252685850704</v>
      </c>
      <c r="AC1725">
        <v>1.4669003414713899</v>
      </c>
      <c r="AJ1725">
        <v>0.800522392431118</v>
      </c>
      <c r="AK1725">
        <v>0.11681645117338001</v>
      </c>
      <c r="AL1725">
        <v>8.2661156395500104E-2</v>
      </c>
    </row>
    <row r="1726" spans="1:38" x14ac:dyDescent="0.25">
      <c r="A1726">
        <v>1569</v>
      </c>
      <c r="B1726">
        <v>801</v>
      </c>
      <c r="C1726">
        <v>106</v>
      </c>
      <c r="D1726">
        <v>0.50714565004888001</v>
      </c>
      <c r="E1726">
        <v>6.5127196436115904</v>
      </c>
      <c r="F1726">
        <v>2.5648409185913299</v>
      </c>
      <c r="G1726">
        <v>-106.59350486798947</v>
      </c>
      <c r="H1726">
        <v>-91.49275285727893</v>
      </c>
      <c r="I1726">
        <v>14.058327059265901</v>
      </c>
      <c r="J1726">
        <v>7.9087195694368404</v>
      </c>
      <c r="K1726">
        <v>2.5392294689327199</v>
      </c>
      <c r="L1726">
        <v>3.0518686345247734E-5</v>
      </c>
      <c r="M1726">
        <v>1.8159376352081316E-6</v>
      </c>
      <c r="N1726" s="1">
        <v>-2.13822690144976E-8</v>
      </c>
      <c r="O1726" s="1">
        <v>2.2958496856437799E-11</v>
      </c>
      <c r="P1726" s="1">
        <v>1.1609956642146099E-10</v>
      </c>
      <c r="Q1726">
        <v>65.2984110460267</v>
      </c>
      <c r="S1726">
        <v>21.4263930022239</v>
      </c>
      <c r="AA1726">
        <v>2.4405020844246499</v>
      </c>
      <c r="AB1726">
        <v>9.351005588304</v>
      </c>
      <c r="AC1726">
        <v>1.4836882790206301</v>
      </c>
      <c r="AJ1726">
        <v>0.80088881168332304</v>
      </c>
      <c r="AK1726">
        <v>0.11550582419486501</v>
      </c>
      <c r="AL1726">
        <v>8.3605364121810799E-2</v>
      </c>
    </row>
    <row r="1727" spans="1:38" x14ac:dyDescent="0.25">
      <c r="A1727">
        <v>1570</v>
      </c>
      <c r="B1727">
        <v>800</v>
      </c>
      <c r="C1727">
        <v>106</v>
      </c>
      <c r="D1727">
        <v>0.50662116199972396</v>
      </c>
      <c r="E1727">
        <v>6.8699332796241004</v>
      </c>
      <c r="F1727">
        <v>2.5645906921219002</v>
      </c>
      <c r="G1727">
        <v>-112.41878489253375</v>
      </c>
      <c r="H1727">
        <v>-96.512224695518597</v>
      </c>
      <c r="I1727">
        <v>14.822308341811601</v>
      </c>
      <c r="J1727">
        <v>8.3428166249306006</v>
      </c>
      <c r="K1727">
        <v>2.6787640229404399</v>
      </c>
      <c r="L1727">
        <v>3.0539864985146071E-5</v>
      </c>
      <c r="M1727">
        <v>1.8166820500571248E-6</v>
      </c>
      <c r="N1727" s="1">
        <v>-2.33906782042256E-8</v>
      </c>
      <c r="O1727" s="1">
        <v>2.4225066979064801E-11</v>
      </c>
      <c r="P1727" s="1">
        <v>1.24937778266539E-10</v>
      </c>
      <c r="Q1727">
        <v>65.328725958377007</v>
      </c>
      <c r="S1727">
        <v>21.4021937425841</v>
      </c>
      <c r="AA1727">
        <v>2.41346387707569</v>
      </c>
      <c r="AB1727">
        <v>9.3551192397918097</v>
      </c>
      <c r="AC1727">
        <v>1.5004971821713</v>
      </c>
      <c r="AJ1727">
        <v>0.80122525783684195</v>
      </c>
      <c r="AK1727">
        <v>0.114223877148466</v>
      </c>
      <c r="AL1727">
        <v>8.4550865014690696E-2</v>
      </c>
    </row>
    <row r="1728" spans="1:38" x14ac:dyDescent="0.25">
      <c r="A1728">
        <v>1571</v>
      </c>
      <c r="B1728">
        <v>799</v>
      </c>
      <c r="C1728">
        <v>106</v>
      </c>
      <c r="D1728">
        <v>0.50609569556498701</v>
      </c>
      <c r="E1728">
        <v>7.2257474695064401</v>
      </c>
      <c r="F1728">
        <v>2.5643456771726401</v>
      </c>
      <c r="G1728">
        <v>-118.21898068487586</v>
      </c>
      <c r="H1728">
        <v>-101.51220255858919</v>
      </c>
      <c r="I1728">
        <v>15.582500700729</v>
      </c>
      <c r="J1728">
        <v>8.7752638247205095</v>
      </c>
      <c r="K1728">
        <v>2.8177743483761901</v>
      </c>
      <c r="L1728">
        <v>3.0560918567758212E-5</v>
      </c>
      <c r="M1728">
        <v>1.8174091405835276E-6</v>
      </c>
      <c r="N1728" s="1">
        <v>-2.5501716161758101E-8</v>
      </c>
      <c r="O1728" s="1">
        <v>2.54869868756423E-11</v>
      </c>
      <c r="P1728" s="1">
        <v>1.34066781194908E-10</v>
      </c>
      <c r="Q1728">
        <v>65.358289533047596</v>
      </c>
      <c r="S1728">
        <v>21.378496598026</v>
      </c>
      <c r="AA1728">
        <v>2.3870152341864399</v>
      </c>
      <c r="AB1728">
        <v>9.3588749355117091</v>
      </c>
      <c r="AC1728">
        <v>1.51732369922813</v>
      </c>
      <c r="AJ1728">
        <v>0.80153244623141295</v>
      </c>
      <c r="AK1728">
        <v>0.112970082184378</v>
      </c>
      <c r="AL1728">
        <v>8.5497471584208298E-2</v>
      </c>
    </row>
    <row r="1729" spans="1:38" x14ac:dyDescent="0.25">
      <c r="A1729">
        <v>1572</v>
      </c>
      <c r="B1729">
        <v>798</v>
      </c>
      <c r="C1729">
        <v>106</v>
      </c>
      <c r="D1729">
        <v>0.505569248004483</v>
      </c>
      <c r="E1729">
        <v>7.58008730440981</v>
      </c>
      <c r="F1729">
        <v>2.56410579542464</v>
      </c>
      <c r="G1729">
        <v>-123.99288369388248</v>
      </c>
      <c r="H1729">
        <v>-106.49163937180444</v>
      </c>
      <c r="I1729">
        <v>16.338742773727301</v>
      </c>
      <c r="J1729">
        <v>9.2059734586712505</v>
      </c>
      <c r="K1729">
        <v>2.95623032323221</v>
      </c>
      <c r="L1729">
        <v>3.0581863424793133E-5</v>
      </c>
      <c r="M1729">
        <v>1.818119310070219E-6</v>
      </c>
      <c r="N1729" s="1">
        <v>-2.7718317550617201E-8</v>
      </c>
      <c r="O1729" s="1">
        <v>2.6743917799407101E-11</v>
      </c>
      <c r="P1729" s="1">
        <v>1.43494373021793E-10</v>
      </c>
      <c r="Q1729">
        <v>65.387116540277106</v>
      </c>
      <c r="S1729">
        <v>21.3552923410085</v>
      </c>
      <c r="AA1729">
        <v>2.36114509650786</v>
      </c>
      <c r="AB1729">
        <v>9.3622813989496194</v>
      </c>
      <c r="AC1729">
        <v>1.53416462325682</v>
      </c>
      <c r="AJ1729">
        <v>0.80181109269140505</v>
      </c>
      <c r="AK1729">
        <v>0.11174390295240801</v>
      </c>
      <c r="AL1729">
        <v>8.6445004356186503E-2</v>
      </c>
    </row>
    <row r="1730" spans="1:38" x14ac:dyDescent="0.25">
      <c r="A1730">
        <v>1573</v>
      </c>
      <c r="B1730">
        <v>797</v>
      </c>
      <c r="C1730">
        <v>106</v>
      </c>
      <c r="D1730">
        <v>0.50504181656777103</v>
      </c>
      <c r="E1730">
        <v>7.9328815290054102</v>
      </c>
      <c r="F1730">
        <v>2.5638709663591102</v>
      </c>
      <c r="G1730">
        <v>-129.73934613585584</v>
      </c>
      <c r="H1730">
        <v>-111.44953926909874</v>
      </c>
      <c r="I1730">
        <v>17.090881527596199</v>
      </c>
      <c r="J1730">
        <v>9.6348624221571502</v>
      </c>
      <c r="K1730">
        <v>3.0941032653724601</v>
      </c>
      <c r="L1730">
        <v>3.0602716165746982E-5</v>
      </c>
      <c r="M1730">
        <v>1.8188129650715696E-6</v>
      </c>
      <c r="N1730" s="1">
        <v>-3.0043520798085997E-8</v>
      </c>
      <c r="O1730" s="1">
        <v>2.79955340946789E-11</v>
      </c>
      <c r="P1730" s="1">
        <v>1.5322866950999699E-10</v>
      </c>
      <c r="Q1730">
        <v>65.415221912040806</v>
      </c>
      <c r="S1730">
        <v>21.332571602489601</v>
      </c>
      <c r="AA1730">
        <v>2.3358422503120102</v>
      </c>
      <c r="AB1730">
        <v>9.3653473430503293</v>
      </c>
      <c r="AC1730">
        <v>1.5510168921071801</v>
      </c>
      <c r="AJ1730">
        <v>0.80206191178893305</v>
      </c>
      <c r="AK1730">
        <v>0.11054479633281</v>
      </c>
      <c r="AL1730">
        <v>8.7393291878255702E-2</v>
      </c>
    </row>
    <row r="1731" spans="1:38" x14ac:dyDescent="0.25">
      <c r="A1731">
        <v>1574</v>
      </c>
      <c r="B1731">
        <v>796</v>
      </c>
      <c r="C1731">
        <v>106</v>
      </c>
      <c r="D1731">
        <v>0.50451339849412902</v>
      </c>
      <c r="E1731">
        <v>8.2840625685772107</v>
      </c>
      <c r="F1731">
        <v>2.5636411075663901</v>
      </c>
      <c r="G1731">
        <v>-135.45728136325155</v>
      </c>
      <c r="H1731">
        <v>-116.38495796162691</v>
      </c>
      <c r="I1731">
        <v>17.838772297268498</v>
      </c>
      <c r="J1731">
        <v>10.0618522517552</v>
      </c>
      <c r="K1731">
        <v>3.23136594437007</v>
      </c>
      <c r="L1731">
        <v>3.0623493661554385E-5</v>
      </c>
      <c r="M1731">
        <v>1.8194905143806486E-6</v>
      </c>
      <c r="N1731" s="1">
        <v>-3.2480474003185197E-8</v>
      </c>
      <c r="O1731" s="1">
        <v>2.9241523303440701E-11</v>
      </c>
      <c r="P1731" s="1">
        <v>1.63278121298836E-10</v>
      </c>
      <c r="Q1731">
        <v>65.442620697637196</v>
      </c>
      <c r="S1731">
        <v>21.310324901956498</v>
      </c>
      <c r="AA1731">
        <v>2.3110953625307</v>
      </c>
      <c r="AB1731">
        <v>9.3680814499720402</v>
      </c>
      <c r="AC1731">
        <v>1.5678775879033799</v>
      </c>
      <c r="AJ1731">
        <v>0.80228561521437303</v>
      </c>
      <c r="AK1731">
        <v>0.109372214089356</v>
      </c>
      <c r="AL1731">
        <v>8.8342170696269096E-2</v>
      </c>
    </row>
    <row r="1732" spans="1:38" x14ac:dyDescent="0.25">
      <c r="A1732">
        <v>1575</v>
      </c>
      <c r="B1732">
        <v>795</v>
      </c>
      <c r="C1732">
        <v>106</v>
      </c>
      <c r="D1732">
        <v>0.50398399101250002</v>
      </c>
      <c r="E1732">
        <v>8.6335665422019296</v>
      </c>
      <c r="F1732">
        <v>2.56341613504188</v>
      </c>
      <c r="G1732">
        <v>-141.14566400633794</v>
      </c>
      <c r="H1732">
        <v>-121.29700291232157</v>
      </c>
      <c r="I1732">
        <v>18.582278794192099</v>
      </c>
      <c r="J1732">
        <v>10.4868691440858</v>
      </c>
      <c r="K1732">
        <v>3.3679925877742201</v>
      </c>
      <c r="L1732">
        <v>3.0644213030320394E-5</v>
      </c>
      <c r="M1732">
        <v>1.8201523680683513E-6</v>
      </c>
      <c r="N1732" s="1">
        <v>-3.5032441088957601E-8</v>
      </c>
      <c r="O1732" s="1">
        <v>3.0481586213089202E-11</v>
      </c>
      <c r="P1732" s="1">
        <v>1.73651531397501E-10</v>
      </c>
      <c r="Q1732">
        <v>65.469328022008099</v>
      </c>
      <c r="S1732">
        <v>21.2885426757781</v>
      </c>
      <c r="AA1732">
        <v>2.2868930138718802</v>
      </c>
      <c r="AB1732">
        <v>9.3704923525336596</v>
      </c>
      <c r="AC1732">
        <v>1.5847439358081401</v>
      </c>
      <c r="AJ1732">
        <v>0.80248291028469498</v>
      </c>
      <c r="AK1732">
        <v>0.10822560442533199</v>
      </c>
      <c r="AL1732">
        <v>8.9291485289971995E-2</v>
      </c>
    </row>
    <row r="1733" spans="1:38" x14ac:dyDescent="0.25">
      <c r="A1733">
        <v>1576</v>
      </c>
      <c r="B1733">
        <v>794</v>
      </c>
      <c r="C1733">
        <v>106</v>
      </c>
      <c r="D1733">
        <v>0.50345359134142198</v>
      </c>
      <c r="E1733">
        <v>8.9813332523092004</v>
      </c>
      <c r="F1733">
        <v>2.5631959634758501</v>
      </c>
      <c r="G1733">
        <v>-146.80352972967935</v>
      </c>
      <c r="H1733">
        <v>-126.1848331802216</v>
      </c>
      <c r="I1733">
        <v>19.321273063259799</v>
      </c>
      <c r="J1733">
        <v>10.9098439460373</v>
      </c>
      <c r="K1733">
        <v>3.5039588780133402</v>
      </c>
      <c r="L1733">
        <v>3.0664891624836649E-5</v>
      </c>
      <c r="M1733">
        <v>1.8207989365785694E-6</v>
      </c>
      <c r="N1733" s="1">
        <v>-3.7702808162782099E-8</v>
      </c>
      <c r="O1733" s="1">
        <v>3.1715436810897999E-11</v>
      </c>
      <c r="P1733" s="1">
        <v>1.84358073053224E-10</v>
      </c>
      <c r="Q1733">
        <v>65.495359046073105</v>
      </c>
      <c r="S1733">
        <v>21.267215304426799</v>
      </c>
      <c r="AA1733">
        <v>2.26322373053363</v>
      </c>
      <c r="AB1733">
        <v>9.3725886171900203</v>
      </c>
      <c r="AC1733">
        <v>1.6016133017762799</v>
      </c>
      <c r="AJ1733">
        <v>0.80265449857603799</v>
      </c>
      <c r="AK1733">
        <v>0.10710441347204799</v>
      </c>
      <c r="AL1733">
        <v>9.0241087951912796E-2</v>
      </c>
    </row>
    <row r="1734" spans="1:38" x14ac:dyDescent="0.25">
      <c r="A1734">
        <v>1577</v>
      </c>
      <c r="B1734">
        <v>793</v>
      </c>
      <c r="C1734">
        <v>106</v>
      </c>
      <c r="D1734">
        <v>0.50292219668902405</v>
      </c>
      <c r="E1734">
        <v>9.3273061654864602</v>
      </c>
      <c r="F1734">
        <v>2.5629805065222402</v>
      </c>
      <c r="G1734">
        <v>-152.42997484649771</v>
      </c>
      <c r="H1734">
        <v>-131.0476591429258</v>
      </c>
      <c r="I1734">
        <v>20.0556354205054</v>
      </c>
      <c r="J1734">
        <v>11.330712134454</v>
      </c>
      <c r="K1734">
        <v>3.6392419457543399</v>
      </c>
      <c r="L1734">
        <v>3.0685547022211526E-5</v>
      </c>
      <c r="M1734">
        <v>1.8214306299018759E-6</v>
      </c>
      <c r="N1734" s="1">
        <v>-4.0495090144484301E-8</v>
      </c>
      <c r="O1734" s="1">
        <v>3.2942802198679497E-11</v>
      </c>
      <c r="P1734" s="1">
        <v>1.9540730828693701E-10</v>
      </c>
      <c r="Q1734">
        <v>65.520728930228501</v>
      </c>
      <c r="S1734">
        <v>21.246333137569501</v>
      </c>
      <c r="AA1734">
        <v>2.2400760134209201</v>
      </c>
      <c r="AB1734">
        <v>9.3743787284680593</v>
      </c>
      <c r="AC1734">
        <v>1.6184831903129</v>
      </c>
      <c r="AJ1734">
        <v>0.80280107467496198</v>
      </c>
      <c r="AK1734">
        <v>0.106008086658283</v>
      </c>
      <c r="AL1734">
        <v>9.1190838666753801E-2</v>
      </c>
    </row>
    <row r="1735" spans="1:38" x14ac:dyDescent="0.25">
      <c r="A1735">
        <v>1578</v>
      </c>
      <c r="B1735">
        <v>792</v>
      </c>
      <c r="C1735">
        <v>106</v>
      </c>
      <c r="D1735">
        <v>0.50238980425292401</v>
      </c>
      <c r="E1735">
        <v>10.3479672793858</v>
      </c>
      <c r="F1735">
        <v>2.56221017392253</v>
      </c>
      <c r="G1735">
        <v>-169.05026803904414</v>
      </c>
      <c r="H1735">
        <v>-145.36141001688466</v>
      </c>
      <c r="I1735">
        <v>22.239926791681398</v>
      </c>
      <c r="J1735">
        <v>12.570186098485999</v>
      </c>
      <c r="K1735">
        <v>4.0386879205713102</v>
      </c>
      <c r="L1735">
        <v>3.0706007455882178E-5</v>
      </c>
      <c r="M1735">
        <v>1.8225692544010161E-6</v>
      </c>
      <c r="N1735" s="1">
        <v>-4.6329110034158403E-8</v>
      </c>
      <c r="O1735" s="1">
        <v>3.6588843721787098E-11</v>
      </c>
      <c r="P1735" s="1">
        <v>2.20885704438478E-10</v>
      </c>
      <c r="Q1735">
        <v>65.577608854842893</v>
      </c>
      <c r="S1735">
        <v>21.1922466187624</v>
      </c>
      <c r="AA1735">
        <v>2.1821819287930202</v>
      </c>
      <c r="AB1735">
        <v>9.3593377499116599</v>
      </c>
      <c r="AC1735">
        <v>1.68862484768985</v>
      </c>
      <c r="AJ1735">
        <v>0.80157376087849297</v>
      </c>
      <c r="AK1735">
        <v>0.103276168565005</v>
      </c>
      <c r="AL1735">
        <v>9.5150070556501806E-2</v>
      </c>
    </row>
    <row r="1736" spans="1:38" x14ac:dyDescent="0.25">
      <c r="A1736">
        <v>1579</v>
      </c>
      <c r="B1736">
        <v>791</v>
      </c>
      <c r="C1736">
        <v>106</v>
      </c>
      <c r="D1736">
        <v>0.50185641122022695</v>
      </c>
      <c r="E1736">
        <v>11.461171565303401</v>
      </c>
      <c r="F1736">
        <v>2.5613588311169901</v>
      </c>
      <c r="G1736">
        <v>-187.1636831683669</v>
      </c>
      <c r="H1736">
        <v>-160.9634498429696</v>
      </c>
      <c r="I1736">
        <v>24.620808462526199</v>
      </c>
      <c r="J1736">
        <v>13.92162391506</v>
      </c>
      <c r="K1736">
        <v>4.4746450306243304</v>
      </c>
      <c r="L1736">
        <v>3.0723414036353654E-5</v>
      </c>
      <c r="M1736">
        <v>1.823684611418243E-6</v>
      </c>
      <c r="N1736" s="1">
        <v>-5.2851974561099897E-8</v>
      </c>
      <c r="O1736" s="1">
        <v>4.0575357252484402E-11</v>
      </c>
      <c r="P1736" s="1">
        <v>2.4913164548733597E-10</v>
      </c>
      <c r="Q1736">
        <v>65.635776774749004</v>
      </c>
      <c r="S1736">
        <v>21.134724730669401</v>
      </c>
      <c r="AA1736">
        <v>2.12115309323561</v>
      </c>
      <c r="AB1736">
        <v>9.3381607325915397</v>
      </c>
      <c r="AC1736">
        <v>1.7701846687543601</v>
      </c>
      <c r="AJ1736">
        <v>0.79984509216955402</v>
      </c>
      <c r="AK1736">
        <v>0.100398527759752</v>
      </c>
      <c r="AL1736">
        <v>9.9756380070692804E-2</v>
      </c>
    </row>
    <row r="1737" spans="1:38" x14ac:dyDescent="0.25">
      <c r="A1737">
        <v>1580</v>
      </c>
      <c r="B1737">
        <v>790</v>
      </c>
      <c r="C1737">
        <v>106</v>
      </c>
      <c r="D1737">
        <v>0.50132201476743798</v>
      </c>
      <c r="E1737">
        <v>12.5928598442605</v>
      </c>
      <c r="F1737">
        <v>2.56048507582517</v>
      </c>
      <c r="G1737">
        <v>-205.56100816802748</v>
      </c>
      <c r="H1737">
        <v>-176.81471189886145</v>
      </c>
      <c r="I1737">
        <v>27.0387962838414</v>
      </c>
      <c r="J1737">
        <v>15.2950569409988</v>
      </c>
      <c r="K1737">
        <v>4.9181539713533402</v>
      </c>
      <c r="L1737">
        <v>3.073737023740491E-5</v>
      </c>
      <c r="M1737">
        <v>1.8247104692272069E-6</v>
      </c>
      <c r="N1737" s="1">
        <v>-5.9754368518472803E-8</v>
      </c>
      <c r="O1737" s="1">
        <v>4.4637809886725302E-11</v>
      </c>
      <c r="P1737" s="1">
        <v>2.7863096039777599E-10</v>
      </c>
      <c r="Q1737">
        <v>65.6914711931461</v>
      </c>
      <c r="S1737">
        <v>21.077453686683601</v>
      </c>
      <c r="AA1737">
        <v>2.0609083643972101</v>
      </c>
      <c r="AB1737">
        <v>9.3121292702216998</v>
      </c>
      <c r="AC1737">
        <v>1.85803748555126</v>
      </c>
      <c r="AJ1737">
        <v>0.79771940155703303</v>
      </c>
      <c r="AK1737">
        <v>9.7559739226047604E-2</v>
      </c>
      <c r="AL1737">
        <v>0.104720859216918</v>
      </c>
    </row>
    <row r="1738" spans="1:38" x14ac:dyDescent="0.25">
      <c r="A1738">
        <v>1581</v>
      </c>
      <c r="B1738">
        <v>789</v>
      </c>
      <c r="C1738">
        <v>106</v>
      </c>
      <c r="D1738">
        <v>0.50078661206044395</v>
      </c>
      <c r="E1738">
        <v>13.7481846723782</v>
      </c>
      <c r="F1738">
        <v>2.55958207334201</v>
      </c>
      <c r="G1738">
        <v>-224.32425709629985</v>
      </c>
      <c r="H1738">
        <v>-192.98576656252087</v>
      </c>
      <c r="I1738">
        <v>29.504769132211901</v>
      </c>
      <c r="J1738">
        <v>16.6966088479113</v>
      </c>
      <c r="K1738">
        <v>5.3712615100587202</v>
      </c>
      <c r="L1738">
        <v>3.0747539011263177E-5</v>
      </c>
      <c r="M1738">
        <v>1.825644134196862E-6</v>
      </c>
      <c r="N1738" s="1">
        <v>-6.7058805914647696E-8</v>
      </c>
      <c r="O1738" s="1">
        <v>4.8795449831745698E-11</v>
      </c>
      <c r="P1738" s="1">
        <v>3.0948937635115702E-10</v>
      </c>
      <c r="Q1738">
        <v>65.744777691970498</v>
      </c>
      <c r="S1738">
        <v>21.020146593813301</v>
      </c>
      <c r="AA1738">
        <v>2.00119108324738</v>
      </c>
      <c r="AB1738">
        <v>9.2806819502816804</v>
      </c>
      <c r="AC1738">
        <v>1.95320268068703</v>
      </c>
      <c r="AJ1738">
        <v>0.79515049813537597</v>
      </c>
      <c r="AK1738">
        <v>9.4747725942040603E-2</v>
      </c>
      <c r="AL1738">
        <v>0.110101775922582</v>
      </c>
    </row>
    <row r="1739" spans="1:38" x14ac:dyDescent="0.25">
      <c r="A1739">
        <v>1582</v>
      </c>
      <c r="B1739">
        <v>788</v>
      </c>
      <c r="C1739">
        <v>106</v>
      </c>
      <c r="D1739">
        <v>0.500250200254445</v>
      </c>
      <c r="E1739">
        <v>14.9340031530982</v>
      </c>
      <c r="F1739">
        <v>2.55864127787697</v>
      </c>
      <c r="G1739">
        <v>-243.56262061497887</v>
      </c>
      <c r="H1739">
        <v>-209.57057803972396</v>
      </c>
      <c r="I1739">
        <v>32.033211680963902</v>
      </c>
      <c r="J1739">
        <v>18.134435012784898</v>
      </c>
      <c r="K1739">
        <v>5.8366928112289704</v>
      </c>
      <c r="L1739">
        <v>3.0753475644607842E-5</v>
      </c>
      <c r="M1739">
        <v>1.8264815793516428E-6</v>
      </c>
      <c r="N1739" s="1">
        <v>-7.4793454236357496E-8</v>
      </c>
      <c r="O1739" s="1">
        <v>5.30740161240807E-11</v>
      </c>
      <c r="P1739" s="1">
        <v>3.4184254959312301E-10</v>
      </c>
      <c r="Q1739">
        <v>65.795781652803399</v>
      </c>
      <c r="S1739">
        <v>20.962453076939401</v>
      </c>
      <c r="AA1739">
        <v>1.9416922641004899</v>
      </c>
      <c r="AB1739">
        <v>9.24309048712073</v>
      </c>
      <c r="AC1739">
        <v>2.0569825190359299</v>
      </c>
      <c r="AJ1739">
        <v>0.79207842308468102</v>
      </c>
      <c r="AK1739">
        <v>9.1947974960817497E-2</v>
      </c>
      <c r="AL1739">
        <v>0.115973601954501</v>
      </c>
    </row>
    <row r="1740" spans="1:38" x14ac:dyDescent="0.25">
      <c r="A1740">
        <v>1583</v>
      </c>
      <c r="B1740">
        <v>787</v>
      </c>
      <c r="C1740">
        <v>106</v>
      </c>
      <c r="D1740">
        <v>0.49971277649389301</v>
      </c>
      <c r="E1740">
        <v>16.159584782316799</v>
      </c>
      <c r="F1740">
        <v>2.55765181332078</v>
      </c>
      <c r="G1740">
        <v>-263.42373595993053</v>
      </c>
      <c r="H1740">
        <v>-226.69620867225797</v>
      </c>
      <c r="I1740">
        <v>34.643708237204699</v>
      </c>
      <c r="J1740">
        <v>19.619564718263302</v>
      </c>
      <c r="K1740">
        <v>6.3181331790958897</v>
      </c>
      <c r="L1740">
        <v>3.0754583744595878E-5</v>
      </c>
      <c r="M1740">
        <v>1.8272168334210614E-6</v>
      </c>
      <c r="N1740" s="1">
        <v>-8.2994312673737393E-8</v>
      </c>
      <c r="O1740" s="1">
        <v>5.7508432462297702E-11</v>
      </c>
      <c r="P1740" s="1">
        <v>3.7586800967968402E-10</v>
      </c>
      <c r="Q1740">
        <v>65.844563752240305</v>
      </c>
      <c r="S1740">
        <v>20.9039377094063</v>
      </c>
      <c r="AA1740">
        <v>1.8820338507266801</v>
      </c>
      <c r="AB1740">
        <v>9.1983931366197105</v>
      </c>
      <c r="AC1740">
        <v>2.1710715510068201</v>
      </c>
      <c r="AJ1740">
        <v>0.78842394689306505</v>
      </c>
      <c r="AK1740">
        <v>8.9142756685418698E-2</v>
      </c>
      <c r="AL1740">
        <v>0.122433296421516</v>
      </c>
    </row>
    <row r="1741" spans="1:38" x14ac:dyDescent="0.25">
      <c r="A1741">
        <v>1584</v>
      </c>
      <c r="B1741">
        <v>786</v>
      </c>
      <c r="C1741">
        <v>106</v>
      </c>
      <c r="D1741">
        <v>0.499174337912482</v>
      </c>
      <c r="E1741">
        <v>17.437711887397398</v>
      </c>
      <c r="F1741">
        <v>2.5565995617819901</v>
      </c>
      <c r="G1741">
        <v>-284.11120293725219</v>
      </c>
      <c r="H1741">
        <v>-244.53790180270943</v>
      </c>
      <c r="I1741">
        <v>37.363264065092402</v>
      </c>
      <c r="J1741">
        <v>21.167209918859498</v>
      </c>
      <c r="K1741">
        <v>6.8206660706939504</v>
      </c>
      <c r="L1741">
        <v>3.0750048776499775E-5</v>
      </c>
      <c r="M1741">
        <v>1.8278410453312278E-6</v>
      </c>
      <c r="N1741" s="1">
        <v>-9.1708489243898402E-8</v>
      </c>
      <c r="O1741" s="1">
        <v>6.2146995930508606E-11</v>
      </c>
      <c r="P1741" s="1">
        <v>4.1180340467478002E-10</v>
      </c>
      <c r="Q1741">
        <v>65.891192104473504</v>
      </c>
      <c r="S1741">
        <v>20.844048466447099</v>
      </c>
      <c r="AA1741">
        <v>1.8217445235253</v>
      </c>
      <c r="AB1741">
        <v>9.1452944829085805</v>
      </c>
      <c r="AC1741">
        <v>2.2977204226453898</v>
      </c>
      <c r="AJ1741">
        <v>0.78408027902055899</v>
      </c>
      <c r="AK1741">
        <v>8.6309996533635996E-2</v>
      </c>
      <c r="AL1741">
        <v>0.12960972444580399</v>
      </c>
    </row>
    <row r="1742" spans="1:38" x14ac:dyDescent="0.25">
      <c r="A1742">
        <v>1585</v>
      </c>
      <c r="B1742">
        <v>785</v>
      </c>
      <c r="C1742">
        <v>106</v>
      </c>
      <c r="D1742">
        <v>0.49863488163304098</v>
      </c>
      <c r="E1742">
        <v>18.7864426711463</v>
      </c>
      <c r="F1742">
        <v>2.5554658130055898</v>
      </c>
      <c r="G1742">
        <v>-305.91263787795185</v>
      </c>
      <c r="H1742">
        <v>-263.34323983104247</v>
      </c>
      <c r="I1742">
        <v>40.230022252902998</v>
      </c>
      <c r="J1742">
        <v>22.798861066654698</v>
      </c>
      <c r="K1742">
        <v>7.3514748565745096</v>
      </c>
      <c r="L1742">
        <v>3.0738735326540966E-5</v>
      </c>
      <c r="M1742">
        <v>1.8283410016558808E-6</v>
      </c>
      <c r="N1742" s="1">
        <v>-1.00999270426875E-7</v>
      </c>
      <c r="O1742" s="1">
        <v>6.7058089347986496E-11</v>
      </c>
      <c r="P1742" s="1">
        <v>4.4997519622036601E-10</v>
      </c>
      <c r="Q1742">
        <v>65.935707358042293</v>
      </c>
      <c r="S1742">
        <v>20.7820706923928</v>
      </c>
      <c r="AA1742">
        <v>1.76022519947109</v>
      </c>
      <c r="AB1742">
        <v>9.0820115463304703</v>
      </c>
      <c r="AC1742">
        <v>2.4399852037632002</v>
      </c>
      <c r="AJ1742">
        <v>0.77890032043420798</v>
      </c>
      <c r="AK1742">
        <v>8.3421665691906205E-2</v>
      </c>
      <c r="AL1742">
        <v>0.13767801387388401</v>
      </c>
    </row>
    <row r="1743" spans="1:38" x14ac:dyDescent="0.25">
      <c r="A1743">
        <v>1586</v>
      </c>
      <c r="B1743">
        <v>784</v>
      </c>
      <c r="C1743">
        <v>106</v>
      </c>
      <c r="D1743">
        <v>0.49809440476753503</v>
      </c>
      <c r="E1743">
        <v>20.232006776776899</v>
      </c>
      <c r="F1743">
        <v>2.55422529512557</v>
      </c>
      <c r="G1743">
        <v>-329.24572822790577</v>
      </c>
      <c r="H1743">
        <v>-283.47180666492386</v>
      </c>
      <c r="I1743">
        <v>43.299362969287102</v>
      </c>
      <c r="J1743">
        <v>24.545727135871001</v>
      </c>
      <c r="K1743">
        <v>7.9209953857191904</v>
      </c>
      <c r="L1743">
        <v>3.0719026190840216E-5</v>
      </c>
      <c r="M1743">
        <v>1.8286967093017972E-6</v>
      </c>
      <c r="N1743" s="1">
        <v>-1.1095411716303199E-7</v>
      </c>
      <c r="O1743" s="1">
        <v>7.2341208476733802E-11</v>
      </c>
      <c r="P1743" s="1">
        <v>4.9084480604627804E-10</v>
      </c>
      <c r="Q1743">
        <v>65.978092317900405</v>
      </c>
      <c r="S1743">
        <v>20.717062064587001</v>
      </c>
      <c r="AA1743">
        <v>1.6967024649528499</v>
      </c>
      <c r="AB1743">
        <v>9.0060355872924394</v>
      </c>
      <c r="AC1743">
        <v>2.6021075652671599</v>
      </c>
      <c r="AJ1743">
        <v>0.77267689714638299</v>
      </c>
      <c r="AK1743">
        <v>8.0441609129345795E-2</v>
      </c>
      <c r="AL1743">
        <v>0.14688149372427001</v>
      </c>
    </row>
    <row r="1744" spans="1:38" x14ac:dyDescent="0.25">
      <c r="A1744">
        <v>1587</v>
      </c>
      <c r="B1744">
        <v>783</v>
      </c>
      <c r="C1744">
        <v>106</v>
      </c>
      <c r="D1744">
        <v>0.49755290441698802</v>
      </c>
      <c r="E1744">
        <v>21.813589318460799</v>
      </c>
      <c r="F1744">
        <v>2.5528435438516102</v>
      </c>
      <c r="G1744">
        <v>-354.7342700759869</v>
      </c>
      <c r="H1744">
        <v>-305.46068317952211</v>
      </c>
      <c r="I1744">
        <v>46.653966668053599</v>
      </c>
      <c r="J1744">
        <v>26.4544140294167</v>
      </c>
      <c r="K1744">
        <v>8.5448202930405497</v>
      </c>
      <c r="L1744">
        <v>3.0688575017285253E-5</v>
      </c>
      <c r="M1744">
        <v>1.8288774179828095E-6</v>
      </c>
      <c r="N1744" s="1">
        <v>-1.21697189455963E-7</v>
      </c>
      <c r="O1744" s="1">
        <v>7.8145188296719402E-11</v>
      </c>
      <c r="P1744" s="1">
        <v>5.3508281320078105E-10</v>
      </c>
      <c r="Q1744">
        <v>66.018206068695704</v>
      </c>
      <c r="S1744">
        <v>20.6477720596741</v>
      </c>
      <c r="AA1744">
        <v>1.63017750606878</v>
      </c>
      <c r="AB1744">
        <v>8.9137741739319107</v>
      </c>
      <c r="AC1744">
        <v>2.7900701916293902</v>
      </c>
      <c r="AJ1744">
        <v>0.76511296779831905</v>
      </c>
      <c r="AK1744">
        <v>7.73231649720761E-2</v>
      </c>
      <c r="AL1744">
        <v>0.157563867229604</v>
      </c>
    </row>
    <row r="1745" spans="1:38" x14ac:dyDescent="0.25">
      <c r="A1745">
        <v>1588</v>
      </c>
      <c r="B1745">
        <v>782</v>
      </c>
      <c r="C1745">
        <v>106</v>
      </c>
      <c r="D1745">
        <v>0.49701037767142198</v>
      </c>
      <c r="E1745">
        <v>23.590785533799298</v>
      </c>
      <c r="F1745">
        <v>2.5512746067022398</v>
      </c>
      <c r="G1745">
        <v>-383.32648665052795</v>
      </c>
      <c r="H1745">
        <v>-330.12640234748386</v>
      </c>
      <c r="I1745">
        <v>50.419451550058298</v>
      </c>
      <c r="J1745">
        <v>28.595757604879001</v>
      </c>
      <c r="K1745">
        <v>9.2466665375126205</v>
      </c>
      <c r="L1745">
        <v>3.064397237429752E-5</v>
      </c>
      <c r="M1745">
        <v>1.828835422683403E-6</v>
      </c>
      <c r="N1745" s="1">
        <v>-1.3340716226944301E-7</v>
      </c>
      <c r="O1745" s="1">
        <v>8.4696624129835902E-11</v>
      </c>
      <c r="P1745" s="1">
        <v>5.8367948417269498E-10</v>
      </c>
      <c r="Q1745">
        <v>66.055634349887796</v>
      </c>
      <c r="S1745">
        <v>20.5725952408174</v>
      </c>
      <c r="AA1745">
        <v>1.55942248302421</v>
      </c>
      <c r="AB1745">
        <v>8.8000952874583707</v>
      </c>
      <c r="AC1745">
        <v>3.0122526388120301</v>
      </c>
      <c r="AJ1745">
        <v>0.75578340150078305</v>
      </c>
      <c r="AK1745">
        <v>7.4009003509923399E-2</v>
      </c>
      <c r="AL1745">
        <v>0.170207594989293</v>
      </c>
    </row>
    <row r="1746" spans="1:38" x14ac:dyDescent="0.25">
      <c r="A1746">
        <v>1589</v>
      </c>
      <c r="B1746">
        <v>781</v>
      </c>
      <c r="C1746">
        <v>106</v>
      </c>
      <c r="D1746">
        <v>0.49646682160982802</v>
      </c>
      <c r="E1746">
        <v>25.879013311399699</v>
      </c>
      <c r="F1746">
        <v>2.5496682802880599</v>
      </c>
      <c r="G1746">
        <v>-420.0906165318118</v>
      </c>
      <c r="H1746">
        <v>-361.83606618006087</v>
      </c>
      <c r="I1746">
        <v>55.262107244463202</v>
      </c>
      <c r="J1746">
        <v>31.345211802530901</v>
      </c>
      <c r="K1746">
        <v>10.149953039567899</v>
      </c>
      <c r="L1746">
        <v>3.0550608911205187E-5</v>
      </c>
      <c r="M1746">
        <v>1.8275328083354357E-6</v>
      </c>
      <c r="N1746" s="1">
        <v>-1.4686246934694101E-7</v>
      </c>
      <c r="O1746" s="1">
        <v>9.3116135885194494E-11</v>
      </c>
      <c r="P1746" s="1">
        <v>6.4145822359521605E-10</v>
      </c>
      <c r="Q1746">
        <v>66.051059477829895</v>
      </c>
      <c r="S1746">
        <v>20.5108473784463</v>
      </c>
      <c r="AA1746">
        <v>1.50954734817267</v>
      </c>
      <c r="AB1746">
        <v>8.6280203813964391</v>
      </c>
      <c r="AC1746">
        <v>3.3005254141545701</v>
      </c>
      <c r="AJ1746">
        <v>0.74164025845454495</v>
      </c>
      <c r="AK1746">
        <v>7.1703385934002994E-2</v>
      </c>
      <c r="AL1746">
        <v>0.186656355611451</v>
      </c>
    </row>
    <row r="1747" spans="1:38" x14ac:dyDescent="0.25">
      <c r="A1747">
        <v>1589</v>
      </c>
      <c r="B1747">
        <v>781</v>
      </c>
      <c r="C1747">
        <v>106</v>
      </c>
      <c r="D1747">
        <v>0.49646682160982802</v>
      </c>
      <c r="E1747">
        <v>4.08452368143519</v>
      </c>
      <c r="F1747">
        <v>2.5221629786141602</v>
      </c>
      <c r="G1747">
        <v>-65.412180416980377</v>
      </c>
      <c r="H1747">
        <v>-56.295243451539235</v>
      </c>
      <c r="I1747">
        <v>8.6486144907661604</v>
      </c>
      <c r="J1747">
        <v>4.8844576746891297</v>
      </c>
      <c r="K1747">
        <v>1.6194527142252599</v>
      </c>
      <c r="L1747">
        <v>2.9108379579998824E-5</v>
      </c>
      <c r="M1747">
        <v>1.8149700632433106E-6</v>
      </c>
      <c r="N1747" s="1">
        <v>-1.35036315907898E-8</v>
      </c>
      <c r="O1747" s="1">
        <v>1.53766453567572E-11</v>
      </c>
      <c r="P1747" s="1">
        <v>7.1954513091273198E-11</v>
      </c>
      <c r="Q1747">
        <v>66.345766107398802</v>
      </c>
      <c r="S1747">
        <v>19.308279482329201</v>
      </c>
      <c r="AA1747">
        <v>0.448650757453599</v>
      </c>
      <c r="AB1747">
        <v>6.1320702196894104</v>
      </c>
      <c r="AC1747">
        <v>7.7652334331289001</v>
      </c>
      <c r="AJ1747">
        <v>0.533736365283489</v>
      </c>
      <c r="AK1747">
        <v>2.1579375391146901E-2</v>
      </c>
      <c r="AL1747">
        <v>0.44468425932536298</v>
      </c>
    </row>
    <row r="1748" spans="1:38" x14ac:dyDescent="0.25">
      <c r="A1748">
        <v>1590</v>
      </c>
      <c r="B1748">
        <v>780</v>
      </c>
      <c r="C1748">
        <v>106</v>
      </c>
      <c r="D1748">
        <v>0.49592223330009899</v>
      </c>
      <c r="E1748">
        <v>24.9820428635532</v>
      </c>
      <c r="F1748">
        <v>2.5524603577501899</v>
      </c>
      <c r="G1748">
        <v>-405.76539657917499</v>
      </c>
      <c r="H1748">
        <v>-349.61325598853739</v>
      </c>
      <c r="I1748">
        <v>53.3182743110074</v>
      </c>
      <c r="J1748">
        <v>30.271577418019501</v>
      </c>
      <c r="K1748">
        <v>9.7874361839543305</v>
      </c>
      <c r="L1748">
        <v>3.0554734236761864E-5</v>
      </c>
      <c r="M1748">
        <v>1.8249736915352315E-6</v>
      </c>
      <c r="N1748" s="1">
        <v>-1.4769590887071301E-7</v>
      </c>
      <c r="O1748" s="1">
        <v>8.9447832967011606E-11</v>
      </c>
      <c r="P1748" s="1">
        <v>6.3697614564982202E-10</v>
      </c>
      <c r="Q1748">
        <v>65.888894038314703</v>
      </c>
      <c r="S1748">
        <v>20.670410240760202</v>
      </c>
      <c r="AA1748">
        <v>1.67902743174202</v>
      </c>
      <c r="AB1748">
        <v>8.6849581825437099</v>
      </c>
      <c r="AC1748">
        <v>3.0767101066391902</v>
      </c>
      <c r="AJ1748">
        <v>0.74632030795986304</v>
      </c>
      <c r="AK1748">
        <v>7.9730797766414896E-2</v>
      </c>
      <c r="AL1748">
        <v>0.17394889427372101</v>
      </c>
    </row>
    <row r="1749" spans="1:38" x14ac:dyDescent="0.25">
      <c r="A1749">
        <v>1590</v>
      </c>
      <c r="B1749">
        <v>780</v>
      </c>
      <c r="C1749">
        <v>106</v>
      </c>
      <c r="D1749">
        <v>0.49592223330009899</v>
      </c>
      <c r="E1749">
        <v>16.012296420310101</v>
      </c>
      <c r="F1749">
        <v>2.52134682074982</v>
      </c>
      <c r="G1749">
        <v>-256.16634759249922</v>
      </c>
      <c r="H1749">
        <v>-220.51130772924114</v>
      </c>
      <c r="I1749">
        <v>33.855613980209903</v>
      </c>
      <c r="J1749">
        <v>19.129565969372401</v>
      </c>
      <c r="K1749">
        <v>6.35069173686633</v>
      </c>
      <c r="L1749">
        <v>2.8983253873400238E-5</v>
      </c>
      <c r="M1749">
        <v>1.812847026148334E-6</v>
      </c>
      <c r="N1749" s="1">
        <v>-5.18767084312354E-8</v>
      </c>
      <c r="O1749" s="1">
        <v>6.0381860948350801E-11</v>
      </c>
      <c r="P1749" s="1">
        <v>2.7877732957191598E-10</v>
      </c>
      <c r="Q1749">
        <v>66.293474357978397</v>
      </c>
      <c r="S1749">
        <v>19.2757633693112</v>
      </c>
      <c r="AA1749">
        <v>0.43402619612861598</v>
      </c>
      <c r="AB1749">
        <v>5.9302956422179598</v>
      </c>
      <c r="AC1749">
        <v>8.0664404343637006</v>
      </c>
      <c r="AJ1749">
        <v>0.51669934345623703</v>
      </c>
      <c r="AK1749">
        <v>2.08972095617166E-2</v>
      </c>
      <c r="AL1749">
        <v>0.462403446982045</v>
      </c>
    </row>
    <row r="1750" spans="1:38" x14ac:dyDescent="0.25">
      <c r="A1750">
        <v>1591</v>
      </c>
      <c r="B1750">
        <v>779</v>
      </c>
      <c r="C1750">
        <v>106</v>
      </c>
      <c r="D1750">
        <v>0.49537660979898401</v>
      </c>
      <c r="E1750">
        <v>25.160496731703201</v>
      </c>
      <c r="F1750">
        <v>2.5549334215371999</v>
      </c>
      <c r="G1750">
        <v>-408.84864210706701</v>
      </c>
      <c r="H1750">
        <v>-352.3827724823625</v>
      </c>
      <c r="I1750">
        <v>53.6671288549202</v>
      </c>
      <c r="J1750">
        <v>30.497358256007001</v>
      </c>
      <c r="K1750">
        <v>9.8478091521324593</v>
      </c>
      <c r="L1750">
        <v>3.0546516956498376E-5</v>
      </c>
      <c r="M1750">
        <v>1.8223108105809049E-6</v>
      </c>
      <c r="N1750" s="1">
        <v>-1.5435422506855401E-7</v>
      </c>
      <c r="O1750" s="1">
        <v>8.9683577906442905E-11</v>
      </c>
      <c r="P1750" s="1">
        <v>6.58274113209113E-10</v>
      </c>
      <c r="Q1750">
        <v>65.7316997811905</v>
      </c>
      <c r="S1750">
        <v>20.8171792225994</v>
      </c>
      <c r="AA1750">
        <v>1.83679247547026</v>
      </c>
      <c r="AB1750">
        <v>8.7194331761225001</v>
      </c>
      <c r="AC1750">
        <v>2.8948953446171899</v>
      </c>
      <c r="AJ1750">
        <v>0.74915181590096702</v>
      </c>
      <c r="AK1750">
        <v>8.7207224534681202E-2</v>
      </c>
      <c r="AL1750">
        <v>0.16364095956435001</v>
      </c>
    </row>
    <row r="1751" spans="1:38" x14ac:dyDescent="0.25">
      <c r="A1751">
        <v>1591</v>
      </c>
      <c r="B1751">
        <v>779</v>
      </c>
      <c r="C1751">
        <v>106</v>
      </c>
      <c r="D1751">
        <v>0.49537660979898401</v>
      </c>
      <c r="E1751">
        <v>25.867917475121601</v>
      </c>
      <c r="F1751">
        <v>2.5207230490073198</v>
      </c>
      <c r="G1751">
        <v>-413.46658189588538</v>
      </c>
      <c r="H1751">
        <v>-355.9971823160526</v>
      </c>
      <c r="I1751">
        <v>54.620918671133197</v>
      </c>
      <c r="J1751">
        <v>30.878301633319701</v>
      </c>
      <c r="K1751">
        <v>10.2621021715608</v>
      </c>
      <c r="L1751">
        <v>2.887751712293539E-5</v>
      </c>
      <c r="M1751">
        <v>1.8110526095302194E-6</v>
      </c>
      <c r="N1751" s="1">
        <v>-8.2731082020371799E-8</v>
      </c>
      <c r="O1751" s="1">
        <v>9.7680750787642296E-11</v>
      </c>
      <c r="P1751" s="1">
        <v>4.4695228429832702E-10</v>
      </c>
      <c r="Q1751">
        <v>66.247416621595306</v>
      </c>
      <c r="S1751">
        <v>19.249337965588701</v>
      </c>
      <c r="AA1751">
        <v>0.42297191061848499</v>
      </c>
      <c r="AB1751">
        <v>5.7583808148100903</v>
      </c>
      <c r="AC1751">
        <v>8.3218926873872707</v>
      </c>
      <c r="AJ1751">
        <v>0.50215615032691896</v>
      </c>
      <c r="AK1751">
        <v>2.0382653479663101E-2</v>
      </c>
      <c r="AL1751">
        <v>0.47746119619341698</v>
      </c>
    </row>
    <row r="1752" spans="1:38" x14ac:dyDescent="0.25">
      <c r="A1752">
        <v>1592</v>
      </c>
      <c r="B1752">
        <v>778</v>
      </c>
      <c r="C1752">
        <v>106</v>
      </c>
      <c r="D1752">
        <v>0.49482994815202702</v>
      </c>
      <c r="E1752">
        <v>25.4578129694757</v>
      </c>
      <c r="F1752">
        <v>2.5560863711222099</v>
      </c>
      <c r="G1752">
        <v>-413.73436584939634</v>
      </c>
      <c r="H1752">
        <v>-356.68827816326126</v>
      </c>
      <c r="I1752">
        <v>54.270168564082098</v>
      </c>
      <c r="J1752">
        <v>30.8639730404632</v>
      </c>
      <c r="K1752">
        <v>9.9596841707265504</v>
      </c>
      <c r="L1752">
        <v>3.0551986345374821E-5</v>
      </c>
      <c r="M1752">
        <v>1.8211598044905425E-6</v>
      </c>
      <c r="N1752" s="1">
        <v>-1.61580264707276E-7</v>
      </c>
      <c r="O1752" s="1">
        <v>9.0533672115245204E-11</v>
      </c>
      <c r="P1752" s="1">
        <v>6.82022064726398E-10</v>
      </c>
      <c r="Q1752">
        <v>65.660389626791201</v>
      </c>
      <c r="S1752">
        <v>20.883646022708099</v>
      </c>
      <c r="AA1752">
        <v>1.9082675157823401</v>
      </c>
      <c r="AB1752">
        <v>8.7347736782997902</v>
      </c>
      <c r="AC1752">
        <v>2.8129231564184698</v>
      </c>
      <c r="AJ1752">
        <v>0.75041142663643701</v>
      </c>
      <c r="AK1752">
        <v>9.0593664993874598E-2</v>
      </c>
      <c r="AL1752">
        <v>0.15899490836968699</v>
      </c>
    </row>
    <row r="1753" spans="1:38" x14ac:dyDescent="0.25">
      <c r="A1753">
        <v>1592</v>
      </c>
      <c r="B1753">
        <v>778</v>
      </c>
      <c r="C1753">
        <v>106</v>
      </c>
      <c r="D1753">
        <v>0.49482994815202702</v>
      </c>
      <c r="E1753">
        <v>29.903951043518902</v>
      </c>
      <c r="F1753">
        <v>2.5204592866704898</v>
      </c>
      <c r="G1753">
        <v>-477.74172152362053</v>
      </c>
      <c r="H1753">
        <v>-411.42978765457792</v>
      </c>
      <c r="I1753">
        <v>63.085129495354998</v>
      </c>
      <c r="J1753">
        <v>35.683173678546702</v>
      </c>
      <c r="K1753">
        <v>11.864484858639299</v>
      </c>
      <c r="L1753">
        <v>2.8833407454729563E-5</v>
      </c>
      <c r="M1753">
        <v>1.8103059052072666E-6</v>
      </c>
      <c r="N1753" s="1">
        <v>-9.70833767070997E-8</v>
      </c>
      <c r="O1753" s="1">
        <v>1.12979466719897E-10</v>
      </c>
      <c r="P1753" s="1">
        <v>5.20791868866025E-10</v>
      </c>
      <c r="Q1753">
        <v>66.227620855250393</v>
      </c>
      <c r="S1753">
        <v>19.2355767977614</v>
      </c>
      <c r="AA1753">
        <v>0.416237877708936</v>
      </c>
      <c r="AB1753">
        <v>5.6781903203838997</v>
      </c>
      <c r="AC1753">
        <v>8.4423741488952206</v>
      </c>
      <c r="AJ1753">
        <v>0.49536378610133702</v>
      </c>
      <c r="AK1753">
        <v>2.0066272139350201E-2</v>
      </c>
      <c r="AL1753">
        <v>0.48456994175931101</v>
      </c>
    </row>
    <row r="1754" spans="1:38" x14ac:dyDescent="0.25">
      <c r="A1754">
        <v>1593</v>
      </c>
      <c r="B1754">
        <v>777</v>
      </c>
      <c r="C1754">
        <v>106</v>
      </c>
      <c r="D1754">
        <v>0.49428224539351701</v>
      </c>
      <c r="E1754">
        <v>25.6853631357151</v>
      </c>
      <c r="F1754">
        <v>2.5567644026549701</v>
      </c>
      <c r="G1754">
        <v>-417.44216995606848</v>
      </c>
      <c r="H1754">
        <v>-359.97293098520066</v>
      </c>
      <c r="I1754">
        <v>54.724790716438399</v>
      </c>
      <c r="J1754">
        <v>31.145381584200699</v>
      </c>
      <c r="K1754">
        <v>10.046042220019601</v>
      </c>
      <c r="L1754">
        <v>3.0565012296022459E-5</v>
      </c>
      <c r="M1754">
        <v>1.8206207826673991E-6</v>
      </c>
      <c r="N1754" s="1">
        <v>-1.6854103306681699E-7</v>
      </c>
      <c r="O1754" s="1">
        <v>9.1203341280702101E-11</v>
      </c>
      <c r="P1754" s="1">
        <v>7.0434843127971302E-10</v>
      </c>
      <c r="Q1754">
        <v>65.622216625251198</v>
      </c>
      <c r="S1754">
        <v>20.920261554942002</v>
      </c>
      <c r="AA1754">
        <v>1.9473828528393999</v>
      </c>
      <c r="AB1754">
        <v>8.7456995692175497</v>
      </c>
      <c r="AC1754">
        <v>2.7644393977497601</v>
      </c>
      <c r="AJ1754">
        <v>0.75130862380722097</v>
      </c>
      <c r="AK1754">
        <v>9.2445537389152205E-2</v>
      </c>
      <c r="AL1754">
        <v>0.156245838803626</v>
      </c>
    </row>
    <row r="1755" spans="1:38" x14ac:dyDescent="0.25">
      <c r="A1755">
        <v>1593</v>
      </c>
      <c r="B1755">
        <v>777</v>
      </c>
      <c r="C1755">
        <v>106</v>
      </c>
      <c r="D1755">
        <v>0.49428224539351701</v>
      </c>
      <c r="E1755">
        <v>31.964364831769199</v>
      </c>
      <c r="F1755">
        <v>2.5203122428642901</v>
      </c>
      <c r="G1755">
        <v>-510.4780528989283</v>
      </c>
      <c r="H1755">
        <v>-439.71924026216891</v>
      </c>
      <c r="I1755">
        <v>67.379719694100203</v>
      </c>
      <c r="J1755">
        <v>38.1342550432514</v>
      </c>
      <c r="K1755">
        <v>12.6827002972624</v>
      </c>
      <c r="L1755">
        <v>2.8810902267845768E-5</v>
      </c>
      <c r="M1755">
        <v>1.8099237521379353E-6</v>
      </c>
      <c r="N1755" s="1">
        <v>-1.06385169624972E-7</v>
      </c>
      <c r="O1755" s="1">
        <v>1.20790093752503E-10</v>
      </c>
      <c r="P1755" s="1">
        <v>5.6425291725866004E-10</v>
      </c>
      <c r="Q1755">
        <v>66.2171647494703</v>
      </c>
      <c r="S1755">
        <v>19.226043614192399</v>
      </c>
      <c r="AA1755">
        <v>0.41081269299221002</v>
      </c>
      <c r="AB1755">
        <v>5.6298969691623997</v>
      </c>
      <c r="AC1755">
        <v>8.5160819741825495</v>
      </c>
      <c r="AJ1755">
        <v>0.49127055999291003</v>
      </c>
      <c r="AK1755">
        <v>1.98095648753614E-2</v>
      </c>
      <c r="AL1755">
        <v>0.48891987513172802</v>
      </c>
    </row>
    <row r="1756" spans="1:38" x14ac:dyDescent="0.25">
      <c r="A1756">
        <v>1594</v>
      </c>
      <c r="B1756">
        <v>776</v>
      </c>
      <c r="C1756">
        <v>106</v>
      </c>
      <c r="D1756">
        <v>0.49373349854644299</v>
      </c>
      <c r="E1756">
        <v>25.8612201362848</v>
      </c>
      <c r="F1756">
        <v>2.5572256889549401</v>
      </c>
      <c r="G1756">
        <v>-420.28982947481353</v>
      </c>
      <c r="H1756">
        <v>-362.51384839390641</v>
      </c>
      <c r="I1756">
        <v>55.069323815380997</v>
      </c>
      <c r="J1756">
        <v>31.3640307343119</v>
      </c>
      <c r="K1756">
        <v>10.1129987266995</v>
      </c>
      <c r="L1756">
        <v>3.0582290168892596E-5</v>
      </c>
      <c r="M1756">
        <v>1.8203764461450233E-6</v>
      </c>
      <c r="N1756" s="1">
        <v>-1.7538400032321899E-7</v>
      </c>
      <c r="O1756" s="1">
        <v>9.1719801579541196E-11</v>
      </c>
      <c r="P1756" s="1">
        <v>7.25865939036125E-10</v>
      </c>
      <c r="Q1756">
        <v>65.599648549125305</v>
      </c>
      <c r="S1756">
        <v>20.943041787656</v>
      </c>
      <c r="AA1756">
        <v>1.97144273011795</v>
      </c>
      <c r="AB1756">
        <v>8.7551291633148693</v>
      </c>
      <c r="AC1756">
        <v>2.7307377697858199</v>
      </c>
      <c r="AJ1756">
        <v>0.75208302725329101</v>
      </c>
      <c r="AK1756">
        <v>9.3583263472146197E-2</v>
      </c>
      <c r="AL1756">
        <v>0.154333709274562</v>
      </c>
    </row>
    <row r="1757" spans="1:38" x14ac:dyDescent="0.25">
      <c r="A1757">
        <v>1594</v>
      </c>
      <c r="B1757">
        <v>776</v>
      </c>
      <c r="C1757">
        <v>106</v>
      </c>
      <c r="D1757">
        <v>0.49373349854644299</v>
      </c>
      <c r="E1757">
        <v>33.151216656801203</v>
      </c>
      <c r="F1757">
        <v>2.5202160635686202</v>
      </c>
      <c r="G1757">
        <v>-529.27833682710263</v>
      </c>
      <c r="H1757">
        <v>-456.01384114543652</v>
      </c>
      <c r="I1757">
        <v>69.832241034805406</v>
      </c>
      <c r="J1757">
        <v>39.545374402213497</v>
      </c>
      <c r="K1757">
        <v>13.1541168775264</v>
      </c>
      <c r="L1757">
        <v>2.8798239139554656E-5</v>
      </c>
      <c r="M1757">
        <v>1.8097052186290849E-6</v>
      </c>
      <c r="N1757" s="1">
        <v>-1.1360399502920501E-7</v>
      </c>
      <c r="O1757" s="1">
        <v>1.2528514091892999E-10</v>
      </c>
      <c r="P1757" s="1">
        <v>5.9472389230856498E-10</v>
      </c>
      <c r="Q1757">
        <v>66.210923867285004</v>
      </c>
      <c r="S1757">
        <v>19.218386140519598</v>
      </c>
      <c r="AA1757">
        <v>0.40595142334550699</v>
      </c>
      <c r="AB1757">
        <v>5.5959144350625296</v>
      </c>
      <c r="AC1757">
        <v>8.5688241337871993</v>
      </c>
      <c r="AJ1757">
        <v>0.488389096958597</v>
      </c>
      <c r="AK1757">
        <v>1.9578515242195501E-2</v>
      </c>
      <c r="AL1757">
        <v>0.49203238779920699</v>
      </c>
    </row>
    <row r="1758" spans="1:38" x14ac:dyDescent="0.25">
      <c r="A1758">
        <v>1596</v>
      </c>
      <c r="B1758">
        <v>820</v>
      </c>
      <c r="C1758">
        <v>104</v>
      </c>
      <c r="D1758">
        <v>0.51894113342176196</v>
      </c>
      <c r="E1758">
        <v>0.12398374210096599</v>
      </c>
      <c r="F1758">
        <v>2.5698777143595199</v>
      </c>
      <c r="G1758">
        <v>-2.0364645541581052</v>
      </c>
      <c r="H1758">
        <v>-1.7413321761346308</v>
      </c>
      <c r="I1758">
        <v>0.269983422241663</v>
      </c>
      <c r="J1758">
        <v>0.15049793067898401</v>
      </c>
      <c r="K1758">
        <v>4.8244996798171298E-2</v>
      </c>
      <c r="L1758">
        <v>3.0106029759019514E-5</v>
      </c>
      <c r="M1758">
        <v>1.7998155867658157E-6</v>
      </c>
      <c r="N1758" s="1">
        <v>-1.7645529085559301E-10</v>
      </c>
      <c r="O1758" s="1">
        <v>4.33600847473325E-13</v>
      </c>
      <c r="P1758" s="1">
        <v>1.52536271269652E-12</v>
      </c>
      <c r="Q1758">
        <v>64.637295404224901</v>
      </c>
      <c r="S1758">
        <v>21.936031031725399</v>
      </c>
      <c r="AA1758">
        <v>3.0152209740240399</v>
      </c>
      <c r="AB1758">
        <v>9.2138271799555103</v>
      </c>
      <c r="AC1758">
        <v>1.1976254100700201</v>
      </c>
      <c r="AJ1758">
        <v>0.789667194975192</v>
      </c>
      <c r="AK1758">
        <v>0.14280189486263201</v>
      </c>
      <c r="AL1758">
        <v>6.7530910162174995E-2</v>
      </c>
    </row>
    <row r="1759" spans="1:38" x14ac:dyDescent="0.25">
      <c r="A1759">
        <v>1597</v>
      </c>
      <c r="B1759">
        <v>819</v>
      </c>
      <c r="C1759">
        <v>104</v>
      </c>
      <c r="D1759">
        <v>0.51843657006821398</v>
      </c>
      <c r="E1759">
        <v>0.48948507775863398</v>
      </c>
      <c r="F1759">
        <v>2.5695297910367301</v>
      </c>
      <c r="G1759">
        <v>-8.0383984750394486</v>
      </c>
      <c r="H1759">
        <v>-6.8747915641190973</v>
      </c>
      <c r="I1759">
        <v>1.0654277442845299</v>
      </c>
      <c r="J1759">
        <v>0.59417117932728403</v>
      </c>
      <c r="K1759">
        <v>0.190495973024363</v>
      </c>
      <c r="L1759">
        <v>3.0131172159378882E-5</v>
      </c>
      <c r="M1759">
        <v>1.8009114048969885E-6</v>
      </c>
      <c r="N1759" s="1">
        <v>-7.3593281905987099E-10</v>
      </c>
      <c r="O1759" s="1">
        <v>1.71293557827689E-12</v>
      </c>
      <c r="P1759" s="1">
        <v>6.1390748031356898E-12</v>
      </c>
      <c r="Q1759">
        <v>64.682445221122407</v>
      </c>
      <c r="S1759">
        <v>21.902070567607499</v>
      </c>
      <c r="AA1759">
        <v>2.9766681508639499</v>
      </c>
      <c r="AB1759">
        <v>9.2254093542285798</v>
      </c>
      <c r="AC1759">
        <v>1.2134067061774101</v>
      </c>
      <c r="AJ1759">
        <v>0.79061506323492303</v>
      </c>
      <c r="AK1759">
        <v>0.14096803615424</v>
      </c>
      <c r="AL1759">
        <v>6.8416900610835399E-2</v>
      </c>
    </row>
    <row r="1760" spans="1:38" x14ac:dyDescent="0.25">
      <c r="A1760">
        <v>1598</v>
      </c>
      <c r="B1760">
        <v>818</v>
      </c>
      <c r="C1760">
        <v>104</v>
      </c>
      <c r="D1760">
        <v>0.51793108188608605</v>
      </c>
      <c r="E1760">
        <v>0.85531658566436997</v>
      </c>
      <c r="F1760">
        <v>2.5691877288120399</v>
      </c>
      <c r="G1760">
        <v>-14.04348468809426</v>
      </c>
      <c r="H1760">
        <v>-12.012966584486019</v>
      </c>
      <c r="I1760">
        <v>1.86089731348415</v>
      </c>
      <c r="J1760">
        <v>1.03825865017829</v>
      </c>
      <c r="K1760">
        <v>0.332913230151483</v>
      </c>
      <c r="L1760">
        <v>3.0155970463638576E-5</v>
      </c>
      <c r="M1760">
        <v>1.8019848274455497E-6</v>
      </c>
      <c r="N1760" s="1">
        <v>-1.35602519765398E-9</v>
      </c>
      <c r="O1760" s="1">
        <v>2.9949984013523902E-12</v>
      </c>
      <c r="P1760" s="1">
        <v>1.09358592542831E-11</v>
      </c>
      <c r="Q1760">
        <v>64.726671876206495</v>
      </c>
      <c r="S1760">
        <v>21.8687114732274</v>
      </c>
      <c r="AA1760">
        <v>2.9388268710837901</v>
      </c>
      <c r="AB1760">
        <v>9.2365108808493996</v>
      </c>
      <c r="AC1760">
        <v>1.2292788986327501</v>
      </c>
      <c r="AJ1760">
        <v>0.79152351029587698</v>
      </c>
      <c r="AK1760">
        <v>0.139168409970613</v>
      </c>
      <c r="AL1760">
        <v>6.9308079733509095E-2</v>
      </c>
    </row>
    <row r="1761" spans="1:38" x14ac:dyDescent="0.25">
      <c r="A1761">
        <v>1599</v>
      </c>
      <c r="B1761">
        <v>817</v>
      </c>
      <c r="C1761">
        <v>104</v>
      </c>
      <c r="D1761">
        <v>0.51742466633032402</v>
      </c>
      <c r="E1761">
        <v>1.2213684092974499</v>
      </c>
      <c r="F1761">
        <v>2.5688515366299001</v>
      </c>
      <c r="G1761">
        <v>-20.049915944785095</v>
      </c>
      <c r="H1761">
        <v>-17.154318278525096</v>
      </c>
      <c r="I1761">
        <v>2.6561460957299401</v>
      </c>
      <c r="J1761">
        <v>1.4826277070628</v>
      </c>
      <c r="K1761">
        <v>0.47545309329155699</v>
      </c>
      <c r="L1761">
        <v>3.0180432169731082E-5</v>
      </c>
      <c r="M1761">
        <v>1.8030359988621513E-6</v>
      </c>
      <c r="N1761" s="1">
        <v>-2.0384987392166899E-9</v>
      </c>
      <c r="O1761" s="1">
        <v>4.27933640030649E-12</v>
      </c>
      <c r="P1761" s="1">
        <v>1.5920015453473101E-11</v>
      </c>
      <c r="Q1761">
        <v>64.769979089171699</v>
      </c>
      <c r="S1761">
        <v>21.835952321989701</v>
      </c>
      <c r="AA1761">
        <v>2.9016950897878901</v>
      </c>
      <c r="AB1761">
        <v>9.2471363089522498</v>
      </c>
      <c r="AC1761">
        <v>1.2452371900984001</v>
      </c>
      <c r="AJ1761">
        <v>0.79239292100300496</v>
      </c>
      <c r="AK1761">
        <v>0.137402898024025</v>
      </c>
      <c r="AL1761">
        <v>7.0204180972969404E-2</v>
      </c>
    </row>
    <row r="1762" spans="1:38" x14ac:dyDescent="0.25">
      <c r="A1762">
        <v>1600</v>
      </c>
      <c r="B1762">
        <v>816</v>
      </c>
      <c r="C1762">
        <v>104</v>
      </c>
      <c r="D1762">
        <v>0.51691732084653397</v>
      </c>
      <c r="E1762">
        <v>1.5875303934176701</v>
      </c>
      <c r="F1762">
        <v>2.5685212165814502</v>
      </c>
      <c r="G1762">
        <v>-26.05588184417234</v>
      </c>
      <c r="H1762">
        <v>-22.297303728978687</v>
      </c>
      <c r="I1762">
        <v>3.4509278934891001</v>
      </c>
      <c r="J1762">
        <v>1.9271454485188999</v>
      </c>
      <c r="K1762">
        <v>0.618071746174082</v>
      </c>
      <c r="L1762">
        <v>3.0204565454962883E-5</v>
      </c>
      <c r="M1762">
        <v>1.8040650879355385E-6</v>
      </c>
      <c r="N1762" s="1">
        <v>-2.7851527160872299E-9</v>
      </c>
      <c r="O1762" s="1">
        <v>5.5654942356815698E-12</v>
      </c>
      <c r="P1762" s="1">
        <v>2.1095929121106401E-11</v>
      </c>
      <c r="Q1762">
        <v>64.812371587895697</v>
      </c>
      <c r="S1762">
        <v>21.803791007864302</v>
      </c>
      <c r="AA1762">
        <v>2.8652699662943002</v>
      </c>
      <c r="AB1762">
        <v>9.2572906531280594</v>
      </c>
      <c r="AC1762">
        <v>1.2612767848175199</v>
      </c>
      <c r="AJ1762">
        <v>0.79322371755535603</v>
      </c>
      <c r="AK1762">
        <v>0.13567134470108599</v>
      </c>
      <c r="AL1762">
        <v>7.1104937743556598E-2</v>
      </c>
    </row>
    <row r="1763" spans="1:38" x14ac:dyDescent="0.25">
      <c r="A1763">
        <v>1601</v>
      </c>
      <c r="B1763">
        <v>815</v>
      </c>
      <c r="C1763">
        <v>104</v>
      </c>
      <c r="D1763">
        <v>0.51640904287092904</v>
      </c>
      <c r="E1763">
        <v>1.9536924482001701</v>
      </c>
      <c r="F1763">
        <v>2.5681967640045502</v>
      </c>
      <c r="G1763">
        <v>-32.059574804350682</v>
      </c>
      <c r="H1763">
        <v>-27.440381154422059</v>
      </c>
      <c r="I1763">
        <v>4.2449971510624698</v>
      </c>
      <c r="J1763">
        <v>2.3716791554702801</v>
      </c>
      <c r="K1763">
        <v>0.76072537571218302</v>
      </c>
      <c r="L1763">
        <v>3.0228379157468164E-5</v>
      </c>
      <c r="M1763">
        <v>1.8050722868919311E-6</v>
      </c>
      <c r="N1763" s="1">
        <v>-3.5978212994254601E-9</v>
      </c>
      <c r="O1763" s="1">
        <v>6.8530155636503098E-12</v>
      </c>
      <c r="P1763" s="1">
        <v>2.6468080577361699E-11</v>
      </c>
      <c r="Q1763">
        <v>64.853855075569697</v>
      </c>
      <c r="S1763">
        <v>21.772224764039201</v>
      </c>
      <c r="AA1763">
        <v>2.82954788719295</v>
      </c>
      <c r="AB1763">
        <v>9.2669793690745994</v>
      </c>
      <c r="AC1763">
        <v>1.27739290412344</v>
      </c>
      <c r="AJ1763">
        <v>0.79401635751505495</v>
      </c>
      <c r="AK1763">
        <v>0.13397355818846399</v>
      </c>
      <c r="AL1763">
        <v>7.2010084296480106E-2</v>
      </c>
    </row>
    <row r="1764" spans="1:38" x14ac:dyDescent="0.25">
      <c r="A1764">
        <v>1602</v>
      </c>
      <c r="B1764">
        <v>814</v>
      </c>
      <c r="C1764">
        <v>104</v>
      </c>
      <c r="D1764">
        <v>0.51589982983029603</v>
      </c>
      <c r="E1764">
        <v>2.3197449083730799</v>
      </c>
      <c r="F1764">
        <v>2.5678781676155999</v>
      </c>
      <c r="G1764">
        <v>-38.059195943004219</v>
      </c>
      <c r="H1764">
        <v>-32.582014932350809</v>
      </c>
      <c r="I1764">
        <v>5.03810974626629</v>
      </c>
      <c r="J1764">
        <v>2.8160967326342501</v>
      </c>
      <c r="K1764">
        <v>0.90337031469334494</v>
      </c>
      <c r="L1764">
        <v>3.0251882755454179E-5</v>
      </c>
      <c r="M1764">
        <v>1.8060578103964796E-6</v>
      </c>
      <c r="N1764" s="1">
        <v>-4.4783757170651201E-9</v>
      </c>
      <c r="O1764" s="1">
        <v>8.1414444373962206E-12</v>
      </c>
      <c r="P1764" s="1">
        <v>3.20410536132329E-11</v>
      </c>
      <c r="Q1764">
        <v>64.894436193568197</v>
      </c>
      <c r="S1764">
        <v>21.7412501844845</v>
      </c>
      <c r="AA1764">
        <v>2.7945244928005302</v>
      </c>
      <c r="AB1764">
        <v>9.2762083273891491</v>
      </c>
      <c r="AC1764">
        <v>1.29358080175742</v>
      </c>
      <c r="AJ1764">
        <v>0.79477133166786695</v>
      </c>
      <c r="AK1764">
        <v>0.13230931175675301</v>
      </c>
      <c r="AL1764">
        <v>7.2919356575378805E-2</v>
      </c>
    </row>
    <row r="1765" spans="1:38" x14ac:dyDescent="0.25">
      <c r="A1765">
        <v>1603</v>
      </c>
      <c r="B1765">
        <v>813</v>
      </c>
      <c r="C1765">
        <v>104</v>
      </c>
      <c r="D1765">
        <v>0.51538967914192502</v>
      </c>
      <c r="E1765">
        <v>2.685578878661</v>
      </c>
      <c r="F1765">
        <v>2.5675654096803</v>
      </c>
      <c r="G1765">
        <v>-44.052960724756431</v>
      </c>
      <c r="H1765">
        <v>-37.720680429121437</v>
      </c>
      <c r="I1765">
        <v>5.8300237496063998</v>
      </c>
      <c r="J1765">
        <v>3.2602671330831501</v>
      </c>
      <c r="K1765">
        <v>1.04596317917968</v>
      </c>
      <c r="L1765">
        <v>3.0275086344416701E-5</v>
      </c>
      <c r="M1765">
        <v>1.8070218944559606E-6</v>
      </c>
      <c r="N1765" s="1">
        <v>-5.4287266207854903E-9</v>
      </c>
      <c r="O1765" s="1">
        <v>9.43032665917172E-12</v>
      </c>
      <c r="P1765" s="1">
        <v>3.78195448672457E-11</v>
      </c>
      <c r="Q1765">
        <v>64.9341224798452</v>
      </c>
      <c r="S1765">
        <v>21.7108632487835</v>
      </c>
      <c r="AA1765">
        <v>2.7601947073534001</v>
      </c>
      <c r="AB1765">
        <v>9.2849837859522992</v>
      </c>
      <c r="AC1765">
        <v>1.3098357780654699</v>
      </c>
      <c r="AJ1765">
        <v>0.79548916177186402</v>
      </c>
      <c r="AK1765">
        <v>0.130678345218395</v>
      </c>
      <c r="AL1765">
        <v>7.3832493009740194E-2</v>
      </c>
    </row>
    <row r="1766" spans="1:38" x14ac:dyDescent="0.25">
      <c r="A1766">
        <v>1604</v>
      </c>
      <c r="B1766">
        <v>812</v>
      </c>
      <c r="C1766">
        <v>104</v>
      </c>
      <c r="D1766">
        <v>0.51487858821360799</v>
      </c>
      <c r="E1766">
        <v>3.0510865683688499</v>
      </c>
      <c r="F1766">
        <v>2.56725846621163</v>
      </c>
      <c r="G1766">
        <v>-50.039104422249167</v>
      </c>
      <c r="H1766">
        <v>-42.854868676749547</v>
      </c>
      <c r="I1766">
        <v>6.62050015712079</v>
      </c>
      <c r="J1766">
        <v>3.7040607693852201</v>
      </c>
      <c r="K1766">
        <v>1.1884610016969399</v>
      </c>
      <c r="L1766">
        <v>3.0298000612920044E-5</v>
      </c>
      <c r="M1766">
        <v>1.8079647952524063E-6</v>
      </c>
      <c r="N1766" s="1">
        <v>-6.4508266724947602E-9</v>
      </c>
      <c r="O1766" s="1">
        <v>1.0719211091698E-11</v>
      </c>
      <c r="P1766" s="1">
        <v>4.3808373758005901E-11</v>
      </c>
      <c r="Q1766">
        <v>64.972922324162795</v>
      </c>
      <c r="S1766">
        <v>21.681059349246802</v>
      </c>
      <c r="AA1766">
        <v>2.72655277182441</v>
      </c>
      <c r="AB1766">
        <v>9.2933123612426094</v>
      </c>
      <c r="AC1766">
        <v>1.32615319352331</v>
      </c>
      <c r="AJ1766">
        <v>0.79617039822174795</v>
      </c>
      <c r="AK1766">
        <v>0.12908036650677299</v>
      </c>
      <c r="AL1766">
        <v>7.4749235271477907E-2</v>
      </c>
    </row>
    <row r="1767" spans="1:38" x14ac:dyDescent="0.25">
      <c r="A1767">
        <v>1605</v>
      </c>
      <c r="B1767">
        <v>811</v>
      </c>
      <c r="C1767">
        <v>104</v>
      </c>
      <c r="D1767">
        <v>0.51436655444357204</v>
      </c>
      <c r="E1767">
        <v>3.4161616107353501</v>
      </c>
      <c r="F1767">
        <v>2.56695730719394</v>
      </c>
      <c r="G1767">
        <v>-56.015887319701569</v>
      </c>
      <c r="H1767">
        <v>-47.983090835394741</v>
      </c>
      <c r="I1767">
        <v>7.4093035874250104</v>
      </c>
      <c r="J1767">
        <v>4.1473499060084498</v>
      </c>
      <c r="K1767">
        <v>1.3308213584859701</v>
      </c>
      <c r="L1767">
        <v>3.0320636817152587E-5</v>
      </c>
      <c r="M1767">
        <v>1.8088867879160269E-6</v>
      </c>
      <c r="N1767" s="1">
        <v>-7.5466733453159498E-9</v>
      </c>
      <c r="O1767" s="1">
        <v>1.2007650912331699E-11</v>
      </c>
      <c r="P1767" s="1">
        <v>5.0012492924269497E-11</v>
      </c>
      <c r="Q1767">
        <v>65.010844920471698</v>
      </c>
      <c r="S1767">
        <v>21.6518333201189</v>
      </c>
      <c r="AA1767">
        <v>2.69359227912976</v>
      </c>
      <c r="AB1767">
        <v>9.3012009987869106</v>
      </c>
      <c r="AC1767">
        <v>1.3425284814926399</v>
      </c>
      <c r="AJ1767">
        <v>0.79681561764534403</v>
      </c>
      <c r="AK1767">
        <v>0.12751505336539901</v>
      </c>
      <c r="AL1767">
        <v>7.5669328989256199E-2</v>
      </c>
    </row>
    <row r="1768" spans="1:38" x14ac:dyDescent="0.25">
      <c r="A1768">
        <v>1606</v>
      </c>
      <c r="B1768">
        <v>810</v>
      </c>
      <c r="C1768">
        <v>104</v>
      </c>
      <c r="D1768">
        <v>0.51385357522042296</v>
      </c>
      <c r="E1768">
        <v>3.7806993641707098</v>
      </c>
      <c r="F1768">
        <v>2.5666618968347201</v>
      </c>
      <c r="G1768">
        <v>-61.981599612243514</v>
      </c>
      <c r="H1768">
        <v>-53.103882401295223</v>
      </c>
      <c r="I1768">
        <v>8.19620293675694</v>
      </c>
      <c r="J1768">
        <v>4.5900090294806901</v>
      </c>
      <c r="K1768">
        <v>1.4730024896668901</v>
      </c>
      <c r="L1768">
        <v>3.0343006754493084E-5</v>
      </c>
      <c r="M1768">
        <v>1.8097881652433028E-6</v>
      </c>
      <c r="N1768" s="1">
        <v>-8.7183119363606206E-9</v>
      </c>
      <c r="O1768" s="1">
        <v>1.32952047985916E-11</v>
      </c>
      <c r="P1768" s="1">
        <v>5.6436999138463198E-11</v>
      </c>
      <c r="Q1768">
        <v>65.047900216598407</v>
      </c>
      <c r="S1768">
        <v>21.623179468871601</v>
      </c>
      <c r="AA1768">
        <v>2.6613062116859099</v>
      </c>
      <c r="AB1768">
        <v>9.3086569430800399</v>
      </c>
      <c r="AC1768">
        <v>1.35895715976395</v>
      </c>
      <c r="AJ1768">
        <v>0.79742542045928799</v>
      </c>
      <c r="AK1768">
        <v>0.12598205514525501</v>
      </c>
      <c r="AL1768">
        <v>7.6592524395455705E-2</v>
      </c>
    </row>
    <row r="1769" spans="1:38" x14ac:dyDescent="0.25">
      <c r="A1769">
        <v>1607</v>
      </c>
      <c r="B1769">
        <v>809</v>
      </c>
      <c r="C1769">
        <v>104</v>
      </c>
      <c r="D1769">
        <v>0.51333964792311404</v>
      </c>
      <c r="E1769">
        <v>4.1445971920661897</v>
      </c>
      <c r="F1769">
        <v>2.56637219383799</v>
      </c>
      <c r="G1769">
        <v>-67.934565947308073</v>
      </c>
      <c r="H1769">
        <v>-58.215807113814385</v>
      </c>
      <c r="I1769">
        <v>8.9809719849315606</v>
      </c>
      <c r="J1769">
        <v>5.03191519228261</v>
      </c>
      <c r="K1769">
        <v>1.6149634110039099</v>
      </c>
      <c r="L1769">
        <v>3.0365122736417375E-5</v>
      </c>
      <c r="M1769">
        <v>1.8106692363767675E-6</v>
      </c>
      <c r="N1769" s="1">
        <v>-9.9678387849401796E-9</v>
      </c>
      <c r="O1769" s="1">
        <v>1.4581438032353899E-11</v>
      </c>
      <c r="P1769" s="1">
        <v>6.3087144646796501E-11</v>
      </c>
      <c r="Q1769">
        <v>65.084098861965799</v>
      </c>
      <c r="S1769">
        <v>21.595091609036999</v>
      </c>
      <c r="AA1769">
        <v>2.6296869806964098</v>
      </c>
      <c r="AB1769">
        <v>9.3156877071602295</v>
      </c>
      <c r="AC1769">
        <v>1.37543484114043</v>
      </c>
      <c r="AJ1769">
        <v>0.79800042839888397</v>
      </c>
      <c r="AK1769">
        <v>0.12448099468097699</v>
      </c>
      <c r="AL1769">
        <v>7.7518576920137805E-2</v>
      </c>
    </row>
    <row r="1770" spans="1:38" x14ac:dyDescent="0.25">
      <c r="A1770">
        <v>1608</v>
      </c>
      <c r="B1770">
        <v>808</v>
      </c>
      <c r="C1770">
        <v>104</v>
      </c>
      <c r="D1770">
        <v>0.51282476992092096</v>
      </c>
      <c r="E1770">
        <v>4.5077547253914503</v>
      </c>
      <c r="F1770">
        <v>2.56608815169252</v>
      </c>
      <c r="G1770">
        <v>-73.873149677827158</v>
      </c>
      <c r="H1770">
        <v>-63.317460620989436</v>
      </c>
      <c r="I1770">
        <v>9.7633899614648598</v>
      </c>
      <c r="J1770">
        <v>5.4729483355979198</v>
      </c>
      <c r="K1770">
        <v>1.7566640188951601</v>
      </c>
      <c r="L1770">
        <v>3.0386997561243384E-5</v>
      </c>
      <c r="M1770">
        <v>1.8115303254676669E-6</v>
      </c>
      <c r="N1770" s="1">
        <v>-1.1297404706889E-8</v>
      </c>
      <c r="O1770" s="1">
        <v>1.5865923536676401E-11</v>
      </c>
      <c r="P1770" s="1">
        <v>6.9968348999934797E-11</v>
      </c>
      <c r="Q1770">
        <v>65.119452154237905</v>
      </c>
      <c r="S1770">
        <v>21.567563093974002</v>
      </c>
      <c r="AA1770">
        <v>2.5987264664587801</v>
      </c>
      <c r="AB1770">
        <v>9.3223010422320201</v>
      </c>
      <c r="AC1770">
        <v>1.3919572430971801</v>
      </c>
      <c r="AJ1770">
        <v>0.79854128205387198</v>
      </c>
      <c r="AK1770">
        <v>0.12301147021226901</v>
      </c>
      <c r="AL1770">
        <v>7.8447247733858097E-2</v>
      </c>
    </row>
    <row r="1771" spans="1:38" x14ac:dyDescent="0.25">
      <c r="A1771">
        <v>1609</v>
      </c>
      <c r="B1771">
        <v>807</v>
      </c>
      <c r="C1771">
        <v>104</v>
      </c>
      <c r="D1771">
        <v>0.51230893857334703</v>
      </c>
      <c r="E1771">
        <v>4.8700740994258096</v>
      </c>
      <c r="F1771">
        <v>2.5658097189792399</v>
      </c>
      <c r="G1771">
        <v>-79.795756686179303</v>
      </c>
      <c r="H1771">
        <v>-68.407473782379626</v>
      </c>
      <c r="I1771">
        <v>10.543242053233</v>
      </c>
      <c r="J1771">
        <v>5.9129915804303002</v>
      </c>
      <c r="K1771">
        <v>1.8980651851935699</v>
      </c>
      <c r="L1771">
        <v>3.0408644486965129E-5</v>
      </c>
      <c r="M1771">
        <v>1.8123717703252091E-6</v>
      </c>
      <c r="N1771" s="1">
        <v>-1.2709218626011401E-8</v>
      </c>
      <c r="O1771" s="1">
        <v>1.71482428138157E-11</v>
      </c>
      <c r="P1771" s="1">
        <v>7.7086211246185603E-11</v>
      </c>
      <c r="Q1771">
        <v>65.153971984916197</v>
      </c>
      <c r="S1771">
        <v>21.5405868517046</v>
      </c>
      <c r="AA1771">
        <v>2.5684160597994201</v>
      </c>
      <c r="AB1771">
        <v>9.3285049077592408</v>
      </c>
      <c r="AC1771">
        <v>1.4085201958204301</v>
      </c>
      <c r="AJ1771">
        <v>0.79904863844436902</v>
      </c>
      <c r="AK1771">
        <v>0.121573057355604</v>
      </c>
      <c r="AL1771">
        <v>7.9378304200026506E-2</v>
      </c>
    </row>
    <row r="1772" spans="1:38" x14ac:dyDescent="0.25">
      <c r="A1772">
        <v>1610</v>
      </c>
      <c r="B1772">
        <v>806</v>
      </c>
      <c r="C1772">
        <v>104</v>
      </c>
      <c r="D1772">
        <v>0.51179215123013899</v>
      </c>
      <c r="E1772">
        <v>5.2314601709573498</v>
      </c>
      <c r="F1772">
        <v>2.56553683968452</v>
      </c>
      <c r="G1772">
        <v>-85.700838883052711</v>
      </c>
      <c r="H1772">
        <v>-73.484515697992151</v>
      </c>
      <c r="I1772">
        <v>11.3203198675444</v>
      </c>
      <c r="J1772">
        <v>6.3519314947634697</v>
      </c>
      <c r="K1772">
        <v>2.0391288443165099</v>
      </c>
      <c r="L1772">
        <v>3.0430077203907548E-5</v>
      </c>
      <c r="M1772">
        <v>1.813193921058016E-6</v>
      </c>
      <c r="N1772" s="1">
        <v>-1.4205551414421E-8</v>
      </c>
      <c r="O1772" s="1">
        <v>1.8427986806226999E-11</v>
      </c>
      <c r="P1772" s="1">
        <v>8.4446522570960202E-11</v>
      </c>
      <c r="Q1772">
        <v>65.187670784414905</v>
      </c>
      <c r="S1772">
        <v>21.514155420081501</v>
      </c>
      <c r="AA1772">
        <v>2.5387467039031799</v>
      </c>
      <c r="AB1772">
        <v>9.3343074412641602</v>
      </c>
      <c r="AC1772">
        <v>1.4251196503361401</v>
      </c>
      <c r="AJ1772">
        <v>0.79952316857429895</v>
      </c>
      <c r="AK1772">
        <v>0.12016531109221699</v>
      </c>
      <c r="AL1772">
        <v>8.0311520333482406E-2</v>
      </c>
    </row>
    <row r="1773" spans="1:38" x14ac:dyDescent="0.25">
      <c r="A1773">
        <v>1611</v>
      </c>
      <c r="B1773">
        <v>805</v>
      </c>
      <c r="C1773">
        <v>104</v>
      </c>
      <c r="D1773">
        <v>0.51127440523117995</v>
      </c>
      <c r="E1773">
        <v>5.5918207099519996</v>
      </c>
      <c r="F1773">
        <v>2.5652694535266098</v>
      </c>
      <c r="G1773">
        <v>-91.586897284183664</v>
      </c>
      <c r="H1773">
        <v>-78.547296379748815</v>
      </c>
      <c r="I1773">
        <v>12.0944218378099</v>
      </c>
      <c r="J1773">
        <v>6.7896583295462198</v>
      </c>
      <c r="K1773">
        <v>2.1798180702867702</v>
      </c>
      <c r="L1773">
        <v>3.0451309808692776E-5</v>
      </c>
      <c r="M1773">
        <v>1.8139971387433495E-6</v>
      </c>
      <c r="N1773" s="1">
        <v>-1.5788739931152302E-8</v>
      </c>
      <c r="O1773" s="1">
        <v>1.97047566586381E-11</v>
      </c>
      <c r="P1773" s="1">
        <v>9.2055279300537204E-11</v>
      </c>
      <c r="Q1773">
        <v>65.220561467653397</v>
      </c>
      <c r="S1773">
        <v>21.4882609821858</v>
      </c>
      <c r="AA1773">
        <v>2.5097089362121499</v>
      </c>
      <c r="AB1773">
        <v>9.3397169298829592</v>
      </c>
      <c r="AC1773">
        <v>1.44175168406558</v>
      </c>
      <c r="AJ1773">
        <v>0.79996555512955403</v>
      </c>
      <c r="AK1773">
        <v>0.118787767755986</v>
      </c>
      <c r="AL1773">
        <v>8.1246677114459098E-2</v>
      </c>
    </row>
    <row r="1774" spans="1:38" x14ac:dyDescent="0.25">
      <c r="A1774">
        <v>1612</v>
      </c>
      <c r="B1774">
        <v>804</v>
      </c>
      <c r="C1774">
        <v>104</v>
      </c>
      <c r="D1774">
        <v>0.51075569790651398</v>
      </c>
      <c r="E1774">
        <v>5.9510665667996001</v>
      </c>
      <c r="F1774">
        <v>2.56500749628723</v>
      </c>
      <c r="G1774">
        <v>-97.452484683349397</v>
      </c>
      <c r="H1774">
        <v>-83.594569080711381</v>
      </c>
      <c r="I1774">
        <v>12.8653535743749</v>
      </c>
      <c r="J1774">
        <v>7.2260662248179504</v>
      </c>
      <c r="K1774">
        <v>2.3200971441267</v>
      </c>
      <c r="L1774">
        <v>3.0472356778319943E-5</v>
      </c>
      <c r="M1774">
        <v>1.8147817940981402E-6</v>
      </c>
      <c r="N1774" s="1">
        <v>-1.74611912546834E-8</v>
      </c>
      <c r="O1774" s="1">
        <v>2.0978164384657999E-11</v>
      </c>
      <c r="P1774" s="1">
        <v>9.9918696263518197E-11</v>
      </c>
      <c r="Q1774">
        <v>65.252657379486294</v>
      </c>
      <c r="S1774">
        <v>21.462895401864699</v>
      </c>
      <c r="AA1774">
        <v>2.48129293047753</v>
      </c>
      <c r="AB1774">
        <v>9.3447417819264196</v>
      </c>
      <c r="AC1774">
        <v>1.45841250624492</v>
      </c>
      <c r="AJ1774">
        <v>0.80037649017754398</v>
      </c>
      <c r="AK1774">
        <v>0.11743994702647501</v>
      </c>
      <c r="AL1774">
        <v>8.21835627959802E-2</v>
      </c>
    </row>
    <row r="1775" spans="1:38" x14ac:dyDescent="0.25">
      <c r="A1775">
        <v>1613</v>
      </c>
      <c r="B1775">
        <v>803</v>
      </c>
      <c r="C1775">
        <v>104</v>
      </c>
      <c r="D1775">
        <v>0.51023602657622202</v>
      </c>
      <c r="E1775">
        <v>6.3091118198725598</v>
      </c>
      <c r="F1775">
        <v>2.5647509001400102</v>
      </c>
      <c r="G1775">
        <v>-103.29620800002597</v>
      </c>
      <c r="H1775">
        <v>-88.625132348840708</v>
      </c>
      <c r="I1775">
        <v>13.632928170966199</v>
      </c>
      <c r="J1775">
        <v>7.6610533917775596</v>
      </c>
      <c r="K1775">
        <v>2.4599316134475799</v>
      </c>
      <c r="L1775">
        <v>3.0493232945719593E-5</v>
      </c>
      <c r="M1775">
        <v>1.8155482661982216E-6</v>
      </c>
      <c r="N1775" s="1">
        <v>-1.9225387124973001E-8</v>
      </c>
      <c r="O1775" s="1">
        <v>2.2247833454524499E-11</v>
      </c>
      <c r="P1775" s="1">
        <v>1.08043220591795E-10</v>
      </c>
      <c r="Q1775">
        <v>65.283972241770101</v>
      </c>
      <c r="S1775">
        <v>21.438050258417</v>
      </c>
      <c r="AA1775">
        <v>2.4534885377269098</v>
      </c>
      <c r="AB1775">
        <v>9.3493904998529302</v>
      </c>
      <c r="AC1775">
        <v>1.47509846223291</v>
      </c>
      <c r="AJ1775">
        <v>0.800756672982883</v>
      </c>
      <c r="AK1775">
        <v>0.11612135386799601</v>
      </c>
      <c r="AL1775">
        <v>8.3121973149119704E-2</v>
      </c>
    </row>
    <row r="1776" spans="1:38" x14ac:dyDescent="0.25">
      <c r="A1776">
        <v>1614</v>
      </c>
      <c r="B1776">
        <v>802</v>
      </c>
      <c r="C1776">
        <v>104</v>
      </c>
      <c r="D1776">
        <v>0.50971538855043597</v>
      </c>
      <c r="E1776">
        <v>6.6658738959592299</v>
      </c>
      <c r="F1776">
        <v>2.5644995939848001</v>
      </c>
      <c r="G1776">
        <v>-109.11673018065603</v>
      </c>
      <c r="H1776">
        <v>-93.637831701040668</v>
      </c>
      <c r="I1776">
        <v>14.3969664508351</v>
      </c>
      <c r="J1776">
        <v>8.0945222617795007</v>
      </c>
      <c r="K1776">
        <v>2.59928834131791</v>
      </c>
      <c r="L1776">
        <v>3.0513953476289863E-5</v>
      </c>
      <c r="M1776">
        <v>1.8162969412232202E-6</v>
      </c>
      <c r="N1776" s="1">
        <v>-2.1083888571594601E-8</v>
      </c>
      <c r="O1776" s="1">
        <v>2.3513399277117699E-11</v>
      </c>
      <c r="P1776" s="1">
        <v>1.16435545828988E-10</v>
      </c>
      <c r="Q1776">
        <v>65.314520101076596</v>
      </c>
      <c r="S1776">
        <v>21.413716881133801</v>
      </c>
      <c r="AA1776">
        <v>2.4262853269611999</v>
      </c>
      <c r="AB1776">
        <v>9.3536716543038096</v>
      </c>
      <c r="AC1776">
        <v>1.4918060365244701</v>
      </c>
      <c r="AJ1776">
        <v>0.80110680791036104</v>
      </c>
      <c r="AK1776">
        <v>0.11483148045365001</v>
      </c>
      <c r="AL1776">
        <v>8.4061711635988204E-2</v>
      </c>
    </row>
    <row r="1777" spans="1:38" x14ac:dyDescent="0.25">
      <c r="A1777">
        <v>1615</v>
      </c>
      <c r="B1777">
        <v>801</v>
      </c>
      <c r="C1777">
        <v>104</v>
      </c>
      <c r="D1777">
        <v>0.50919378112926905</v>
      </c>
      <c r="E1777">
        <v>7.02127366946854</v>
      </c>
      <c r="F1777">
        <v>2.5642535037759902</v>
      </c>
      <c r="G1777">
        <v>-114.91277175061134</v>
      </c>
      <c r="H1777">
        <v>-98.631561000218269</v>
      </c>
      <c r="I1777">
        <v>15.1572971655663</v>
      </c>
      <c r="J1777">
        <v>8.5263796094432305</v>
      </c>
      <c r="K1777">
        <v>2.7381355467114799</v>
      </c>
      <c r="L1777">
        <v>3.0534533845872899E-5</v>
      </c>
      <c r="M1777">
        <v>1.8170282112510784E-6</v>
      </c>
      <c r="N1777" s="1">
        <v>-2.3039340742888401E-8</v>
      </c>
      <c r="O1777" s="1">
        <v>2.47745095971952E-11</v>
      </c>
      <c r="P1777" s="1">
        <v>1.2510262643510201E-10</v>
      </c>
      <c r="Q1777">
        <v>65.344315278173994</v>
      </c>
      <c r="S1777">
        <v>21.3898863828115</v>
      </c>
      <c r="AA1777">
        <v>2.3996726245909898</v>
      </c>
      <c r="AB1777">
        <v>9.3575938593837495</v>
      </c>
      <c r="AC1777">
        <v>1.50853185503964</v>
      </c>
      <c r="AJ1777">
        <v>0.80142760242991795</v>
      </c>
      <c r="AK1777">
        <v>0.113569808027649</v>
      </c>
      <c r="AL1777">
        <v>8.50025895424317E-2</v>
      </c>
    </row>
    <row r="1778" spans="1:38" x14ac:dyDescent="0.25">
      <c r="A1778">
        <v>1616</v>
      </c>
      <c r="B1778">
        <v>800</v>
      </c>
      <c r="C1778">
        <v>104</v>
      </c>
      <c r="D1778">
        <v>0.50867120160276202</v>
      </c>
      <c r="E1778">
        <v>7.3752355403460497</v>
      </c>
      <c r="F1778">
        <v>2.5640125528471902</v>
      </c>
      <c r="G1778">
        <v>-120.68311201658079</v>
      </c>
      <c r="H1778">
        <v>-103.60526353469683</v>
      </c>
      <c r="I1778">
        <v>15.913757146609401</v>
      </c>
      <c r="J1778">
        <v>8.9565366498362007</v>
      </c>
      <c r="K1778">
        <v>2.8764428365049302</v>
      </c>
      <c r="L1778">
        <v>3.0554989820278983E-5</v>
      </c>
      <c r="M1778">
        <v>1.8177424731027493E-6</v>
      </c>
      <c r="N1778" s="1">
        <v>-2.5094477936001701E-8</v>
      </c>
      <c r="O1778" s="1">
        <v>2.60308248074444E-11</v>
      </c>
      <c r="P1778" s="1">
        <v>1.34051692683621E-10</v>
      </c>
      <c r="Q1778">
        <v>65.373372319243302</v>
      </c>
      <c r="S1778">
        <v>21.3665496923348</v>
      </c>
      <c r="AA1778">
        <v>2.3736395527008298</v>
      </c>
      <c r="AB1778">
        <v>9.3611657493688902</v>
      </c>
      <c r="AC1778">
        <v>1.52527268635209</v>
      </c>
      <c r="AJ1778">
        <v>0.80171976523834798</v>
      </c>
      <c r="AK1778">
        <v>0.112335808710236</v>
      </c>
      <c r="AL1778">
        <v>8.5944426051414793E-2</v>
      </c>
    </row>
    <row r="1779" spans="1:38" x14ac:dyDescent="0.25">
      <c r="A1779">
        <v>1617</v>
      </c>
      <c r="B1779">
        <v>799</v>
      </c>
      <c r="C1779">
        <v>104</v>
      </c>
      <c r="D1779">
        <v>0.50814764725085104</v>
      </c>
      <c r="E1779">
        <v>7.7276874910733797</v>
      </c>
      <c r="F1779">
        <v>2.5637766622259099</v>
      </c>
      <c r="G1779">
        <v>-126.42658992588842</v>
      </c>
      <c r="H1779">
        <v>-108.55793280508422</v>
      </c>
      <c r="I1779">
        <v>16.6661914105341</v>
      </c>
      <c r="J1779">
        <v>9.3849091102041804</v>
      </c>
      <c r="K1779">
        <v>3.0141812291730901</v>
      </c>
      <c r="L1779">
        <v>3.0575337436443734E-5</v>
      </c>
      <c r="M1779">
        <v>1.8184401272449725E-6</v>
      </c>
      <c r="N1779" s="1">
        <v>-2.7252128827862702E-8</v>
      </c>
      <c r="O1779" s="1">
        <v>2.72820181768851E-11</v>
      </c>
      <c r="P1779" s="1">
        <v>1.4329026595083201E-10</v>
      </c>
      <c r="Q1779">
        <v>65.401705949263402</v>
      </c>
      <c r="S1779">
        <v>21.343697585920498</v>
      </c>
      <c r="AA1779">
        <v>2.34817506570247</v>
      </c>
      <c r="AB1779">
        <v>9.3643959567385497</v>
      </c>
      <c r="AC1779">
        <v>1.54202544237497</v>
      </c>
      <c r="AJ1779">
        <v>0.80198400448905405</v>
      </c>
      <c r="AK1779">
        <v>0.111128947224687</v>
      </c>
      <c r="AL1779">
        <v>8.6887048286258706E-2</v>
      </c>
    </row>
    <row r="1780" spans="1:38" x14ac:dyDescent="0.25">
      <c r="A1780">
        <v>1618</v>
      </c>
      <c r="B1780">
        <v>798</v>
      </c>
      <c r="C1780">
        <v>104</v>
      </c>
      <c r="D1780">
        <v>0.50762311534332805</v>
      </c>
      <c r="E1780">
        <v>8.0785611226605596</v>
      </c>
      <c r="F1780">
        <v>2.56354575094405</v>
      </c>
      <c r="G1780">
        <v>-132.1421045821032</v>
      </c>
      <c r="H1780">
        <v>-113.48861301763769</v>
      </c>
      <c r="I1780">
        <v>17.4144532180044</v>
      </c>
      <c r="J1780">
        <v>9.8114172761831107</v>
      </c>
      <c r="K1780">
        <v>3.1513231701386801</v>
      </c>
      <c r="L1780">
        <v>3.0595592985387607E-5</v>
      </c>
      <c r="M1780">
        <v>1.81912157674996E-6</v>
      </c>
      <c r="N1780" s="1">
        <v>-2.95152219074807E-8</v>
      </c>
      <c r="O1780" s="1">
        <v>2.8527775995090301E-11</v>
      </c>
      <c r="P1780" s="1">
        <v>1.5282617439477699E-10</v>
      </c>
      <c r="Q1780">
        <v>65.429331027387406</v>
      </c>
      <c r="S1780">
        <v>21.321320717311298</v>
      </c>
      <c r="AA1780">
        <v>2.32326798565787</v>
      </c>
      <c r="AB1780">
        <v>9.3672930918899109</v>
      </c>
      <c r="AC1780">
        <v>1.5587871777534399</v>
      </c>
      <c r="AJ1780">
        <v>0.80222102615902702</v>
      </c>
      <c r="AK1780">
        <v>0.109948682559732</v>
      </c>
      <c r="AL1780">
        <v>8.7830291281240203E-2</v>
      </c>
    </row>
    <row r="1781" spans="1:38" x14ac:dyDescent="0.25">
      <c r="A1781">
        <v>1619</v>
      </c>
      <c r="B1781">
        <v>797</v>
      </c>
      <c r="C1781">
        <v>104</v>
      </c>
      <c r="D1781">
        <v>0.50709760313974706</v>
      </c>
      <c r="E1781">
        <v>8.4277916726695192</v>
      </c>
      <c r="F1781">
        <v>2.5633197363345301</v>
      </c>
      <c r="G1781">
        <v>-137.82861546675687</v>
      </c>
      <c r="H1781">
        <v>-118.39639932640149</v>
      </c>
      <c r="I1781">
        <v>18.158404093216198</v>
      </c>
      <c r="J1781">
        <v>10.2359860161858</v>
      </c>
      <c r="K1781">
        <v>3.2878425399716198</v>
      </c>
      <c r="L1781">
        <v>3.0615772996770154E-5</v>
      </c>
      <c r="M1781">
        <v>1.8197872263146109E-6</v>
      </c>
      <c r="N1781" s="1">
        <v>-3.1886791117073899E-8</v>
      </c>
      <c r="O1781" s="1">
        <v>2.9767797643450802E-11</v>
      </c>
      <c r="P1781" s="1">
        <v>1.62667569066872E-10</v>
      </c>
      <c r="Q1781">
        <v>65.456262504644201</v>
      </c>
      <c r="S1781">
        <v>21.299409646421601</v>
      </c>
      <c r="AA1781">
        <v>2.29890703578149</v>
      </c>
      <c r="AB1781">
        <v>9.36986572397789</v>
      </c>
      <c r="AC1781">
        <v>1.5755550891746499</v>
      </c>
      <c r="AJ1781">
        <v>0.80243153250736698</v>
      </c>
      <c r="AK1781">
        <v>0.108794469544669</v>
      </c>
      <c r="AL1781">
        <v>8.8773997947962396E-2</v>
      </c>
    </row>
    <row r="1782" spans="1:38" x14ac:dyDescent="0.25">
      <c r="A1782">
        <v>1620</v>
      </c>
      <c r="B1782">
        <v>796</v>
      </c>
      <c r="C1782">
        <v>104</v>
      </c>
      <c r="D1782">
        <v>0.50657110788944504</v>
      </c>
      <c r="E1782">
        <v>8.7753180160870805</v>
      </c>
      <c r="F1782">
        <v>2.5630985343182</v>
      </c>
      <c r="G1782">
        <v>-143.48514238143204</v>
      </c>
      <c r="H1782">
        <v>-123.28043783601481</v>
      </c>
      <c r="I1782">
        <v>18.897913805749599</v>
      </c>
      <c r="J1782">
        <v>10.658544785023</v>
      </c>
      <c r="K1782">
        <v>3.4237146557540901</v>
      </c>
      <c r="L1782">
        <v>3.0635894225623969E-5</v>
      </c>
      <c r="M1782">
        <v>1.820437481351065E-6</v>
      </c>
      <c r="N1782" s="1">
        <v>-3.4369981710268301E-8</v>
      </c>
      <c r="O1782" s="1">
        <v>3.10017955964025E-11</v>
      </c>
      <c r="P1782" s="1">
        <v>1.72822940483915E-10</v>
      </c>
      <c r="Q1782">
        <v>65.482515384271096</v>
      </c>
      <c r="S1782">
        <v>21.2779548664871</v>
      </c>
      <c r="AA1782">
        <v>2.2750808720950699</v>
      </c>
      <c r="AB1782">
        <v>9.3721223636932294</v>
      </c>
      <c r="AC1782">
        <v>1.59232651345335</v>
      </c>
      <c r="AJ1782">
        <v>0.80261622069162197</v>
      </c>
      <c r="AK1782">
        <v>0.107665760335636</v>
      </c>
      <c r="AL1782">
        <v>8.9718018972741606E-2</v>
      </c>
    </row>
    <row r="1783" spans="1:38" x14ac:dyDescent="0.25">
      <c r="A1783">
        <v>1621</v>
      </c>
      <c r="B1783">
        <v>795</v>
      </c>
      <c r="C1783">
        <v>104</v>
      </c>
      <c r="D1783">
        <v>0.506043626831438</v>
      </c>
      <c r="E1783">
        <v>9.1210826498695603</v>
      </c>
      <c r="F1783">
        <v>2.5628820596767201</v>
      </c>
      <c r="G1783">
        <v>-149.11076512372122</v>
      </c>
      <c r="H1783">
        <v>-128.13992537636636</v>
      </c>
      <c r="I1783">
        <v>19.632860316767101</v>
      </c>
      <c r="J1783">
        <v>11.079027607755201</v>
      </c>
      <c r="K1783">
        <v>3.5589162659400899</v>
      </c>
      <c r="L1783">
        <v>3.065597364078354E-5</v>
      </c>
      <c r="M1783">
        <v>1.8210727471383219E-6</v>
      </c>
      <c r="N1783" s="1">
        <v>-3.6968056328403602E-8</v>
      </c>
      <c r="O1783" s="1">
        <v>3.2229495355913E-11</v>
      </c>
      <c r="P1783" s="1">
        <v>1.833011356663E-10</v>
      </c>
      <c r="Q1783">
        <v>65.508104684439402</v>
      </c>
      <c r="S1783">
        <v>21.256946829637702</v>
      </c>
      <c r="AA1783">
        <v>2.2517781132230699</v>
      </c>
      <c r="AB1783">
        <v>9.37407144724299</v>
      </c>
      <c r="AC1783">
        <v>1.6090989254567101</v>
      </c>
      <c r="AJ1783">
        <v>0.80277578148172601</v>
      </c>
      <c r="AK1783">
        <v>0.10656200581306199</v>
      </c>
      <c r="AL1783">
        <v>9.0662212705211201E-2</v>
      </c>
    </row>
    <row r="1784" spans="1:38" x14ac:dyDescent="0.25">
      <c r="A1784">
        <v>1622</v>
      </c>
      <c r="B1784">
        <v>794</v>
      </c>
      <c r="C1784">
        <v>104</v>
      </c>
      <c r="D1784">
        <v>0.50551515719439499</v>
      </c>
      <c r="E1784">
        <v>9.4819353057607003</v>
      </c>
      <c r="F1784">
        <v>2.5626563521730499</v>
      </c>
      <c r="G1784">
        <v>-154.98028673677049</v>
      </c>
      <c r="H1784">
        <v>-133.21094541948312</v>
      </c>
      <c r="I1784">
        <v>20.3995139551959</v>
      </c>
      <c r="J1784">
        <v>11.517882278799</v>
      </c>
      <c r="K1784">
        <v>3.70004167656748</v>
      </c>
      <c r="L1784">
        <v>3.0676049668341592E-5</v>
      </c>
      <c r="M1784">
        <v>1.8217070957444455E-6</v>
      </c>
      <c r="N1784" s="1">
        <v>-3.9752848622037402E-8</v>
      </c>
      <c r="O1784" s="1">
        <v>3.3511187347687802E-11</v>
      </c>
      <c r="P1784" s="1">
        <v>1.9445010573103401E-10</v>
      </c>
      <c r="Q1784">
        <v>65.533867529598396</v>
      </c>
      <c r="S1784">
        <v>21.235531223558699</v>
      </c>
      <c r="AA1784">
        <v>2.2280986112123999</v>
      </c>
      <c r="AB1784">
        <v>9.3753387707763398</v>
      </c>
      <c r="AC1784">
        <v>1.6271638648540501</v>
      </c>
      <c r="AJ1784">
        <v>0.80287967537554195</v>
      </c>
      <c r="AK1784">
        <v>0.105440800091838</v>
      </c>
      <c r="AL1784">
        <v>9.1679524532618795E-2</v>
      </c>
    </row>
    <row r="1785" spans="1:38" x14ac:dyDescent="0.25">
      <c r="A1785">
        <v>1623</v>
      </c>
      <c r="B1785">
        <v>793</v>
      </c>
      <c r="C1785">
        <v>104</v>
      </c>
      <c r="D1785">
        <v>0.50498569619659495</v>
      </c>
      <c r="E1785">
        <v>10.579216039293801</v>
      </c>
      <c r="F1785">
        <v>2.5618257688966</v>
      </c>
      <c r="G1785">
        <v>-172.85065322769626</v>
      </c>
      <c r="H1785">
        <v>-148.59607815557368</v>
      </c>
      <c r="I1785">
        <v>22.749683508064098</v>
      </c>
      <c r="J1785">
        <v>12.8501287984088</v>
      </c>
      <c r="K1785">
        <v>4.1295610996411796</v>
      </c>
      <c r="L1785">
        <v>3.0695481697473742E-5</v>
      </c>
      <c r="M1785">
        <v>1.8228813380475084E-6</v>
      </c>
      <c r="N1785" s="1">
        <v>-4.5729416036900797E-8</v>
      </c>
      <c r="O1785" s="1">
        <v>3.7435463636572098E-11</v>
      </c>
      <c r="P1785" s="1">
        <v>2.20967786390559E-10</v>
      </c>
      <c r="Q1785">
        <v>65.593548531468102</v>
      </c>
      <c r="S1785">
        <v>21.1781056611377</v>
      </c>
      <c r="AA1785">
        <v>2.1667961883296498</v>
      </c>
      <c r="AB1785">
        <v>9.3577861057562597</v>
      </c>
      <c r="AC1785">
        <v>1.7037635133082301</v>
      </c>
      <c r="AJ1785">
        <v>0.801447300809914</v>
      </c>
      <c r="AK1785">
        <v>0.10254882998145</v>
      </c>
      <c r="AL1785">
        <v>9.6003869208633796E-2</v>
      </c>
    </row>
    <row r="1786" spans="1:38" x14ac:dyDescent="0.25">
      <c r="A1786">
        <v>1624</v>
      </c>
      <c r="B1786">
        <v>792</v>
      </c>
      <c r="C1786">
        <v>104</v>
      </c>
      <c r="D1786">
        <v>0.50445524104586403</v>
      </c>
      <c r="E1786">
        <v>11.6912453845122</v>
      </c>
      <c r="F1786">
        <v>2.5609778656489501</v>
      </c>
      <c r="G1786">
        <v>-190.94550173355495</v>
      </c>
      <c r="H1786">
        <v>-164.17925189162068</v>
      </c>
      <c r="I1786">
        <v>25.129089651160999</v>
      </c>
      <c r="J1786">
        <v>14.1999132562381</v>
      </c>
      <c r="K1786">
        <v>4.5651489383527704</v>
      </c>
      <c r="L1786">
        <v>3.0711723880808842E-5</v>
      </c>
      <c r="M1786">
        <v>1.8239684465091978E-6</v>
      </c>
      <c r="N1786" s="1">
        <v>-5.2055003595181798E-8</v>
      </c>
      <c r="O1786" s="1">
        <v>4.1421839193544398E-11</v>
      </c>
      <c r="P1786" s="1">
        <v>2.4862121130679402E-10</v>
      </c>
      <c r="Q1786">
        <v>65.650704218454507</v>
      </c>
      <c r="S1786">
        <v>21.121138102872202</v>
      </c>
      <c r="AA1786">
        <v>2.1064608712694701</v>
      </c>
      <c r="AB1786">
        <v>9.3358066293591193</v>
      </c>
      <c r="AC1786">
        <v>1.7858901780446399</v>
      </c>
      <c r="AJ1786">
        <v>0.79965304072494103</v>
      </c>
      <c r="AK1786">
        <v>9.9704309910005604E-2</v>
      </c>
      <c r="AL1786">
        <v>0.100642649365052</v>
      </c>
    </row>
    <row r="1787" spans="1:38" x14ac:dyDescent="0.25">
      <c r="A1787">
        <v>1625</v>
      </c>
      <c r="B1787">
        <v>791</v>
      </c>
      <c r="C1787">
        <v>104</v>
      </c>
      <c r="D1787">
        <v>0.50392378893953405</v>
      </c>
      <c r="E1787">
        <v>12.822031874159901</v>
      </c>
      <c r="F1787">
        <v>2.5601070423119099</v>
      </c>
      <c r="G1787">
        <v>-209.32861459686941</v>
      </c>
      <c r="H1787">
        <v>-180.0153312393135</v>
      </c>
      <c r="I1787">
        <v>27.546194951422098</v>
      </c>
      <c r="J1787">
        <v>15.571994772196099</v>
      </c>
      <c r="K1787">
        <v>5.0083967827302001</v>
      </c>
      <c r="L1787">
        <v>3.0724514155824604E-5</v>
      </c>
      <c r="M1787">
        <v>1.8249665895076903E-6</v>
      </c>
      <c r="N1787" s="1">
        <v>-5.8747319162368297E-8</v>
      </c>
      <c r="O1787" s="1">
        <v>4.5485215635492802E-11</v>
      </c>
      <c r="P1787" s="1">
        <v>2.7749310207139399E-10</v>
      </c>
      <c r="Q1787">
        <v>65.705416775199794</v>
      </c>
      <c r="S1787">
        <v>21.064388608723601</v>
      </c>
      <c r="AA1787">
        <v>2.0468755303805901</v>
      </c>
      <c r="AB1787">
        <v>9.3089544516478302</v>
      </c>
      <c r="AC1787">
        <v>1.8743646340480999</v>
      </c>
      <c r="AJ1787">
        <v>0.79746022686970397</v>
      </c>
      <c r="AK1787">
        <v>9.6897004452869001E-2</v>
      </c>
      <c r="AL1787">
        <v>0.105642768677426</v>
      </c>
    </row>
    <row r="1788" spans="1:38" x14ac:dyDescent="0.25">
      <c r="A1788">
        <v>1626</v>
      </c>
      <c r="B1788">
        <v>790</v>
      </c>
      <c r="C1788">
        <v>104</v>
      </c>
      <c r="D1788">
        <v>0.50339133706438499</v>
      </c>
      <c r="E1788">
        <v>13.9768418965121</v>
      </c>
      <c r="F1788">
        <v>2.5592064081103998</v>
      </c>
      <c r="G1788">
        <v>-228.0838389200311</v>
      </c>
      <c r="H1788">
        <v>-196.17644727627231</v>
      </c>
      <c r="I1788">
        <v>30.0121258935791</v>
      </c>
      <c r="J1788">
        <v>16.972632251000402</v>
      </c>
      <c r="K1788">
        <v>5.4613968815559399</v>
      </c>
      <c r="L1788">
        <v>3.0733511665859427E-5</v>
      </c>
      <c r="M1788">
        <v>1.8258729848358153E-6</v>
      </c>
      <c r="N1788" s="1">
        <v>-6.5828105905847801E-8</v>
      </c>
      <c r="O1788" s="1">
        <v>4.9645288009112899E-11</v>
      </c>
      <c r="P1788" s="1">
        <v>3.0768785587550001E-10</v>
      </c>
      <c r="Q1788">
        <v>65.757770108631405</v>
      </c>
      <c r="S1788">
        <v>21.007568701718199</v>
      </c>
      <c r="AA1788">
        <v>1.9877825906714699</v>
      </c>
      <c r="AB1788">
        <v>9.2766602748201006</v>
      </c>
      <c r="AC1788">
        <v>1.9702183241587199</v>
      </c>
      <c r="AJ1788">
        <v>0.79482201108796002</v>
      </c>
      <c r="AK1788">
        <v>9.4114796209459298E-2</v>
      </c>
      <c r="AL1788">
        <v>0.11106319270258</v>
      </c>
    </row>
    <row r="1789" spans="1:38" x14ac:dyDescent="0.25">
      <c r="A1789">
        <v>1627</v>
      </c>
      <c r="B1789">
        <v>789</v>
      </c>
      <c r="C1789">
        <v>104</v>
      </c>
      <c r="D1789">
        <v>0.50285788259662201</v>
      </c>
      <c r="E1789">
        <v>15.1626770401261</v>
      </c>
      <c r="F1789">
        <v>2.5582673540199399</v>
      </c>
      <c r="G1789">
        <v>-247.32268900350155</v>
      </c>
      <c r="H1789">
        <v>-212.75854248340016</v>
      </c>
      <c r="I1789">
        <v>32.541681043262599</v>
      </c>
      <c r="J1789">
        <v>18.410152441391201</v>
      </c>
      <c r="K1789">
        <v>5.9269321544131204</v>
      </c>
      <c r="L1789">
        <v>3.0738266618538136E-5</v>
      </c>
      <c r="M1789">
        <v>1.8266834788930851E-6</v>
      </c>
      <c r="N1789" s="1">
        <v>-7.3324579128365194E-8</v>
      </c>
      <c r="O1789" s="1">
        <v>5.3928361938572798E-11</v>
      </c>
      <c r="P1789" s="1">
        <v>3.3933950669402299E-10</v>
      </c>
      <c r="Q1789">
        <v>65.807846756779796</v>
      </c>
      <c r="S1789">
        <v>20.950326539870499</v>
      </c>
      <c r="AA1789">
        <v>1.9288725197804999</v>
      </c>
      <c r="AB1789">
        <v>9.2381856309438106</v>
      </c>
      <c r="AC1789">
        <v>2.0747685526252599</v>
      </c>
      <c r="AJ1789">
        <v>0.79167758581005598</v>
      </c>
      <c r="AK1789">
        <v>9.1343149250299099E-2</v>
      </c>
      <c r="AL1789">
        <v>0.116979264939643</v>
      </c>
    </row>
    <row r="1790" spans="1:38" x14ac:dyDescent="0.25">
      <c r="A1790">
        <v>1628</v>
      </c>
      <c r="B1790">
        <v>788</v>
      </c>
      <c r="C1790">
        <v>104</v>
      </c>
      <c r="D1790">
        <v>0.50232342270178798</v>
      </c>
      <c r="E1790">
        <v>16.388993027425101</v>
      </c>
      <c r="F1790">
        <v>2.5572789348884299</v>
      </c>
      <c r="G1790">
        <v>-267.19579343116936</v>
      </c>
      <c r="H1790">
        <v>-229.89122557786149</v>
      </c>
      <c r="I1790">
        <v>35.154848846353303</v>
      </c>
      <c r="J1790">
        <v>19.895805139261299</v>
      </c>
      <c r="K1790">
        <v>6.4087623777889302</v>
      </c>
      <c r="L1790">
        <v>3.0738176037098611E-5</v>
      </c>
      <c r="M1790">
        <v>1.8273919252343032E-6</v>
      </c>
      <c r="N1790" s="1">
        <v>-8.1271520179799003E-8</v>
      </c>
      <c r="O1790" s="1">
        <v>5.8370090920953905E-11</v>
      </c>
      <c r="P1790" s="1">
        <v>3.7262350766415302E-10</v>
      </c>
      <c r="Q1790">
        <v>65.855722968497702</v>
      </c>
      <c r="S1790">
        <v>20.892225505381202</v>
      </c>
      <c r="AA1790">
        <v>1.8697673119251801</v>
      </c>
      <c r="AB1790">
        <v>9.1925557861735303</v>
      </c>
      <c r="AC1790">
        <v>2.1897284280223301</v>
      </c>
      <c r="AJ1790">
        <v>0.78794663762761796</v>
      </c>
      <c r="AK1790">
        <v>8.8564339039235399E-2</v>
      </c>
      <c r="AL1790">
        <v>0.123489023333146</v>
      </c>
    </row>
    <row r="1791" spans="1:38" x14ac:dyDescent="0.25">
      <c r="A1791">
        <v>1629</v>
      </c>
      <c r="B1791">
        <v>787</v>
      </c>
      <c r="C1791">
        <v>104</v>
      </c>
      <c r="D1791">
        <v>0.50178795453473701</v>
      </c>
      <c r="E1791">
        <v>17.6688149658995</v>
      </c>
      <c r="F1791">
        <v>2.5562269656279</v>
      </c>
      <c r="G1791">
        <v>-287.91064760770183</v>
      </c>
      <c r="H1791">
        <v>-247.75305505766087</v>
      </c>
      <c r="I1791">
        <v>37.8791610149893</v>
      </c>
      <c r="J1791">
        <v>21.445089269898201</v>
      </c>
      <c r="K1791">
        <v>6.9120681392857</v>
      </c>
      <c r="L1791">
        <v>3.0732417172499395E-5</v>
      </c>
      <c r="M1791">
        <v>1.8279892347830595E-6</v>
      </c>
      <c r="N1791" s="1">
        <v>-8.9714416356756201E-8</v>
      </c>
      <c r="O1791" s="1">
        <v>6.30197233746976E-11</v>
      </c>
      <c r="P1791" s="1">
        <v>4.0777468739970898E-10</v>
      </c>
      <c r="Q1791">
        <v>65.901460126164494</v>
      </c>
      <c r="S1791">
        <v>20.832713129757099</v>
      </c>
      <c r="AA1791">
        <v>1.8099968522027601</v>
      </c>
      <c r="AB1791">
        <v>9.13845915987031</v>
      </c>
      <c r="AC1791">
        <v>2.3173707320052901</v>
      </c>
      <c r="AJ1791">
        <v>0.78352102393781797</v>
      </c>
      <c r="AK1791">
        <v>8.5756350144666399E-2</v>
      </c>
      <c r="AL1791">
        <v>0.13072262591751499</v>
      </c>
    </row>
    <row r="1792" spans="1:38" x14ac:dyDescent="0.25">
      <c r="A1792">
        <v>1630</v>
      </c>
      <c r="B1792">
        <v>786</v>
      </c>
      <c r="C1792">
        <v>104</v>
      </c>
      <c r="D1792">
        <v>0.50125147523958002</v>
      </c>
      <c r="E1792">
        <v>19.0205165645378</v>
      </c>
      <c r="F1792">
        <v>2.55509269612618</v>
      </c>
      <c r="G1792">
        <v>-309.75992576063828</v>
      </c>
      <c r="H1792">
        <v>-266.59591487664056</v>
      </c>
      <c r="I1792">
        <v>40.753444633902298</v>
      </c>
      <c r="J1792">
        <v>23.079867423509601</v>
      </c>
      <c r="K1792">
        <v>7.4441591075639497</v>
      </c>
      <c r="L1792">
        <v>3.0719845189817183E-5</v>
      </c>
      <c r="M1792">
        <v>1.8284618765696116E-6</v>
      </c>
      <c r="N1792" s="1">
        <v>-9.8714289985756796E-8</v>
      </c>
      <c r="O1792" s="1">
        <v>6.7946879676650501E-11</v>
      </c>
      <c r="P1792" s="1">
        <v>4.4511536180400101E-10</v>
      </c>
      <c r="Q1792">
        <v>65.945088555941098</v>
      </c>
      <c r="S1792">
        <v>20.771076341359301</v>
      </c>
      <c r="AA1792">
        <v>1.74896577301483</v>
      </c>
      <c r="AB1792">
        <v>9.0740939222508707</v>
      </c>
      <c r="AC1792">
        <v>2.4607754074337098</v>
      </c>
      <c r="AJ1792">
        <v>0.778252061000544</v>
      </c>
      <c r="AK1792">
        <v>8.2891330408150707E-2</v>
      </c>
      <c r="AL1792">
        <v>0.138856608591304</v>
      </c>
    </row>
    <row r="1793" spans="1:38" x14ac:dyDescent="0.25">
      <c r="A1793">
        <v>1631</v>
      </c>
      <c r="B1793">
        <v>785</v>
      </c>
      <c r="C1793">
        <v>104</v>
      </c>
      <c r="D1793">
        <v>0.50071398194963301</v>
      </c>
      <c r="E1793">
        <v>20.4707192733736</v>
      </c>
      <c r="F1793">
        <v>2.5538509174490498</v>
      </c>
      <c r="G1793">
        <v>-333.16759188828235</v>
      </c>
      <c r="H1793">
        <v>-286.78471848815622</v>
      </c>
      <c r="I1793">
        <v>43.833930350258399</v>
      </c>
      <c r="J1793">
        <v>24.831809160287701</v>
      </c>
      <c r="K1793">
        <v>8.0156281376913903</v>
      </c>
      <c r="L1793">
        <v>3.0698834683369097E-5</v>
      </c>
      <c r="M1793">
        <v>1.8287894520228659E-6</v>
      </c>
      <c r="N1793" s="1">
        <v>-1.08355235589255E-7</v>
      </c>
      <c r="O1793" s="1">
        <v>7.3252598139522305E-11</v>
      </c>
      <c r="P1793" s="1">
        <v>4.8510015447341701E-10</v>
      </c>
      <c r="Q1793">
        <v>65.986574813276903</v>
      </c>
      <c r="S1793">
        <v>20.706379831225</v>
      </c>
      <c r="AA1793">
        <v>1.68591023871894</v>
      </c>
      <c r="AB1793">
        <v>8.9969335098820107</v>
      </c>
      <c r="AC1793">
        <v>2.6242016068970702</v>
      </c>
      <c r="AJ1793">
        <v>0.77193105464805101</v>
      </c>
      <c r="AK1793">
        <v>7.9933575625250095E-2</v>
      </c>
      <c r="AL1793">
        <v>0.148135369726698</v>
      </c>
    </row>
    <row r="1794" spans="1:38" x14ac:dyDescent="0.25">
      <c r="A1794">
        <v>1632</v>
      </c>
      <c r="B1794">
        <v>784</v>
      </c>
      <c r="C1794">
        <v>104</v>
      </c>
      <c r="D1794">
        <v>0.500175471787354</v>
      </c>
      <c r="E1794">
        <v>22.059007931870099</v>
      </c>
      <c r="F1794">
        <v>2.55246754860041</v>
      </c>
      <c r="G1794">
        <v>-358.76384387870883</v>
      </c>
      <c r="H1794">
        <v>-308.86195294458389</v>
      </c>
      <c r="I1794">
        <v>47.204172477060901</v>
      </c>
      <c r="J1794">
        <v>26.747986214264198</v>
      </c>
      <c r="K1794">
        <v>8.6422285540772705</v>
      </c>
      <c r="L1794">
        <v>3.0667041505147134E-5</v>
      </c>
      <c r="M1794">
        <v>1.8289407652889286E-6</v>
      </c>
      <c r="N1794" s="1">
        <v>-1.18755982781049E-7</v>
      </c>
      <c r="O1794" s="1">
        <v>7.9087309562941397E-11</v>
      </c>
      <c r="P1794" s="1">
        <v>5.2838682109227501E-10</v>
      </c>
      <c r="Q1794">
        <v>66.025751629156204</v>
      </c>
      <c r="S1794">
        <v>20.637394654925</v>
      </c>
      <c r="AA1794">
        <v>1.6198553875156601</v>
      </c>
      <c r="AB1794">
        <v>8.9033833351369491</v>
      </c>
      <c r="AC1794">
        <v>2.8136149932660599</v>
      </c>
      <c r="AJ1794">
        <v>0.76426069923231699</v>
      </c>
      <c r="AK1794">
        <v>7.6837546683681798E-2</v>
      </c>
      <c r="AL1794">
        <v>0.15890175408400001</v>
      </c>
    </row>
    <row r="1795" spans="1:38" x14ac:dyDescent="0.25">
      <c r="A1795">
        <v>1633</v>
      </c>
      <c r="B1795">
        <v>783</v>
      </c>
      <c r="C1795">
        <v>104</v>
      </c>
      <c r="D1795">
        <v>0.49963594186431898</v>
      </c>
      <c r="E1795">
        <v>23.845016424111598</v>
      </c>
      <c r="F1795">
        <v>2.5508979619249299</v>
      </c>
      <c r="G1795">
        <v>-387.49754003995804</v>
      </c>
      <c r="H1795">
        <v>-333.64454999351403</v>
      </c>
      <c r="I1795">
        <v>50.989906780707301</v>
      </c>
      <c r="J1795">
        <v>28.899263095138298</v>
      </c>
      <c r="K1795">
        <v>9.3476951175725898</v>
      </c>
      <c r="L1795">
        <v>3.0621100167842388E-5</v>
      </c>
      <c r="M1795">
        <v>1.8288679176003862E-6</v>
      </c>
      <c r="N1795" s="1">
        <v>-1.300855134851E-7</v>
      </c>
      <c r="O1795" s="1">
        <v>8.5677867067188002E-11</v>
      </c>
      <c r="P1795" s="1">
        <v>5.7593740795110797E-10</v>
      </c>
      <c r="Q1795">
        <v>66.062161826993105</v>
      </c>
      <c r="S1795">
        <v>20.5625761709343</v>
      </c>
      <c r="AA1795">
        <v>1.54963355023733</v>
      </c>
      <c r="AB1795">
        <v>8.7883751259314504</v>
      </c>
      <c r="AC1795">
        <v>3.0372533259037402</v>
      </c>
      <c r="AJ1795">
        <v>0.75482097314859797</v>
      </c>
      <c r="AK1795">
        <v>7.3548729223824397E-2</v>
      </c>
      <c r="AL1795">
        <v>0.17163029762757601</v>
      </c>
    </row>
    <row r="1796" spans="1:38" x14ac:dyDescent="0.25">
      <c r="A1796">
        <v>1634</v>
      </c>
      <c r="B1796">
        <v>782</v>
      </c>
      <c r="C1796">
        <v>104</v>
      </c>
      <c r="D1796">
        <v>0.49909538928114799</v>
      </c>
      <c r="E1796">
        <v>26.100113743735399</v>
      </c>
      <c r="F1796">
        <v>2.5493015985967502</v>
      </c>
      <c r="G1796">
        <v>-423.72104682330951</v>
      </c>
      <c r="H1796">
        <v>-364.88231354207676</v>
      </c>
      <c r="I1796">
        <v>55.763382724003897</v>
      </c>
      <c r="J1796">
        <v>31.607477744610598</v>
      </c>
      <c r="K1796">
        <v>10.238142775300499</v>
      </c>
      <c r="L1796">
        <v>3.0525385858995881E-5</v>
      </c>
      <c r="M1796">
        <v>1.8274965622742169E-6</v>
      </c>
      <c r="N1796" s="1">
        <v>-1.4280066972677301E-7</v>
      </c>
      <c r="O1796" s="1">
        <v>9.3985352236635999E-11</v>
      </c>
      <c r="P1796" s="1">
        <v>6.3127269339699298E-10</v>
      </c>
      <c r="Q1796">
        <v>66.054978948404198</v>
      </c>
      <c r="S1796">
        <v>20.502098207820001</v>
      </c>
      <c r="AA1796">
        <v>1.50141463794575</v>
      </c>
      <c r="AB1796">
        <v>8.6138176231511405</v>
      </c>
      <c r="AC1796">
        <v>3.32769058267874</v>
      </c>
      <c r="AJ1796">
        <v>0.74047188894258997</v>
      </c>
      <c r="AK1796">
        <v>7.1322135694984495E-2</v>
      </c>
      <c r="AL1796">
        <v>0.188205975362425</v>
      </c>
    </row>
    <row r="1797" spans="1:38" x14ac:dyDescent="0.25">
      <c r="A1797">
        <v>1634</v>
      </c>
      <c r="B1797">
        <v>782</v>
      </c>
      <c r="C1797">
        <v>104</v>
      </c>
      <c r="D1797">
        <v>0.49909538928114799</v>
      </c>
      <c r="E1797">
        <v>4.2058089737825197</v>
      </c>
      <c r="F1797">
        <v>2.52219416908863</v>
      </c>
      <c r="G1797">
        <v>-67.375861933242675</v>
      </c>
      <c r="H1797">
        <v>-57.97298895615436</v>
      </c>
      <c r="I1797">
        <v>8.9114087827212192</v>
      </c>
      <c r="J1797">
        <v>5.02992288844756</v>
      </c>
      <c r="K1797">
        <v>1.6675199020471301</v>
      </c>
      <c r="L1797">
        <v>2.9114131617003737E-5</v>
      </c>
      <c r="M1797">
        <v>1.8152094715029698E-6</v>
      </c>
      <c r="N1797" s="1">
        <v>-1.34433544141424E-8</v>
      </c>
      <c r="O1797" s="1">
        <v>1.5832431383633E-11</v>
      </c>
      <c r="P1797" s="1">
        <v>7.2738457432535799E-11</v>
      </c>
      <c r="Q1797">
        <v>66.347814675745198</v>
      </c>
      <c r="S1797">
        <v>19.316947750710899</v>
      </c>
      <c r="AA1797">
        <v>0.45532416220656002</v>
      </c>
      <c r="AB1797">
        <v>6.1593603369241299</v>
      </c>
      <c r="AC1797">
        <v>7.7205530744130204</v>
      </c>
      <c r="AJ1797">
        <v>0.53603791667263001</v>
      </c>
      <c r="AK1797">
        <v>2.1897341226948201E-2</v>
      </c>
      <c r="AL1797">
        <v>0.44206474210042102</v>
      </c>
    </row>
    <row r="1798" spans="1:38" x14ac:dyDescent="0.25">
      <c r="A1798">
        <v>1635</v>
      </c>
      <c r="B1798">
        <v>781</v>
      </c>
      <c r="C1798">
        <v>104</v>
      </c>
      <c r="D1798">
        <v>0.49855381112745001</v>
      </c>
      <c r="E1798">
        <v>25.048546447866102</v>
      </c>
      <c r="F1798">
        <v>2.5521162904377102</v>
      </c>
      <c r="G1798">
        <v>-406.88987041135994</v>
      </c>
      <c r="H1798">
        <v>-350.50485889705493</v>
      </c>
      <c r="I1798">
        <v>53.488603627856598</v>
      </c>
      <c r="J1798">
        <v>30.347035603998499</v>
      </c>
      <c r="K1798">
        <v>9.8148139023751</v>
      </c>
      <c r="L1798">
        <v>3.0530404679209936E-5</v>
      </c>
      <c r="M1798">
        <v>1.8249596275046011E-6</v>
      </c>
      <c r="N1798" s="1">
        <v>-1.42868157615092E-7</v>
      </c>
      <c r="O1798" s="1">
        <v>8.9755161056751298E-11</v>
      </c>
      <c r="P1798" s="1">
        <v>6.2330427316248602E-10</v>
      </c>
      <c r="Q1798">
        <v>65.893048532901403</v>
      </c>
      <c r="S1798">
        <v>20.662371095340401</v>
      </c>
      <c r="AA1798">
        <v>1.67142565994014</v>
      </c>
      <c r="AB1798">
        <v>8.6731405860965705</v>
      </c>
      <c r="AC1798">
        <v>3.10001412572141</v>
      </c>
      <c r="AJ1798">
        <v>0.74534873001842095</v>
      </c>
      <c r="AK1798">
        <v>7.9374496840027106E-2</v>
      </c>
      <c r="AL1798">
        <v>0.17527677314155099</v>
      </c>
    </row>
    <row r="1799" spans="1:38" x14ac:dyDescent="0.25">
      <c r="A1799">
        <v>1635</v>
      </c>
      <c r="B1799">
        <v>781</v>
      </c>
      <c r="C1799">
        <v>104</v>
      </c>
      <c r="D1799">
        <v>0.49855381112745001</v>
      </c>
      <c r="E1799">
        <v>16.034055884611401</v>
      </c>
      <c r="F1799">
        <v>2.5213523910722699</v>
      </c>
      <c r="G1799">
        <v>-256.59263704748111</v>
      </c>
      <c r="H1799">
        <v>-220.83145661228167</v>
      </c>
      <c r="I1799">
        <v>33.924185775458298</v>
      </c>
      <c r="J1799">
        <v>19.156983577516201</v>
      </c>
      <c r="K1799">
        <v>6.3593077831506299</v>
      </c>
      <c r="L1799">
        <v>2.8987783194269562E-5</v>
      </c>
      <c r="M1799">
        <v>1.8130684823490393E-6</v>
      </c>
      <c r="N1799" s="1">
        <v>-5.0174397115611501E-8</v>
      </c>
      <c r="O1799" s="1">
        <v>6.0462824014930202E-11</v>
      </c>
      <c r="P1799" s="1">
        <v>2.7395713194659399E-10</v>
      </c>
      <c r="Q1799">
        <v>66.295546176258995</v>
      </c>
      <c r="S1799">
        <v>19.283510619481898</v>
      </c>
      <c r="AA1799">
        <v>0.43993432637271401</v>
      </c>
      <c r="AB1799">
        <v>5.9552230017035601</v>
      </c>
      <c r="AC1799">
        <v>8.0257858761826899</v>
      </c>
      <c r="AJ1799">
        <v>0.518805939324257</v>
      </c>
      <c r="AK1799">
        <v>2.1179004875263301E-2</v>
      </c>
      <c r="AL1799">
        <v>0.46001505580047902</v>
      </c>
    </row>
    <row r="1800" spans="1:38" x14ac:dyDescent="0.25">
      <c r="A1800">
        <v>1636</v>
      </c>
      <c r="B1800">
        <v>780</v>
      </c>
      <c r="C1800">
        <v>104</v>
      </c>
      <c r="D1800">
        <v>0.49801120448179498</v>
      </c>
      <c r="E1800">
        <v>25.123936980404999</v>
      </c>
      <c r="F1800">
        <v>2.5546218348167802</v>
      </c>
      <c r="G1800">
        <v>-408.30373335773123</v>
      </c>
      <c r="H1800">
        <v>-351.83605026354667</v>
      </c>
      <c r="I1800">
        <v>53.617892127602502</v>
      </c>
      <c r="J1800">
        <v>30.448016507981698</v>
      </c>
      <c r="K1800">
        <v>9.8346990689551301</v>
      </c>
      <c r="L1800">
        <v>3.052240613219257E-5</v>
      </c>
      <c r="M1800">
        <v>1.8222906113700526E-6</v>
      </c>
      <c r="N1800" s="1">
        <v>-1.4876854022888299E-7</v>
      </c>
      <c r="O1800" s="1">
        <v>8.9619536314552799E-11</v>
      </c>
      <c r="P1800" s="1">
        <v>6.4155420673069701E-10</v>
      </c>
      <c r="Q1800">
        <v>65.734864242536503</v>
      </c>
      <c r="S1800">
        <v>20.810669004461701</v>
      </c>
      <c r="AA1800">
        <v>1.83068309505321</v>
      </c>
      <c r="AB1800">
        <v>8.7094176253261892</v>
      </c>
      <c r="AC1800">
        <v>2.9143660326223202</v>
      </c>
      <c r="AJ1800">
        <v>0.748328679740212</v>
      </c>
      <c r="AK1800">
        <v>8.6921504642454198E-2</v>
      </c>
      <c r="AL1800">
        <v>0.16474981561733201</v>
      </c>
    </row>
    <row r="1801" spans="1:38" x14ac:dyDescent="0.25">
      <c r="A1801">
        <v>1636</v>
      </c>
      <c r="B1801">
        <v>780</v>
      </c>
      <c r="C1801">
        <v>104</v>
      </c>
      <c r="D1801">
        <v>0.49801120448179498</v>
      </c>
      <c r="E1801">
        <v>25.8382820331285</v>
      </c>
      <c r="F1801">
        <v>2.5207065165841001</v>
      </c>
      <c r="G1801">
        <v>-413.11323759029352</v>
      </c>
      <c r="H1801">
        <v>-355.61741269582615</v>
      </c>
      <c r="I1801">
        <v>54.594146032822799</v>
      </c>
      <c r="J1801">
        <v>30.844803725117401</v>
      </c>
      <c r="K1801">
        <v>10.2504126772135</v>
      </c>
      <c r="L1801">
        <v>2.8880424400068939E-5</v>
      </c>
      <c r="M1801">
        <v>1.8112482690016051E-6</v>
      </c>
      <c r="N1801" s="1">
        <v>-7.9728527178816004E-8</v>
      </c>
      <c r="O1801" s="1">
        <v>9.7570349431010194E-11</v>
      </c>
      <c r="P1801" s="1">
        <v>4.3791237189495002E-10</v>
      </c>
      <c r="Q1801">
        <v>66.249161016460704</v>
      </c>
      <c r="S1801">
        <v>19.256300649878501</v>
      </c>
      <c r="AA1801">
        <v>0.428309165755276</v>
      </c>
      <c r="AB1801">
        <v>5.7805216873132901</v>
      </c>
      <c r="AC1801">
        <v>8.2857074805920892</v>
      </c>
      <c r="AJ1801">
        <v>0.504030538298466</v>
      </c>
      <c r="AK1801">
        <v>2.06375421901159E-2</v>
      </c>
      <c r="AL1801">
        <v>0.47533191951141701</v>
      </c>
    </row>
    <row r="1802" spans="1:38" x14ac:dyDescent="0.25">
      <c r="A1802">
        <v>1637</v>
      </c>
      <c r="B1802">
        <v>779</v>
      </c>
      <c r="C1802">
        <v>104</v>
      </c>
      <c r="D1802">
        <v>0.49746756641163198</v>
      </c>
      <c r="E1802">
        <v>25.389872817454499</v>
      </c>
      <c r="F1802">
        <v>2.5558050354154598</v>
      </c>
      <c r="G1802">
        <v>-412.68328347119962</v>
      </c>
      <c r="H1802">
        <v>-355.70467965707684</v>
      </c>
      <c r="I1802">
        <v>54.154449283963999</v>
      </c>
      <c r="J1802">
        <v>30.776477828934699</v>
      </c>
      <c r="K1802">
        <v>9.9341978224592005</v>
      </c>
      <c r="L1802">
        <v>3.0527244810863199E-5</v>
      </c>
      <c r="M1802">
        <v>1.8211103571311415E-6</v>
      </c>
      <c r="N1802" s="1">
        <v>-1.5558541447211199E-7</v>
      </c>
      <c r="O1802" s="1">
        <v>9.0355877139442104E-11</v>
      </c>
      <c r="P1802" s="1">
        <v>6.6386059663888797E-10</v>
      </c>
      <c r="Q1802">
        <v>65.661833543565095</v>
      </c>
      <c r="S1802">
        <v>20.8788839106879</v>
      </c>
      <c r="AA1802">
        <v>1.9040018063659501</v>
      </c>
      <c r="AB1802">
        <v>8.7255068736327797</v>
      </c>
      <c r="AC1802">
        <v>2.8297738657482401</v>
      </c>
      <c r="AJ1802">
        <v>0.749649924769204</v>
      </c>
      <c r="AK1802">
        <v>9.0395327631588807E-2</v>
      </c>
      <c r="AL1802">
        <v>0.159954747599206</v>
      </c>
    </row>
    <row r="1803" spans="1:38" x14ac:dyDescent="0.25">
      <c r="A1803">
        <v>1637</v>
      </c>
      <c r="B1803">
        <v>779</v>
      </c>
      <c r="C1803">
        <v>104</v>
      </c>
      <c r="D1803">
        <v>0.49746756641163198</v>
      </c>
      <c r="E1803">
        <v>29.912639353230102</v>
      </c>
      <c r="F1803">
        <v>2.5204300320977202</v>
      </c>
      <c r="G1803">
        <v>-478.01491583008522</v>
      </c>
      <c r="H1803">
        <v>-411.57759764935724</v>
      </c>
      <c r="I1803">
        <v>63.144340807611101</v>
      </c>
      <c r="J1803">
        <v>35.695267503242498</v>
      </c>
      <c r="K1803">
        <v>11.8680697231393</v>
      </c>
      <c r="L1803">
        <v>2.8834794159746074E-5</v>
      </c>
      <c r="M1803">
        <v>1.8104786709809527E-6</v>
      </c>
      <c r="N1803" s="1">
        <v>-9.3636988996774399E-8</v>
      </c>
      <c r="O1803" s="1">
        <v>1.1301711978007701E-10</v>
      </c>
      <c r="P1803" s="1">
        <v>5.1075511959314995E-10</v>
      </c>
      <c r="Q1803">
        <v>66.228921426013599</v>
      </c>
      <c r="S1803">
        <v>19.2420768094381</v>
      </c>
      <c r="AA1803">
        <v>0.42129698348939298</v>
      </c>
      <c r="AB1803">
        <v>5.6981291982655096</v>
      </c>
      <c r="AC1803">
        <v>8.4095755827932592</v>
      </c>
      <c r="AJ1803">
        <v>0.49705314340683499</v>
      </c>
      <c r="AK1803">
        <v>2.03081177300369E-2</v>
      </c>
      <c r="AL1803">
        <v>0.48263873886312703</v>
      </c>
    </row>
    <row r="1804" spans="1:38" x14ac:dyDescent="0.25">
      <c r="A1804">
        <v>1638</v>
      </c>
      <c r="B1804">
        <v>778</v>
      </c>
      <c r="C1804">
        <v>104</v>
      </c>
      <c r="D1804">
        <v>0.49692289397327</v>
      </c>
      <c r="E1804">
        <v>25.6047332252577</v>
      </c>
      <c r="F1804">
        <v>2.5565015349403399</v>
      </c>
      <c r="G1804">
        <v>-416.18722619262195</v>
      </c>
      <c r="H1804">
        <v>-358.81294261720137</v>
      </c>
      <c r="I1804">
        <v>54.582394116368199</v>
      </c>
      <c r="J1804">
        <v>31.042320739256201</v>
      </c>
      <c r="K1804">
        <v>10.0155360266017</v>
      </c>
      <c r="L1804">
        <v>3.053955483261796E-5</v>
      </c>
      <c r="M1804">
        <v>1.8205499640937642E-6</v>
      </c>
      <c r="N1804" s="1">
        <v>-1.62242417255232E-7</v>
      </c>
      <c r="O1804" s="1">
        <v>9.0979965141780804E-11</v>
      </c>
      <c r="P1804" s="1">
        <v>6.8520639500009701E-10</v>
      </c>
      <c r="Q1804">
        <v>65.622515233835003</v>
      </c>
      <c r="S1804">
        <v>20.9166084473902</v>
      </c>
      <c r="AA1804">
        <v>1.9442993254735199</v>
      </c>
      <c r="AB1804">
        <v>8.7367879060522196</v>
      </c>
      <c r="AC1804">
        <v>2.7797890872490401</v>
      </c>
      <c r="AJ1804">
        <v>0.75057637089435403</v>
      </c>
      <c r="AK1804">
        <v>9.2303253876863306E-2</v>
      </c>
      <c r="AL1804">
        <v>0.157120375228782</v>
      </c>
    </row>
    <row r="1805" spans="1:38" x14ac:dyDescent="0.25">
      <c r="A1805">
        <v>1638</v>
      </c>
      <c r="B1805">
        <v>778</v>
      </c>
      <c r="C1805">
        <v>104</v>
      </c>
      <c r="D1805">
        <v>0.49692289397327</v>
      </c>
      <c r="E1805">
        <v>31.999973567020099</v>
      </c>
      <c r="F1805">
        <v>2.5202757028976301</v>
      </c>
      <c r="G1805">
        <v>-511.18740188605955</v>
      </c>
      <c r="H1805">
        <v>-440.23669974112124</v>
      </c>
      <c r="I1805">
        <v>67.498170712969795</v>
      </c>
      <c r="J1805">
        <v>38.1782526003268</v>
      </c>
      <c r="K1805">
        <v>12.697013080842201</v>
      </c>
      <c r="L1805">
        <v>2.8811277408058726E-5</v>
      </c>
      <c r="M1805">
        <v>1.8100829174063742E-6</v>
      </c>
      <c r="N1805" s="1">
        <v>-1.02671816403395E-7</v>
      </c>
      <c r="O1805" s="1">
        <v>1.2093213971920099E-10</v>
      </c>
      <c r="P1805" s="1">
        <v>5.5365074193943903E-10</v>
      </c>
      <c r="Q1805">
        <v>66.218206892116498</v>
      </c>
      <c r="S1805">
        <v>19.232272471879099</v>
      </c>
      <c r="AA1805">
        <v>0.41570839462266002</v>
      </c>
      <c r="AB1805">
        <v>5.6485490884043497</v>
      </c>
      <c r="AC1805">
        <v>8.4852631529772893</v>
      </c>
      <c r="AJ1805">
        <v>0.49285167459768198</v>
      </c>
      <c r="AK1805">
        <v>2.0043747083116001E-2</v>
      </c>
      <c r="AL1805">
        <v>0.48710457831920101</v>
      </c>
    </row>
    <row r="1806" spans="1:38" x14ac:dyDescent="0.25">
      <c r="A1806">
        <v>1639</v>
      </c>
      <c r="B1806">
        <v>777</v>
      </c>
      <c r="C1806">
        <v>104</v>
      </c>
      <c r="D1806">
        <v>0.49637718421178401</v>
      </c>
      <c r="E1806">
        <v>25.774467164634299</v>
      </c>
      <c r="F1806">
        <v>2.55697446467066</v>
      </c>
      <c r="G1806">
        <v>-418.93698138103281</v>
      </c>
      <c r="H1806">
        <v>-361.26882743523424</v>
      </c>
      <c r="I1806">
        <v>54.914206490309503</v>
      </c>
      <c r="J1806">
        <v>31.253336728229701</v>
      </c>
      <c r="K1806">
        <v>10.080064357605499</v>
      </c>
      <c r="L1806">
        <v>3.055612297605589E-5</v>
      </c>
      <c r="M1806">
        <v>1.8202906928480757E-6</v>
      </c>
      <c r="N1806" s="1">
        <v>-1.68819496634312E-7</v>
      </c>
      <c r="O1806" s="1">
        <v>9.14750933645479E-11</v>
      </c>
      <c r="P1806" s="1">
        <v>7.0590808417245403E-10</v>
      </c>
      <c r="Q1806">
        <v>65.599199277308699</v>
      </c>
      <c r="S1806">
        <v>20.940100925386702</v>
      </c>
      <c r="AA1806">
        <v>1.96912132007026</v>
      </c>
      <c r="AB1806">
        <v>8.7464181323834307</v>
      </c>
      <c r="AC1806">
        <v>2.7451603448508499</v>
      </c>
      <c r="AJ1806">
        <v>0.75136731694021996</v>
      </c>
      <c r="AK1806">
        <v>9.3477121286972095E-2</v>
      </c>
      <c r="AL1806">
        <v>0.15515556177280701</v>
      </c>
    </row>
    <row r="1807" spans="1:38" x14ac:dyDescent="0.25">
      <c r="A1807">
        <v>1639</v>
      </c>
      <c r="B1807">
        <v>777</v>
      </c>
      <c r="C1807">
        <v>104</v>
      </c>
      <c r="D1807">
        <v>0.49637718421178401</v>
      </c>
      <c r="E1807">
        <v>33.203558943016901</v>
      </c>
      <c r="F1807">
        <v>2.5201748404394899</v>
      </c>
      <c r="G1807">
        <v>-530.25796536264784</v>
      </c>
      <c r="H1807">
        <v>-456.7607879181495</v>
      </c>
      <c r="I1807">
        <v>69.987313664236794</v>
      </c>
      <c r="J1807">
        <v>39.609125360250403</v>
      </c>
      <c r="K1807">
        <v>13.175101350200899</v>
      </c>
      <c r="L1807">
        <v>2.8797886406701236E-5</v>
      </c>
      <c r="M1807">
        <v>1.8098559728468678E-6</v>
      </c>
      <c r="N1807" s="1">
        <v>-1.09689564895029E-7</v>
      </c>
      <c r="O1807" s="1">
        <v>1.2549259662963401E-10</v>
      </c>
      <c r="P1807" s="1">
        <v>5.83671031847199E-10</v>
      </c>
      <c r="Q1807">
        <v>66.211821600059594</v>
      </c>
      <c r="S1807">
        <v>19.224437182338502</v>
      </c>
      <c r="AA1807">
        <v>0.410734121133636</v>
      </c>
      <c r="AB1807">
        <v>5.6137785772333801</v>
      </c>
      <c r="AC1807">
        <v>8.5392285192347899</v>
      </c>
      <c r="AJ1807">
        <v>0.48990394131813497</v>
      </c>
      <c r="AK1807">
        <v>1.9807388852005201E-2</v>
      </c>
      <c r="AL1807">
        <v>0.49028866982985903</v>
      </c>
    </row>
    <row r="1808" spans="1:38" x14ac:dyDescent="0.25">
      <c r="A1808">
        <v>1641</v>
      </c>
      <c r="B1808">
        <v>821</v>
      </c>
      <c r="C1808">
        <v>102</v>
      </c>
      <c r="D1808">
        <v>0.52145546771467</v>
      </c>
      <c r="E1808">
        <v>0.31034737945296398</v>
      </c>
      <c r="F1808">
        <v>2.5694402326319201</v>
      </c>
      <c r="G1808">
        <v>-5.0982767210719215</v>
      </c>
      <c r="H1808">
        <v>-4.3584248464150166</v>
      </c>
      <c r="I1808">
        <v>0.67618870781602503</v>
      </c>
      <c r="J1808">
        <v>0.37673285268762302</v>
      </c>
      <c r="K1808">
        <v>0.12078404296451301</v>
      </c>
      <c r="L1808">
        <v>3.0112982926609113E-5</v>
      </c>
      <c r="M1808">
        <v>1.800487823618907E-6</v>
      </c>
      <c r="N1808" s="1">
        <v>-4.1906141681978002E-10</v>
      </c>
      <c r="O1808" s="1">
        <v>1.0861622522298501E-12</v>
      </c>
      <c r="P1808" s="1">
        <v>3.7492442578557697E-12</v>
      </c>
      <c r="Q1808">
        <v>64.665958380129098</v>
      </c>
      <c r="S1808">
        <v>21.914571715919902</v>
      </c>
      <c r="AA1808">
        <v>2.9908287051794198</v>
      </c>
      <c r="AB1808">
        <v>9.2214426986251308</v>
      </c>
      <c r="AC1808">
        <v>1.2071985001463199</v>
      </c>
      <c r="AJ1808">
        <v>0.79029043380133701</v>
      </c>
      <c r="AK1808">
        <v>0.14164139116154201</v>
      </c>
      <c r="AL1808">
        <v>6.8068175037119802E-2</v>
      </c>
    </row>
    <row r="1809" spans="1:38" x14ac:dyDescent="0.25">
      <c r="A1809">
        <v>1642</v>
      </c>
      <c r="B1809">
        <v>820</v>
      </c>
      <c r="C1809">
        <v>102</v>
      </c>
      <c r="D1809">
        <v>0.52095366601106996</v>
      </c>
      <c r="E1809">
        <v>0.67515207221723605</v>
      </c>
      <c r="F1809">
        <v>2.56909752762405</v>
      </c>
      <c r="G1809">
        <v>-11.089065607865908</v>
      </c>
      <c r="H1809">
        <v>-9.4817062151091598</v>
      </c>
      <c r="I1809">
        <v>1.47039234575012</v>
      </c>
      <c r="J1809">
        <v>0.81958107089550802</v>
      </c>
      <c r="K1809">
        <v>0.26279736948780902</v>
      </c>
      <c r="L1809">
        <v>3.0137489086551369E-5</v>
      </c>
      <c r="M1809">
        <v>1.8015647932355613E-6</v>
      </c>
      <c r="N1809" s="1">
        <v>-9.6453545727101401E-10</v>
      </c>
      <c r="O1809" s="1">
        <v>2.36440067969066E-12</v>
      </c>
      <c r="P1809" s="1">
        <v>8.31389498703579E-12</v>
      </c>
      <c r="Q1809">
        <v>64.710360939105797</v>
      </c>
      <c r="S1809">
        <v>21.881118318784601</v>
      </c>
      <c r="AA1809">
        <v>2.9528685798920802</v>
      </c>
      <c r="AB1809">
        <v>9.2326889907061105</v>
      </c>
      <c r="AC1809">
        <v>1.2229631715112701</v>
      </c>
      <c r="AJ1809">
        <v>0.79121075581046796</v>
      </c>
      <c r="AK1809">
        <v>0.13983596545806901</v>
      </c>
      <c r="AL1809">
        <v>6.8953278731462397E-2</v>
      </c>
    </row>
    <row r="1810" spans="1:38" x14ac:dyDescent="0.25">
      <c r="A1810">
        <v>1643</v>
      </c>
      <c r="B1810">
        <v>819</v>
      </c>
      <c r="C1810">
        <v>102</v>
      </c>
      <c r="D1810">
        <v>0.52045094538296099</v>
      </c>
      <c r="E1810">
        <v>1.0402052895488401</v>
      </c>
      <c r="F1810">
        <v>2.5687606609470399</v>
      </c>
      <c r="G1810">
        <v>-17.081672689623193</v>
      </c>
      <c r="H1810">
        <v>-14.60856191637202</v>
      </c>
      <c r="I1810">
        <v>2.2644424055772201</v>
      </c>
      <c r="J1810">
        <v>1.26274153037887</v>
      </c>
      <c r="K1810">
        <v>0.40494441750183902</v>
      </c>
      <c r="L1810">
        <v>3.016165264774775E-5</v>
      </c>
      <c r="M1810">
        <v>1.8026195879884012E-6</v>
      </c>
      <c r="N1810" s="1">
        <v>-1.5691955884512599E-9</v>
      </c>
      <c r="O1810" s="1">
        <v>3.6450493749025899E-12</v>
      </c>
      <c r="P1810" s="1">
        <v>1.30567953257337E-11</v>
      </c>
      <c r="Q1810">
        <v>64.753848453539305</v>
      </c>
      <c r="S1810">
        <v>21.8482618249942</v>
      </c>
      <c r="AA1810">
        <v>2.91561441911074</v>
      </c>
      <c r="AB1810">
        <v>9.2434610148066199</v>
      </c>
      <c r="AC1810">
        <v>1.23881428754901</v>
      </c>
      <c r="AJ1810">
        <v>0.79209218718378305</v>
      </c>
      <c r="AK1810">
        <v>0.13806449078027699</v>
      </c>
      <c r="AL1810">
        <v>6.9843322035938502E-2</v>
      </c>
    </row>
    <row r="1811" spans="1:38" x14ac:dyDescent="0.25">
      <c r="A1811">
        <v>1644</v>
      </c>
      <c r="B1811">
        <v>818</v>
      </c>
      <c r="C1811">
        <v>102</v>
      </c>
      <c r="D1811">
        <v>0.51994730330385797</v>
      </c>
      <c r="E1811">
        <v>1.4053981599678</v>
      </c>
      <c r="F1811">
        <v>2.5684296367966901</v>
      </c>
      <c r="G1811">
        <v>-23.074307667495273</v>
      </c>
      <c r="H1811">
        <v>-19.737467103689688</v>
      </c>
      <c r="I1811">
        <v>3.0580951874678801</v>
      </c>
      <c r="J1811">
        <v>1.7060827512655301</v>
      </c>
      <c r="K1811">
        <v>0.54718188103474397</v>
      </c>
      <c r="L1811">
        <v>3.0185481340193896E-5</v>
      </c>
      <c r="M1811">
        <v>1.8036523668976806E-6</v>
      </c>
      <c r="N1811" s="1">
        <v>-2.23474408405852E-9</v>
      </c>
      <c r="O1811" s="1">
        <v>4.92765903380071E-12</v>
      </c>
      <c r="P1811" s="1">
        <v>1.7982067703161801E-11</v>
      </c>
      <c r="Q1811">
        <v>64.796425286816302</v>
      </c>
      <c r="S1811">
        <v>21.816000364068699</v>
      </c>
      <c r="AA1811">
        <v>2.8790636615337499</v>
      </c>
      <c r="AB1811">
        <v>9.2537635907935396</v>
      </c>
      <c r="AC1811">
        <v>1.25474709678759</v>
      </c>
      <c r="AJ1811">
        <v>0.79293513433305096</v>
      </c>
      <c r="AK1811">
        <v>0.13632682481316399</v>
      </c>
      <c r="AL1811">
        <v>7.0738040853783796E-2</v>
      </c>
    </row>
    <row r="1812" spans="1:38" x14ac:dyDescent="0.25">
      <c r="A1812">
        <v>1645</v>
      </c>
      <c r="B1812">
        <v>817</v>
      </c>
      <c r="C1812">
        <v>102</v>
      </c>
      <c r="D1812">
        <v>0.51944273723799805</v>
      </c>
      <c r="E1812">
        <v>1.7706217545534899</v>
      </c>
      <c r="F1812">
        <v>2.5681044526754802</v>
      </c>
      <c r="G1812">
        <v>-29.065181027162911</v>
      </c>
      <c r="H1812">
        <v>-24.866896342952938</v>
      </c>
      <c r="I1812">
        <v>3.85110735606106</v>
      </c>
      <c r="J1812">
        <v>2.1494732825332101</v>
      </c>
      <c r="K1812">
        <v>0.68946640885608601</v>
      </c>
      <c r="L1812">
        <v>3.0208983546072056E-5</v>
      </c>
      <c r="M1812">
        <v>1.8046633123762516E-6</v>
      </c>
      <c r="N1812" s="1">
        <v>-2.9629149156083001E-9</v>
      </c>
      <c r="O1812" s="1">
        <v>6.2117789032413401E-12</v>
      </c>
      <c r="P1812" s="1">
        <v>2.3093919357418599E-11</v>
      </c>
      <c r="Q1812">
        <v>64.838096774981196</v>
      </c>
      <c r="S1812">
        <v>21.784331407857302</v>
      </c>
      <c r="AA1812">
        <v>2.84321297631758</v>
      </c>
      <c r="AB1812">
        <v>9.26360198187969</v>
      </c>
      <c r="AC1812">
        <v>1.2707568589641101</v>
      </c>
      <c r="AJ1812">
        <v>0.79374003922508196</v>
      </c>
      <c r="AK1812">
        <v>0.134622789176991</v>
      </c>
      <c r="AL1812">
        <v>7.1637171597926E-2</v>
      </c>
    </row>
    <row r="1813" spans="1:38" x14ac:dyDescent="0.25">
      <c r="A1813">
        <v>1646</v>
      </c>
      <c r="B1813">
        <v>816</v>
      </c>
      <c r="C1813">
        <v>102</v>
      </c>
      <c r="D1813">
        <v>0.51893724464031599</v>
      </c>
      <c r="E1813">
        <v>2.1357674431179401</v>
      </c>
      <c r="F1813">
        <v>2.5677850994961902</v>
      </c>
      <c r="G1813">
        <v>-35.052509875354573</v>
      </c>
      <c r="H1813">
        <v>-29.995328594017817</v>
      </c>
      <c r="I1813">
        <v>4.6432367271144903</v>
      </c>
      <c r="J1813">
        <v>2.5927821397412898</v>
      </c>
      <c r="K1813">
        <v>0.83175474596257604</v>
      </c>
      <c r="L1813">
        <v>3.0232168279776887E-5</v>
      </c>
      <c r="M1813">
        <v>1.8056526292920147E-6</v>
      </c>
      <c r="N1813" s="1">
        <v>-3.7554756697437E-9</v>
      </c>
      <c r="O1813" s="1">
        <v>7.4969581709776301E-12</v>
      </c>
      <c r="P1813" s="1">
        <v>2.8396650492387701E-11</v>
      </c>
      <c r="Q1813">
        <v>64.878869192450395</v>
      </c>
      <c r="S1813">
        <v>21.753251789835801</v>
      </c>
      <c r="AA1813">
        <v>2.80805828699821</v>
      </c>
      <c r="AB1813">
        <v>9.2729818688107208</v>
      </c>
      <c r="AC1813">
        <v>1.2868388619047699</v>
      </c>
      <c r="AJ1813">
        <v>0.79450737727334797</v>
      </c>
      <c r="AK1813">
        <v>0.13295217059200301</v>
      </c>
      <c r="AL1813">
        <v>7.2540452134647604E-2</v>
      </c>
    </row>
    <row r="1814" spans="1:38" x14ac:dyDescent="0.25">
      <c r="A1814">
        <v>1647</v>
      </c>
      <c r="B1814">
        <v>815</v>
      </c>
      <c r="C1814">
        <v>102</v>
      </c>
      <c r="D1814">
        <v>0.51843082295639598</v>
      </c>
      <c r="E1814">
        <v>2.5007272367326401</v>
      </c>
      <c r="F1814">
        <v>2.5674715617459798</v>
      </c>
      <c r="G1814">
        <v>-41.034523544023507</v>
      </c>
      <c r="H1814">
        <v>-35.121251999876087</v>
      </c>
      <c r="I1814">
        <v>5.4342430217777196</v>
      </c>
      <c r="J1814">
        <v>3.0358792259784599</v>
      </c>
      <c r="K1814">
        <v>0.97400386979634002</v>
      </c>
      <c r="L1814">
        <v>3.025504516599324E-5</v>
      </c>
      <c r="M1814">
        <v>1.8066205439123179E-6</v>
      </c>
      <c r="N1814" s="1">
        <v>-4.6142296612416604E-9</v>
      </c>
      <c r="O1814" s="1">
        <v>8.7827473069082607E-12</v>
      </c>
      <c r="P1814" s="1">
        <v>3.3894662901835099E-11</v>
      </c>
      <c r="Q1814">
        <v>64.918749712056695</v>
      </c>
      <c r="S1814">
        <v>21.722757729004599</v>
      </c>
      <c r="AA1814">
        <v>2.7735948005297399</v>
      </c>
      <c r="AB1814">
        <v>9.2819093234779793</v>
      </c>
      <c r="AC1814">
        <v>1.30298843493087</v>
      </c>
      <c r="AJ1814">
        <v>0.79523765518593403</v>
      </c>
      <c r="AK1814">
        <v>0.13131472228198199</v>
      </c>
      <c r="AL1814">
        <v>7.3447622532083395E-2</v>
      </c>
    </row>
    <row r="1815" spans="1:38" x14ac:dyDescent="0.25">
      <c r="A1815">
        <v>1648</v>
      </c>
      <c r="B1815">
        <v>814</v>
      </c>
      <c r="C1815">
        <v>102</v>
      </c>
      <c r="D1815">
        <v>0.51792346962240898</v>
      </c>
      <c r="E1815">
        <v>2.8653941236062699</v>
      </c>
      <c r="F1815">
        <v>2.56716381766641</v>
      </c>
      <c r="G1815">
        <v>-47.009469077232104</v>
      </c>
      <c r="H1815">
        <v>-40.24316858170058</v>
      </c>
      <c r="I1815">
        <v>6.2238886037175298</v>
      </c>
      <c r="J1815">
        <v>3.4786357444977898</v>
      </c>
      <c r="K1815">
        <v>1.1161711239023799</v>
      </c>
      <c r="L1815">
        <v>3.0277624416349754E-5</v>
      </c>
      <c r="M1815">
        <v>1.8075673027905526E-6</v>
      </c>
      <c r="N1815" s="1">
        <v>-5.5410182576537697E-9</v>
      </c>
      <c r="O1815" s="1">
        <v>1.0068699379134401E-11</v>
      </c>
      <c r="P1815" s="1">
        <v>3.9592469163558299E-11</v>
      </c>
      <c r="Q1815">
        <v>64.957746362599394</v>
      </c>
      <c r="S1815">
        <v>21.692844855366399</v>
      </c>
      <c r="AA1815">
        <v>2.73981703820913</v>
      </c>
      <c r="AB1815">
        <v>9.2903907811141302</v>
      </c>
      <c r="AC1815">
        <v>1.3192009627108201</v>
      </c>
      <c r="AJ1815">
        <v>0.7959314087007</v>
      </c>
      <c r="AK1815">
        <v>0.12971016546431999</v>
      </c>
      <c r="AL1815">
        <v>7.4358425834979203E-2</v>
      </c>
    </row>
    <row r="1816" spans="1:38" x14ac:dyDescent="0.25">
      <c r="A1816">
        <v>1649</v>
      </c>
      <c r="B1816">
        <v>813</v>
      </c>
      <c r="C1816">
        <v>102</v>
      </c>
      <c r="D1816">
        <v>0.51741518206509296</v>
      </c>
      <c r="E1816">
        <v>3.2296623856030702</v>
      </c>
      <c r="F1816">
        <v>2.56686183946946</v>
      </c>
      <c r="G1816">
        <v>-52.975616392694398</v>
      </c>
      <c r="H1816">
        <v>-45.35959866160178</v>
      </c>
      <c r="I1816">
        <v>7.0119391714704298</v>
      </c>
      <c r="J1816">
        <v>3.9209245875964398</v>
      </c>
      <c r="K1816">
        <v>1.2582143440453299</v>
      </c>
      <c r="L1816">
        <v>3.0299916804375302E-5</v>
      </c>
      <c r="M1816">
        <v>1.8084931715684851E-6</v>
      </c>
      <c r="N1816" s="1">
        <v>-6.5377233970387504E-9</v>
      </c>
      <c r="O1816" s="1">
        <v>1.1354371298712299E-11</v>
      </c>
      <c r="P1816" s="1">
        <v>4.5494702245238097E-11</v>
      </c>
      <c r="Q1816">
        <v>64.995867982491703</v>
      </c>
      <c r="S1816">
        <v>21.663508238296298</v>
      </c>
      <c r="AA1816">
        <v>2.70671886989745</v>
      </c>
      <c r="AB1816">
        <v>9.2984330113748701</v>
      </c>
      <c r="AC1816">
        <v>1.3354718979395499</v>
      </c>
      <c r="AJ1816">
        <v>0.796589200232238</v>
      </c>
      <c r="AK1816">
        <v>0.12813819099330301</v>
      </c>
      <c r="AL1816">
        <v>7.5272608774458197E-2</v>
      </c>
    </row>
    <row r="1817" spans="1:38" x14ac:dyDescent="0.25">
      <c r="A1817">
        <v>1650</v>
      </c>
      <c r="B1817">
        <v>812</v>
      </c>
      <c r="C1817">
        <v>102</v>
      </c>
      <c r="D1817">
        <v>0.516905957701698</v>
      </c>
      <c r="E1817">
        <v>3.5934279004325398</v>
      </c>
      <c r="F1817">
        <v>2.5665655935761</v>
      </c>
      <c r="G1817">
        <v>-58.931263201086303</v>
      </c>
      <c r="H1817">
        <v>-50.469085083948229</v>
      </c>
      <c r="I1817">
        <v>7.7981644170281301</v>
      </c>
      <c r="J1817">
        <v>4.3626207078445898</v>
      </c>
      <c r="K1817">
        <v>1.4000919787230801</v>
      </c>
      <c r="L1817">
        <v>3.0321933639664098E-5</v>
      </c>
      <c r="M1817">
        <v>1.8093984337344302E-6</v>
      </c>
      <c r="N1817" s="1">
        <v>-7.6062703099949099E-9</v>
      </c>
      <c r="O1817" s="1">
        <v>1.2639325009684799E-11</v>
      </c>
      <c r="P1817" s="1">
        <v>5.1606125594712703E-11</v>
      </c>
      <c r="Q1817">
        <v>65.033124171214894</v>
      </c>
      <c r="S1817">
        <v>21.634742416608901</v>
      </c>
      <c r="AA1817">
        <v>2.6742935501530298</v>
      </c>
      <c r="AB1817">
        <v>9.3060430889819497</v>
      </c>
      <c r="AC1817">
        <v>1.3517967730411</v>
      </c>
      <c r="AJ1817">
        <v>0.79721161648556904</v>
      </c>
      <c r="AK1817">
        <v>0.126598461090737</v>
      </c>
      <c r="AL1817">
        <v>7.6189922423692394E-2</v>
      </c>
    </row>
    <row r="1818" spans="1:38" x14ac:dyDescent="0.25">
      <c r="A1818">
        <v>1651</v>
      </c>
      <c r="B1818">
        <v>811</v>
      </c>
      <c r="C1818">
        <v>102</v>
      </c>
      <c r="D1818">
        <v>0.51639579393995305</v>
      </c>
      <c r="E1818">
        <v>3.9565884260847701</v>
      </c>
      <c r="F1818">
        <v>2.56627504087544</v>
      </c>
      <c r="G1818">
        <v>-64.874739627441883</v>
      </c>
      <c r="H1818">
        <v>-55.570197187326976</v>
      </c>
      <c r="I1818">
        <v>8.5823386432826592</v>
      </c>
      <c r="J1818">
        <v>4.8036014675004104</v>
      </c>
      <c r="K1818">
        <v>1.5417632027216499</v>
      </c>
      <c r="L1818">
        <v>3.0343686741318188E-5</v>
      </c>
      <c r="M1818">
        <v>1.8102833893419688E-6</v>
      </c>
      <c r="N1818" s="1">
        <v>-8.7486304417521804E-9</v>
      </c>
      <c r="O1818" s="1">
        <v>1.39231286113009E-11</v>
      </c>
      <c r="P1818" s="1">
        <v>5.7931643673123102E-11</v>
      </c>
      <c r="Q1818">
        <v>65.069525238791499</v>
      </c>
      <c r="S1818">
        <v>21.606541430143899</v>
      </c>
      <c r="AA1818">
        <v>2.6425337560798998</v>
      </c>
      <c r="AB1818">
        <v>9.3132283639329003</v>
      </c>
      <c r="AC1818">
        <v>1.36817121105163</v>
      </c>
      <c r="AJ1818">
        <v>0.79779926603678097</v>
      </c>
      <c r="AK1818">
        <v>0.12509061115480399</v>
      </c>
      <c r="AL1818">
        <v>7.7110122808413298E-2</v>
      </c>
    </row>
    <row r="1819" spans="1:38" x14ac:dyDescent="0.25">
      <c r="A1819">
        <v>1652</v>
      </c>
      <c r="B1819">
        <v>810</v>
      </c>
      <c r="C1819">
        <v>102</v>
      </c>
      <c r="D1819">
        <v>0.51588468817800104</v>
      </c>
      <c r="E1819">
        <v>4.3190438635402204</v>
      </c>
      <c r="F1819">
        <v>2.5659901370062199</v>
      </c>
      <c r="G1819">
        <v>-70.804412470201498</v>
      </c>
      <c r="H1819">
        <v>-60.661534471651919</v>
      </c>
      <c r="I1819">
        <v>9.3642413318096001</v>
      </c>
      <c r="J1819">
        <v>5.2437469612941703</v>
      </c>
      <c r="K1819">
        <v>1.68318802214076</v>
      </c>
      <c r="L1819">
        <v>3.0365188410914977E-5</v>
      </c>
      <c r="M1819">
        <v>1.8111483536953481E-6</v>
      </c>
      <c r="N1819" s="1">
        <v>-9.9668245669849399E-9</v>
      </c>
      <c r="O1819" s="1">
        <v>1.5205357397367798E-11</v>
      </c>
      <c r="P1819" s="1">
        <v>6.4476312875683702E-11</v>
      </c>
      <c r="Q1819">
        <v>65.105082153444897</v>
      </c>
      <c r="S1819">
        <v>21.578898852860799</v>
      </c>
      <c r="AA1819">
        <v>2.6114316268438098</v>
      </c>
      <c r="AB1819">
        <v>9.3199964316244692</v>
      </c>
      <c r="AC1819">
        <v>1.3845909352258901</v>
      </c>
      <c r="AJ1819">
        <v>0.79835277690870299</v>
      </c>
      <c r="AK1819">
        <v>0.123614251644848</v>
      </c>
      <c r="AL1819">
        <v>7.8032971446447899E-2</v>
      </c>
    </row>
    <row r="1820" spans="1:38" x14ac:dyDescent="0.25">
      <c r="A1820">
        <v>1653</v>
      </c>
      <c r="B1820">
        <v>809</v>
      </c>
      <c r="C1820">
        <v>102</v>
      </c>
      <c r="D1820">
        <v>0.51537263780436804</v>
      </c>
      <c r="E1820">
        <v>4.6806964994752001</v>
      </c>
      <c r="F1820">
        <v>2.56571083265051</v>
      </c>
      <c r="G1820">
        <v>-76.718689126722381</v>
      </c>
      <c r="H1820">
        <v>-65.741729984695482</v>
      </c>
      <c r="I1820">
        <v>10.143657664858701</v>
      </c>
      <c r="J1820">
        <v>5.6829403146771096</v>
      </c>
      <c r="K1820">
        <v>1.8243273715455299</v>
      </c>
      <c r="L1820">
        <v>3.0386451405442021E-5</v>
      </c>
      <c r="M1820">
        <v>1.8119936560246661E-6</v>
      </c>
      <c r="N1820" s="1">
        <v>-1.12629261008074E-8</v>
      </c>
      <c r="O1820" s="1">
        <v>1.6485594818077799E-11</v>
      </c>
      <c r="P1820" s="1">
        <v>7.1245352862438105E-11</v>
      </c>
      <c r="Q1820">
        <v>65.139806488494301</v>
      </c>
      <c r="S1820">
        <v>21.551807826628899</v>
      </c>
      <c r="AA1820">
        <v>2.5809788039408401</v>
      </c>
      <c r="AB1820">
        <v>9.3263551030969403</v>
      </c>
      <c r="AC1820">
        <v>1.40105177783888</v>
      </c>
      <c r="AJ1820">
        <v>0.79887279415827295</v>
      </c>
      <c r="AK1820">
        <v>0.12216896999888099</v>
      </c>
      <c r="AL1820">
        <v>7.89582358428456E-2</v>
      </c>
    </row>
    <row r="1821" spans="1:38" x14ac:dyDescent="0.25">
      <c r="A1821">
        <v>1654</v>
      </c>
      <c r="B1821">
        <v>808</v>
      </c>
      <c r="C1821">
        <v>102</v>
      </c>
      <c r="D1821">
        <v>0.51485964019793995</v>
      </c>
      <c r="E1821">
        <v>5.0414512261632201</v>
      </c>
      <c r="F1821">
        <v>2.5654370738421401</v>
      </c>
      <c r="G1821">
        <v>-82.616021140099278</v>
      </c>
      <c r="H1821">
        <v>-70.809453388991344</v>
      </c>
      <c r="I1821">
        <v>10.920378995613801</v>
      </c>
      <c r="J1821">
        <v>6.1210679541499999</v>
      </c>
      <c r="K1821">
        <v>1.9651432021339099</v>
      </c>
      <c r="L1821">
        <v>3.0407488910399306E-5</v>
      </c>
      <c r="M1821">
        <v>1.8128196381545214E-6</v>
      </c>
      <c r="N1821" s="1">
        <v>-1.26390645997482E-8</v>
      </c>
      <c r="O1821" s="1">
        <v>1.77634333535935E-11</v>
      </c>
      <c r="P1821" s="1">
        <v>7.8244158256222506E-11</v>
      </c>
      <c r="Q1821">
        <v>65.173710368551298</v>
      </c>
      <c r="S1821">
        <v>21.5252610957778</v>
      </c>
      <c r="AA1821">
        <v>2.5511664722563401</v>
      </c>
      <c r="AB1821">
        <v>9.3323123757137498</v>
      </c>
      <c r="AC1821">
        <v>1.4175496877007601</v>
      </c>
      <c r="AJ1821">
        <v>0.79935997750103405</v>
      </c>
      <c r="AK1821">
        <v>0.120754332585623</v>
      </c>
      <c r="AL1821">
        <v>7.9885689913341704E-2</v>
      </c>
    </row>
    <row r="1822" spans="1:38" x14ac:dyDescent="0.25">
      <c r="A1822">
        <v>1655</v>
      </c>
      <c r="B1822">
        <v>807</v>
      </c>
      <c r="C1822">
        <v>102</v>
      </c>
      <c r="D1822">
        <v>0.51434569272786401</v>
      </c>
      <c r="E1822">
        <v>5.4012157395471503</v>
      </c>
      <c r="F1822">
        <v>2.5651688022823298</v>
      </c>
      <c r="G1822">
        <v>-88.494907383885547</v>
      </c>
      <c r="H1822">
        <v>-75.863413722877652</v>
      </c>
      <c r="I1822">
        <v>11.6942032689977</v>
      </c>
      <c r="J1822">
        <v>6.5580198508674901</v>
      </c>
      <c r="K1822">
        <v>2.1055985612882302</v>
      </c>
      <c r="L1822">
        <v>3.0428314513359327E-5</v>
      </c>
      <c r="M1822">
        <v>1.8136266531821001E-6</v>
      </c>
      <c r="N1822" s="1">
        <v>-1.40974294538714E-8</v>
      </c>
      <c r="O1822" s="1">
        <v>1.9038475302318201E-11</v>
      </c>
      <c r="P1822" s="1">
        <v>8.5478310717028698E-11</v>
      </c>
      <c r="Q1822">
        <v>65.206806415758194</v>
      </c>
      <c r="S1822">
        <v>21.499251041816098</v>
      </c>
      <c r="AA1822">
        <v>2.5219854012524698</v>
      </c>
      <c r="AB1822">
        <v>9.3378764043768907</v>
      </c>
      <c r="AC1822">
        <v>1.43408073679627</v>
      </c>
      <c r="AJ1822">
        <v>0.79981499898071695</v>
      </c>
      <c r="AK1822">
        <v>0.119369886659945</v>
      </c>
      <c r="AL1822">
        <v>8.0815114359336901E-2</v>
      </c>
    </row>
    <row r="1823" spans="1:38" x14ac:dyDescent="0.25">
      <c r="A1823">
        <v>1656</v>
      </c>
      <c r="B1823">
        <v>806</v>
      </c>
      <c r="C1823">
        <v>102</v>
      </c>
      <c r="D1823">
        <v>0.51383079275355903</v>
      </c>
      <c r="E1823">
        <v>5.7599007121728798</v>
      </c>
      <c r="F1823">
        <v>2.5649059556649498</v>
      </c>
      <c r="G1823">
        <v>-94.353896831279343</v>
      </c>
      <c r="H1823">
        <v>-80.902361809458213</v>
      </c>
      <c r="I1823">
        <v>12.4649353860178</v>
      </c>
      <c r="J1823">
        <v>6.9936897335219204</v>
      </c>
      <c r="K1823">
        <v>2.2456576622044602</v>
      </c>
      <c r="L1823">
        <v>3.0448942178165673E-5</v>
      </c>
      <c r="M1823">
        <v>1.8144150641676339E-6</v>
      </c>
      <c r="N1823" s="1">
        <v>-1.5640273760771099E-8</v>
      </c>
      <c r="O1823" s="1">
        <v>2.03103334715234E-11</v>
      </c>
      <c r="P1823" s="1">
        <v>9.2953591336446006E-11</v>
      </c>
      <c r="Q1823">
        <v>65.239107696111702</v>
      </c>
      <c r="S1823">
        <v>21.473769718392202</v>
      </c>
      <c r="AA1823">
        <v>2.4934259863361699</v>
      </c>
      <c r="AB1823">
        <v>9.3430554735654496</v>
      </c>
      <c r="AC1823">
        <v>1.4506411255943801</v>
      </c>
      <c r="AJ1823">
        <v>0.80023854070710798</v>
      </c>
      <c r="AK1823">
        <v>0.11801516232421699</v>
      </c>
      <c r="AL1823">
        <v>8.1746296968673401E-2</v>
      </c>
    </row>
    <row r="1824" spans="1:38" x14ac:dyDescent="0.25">
      <c r="A1824">
        <v>1657</v>
      </c>
      <c r="B1824">
        <v>805</v>
      </c>
      <c r="C1824">
        <v>102</v>
      </c>
      <c r="D1824">
        <v>0.51331493762463498</v>
      </c>
      <c r="E1824">
        <v>6.1174199470610704</v>
      </c>
      <c r="F1824">
        <v>2.56464846799871</v>
      </c>
      <c r="G1824">
        <v>-100.19159100882948</v>
      </c>
      <c r="H1824">
        <v>-85.925092398743786</v>
      </c>
      <c r="I1824">
        <v>13.2323875250064</v>
      </c>
      <c r="J1824">
        <v>7.4279752779025197</v>
      </c>
      <c r="K1824">
        <v>2.3852859459661899</v>
      </c>
      <c r="L1824">
        <v>3.0469386220175324E-5</v>
      </c>
      <c r="M1824">
        <v>1.8151852428611598E-6</v>
      </c>
      <c r="N1824" s="1">
        <v>-1.7269918395495501E-8</v>
      </c>
      <c r="O1824" s="1">
        <v>2.1578631791701301E-11</v>
      </c>
      <c r="P1824" s="1">
        <v>1.00675993440329E-10</v>
      </c>
      <c r="Q1824">
        <v>65.270627667018402</v>
      </c>
      <c r="S1824">
        <v>21.448808885551902</v>
      </c>
      <c r="AA1824">
        <v>2.46547828935896</v>
      </c>
      <c r="AB1824">
        <v>9.3478579702771896</v>
      </c>
      <c r="AC1824">
        <v>1.46722718779346</v>
      </c>
      <c r="AJ1824">
        <v>0.80063129266851596</v>
      </c>
      <c r="AK1824">
        <v>0.116689674446164</v>
      </c>
      <c r="AL1824">
        <v>8.2679032885318998E-2</v>
      </c>
    </row>
    <row r="1825" spans="1:38" x14ac:dyDescent="0.25">
      <c r="A1825">
        <v>1658</v>
      </c>
      <c r="B1825">
        <v>804</v>
      </c>
      <c r="C1825">
        <v>102</v>
      </c>
      <c r="D1825">
        <v>0.51279812468087305</v>
      </c>
      <c r="E1825">
        <v>6.47369050325534</v>
      </c>
      <c r="F1825">
        <v>2.5643962699379301</v>
      </c>
      <c r="G1825">
        <v>-106.00664598385995</v>
      </c>
      <c r="H1825">
        <v>-90.93044591328993</v>
      </c>
      <c r="I1825">
        <v>13.996379399869999</v>
      </c>
      <c r="J1825">
        <v>7.8607782619123396</v>
      </c>
      <c r="K1825">
        <v>2.52445013243294</v>
      </c>
      <c r="L1825">
        <v>3.0489661282418451E-5</v>
      </c>
      <c r="M1825">
        <v>1.8159375684505825E-6</v>
      </c>
      <c r="N1825" s="1">
        <v>-1.8988756250668701E-8</v>
      </c>
      <c r="O1825" s="1">
        <v>2.28430058212169E-11</v>
      </c>
      <c r="P1825" s="1">
        <v>1.08651735646426E-10</v>
      </c>
      <c r="Q1825">
        <v>65.301380125275401</v>
      </c>
      <c r="S1825">
        <v>21.424360044055501</v>
      </c>
      <c r="AA1825">
        <v>2.4381320790671301</v>
      </c>
      <c r="AB1825">
        <v>9.35229235807296</v>
      </c>
      <c r="AC1825">
        <v>1.4838353935289099</v>
      </c>
      <c r="AJ1825">
        <v>0.80099395063490297</v>
      </c>
      <c r="AK1825">
        <v>0.115392924572077</v>
      </c>
      <c r="AL1825">
        <v>8.3613124793018204E-2</v>
      </c>
    </row>
    <row r="1826" spans="1:38" x14ac:dyDescent="0.25">
      <c r="A1826">
        <v>1659</v>
      </c>
      <c r="B1826">
        <v>803</v>
      </c>
      <c r="C1826">
        <v>102</v>
      </c>
      <c r="D1826">
        <v>0.51228035125215099</v>
      </c>
      <c r="E1826">
        <v>6.8286328039468502</v>
      </c>
      <c r="F1826">
        <v>2.56414928910548</v>
      </c>
      <c r="G1826">
        <v>-111.79777406457418</v>
      </c>
      <c r="H1826">
        <v>-95.917309950229509</v>
      </c>
      <c r="I1826">
        <v>14.7567384791568</v>
      </c>
      <c r="J1826">
        <v>8.2920046993014598</v>
      </c>
      <c r="K1826">
        <v>2.6631182641978901</v>
      </c>
      <c r="L1826">
        <v>3.0509782313207733E-5</v>
      </c>
      <c r="M1826">
        <v>1.8166724263618699E-6</v>
      </c>
      <c r="N1826" s="1">
        <v>-2.0799256674381899E-8</v>
      </c>
      <c r="O1826" s="1">
        <v>2.4103103180009301E-11</v>
      </c>
      <c r="P1826" s="1">
        <v>1.16887275343753E-10</v>
      </c>
      <c r="Q1826">
        <v>65.331379156954895</v>
      </c>
      <c r="S1826">
        <v>21.4004144685432</v>
      </c>
      <c r="AA1826">
        <v>2.4113768701570302</v>
      </c>
      <c r="AB1826">
        <v>9.3563671523443404</v>
      </c>
      <c r="AC1826">
        <v>1.5004623520003799</v>
      </c>
      <c r="AJ1826">
        <v>0.80132721416132202</v>
      </c>
      <c r="AK1826">
        <v>0.114124402771887</v>
      </c>
      <c r="AL1826">
        <v>8.4548383066790106E-2</v>
      </c>
    </row>
    <row r="1827" spans="1:38" x14ac:dyDescent="0.25">
      <c r="A1827">
        <v>1660</v>
      </c>
      <c r="B1827">
        <v>802</v>
      </c>
      <c r="C1827">
        <v>102</v>
      </c>
      <c r="D1827">
        <v>0.51176161465842096</v>
      </c>
      <c r="E1827">
        <v>7.1821707198568197</v>
      </c>
      <c r="F1827">
        <v>2.5639074504139199</v>
      </c>
      <c r="G1827">
        <v>-117.56374509369158</v>
      </c>
      <c r="H1827">
        <v>-100.88462043711665</v>
      </c>
      <c r="I1827">
        <v>15.513300150281299</v>
      </c>
      <c r="J1827">
        <v>8.7215649432568192</v>
      </c>
      <c r="K1827">
        <v>2.80125974075129</v>
      </c>
      <c r="L1827">
        <v>3.0529764545080015E-5</v>
      </c>
      <c r="M1827">
        <v>1.8173902071019558E-6</v>
      </c>
      <c r="N1827" s="1">
        <v>-2.2703970084696201E-8</v>
      </c>
      <c r="O1827" s="1">
        <v>2.5358583886167301E-11</v>
      </c>
      <c r="P1827" s="1">
        <v>1.2538932246928601E-10</v>
      </c>
      <c r="Q1827">
        <v>65.360639088722905</v>
      </c>
      <c r="S1827">
        <v>21.3769632399591</v>
      </c>
      <c r="AA1827">
        <v>2.38520196138461</v>
      </c>
      <c r="AB1827">
        <v>9.3600908968335101</v>
      </c>
      <c r="AC1827">
        <v>1.51710481309973</v>
      </c>
      <c r="AJ1827">
        <v>0.80163178469381202</v>
      </c>
      <c r="AK1827">
        <v>0.112883589437574</v>
      </c>
      <c r="AL1827">
        <v>8.5484625868613107E-2</v>
      </c>
    </row>
    <row r="1828" spans="1:38" x14ac:dyDescent="0.25">
      <c r="A1828">
        <v>1661</v>
      </c>
      <c r="B1828">
        <v>801</v>
      </c>
      <c r="C1828">
        <v>102</v>
      </c>
      <c r="D1828">
        <v>0.51124191220965498</v>
      </c>
      <c r="E1828">
        <v>7.5342316333552803</v>
      </c>
      <c r="F1828">
        <v>2.5636706763798101</v>
      </c>
      <c r="G1828">
        <v>-123.30338742589943</v>
      </c>
      <c r="H1828">
        <v>-105.83136251853627</v>
      </c>
      <c r="I1828">
        <v>16.265907840956199</v>
      </c>
      <c r="J1828">
        <v>9.1493737665316992</v>
      </c>
      <c r="K1828">
        <v>2.9388453449857499</v>
      </c>
      <c r="L1828">
        <v>3.0549623475343742E-5</v>
      </c>
      <c r="M1828">
        <v>1.8180913051564137E-6</v>
      </c>
      <c r="N1828" s="1">
        <v>-2.4705532775398199E-8</v>
      </c>
      <c r="O1828" s="1">
        <v>2.6609120614818901E-11</v>
      </c>
      <c r="P1828" s="1">
        <v>1.34164853666655E-10</v>
      </c>
      <c r="Q1828">
        <v>65.389174441133605</v>
      </c>
      <c r="S1828">
        <v>21.3539972768368</v>
      </c>
      <c r="AA1828">
        <v>2.3595964722742302</v>
      </c>
      <c r="AB1828">
        <v>9.3634721415721192</v>
      </c>
      <c r="AC1828">
        <v>1.53375966818317</v>
      </c>
      <c r="AJ1828">
        <v>0.80190836379120001</v>
      </c>
      <c r="AK1828">
        <v>0.11166995701351699</v>
      </c>
      <c r="AL1828">
        <v>8.6421679195281306E-2</v>
      </c>
    </row>
    <row r="1829" spans="1:38" x14ac:dyDescent="0.25">
      <c r="A1829">
        <v>1662</v>
      </c>
      <c r="B1829">
        <v>800</v>
      </c>
      <c r="C1829">
        <v>102</v>
      </c>
      <c r="D1829">
        <v>0.51072124120579998</v>
      </c>
      <c r="E1829">
        <v>7.8847464815118604</v>
      </c>
      <c r="F1829">
        <v>2.5634388874312699</v>
      </c>
      <c r="G1829">
        <v>-129.01558856014458</v>
      </c>
      <c r="H1829">
        <v>-110.75657114819298</v>
      </c>
      <c r="I1829">
        <v>17.0144130941169</v>
      </c>
      <c r="J1829">
        <v>9.5753504159517302</v>
      </c>
      <c r="K1829">
        <v>3.0758472613376302</v>
      </c>
      <c r="L1829">
        <v>3.0569374848236745E-5</v>
      </c>
      <c r="M1829">
        <v>1.8187761179415582E-6</v>
      </c>
      <c r="N1829" s="1">
        <v>-2.6806671906935899E-8</v>
      </c>
      <c r="O1829" s="1">
        <v>2.78543988729648E-11</v>
      </c>
      <c r="P1829" s="1">
        <v>1.4322112679128099E-10</v>
      </c>
      <c r="Q1829">
        <v>65.416999883893197</v>
      </c>
      <c r="S1829">
        <v>21.331507365448001</v>
      </c>
      <c r="AA1829">
        <v>2.3345493784304501</v>
      </c>
      <c r="AB1829">
        <v>9.3665194222276202</v>
      </c>
      <c r="AC1829">
        <v>1.55042395000063</v>
      </c>
      <c r="AJ1829">
        <v>0.80215765146170104</v>
      </c>
      <c r="AK1829">
        <v>0.11048297165917099</v>
      </c>
      <c r="AL1829">
        <v>8.7359376879126802E-2</v>
      </c>
    </row>
    <row r="1830" spans="1:38" x14ac:dyDescent="0.25">
      <c r="A1830">
        <v>1663</v>
      </c>
      <c r="B1830">
        <v>799</v>
      </c>
      <c r="C1830">
        <v>102</v>
      </c>
      <c r="D1830">
        <v>0.51019959893671496</v>
      </c>
      <c r="E1830">
        <v>8.2336497820609207</v>
      </c>
      <c r="F1830">
        <v>2.5632120022029299</v>
      </c>
      <c r="G1830">
        <v>-134.69929549234251</v>
      </c>
      <c r="H1830">
        <v>-115.65933144230102</v>
      </c>
      <c r="I1830">
        <v>17.758675605131199</v>
      </c>
      <c r="J1830">
        <v>9.9994186461615495</v>
      </c>
      <c r="K1830">
        <v>3.2122390871237201</v>
      </c>
      <c r="L1830">
        <v>3.0589034638890702E-5</v>
      </c>
      <c r="M1830">
        <v>1.8194450448215504E-6</v>
      </c>
      <c r="N1830" s="1">
        <v>-2.9010210695114101E-8</v>
      </c>
      <c r="O1830" s="1">
        <v>2.90941171046789E-11</v>
      </c>
      <c r="P1830" s="1">
        <v>1.5256569582812E-10</v>
      </c>
      <c r="Q1830">
        <v>65.444130193609595</v>
      </c>
      <c r="S1830">
        <v>21.3094841883917</v>
      </c>
      <c r="AA1830">
        <v>2.3100495449824598</v>
      </c>
      <c r="AB1830">
        <v>9.3692412409002301</v>
      </c>
      <c r="AC1830">
        <v>1.56709483211584</v>
      </c>
      <c r="AJ1830">
        <v>0.80238034461769603</v>
      </c>
      <c r="AK1830">
        <v>0.10932209482197899</v>
      </c>
      <c r="AL1830">
        <v>8.8297560560323396E-2</v>
      </c>
    </row>
    <row r="1831" spans="1:38" x14ac:dyDescent="0.25">
      <c r="A1831">
        <v>1664</v>
      </c>
      <c r="B1831">
        <v>798</v>
      </c>
      <c r="C1831">
        <v>102</v>
      </c>
      <c r="D1831">
        <v>0.50967698268216899</v>
      </c>
      <c r="E1831">
        <v>8.58087963922444</v>
      </c>
      <c r="F1831">
        <v>2.56298993782505</v>
      </c>
      <c r="G1831">
        <v>-140.3535147391716</v>
      </c>
      <c r="H1831">
        <v>-120.53877875157279</v>
      </c>
      <c r="I1831">
        <v>18.498563214861299</v>
      </c>
      <c r="J1831">
        <v>10.421506728933</v>
      </c>
      <c r="K1831">
        <v>3.3479958358736801</v>
      </c>
      <c r="L1831">
        <v>3.060861903897251E-5</v>
      </c>
      <c r="M1831">
        <v>1.8200984861796213E-6</v>
      </c>
      <c r="N1831" s="1">
        <v>-3.1319073787819598E-8</v>
      </c>
      <c r="O1831" s="1">
        <v>3.0327986715674599E-11</v>
      </c>
      <c r="P1831" s="1">
        <v>1.6220642616552801E-10</v>
      </c>
      <c r="Q1831">
        <v>65.470580213483998</v>
      </c>
      <c r="S1831">
        <v>21.2879183520993</v>
      </c>
      <c r="AA1831">
        <v>2.2860857586819798</v>
      </c>
      <c r="AB1831">
        <v>9.37164604840628</v>
      </c>
      <c r="AC1831">
        <v>1.5837696273283199</v>
      </c>
      <c r="AJ1831">
        <v>0.80257713565147604</v>
      </c>
      <c r="AK1831">
        <v>0.10818678474535701</v>
      </c>
      <c r="AL1831">
        <v>8.9236079603165597E-2</v>
      </c>
    </row>
    <row r="1832" spans="1:38" x14ac:dyDescent="0.25">
      <c r="A1832">
        <v>1665</v>
      </c>
      <c r="B1832">
        <v>797</v>
      </c>
      <c r="C1832">
        <v>102</v>
      </c>
      <c r="D1832">
        <v>0.50915338971172297</v>
      </c>
      <c r="E1832">
        <v>8.92637773697151</v>
      </c>
      <c r="F1832">
        <v>2.5627726101946999</v>
      </c>
      <c r="G1832">
        <v>-145.97731215709209</v>
      </c>
      <c r="H1832">
        <v>-125.39409855792796</v>
      </c>
      <c r="I1832">
        <v>19.233951875124099</v>
      </c>
      <c r="J1832">
        <v>10.8415474472658</v>
      </c>
      <c r="K1832">
        <v>3.4830939356314201</v>
      </c>
      <c r="L1832">
        <v>3.0628144444334537E-5</v>
      </c>
      <c r="M1832">
        <v>1.8207368425636807E-6</v>
      </c>
      <c r="N1832" s="1">
        <v>-3.3736292857065701E-8</v>
      </c>
      <c r="O1832" s="1">
        <v>3.1555732044823803E-11</v>
      </c>
      <c r="P1832" s="1">
        <v>1.7215151036354399E-10</v>
      </c>
      <c r="Q1832">
        <v>65.496364815952006</v>
      </c>
      <c r="S1832">
        <v>21.2668004124044</v>
      </c>
      <c r="AA1832">
        <v>2.2626467577154901</v>
      </c>
      <c r="AB1832">
        <v>9.3737422280615501</v>
      </c>
      <c r="AC1832">
        <v>1.6004457858663901</v>
      </c>
      <c r="AJ1832">
        <v>0.80274871113295698</v>
      </c>
      <c r="AK1832">
        <v>0.107076497867446</v>
      </c>
      <c r="AL1832">
        <v>9.0174790999595897E-2</v>
      </c>
    </row>
    <row r="1833" spans="1:38" x14ac:dyDescent="0.25">
      <c r="A1833">
        <v>1666</v>
      </c>
      <c r="B1833">
        <v>796</v>
      </c>
      <c r="C1833">
        <v>102</v>
      </c>
      <c r="D1833">
        <v>0.50862881728475795</v>
      </c>
      <c r="E1833">
        <v>9.2700893131907591</v>
      </c>
      <c r="F1833">
        <v>2.5625599342444598</v>
      </c>
      <c r="G1833">
        <v>-151.56981245069986</v>
      </c>
      <c r="H1833">
        <v>-130.22452610475014</v>
      </c>
      <c r="I1833">
        <v>19.964725572604099</v>
      </c>
      <c r="J1833">
        <v>11.2594780663912</v>
      </c>
      <c r="K1833">
        <v>3.6175112196639798</v>
      </c>
      <c r="L1833">
        <v>3.0647627444276711E-5</v>
      </c>
      <c r="M1833">
        <v>1.8213605138796542E-6</v>
      </c>
      <c r="N1833" s="1">
        <v>-3.6265012385248403E-8</v>
      </c>
      <c r="O1833" s="1">
        <v>3.2777090258978103E-11</v>
      </c>
      <c r="P1833" s="1">
        <v>1.82409484298526E-10</v>
      </c>
      <c r="Q1833">
        <v>65.521498866972706</v>
      </c>
      <c r="S1833">
        <v>21.2461208992734</v>
      </c>
      <c r="AA1833">
        <v>2.2397212604399401</v>
      </c>
      <c r="AB1833">
        <v>9.3755380809339499</v>
      </c>
      <c r="AC1833">
        <v>1.6171208923799301</v>
      </c>
      <c r="AJ1833">
        <v>0.802895750626761</v>
      </c>
      <c r="AK1833">
        <v>0.105990690168041</v>
      </c>
      <c r="AL1833">
        <v>9.1113559205197203E-2</v>
      </c>
    </row>
    <row r="1834" spans="1:38" x14ac:dyDescent="0.25">
      <c r="A1834">
        <v>1667</v>
      </c>
      <c r="B1834">
        <v>795</v>
      </c>
      <c r="C1834">
        <v>102</v>
      </c>
      <c r="D1834">
        <v>0.50810326265037897</v>
      </c>
      <c r="E1834">
        <v>9.7475249143212004</v>
      </c>
      <c r="F1834">
        <v>2.5622407954395801</v>
      </c>
      <c r="G1834">
        <v>-159.34110406338431</v>
      </c>
      <c r="H1834">
        <v>-136.92840427476378</v>
      </c>
      <c r="I1834">
        <v>20.9827269471708</v>
      </c>
      <c r="J1834">
        <v>11.8396993609598</v>
      </c>
      <c r="K1834">
        <v>3.8042969777354099</v>
      </c>
      <c r="L1834">
        <v>3.0667179446374734E-5</v>
      </c>
      <c r="M1834">
        <v>1.8220768416695247E-6</v>
      </c>
      <c r="N1834" s="1">
        <v>-3.9437116249493199E-8</v>
      </c>
      <c r="O1834" s="1">
        <v>3.4477877249680703E-11</v>
      </c>
      <c r="P1834" s="1">
        <v>1.95645258089793E-10</v>
      </c>
      <c r="Q1834">
        <v>65.552493089608205</v>
      </c>
      <c r="S1834">
        <v>21.219146141881598</v>
      </c>
      <c r="AA1834">
        <v>2.2102347312584798</v>
      </c>
      <c r="AB1834">
        <v>9.3738892107731804</v>
      </c>
      <c r="AC1834">
        <v>1.64423682647841</v>
      </c>
      <c r="AJ1834">
        <v>0.80276161457888995</v>
      </c>
      <c r="AK1834">
        <v>0.104596215420084</v>
      </c>
      <c r="AL1834">
        <v>9.2642170001025301E-2</v>
      </c>
    </row>
    <row r="1835" spans="1:38" x14ac:dyDescent="0.25">
      <c r="A1835">
        <v>1668</v>
      </c>
      <c r="B1835">
        <v>794</v>
      </c>
      <c r="C1835">
        <v>102</v>
      </c>
      <c r="D1835">
        <v>0.50757672304736801</v>
      </c>
      <c r="E1835">
        <v>10.843851567863799</v>
      </c>
      <c r="F1835">
        <v>2.56141358858285</v>
      </c>
      <c r="G1835">
        <v>-177.19616571659742</v>
      </c>
      <c r="H1835">
        <v>-152.29758226001564</v>
      </c>
      <c r="I1835">
        <v>23.331849746129201</v>
      </c>
      <c r="J1835">
        <v>13.1705763220649</v>
      </c>
      <c r="K1835">
        <v>4.2335418286991304</v>
      </c>
      <c r="L1835">
        <v>3.0685358636763633E-5</v>
      </c>
      <c r="M1835">
        <v>1.8232198087639325E-6</v>
      </c>
      <c r="N1835" s="1">
        <v>-4.5237289058732397E-8</v>
      </c>
      <c r="O1835" s="1">
        <v>3.8403021591137701E-11</v>
      </c>
      <c r="P1835" s="1">
        <v>2.2163255644448999E-10</v>
      </c>
      <c r="Q1835">
        <v>65.611060598939602</v>
      </c>
      <c r="S1835">
        <v>21.162316886384101</v>
      </c>
      <c r="AA1835">
        <v>2.14968408595466</v>
      </c>
      <c r="AB1835">
        <v>9.3554184834599408</v>
      </c>
      <c r="AC1835">
        <v>1.72151994526151</v>
      </c>
      <c r="AJ1835">
        <v>0.801254224823154</v>
      </c>
      <c r="AK1835">
        <v>0.10174019020272</v>
      </c>
      <c r="AL1835">
        <v>9.7005584974124995E-2</v>
      </c>
    </row>
    <row r="1836" spans="1:38" x14ac:dyDescent="0.25">
      <c r="A1836">
        <v>1669</v>
      </c>
      <c r="B1836">
        <v>793</v>
      </c>
      <c r="C1836">
        <v>102</v>
      </c>
      <c r="D1836">
        <v>0.50704919570416895</v>
      </c>
      <c r="E1836">
        <v>11.9552281118838</v>
      </c>
      <c r="F1836">
        <v>2.5605684490637102</v>
      </c>
      <c r="G1836">
        <v>-195.28049635974929</v>
      </c>
      <c r="H1836">
        <v>-167.86886640524924</v>
      </c>
      <c r="I1836">
        <v>25.7108567785959</v>
      </c>
      <c r="J1836">
        <v>14.51932651467</v>
      </c>
      <c r="K1836">
        <v>4.6689742335360496</v>
      </c>
      <c r="L1836">
        <v>3.0700342386884416E-5</v>
      </c>
      <c r="M1836">
        <v>1.8242761875762932E-6</v>
      </c>
      <c r="N1836" s="1">
        <v>-5.1374910689509197E-8</v>
      </c>
      <c r="O1836" s="1">
        <v>4.2391412091667098E-11</v>
      </c>
      <c r="P1836" s="1">
        <v>2.4872444638394502E-10</v>
      </c>
      <c r="Q1836">
        <v>65.667136317772901</v>
      </c>
      <c r="S1836">
        <v>21.1059078055744</v>
      </c>
      <c r="AA1836">
        <v>2.0900615143182599</v>
      </c>
      <c r="AB1836">
        <v>9.3324964771961998</v>
      </c>
      <c r="AC1836">
        <v>1.8043978851382201</v>
      </c>
      <c r="AJ1836">
        <v>0.79938291257613203</v>
      </c>
      <c r="AK1836">
        <v>9.8929743870480605E-2</v>
      </c>
      <c r="AL1836">
        <v>0.101687343553386</v>
      </c>
    </row>
    <row r="1837" spans="1:38" x14ac:dyDescent="0.25">
      <c r="A1837">
        <v>1670</v>
      </c>
      <c r="B1837">
        <v>792</v>
      </c>
      <c r="C1837">
        <v>102</v>
      </c>
      <c r="D1837">
        <v>0.50652067783880295</v>
      </c>
      <c r="E1837">
        <v>13.0857880265599</v>
      </c>
      <c r="F1837">
        <v>2.5596996952756701</v>
      </c>
      <c r="G1837">
        <v>-213.65988786564847</v>
      </c>
      <c r="H1837">
        <v>-183.69883626581074</v>
      </c>
      <c r="I1837">
        <v>28.128481058853399</v>
      </c>
      <c r="J1837">
        <v>15.8908578058602</v>
      </c>
      <c r="K1837">
        <v>5.1122356465142396</v>
      </c>
      <c r="L1837">
        <v>3.0711863792843125E-5</v>
      </c>
      <c r="M1837">
        <v>1.8252440601933942E-6</v>
      </c>
      <c r="N1837" s="1">
        <v>-5.7867137874726503E-8</v>
      </c>
      <c r="O1837" s="1">
        <v>4.6458437731898702E-11</v>
      </c>
      <c r="P1837" s="1">
        <v>2.7700304711278802E-10</v>
      </c>
      <c r="Q1837">
        <v>65.720801545689199</v>
      </c>
      <c r="S1837">
        <v>21.049676159982699</v>
      </c>
      <c r="AA1837">
        <v>2.0311477836555301</v>
      </c>
      <c r="AB1837">
        <v>9.3046679906621907</v>
      </c>
      <c r="AC1837">
        <v>1.8937065200101999</v>
      </c>
      <c r="AJ1837">
        <v>0.79711023566499195</v>
      </c>
      <c r="AK1837">
        <v>9.6154545249335296E-2</v>
      </c>
      <c r="AL1837">
        <v>0.106735219085671</v>
      </c>
    </row>
    <row r="1838" spans="1:38" x14ac:dyDescent="0.25">
      <c r="A1838">
        <v>1671</v>
      </c>
      <c r="B1838">
        <v>791</v>
      </c>
      <c r="C1838">
        <v>102</v>
      </c>
      <c r="D1838">
        <v>0.50599116665884103</v>
      </c>
      <c r="E1838">
        <v>14.240957213591701</v>
      </c>
      <c r="F1838">
        <v>2.5588003387528699</v>
      </c>
      <c r="G1838">
        <v>-232.42074949704374</v>
      </c>
      <c r="H1838">
        <v>-199.86180989861435</v>
      </c>
      <c r="I1838">
        <v>30.596193768199299</v>
      </c>
      <c r="J1838">
        <v>17.2916187559081</v>
      </c>
      <c r="K1838">
        <v>5.5654819947900203</v>
      </c>
      <c r="L1838">
        <v>3.0719575390920648E-5</v>
      </c>
      <c r="M1838">
        <v>1.8261205169778102E-6</v>
      </c>
      <c r="N1838" s="1">
        <v>-6.4735064069152906E-8</v>
      </c>
      <c r="O1838" s="1">
        <v>5.0624414823511599E-11</v>
      </c>
      <c r="P1838" s="1">
        <v>3.06572134993402E-10</v>
      </c>
      <c r="Q1838">
        <v>65.772138282486097</v>
      </c>
      <c r="S1838">
        <v>20.993330421876699</v>
      </c>
      <c r="AA1838">
        <v>1.9726832470704401</v>
      </c>
      <c r="AB1838">
        <v>9.2713514781574897</v>
      </c>
      <c r="AC1838">
        <v>1.99049657040915</v>
      </c>
      <c r="AJ1838">
        <v>0.79438832844992802</v>
      </c>
      <c r="AK1838">
        <v>9.3402382820350099E-2</v>
      </c>
      <c r="AL1838">
        <v>0.112209288729721</v>
      </c>
    </row>
    <row r="1839" spans="1:38" x14ac:dyDescent="0.25">
      <c r="A1839">
        <v>1672</v>
      </c>
      <c r="B1839">
        <v>790</v>
      </c>
      <c r="C1839">
        <v>102</v>
      </c>
      <c r="D1839">
        <v>0.505460659361332</v>
      </c>
      <c r="E1839">
        <v>15.4279446923445</v>
      </c>
      <c r="F1839">
        <v>2.5578616519081301</v>
      </c>
      <c r="G1839">
        <v>-251.67792331641743</v>
      </c>
      <c r="H1839">
        <v>-216.45657073984898</v>
      </c>
      <c r="I1839">
        <v>33.129241006977701</v>
      </c>
      <c r="J1839">
        <v>18.7301824272167</v>
      </c>
      <c r="K1839">
        <v>6.0315790265026497</v>
      </c>
      <c r="L1839">
        <v>3.072301849069036E-5</v>
      </c>
      <c r="M1839">
        <v>1.826901223814392E-6</v>
      </c>
      <c r="N1839" s="1">
        <v>-7.2005113892523502E-8</v>
      </c>
      <c r="O1839" s="1">
        <v>5.4916455853715402E-11</v>
      </c>
      <c r="P1839" s="1">
        <v>3.3756508391914199E-10</v>
      </c>
      <c r="Q1839">
        <v>65.821225836757407</v>
      </c>
      <c r="S1839">
        <v>20.936515351291899</v>
      </c>
      <c r="AA1839">
        <v>1.91435632237883</v>
      </c>
      <c r="AB1839">
        <v>9.2317923668802599</v>
      </c>
      <c r="AC1839">
        <v>2.0961101226915502</v>
      </c>
      <c r="AJ1839">
        <v>0.79115504526004798</v>
      </c>
      <c r="AK1839">
        <v>9.0658627741740994E-2</v>
      </c>
      <c r="AL1839">
        <v>0.11818632699821</v>
      </c>
    </row>
    <row r="1840" spans="1:38" x14ac:dyDescent="0.25">
      <c r="A1840">
        <v>1673</v>
      </c>
      <c r="B1840">
        <v>789</v>
      </c>
      <c r="C1840">
        <v>102</v>
      </c>
      <c r="D1840">
        <v>0.50492915313279896</v>
      </c>
      <c r="E1840">
        <v>16.656481342158099</v>
      </c>
      <c r="F1840">
        <v>2.5568725459691799</v>
      </c>
      <c r="G1840">
        <v>-271.58644717963239</v>
      </c>
      <c r="H1840">
        <v>-233.61649232168602</v>
      </c>
      <c r="I1840">
        <v>35.748203980554798</v>
      </c>
      <c r="J1840">
        <v>20.218124945255401</v>
      </c>
      <c r="K1840">
        <v>6.5143964130775496</v>
      </c>
      <c r="L1840">
        <v>3.0721578226997465E-5</v>
      </c>
      <c r="M1840">
        <v>1.8275797829749656E-6</v>
      </c>
      <c r="N1840" s="1">
        <v>-7.9711072225048794E-8</v>
      </c>
      <c r="O1840" s="1">
        <v>5.9371283500150798E-11</v>
      </c>
      <c r="P1840" s="1">
        <v>3.7015661104746702E-10</v>
      </c>
      <c r="Q1840">
        <v>65.868135390716901</v>
      </c>
      <c r="S1840">
        <v>20.878790563060399</v>
      </c>
      <c r="AA1840">
        <v>1.85578707791155</v>
      </c>
      <c r="AB1840">
        <v>9.1849947556061</v>
      </c>
      <c r="AC1840">
        <v>2.2122922127049001</v>
      </c>
      <c r="AJ1840">
        <v>0.78732831256512703</v>
      </c>
      <c r="AK1840">
        <v>8.7905468541716394E-2</v>
      </c>
      <c r="AL1840">
        <v>0.12476621889315501</v>
      </c>
    </row>
    <row r="1841" spans="1:38" x14ac:dyDescent="0.25">
      <c r="A1841">
        <v>1674</v>
      </c>
      <c r="B1841">
        <v>788</v>
      </c>
      <c r="C1841">
        <v>102</v>
      </c>
      <c r="D1841">
        <v>0.50439664514913496</v>
      </c>
      <c r="E1841">
        <v>17.939963775552901</v>
      </c>
      <c r="F1841">
        <v>2.5558186674040102</v>
      </c>
      <c r="G1841">
        <v>-292.35976346090331</v>
      </c>
      <c r="H1841">
        <v>-251.52521143525885</v>
      </c>
      <c r="I1841">
        <v>38.481413584926202</v>
      </c>
      <c r="J1841">
        <v>21.7713852836713</v>
      </c>
      <c r="K1841">
        <v>7.0192631442726299</v>
      </c>
      <c r="L1841">
        <v>3.0714416143314914E-5</v>
      </c>
      <c r="M1841">
        <v>1.8281467575752815E-6</v>
      </c>
      <c r="N1841" s="1">
        <v>-8.7897117143672402E-8</v>
      </c>
      <c r="O1841" s="1">
        <v>6.4039588690724402E-11</v>
      </c>
      <c r="P1841" s="1">
        <v>4.0458064067317299E-10</v>
      </c>
      <c r="Q1841">
        <v>65.912920507434393</v>
      </c>
      <c r="S1841">
        <v>20.8195996975209</v>
      </c>
      <c r="AA1841">
        <v>1.7965040130412</v>
      </c>
      <c r="AB1841">
        <v>9.1296194375796507</v>
      </c>
      <c r="AC1841">
        <v>2.34135634442374</v>
      </c>
      <c r="AJ1841">
        <v>0.78279768692943896</v>
      </c>
      <c r="AK1841">
        <v>8.5120828308761706E-2</v>
      </c>
      <c r="AL1841">
        <v>0.13208148476179901</v>
      </c>
    </row>
    <row r="1842" spans="1:38" x14ac:dyDescent="0.25">
      <c r="A1842">
        <v>1675</v>
      </c>
      <c r="B1842">
        <v>787</v>
      </c>
      <c r="C1842">
        <v>102</v>
      </c>
      <c r="D1842">
        <v>0.50386313257558102</v>
      </c>
      <c r="E1842">
        <v>19.297271627769</v>
      </c>
      <c r="F1842">
        <v>2.5546810896697201</v>
      </c>
      <c r="G1842">
        <v>-314.29863712921446</v>
      </c>
      <c r="H1842">
        <v>-270.44152091153046</v>
      </c>
      <c r="I1842">
        <v>41.368783868022398</v>
      </c>
      <c r="J1842">
        <v>23.412424473819001</v>
      </c>
      <c r="K1842">
        <v>7.5536910285204399</v>
      </c>
      <c r="L1842">
        <v>3.0700367274473801E-5</v>
      </c>
      <c r="M1842">
        <v>1.8285881375412807E-6</v>
      </c>
      <c r="N1842" s="1">
        <v>-9.6622455892519198E-8</v>
      </c>
      <c r="O1842" s="1">
        <v>6.8992955882735296E-11</v>
      </c>
      <c r="P1842" s="1">
        <v>4.4115814260137802E-10</v>
      </c>
      <c r="Q1842">
        <v>65.955599269020297</v>
      </c>
      <c r="S1842">
        <v>20.758226723292601</v>
      </c>
      <c r="AA1842">
        <v>1.73591217533384</v>
      </c>
      <c r="AB1842">
        <v>9.0638295384594993</v>
      </c>
      <c r="AC1842">
        <v>2.48643229389369</v>
      </c>
      <c r="AJ1842">
        <v>0.77741155737660494</v>
      </c>
      <c r="AK1842">
        <v>8.2276877823135905E-2</v>
      </c>
      <c r="AL1842">
        <v>0.140311564800258</v>
      </c>
    </row>
    <row r="1843" spans="1:38" x14ac:dyDescent="0.25">
      <c r="A1843">
        <v>1676</v>
      </c>
      <c r="B1843">
        <v>786</v>
      </c>
      <c r="C1843">
        <v>102</v>
      </c>
      <c r="D1843">
        <v>0.50332861256668304</v>
      </c>
      <c r="E1843">
        <v>20.755702864917701</v>
      </c>
      <c r="F1843">
        <v>2.55343449054069</v>
      </c>
      <c r="G1843">
        <v>-337.8378400725847</v>
      </c>
      <c r="H1843">
        <v>-290.73956049834169</v>
      </c>
      <c r="I1843">
        <v>44.467997520882797</v>
      </c>
      <c r="J1843">
        <v>25.173710761888401</v>
      </c>
      <c r="K1843">
        <v>8.1285433175623307</v>
      </c>
      <c r="L1843">
        <v>3.0677782787805941E-5</v>
      </c>
      <c r="M1843">
        <v>1.8288828787286738E-6</v>
      </c>
      <c r="N1843" s="1">
        <v>-1.0596847293589501E-7</v>
      </c>
      <c r="O1843" s="1">
        <v>7.4335052192402002E-11</v>
      </c>
      <c r="P1843" s="1">
        <v>4.8034108451281998E-10</v>
      </c>
      <c r="Q1843">
        <v>65.996118434535902</v>
      </c>
      <c r="S1843">
        <v>20.693737740674202</v>
      </c>
      <c r="AA1843">
        <v>1.6732535110187601</v>
      </c>
      <c r="AB1843">
        <v>8.9850580741864192</v>
      </c>
      <c r="AC1843">
        <v>2.6518322395846101</v>
      </c>
      <c r="AJ1843">
        <v>0.77095783213661095</v>
      </c>
      <c r="AK1843">
        <v>7.9338186934401395E-2</v>
      </c>
      <c r="AL1843">
        <v>0.14970398092898701</v>
      </c>
    </row>
    <row r="1844" spans="1:38" x14ac:dyDescent="0.25">
      <c r="A1844">
        <v>1677</v>
      </c>
      <c r="B1844">
        <v>785</v>
      </c>
      <c r="C1844">
        <v>102</v>
      </c>
      <c r="D1844">
        <v>0.50279308226622199</v>
      </c>
      <c r="E1844">
        <v>22.355658363097799</v>
      </c>
      <c r="F1844">
        <v>2.5520449801378402</v>
      </c>
      <c r="G1844">
        <v>-363.62059046407626</v>
      </c>
      <c r="H1844">
        <v>-312.97291767652746</v>
      </c>
      <c r="I1844">
        <v>47.864360239615102</v>
      </c>
      <c r="J1844">
        <v>27.103275530324101</v>
      </c>
      <c r="K1844">
        <v>8.7598998203747698</v>
      </c>
      <c r="L1844">
        <v>3.0644300272603941E-5</v>
      </c>
      <c r="M1844">
        <v>1.8289989908580254E-6</v>
      </c>
      <c r="N1844" s="1">
        <v>-1.1604941141874901E-7</v>
      </c>
      <c r="O1844" s="1">
        <v>8.0219492677231598E-11</v>
      </c>
      <c r="P1844" s="1">
        <v>5.2278040765179398E-10</v>
      </c>
      <c r="Q1844">
        <v>66.034277580937399</v>
      </c>
      <c r="S1844">
        <v>20.624919999571802</v>
      </c>
      <c r="AA1844">
        <v>1.60757425482806</v>
      </c>
      <c r="AB1844">
        <v>8.8896790307137099</v>
      </c>
      <c r="AC1844">
        <v>2.84354913394897</v>
      </c>
      <c r="AJ1844">
        <v>0.763136499399516</v>
      </c>
      <c r="AK1844">
        <v>7.6260206611830403E-2</v>
      </c>
      <c r="AL1844">
        <v>0.160603293988653</v>
      </c>
    </row>
    <row r="1845" spans="1:38" x14ac:dyDescent="0.25">
      <c r="A1845">
        <v>1678</v>
      </c>
      <c r="B1845">
        <v>784</v>
      </c>
      <c r="C1845">
        <v>102</v>
      </c>
      <c r="D1845">
        <v>0.50225653880717003</v>
      </c>
      <c r="E1845">
        <v>24.157343996519501</v>
      </c>
      <c r="F1845">
        <v>2.5504691862390101</v>
      </c>
      <c r="G1845">
        <v>-392.60484040239197</v>
      </c>
      <c r="H1845">
        <v>-337.96620773163386</v>
      </c>
      <c r="I1845">
        <v>51.684843845015401</v>
      </c>
      <c r="J1845">
        <v>29.272643093708499</v>
      </c>
      <c r="K1845">
        <v>9.4717254875533303</v>
      </c>
      <c r="L1845">
        <v>3.0596576656235752E-5</v>
      </c>
      <c r="M1845">
        <v>1.8288879372032444E-6</v>
      </c>
      <c r="N1845" s="1">
        <v>-1.2702577428487099E-7</v>
      </c>
      <c r="O1845" s="1">
        <v>8.6875423560784901E-11</v>
      </c>
      <c r="P1845" s="1">
        <v>5.6941764097326104E-10</v>
      </c>
      <c r="Q1845">
        <v>66.0695634463153</v>
      </c>
      <c r="S1845">
        <v>20.5502904015292</v>
      </c>
      <c r="AA1845">
        <v>1.53777059799973</v>
      </c>
      <c r="AB1845">
        <v>8.7726604959775596</v>
      </c>
      <c r="AC1845">
        <v>3.0697150581781201</v>
      </c>
      <c r="AJ1845">
        <v>0.75353033262053004</v>
      </c>
      <c r="AK1845">
        <v>7.2991411156561201E-2</v>
      </c>
      <c r="AL1845">
        <v>0.17347825622290799</v>
      </c>
    </row>
    <row r="1846" spans="1:38" x14ac:dyDescent="0.25">
      <c r="A1846">
        <v>1679</v>
      </c>
      <c r="B1846">
        <v>783</v>
      </c>
      <c r="C1846">
        <v>102</v>
      </c>
      <c r="D1846">
        <v>0.50171897931164999</v>
      </c>
      <c r="E1846">
        <v>26.254581033926701</v>
      </c>
      <c r="F1846">
        <v>2.5490280096690801</v>
      </c>
      <c r="G1846">
        <v>-426.28067818564688</v>
      </c>
      <c r="H1846">
        <v>-367.0066795137804</v>
      </c>
      <c r="I1846">
        <v>56.122708584828203</v>
      </c>
      <c r="J1846">
        <v>31.789506654207901</v>
      </c>
      <c r="K1846">
        <v>10.2998401486122</v>
      </c>
      <c r="L1846">
        <v>3.0500354137343419E-5</v>
      </c>
      <c r="M1846">
        <v>1.8273717047997242E-6</v>
      </c>
      <c r="N1846" s="1">
        <v>-1.3850175130267399E-7</v>
      </c>
      <c r="O1846" s="1">
        <v>9.4600064798305004E-11</v>
      </c>
      <c r="P1846" s="1">
        <v>6.1985233932369699E-10</v>
      </c>
      <c r="Q1846">
        <v>66.053385251465002</v>
      </c>
      <c r="S1846">
        <v>20.498776429320401</v>
      </c>
      <c r="AA1846">
        <v>1.4990460040648499</v>
      </c>
      <c r="AB1846">
        <v>8.6015576807753504</v>
      </c>
      <c r="AC1846">
        <v>3.3472346343742498</v>
      </c>
      <c r="AJ1846">
        <v>0.73946313529260099</v>
      </c>
      <c r="AK1846">
        <v>7.1213966059529496E-2</v>
      </c>
      <c r="AL1846">
        <v>0.189322898647869</v>
      </c>
    </row>
    <row r="1847" spans="1:38" x14ac:dyDescent="0.25">
      <c r="A1847">
        <v>1679</v>
      </c>
      <c r="B1847">
        <v>783</v>
      </c>
      <c r="C1847">
        <v>102</v>
      </c>
      <c r="D1847">
        <v>0.50171897931164999</v>
      </c>
      <c r="E1847">
        <v>4.76640941262671</v>
      </c>
      <c r="F1847">
        <v>2.5221981004209</v>
      </c>
      <c r="G1847">
        <v>-76.378441719393194</v>
      </c>
      <c r="H1847">
        <v>-65.705308383461059</v>
      </c>
      <c r="I1847">
        <v>10.105698372326</v>
      </c>
      <c r="J1847">
        <v>5.7006753443248304</v>
      </c>
      <c r="K1847">
        <v>1.8897839197608199</v>
      </c>
      <c r="L1847">
        <v>2.9115557940952206E-5</v>
      </c>
      <c r="M1847">
        <v>1.8153705248843727E-6</v>
      </c>
      <c r="N1847" s="1">
        <v>-1.46959194803564E-8</v>
      </c>
      <c r="O1847" s="1">
        <v>1.7942855511526399E-11</v>
      </c>
      <c r="P1847" s="1">
        <v>8.0849149039944504E-11</v>
      </c>
      <c r="Q1847">
        <v>66.347884010106199</v>
      </c>
      <c r="S1847">
        <v>19.324705137810401</v>
      </c>
      <c r="AA1847">
        <v>0.461707907767679</v>
      </c>
      <c r="AB1847">
        <v>6.1798518436403604</v>
      </c>
      <c r="AC1847">
        <v>7.6858511006752499</v>
      </c>
      <c r="AJ1847">
        <v>0.53776566497391498</v>
      </c>
      <c r="AK1847">
        <v>2.2202051715646601E-2</v>
      </c>
      <c r="AL1847">
        <v>0.44003228331043698</v>
      </c>
    </row>
    <row r="1848" spans="1:38" x14ac:dyDescent="0.25">
      <c r="A1848">
        <v>1680</v>
      </c>
      <c r="B1848">
        <v>782</v>
      </c>
      <c r="C1848">
        <v>102</v>
      </c>
      <c r="D1848">
        <v>0.50118040089087001</v>
      </c>
      <c r="E1848">
        <v>25.105188741081399</v>
      </c>
      <c r="F1848">
        <v>2.5518228840399702</v>
      </c>
      <c r="G1848">
        <v>-407.85926682329898</v>
      </c>
      <c r="H1848">
        <v>-351.26322978683584</v>
      </c>
      <c r="I1848">
        <v>53.637906493354599</v>
      </c>
      <c r="J1848">
        <v>30.410820025997602</v>
      </c>
      <c r="K1848">
        <v>9.8381391977078003</v>
      </c>
      <c r="L1848">
        <v>3.0506064585973596E-5</v>
      </c>
      <c r="M1848">
        <v>1.8248869694653986E-6</v>
      </c>
      <c r="N1848" s="1">
        <v>-1.3812833443954901E-7</v>
      </c>
      <c r="O1848" s="1">
        <v>9.00186317987893E-11</v>
      </c>
      <c r="P1848" s="1">
        <v>6.0980662670634099E-10</v>
      </c>
      <c r="Q1848">
        <v>65.893826479157894</v>
      </c>
      <c r="S1848">
        <v>20.657438411564399</v>
      </c>
      <c r="AA1848">
        <v>1.6671746221946</v>
      </c>
      <c r="AB1848">
        <v>8.6619425258060101</v>
      </c>
      <c r="AC1848">
        <v>3.1196179612769899</v>
      </c>
      <c r="AJ1848">
        <v>0.744427933997163</v>
      </c>
      <c r="AK1848">
        <v>7.9177036877741705E-2</v>
      </c>
      <c r="AL1848">
        <v>0.176395029125094</v>
      </c>
    </row>
    <row r="1849" spans="1:38" x14ac:dyDescent="0.25">
      <c r="A1849">
        <v>1680</v>
      </c>
      <c r="B1849">
        <v>782</v>
      </c>
      <c r="C1849">
        <v>102</v>
      </c>
      <c r="D1849">
        <v>0.50118040089087001</v>
      </c>
      <c r="E1849">
        <v>16.283356005735399</v>
      </c>
      <c r="F1849">
        <v>2.52134623902043</v>
      </c>
      <c r="G1849">
        <v>-260.65762834171005</v>
      </c>
      <c r="H1849">
        <v>-224.28240723013275</v>
      </c>
      <c r="I1849">
        <v>34.473981056321101</v>
      </c>
      <c r="J1849">
        <v>19.455989613533699</v>
      </c>
      <c r="K1849">
        <v>6.4581990976620602</v>
      </c>
      <c r="L1849">
        <v>2.8990159871277758E-5</v>
      </c>
      <c r="M1849">
        <v>1.8132487270143893E-6</v>
      </c>
      <c r="N1849" s="1">
        <v>-4.9146079348139201E-8</v>
      </c>
      <c r="O1849" s="1">
        <v>6.1403291099462894E-11</v>
      </c>
      <c r="P1849" s="1">
        <v>2.7290583825012099E-10</v>
      </c>
      <c r="Q1849">
        <v>66.296500255396097</v>
      </c>
      <c r="S1849">
        <v>19.290860892959</v>
      </c>
      <c r="AA1849">
        <v>0.445775755928568</v>
      </c>
      <c r="AB1849">
        <v>5.97661881342587</v>
      </c>
      <c r="AC1849">
        <v>7.9902442822903303</v>
      </c>
      <c r="AJ1849">
        <v>0.520613654730396</v>
      </c>
      <c r="AK1849">
        <v>2.1457900767471401E-2</v>
      </c>
      <c r="AL1849">
        <v>0.45792844450213099</v>
      </c>
    </row>
    <row r="1850" spans="1:38" x14ac:dyDescent="0.25">
      <c r="A1850">
        <v>1681</v>
      </c>
      <c r="B1850">
        <v>781</v>
      </c>
      <c r="C1850">
        <v>102</v>
      </c>
      <c r="D1850">
        <v>0.500640800645069</v>
      </c>
      <c r="E1850">
        <v>25.092606789702099</v>
      </c>
      <c r="F1850">
        <v>2.5543473252178899</v>
      </c>
      <c r="G1850">
        <v>-407.84700622741713</v>
      </c>
      <c r="H1850">
        <v>-351.36606702643206</v>
      </c>
      <c r="I1850">
        <v>53.579603662652403</v>
      </c>
      <c r="J1850">
        <v>30.405263183597601</v>
      </c>
      <c r="K1850">
        <v>9.8234905417811795</v>
      </c>
      <c r="L1850">
        <v>3.0498247714396513E-5</v>
      </c>
      <c r="M1850">
        <v>1.822221923171084E-6</v>
      </c>
      <c r="N1850" s="1">
        <v>-1.43393247524569E-7</v>
      </c>
      <c r="O1850" s="1">
        <v>8.9567029043572402E-11</v>
      </c>
      <c r="P1850" s="1">
        <v>6.2548864972267101E-10</v>
      </c>
      <c r="Q1850">
        <v>65.735353540726706</v>
      </c>
      <c r="S1850">
        <v>20.806518537385699</v>
      </c>
      <c r="AA1850">
        <v>1.82714474617462</v>
      </c>
      <c r="AB1850">
        <v>8.6996270110706604</v>
      </c>
      <c r="AC1850">
        <v>2.9313561646422501</v>
      </c>
      <c r="AJ1850">
        <v>0.74752391159630105</v>
      </c>
      <c r="AK1850">
        <v>8.6757733962757405E-2</v>
      </c>
      <c r="AL1850">
        <v>0.16571835444094099</v>
      </c>
    </row>
    <row r="1851" spans="1:38" x14ac:dyDescent="0.25">
      <c r="A1851">
        <v>1681</v>
      </c>
      <c r="B1851">
        <v>781</v>
      </c>
      <c r="C1851">
        <v>102</v>
      </c>
      <c r="D1851">
        <v>0.500640800645069</v>
      </c>
      <c r="E1851">
        <v>25.9687093486728</v>
      </c>
      <c r="F1851">
        <v>2.5206828200611802</v>
      </c>
      <c r="G1851">
        <v>-415.31511808955253</v>
      </c>
      <c r="H1851">
        <v>-357.43697400948929</v>
      </c>
      <c r="I1851">
        <v>54.905036361109097</v>
      </c>
      <c r="J1851">
        <v>31.002085035479901</v>
      </c>
      <c r="K1851">
        <v>10.3022518906374</v>
      </c>
      <c r="L1851">
        <v>2.8881883315305069E-5</v>
      </c>
      <c r="M1851">
        <v>1.811414879731666E-6</v>
      </c>
      <c r="N1851" s="1">
        <v>-7.7222493663102803E-8</v>
      </c>
      <c r="O1851" s="1">
        <v>9.8065799285407906E-11</v>
      </c>
      <c r="P1851" s="1">
        <v>4.3158286469181201E-10</v>
      </c>
      <c r="Q1851">
        <v>66.250082740296904</v>
      </c>
      <c r="S1851">
        <v>19.2630122941002</v>
      </c>
      <c r="AA1851">
        <v>0.43363126930354901</v>
      </c>
      <c r="AB1851">
        <v>5.8001711473619499</v>
      </c>
      <c r="AC1851">
        <v>8.2531025489372301</v>
      </c>
      <c r="AJ1851">
        <v>0.50569365217795204</v>
      </c>
      <c r="AK1851">
        <v>2.0891906600337299E-2</v>
      </c>
      <c r="AL1851">
        <v>0.47341444122171</v>
      </c>
    </row>
    <row r="1852" spans="1:38" x14ac:dyDescent="0.25">
      <c r="A1852">
        <v>1682</v>
      </c>
      <c r="B1852">
        <v>780</v>
      </c>
      <c r="C1852">
        <v>102</v>
      </c>
      <c r="D1852">
        <v>0.50010017566348697</v>
      </c>
      <c r="E1852">
        <v>25.3259905659427</v>
      </c>
      <c r="F1852">
        <v>2.5555415839118898</v>
      </c>
      <c r="G1852">
        <v>-411.69942892787327</v>
      </c>
      <c r="H1852">
        <v>-354.77968799841898</v>
      </c>
      <c r="I1852">
        <v>54.047135668664701</v>
      </c>
      <c r="J1852">
        <v>30.694134417560299</v>
      </c>
      <c r="K1852">
        <v>9.9102244022869606</v>
      </c>
      <c r="L1852">
        <v>3.0502744018196344E-5</v>
      </c>
      <c r="M1852">
        <v>1.8210368214781334E-6</v>
      </c>
      <c r="N1852" s="1">
        <v>-1.49812010827469E-7</v>
      </c>
      <c r="O1852" s="1">
        <v>9.0188059518697806E-11</v>
      </c>
      <c r="P1852" s="1">
        <v>6.4637312420324296E-10</v>
      </c>
      <c r="Q1852">
        <v>65.661931618357798</v>
      </c>
      <c r="S1852">
        <v>20.8752804826944</v>
      </c>
      <c r="AA1852">
        <v>1.90100605696308</v>
      </c>
      <c r="AB1852">
        <v>8.7162785730873207</v>
      </c>
      <c r="AC1852">
        <v>2.8455032688973101</v>
      </c>
      <c r="AJ1852">
        <v>0.74889149694075896</v>
      </c>
      <c r="AK1852">
        <v>9.0257248234209303E-2</v>
      </c>
      <c r="AL1852">
        <v>0.16085125482502999</v>
      </c>
    </row>
    <row r="1853" spans="1:38" x14ac:dyDescent="0.25">
      <c r="A1853">
        <v>1682</v>
      </c>
      <c r="B1853">
        <v>780</v>
      </c>
      <c r="C1853">
        <v>102</v>
      </c>
      <c r="D1853">
        <v>0.50010017566348697</v>
      </c>
      <c r="E1853">
        <v>29.999788650732501</v>
      </c>
      <c r="F1853">
        <v>2.5203982150222499</v>
      </c>
      <c r="G1853">
        <v>-479.54001481299844</v>
      </c>
      <c r="H1853">
        <v>-412.80304591760472</v>
      </c>
      <c r="I1853">
        <v>63.368911261827598</v>
      </c>
      <c r="J1853">
        <v>35.8008819827511</v>
      </c>
      <c r="K1853">
        <v>11.902797134169299</v>
      </c>
      <c r="L1853">
        <v>2.8835615486541434E-5</v>
      </c>
      <c r="M1853">
        <v>1.810637409517471E-6</v>
      </c>
      <c r="N1853" s="1">
        <v>-9.0482277001623605E-8</v>
      </c>
      <c r="O1853" s="1">
        <v>1.13351521005825E-10</v>
      </c>
      <c r="P1853" s="1">
        <v>5.0218368842136097E-10</v>
      </c>
      <c r="Q1853">
        <v>66.229789474097501</v>
      </c>
      <c r="S1853">
        <v>19.248489199295399</v>
      </c>
      <c r="AA1853">
        <v>0.426384723625849</v>
      </c>
      <c r="AB1853">
        <v>5.7168745105559298</v>
      </c>
      <c r="AC1853">
        <v>8.3784620924252398</v>
      </c>
      <c r="AJ1853">
        <v>0.49864105955884902</v>
      </c>
      <c r="AK1853">
        <v>2.0551418557259799E-2</v>
      </c>
      <c r="AL1853">
        <v>0.48080752188388998</v>
      </c>
    </row>
    <row r="1854" spans="1:38" x14ac:dyDescent="0.25">
      <c r="A1854">
        <v>1683</v>
      </c>
      <c r="B1854">
        <v>779</v>
      </c>
      <c r="C1854">
        <v>102</v>
      </c>
      <c r="D1854">
        <v>0.499558523024283</v>
      </c>
      <c r="E1854">
        <v>25.526416386602602</v>
      </c>
      <c r="F1854">
        <v>2.5562483996488599</v>
      </c>
      <c r="G1854">
        <v>-414.97035571181692</v>
      </c>
      <c r="H1854">
        <v>-357.68639700219819</v>
      </c>
      <c r="I1854">
        <v>54.444669210301399</v>
      </c>
      <c r="J1854">
        <v>30.9422992181279</v>
      </c>
      <c r="K1854">
        <v>9.9858904127271195</v>
      </c>
      <c r="L1854">
        <v>3.0514499608366718E-5</v>
      </c>
      <c r="M1854">
        <v>1.8204663017577771E-6</v>
      </c>
      <c r="N1854" s="1">
        <v>-1.5616801182917999E-7</v>
      </c>
      <c r="O1854" s="1">
        <v>9.0761465895702398E-11</v>
      </c>
      <c r="P1854" s="1">
        <v>6.6673032424486603E-10</v>
      </c>
      <c r="Q1854">
        <v>65.622061142475701</v>
      </c>
      <c r="S1854">
        <v>20.913591643952302</v>
      </c>
      <c r="AA1854">
        <v>1.9419163877585499</v>
      </c>
      <c r="AB1854">
        <v>8.7278670453820109</v>
      </c>
      <c r="AC1854">
        <v>2.7945637804313099</v>
      </c>
      <c r="AJ1854">
        <v>0.74984328579753901</v>
      </c>
      <c r="AK1854">
        <v>9.2194221683742306E-2</v>
      </c>
      <c r="AL1854">
        <v>0.157962492518718</v>
      </c>
    </row>
    <row r="1855" spans="1:38" x14ac:dyDescent="0.25">
      <c r="A1855">
        <v>1683</v>
      </c>
      <c r="B1855">
        <v>779</v>
      </c>
      <c r="C1855">
        <v>102</v>
      </c>
      <c r="D1855">
        <v>0.499558523024283</v>
      </c>
      <c r="E1855">
        <v>32.079897836328797</v>
      </c>
      <c r="F1855">
        <v>2.5202383604456902</v>
      </c>
      <c r="G1855">
        <v>-512.60385479183071</v>
      </c>
      <c r="H1855">
        <v>-441.36278031925673</v>
      </c>
      <c r="I1855">
        <v>67.709998073063701</v>
      </c>
      <c r="J1855">
        <v>38.275114008367702</v>
      </c>
      <c r="K1855">
        <v>12.728914193122399</v>
      </c>
      <c r="L1855">
        <v>2.8811460185460768E-5</v>
      </c>
      <c r="M1855">
        <v>1.8102343292387218E-6</v>
      </c>
      <c r="N1855" s="1">
        <v>-9.9168861156014897E-8</v>
      </c>
      <c r="O1855" s="1">
        <v>1.2124138740778E-10</v>
      </c>
      <c r="P1855" s="1">
        <v>5.4400587843268601E-10</v>
      </c>
      <c r="Q1855">
        <v>66.218982951331199</v>
      </c>
      <c r="S1855">
        <v>19.238477385458101</v>
      </c>
      <c r="AA1855">
        <v>0.42064642905023097</v>
      </c>
      <c r="AB1855">
        <v>5.6665454823948398</v>
      </c>
      <c r="AC1855">
        <v>8.4553477517655296</v>
      </c>
      <c r="AJ1855">
        <v>0.49437691927692601</v>
      </c>
      <c r="AK1855">
        <v>2.02799931832955E-2</v>
      </c>
      <c r="AL1855">
        <v>0.48534308753977801</v>
      </c>
    </row>
    <row r="1856" spans="1:38" x14ac:dyDescent="0.25">
      <c r="A1856">
        <v>1684</v>
      </c>
      <c r="B1856">
        <v>778</v>
      </c>
      <c r="C1856">
        <v>102</v>
      </c>
      <c r="D1856">
        <v>0.49901583979451303</v>
      </c>
      <c r="E1856">
        <v>25.6889086110621</v>
      </c>
      <c r="F1856">
        <v>2.5567290815496402</v>
      </c>
      <c r="G1856">
        <v>-417.60364661568855</v>
      </c>
      <c r="H1856">
        <v>-360.04123122913006</v>
      </c>
      <c r="I1856">
        <v>54.761371247261103</v>
      </c>
      <c r="J1856">
        <v>31.144333035234101</v>
      </c>
      <c r="K1856">
        <v>10.047567728799701</v>
      </c>
      <c r="L1856">
        <v>3.0530452948908518E-5</v>
      </c>
      <c r="M1856">
        <v>1.8201977309500116E-6</v>
      </c>
      <c r="N1856" s="1">
        <v>-1.6248340398877901E-7</v>
      </c>
      <c r="O1856" s="1">
        <v>9.1231792705865805E-11</v>
      </c>
      <c r="P1856" s="1">
        <v>6.8661798943434701E-10</v>
      </c>
      <c r="Q1856">
        <v>65.598288496021794</v>
      </c>
      <c r="S1856">
        <v>20.9375435423417</v>
      </c>
      <c r="AA1856">
        <v>1.9672239712347399</v>
      </c>
      <c r="AB1856">
        <v>8.7376839929850707</v>
      </c>
      <c r="AC1856">
        <v>2.7592599974165002</v>
      </c>
      <c r="AJ1856">
        <v>0.75064963873635404</v>
      </c>
      <c r="AK1856">
        <v>9.3391111466910898E-2</v>
      </c>
      <c r="AL1856">
        <v>0.15595924979673501</v>
      </c>
    </row>
    <row r="1857" spans="1:38" x14ac:dyDescent="0.25">
      <c r="A1857">
        <v>1684</v>
      </c>
      <c r="B1857">
        <v>778</v>
      </c>
      <c r="C1857">
        <v>102</v>
      </c>
      <c r="D1857">
        <v>0.49901583979451303</v>
      </c>
      <c r="E1857">
        <v>33.283918524059501</v>
      </c>
      <c r="F1857">
        <v>2.5201335938047298</v>
      </c>
      <c r="G1857">
        <v>-531.68480758695364</v>
      </c>
      <c r="H1857">
        <v>-457.89256399454968</v>
      </c>
      <c r="I1857">
        <v>70.201439939498599</v>
      </c>
      <c r="J1857">
        <v>39.706345264021799</v>
      </c>
      <c r="K1857">
        <v>13.207204017232099</v>
      </c>
      <c r="L1857">
        <v>2.8797522357117039E-5</v>
      </c>
      <c r="M1857">
        <v>1.8100019595287538E-6</v>
      </c>
      <c r="N1857" s="1">
        <v>-1.0594895583286401E-7</v>
      </c>
      <c r="O1857" s="1">
        <v>1.25805360593782E-10</v>
      </c>
      <c r="P1857" s="1">
        <v>5.7333927639478697E-10</v>
      </c>
      <c r="Q1857">
        <v>66.212533465116707</v>
      </c>
      <c r="S1857">
        <v>19.230492683836498</v>
      </c>
      <c r="AA1857">
        <v>0.41556386789364103</v>
      </c>
      <c r="AB1857">
        <v>5.6312402147903802</v>
      </c>
      <c r="AC1857">
        <v>8.5101697683626902</v>
      </c>
      <c r="AJ1857">
        <v>0.49138438788607303</v>
      </c>
      <c r="AK1857">
        <v>2.0038530530871498E-2</v>
      </c>
      <c r="AL1857">
        <v>0.48857708158305502</v>
      </c>
    </row>
    <row r="1858" spans="1:38" x14ac:dyDescent="0.25">
      <c r="A1858">
        <v>1686</v>
      </c>
      <c r="B1858">
        <v>823</v>
      </c>
      <c r="C1858">
        <v>100</v>
      </c>
      <c r="D1858">
        <v>0.52446334899420999</v>
      </c>
      <c r="E1858">
        <v>0.14343346709994101</v>
      </c>
      <c r="F1858">
        <v>2.5693343872400201</v>
      </c>
      <c r="G1858">
        <v>-2.3570571213101568</v>
      </c>
      <c r="H1858">
        <v>-2.0141507174827744</v>
      </c>
      <c r="I1858">
        <v>0.31282799236179498</v>
      </c>
      <c r="J1858">
        <v>0.17412178469542999</v>
      </c>
      <c r="K1858">
        <v>5.5825145925835498E-2</v>
      </c>
      <c r="L1858">
        <v>3.0096336409526115E-5</v>
      </c>
      <c r="M1858">
        <v>1.8001040636753431E-6</v>
      </c>
      <c r="N1858" s="1">
        <v>-1.72729247793852E-10</v>
      </c>
      <c r="O1858" s="1">
        <v>5.0205184980512599E-13</v>
      </c>
      <c r="P1858" s="1">
        <v>1.6696317074986899E-12</v>
      </c>
      <c r="Q1858">
        <v>64.651160468403901</v>
      </c>
      <c r="S1858">
        <v>21.9257841483535</v>
      </c>
      <c r="AA1858">
        <v>3.0035319671439402</v>
      </c>
      <c r="AB1858">
        <v>9.2178611951181004</v>
      </c>
      <c r="AC1858">
        <v>1.2016622209804699</v>
      </c>
      <c r="AJ1858">
        <v>0.789997315641222</v>
      </c>
      <c r="AK1858">
        <v>0.14224548827293601</v>
      </c>
      <c r="AL1858">
        <v>6.7757196085840701E-2</v>
      </c>
    </row>
    <row r="1859" spans="1:38" x14ac:dyDescent="0.25">
      <c r="A1859">
        <v>1687</v>
      </c>
      <c r="B1859">
        <v>822</v>
      </c>
      <c r="C1859">
        <v>100</v>
      </c>
      <c r="D1859">
        <v>0.52396521024517195</v>
      </c>
      <c r="E1859">
        <v>0.50724365372831604</v>
      </c>
      <c r="F1859">
        <v>2.5689912575389902</v>
      </c>
      <c r="G1859">
        <v>-8.3340166828545073</v>
      </c>
      <c r="H1859">
        <v>-7.1229782548842717</v>
      </c>
      <c r="I1859">
        <v>1.10581968494748</v>
      </c>
      <c r="J1859">
        <v>0.61577571772683104</v>
      </c>
      <c r="K1859">
        <v>0.19744857139538699</v>
      </c>
      <c r="L1859">
        <v>3.0120546754364741E-5</v>
      </c>
      <c r="M1859">
        <v>1.8011837314759391E-6</v>
      </c>
      <c r="N1859" s="1">
        <v>-6.4884382123165297E-10</v>
      </c>
      <c r="O1859" s="1">
        <v>1.77660888644021E-12</v>
      </c>
      <c r="P1859" s="1">
        <v>6.0178288387677599E-12</v>
      </c>
      <c r="Q1859">
        <v>64.695703042410699</v>
      </c>
      <c r="S1859">
        <v>21.8922595506622</v>
      </c>
      <c r="AA1859">
        <v>2.9654804300757198</v>
      </c>
      <c r="AB1859">
        <v>9.2292328416721308</v>
      </c>
      <c r="AC1859">
        <v>1.21732413517914</v>
      </c>
      <c r="AJ1859">
        <v>0.79092792221216002</v>
      </c>
      <c r="AK1859">
        <v>0.140435581744176</v>
      </c>
      <c r="AL1859">
        <v>6.8636496043663398E-2</v>
      </c>
    </row>
    <row r="1860" spans="1:38" x14ac:dyDescent="0.25">
      <c r="A1860">
        <v>1688</v>
      </c>
      <c r="B1860">
        <v>821</v>
      </c>
      <c r="C1860">
        <v>100</v>
      </c>
      <c r="D1860">
        <v>0.52346616094685605</v>
      </c>
      <c r="E1860">
        <v>0.87132580514132196</v>
      </c>
      <c r="F1860">
        <v>2.56865393470123</v>
      </c>
      <c r="G1860">
        <v>-14.313189272773252</v>
      </c>
      <c r="H1860">
        <v>-12.235710856937434</v>
      </c>
      <c r="I1860">
        <v>1.89871445033662</v>
      </c>
      <c r="J1860">
        <v>1.0577669455976899</v>
      </c>
      <c r="K1860">
        <v>0.33921494576211503</v>
      </c>
      <c r="L1860">
        <v>3.0144409109072548E-5</v>
      </c>
      <c r="M1860">
        <v>1.8022413078748651E-6</v>
      </c>
      <c r="N1860" s="1">
        <v>-1.18115193997591E-9</v>
      </c>
      <c r="O1860" s="1">
        <v>3.0536909012244202E-12</v>
      </c>
      <c r="P1860" s="1">
        <v>1.0535697013986E-11</v>
      </c>
      <c r="Q1860">
        <v>64.739335140876904</v>
      </c>
      <c r="S1860">
        <v>21.8593287433382</v>
      </c>
      <c r="AA1860">
        <v>2.9281312231608601</v>
      </c>
      <c r="AB1860">
        <v>9.2401322409476592</v>
      </c>
      <c r="AC1860">
        <v>1.2330726516762001</v>
      </c>
      <c r="AJ1860">
        <v>0.79181979987919804</v>
      </c>
      <c r="AK1860">
        <v>0.13865945743944999</v>
      </c>
      <c r="AL1860">
        <v>6.9520742681350903E-2</v>
      </c>
    </row>
    <row r="1861" spans="1:38" x14ac:dyDescent="0.25">
      <c r="A1861">
        <v>1689</v>
      </c>
      <c r="B1861">
        <v>820</v>
      </c>
      <c r="C1861">
        <v>100</v>
      </c>
      <c r="D1861">
        <v>0.52296619860037497</v>
      </c>
      <c r="E1861">
        <v>1.23557233117613</v>
      </c>
      <c r="F1861">
        <v>2.5683224247512699</v>
      </c>
      <c r="G1861">
        <v>-20.29280473175756</v>
      </c>
      <c r="H1861">
        <v>-17.350841725247204</v>
      </c>
      <c r="I1861">
        <v>2.6912711032432499</v>
      </c>
      <c r="J1861">
        <v>1.4999654155223201</v>
      </c>
      <c r="K1861">
        <v>0.48108147141836599</v>
      </c>
      <c r="L1861">
        <v>3.016793079589652E-5</v>
      </c>
      <c r="M1861">
        <v>1.8032769431706315E-6</v>
      </c>
      <c r="N1861" s="1">
        <v>-1.7712652910618E-9</v>
      </c>
      <c r="O1861" s="1">
        <v>4.3328545219781697E-12</v>
      </c>
      <c r="P1861" s="1">
        <v>1.5227113104049801E-11</v>
      </c>
      <c r="Q1861">
        <v>64.782060804579402</v>
      </c>
      <c r="S1861">
        <v>21.8269900635207</v>
      </c>
      <c r="AA1861">
        <v>2.8914820316620302</v>
      </c>
      <c r="AB1861">
        <v>9.2505640381929908</v>
      </c>
      <c r="AC1861">
        <v>1.24890306204485</v>
      </c>
      <c r="AJ1861">
        <v>0.79267334088044805</v>
      </c>
      <c r="AK1861">
        <v>0.13691698480381501</v>
      </c>
      <c r="AL1861">
        <v>7.0409674315735901E-2</v>
      </c>
    </row>
    <row r="1862" spans="1:38" x14ac:dyDescent="0.25">
      <c r="A1862">
        <v>1690</v>
      </c>
      <c r="B1862">
        <v>819</v>
      </c>
      <c r="C1862">
        <v>100</v>
      </c>
      <c r="D1862">
        <v>0.52246532069770801</v>
      </c>
      <c r="E1862">
        <v>1.5998754816427201</v>
      </c>
      <c r="F1862">
        <v>2.5679967270516899</v>
      </c>
      <c r="G1862">
        <v>-26.271091981351823</v>
      </c>
      <c r="H1862">
        <v>-22.466862034202091</v>
      </c>
      <c r="I1862">
        <v>3.4832485896165601</v>
      </c>
      <c r="J1862">
        <v>1.94224097498838</v>
      </c>
      <c r="K1862">
        <v>0.62300526507272203</v>
      </c>
      <c r="L1862">
        <v>3.0191119779120222E-5</v>
      </c>
      <c r="M1862">
        <v>1.804290810971077E-6</v>
      </c>
      <c r="N1862" s="1">
        <v>-2.4208243879813598E-9</v>
      </c>
      <c r="O1862" s="1">
        <v>5.6136545585997503E-12</v>
      </c>
      <c r="P1862" s="1">
        <v>2.00960300800466E-11</v>
      </c>
      <c r="Q1862">
        <v>64.823885043675006</v>
      </c>
      <c r="S1862">
        <v>21.7952411929415</v>
      </c>
      <c r="AA1862">
        <v>2.8555297739327798</v>
      </c>
      <c r="AB1862">
        <v>9.2605333206332503</v>
      </c>
      <c r="AC1862">
        <v>1.2648106688174501</v>
      </c>
      <c r="AJ1862">
        <v>0.79348897290623499</v>
      </c>
      <c r="AK1862">
        <v>0.13520799732963901</v>
      </c>
      <c r="AL1862">
        <v>7.1303029764124795E-2</v>
      </c>
    </row>
    <row r="1863" spans="1:38" x14ac:dyDescent="0.25">
      <c r="A1863">
        <v>1691</v>
      </c>
      <c r="B1863">
        <v>818</v>
      </c>
      <c r="C1863">
        <v>100</v>
      </c>
      <c r="D1863">
        <v>0.52196352472162699</v>
      </c>
      <c r="E1863">
        <v>1.9641276935496701</v>
      </c>
      <c r="F1863">
        <v>2.5676768344533301</v>
      </c>
      <c r="G1863">
        <v>-32.246284718424967</v>
      </c>
      <c r="H1863">
        <v>-27.58226578760598</v>
      </c>
      <c r="I1863">
        <v>4.2744067550923202</v>
      </c>
      <c r="J1863">
        <v>2.38446379859487</v>
      </c>
      <c r="K1863">
        <v>0.76494349569027598</v>
      </c>
      <c r="L1863">
        <v>3.0213984648533512E-5</v>
      </c>
      <c r="M1863">
        <v>1.8052831073183291E-6</v>
      </c>
      <c r="N1863" s="1">
        <v>-3.1315002680443899E-9</v>
      </c>
      <c r="O1863" s="1">
        <v>6.8956453599773703E-12</v>
      </c>
      <c r="P1863" s="1">
        <v>2.5146484466694799E-11</v>
      </c>
      <c r="Q1863">
        <v>64.864813804427698</v>
      </c>
      <c r="S1863">
        <v>21.764079178741898</v>
      </c>
      <c r="AA1863">
        <v>2.8202706263549802</v>
      </c>
      <c r="AB1863">
        <v>9.2700455978959493</v>
      </c>
      <c r="AC1863">
        <v>1.28079079257933</v>
      </c>
      <c r="AJ1863">
        <v>0.79426715749969501</v>
      </c>
      <c r="AK1863">
        <v>0.13353229376607501</v>
      </c>
      <c r="AL1863">
        <v>7.2200548734228404E-2</v>
      </c>
    </row>
    <row r="1864" spans="1:38" x14ac:dyDescent="0.25">
      <c r="A1864">
        <v>1692</v>
      </c>
      <c r="B1864">
        <v>817</v>
      </c>
      <c r="C1864">
        <v>100</v>
      </c>
      <c r="D1864">
        <v>0.52146080814567197</v>
      </c>
      <c r="E1864">
        <v>2.3282219339505499</v>
      </c>
      <c r="F1864">
        <v>2.5673627333912199</v>
      </c>
      <c r="G1864">
        <v>-38.216627028332447</v>
      </c>
      <c r="H1864">
        <v>-32.695554611865361</v>
      </c>
      <c r="I1864">
        <v>5.0645071012861296</v>
      </c>
      <c r="J1864">
        <v>2.82650480927868</v>
      </c>
      <c r="K1864">
        <v>0.90685352080156201</v>
      </c>
      <c r="L1864">
        <v>3.0236534595499443E-5</v>
      </c>
      <c r="M1864">
        <v>1.8062540496531402E-6</v>
      </c>
      <c r="N1864" s="1">
        <v>-3.9049963796055598E-9</v>
      </c>
      <c r="O1864" s="1">
        <v>8.17838215599528E-12</v>
      </c>
      <c r="P1864" s="1">
        <v>3.0382604321008601E-11</v>
      </c>
      <c r="Q1864">
        <v>64.904853931691903</v>
      </c>
      <c r="S1864">
        <v>21.733500453585499</v>
      </c>
      <c r="AA1864">
        <v>2.7857000486863601</v>
      </c>
      <c r="AB1864">
        <v>9.2791067711353392</v>
      </c>
      <c r="AC1864">
        <v>1.29683879490078</v>
      </c>
      <c r="AJ1864">
        <v>0.79500838753674297</v>
      </c>
      <c r="AK1864">
        <v>0.131889639351842</v>
      </c>
      <c r="AL1864">
        <v>7.3101973111413504E-2</v>
      </c>
    </row>
    <row r="1865" spans="1:38" x14ac:dyDescent="0.25">
      <c r="A1865">
        <v>1693</v>
      </c>
      <c r="B1865">
        <v>816</v>
      </c>
      <c r="C1865">
        <v>100</v>
      </c>
      <c r="D1865">
        <v>0.520957168434101</v>
      </c>
      <c r="E1865">
        <v>2.6920520307952698</v>
      </c>
      <c r="F1865">
        <v>2.5670544040832901</v>
      </c>
      <c r="G1865">
        <v>-44.180378793877026</v>
      </c>
      <c r="H1865">
        <v>-37.805242380828751</v>
      </c>
      <c r="I1865">
        <v>5.8533135133345002</v>
      </c>
      <c r="J1865">
        <v>3.2682360847930099</v>
      </c>
      <c r="K1865">
        <v>1.0486930181585301</v>
      </c>
      <c r="L1865">
        <v>3.025877939156355E-5</v>
      </c>
      <c r="M1865">
        <v>1.8072038757487278E-6</v>
      </c>
      <c r="N1865" s="1">
        <v>-4.7430506626889302E-9</v>
      </c>
      <c r="O1865" s="1">
        <v>9.4614223554188901E-12</v>
      </c>
      <c r="P1865" s="1">
        <v>3.5808617686112197E-11</v>
      </c>
      <c r="Q1865">
        <v>64.944013127659503</v>
      </c>
      <c r="S1865">
        <v>21.703500861432101</v>
      </c>
      <c r="AA1865">
        <v>2.7518128149499699</v>
      </c>
      <c r="AB1865">
        <v>9.2877231086736902</v>
      </c>
      <c r="AC1865">
        <v>1.31295008728463</v>
      </c>
      <c r="AJ1865">
        <v>0.79571318524186796</v>
      </c>
      <c r="AK1865">
        <v>0.13027976730228599</v>
      </c>
      <c r="AL1865">
        <v>7.4007047455844396E-2</v>
      </c>
    </row>
    <row r="1866" spans="1:38" x14ac:dyDescent="0.25">
      <c r="A1866">
        <v>1694</v>
      </c>
      <c r="B1866">
        <v>815</v>
      </c>
      <c r="C1866">
        <v>100</v>
      </c>
      <c r="D1866">
        <v>0.52045260304186403</v>
      </c>
      <c r="E1866">
        <v>3.0555129906912102</v>
      </c>
      <c r="F1866">
        <v>2.5667518207247699</v>
      </c>
      <c r="G1866">
        <v>-50.135820881352785</v>
      </c>
      <c r="H1866">
        <v>-42.909859655939414</v>
      </c>
      <c r="I1866">
        <v>6.6405929563142703</v>
      </c>
      <c r="J1866">
        <v>3.7095312480140898</v>
      </c>
      <c r="K1866">
        <v>1.19042011230693</v>
      </c>
      <c r="L1866">
        <v>3.0280729363844496E-5</v>
      </c>
      <c r="M1866">
        <v>1.8081328425565125E-6</v>
      </c>
      <c r="N1866" s="1">
        <v>-5.6474378183612604E-9</v>
      </c>
      <c r="O1866" s="1">
        <v>1.0744326795338399E-11</v>
      </c>
      <c r="P1866" s="1">
        <v>4.1428861495979403E-11</v>
      </c>
      <c r="Q1866">
        <v>64.982299907589507</v>
      </c>
      <c r="S1866">
        <v>21.674075684209502</v>
      </c>
      <c r="AA1866">
        <v>2.7186030457688299</v>
      </c>
      <c r="AB1866">
        <v>9.2959012172695807</v>
      </c>
      <c r="AC1866">
        <v>1.3291201451624499</v>
      </c>
      <c r="AJ1866">
        <v>0.79638209984931096</v>
      </c>
      <c r="AK1866">
        <v>0.12870238036423001</v>
      </c>
      <c r="AL1866">
        <v>7.4915519786457802E-2</v>
      </c>
    </row>
    <row r="1867" spans="1:38" x14ac:dyDescent="0.25">
      <c r="A1867">
        <v>1695</v>
      </c>
      <c r="B1867">
        <v>814</v>
      </c>
      <c r="C1867">
        <v>100</v>
      </c>
      <c r="D1867">
        <v>0.51994710941452704</v>
      </c>
      <c r="E1867">
        <v>3.418501301119</v>
      </c>
      <c r="F1867">
        <v>2.56645495171766</v>
      </c>
      <c r="G1867">
        <v>-56.081260064396517</v>
      </c>
      <c r="H1867">
        <v>-48.007957907965832</v>
      </c>
      <c r="I1867">
        <v>7.4261161352441496</v>
      </c>
      <c r="J1867">
        <v>4.1502658381229001</v>
      </c>
      <c r="K1867">
        <v>1.33199349508592</v>
      </c>
      <c r="L1867">
        <v>3.0302395369812365E-5</v>
      </c>
      <c r="M1867">
        <v>1.809041225000168E-6</v>
      </c>
      <c r="N1867" s="1">
        <v>-6.6199717680600502E-9</v>
      </c>
      <c r="O1867" s="1">
        <v>1.20266609320076E-11</v>
      </c>
      <c r="P1867" s="1">
        <v>4.7247790914382602E-11</v>
      </c>
      <c r="Q1867">
        <v>65.019723552771296</v>
      </c>
      <c r="S1867">
        <v>21.6452196709213</v>
      </c>
      <c r="AA1867">
        <v>2.6860642433549402</v>
      </c>
      <c r="AB1867">
        <v>9.3036480136088695</v>
      </c>
      <c r="AC1867">
        <v>1.3453445193434399</v>
      </c>
      <c r="AJ1867">
        <v>0.79701570528506005</v>
      </c>
      <c r="AK1867">
        <v>0.12715715249290999</v>
      </c>
      <c r="AL1867">
        <v>7.5827142222028604E-2</v>
      </c>
    </row>
    <row r="1868" spans="1:38" x14ac:dyDescent="0.25">
      <c r="A1868">
        <v>1696</v>
      </c>
      <c r="B1868">
        <v>813</v>
      </c>
      <c r="C1868">
        <v>100</v>
      </c>
      <c r="D1868">
        <v>0.51944068498826101</v>
      </c>
      <c r="E1868">
        <v>3.78091521421389</v>
      </c>
      <c r="F1868">
        <v>2.5661637599190601</v>
      </c>
      <c r="G1868">
        <v>-62.015033638559181</v>
      </c>
      <c r="H1868">
        <v>-53.098113479714328</v>
      </c>
      <c r="I1868">
        <v>8.2096581124566992</v>
      </c>
      <c r="J1868">
        <v>4.5903176591341097</v>
      </c>
      <c r="K1868">
        <v>1.47337253891121</v>
      </c>
      <c r="L1868">
        <v>3.0323788770981694E-5</v>
      </c>
      <c r="M1868">
        <v>1.8099293147215705E-6</v>
      </c>
      <c r="N1868" s="1">
        <v>-7.6625082978431507E-9</v>
      </c>
      <c r="O1868" s="1">
        <v>1.33079959619799E-11</v>
      </c>
      <c r="P1868" s="1">
        <v>5.3269989068527701E-11</v>
      </c>
      <c r="Q1868">
        <v>65.056294061260601</v>
      </c>
      <c r="S1868">
        <v>21.6169270682914</v>
      </c>
      <c r="AA1868">
        <v>2.6541893282870599</v>
      </c>
      <c r="AB1868">
        <v>9.3109706948613393</v>
      </c>
      <c r="AC1868">
        <v>1.3616188472994699</v>
      </c>
      <c r="AJ1868">
        <v>0.79761459777487398</v>
      </c>
      <c r="AK1868">
        <v>0.125643730610939</v>
      </c>
      <c r="AL1868">
        <v>7.6741671614185505E-2</v>
      </c>
    </row>
    <row r="1869" spans="1:38" x14ac:dyDescent="0.25">
      <c r="A1869">
        <v>1697</v>
      </c>
      <c r="B1869">
        <v>812</v>
      </c>
      <c r="C1869">
        <v>100</v>
      </c>
      <c r="D1869">
        <v>0.51893332718978802</v>
      </c>
      <c r="E1869">
        <v>4.14265501314493</v>
      </c>
      <c r="F1869">
        <v>2.5658782029171898</v>
      </c>
      <c r="G1869">
        <v>-67.93551374441023</v>
      </c>
      <c r="H1869">
        <v>-58.178931304706907</v>
      </c>
      <c r="I1869">
        <v>8.9909988846733899</v>
      </c>
      <c r="J1869">
        <v>5.0295671070431096</v>
      </c>
      <c r="K1869">
        <v>1.61451740321698</v>
      </c>
      <c r="L1869">
        <v>3.0344921406285918E-5</v>
      </c>
      <c r="M1869">
        <v>1.8107974187924644E-6</v>
      </c>
      <c r="N1869" s="1">
        <v>-8.7769478917334098E-9</v>
      </c>
      <c r="O1869" s="1">
        <v>1.45879098759429E-11</v>
      </c>
      <c r="P1869" s="1">
        <v>5.9500177197065099E-11</v>
      </c>
      <c r="Q1869">
        <v>65.092022096631695</v>
      </c>
      <c r="S1869">
        <v>21.589191653211</v>
      </c>
      <c r="AA1869">
        <v>2.6229706782375</v>
      </c>
      <c r="AB1869">
        <v>9.3178767095420092</v>
      </c>
      <c r="AC1869">
        <v>1.3779388623776101</v>
      </c>
      <c r="AJ1869">
        <v>0.79817939347932298</v>
      </c>
      <c r="AK1869">
        <v>0.124161736456278</v>
      </c>
      <c r="AL1869">
        <v>7.76588700643982E-2</v>
      </c>
    </row>
    <row r="1870" spans="1:38" x14ac:dyDescent="0.25">
      <c r="A1870">
        <v>1698</v>
      </c>
      <c r="B1870">
        <v>811</v>
      </c>
      <c r="C1870">
        <v>100</v>
      </c>
      <c r="D1870">
        <v>0.51842503343633295</v>
      </c>
      <c r="E1870">
        <v>4.50362325631456</v>
      </c>
      <c r="F1870">
        <v>2.56559823330283</v>
      </c>
      <c r="G1870">
        <v>-73.841111320895607</v>
      </c>
      <c r="H1870">
        <v>-63.249048314368672</v>
      </c>
      <c r="I1870">
        <v>9.7699239095392301</v>
      </c>
      <c r="J1870">
        <v>5.4678974697769096</v>
      </c>
      <c r="K1870">
        <v>1.75538913219346</v>
      </c>
      <c r="L1870">
        <v>3.0365805565415445E-5</v>
      </c>
      <c r="M1870">
        <v>1.81164585843214E-6</v>
      </c>
      <c r="N1870" s="1">
        <v>-9.9652387438931698E-9</v>
      </c>
      <c r="O1870" s="1">
        <v>1.58659884282744E-11</v>
      </c>
      <c r="P1870" s="1">
        <v>6.5943225141301294E-11</v>
      </c>
      <c r="Q1870">
        <v>65.126918936949707</v>
      </c>
      <c r="S1870">
        <v>21.562006764842799</v>
      </c>
      <c r="AA1870">
        <v>2.5924001663649299</v>
      </c>
      <c r="AB1870">
        <v>9.3243737279629002</v>
      </c>
      <c r="AC1870">
        <v>1.3943004038795399</v>
      </c>
      <c r="AJ1870">
        <v>0.79871072609724902</v>
      </c>
      <c r="AK1870">
        <v>0.12271076841181</v>
      </c>
      <c r="AL1870">
        <v>7.8578505490939796E-2</v>
      </c>
    </row>
    <row r="1871" spans="1:38" x14ac:dyDescent="0.25">
      <c r="A1871">
        <v>1699</v>
      </c>
      <c r="B1871">
        <v>810</v>
      </c>
      <c r="C1871">
        <v>100</v>
      </c>
      <c r="D1871">
        <v>0.517915801135579</v>
      </c>
      <c r="E1871">
        <v>4.8637250015525098</v>
      </c>
      <c r="F1871">
        <v>2.56532379898354</v>
      </c>
      <c r="G1871">
        <v>-79.730279726121083</v>
      </c>
      <c r="H1871">
        <v>-68.307136565327625</v>
      </c>
      <c r="I1871">
        <v>10.546224586431601</v>
      </c>
      <c r="J1871">
        <v>5.9051952026241397</v>
      </c>
      <c r="K1871">
        <v>1.8959497446208</v>
      </c>
      <c r="L1871">
        <v>3.038645396187676E-5</v>
      </c>
      <c r="M1871">
        <v>1.8124749676785464E-6</v>
      </c>
      <c r="N1871" s="1">
        <v>-1.1229379954786501E-8</v>
      </c>
      <c r="O1871" s="1">
        <v>1.71418260279681E-11</v>
      </c>
      <c r="P1871" s="1">
        <v>7.26041622119622E-11</v>
      </c>
      <c r="Q1871">
        <v>65.160996420964906</v>
      </c>
      <c r="S1871">
        <v>21.535365339391799</v>
      </c>
      <c r="AA1871">
        <v>2.56246920255556</v>
      </c>
      <c r="AB1871">
        <v>9.3304696134877094</v>
      </c>
      <c r="AC1871">
        <v>1.41069942359988</v>
      </c>
      <c r="AJ1871">
        <v>0.79920924453642095</v>
      </c>
      <c r="AK1871">
        <v>0.121290403466615</v>
      </c>
      <c r="AL1871">
        <v>7.9500351996963398E-2</v>
      </c>
    </row>
    <row r="1872" spans="1:38" x14ac:dyDescent="0.25">
      <c r="A1872">
        <v>1700</v>
      </c>
      <c r="B1872">
        <v>809</v>
      </c>
      <c r="C1872">
        <v>100</v>
      </c>
      <c r="D1872">
        <v>0.51740562768562604</v>
      </c>
      <c r="E1872">
        <v>5.2228680078361496</v>
      </c>
      <c r="F1872">
        <v>2.5650548434837601</v>
      </c>
      <c r="G1872">
        <v>-85.601517984865708</v>
      </c>
      <c r="H1872">
        <v>-73.351906051399993</v>
      </c>
      <c r="I1872">
        <v>11.319698686379599</v>
      </c>
      <c r="J1872">
        <v>6.3413501761369204</v>
      </c>
      <c r="K1872">
        <v>2.0361623148543</v>
      </c>
      <c r="L1872">
        <v>3.0406879706724102E-5</v>
      </c>
      <c r="M1872">
        <v>1.8132850920957162E-6</v>
      </c>
      <c r="N1872" s="1">
        <v>-1.25714249043598E-8</v>
      </c>
      <c r="O1872" s="1">
        <v>1.8415026542929398E-11</v>
      </c>
      <c r="P1872" s="1">
        <v>7.9488188387842606E-11</v>
      </c>
      <c r="Q1872">
        <v>65.194266895810401</v>
      </c>
      <c r="S1872">
        <v>21.509259943652602</v>
      </c>
      <c r="AA1872">
        <v>2.5331687733041499</v>
      </c>
      <c r="AB1872">
        <v>9.3361723939257804</v>
      </c>
      <c r="AC1872">
        <v>1.4271319933070199</v>
      </c>
      <c r="AJ1872">
        <v>0.79967561059693804</v>
      </c>
      <c r="AK1872">
        <v>0.119900199110387</v>
      </c>
      <c r="AL1872">
        <v>8.0424190292673198E-2</v>
      </c>
    </row>
    <row r="1873" spans="1:38" x14ac:dyDescent="0.25">
      <c r="A1873">
        <v>1701</v>
      </c>
      <c r="B1873">
        <v>808</v>
      </c>
      <c r="C1873">
        <v>100</v>
      </c>
      <c r="D1873">
        <v>0.51689451047495805</v>
      </c>
      <c r="E1873">
        <v>5.5809629128268599</v>
      </c>
      <c r="F1873">
        <v>2.5647913062651</v>
      </c>
      <c r="G1873">
        <v>-91.453373636079277</v>
      </c>
      <c r="H1873">
        <v>-78.382107177023741</v>
      </c>
      <c r="I1873">
        <v>12.0901507275175</v>
      </c>
      <c r="J1873">
        <v>6.77625589446028</v>
      </c>
      <c r="K1873">
        <v>2.1759910442592498</v>
      </c>
      <c r="L1873">
        <v>3.0427096282641153E-5</v>
      </c>
      <c r="M1873">
        <v>1.8140765874752734E-6</v>
      </c>
      <c r="N1873" s="1">
        <v>-1.39934847972104E-8</v>
      </c>
      <c r="O1873" s="1">
        <v>1.9685204010131401E-11</v>
      </c>
      <c r="P1873" s="1">
        <v>8.6600685816470502E-11</v>
      </c>
      <c r="Q1873">
        <v>65.226743163893204</v>
      </c>
      <c r="S1873">
        <v>21.483682809554999</v>
      </c>
      <c r="AA1873">
        <v>2.5044894826066502</v>
      </c>
      <c r="AB1873">
        <v>9.3414902337492798</v>
      </c>
      <c r="AC1873">
        <v>1.44359431019579</v>
      </c>
      <c r="AJ1873">
        <v>0.80011049672301404</v>
      </c>
      <c r="AK1873">
        <v>0.118539695273072</v>
      </c>
      <c r="AL1873">
        <v>8.1349808003913004E-2</v>
      </c>
    </row>
    <row r="1874" spans="1:38" x14ac:dyDescent="0.25">
      <c r="A1874">
        <v>1702</v>
      </c>
      <c r="B1874">
        <v>807</v>
      </c>
      <c r="C1874">
        <v>100</v>
      </c>
      <c r="D1874">
        <v>0.516382446882378</v>
      </c>
      <c r="E1874">
        <v>5.9379233909452802</v>
      </c>
      <c r="F1874">
        <v>2.5645331230433999</v>
      </c>
      <c r="G1874">
        <v>-97.284445258131242</v>
      </c>
      <c r="H1874">
        <v>-83.396532958253957</v>
      </c>
      <c r="I1874">
        <v>12.8573923065104</v>
      </c>
      <c r="J1874">
        <v>7.2098096898397603</v>
      </c>
      <c r="K1874">
        <v>2.31540132493924</v>
      </c>
      <c r="L1874">
        <v>3.0447117519063855E-5</v>
      </c>
      <c r="M1874">
        <v>1.8148498185744144E-6</v>
      </c>
      <c r="N1874" s="1">
        <v>-1.54977323895572E-8</v>
      </c>
      <c r="O1874" s="1">
        <v>2.0951983268446702E-11</v>
      </c>
      <c r="P1874" s="1">
        <v>9.3947230681398301E-11</v>
      </c>
      <c r="Q1874">
        <v>65.258438431027002</v>
      </c>
      <c r="S1874">
        <v>21.458625868007001</v>
      </c>
      <c r="AA1874">
        <v>2.4764215919833799</v>
      </c>
      <c r="AB1874">
        <v>9.3464314072319397</v>
      </c>
      <c r="AC1874">
        <v>1.46008270175058</v>
      </c>
      <c r="AJ1874">
        <v>0.80051458383089702</v>
      </c>
      <c r="AK1874">
        <v>0.11720841622087801</v>
      </c>
      <c r="AL1874">
        <v>8.2276999948223406E-2</v>
      </c>
    </row>
    <row r="1875" spans="1:38" x14ac:dyDescent="0.25">
      <c r="A1875">
        <v>1703</v>
      </c>
      <c r="B1875">
        <v>806</v>
      </c>
      <c r="C1875">
        <v>100</v>
      </c>
      <c r="D1875">
        <v>0.51586943427697896</v>
      </c>
      <c r="E1875">
        <v>6.2936662867989002</v>
      </c>
      <c r="F1875">
        <v>2.5642802261117699</v>
      </c>
      <c r="G1875">
        <v>-103.09338458760892</v>
      </c>
      <c r="H1875">
        <v>-88.39402087877049</v>
      </c>
      <c r="I1875">
        <v>13.621242374867601</v>
      </c>
      <c r="J1875">
        <v>7.6419128870317898</v>
      </c>
      <c r="K1875">
        <v>2.45435979371958</v>
      </c>
      <c r="L1875">
        <v>3.0466957568145378E-5</v>
      </c>
      <c r="M1875">
        <v>1.8156051578758223E-6</v>
      </c>
      <c r="N1875" s="1">
        <v>-1.7086405884095501E-8</v>
      </c>
      <c r="O1875" s="1">
        <v>2.2215000495200299E-11</v>
      </c>
      <c r="P1875" s="1">
        <v>1.0153360535095E-10</v>
      </c>
      <c r="Q1875">
        <v>65.289366255079997</v>
      </c>
      <c r="S1875">
        <v>21.4340807826614</v>
      </c>
      <c r="AA1875">
        <v>2.44895506031932</v>
      </c>
      <c r="AB1875">
        <v>9.3510042725380202</v>
      </c>
      <c r="AC1875">
        <v>1.4765936294012001</v>
      </c>
      <c r="AJ1875">
        <v>0.80088855921508795</v>
      </c>
      <c r="AK1875">
        <v>0.115905872441395</v>
      </c>
      <c r="AL1875">
        <v>8.3205568343516695E-2</v>
      </c>
    </row>
    <row r="1876" spans="1:38" x14ac:dyDescent="0.25">
      <c r="A1876">
        <v>1704</v>
      </c>
      <c r="B1876">
        <v>805</v>
      </c>
      <c r="C1876">
        <v>100</v>
      </c>
      <c r="D1876">
        <v>0.51535547001808601</v>
      </c>
      <c r="E1876">
        <v>6.6481117263785396</v>
      </c>
      <c r="F1876">
        <v>2.5640325446614001</v>
      </c>
      <c r="G1876">
        <v>-108.87889827185728</v>
      </c>
      <c r="H1876">
        <v>-93.373454434837853</v>
      </c>
      <c r="I1876">
        <v>14.381527465584</v>
      </c>
      <c r="J1876">
        <v>8.0724709405768493</v>
      </c>
      <c r="K1876">
        <v>2.5928343773251399</v>
      </c>
      <c r="L1876">
        <v>3.0486630881960137E-5</v>
      </c>
      <c r="M1876">
        <v>1.816342984388676E-6</v>
      </c>
      <c r="N1876" s="1">
        <v>-1.87618129965807E-8</v>
      </c>
      <c r="O1876" s="1">
        <v>2.3473903654934899E-11</v>
      </c>
      <c r="P1876" s="1">
        <v>1.09365810836781E-10</v>
      </c>
      <c r="Q1876">
        <v>65.319540496008003</v>
      </c>
      <c r="S1876">
        <v>21.410038982949899</v>
      </c>
      <c r="AA1876">
        <v>2.4220795827767798</v>
      </c>
      <c r="AB1876">
        <v>9.3552172469771797</v>
      </c>
      <c r="AC1876">
        <v>1.4931236912880099</v>
      </c>
      <c r="AJ1876">
        <v>0.80123311455021795</v>
      </c>
      <c r="AK1876">
        <v>0.11463156248265299</v>
      </c>
      <c r="AL1876">
        <v>8.4135322967127293E-2</v>
      </c>
    </row>
    <row r="1877" spans="1:38" x14ac:dyDescent="0.25">
      <c r="A1877">
        <v>1705</v>
      </c>
      <c r="B1877">
        <v>804</v>
      </c>
      <c r="C1877">
        <v>100</v>
      </c>
      <c r="D1877">
        <v>0.514840551455232</v>
      </c>
      <c r="E1877">
        <v>7.0011832085945498</v>
      </c>
      <c r="F1877">
        <v>2.5637900050976801</v>
      </c>
      <c r="G1877">
        <v>-114.63974929795761</v>
      </c>
      <c r="H1877">
        <v>-98.333764405373927</v>
      </c>
      <c r="I1877">
        <v>15.138081875860999</v>
      </c>
      <c r="J1877">
        <v>8.5013935480830796</v>
      </c>
      <c r="K1877">
        <v>2.7307943297515802</v>
      </c>
      <c r="L1877">
        <v>3.0506152191079623E-5</v>
      </c>
      <c r="M1877">
        <v>1.8170636824965018E-6</v>
      </c>
      <c r="N1877" s="1">
        <v>-2.0526335199837299E-8</v>
      </c>
      <c r="O1877" s="1">
        <v>2.4728352869380201E-11</v>
      </c>
      <c r="P1877" s="1">
        <v>1.1745007959734299E-10</v>
      </c>
      <c r="Q1877">
        <v>65.348975267534797</v>
      </c>
      <c r="S1877">
        <v>21.386491696191001</v>
      </c>
      <c r="AA1877">
        <v>2.3957846285590398</v>
      </c>
      <c r="AB1877">
        <v>9.3590787835005909</v>
      </c>
      <c r="AC1877">
        <v>1.5096696242144501</v>
      </c>
      <c r="AJ1877">
        <v>0.80154894399457</v>
      </c>
      <c r="AK1877">
        <v>0.113384974735871</v>
      </c>
      <c r="AL1877">
        <v>8.5066081269558197E-2</v>
      </c>
    </row>
    <row r="1878" spans="1:38" x14ac:dyDescent="0.25">
      <c r="A1878">
        <v>1706</v>
      </c>
      <c r="B1878">
        <v>803</v>
      </c>
      <c r="C1878">
        <v>100</v>
      </c>
      <c r="D1878">
        <v>0.51432467592807896</v>
      </c>
      <c r="E1878">
        <v>7.3528076728000098</v>
      </c>
      <c r="F1878">
        <v>2.5635525313543401</v>
      </c>
      <c r="G1878">
        <v>-120.37475802753653</v>
      </c>
      <c r="H1878">
        <v>-103.27392978615052</v>
      </c>
      <c r="I1878">
        <v>15.890747796669601</v>
      </c>
      <c r="J1878">
        <v>8.9285947342630596</v>
      </c>
      <c r="K1878">
        <v>2.8682102601250201</v>
      </c>
      <c r="L1878">
        <v>3.0525536484526437E-5</v>
      </c>
      <c r="M1878">
        <v>1.8177676408493042E-6</v>
      </c>
      <c r="N1878" s="1">
        <v>-2.23824321317742E-8</v>
      </c>
      <c r="O1878" s="1">
        <v>2.5978020693040899E-11</v>
      </c>
      <c r="P1878" s="1">
        <v>1.2579288860877799E-10</v>
      </c>
      <c r="Q1878">
        <v>65.377684890331494</v>
      </c>
      <c r="S1878">
        <v>21.363429978923801</v>
      </c>
      <c r="AA1878">
        <v>2.3700594776866102</v>
      </c>
      <c r="AB1878">
        <v>9.3625973485108105</v>
      </c>
      <c r="AC1878">
        <v>1.5262283045471701</v>
      </c>
      <c r="AJ1878">
        <v>0.80183674240095104</v>
      </c>
      <c r="AK1878">
        <v>0.112165589169684</v>
      </c>
      <c r="AL1878">
        <v>8.5997668429363405E-2</v>
      </c>
    </row>
    <row r="1879" spans="1:38" x14ac:dyDescent="0.25">
      <c r="A1879">
        <v>1707</v>
      </c>
      <c r="B1879">
        <v>802</v>
      </c>
      <c r="C1879">
        <v>100</v>
      </c>
      <c r="D1879">
        <v>0.51380784076640695</v>
      </c>
      <c r="E1879">
        <v>7.7029155519993404</v>
      </c>
      <c r="F1879">
        <v>2.5633200451939002</v>
      </c>
      <c r="G1879">
        <v>-126.08280299656309</v>
      </c>
      <c r="H1879">
        <v>-108.19297852413891</v>
      </c>
      <c r="I1879">
        <v>16.639375410337301</v>
      </c>
      <c r="J1879">
        <v>9.3539929175284904</v>
      </c>
      <c r="K1879">
        <v>3.0050541548418401</v>
      </c>
      <c r="L1879">
        <v>3.0544798991486699E-5</v>
      </c>
      <c r="M1879">
        <v>1.818455251321239E-6</v>
      </c>
      <c r="N1879" s="1">
        <v>-2.4332646194563001E-8</v>
      </c>
      <c r="O1879" s="1">
        <v>2.7222592329135299E-11</v>
      </c>
      <c r="P1879" s="1">
        <v>1.34400972859017E-10</v>
      </c>
      <c r="Q1879">
        <v>65.405683847718393</v>
      </c>
      <c r="S1879">
        <v>21.340844746636801</v>
      </c>
      <c r="AA1879">
        <v>2.3448932558596201</v>
      </c>
      <c r="AB1879">
        <v>9.3657814010824705</v>
      </c>
      <c r="AC1879">
        <v>1.54279674870262</v>
      </c>
      <c r="AJ1879">
        <v>0.80209720364272397</v>
      </c>
      <c r="AK1879">
        <v>0.110972878972199</v>
      </c>
      <c r="AL1879">
        <v>8.6929917385075203E-2</v>
      </c>
    </row>
    <row r="1880" spans="1:38" x14ac:dyDescent="0.25">
      <c r="A1880">
        <v>1708</v>
      </c>
      <c r="B1880">
        <v>801</v>
      </c>
      <c r="C1880">
        <v>100</v>
      </c>
      <c r="D1880">
        <v>0.51329004329004402</v>
      </c>
      <c r="E1880">
        <v>8.0514408005338005</v>
      </c>
      <c r="F1880">
        <v>2.5630924665069101</v>
      </c>
      <c r="G1880">
        <v>-131.76282129740426</v>
      </c>
      <c r="H1880">
        <v>-113.08998789491302</v>
      </c>
      <c r="I1880">
        <v>17.383822932077599</v>
      </c>
      <c r="J1880">
        <v>9.7775109455609002</v>
      </c>
      <c r="K1880">
        <v>3.1412993896028301</v>
      </c>
      <c r="L1880">
        <v>3.0563955164452617E-5</v>
      </c>
      <c r="M1880">
        <v>1.8191269080124282E-6</v>
      </c>
      <c r="N1880" s="1">
        <v>-2.6379607311302402E-8</v>
      </c>
      <c r="O1880" s="1">
        <v>2.8461765745800399E-11</v>
      </c>
      <c r="P1880" s="1">
        <v>1.43281339072245E-10</v>
      </c>
      <c r="Q1880">
        <v>65.432986742853302</v>
      </c>
      <c r="S1880">
        <v>21.318726802754501</v>
      </c>
      <c r="AA1880">
        <v>2.32027496836184</v>
      </c>
      <c r="AB1880">
        <v>9.3686393735516802</v>
      </c>
      <c r="AC1880">
        <v>1.55937211247852</v>
      </c>
      <c r="AJ1880">
        <v>0.80233101905135396</v>
      </c>
      <c r="AK1880">
        <v>0.10980631214629</v>
      </c>
      <c r="AL1880">
        <v>8.7862668802355298E-2</v>
      </c>
    </row>
    <row r="1881" spans="1:38" x14ac:dyDescent="0.25">
      <c r="A1881">
        <v>1709</v>
      </c>
      <c r="B1881">
        <v>800</v>
      </c>
      <c r="C1881">
        <v>100</v>
      </c>
      <c r="D1881">
        <v>0.51277128080883805</v>
      </c>
      <c r="E1881">
        <v>8.39832090955219</v>
      </c>
      <c r="F1881">
        <v>2.5628697135966498</v>
      </c>
      <c r="G1881">
        <v>-137.41380876127789</v>
      </c>
      <c r="H1881">
        <v>-117.96408470976408</v>
      </c>
      <c r="I1881">
        <v>18.1239566244362</v>
      </c>
      <c r="J1881">
        <v>10.1990761160495</v>
      </c>
      <c r="K1881">
        <v>3.2769207365466202</v>
      </c>
      <c r="L1881">
        <v>3.058302066424505E-5</v>
      </c>
      <c r="M1881">
        <v>1.8197830063194967E-6</v>
      </c>
      <c r="N1881" s="1">
        <v>-2.8526037880185902E-8</v>
      </c>
      <c r="O1881" s="1">
        <v>2.9695251740274203E-11</v>
      </c>
      <c r="P1881" s="1">
        <v>1.52441279886538E-10</v>
      </c>
      <c r="Q1881">
        <v>65.459608258582904</v>
      </c>
      <c r="S1881">
        <v>21.2970668659339</v>
      </c>
      <c r="AA1881">
        <v>2.2961935319487798</v>
      </c>
      <c r="AB1881">
        <v>9.3711796536073795</v>
      </c>
      <c r="AC1881">
        <v>1.57595168992687</v>
      </c>
      <c r="AJ1881">
        <v>0.80253887597626195</v>
      </c>
      <c r="AK1881">
        <v>0.108665353008209</v>
      </c>
      <c r="AL1881">
        <v>8.8795771015527797E-2</v>
      </c>
    </row>
    <row r="1882" spans="1:38" x14ac:dyDescent="0.25">
      <c r="A1882">
        <v>1710</v>
      </c>
      <c r="B1882">
        <v>799</v>
      </c>
      <c r="C1882">
        <v>100</v>
      </c>
      <c r="D1882">
        <v>0.51225155062258299</v>
      </c>
      <c r="E1882">
        <v>8.7434969033669905</v>
      </c>
      <c r="F1882">
        <v>2.5626517034521998</v>
      </c>
      <c r="G1882">
        <v>-143.03481982859446</v>
      </c>
      <c r="H1882">
        <v>-122.81444525565168</v>
      </c>
      <c r="I1882">
        <v>18.859650769894799</v>
      </c>
      <c r="J1882">
        <v>10.618620174243</v>
      </c>
      <c r="K1882">
        <v>3.4118943637906001</v>
      </c>
      <c r="L1882">
        <v>3.0602011346762644E-5</v>
      </c>
      <c r="M1882">
        <v>1.8204239420671634E-6</v>
      </c>
      <c r="N1882" s="1">
        <v>-3.0774757905964498E-8</v>
      </c>
      <c r="O1882" s="1">
        <v>3.0922773926750701E-11</v>
      </c>
      <c r="P1882" s="1">
        <v>1.6188838836598399E-10</v>
      </c>
      <c r="Q1882">
        <v>65.485563119627599</v>
      </c>
      <c r="S1882">
        <v>21.275855595905099</v>
      </c>
      <c r="AA1882">
        <v>2.2726378049898601</v>
      </c>
      <c r="AB1882">
        <v>9.3734105677676602</v>
      </c>
      <c r="AC1882">
        <v>1.5925329117096201</v>
      </c>
      <c r="AJ1882">
        <v>0.80272145645729698</v>
      </c>
      <c r="AK1882">
        <v>0.10754946360254</v>
      </c>
      <c r="AL1882">
        <v>8.9729079940161993E-2</v>
      </c>
    </row>
    <row r="1883" spans="1:38" x14ac:dyDescent="0.25">
      <c r="A1883">
        <v>1711</v>
      </c>
      <c r="B1883">
        <v>798</v>
      </c>
      <c r="C1883">
        <v>100</v>
      </c>
      <c r="D1883">
        <v>0.51173085002101004</v>
      </c>
      <c r="E1883">
        <v>9.0869133214840208</v>
      </c>
      <c r="F1883">
        <v>2.5624383520115699</v>
      </c>
      <c r="G1883">
        <v>-148.6249671860779</v>
      </c>
      <c r="H1883">
        <v>-127.64029503533477</v>
      </c>
      <c r="I1883">
        <v>19.590787612139401</v>
      </c>
      <c r="J1883">
        <v>11.0360792931625</v>
      </c>
      <c r="K1883">
        <v>3.54619782924751</v>
      </c>
      <c r="L1883">
        <v>3.0620943251523901E-5</v>
      </c>
      <c r="M1883">
        <v>1.8210501107004724E-6</v>
      </c>
      <c r="N1883" s="1">
        <v>-3.31286903253392E-8</v>
      </c>
      <c r="O1883" s="1">
        <v>3.2144068664952401E-11</v>
      </c>
      <c r="P1883" s="1">
        <v>1.7163057293225199E-10</v>
      </c>
      <c r="Q1883">
        <v>65.510866057049199</v>
      </c>
      <c r="S1883">
        <v>21.255083617943701</v>
      </c>
      <c r="AA1883">
        <v>2.2495966159496401</v>
      </c>
      <c r="AB1883">
        <v>9.3753403663550898</v>
      </c>
      <c r="AC1883">
        <v>1.6091133427022599</v>
      </c>
      <c r="AJ1883">
        <v>0.80287943601905698</v>
      </c>
      <c r="AK1883">
        <v>0.106458105037573</v>
      </c>
      <c r="AL1883">
        <v>9.0662458943368995E-2</v>
      </c>
    </row>
    <row r="1884" spans="1:38" x14ac:dyDescent="0.25">
      <c r="A1884">
        <v>1712</v>
      </c>
      <c r="B1884">
        <v>797</v>
      </c>
      <c r="C1884">
        <v>100</v>
      </c>
      <c r="D1884">
        <v>0.511209176283699</v>
      </c>
      <c r="E1884">
        <v>9.4285181868925196</v>
      </c>
      <c r="F1884">
        <v>2.5622295744098702</v>
      </c>
      <c r="G1884">
        <v>-154.18342118044279</v>
      </c>
      <c r="H1884">
        <v>-132.440908315722</v>
      </c>
      <c r="I1884">
        <v>20.317257267411801</v>
      </c>
      <c r="J1884">
        <v>11.4513940372122</v>
      </c>
      <c r="K1884">
        <v>3.6798100689568698</v>
      </c>
      <c r="L1884">
        <v>3.0639832592018668E-5</v>
      </c>
      <c r="M1884">
        <v>1.8216619065419534E-6</v>
      </c>
      <c r="N1884" s="1">
        <v>-3.5590866530218903E-8</v>
      </c>
      <c r="O1884" s="1">
        <v>3.3358884932000801E-11</v>
      </c>
      <c r="P1884" s="1">
        <v>1.8167607272848599E-10</v>
      </c>
      <c r="Q1884">
        <v>65.535531775272403</v>
      </c>
      <c r="S1884">
        <v>21.234741545689602</v>
      </c>
      <c r="AA1884">
        <v>2.2270587899084502</v>
      </c>
      <c r="AB1884">
        <v>9.3769772098285191</v>
      </c>
      <c r="AC1884">
        <v>1.62569067930095</v>
      </c>
      <c r="AJ1884">
        <v>0.80301348257531602</v>
      </c>
      <c r="AK1884">
        <v>0.105390738727187</v>
      </c>
      <c r="AL1884">
        <v>9.1595778697496799E-2</v>
      </c>
    </row>
    <row r="1885" spans="1:38" x14ac:dyDescent="0.25">
      <c r="A1885">
        <v>1713</v>
      </c>
      <c r="B1885">
        <v>796</v>
      </c>
      <c r="C1885">
        <v>100</v>
      </c>
      <c r="D1885">
        <v>0.51068652668007097</v>
      </c>
      <c r="E1885">
        <v>10.0472378036376</v>
      </c>
      <c r="F1885">
        <v>2.56179724566441</v>
      </c>
      <c r="G1885">
        <v>-164.25955943290808</v>
      </c>
      <c r="H1885">
        <v>-141.12304918456775</v>
      </c>
      <c r="I1885">
        <v>21.640097505813198</v>
      </c>
      <c r="J1885">
        <v>12.202912606253101</v>
      </c>
      <c r="K1885">
        <v>3.92194886642244</v>
      </c>
      <c r="L1885">
        <v>3.0658718328817005E-5</v>
      </c>
      <c r="M1885">
        <v>1.8224738546947796E-6</v>
      </c>
      <c r="N1885" s="1">
        <v>-3.92113081270317E-8</v>
      </c>
      <c r="O1885" s="1">
        <v>3.5568259014572902E-11</v>
      </c>
      <c r="P1885" s="1">
        <v>1.9737708470338101E-10</v>
      </c>
      <c r="Q1885">
        <v>65.572728210550807</v>
      </c>
      <c r="S1885">
        <v>21.201090571223801</v>
      </c>
      <c r="AA1885">
        <v>2.19061711175137</v>
      </c>
      <c r="AB1885">
        <v>9.3716470669660499</v>
      </c>
      <c r="AC1885">
        <v>1.6639170395078799</v>
      </c>
      <c r="AJ1885">
        <v>0.80257885977449706</v>
      </c>
      <c r="AK1885">
        <v>0.103669035333792</v>
      </c>
      <c r="AL1885">
        <v>9.3752104891710694E-2</v>
      </c>
    </row>
    <row r="1886" spans="1:38" x14ac:dyDescent="0.25">
      <c r="A1886">
        <v>1714</v>
      </c>
      <c r="B1886">
        <v>795</v>
      </c>
      <c r="C1886">
        <v>100</v>
      </c>
      <c r="D1886">
        <v>0.51016289846931695</v>
      </c>
      <c r="E1886">
        <v>11.143057603141299</v>
      </c>
      <c r="F1886">
        <v>2.5609728216740102</v>
      </c>
      <c r="G1886">
        <v>-182.10616012297189</v>
      </c>
      <c r="H1886">
        <v>-156.48221297445389</v>
      </c>
      <c r="I1886">
        <v>23.989090622588598</v>
      </c>
      <c r="J1886">
        <v>13.532948233859701</v>
      </c>
      <c r="K1886">
        <v>4.3511034200892196</v>
      </c>
      <c r="L1886">
        <v>3.067555381226423E-5</v>
      </c>
      <c r="M1886">
        <v>1.8235830691284889E-6</v>
      </c>
      <c r="N1886" s="1">
        <v>-4.4843301434187097E-8</v>
      </c>
      <c r="O1886" s="1">
        <v>3.9496154804477602E-11</v>
      </c>
      <c r="P1886" s="1">
        <v>2.2286123532218999E-10</v>
      </c>
      <c r="Q1886">
        <v>65.630112417297099</v>
      </c>
      <c r="S1886">
        <v>21.1448656046006</v>
      </c>
      <c r="AA1886">
        <v>2.1308411184376999</v>
      </c>
      <c r="AB1886">
        <v>9.3521236351348698</v>
      </c>
      <c r="AC1886">
        <v>1.74205722452964</v>
      </c>
      <c r="AJ1886">
        <v>0.80098544191225296</v>
      </c>
      <c r="AK1886">
        <v>0.100850078874872</v>
      </c>
      <c r="AL1886">
        <v>9.8164479212873704E-2</v>
      </c>
    </row>
    <row r="1887" spans="1:38" x14ac:dyDescent="0.25">
      <c r="A1887">
        <v>1715</v>
      </c>
      <c r="B1887">
        <v>794</v>
      </c>
      <c r="C1887">
        <v>100</v>
      </c>
      <c r="D1887">
        <v>0.50963828890034402</v>
      </c>
      <c r="E1887">
        <v>12.2543622641283</v>
      </c>
      <c r="F1887">
        <v>2.56012968557862</v>
      </c>
      <c r="G1887">
        <v>-200.1889503918319</v>
      </c>
      <c r="H1887">
        <v>-172.04937889156088</v>
      </c>
      <c r="I1887">
        <v>26.368899873748699</v>
      </c>
      <c r="J1887">
        <v>14.881351441763099</v>
      </c>
      <c r="K1887">
        <v>4.7866177768876303</v>
      </c>
      <c r="L1887">
        <v>3.0689180768910769E-5</v>
      </c>
      <c r="M1887">
        <v>1.8246061851526283E-6</v>
      </c>
      <c r="N1887" s="1">
        <v>-5.0801731575240798E-8</v>
      </c>
      <c r="O1887" s="1">
        <v>4.34889425398396E-11</v>
      </c>
      <c r="P1887" s="1">
        <v>2.4942148007913402E-10</v>
      </c>
      <c r="Q1887">
        <v>65.685040735691103</v>
      </c>
      <c r="S1887">
        <v>21.089015820887901</v>
      </c>
      <c r="AA1887">
        <v>2.0719477028397</v>
      </c>
      <c r="AB1887">
        <v>9.3281109785670395</v>
      </c>
      <c r="AC1887">
        <v>1.82588476201417</v>
      </c>
      <c r="AJ1887">
        <v>0.79902495395487605</v>
      </c>
      <c r="AK1887">
        <v>9.807452606356E-2</v>
      </c>
      <c r="AL1887">
        <v>0.10290051998156299</v>
      </c>
    </row>
    <row r="1888" spans="1:38" x14ac:dyDescent="0.25">
      <c r="A1888">
        <v>1716</v>
      </c>
      <c r="B1888">
        <v>793</v>
      </c>
      <c r="C1888">
        <v>100</v>
      </c>
      <c r="D1888">
        <v>0.50911269521174396</v>
      </c>
      <c r="E1888">
        <v>13.385447995051299</v>
      </c>
      <c r="F1888">
        <v>2.5592620401383699</v>
      </c>
      <c r="G1888">
        <v>-218.57633507518634</v>
      </c>
      <c r="H1888">
        <v>-187.88335940707944</v>
      </c>
      <c r="I1888">
        <v>28.788609171417502</v>
      </c>
      <c r="J1888">
        <v>16.253223862331399</v>
      </c>
      <c r="K1888">
        <v>5.2301983091686797</v>
      </c>
      <c r="L1888">
        <v>3.0699325161364968E-5</v>
      </c>
      <c r="M1888">
        <v>1.8255411659991949E-6</v>
      </c>
      <c r="N1888" s="1">
        <v>-5.7103292559011602E-8</v>
      </c>
      <c r="O1888" s="1">
        <v>4.7562643028272499E-11</v>
      </c>
      <c r="P1888" s="1">
        <v>2.77139887376122E-10</v>
      </c>
      <c r="Q1888">
        <v>65.737593363858494</v>
      </c>
      <c r="S1888">
        <v>21.033294489572</v>
      </c>
      <c r="AA1888">
        <v>2.0137145966208201</v>
      </c>
      <c r="AB1888">
        <v>9.2991409783668004</v>
      </c>
      <c r="AC1888">
        <v>1.9162565715818001</v>
      </c>
      <c r="AJ1888">
        <v>0.79665888207200997</v>
      </c>
      <c r="AK1888">
        <v>9.5331906666612704E-2</v>
      </c>
      <c r="AL1888">
        <v>0.108009211261376</v>
      </c>
    </row>
    <row r="1889" spans="1:38" x14ac:dyDescent="0.25">
      <c r="A1889">
        <v>1717</v>
      </c>
      <c r="B1889">
        <v>792</v>
      </c>
      <c r="C1889">
        <v>100</v>
      </c>
      <c r="D1889">
        <v>0.50858611463174297</v>
      </c>
      <c r="E1889">
        <v>14.541951151260101</v>
      </c>
      <c r="F1889">
        <v>2.5583627545446199</v>
      </c>
      <c r="G1889">
        <v>-237.35809872538627</v>
      </c>
      <c r="H1889">
        <v>-204.06135767664122</v>
      </c>
      <c r="I1889">
        <v>31.2601427486692</v>
      </c>
      <c r="J1889">
        <v>17.655264365905801</v>
      </c>
      <c r="K1889">
        <v>5.6840849193212</v>
      </c>
      <c r="L1889">
        <v>3.070562984815622E-5</v>
      </c>
      <c r="M1889">
        <v>1.8263849303556748E-6</v>
      </c>
      <c r="N1889" s="1">
        <v>-6.3768542535788904E-8</v>
      </c>
      <c r="O1889" s="1">
        <v>5.17383885548237E-11</v>
      </c>
      <c r="P1889" s="1">
        <v>3.06120343113442E-10</v>
      </c>
      <c r="Q1889">
        <v>65.787850053518497</v>
      </c>
      <c r="S1889">
        <v>20.977405487648799</v>
      </c>
      <c r="AA1889">
        <v>1.9558788862974199</v>
      </c>
      <c r="AB1889">
        <v>9.2646150320104894</v>
      </c>
      <c r="AC1889">
        <v>2.01425054052471</v>
      </c>
      <c r="AJ1889">
        <v>0.79383794588193102</v>
      </c>
      <c r="AK1889">
        <v>9.2609859517708004E-2</v>
      </c>
      <c r="AL1889">
        <v>0.11355219460036001</v>
      </c>
    </row>
    <row r="1890" spans="1:38" x14ac:dyDescent="0.25">
      <c r="A1890">
        <v>1718</v>
      </c>
      <c r="B1890">
        <v>791</v>
      </c>
      <c r="C1890">
        <v>100</v>
      </c>
      <c r="D1890">
        <v>0.50805854437814801</v>
      </c>
      <c r="E1890">
        <v>15.731358430135</v>
      </c>
      <c r="F1890">
        <v>2.5574229235164201</v>
      </c>
      <c r="G1890">
        <v>-256.65353187593888</v>
      </c>
      <c r="H1890">
        <v>-220.6859604793047</v>
      </c>
      <c r="I1890">
        <v>33.7993435104394</v>
      </c>
      <c r="J1890">
        <v>19.096375917519801</v>
      </c>
      <c r="K1890">
        <v>6.1512541728939496</v>
      </c>
      <c r="L1890">
        <v>3.0707623063758826E-5</v>
      </c>
      <c r="M1890">
        <v>1.8271329025377134E-6</v>
      </c>
      <c r="N1890" s="1">
        <v>-7.0823267270400698E-8</v>
      </c>
      <c r="O1890" s="1">
        <v>5.60443668983194E-11</v>
      </c>
      <c r="P1890" s="1">
        <v>3.3649655167093297E-10</v>
      </c>
      <c r="Q1890">
        <v>65.835886347327602</v>
      </c>
      <c r="S1890">
        <v>20.9209881504331</v>
      </c>
      <c r="AA1890">
        <v>1.8981253929649899</v>
      </c>
      <c r="AB1890">
        <v>9.2237559528958304</v>
      </c>
      <c r="AC1890">
        <v>2.12124415637834</v>
      </c>
      <c r="AJ1890">
        <v>0.79049812352356197</v>
      </c>
      <c r="AK1890">
        <v>8.9893590911116095E-2</v>
      </c>
      <c r="AL1890">
        <v>0.11960828556532099</v>
      </c>
    </row>
    <row r="1891" spans="1:38" x14ac:dyDescent="0.25">
      <c r="A1891">
        <v>1719</v>
      </c>
      <c r="B1891">
        <v>790</v>
      </c>
      <c r="C1891">
        <v>100</v>
      </c>
      <c r="D1891">
        <v>0.507529981658283</v>
      </c>
      <c r="E1891">
        <v>16.963775005143901</v>
      </c>
      <c r="F1891">
        <v>2.5564312356574699</v>
      </c>
      <c r="G1891">
        <v>-276.62366245672462</v>
      </c>
      <c r="H1891">
        <v>-237.8956639122903</v>
      </c>
      <c r="I1891">
        <v>36.4275958655262</v>
      </c>
      <c r="J1891">
        <v>20.588578866239999</v>
      </c>
      <c r="K1891">
        <v>6.6357251345276698</v>
      </c>
      <c r="L1891">
        <v>3.0704672281485604E-5</v>
      </c>
      <c r="M1891">
        <v>1.8277783476650653E-6</v>
      </c>
      <c r="N1891" s="1">
        <v>-7.8300461772231995E-8</v>
      </c>
      <c r="O1891" s="1">
        <v>6.0518748663916695E-11</v>
      </c>
      <c r="P1891" s="1">
        <v>3.6844387056944498E-10</v>
      </c>
      <c r="Q1891">
        <v>65.881767497141794</v>
      </c>
      <c r="S1891">
        <v>20.8635956496238</v>
      </c>
      <c r="AA1891">
        <v>1.8400702530714701</v>
      </c>
      <c r="AB1891">
        <v>9.1755377328019403</v>
      </c>
      <c r="AC1891">
        <v>2.2390288673608998</v>
      </c>
      <c r="AJ1891">
        <v>0.78655484161192302</v>
      </c>
      <c r="AK1891">
        <v>8.7165109083536599E-2</v>
      </c>
      <c r="AL1891">
        <v>0.12628004930453901</v>
      </c>
    </row>
    <row r="1892" spans="1:38" x14ac:dyDescent="0.25">
      <c r="A1892">
        <v>1720</v>
      </c>
      <c r="B1892">
        <v>789</v>
      </c>
      <c r="C1892">
        <v>100</v>
      </c>
      <c r="D1892">
        <v>0.50700042366897302</v>
      </c>
      <c r="E1892">
        <v>18.2531120126228</v>
      </c>
      <c r="F1892">
        <v>2.5553730634446201</v>
      </c>
      <c r="G1892">
        <v>-297.49015913632297</v>
      </c>
      <c r="H1892">
        <v>-255.88114117284644</v>
      </c>
      <c r="I1892">
        <v>39.174333157724</v>
      </c>
      <c r="J1892">
        <v>22.148422208042501</v>
      </c>
      <c r="K1892">
        <v>7.1430321755124702</v>
      </c>
      <c r="L1892">
        <v>3.0695915252130971E-5</v>
      </c>
      <c r="M1892">
        <v>1.8283113579133064E-6</v>
      </c>
      <c r="N1892" s="1">
        <v>-8.6243282661157897E-8</v>
      </c>
      <c r="O1892" s="1">
        <v>6.5214213613186606E-11</v>
      </c>
      <c r="P1892" s="1">
        <v>4.02197276092635E-10</v>
      </c>
      <c r="Q1892">
        <v>65.925537806659705</v>
      </c>
      <c r="S1892">
        <v>20.8046642245714</v>
      </c>
      <c r="AA1892">
        <v>1.78123802064615</v>
      </c>
      <c r="AB1892">
        <v>9.1185811283096108</v>
      </c>
      <c r="AC1892">
        <v>2.3699788198130198</v>
      </c>
      <c r="AJ1892">
        <v>0.781894327645692</v>
      </c>
      <c r="AK1892">
        <v>8.4402156484149393E-2</v>
      </c>
      <c r="AL1892">
        <v>0.133703515870157</v>
      </c>
    </row>
    <row r="1893" spans="1:38" x14ac:dyDescent="0.25">
      <c r="A1893">
        <v>1721</v>
      </c>
      <c r="B1893">
        <v>788</v>
      </c>
      <c r="C1893">
        <v>100</v>
      </c>
      <c r="D1893">
        <v>0.50646986759647905</v>
      </c>
      <c r="E1893">
        <v>19.618964578468301</v>
      </c>
      <c r="F1893">
        <v>2.5542291661553498</v>
      </c>
      <c r="G1893">
        <v>-319.56521545488545</v>
      </c>
      <c r="H1893">
        <v>-274.91096209509163</v>
      </c>
      <c r="I1893">
        <v>42.0810001977041</v>
      </c>
      <c r="J1893">
        <v>23.799214303128402</v>
      </c>
      <c r="K1893">
        <v>7.6809727327634096</v>
      </c>
      <c r="L1893">
        <v>3.0680155516980462E-5</v>
      </c>
      <c r="M1893">
        <v>1.8287172648454779E-6</v>
      </c>
      <c r="N1893" s="1">
        <v>-9.4709528924207205E-8</v>
      </c>
      <c r="O1893" s="1">
        <v>7.0205110788817802E-11</v>
      </c>
      <c r="P1893" s="1">
        <v>4.3807921568888601E-10</v>
      </c>
      <c r="Q1893">
        <v>65.967200605214401</v>
      </c>
      <c r="S1893">
        <v>20.7434704532991</v>
      </c>
      <c r="AA1893">
        <v>1.7210310882966</v>
      </c>
      <c r="AB1893">
        <v>9.0509970138953495</v>
      </c>
      <c r="AC1893">
        <v>2.5173008392944598</v>
      </c>
      <c r="AJ1893">
        <v>0.77636061527580402</v>
      </c>
      <c r="AK1893">
        <v>8.1576783909015196E-2</v>
      </c>
      <c r="AL1893">
        <v>0.14206260081517999</v>
      </c>
    </row>
    <row r="1894" spans="1:38" x14ac:dyDescent="0.25">
      <c r="A1894">
        <v>1722</v>
      </c>
      <c r="B1894">
        <v>787</v>
      </c>
      <c r="C1894">
        <v>100</v>
      </c>
      <c r="D1894">
        <v>0.50593831061642502</v>
      </c>
      <c r="E1894">
        <v>21.089613838393799</v>
      </c>
      <c r="F1894">
        <v>2.5529739433577099</v>
      </c>
      <c r="G1894">
        <v>-343.2992913578517</v>
      </c>
      <c r="H1894">
        <v>-295.37268744971368</v>
      </c>
      <c r="I1894">
        <v>45.207380001073403</v>
      </c>
      <c r="J1894">
        <v>25.574585943433</v>
      </c>
      <c r="K1894">
        <v>8.26080261933906</v>
      </c>
      <c r="L1894">
        <v>3.0655705220069601E-5</v>
      </c>
      <c r="M1894">
        <v>1.8289741182574105E-6</v>
      </c>
      <c r="N1894" s="1">
        <v>-1.03778447740156E-7</v>
      </c>
      <c r="O1894" s="1">
        <v>7.5598907567523796E-11</v>
      </c>
      <c r="P1894" s="1">
        <v>4.7654306673917401E-10</v>
      </c>
      <c r="Q1894">
        <v>66.006678298777402</v>
      </c>
      <c r="S1894">
        <v>20.679076922198899</v>
      </c>
      <c r="AA1894">
        <v>1.6586941857036599</v>
      </c>
      <c r="AB1894">
        <v>8.9701549237817808</v>
      </c>
      <c r="AC1894">
        <v>2.6853956695381802</v>
      </c>
      <c r="AJ1894">
        <v>0.76973629552692102</v>
      </c>
      <c r="AK1894">
        <v>7.8653695809694599E-2</v>
      </c>
      <c r="AL1894">
        <v>0.15161000866338301</v>
      </c>
    </row>
    <row r="1895" spans="1:38" x14ac:dyDescent="0.25">
      <c r="A1895">
        <v>1723</v>
      </c>
      <c r="B1895">
        <v>786</v>
      </c>
      <c r="C1895">
        <v>100</v>
      </c>
      <c r="D1895">
        <v>0.50540574989378495</v>
      </c>
      <c r="E1895">
        <v>22.706701946152801</v>
      </c>
      <c r="F1895">
        <v>2.55157355654412</v>
      </c>
      <c r="G1895">
        <v>-369.35538308741326</v>
      </c>
      <c r="H1895">
        <v>-317.83681673572664</v>
      </c>
      <c r="I1895">
        <v>48.641426003575098</v>
      </c>
      <c r="J1895">
        <v>27.524031952422099</v>
      </c>
      <c r="K1895">
        <v>8.8990975345061099</v>
      </c>
      <c r="L1895">
        <v>3.0620164489350582E-5</v>
      </c>
      <c r="M1895">
        <v>1.8290487745197571E-6</v>
      </c>
      <c r="N1895" s="1">
        <v>-1.13560552780025E-7</v>
      </c>
      <c r="O1895" s="1">
        <v>8.1554028170724499E-11</v>
      </c>
      <c r="P1895" s="1">
        <v>5.1823848087579496E-10</v>
      </c>
      <c r="Q1895">
        <v>66.043728773844407</v>
      </c>
      <c r="S1895">
        <v>20.610284075473501</v>
      </c>
      <c r="AA1895">
        <v>1.59329416092834</v>
      </c>
      <c r="AB1895">
        <v>8.8723705295307909</v>
      </c>
      <c r="AC1895">
        <v>2.8803224602228101</v>
      </c>
      <c r="AJ1895">
        <v>0.76171639808799996</v>
      </c>
      <c r="AK1895">
        <v>7.5589311458044095E-2</v>
      </c>
      <c r="AL1895">
        <v>0.162694290453954</v>
      </c>
    </row>
    <row r="1896" spans="1:38" x14ac:dyDescent="0.25">
      <c r="A1896">
        <v>1724</v>
      </c>
      <c r="B1896">
        <v>785</v>
      </c>
      <c r="C1896">
        <v>100</v>
      </c>
      <c r="D1896">
        <v>0.50487218258281097</v>
      </c>
      <c r="E1896">
        <v>24.531467716281401</v>
      </c>
      <c r="F1896">
        <v>2.5499859935127902</v>
      </c>
      <c r="G1896">
        <v>-398.70783347314068</v>
      </c>
      <c r="H1896">
        <v>-343.14193249316946</v>
      </c>
      <c r="I1896">
        <v>52.512310145037198</v>
      </c>
      <c r="J1896">
        <v>29.720280316794899</v>
      </c>
      <c r="K1896">
        <v>9.6202362596068909</v>
      </c>
      <c r="L1896">
        <v>3.0570198637340944E-5</v>
      </c>
      <c r="M1896">
        <v>1.8288916716630851E-6</v>
      </c>
      <c r="N1896" s="1">
        <v>-1.2420862385376401E-7</v>
      </c>
      <c r="O1896" s="1">
        <v>8.8303674817358899E-11</v>
      </c>
      <c r="P1896" s="1">
        <v>5.6409225204519296E-10</v>
      </c>
      <c r="Q1896">
        <v>66.077766891132697</v>
      </c>
      <c r="S1896">
        <v>20.535678206181199</v>
      </c>
      <c r="AA1896">
        <v>1.52380122552082</v>
      </c>
      <c r="AB1896">
        <v>8.7526336630822801</v>
      </c>
      <c r="AC1896">
        <v>3.11012001408288</v>
      </c>
      <c r="AJ1896">
        <v>0.75188521957319399</v>
      </c>
      <c r="AK1896">
        <v>7.2335569461616803E-2</v>
      </c>
      <c r="AL1896">
        <v>0.175779210965188</v>
      </c>
    </row>
    <row r="1897" spans="1:38" x14ac:dyDescent="0.25">
      <c r="A1897">
        <v>1725</v>
      </c>
      <c r="B1897">
        <v>784</v>
      </c>
      <c r="C1897">
        <v>100</v>
      </c>
      <c r="D1897">
        <v>0.50433760582698905</v>
      </c>
      <c r="E1897">
        <v>26.331033902696301</v>
      </c>
      <c r="F1897">
        <v>2.5488472198041801</v>
      </c>
      <c r="G1897">
        <v>-427.58462555828578</v>
      </c>
      <c r="H1897">
        <v>-368.05064132385468</v>
      </c>
      <c r="I1897">
        <v>56.315550522093602</v>
      </c>
      <c r="J1897">
        <v>31.877581006943501</v>
      </c>
      <c r="K1897">
        <v>10.3305657938647</v>
      </c>
      <c r="L1897">
        <v>3.0475603650427146E-5</v>
      </c>
      <c r="M1897">
        <v>1.8271617129963063E-6</v>
      </c>
      <c r="N1897" s="1">
        <v>-1.3394483426474399E-7</v>
      </c>
      <c r="O1897" s="1">
        <v>9.4918667233843203E-11</v>
      </c>
      <c r="P1897" s="1">
        <v>6.07044697813698E-10</v>
      </c>
      <c r="Q1897">
        <v>66.046408889839398</v>
      </c>
      <c r="S1897">
        <v>20.500822782329202</v>
      </c>
      <c r="AA1897">
        <v>1.5023621048623801</v>
      </c>
      <c r="AB1897">
        <v>8.5913760134067694</v>
      </c>
      <c r="AC1897">
        <v>3.3590302095621398</v>
      </c>
      <c r="AJ1897">
        <v>0.73862520551447697</v>
      </c>
      <c r="AK1897">
        <v>7.1375112823825901E-2</v>
      </c>
      <c r="AL1897">
        <v>0.18999968166169701</v>
      </c>
    </row>
    <row r="1898" spans="1:38" x14ac:dyDescent="0.25">
      <c r="A1898">
        <v>1725</v>
      </c>
      <c r="B1898">
        <v>784</v>
      </c>
      <c r="C1898">
        <v>100</v>
      </c>
      <c r="D1898">
        <v>0.50433760582698905</v>
      </c>
      <c r="E1898">
        <v>5.7423202815147398</v>
      </c>
      <c r="F1898">
        <v>2.5221732795757998</v>
      </c>
      <c r="G1898">
        <v>-92.040394168631209</v>
      </c>
      <c r="H1898">
        <v>-79.161941167579556</v>
      </c>
      <c r="I1898">
        <v>12.182238093980599</v>
      </c>
      <c r="J1898">
        <v>6.8680265545953896</v>
      </c>
      <c r="K1898">
        <v>2.2767350395847901</v>
      </c>
      <c r="L1898">
        <v>2.9112691855075307E-5</v>
      </c>
      <c r="M1898">
        <v>1.8154537743994923E-6</v>
      </c>
      <c r="N1898" s="1">
        <v>-1.7036931813370501E-8</v>
      </c>
      <c r="O1898" s="1">
        <v>2.1617942578668402E-11</v>
      </c>
      <c r="P1898" s="1">
        <v>9.5436473720914601E-11</v>
      </c>
      <c r="Q1898">
        <v>66.346026551862394</v>
      </c>
      <c r="S1898">
        <v>19.331494350486601</v>
      </c>
      <c r="AA1898">
        <v>0.46774249022956799</v>
      </c>
      <c r="AB1898">
        <v>6.1935114012253898</v>
      </c>
      <c r="AC1898">
        <v>7.6612252061959696</v>
      </c>
      <c r="AJ1898">
        <v>0.53891715593222</v>
      </c>
      <c r="AK1898">
        <v>2.24906849287916E-2</v>
      </c>
      <c r="AL1898">
        <v>0.43859215913898703</v>
      </c>
    </row>
    <row r="1899" spans="1:38" x14ac:dyDescent="0.25">
      <c r="A1899">
        <v>1726</v>
      </c>
      <c r="B1899">
        <v>783</v>
      </c>
      <c r="C1899">
        <v>100</v>
      </c>
      <c r="D1899">
        <v>0.50380201675898495</v>
      </c>
      <c r="E1899">
        <v>25.1452951106664</v>
      </c>
      <c r="F1899">
        <v>2.5515817219898702</v>
      </c>
      <c r="G1899">
        <v>-408.56536095080827</v>
      </c>
      <c r="H1899">
        <v>-351.79529663322569</v>
      </c>
      <c r="I1899">
        <v>53.751895391357799</v>
      </c>
      <c r="J1899">
        <v>30.454864916898298</v>
      </c>
      <c r="K1899">
        <v>9.8547872850635603</v>
      </c>
      <c r="L1899">
        <v>3.0481746064511065E-5</v>
      </c>
      <c r="M1899">
        <v>1.8247558067350595E-6</v>
      </c>
      <c r="N1899" s="1">
        <v>-1.33443831159799E-7</v>
      </c>
      <c r="O1899" s="1">
        <v>9.02140030230012E-11</v>
      </c>
      <c r="P1899" s="1">
        <v>5.9633413192013202E-10</v>
      </c>
      <c r="Q1899">
        <v>65.891192222272295</v>
      </c>
      <c r="S1899">
        <v>20.655681939005198</v>
      </c>
      <c r="AA1899">
        <v>1.6663401821800601</v>
      </c>
      <c r="AB1899">
        <v>8.6514674044086703</v>
      </c>
      <c r="AC1899">
        <v>3.1353182521336902</v>
      </c>
      <c r="AJ1899">
        <v>0.743566440670131</v>
      </c>
      <c r="AK1899">
        <v>7.9141533659166693E-2</v>
      </c>
      <c r="AL1899">
        <v>0.17729202567070099</v>
      </c>
    </row>
    <row r="1900" spans="1:38" x14ac:dyDescent="0.25">
      <c r="A1900">
        <v>1726</v>
      </c>
      <c r="B1900">
        <v>783</v>
      </c>
      <c r="C1900">
        <v>100</v>
      </c>
      <c r="D1900">
        <v>0.50380201675898495</v>
      </c>
      <c r="E1900">
        <v>16.7545818894584</v>
      </c>
      <c r="F1900">
        <v>2.5213271313568302</v>
      </c>
      <c r="G1900">
        <v>-268.27420564448863</v>
      </c>
      <c r="H1900">
        <v>-230.78722227256111</v>
      </c>
      <c r="I1900">
        <v>35.493995523294501</v>
      </c>
      <c r="J1900">
        <v>20.019898100575301</v>
      </c>
      <c r="K1900">
        <v>6.6451440120910004</v>
      </c>
      <c r="L1900">
        <v>2.8990312363650095E-5</v>
      </c>
      <c r="M1900">
        <v>1.8133864846948658E-6</v>
      </c>
      <c r="N1900" s="1">
        <v>-4.8699373064300701E-8</v>
      </c>
      <c r="O1900" s="1">
        <v>6.31822706755662E-11</v>
      </c>
      <c r="P1900" s="1">
        <v>2.7530746363109501E-10</v>
      </c>
      <c r="Q1900">
        <v>66.296322688789402</v>
      </c>
      <c r="S1900">
        <v>19.2977707172025</v>
      </c>
      <c r="AA1900">
        <v>0.451517864420582</v>
      </c>
      <c r="AB1900">
        <v>5.99433811835637</v>
      </c>
      <c r="AC1900">
        <v>7.9600506112310097</v>
      </c>
      <c r="AJ1900">
        <v>0.52211043906020704</v>
      </c>
      <c r="AK1900">
        <v>2.1732358901164699E-2</v>
      </c>
      <c r="AL1900">
        <v>0.45615720203862697</v>
      </c>
    </row>
    <row r="1901" spans="1:38" x14ac:dyDescent="0.25">
      <c r="A1901">
        <v>1727</v>
      </c>
      <c r="B1901">
        <v>782</v>
      </c>
      <c r="C1901">
        <v>100</v>
      </c>
      <c r="D1901">
        <v>0.50326541250059598</v>
      </c>
      <c r="E1901">
        <v>25.062563864599301</v>
      </c>
      <c r="F1901">
        <v>2.5541119311356302</v>
      </c>
      <c r="G1901">
        <v>-407.41463957065412</v>
      </c>
      <c r="H1901">
        <v>-350.91783063368172</v>
      </c>
      <c r="I1901">
        <v>53.543864793605003</v>
      </c>
      <c r="J1901">
        <v>30.3643239155024</v>
      </c>
      <c r="K1901">
        <v>9.8126333302298807</v>
      </c>
      <c r="L1901">
        <v>3.0474034621838348E-5</v>
      </c>
      <c r="M1901">
        <v>1.822103271427992E-6</v>
      </c>
      <c r="N1901" s="1">
        <v>-1.3819811409496001E-7</v>
      </c>
      <c r="O1901" s="1">
        <v>8.9511794050777294E-11</v>
      </c>
      <c r="P1901" s="1">
        <v>6.0995753677265396E-10</v>
      </c>
      <c r="Q1901">
        <v>65.733066690625805</v>
      </c>
      <c r="S1901">
        <v>20.804839256100301</v>
      </c>
      <c r="AA1901">
        <v>1.8262929271274599</v>
      </c>
      <c r="AB1901">
        <v>8.6901284340256897</v>
      </c>
      <c r="AC1901">
        <v>2.94567269212066</v>
      </c>
      <c r="AJ1901">
        <v>0.74674303185582802</v>
      </c>
      <c r="AK1901">
        <v>8.6721386186420404E-2</v>
      </c>
      <c r="AL1901">
        <v>0.16653558195775101</v>
      </c>
    </row>
    <row r="1902" spans="1:38" x14ac:dyDescent="0.25">
      <c r="A1902">
        <v>1727</v>
      </c>
      <c r="B1902">
        <v>782</v>
      </c>
      <c r="C1902">
        <v>100</v>
      </c>
      <c r="D1902">
        <v>0.50326541250059598</v>
      </c>
      <c r="E1902">
        <v>26.258164799268801</v>
      </c>
      <c r="F1902">
        <v>2.5206509736173999</v>
      </c>
      <c r="G1902">
        <v>-420.057448543568</v>
      </c>
      <c r="H1902">
        <v>-361.44174886047023</v>
      </c>
      <c r="I1902">
        <v>55.552006523335798</v>
      </c>
      <c r="J1902">
        <v>31.348912627333899</v>
      </c>
      <c r="K1902">
        <v>10.417215661391401</v>
      </c>
      <c r="L1902">
        <v>2.8881802542590614E-5</v>
      </c>
      <c r="M1902">
        <v>1.8115508338654896E-6</v>
      </c>
      <c r="N1902" s="1">
        <v>-7.5154415488070703E-8</v>
      </c>
      <c r="O1902" s="1">
        <v>9.9163426044005204E-11</v>
      </c>
      <c r="P1902" s="1">
        <v>4.2778348283039899E-10</v>
      </c>
      <c r="Q1902">
        <v>66.250151046542598</v>
      </c>
      <c r="S1902">
        <v>19.269438189130302</v>
      </c>
      <c r="AA1902">
        <v>0.43891676017061698</v>
      </c>
      <c r="AB1902">
        <v>5.8171696834126001</v>
      </c>
      <c r="AC1902">
        <v>8.2243243207438006</v>
      </c>
      <c r="AJ1902">
        <v>0.50713212012947895</v>
      </c>
      <c r="AK1902">
        <v>2.11447396086752E-2</v>
      </c>
      <c r="AL1902">
        <v>0.47172314026184398</v>
      </c>
    </row>
    <row r="1903" spans="1:38" x14ac:dyDescent="0.25">
      <c r="A1903">
        <v>1728</v>
      </c>
      <c r="B1903">
        <v>781</v>
      </c>
      <c r="C1903">
        <v>100</v>
      </c>
      <c r="D1903">
        <v>0.50272779016268998</v>
      </c>
      <c r="E1903">
        <v>25.264514820531598</v>
      </c>
      <c r="F1903">
        <v>2.55529759378503</v>
      </c>
      <c r="G1903">
        <v>-410.75613443544273</v>
      </c>
      <c r="H1903">
        <v>-353.8903116648064</v>
      </c>
      <c r="I1903">
        <v>53.944716378728202</v>
      </c>
      <c r="J1903">
        <v>30.614937682657398</v>
      </c>
      <c r="K1903">
        <v>9.8871125155753692</v>
      </c>
      <c r="L1903">
        <v>3.047845670578883E-5</v>
      </c>
      <c r="M1903">
        <v>1.8209375243393853E-6</v>
      </c>
      <c r="N1903" s="1">
        <v>-1.44241399010708E-7</v>
      </c>
      <c r="O1903" s="1">
        <v>9.0024208262603506E-11</v>
      </c>
      <c r="P1903" s="1">
        <v>6.2949238974723404E-10</v>
      </c>
      <c r="Q1903">
        <v>65.660587923506398</v>
      </c>
      <c r="S1903">
        <v>20.872929195425701</v>
      </c>
      <c r="AA1903">
        <v>1.8993797537152399</v>
      </c>
      <c r="AB1903">
        <v>8.7071200158941</v>
      </c>
      <c r="AC1903">
        <v>2.8599831114584102</v>
      </c>
      <c r="AJ1903">
        <v>0.74813871038515201</v>
      </c>
      <c r="AK1903">
        <v>9.0184144682233902E-2</v>
      </c>
      <c r="AL1903">
        <v>0.16167714493261301</v>
      </c>
    </row>
    <row r="1904" spans="1:38" x14ac:dyDescent="0.25">
      <c r="A1904">
        <v>1728</v>
      </c>
      <c r="B1904">
        <v>781</v>
      </c>
      <c r="C1904">
        <v>100</v>
      </c>
      <c r="D1904">
        <v>0.50272779016268998</v>
      </c>
      <c r="E1904">
        <v>30.1671009829257</v>
      </c>
      <c r="F1904">
        <v>2.52036326021795</v>
      </c>
      <c r="G1904">
        <v>-482.34499984566975</v>
      </c>
      <c r="H1904">
        <v>-415.12952716833945</v>
      </c>
      <c r="I1904">
        <v>63.762721317962601</v>
      </c>
      <c r="J1904">
        <v>36.002039311142703</v>
      </c>
      <c r="K1904">
        <v>11.969346426799101</v>
      </c>
      <c r="L1904">
        <v>2.8835797962266045E-5</v>
      </c>
      <c r="M1904">
        <v>1.8107808828051823E-6</v>
      </c>
      <c r="N1904" s="1">
        <v>-8.7593902982302202E-8</v>
      </c>
      <c r="O1904" s="1">
        <v>1.1398928027743201E-10</v>
      </c>
      <c r="P1904" s="1">
        <v>4.9501669558704302E-10</v>
      </c>
      <c r="Q1904">
        <v>66.230197392983101</v>
      </c>
      <c r="S1904">
        <v>19.254793648712798</v>
      </c>
      <c r="AA1904">
        <v>0.43149077665228902</v>
      </c>
      <c r="AB1904">
        <v>5.7343114697027397</v>
      </c>
      <c r="AC1904">
        <v>8.3492067119490301</v>
      </c>
      <c r="AJ1904">
        <v>0.50011787085065296</v>
      </c>
      <c r="AK1904">
        <v>2.0795693218936599E-2</v>
      </c>
      <c r="AL1904">
        <v>0.479086435930409</v>
      </c>
    </row>
    <row r="1905" spans="1:38" x14ac:dyDescent="0.25">
      <c r="A1905">
        <v>1729</v>
      </c>
      <c r="B1905">
        <v>780</v>
      </c>
      <c r="C1905">
        <v>100</v>
      </c>
      <c r="D1905">
        <v>0.50218914684517901</v>
      </c>
      <c r="E1905">
        <v>25.449593950956</v>
      </c>
      <c r="F1905">
        <v>2.55600606194032</v>
      </c>
      <c r="G1905">
        <v>-413.77836274376079</v>
      </c>
      <c r="H1905">
        <v>-356.58191617782398</v>
      </c>
      <c r="I1905">
        <v>54.3098766234029</v>
      </c>
      <c r="J1905">
        <v>30.8443185578727</v>
      </c>
      <c r="K1905">
        <v>9.9567815311191907</v>
      </c>
      <c r="L1905">
        <v>3.0489817161473815E-5</v>
      </c>
      <c r="M1905">
        <v>1.8203685085435792E-6</v>
      </c>
      <c r="N1905" s="1">
        <v>-1.5030396598663999E-7</v>
      </c>
      <c r="O1905" s="1">
        <v>9.0544862775812794E-11</v>
      </c>
      <c r="P1905" s="1">
        <v>6.4887385154204896E-10</v>
      </c>
      <c r="Q1905">
        <v>65.620784840858207</v>
      </c>
      <c r="S1905">
        <v>20.9112762258986</v>
      </c>
      <c r="AA1905">
        <v>1.9403039516905101</v>
      </c>
      <c r="AB1905">
        <v>8.7189527062073005</v>
      </c>
      <c r="AC1905">
        <v>2.8086822753452698</v>
      </c>
      <c r="AJ1905">
        <v>0.74911065918525499</v>
      </c>
      <c r="AK1905">
        <v>9.2121757172603499E-2</v>
      </c>
      <c r="AL1905">
        <v>0.15876758364214</v>
      </c>
    </row>
    <row r="1906" spans="1:38" x14ac:dyDescent="0.25">
      <c r="A1906">
        <v>1729</v>
      </c>
      <c r="B1906">
        <v>780</v>
      </c>
      <c r="C1906">
        <v>100</v>
      </c>
      <c r="D1906">
        <v>0.50218914684517901</v>
      </c>
      <c r="E1906">
        <v>32.205791113340801</v>
      </c>
      <c r="F1906">
        <v>2.5201998732665301</v>
      </c>
      <c r="G1906">
        <v>-514.75423429513285</v>
      </c>
      <c r="H1906">
        <v>-443.12018429318306</v>
      </c>
      <c r="I1906">
        <v>68.0188482191042</v>
      </c>
      <c r="J1906">
        <v>38.426802207711603</v>
      </c>
      <c r="K1906">
        <v>12.7790622700086</v>
      </c>
      <c r="L1906">
        <v>2.8811398223566074E-5</v>
      </c>
      <c r="M1906">
        <v>1.8103771449851435E-6</v>
      </c>
      <c r="N1906" s="1">
        <v>-9.5861938656395505E-8</v>
      </c>
      <c r="O1906" s="1">
        <v>1.2172421824888801E-10</v>
      </c>
      <c r="P1906" s="1">
        <v>5.3528943161066403E-10</v>
      </c>
      <c r="Q1906">
        <v>66.219473257293501</v>
      </c>
      <c r="S1906">
        <v>19.244646285966699</v>
      </c>
      <c r="AA1906">
        <v>0.42562142894093502</v>
      </c>
      <c r="AB1906">
        <v>5.6838106776379602</v>
      </c>
      <c r="AC1906">
        <v>8.4264483501606993</v>
      </c>
      <c r="AJ1906">
        <v>0.495839929374638</v>
      </c>
      <c r="AK1906">
        <v>2.0518054036914299E-2</v>
      </c>
      <c r="AL1906">
        <v>0.48364201658844702</v>
      </c>
    </row>
    <row r="1907" spans="1:38" x14ac:dyDescent="0.25">
      <c r="A1907">
        <v>1730</v>
      </c>
      <c r="B1907">
        <v>779</v>
      </c>
      <c r="C1907">
        <v>100</v>
      </c>
      <c r="D1907">
        <v>0.50164947963693496</v>
      </c>
      <c r="E1907">
        <v>25.6040716404381</v>
      </c>
      <c r="F1907">
        <v>2.55649026520957</v>
      </c>
      <c r="G1907">
        <v>-416.28221187003135</v>
      </c>
      <c r="H1907">
        <v>-358.82449674848442</v>
      </c>
      <c r="I1907">
        <v>54.609813355079403</v>
      </c>
      <c r="J1907">
        <v>31.036439141055101</v>
      </c>
      <c r="K1907">
        <v>10.015321391548101</v>
      </c>
      <c r="L1907">
        <v>3.0505251700815369E-5</v>
      </c>
      <c r="M1907">
        <v>1.8200966119826557E-6</v>
      </c>
      <c r="N1907" s="1">
        <v>-1.5636391405726299E-7</v>
      </c>
      <c r="O1907" s="1">
        <v>9.0988192495784404E-11</v>
      </c>
      <c r="P1907" s="1">
        <v>6.6795812063541103E-10</v>
      </c>
      <c r="Q1907">
        <v>65.596867055659899</v>
      </c>
      <c r="S1907">
        <v>20.935414735214799</v>
      </c>
      <c r="AA1907">
        <v>1.9657993572338699</v>
      </c>
      <c r="AB1907">
        <v>8.7289354447059893</v>
      </c>
      <c r="AC1907">
        <v>2.7729834071853299</v>
      </c>
      <c r="AJ1907">
        <v>0.74993070633575398</v>
      </c>
      <c r="AK1907">
        <v>9.3327543285643993E-2</v>
      </c>
      <c r="AL1907">
        <v>0.1567417503786</v>
      </c>
    </row>
    <row r="1908" spans="1:38" x14ac:dyDescent="0.25">
      <c r="A1908">
        <v>1730</v>
      </c>
      <c r="B1908">
        <v>779</v>
      </c>
      <c r="C1908">
        <v>100</v>
      </c>
      <c r="D1908">
        <v>0.50164947963693496</v>
      </c>
      <c r="E1908">
        <v>33.393581325390201</v>
      </c>
      <c r="F1908">
        <v>2.52009210778444</v>
      </c>
      <c r="G1908">
        <v>-533.57964664312669</v>
      </c>
      <c r="H1908">
        <v>-459.42681938938171</v>
      </c>
      <c r="I1908">
        <v>70.477429314969399</v>
      </c>
      <c r="J1908">
        <v>39.838559429066201</v>
      </c>
      <c r="K1908">
        <v>13.2509368297448</v>
      </c>
      <c r="L1908">
        <v>2.8797108521403058E-5</v>
      </c>
      <c r="M1908">
        <v>1.8101425937685006E-6</v>
      </c>
      <c r="N1908" s="1">
        <v>-1.023722434389E-7</v>
      </c>
      <c r="O1908" s="1">
        <v>1.26228394593316E-10</v>
      </c>
      <c r="P1908" s="1">
        <v>5.6370996986767197E-10</v>
      </c>
      <c r="Q1908">
        <v>66.213045549024798</v>
      </c>
      <c r="S1908">
        <v>19.236545094155598</v>
      </c>
      <c r="AA1908">
        <v>0.42043768059923797</v>
      </c>
      <c r="AB1908">
        <v>5.6482485468413204</v>
      </c>
      <c r="AC1908">
        <v>8.4817231293789295</v>
      </c>
      <c r="AJ1908">
        <v>0.49282614876054298</v>
      </c>
      <c r="AK1908">
        <v>2.0271802460429599E-2</v>
      </c>
      <c r="AL1908">
        <v>0.48690204877902599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D10680-B3AE-42A4-A88C-A4ADD62F7C75}">
  <sheetPr codeName="Sheet13"/>
  <dimension ref="A1:AJ1731"/>
  <sheetViews>
    <sheetView workbookViewId="0"/>
  </sheetViews>
  <sheetFormatPr defaultRowHeight="15" x14ac:dyDescent="0.25"/>
  <sheetData>
    <row r="1" spans="1:36" x14ac:dyDescent="0.25">
      <c r="A1" t="s">
        <v>34</v>
      </c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52</v>
      </c>
      <c r="R1" t="s">
        <v>53</v>
      </c>
      <c r="S1" t="s">
        <v>54</v>
      </c>
      <c r="T1" t="s">
        <v>55</v>
      </c>
      <c r="U1" t="s">
        <v>56</v>
      </c>
      <c r="V1" t="s">
        <v>57</v>
      </c>
      <c r="W1" t="s">
        <v>58</v>
      </c>
      <c r="X1" t="s">
        <v>59</v>
      </c>
      <c r="Y1" t="s">
        <v>60</v>
      </c>
      <c r="Z1" t="s">
        <v>61</v>
      </c>
      <c r="AA1" t="s">
        <v>62</v>
      </c>
      <c r="AB1" t="s">
        <v>63</v>
      </c>
      <c r="AC1" t="s">
        <v>64</v>
      </c>
      <c r="AD1" t="s">
        <v>65</v>
      </c>
      <c r="AE1" t="s">
        <v>66</v>
      </c>
      <c r="AF1" t="s">
        <v>67</v>
      </c>
      <c r="AG1" t="s">
        <v>68</v>
      </c>
      <c r="AH1" t="s">
        <v>69</v>
      </c>
      <c r="AI1" t="s">
        <v>70</v>
      </c>
      <c r="AJ1" t="s">
        <v>71</v>
      </c>
    </row>
    <row r="2" spans="1:36" x14ac:dyDescent="0.25">
      <c r="A2">
        <v>1</v>
      </c>
      <c r="B2">
        <v>771</v>
      </c>
      <c r="C2">
        <v>200</v>
      </c>
      <c r="D2">
        <v>0.391946080543984</v>
      </c>
      <c r="E2">
        <v>6.0829740987329401</v>
      </c>
      <c r="F2">
        <v>0.44751467208788998</v>
      </c>
      <c r="G2">
        <v>-133.47298950935598</v>
      </c>
      <c r="H2">
        <v>-76.738088203690907</v>
      </c>
      <c r="I2">
        <v>54.339302166337902</v>
      </c>
      <c r="J2">
        <v>23.9293456500309</v>
      </c>
      <c r="K2">
        <v>13.592792545443601</v>
      </c>
      <c r="L2">
        <v>1.509213459924141E-3</v>
      </c>
      <c r="M2">
        <v>3.4754657375281372E-4</v>
      </c>
      <c r="N2" s="1">
        <v>5.5620523043009197E-6</v>
      </c>
      <c r="O2" s="1">
        <v>5.8136797526650701E-6</v>
      </c>
      <c r="P2" s="1">
        <v>-1.40038920023595E-5</v>
      </c>
      <c r="AE2">
        <v>100</v>
      </c>
      <c r="AJ2">
        <v>1</v>
      </c>
    </row>
    <row r="3" spans="1:36" x14ac:dyDescent="0.25">
      <c r="A3">
        <v>2</v>
      </c>
      <c r="B3">
        <v>770</v>
      </c>
      <c r="C3">
        <v>200</v>
      </c>
      <c r="D3">
        <v>0.39129607439006903</v>
      </c>
      <c r="E3">
        <v>6.1130415948197996</v>
      </c>
      <c r="F3">
        <v>0.44819099547830599</v>
      </c>
      <c r="G3">
        <v>-134.07813597274603</v>
      </c>
      <c r="H3">
        <v>-77.141452837515047</v>
      </c>
      <c r="I3">
        <v>54.584845317562397</v>
      </c>
      <c r="J3">
        <v>24.065173379484602</v>
      </c>
      <c r="K3">
        <v>13.639367270857299</v>
      </c>
      <c r="L3">
        <v>1.5110791757395876E-3</v>
      </c>
      <c r="M3">
        <v>3.4703954022967696E-4</v>
      </c>
      <c r="N3" s="1">
        <v>5.7351097084498698E-6</v>
      </c>
      <c r="O3" s="1">
        <v>5.8266248462188097E-6</v>
      </c>
      <c r="P3" s="1">
        <v>-1.4086059654566501E-5</v>
      </c>
      <c r="AE3">
        <v>100</v>
      </c>
      <c r="AJ3">
        <v>1</v>
      </c>
    </row>
    <row r="4" spans="1:36" x14ac:dyDescent="0.25">
      <c r="A4">
        <v>3</v>
      </c>
      <c r="B4">
        <v>769</v>
      </c>
      <c r="C4">
        <v>200</v>
      </c>
      <c r="D4">
        <v>0.390644820803149</v>
      </c>
      <c r="E4">
        <v>6.1472054250679804</v>
      </c>
      <c r="F4">
        <v>0.44886917717133301</v>
      </c>
      <c r="G4">
        <v>-134.77257740608334</v>
      </c>
      <c r="H4">
        <v>-77.596780184474284</v>
      </c>
      <c r="I4">
        <v>54.866684287324198</v>
      </c>
      <c r="J4">
        <v>24.217316514215799</v>
      </c>
      <c r="K4">
        <v>13.694870883775501</v>
      </c>
      <c r="L4">
        <v>1.5129391772352127E-3</v>
      </c>
      <c r="M4">
        <v>3.4652987992740393E-4</v>
      </c>
      <c r="N4" s="1">
        <v>5.9145370727586998E-6</v>
      </c>
      <c r="O4" s="1">
        <v>5.8432590377819003E-6</v>
      </c>
      <c r="P4" s="1">
        <v>-1.41776715619153E-5</v>
      </c>
      <c r="AE4">
        <v>100</v>
      </c>
      <c r="AJ4">
        <v>1</v>
      </c>
    </row>
    <row r="5" spans="1:36" x14ac:dyDescent="0.25">
      <c r="A5">
        <v>4</v>
      </c>
      <c r="B5">
        <v>768</v>
      </c>
      <c r="C5">
        <v>200</v>
      </c>
      <c r="D5">
        <v>0.38999231618883101</v>
      </c>
      <c r="E5">
        <v>6.1814717548619198</v>
      </c>
      <c r="F5">
        <v>0.44954921991226099</v>
      </c>
      <c r="G5">
        <v>-135.46867852715474</v>
      </c>
      <c r="H5">
        <v>-78.053688631350695</v>
      </c>
      <c r="I5">
        <v>55.149140194523298</v>
      </c>
      <c r="J5">
        <v>24.370064285807601</v>
      </c>
      <c r="K5">
        <v>13.7503781144773</v>
      </c>
      <c r="L5">
        <v>1.5147933469271502E-3</v>
      </c>
      <c r="M5">
        <v>3.4601758748557338E-4</v>
      </c>
      <c r="N5" s="1">
        <v>6.0967033970439E-6</v>
      </c>
      <c r="O5" s="1">
        <v>5.85976359417482E-6</v>
      </c>
      <c r="P5" s="1">
        <v>-1.4269529078685301E-5</v>
      </c>
      <c r="AE5">
        <v>100</v>
      </c>
      <c r="AJ5">
        <v>1</v>
      </c>
    </row>
    <row r="6" spans="1:36" x14ac:dyDescent="0.25">
      <c r="A6">
        <v>5</v>
      </c>
      <c r="B6">
        <v>767</v>
      </c>
      <c r="C6">
        <v>200</v>
      </c>
      <c r="D6">
        <v>0.38933855693890601</v>
      </c>
      <c r="E6">
        <v>6.21582322266097</v>
      </c>
      <c r="F6">
        <v>0.45023112639609703</v>
      </c>
      <c r="G6">
        <v>-136.16605669214408</v>
      </c>
      <c r="H6">
        <v>-78.51196039589091</v>
      </c>
      <c r="I6">
        <v>55.432056311105498</v>
      </c>
      <c r="J6">
        <v>24.523348447758799</v>
      </c>
      <c r="K6">
        <v>13.8058496142101</v>
      </c>
      <c r="L6">
        <v>1.5166415666822159E-3</v>
      </c>
      <c r="M6">
        <v>3.4550265771375247E-4</v>
      </c>
      <c r="N6" s="1">
        <v>6.2816117771907001E-6</v>
      </c>
      <c r="O6" s="1">
        <v>5.8761203954165301E-6</v>
      </c>
      <c r="P6" s="1">
        <v>-1.43615877433426E-5</v>
      </c>
      <c r="AE6">
        <v>100</v>
      </c>
      <c r="AJ6">
        <v>1</v>
      </c>
    </row>
    <row r="7" spans="1:36" x14ac:dyDescent="0.25">
      <c r="A7">
        <v>6</v>
      </c>
      <c r="B7">
        <v>766</v>
      </c>
      <c r="C7">
        <v>200</v>
      </c>
      <c r="D7">
        <v>0.38868353943126899</v>
      </c>
      <c r="E7">
        <v>6.2502422939176396</v>
      </c>
      <c r="F7">
        <v>0.45091489926683098</v>
      </c>
      <c r="G7">
        <v>-136.86432609129665</v>
      </c>
      <c r="H7">
        <v>-78.971375236967376</v>
      </c>
      <c r="I7">
        <v>55.715274625201999</v>
      </c>
      <c r="J7">
        <v>24.6770998493677</v>
      </c>
      <c r="K7">
        <v>13.8612458893691</v>
      </c>
      <c r="L7">
        <v>1.5184837177288745E-3</v>
      </c>
      <c r="M7">
        <v>3.4498508559460472E-4</v>
      </c>
      <c r="N7" s="1">
        <v>6.4692632459753699E-6</v>
      </c>
      <c r="O7" s="1">
        <v>5.8923113393974796E-6</v>
      </c>
      <c r="P7" s="1">
        <v>-1.44538024618457E-5</v>
      </c>
      <c r="AE7">
        <v>100</v>
      </c>
      <c r="AJ7">
        <v>1</v>
      </c>
    </row>
    <row r="8" spans="1:36" x14ac:dyDescent="0.25">
      <c r="A8">
        <v>7</v>
      </c>
      <c r="B8">
        <v>765</v>
      </c>
      <c r="C8">
        <v>200</v>
      </c>
      <c r="D8">
        <v>0.38802726002986099</v>
      </c>
      <c r="E8">
        <v>6.2847113432873796</v>
      </c>
      <c r="F8">
        <v>0.45160054111671599</v>
      </c>
      <c r="G8">
        <v>-137.56309955542625</v>
      </c>
      <c r="H8">
        <v>-79.431711489678705</v>
      </c>
      <c r="I8">
        <v>55.998636578050998</v>
      </c>
      <c r="J8">
        <v>24.8312487577467</v>
      </c>
      <c r="K8">
        <v>13.916527486319101</v>
      </c>
      <c r="L8">
        <v>1.5203196806685654E-3</v>
      </c>
      <c r="M8">
        <v>3.4446486628701841E-4</v>
      </c>
      <c r="N8" s="1">
        <v>6.6596568025665496E-6</v>
      </c>
      <c r="O8" s="1">
        <v>5.9083184231215097E-6</v>
      </c>
      <c r="P8" s="1">
        <v>-1.45461276997082E-5</v>
      </c>
      <c r="AE8">
        <v>100</v>
      </c>
      <c r="AJ8">
        <v>1</v>
      </c>
    </row>
    <row r="9" spans="1:36" x14ac:dyDescent="0.25">
      <c r="A9">
        <v>8</v>
      </c>
      <c r="B9">
        <v>764</v>
      </c>
      <c r="C9">
        <v>200</v>
      </c>
      <c r="D9">
        <v>0.38736971508460899</v>
      </c>
      <c r="E9">
        <v>6.3192127362265103</v>
      </c>
      <c r="F9">
        <v>0.452288054485524</v>
      </c>
      <c r="G9">
        <v>-138.26199034463326</v>
      </c>
      <c r="H9">
        <v>-79.892747094654709</v>
      </c>
      <c r="I9">
        <v>56.2819837936174</v>
      </c>
      <c r="J9">
        <v>24.9857251788791</v>
      </c>
      <c r="K9">
        <v>13.9716551731939</v>
      </c>
      <c r="L9">
        <v>1.522149335487163E-3</v>
      </c>
      <c r="M9">
        <v>3.4394199512920843E-4</v>
      </c>
      <c r="N9" s="1">
        <v>6.85278945334575E-6</v>
      </c>
      <c r="O9" s="1">
        <v>5.92412382210702E-6</v>
      </c>
      <c r="P9" s="1">
        <v>-1.4638517673869599E-5</v>
      </c>
      <c r="AE9">
        <v>100</v>
      </c>
      <c r="AJ9">
        <v>1</v>
      </c>
    </row>
    <row r="10" spans="1:36" x14ac:dyDescent="0.25">
      <c r="A10">
        <v>9</v>
      </c>
      <c r="B10">
        <v>763</v>
      </c>
      <c r="C10">
        <v>200</v>
      </c>
      <c r="D10">
        <v>0.38671090093133698</v>
      </c>
      <c r="E10">
        <v>6.3537289096593996</v>
      </c>
      <c r="F10">
        <v>0.452977441859792</v>
      </c>
      <c r="G10">
        <v>-138.96061391229696</v>
      </c>
      <c r="H10">
        <v>-80.354260617520552</v>
      </c>
      <c r="I10">
        <v>56.565158798071799</v>
      </c>
      <c r="J10">
        <v>25.140459176437901</v>
      </c>
      <c r="K10">
        <v>14.026590117982099</v>
      </c>
      <c r="L10">
        <v>1.5239725615670673E-3</v>
      </c>
      <c r="M10">
        <v>3.434164676418928E-4</v>
      </c>
      <c r="N10" s="1">
        <v>7.0486562638262097E-6</v>
      </c>
      <c r="O10" s="1">
        <v>5.9397099676465397E-6</v>
      </c>
      <c r="P10" s="1">
        <v>-1.47309265435835E-5</v>
      </c>
      <c r="AE10">
        <v>100</v>
      </c>
      <c r="AJ10">
        <v>1</v>
      </c>
    </row>
    <row r="11" spans="1:36" x14ac:dyDescent="0.25">
      <c r="A11">
        <v>10</v>
      </c>
      <c r="B11">
        <v>762</v>
      </c>
      <c r="C11">
        <v>200</v>
      </c>
      <c r="D11">
        <v>0.38605081389170998</v>
      </c>
      <c r="E11">
        <v>6.38824244986428</v>
      </c>
      <c r="F11">
        <v>0.45366870567212703</v>
      </c>
      <c r="G11">
        <v>-139.65858960395136</v>
      </c>
      <c r="H11">
        <v>-80.816032235094298</v>
      </c>
      <c r="I11">
        <v>56.848005712669497</v>
      </c>
      <c r="J11">
        <v>25.2953811810366</v>
      </c>
      <c r="K11">
        <v>14.081294058843801</v>
      </c>
      <c r="L11">
        <v>1.5257892376992627E-3</v>
      </c>
      <c r="M11">
        <v>3.4288827953132372E-4</v>
      </c>
      <c r="N11" s="1">
        <v>7.2472504197653704E-6</v>
      </c>
      <c r="O11" s="1">
        <v>5.95505962019736E-6</v>
      </c>
      <c r="P11" s="1">
        <v>-1.4823308595977601E-5</v>
      </c>
      <c r="AE11">
        <v>100</v>
      </c>
      <c r="AJ11">
        <v>1</v>
      </c>
    </row>
    <row r="12" spans="1:36" x14ac:dyDescent="0.25">
      <c r="A12">
        <v>11</v>
      </c>
      <c r="B12">
        <v>761</v>
      </c>
      <c r="C12">
        <v>200</v>
      </c>
      <c r="D12">
        <v>0.38538945027317301</v>
      </c>
      <c r="E12">
        <v>6.4522969146256601</v>
      </c>
      <c r="F12">
        <v>0.45436184830042903</v>
      </c>
      <c r="G12">
        <v>-141.00153094375483</v>
      </c>
      <c r="H12">
        <v>-81.651927282436347</v>
      </c>
      <c r="I12">
        <v>57.3933143758927</v>
      </c>
      <c r="J12">
        <v>25.567558269883101</v>
      </c>
      <c r="K12">
        <v>14.2007893901323</v>
      </c>
      <c r="L12">
        <v>1.527599242096177E-3</v>
      </c>
      <c r="M12">
        <v>3.423574266925429E-4</v>
      </c>
      <c r="N12" s="1">
        <v>7.4828454302073897E-6</v>
      </c>
      <c r="O12" s="1">
        <v>5.9976336781798704E-6</v>
      </c>
      <c r="P12" s="1">
        <v>-1.49842678011672E-5</v>
      </c>
      <c r="AE12">
        <v>100</v>
      </c>
      <c r="AJ12">
        <v>1</v>
      </c>
    </row>
    <row r="13" spans="1:36" x14ac:dyDescent="0.25">
      <c r="A13">
        <v>12</v>
      </c>
      <c r="B13">
        <v>760</v>
      </c>
      <c r="C13">
        <v>200</v>
      </c>
      <c r="D13">
        <v>0.38472680636887402</v>
      </c>
      <c r="E13">
        <v>6.5839881351687302</v>
      </c>
      <c r="F13">
        <v>0.45505687206717399</v>
      </c>
      <c r="G13">
        <v>-143.82081661566096</v>
      </c>
      <c r="H13">
        <v>-83.344539951187471</v>
      </c>
      <c r="I13">
        <v>58.539461285183698</v>
      </c>
      <c r="J13">
        <v>26.108310466788701</v>
      </c>
      <c r="K13">
        <v>14.4684951251473</v>
      </c>
      <c r="L13">
        <v>1.5294024524042332E-3</v>
      </c>
      <c r="M13">
        <v>3.4182390521239337E-4</v>
      </c>
      <c r="N13" s="1">
        <v>7.8028524925051708E-6</v>
      </c>
      <c r="O13" s="1">
        <v>6.1025050735309597E-6</v>
      </c>
      <c r="P13" s="1">
        <v>-1.53025080234163E-5</v>
      </c>
      <c r="AE13">
        <v>100</v>
      </c>
      <c r="AJ13">
        <v>1</v>
      </c>
    </row>
    <row r="14" spans="1:36" x14ac:dyDescent="0.25">
      <c r="A14">
        <v>13</v>
      </c>
      <c r="B14">
        <v>759</v>
      </c>
      <c r="C14">
        <v>200</v>
      </c>
      <c r="D14">
        <v>0.38406287845759102</v>
      </c>
      <c r="E14">
        <v>6.7172169033467597</v>
      </c>
      <c r="F14">
        <v>0.45575377923867499</v>
      </c>
      <c r="G14">
        <v>-146.67135834110525</v>
      </c>
      <c r="H14">
        <v>-85.057685370039735</v>
      </c>
      <c r="I14">
        <v>59.698219226916599</v>
      </c>
      <c r="J14">
        <v>26.655918557762099</v>
      </c>
      <c r="K14">
        <v>14.7386970977348</v>
      </c>
      <c r="L14">
        <v>1.5311987457172472E-3</v>
      </c>
      <c r="M14">
        <v>3.4128771137268023E-4</v>
      </c>
      <c r="N14" s="1">
        <v>8.1324576725341392E-6</v>
      </c>
      <c r="O14" s="1">
        <v>6.2080412164126102E-6</v>
      </c>
      <c r="P14" s="1">
        <v>-1.5624647919583601E-5</v>
      </c>
      <c r="AE14">
        <v>100</v>
      </c>
      <c r="AJ14">
        <v>1</v>
      </c>
    </row>
    <row r="15" spans="1:36" x14ac:dyDescent="0.25">
      <c r="A15">
        <v>14</v>
      </c>
      <c r="B15">
        <v>758</v>
      </c>
      <c r="C15">
        <v>200</v>
      </c>
      <c r="D15">
        <v>0.383397662803666</v>
      </c>
      <c r="E15">
        <v>6.85240835325357</v>
      </c>
      <c r="F15">
        <v>0.45645257202433998</v>
      </c>
      <c r="G15">
        <v>-149.5623957798353</v>
      </c>
      <c r="H15">
        <v>-86.796767989048377</v>
      </c>
      <c r="I15">
        <v>60.873344479108397</v>
      </c>
      <c r="J15">
        <v>27.2120830952428</v>
      </c>
      <c r="K15">
        <v>15.0123118440619</v>
      </c>
      <c r="L15">
        <v>1.5329879985900158E-3</v>
      </c>
      <c r="M15">
        <v>3.4074884165331371E-4</v>
      </c>
      <c r="N15" s="1">
        <v>8.4723607974841602E-6</v>
      </c>
      <c r="O15" s="1">
        <v>6.3146182772000503E-6</v>
      </c>
      <c r="P15" s="1">
        <v>-1.5951672237169502E-5</v>
      </c>
      <c r="AE15">
        <v>100</v>
      </c>
      <c r="AJ15">
        <v>1</v>
      </c>
    </row>
    <row r="16" spans="1:36" x14ac:dyDescent="0.25">
      <c r="A16">
        <v>15</v>
      </c>
      <c r="B16">
        <v>757</v>
      </c>
      <c r="C16">
        <v>200</v>
      </c>
      <c r="D16">
        <v>0.38273115565694399</v>
      </c>
      <c r="E16">
        <v>6.9901616754767497</v>
      </c>
      <c r="F16">
        <v>0.45715325257592998</v>
      </c>
      <c r="G16">
        <v>-152.50695098231301</v>
      </c>
      <c r="H16">
        <v>-88.569404436024897</v>
      </c>
      <c r="I16">
        <v>62.070132258451601</v>
      </c>
      <c r="J16">
        <v>27.779201146965001</v>
      </c>
      <c r="K16">
        <v>15.290630956006799</v>
      </c>
      <c r="L16">
        <v>1.5347700870519409E-3</v>
      </c>
      <c r="M16">
        <v>3.4020729273536934E-4</v>
      </c>
      <c r="N16" s="1">
        <v>8.8235261091480495E-6</v>
      </c>
      <c r="O16" s="1">
        <v>6.4227677139135198E-6</v>
      </c>
      <c r="P16" s="1">
        <v>-1.6284973789375401E-5</v>
      </c>
      <c r="AE16">
        <v>100</v>
      </c>
      <c r="AJ16">
        <v>1</v>
      </c>
    </row>
    <row r="17" spans="1:36" x14ac:dyDescent="0.25">
      <c r="A17">
        <v>16</v>
      </c>
      <c r="B17">
        <v>756</v>
      </c>
      <c r="C17">
        <v>200</v>
      </c>
      <c r="D17">
        <v>0.38206335325268598</v>
      </c>
      <c r="E17">
        <v>7.1313487034776397</v>
      </c>
      <c r="F17">
        <v>0.45785582298683503</v>
      </c>
      <c r="G17">
        <v>-155.5239707005168</v>
      </c>
      <c r="H17">
        <v>-90.386676527001583</v>
      </c>
      <c r="I17">
        <v>63.296288363366102</v>
      </c>
      <c r="J17">
        <v>28.360760858848199</v>
      </c>
      <c r="K17">
        <v>15.5755334877169</v>
      </c>
      <c r="L17">
        <v>1.5365448866216306E-3</v>
      </c>
      <c r="M17">
        <v>3.3966306150425598E-4</v>
      </c>
      <c r="N17" s="1">
        <v>9.1873325312381192E-6</v>
      </c>
      <c r="O17" s="1">
        <v>6.5332642099697704E-6</v>
      </c>
      <c r="P17" s="1">
        <v>-1.6626584731961001E-5</v>
      </c>
      <c r="AE17">
        <v>100</v>
      </c>
      <c r="AJ17">
        <v>1</v>
      </c>
    </row>
    <row r="18" spans="1:36" x14ac:dyDescent="0.25">
      <c r="A18">
        <v>17</v>
      </c>
      <c r="B18">
        <v>755</v>
      </c>
      <c r="C18">
        <v>200</v>
      </c>
      <c r="D18">
        <v>0.38139425181150599</v>
      </c>
      <c r="E18">
        <v>7.2772878464015598</v>
      </c>
      <c r="F18">
        <v>0.45856028529133702</v>
      </c>
      <c r="G18">
        <v>-158.64210598335686</v>
      </c>
      <c r="H18">
        <v>-92.265341919736898</v>
      </c>
      <c r="I18">
        <v>64.563466979139505</v>
      </c>
      <c r="J18">
        <v>28.9620375750664</v>
      </c>
      <c r="K18">
        <v>15.869860691878401</v>
      </c>
      <c r="L18">
        <v>1.5383122723210019E-3</v>
      </c>
      <c r="M18">
        <v>3.3911614505275197E-4</v>
      </c>
      <c r="N18" s="1">
        <v>9.56583884909255E-6</v>
      </c>
      <c r="O18" s="1">
        <v>6.6472808144031402E-6</v>
      </c>
      <c r="P18" s="1">
        <v>-1.69795846004572E-5</v>
      </c>
      <c r="AE18">
        <v>100</v>
      </c>
      <c r="AJ18">
        <v>1</v>
      </c>
    </row>
    <row r="19" spans="1:36" x14ac:dyDescent="0.25">
      <c r="A19">
        <v>18</v>
      </c>
      <c r="B19">
        <v>754</v>
      </c>
      <c r="C19">
        <v>200</v>
      </c>
      <c r="D19">
        <v>0.38072384753930699</v>
      </c>
      <c r="E19">
        <v>7.4300767388352202</v>
      </c>
      <c r="F19">
        <v>0.45926664146385698</v>
      </c>
      <c r="G19">
        <v>-161.90694109255537</v>
      </c>
      <c r="H19">
        <v>-94.232061863832044</v>
      </c>
      <c r="I19">
        <v>65.890211921230801</v>
      </c>
      <c r="J19">
        <v>29.591425061907501</v>
      </c>
      <c r="K19">
        <v>16.178132849258802</v>
      </c>
      <c r="L19">
        <v>1.5400721186903479E-3</v>
      </c>
      <c r="M19">
        <v>3.3856654068413114E-4</v>
      </c>
      <c r="N19" s="1">
        <v>9.9622897767736101E-6</v>
      </c>
      <c r="O19" s="1">
        <v>6.7666857637403297E-6</v>
      </c>
      <c r="P19" s="1">
        <v>-1.7348880621763499E-5</v>
      </c>
      <c r="AE19">
        <v>100</v>
      </c>
      <c r="AJ19">
        <v>1</v>
      </c>
    </row>
    <row r="20" spans="1:36" x14ac:dyDescent="0.25">
      <c r="A20">
        <v>19</v>
      </c>
      <c r="B20">
        <v>753</v>
      </c>
      <c r="C20">
        <v>200</v>
      </c>
      <c r="D20">
        <v>0.380052136627202</v>
      </c>
      <c r="E20">
        <v>7.5932983371993101</v>
      </c>
      <c r="F20">
        <v>0.45997489341824199</v>
      </c>
      <c r="G20">
        <v>-165.39633911985356</v>
      </c>
      <c r="H20">
        <v>-96.332374652391906</v>
      </c>
      <c r="I20">
        <v>67.308200379137602</v>
      </c>
      <c r="J20">
        <v>30.263260826971901</v>
      </c>
      <c r="K20">
        <v>16.5080713009589</v>
      </c>
      <c r="L20">
        <v>1.5418242998035522E-3</v>
      </c>
      <c r="M20">
        <v>3.3801424591524496E-4</v>
      </c>
      <c r="N20" s="1">
        <v>1.0382186460841801E-5</v>
      </c>
      <c r="O20" s="1">
        <v>6.8946729061722298E-6</v>
      </c>
      <c r="P20" s="1">
        <v>-1.7742863821550101E-5</v>
      </c>
      <c r="AE20">
        <v>100</v>
      </c>
      <c r="AJ20">
        <v>1</v>
      </c>
    </row>
    <row r="21" spans="1:36" x14ac:dyDescent="0.25">
      <c r="A21">
        <v>20</v>
      </c>
      <c r="B21">
        <v>752</v>
      </c>
      <c r="C21">
        <v>200</v>
      </c>
      <c r="D21">
        <v>0.37937911525142798</v>
      </c>
      <c r="E21">
        <v>7.9424073093374998</v>
      </c>
      <c r="F21">
        <v>0.46068504300701502</v>
      </c>
      <c r="G21">
        <v>-172.93020272530475</v>
      </c>
      <c r="H21">
        <v>-100.79301144065333</v>
      </c>
      <c r="I21">
        <v>70.371883546635601</v>
      </c>
      <c r="J21">
        <v>31.677414683680201</v>
      </c>
      <c r="K21">
        <v>17.240427988491302</v>
      </c>
      <c r="L21">
        <v>1.543568689283381E-3</v>
      </c>
      <c r="M21">
        <v>3.3745925847955517E-4</v>
      </c>
      <c r="N21" s="1">
        <v>1.10709903247455E-5</v>
      </c>
      <c r="O21" s="1">
        <v>7.1899861593674201E-6</v>
      </c>
      <c r="P21" s="1">
        <v>-1.8571837541101799E-5</v>
      </c>
      <c r="AE21">
        <v>100</v>
      </c>
      <c r="AJ21">
        <v>1</v>
      </c>
    </row>
    <row r="22" spans="1:36" x14ac:dyDescent="0.25">
      <c r="A22">
        <v>21</v>
      </c>
      <c r="B22">
        <v>751</v>
      </c>
      <c r="C22">
        <v>200</v>
      </c>
      <c r="D22">
        <v>0.378704779573308</v>
      </c>
      <c r="E22">
        <v>10.3518561911948</v>
      </c>
      <c r="F22">
        <v>0.46139709202066498</v>
      </c>
      <c r="G22">
        <v>-225.29948420453903</v>
      </c>
      <c r="H22">
        <v>-131.41139162513062</v>
      </c>
      <c r="I22">
        <v>91.679945854804302</v>
      </c>
      <c r="J22">
        <v>41.316901977876903</v>
      </c>
      <c r="K22">
        <v>22.435893875835699</v>
      </c>
      <c r="L22">
        <v>1.5453051603174729E-3</v>
      </c>
      <c r="M22">
        <v>3.3690157633021919E-4</v>
      </c>
      <c r="N22" s="1">
        <v>1.47066971055534E-5</v>
      </c>
      <c r="O22" s="1">
        <v>9.3428412397027806E-6</v>
      </c>
      <c r="P22" s="1">
        <v>-2.4222820327014301E-5</v>
      </c>
      <c r="AE22">
        <v>100</v>
      </c>
      <c r="AJ22">
        <v>1</v>
      </c>
    </row>
    <row r="23" spans="1:36" x14ac:dyDescent="0.25">
      <c r="A23">
        <v>22</v>
      </c>
      <c r="B23">
        <v>750</v>
      </c>
      <c r="C23">
        <v>200</v>
      </c>
      <c r="D23">
        <v>0.37802912573913899</v>
      </c>
      <c r="E23">
        <v>11.0510873519461</v>
      </c>
      <c r="F23">
        <v>0.46211104218689097</v>
      </c>
      <c r="G23">
        <v>-240.41981401949306</v>
      </c>
      <c r="H23">
        <v>-140.33188846571147</v>
      </c>
      <c r="I23">
        <v>97.829496813349806</v>
      </c>
      <c r="J23">
        <v>44.139365973371397</v>
      </c>
      <c r="K23">
        <v>23.9143546530462</v>
      </c>
      <c r="L23">
        <v>1.5470335856745706E-3</v>
      </c>
      <c r="M23">
        <v>3.3634119764314771E-4</v>
      </c>
      <c r="N23" s="1">
        <v>1.5997577103519801E-5</v>
      </c>
      <c r="O23" s="1">
        <v>9.9435778536786301E-6</v>
      </c>
      <c r="P23" s="1">
        <v>-2.58767339936682E-5</v>
      </c>
      <c r="AE23">
        <v>100</v>
      </c>
      <c r="AJ23">
        <v>1</v>
      </c>
    </row>
    <row r="24" spans="1:36" x14ac:dyDescent="0.25">
      <c r="A24">
        <v>23</v>
      </c>
      <c r="B24">
        <v>749</v>
      </c>
      <c r="C24">
        <v>200</v>
      </c>
      <c r="D24">
        <v>0.37735214988015597</v>
      </c>
      <c r="E24">
        <v>11.303958089538799</v>
      </c>
      <c r="F24">
        <v>0.46282689516988801</v>
      </c>
      <c r="G24">
        <v>-245.82104896027633</v>
      </c>
      <c r="H24">
        <v>-143.58812519286607</v>
      </c>
      <c r="I24">
        <v>100.02386399879801</v>
      </c>
      <c r="J24">
        <v>45.181721811675501</v>
      </c>
      <c r="K24">
        <v>24.423727764112499</v>
      </c>
      <c r="L24">
        <v>1.5487538377205528E-3</v>
      </c>
      <c r="M24">
        <v>3.3577812081994705E-4</v>
      </c>
      <c r="N24" s="1">
        <v>1.6669577684770201E-5</v>
      </c>
      <c r="O24" s="1">
        <v>1.01399815408826E-5</v>
      </c>
      <c r="P24" s="1">
        <v>-2.64866540006851E-5</v>
      </c>
      <c r="AE24">
        <v>100</v>
      </c>
      <c r="AJ24">
        <v>1</v>
      </c>
    </row>
    <row r="25" spans="1:36" x14ac:dyDescent="0.25">
      <c r="A25">
        <v>24</v>
      </c>
      <c r="B25">
        <v>772</v>
      </c>
      <c r="C25">
        <v>198</v>
      </c>
      <c r="D25">
        <v>0.39469980385590298</v>
      </c>
      <c r="E25">
        <v>6.1170439028383603</v>
      </c>
      <c r="F25">
        <v>0.44371304348073498</v>
      </c>
      <c r="G25">
        <v>-134.30268159194969</v>
      </c>
      <c r="H25">
        <v>-77.127877745506254</v>
      </c>
      <c r="I25">
        <v>54.708227904697097</v>
      </c>
      <c r="J25">
        <v>24.05692428407</v>
      </c>
      <c r="K25">
        <v>13.786035801095201</v>
      </c>
      <c r="L25">
        <v>1.5174341590550469E-3</v>
      </c>
      <c r="M25">
        <v>3.542761539368845E-4</v>
      </c>
      <c r="N25" s="1">
        <v>5.1756517751924598E-6</v>
      </c>
      <c r="O25" s="1">
        <v>6.0796851796419901E-6</v>
      </c>
      <c r="P25" s="1">
        <v>-1.43878283689322E-5</v>
      </c>
      <c r="AE25">
        <v>100</v>
      </c>
      <c r="AJ25">
        <v>1</v>
      </c>
    </row>
    <row r="26" spans="1:36" x14ac:dyDescent="0.25">
      <c r="A26">
        <v>25</v>
      </c>
      <c r="B26">
        <v>771</v>
      </c>
      <c r="C26">
        <v>198</v>
      </c>
      <c r="D26">
        <v>0.39405305751089498</v>
      </c>
      <c r="E26">
        <v>6.1384029970953797</v>
      </c>
      <c r="F26">
        <v>0.44438728772422398</v>
      </c>
      <c r="G26">
        <v>-134.71674322222302</v>
      </c>
      <c r="H26">
        <v>-77.421337708965595</v>
      </c>
      <c r="I26">
        <v>54.876136842784497</v>
      </c>
      <c r="J26">
        <v>24.158834422436701</v>
      </c>
      <c r="K26">
        <v>13.8131831550157</v>
      </c>
      <c r="L26">
        <v>1.5193586395373978E-3</v>
      </c>
      <c r="M26">
        <v>3.5376874363112848E-4</v>
      </c>
      <c r="N26" s="1">
        <v>5.3414047910010701E-6</v>
      </c>
      <c r="O26" s="1">
        <v>6.0846996874344599E-6</v>
      </c>
      <c r="P26" s="1">
        <v>-1.4452204487181099E-5</v>
      </c>
      <c r="AE26">
        <v>100</v>
      </c>
      <c r="AJ26">
        <v>1</v>
      </c>
    </row>
    <row r="27" spans="1:36" x14ac:dyDescent="0.25">
      <c r="A27">
        <v>26</v>
      </c>
      <c r="B27">
        <v>770</v>
      </c>
      <c r="C27">
        <v>198</v>
      </c>
      <c r="D27">
        <v>0.39340507117864099</v>
      </c>
      <c r="E27">
        <v>6.1721687716151798</v>
      </c>
      <c r="F27">
        <v>0.44506341181627002</v>
      </c>
      <c r="G27">
        <v>-135.40261898563236</v>
      </c>
      <c r="H27">
        <v>-77.871513288278308</v>
      </c>
      <c r="I27">
        <v>55.154711969841003</v>
      </c>
      <c r="J27">
        <v>24.309741496342699</v>
      </c>
      <c r="K27">
        <v>13.868066005307</v>
      </c>
      <c r="L27">
        <v>1.5212776426554789E-3</v>
      </c>
      <c r="M27">
        <v>3.5325863159395716E-4</v>
      </c>
      <c r="N27" s="1">
        <v>5.5203391911994804E-6</v>
      </c>
      <c r="O27" s="1">
        <v>6.1018147360493099E-6</v>
      </c>
      <c r="P27" s="1">
        <v>-1.4545791247751E-5</v>
      </c>
      <c r="AE27">
        <v>100</v>
      </c>
      <c r="AJ27">
        <v>1</v>
      </c>
    </row>
    <row r="28" spans="1:36" x14ac:dyDescent="0.25">
      <c r="A28">
        <v>27</v>
      </c>
      <c r="B28">
        <v>769</v>
      </c>
      <c r="C28">
        <v>198</v>
      </c>
      <c r="D28">
        <v>0.39275584128964502</v>
      </c>
      <c r="E28">
        <v>6.2060394118340199</v>
      </c>
      <c r="F28">
        <v>0.44574141874944201</v>
      </c>
      <c r="G28">
        <v>-136.09021415475976</v>
      </c>
      <c r="H28">
        <v>-78.323296323819321</v>
      </c>
      <c r="I28">
        <v>55.4339291923296</v>
      </c>
      <c r="J28">
        <v>24.461265637896702</v>
      </c>
      <c r="K28">
        <v>13.922958807026401</v>
      </c>
      <c r="L28">
        <v>1.523191048275226E-3</v>
      </c>
      <c r="M28">
        <v>3.5274581149569287E-4</v>
      </c>
      <c r="N28" s="1">
        <v>5.7020687688209403E-6</v>
      </c>
      <c r="O28" s="1">
        <v>6.1188018359208296E-6</v>
      </c>
      <c r="P28" s="1">
        <v>-1.46396495083901E-5</v>
      </c>
      <c r="AE28">
        <v>100</v>
      </c>
      <c r="AJ28">
        <v>1</v>
      </c>
    </row>
    <row r="29" spans="1:36" x14ac:dyDescent="0.25">
      <c r="A29">
        <v>28</v>
      </c>
      <c r="B29">
        <v>768</v>
      </c>
      <c r="C29">
        <v>198</v>
      </c>
      <c r="D29">
        <v>0.39210536426067499</v>
      </c>
      <c r="E29">
        <v>6.2399979291219996</v>
      </c>
      <c r="F29">
        <v>0.44642131146665498</v>
      </c>
      <c r="G29">
        <v>-136.77915395628492</v>
      </c>
      <c r="H29">
        <v>-78.776473886144117</v>
      </c>
      <c r="I29">
        <v>55.713634903842397</v>
      </c>
      <c r="J29">
        <v>24.6133401492289</v>
      </c>
      <c r="K29">
        <v>13.977822672984299</v>
      </c>
      <c r="L29">
        <v>1.5250987355385219E-3</v>
      </c>
      <c r="M29">
        <v>3.5223027717389867E-4</v>
      </c>
      <c r="N29" s="1">
        <v>5.8865997360061397E-6</v>
      </c>
      <c r="O29" s="1">
        <v>6.13564247437495E-6</v>
      </c>
      <c r="P29" s="1">
        <v>-1.4733734874488199E-5</v>
      </c>
      <c r="AE29">
        <v>100</v>
      </c>
      <c r="AJ29">
        <v>1</v>
      </c>
    </row>
    <row r="30" spans="1:36" x14ac:dyDescent="0.25">
      <c r="A30">
        <v>29</v>
      </c>
      <c r="B30">
        <v>767</v>
      </c>
      <c r="C30">
        <v>198</v>
      </c>
      <c r="D30">
        <v>0.39145363649473802</v>
      </c>
      <c r="E30">
        <v>6.2740271473045599</v>
      </c>
      <c r="F30">
        <v>0.44710309286039401</v>
      </c>
      <c r="G30">
        <v>-137.46906011756656</v>
      </c>
      <c r="H30">
        <v>-79.23083041053485</v>
      </c>
      <c r="I30">
        <v>55.9936740764647</v>
      </c>
      <c r="J30">
        <v>24.765897371805401</v>
      </c>
      <c r="K30">
        <v>14.0326185336042</v>
      </c>
      <c r="L30">
        <v>1.5270005828735846E-3</v>
      </c>
      <c r="M30">
        <v>3.5171202263669548E-4</v>
      </c>
      <c r="N30" s="1">
        <v>6.0739362713960103E-6</v>
      </c>
      <c r="O30" s="1">
        <v>6.1523181348230597E-6</v>
      </c>
      <c r="P30" s="1">
        <v>-1.4828002261537701E-5</v>
      </c>
      <c r="AE30">
        <v>100</v>
      </c>
      <c r="AJ30">
        <v>1</v>
      </c>
    </row>
    <row r="31" spans="1:36" x14ac:dyDescent="0.25">
      <c r="A31">
        <v>30</v>
      </c>
      <c r="B31">
        <v>766</v>
      </c>
      <c r="C31">
        <v>198</v>
      </c>
      <c r="D31">
        <v>0.39080065438098799</v>
      </c>
      <c r="E31">
        <v>6.30810978232293</v>
      </c>
      <c r="F31">
        <v>0.44778676577194898</v>
      </c>
      <c r="G31">
        <v>-138.15955261908789</v>
      </c>
      <c r="H31">
        <v>-79.686148699068838</v>
      </c>
      <c r="I31">
        <v>56.273890976084999</v>
      </c>
      <c r="J31">
        <v>24.918868997979398</v>
      </c>
      <c r="K31">
        <v>14.087307317911099</v>
      </c>
      <c r="L31">
        <v>1.5288964680057523E-3</v>
      </c>
      <c r="M31">
        <v>3.5119104206605088E-4</v>
      </c>
      <c r="N31" s="1">
        <v>6.2640805381228098E-6</v>
      </c>
      <c r="O31" s="1">
        <v>6.1688103789050804E-6</v>
      </c>
      <c r="P31" s="1">
        <v>-1.49224060847042E-5</v>
      </c>
      <c r="AE31">
        <v>100</v>
      </c>
      <c r="AJ31">
        <v>1</v>
      </c>
    </row>
    <row r="32" spans="1:36" x14ac:dyDescent="0.25">
      <c r="A32">
        <v>31</v>
      </c>
      <c r="B32">
        <v>765</v>
      </c>
      <c r="C32">
        <v>198</v>
      </c>
      <c r="D32">
        <v>0.39014641429466201</v>
      </c>
      <c r="E32">
        <v>6.3422285224033903</v>
      </c>
      <c r="F32">
        <v>0.44847233299064998</v>
      </c>
      <c r="G32">
        <v>-138.85025145376673</v>
      </c>
      <c r="H32">
        <v>-80.142210931004087</v>
      </c>
      <c r="I32">
        <v>56.5541298804417</v>
      </c>
      <c r="J32">
        <v>25.072186385987699</v>
      </c>
      <c r="K32">
        <v>14.1418501340095</v>
      </c>
      <c r="L32">
        <v>1.5307862679688011E-3</v>
      </c>
      <c r="M32">
        <v>3.5066732982117328E-4</v>
      </c>
      <c r="N32" s="1">
        <v>6.4570327139592298E-6</v>
      </c>
      <c r="O32" s="1">
        <v>6.1851009278807804E-6</v>
      </c>
      <c r="P32" s="1">
        <v>-1.50169004508944E-5</v>
      </c>
      <c r="AE32">
        <v>100</v>
      </c>
      <c r="AJ32">
        <v>1</v>
      </c>
    </row>
    <row r="33" spans="1:36" x14ac:dyDescent="0.25">
      <c r="A33">
        <v>32</v>
      </c>
      <c r="B33">
        <v>764</v>
      </c>
      <c r="C33">
        <v>198</v>
      </c>
      <c r="D33">
        <v>0.38949091259702201</v>
      </c>
      <c r="E33">
        <v>6.3763661066766302</v>
      </c>
      <c r="F33">
        <v>0.44915979725309602</v>
      </c>
      <c r="G33">
        <v>-139.54077834804821</v>
      </c>
      <c r="H33">
        <v>-80.598799655465427</v>
      </c>
      <c r="I33">
        <v>56.834235781538602</v>
      </c>
      <c r="J33">
        <v>25.2257808702654</v>
      </c>
      <c r="K33">
        <v>14.1962084444606</v>
      </c>
      <c r="L33">
        <v>1.5326698591163037E-3</v>
      </c>
      <c r="M33">
        <v>3.5014088044180462E-4</v>
      </c>
      <c r="N33" s="1">
        <v>6.65279103181417E-6</v>
      </c>
      <c r="O33" s="1">
        <v>6.2011717412358698E-6</v>
      </c>
      <c r="P33" s="1">
        <v>-1.51114393484033E-5</v>
      </c>
      <c r="AE33">
        <v>100</v>
      </c>
      <c r="AJ33">
        <v>1</v>
      </c>
    </row>
    <row r="34" spans="1:36" x14ac:dyDescent="0.25">
      <c r="A34">
        <v>33</v>
      </c>
      <c r="B34">
        <v>763</v>
      </c>
      <c r="C34">
        <v>198</v>
      </c>
      <c r="D34">
        <v>0.38883414563528901</v>
      </c>
      <c r="E34">
        <v>6.4105054018817</v>
      </c>
      <c r="F34">
        <v>0.44984916124237301</v>
      </c>
      <c r="G34">
        <v>-140.23075843689338</v>
      </c>
      <c r="H34">
        <v>-81.055698761778046</v>
      </c>
      <c r="I34">
        <v>57.114055069204603</v>
      </c>
      <c r="J34">
        <v>25.379584065594798</v>
      </c>
      <c r="K34">
        <v>14.2503442357821</v>
      </c>
      <c r="L34">
        <v>1.534547117133608E-3</v>
      </c>
      <c r="M34">
        <v>3.4961168865161099E-4</v>
      </c>
      <c r="N34" s="1">
        <v>6.851351830264E-6</v>
      </c>
      <c r="O34" s="1">
        <v>6.2170050921704402E-6</v>
      </c>
      <c r="P34" s="1">
        <v>-1.5205976833229701E-5</v>
      </c>
      <c r="AE34">
        <v>100</v>
      </c>
      <c r="AJ34">
        <v>1</v>
      </c>
    </row>
    <row r="35" spans="1:36" x14ac:dyDescent="0.25">
      <c r="A35">
        <v>34</v>
      </c>
      <c r="B35">
        <v>762</v>
      </c>
      <c r="C35">
        <v>198</v>
      </c>
      <c r="D35">
        <v>0.38817610974255201</v>
      </c>
      <c r="E35">
        <v>6.4446294763471696</v>
      </c>
      <c r="F35">
        <v>0.45054042758729901</v>
      </c>
      <c r="G35">
        <v>-140.91982187512923</v>
      </c>
      <c r="H35">
        <v>-81.512694417190488</v>
      </c>
      <c r="I35">
        <v>57.393436188640003</v>
      </c>
      <c r="J35">
        <v>25.533528161867899</v>
      </c>
      <c r="K35">
        <v>14.3042201803264</v>
      </c>
      <c r="L35">
        <v>1.5364179170498666E-3</v>
      </c>
      <c r="M35">
        <v>3.4907974936146586E-4</v>
      </c>
      <c r="N35" s="1">
        <v>7.0527096131722597E-6</v>
      </c>
      <c r="O35" s="1">
        <v>6.2325836392024602E-6</v>
      </c>
      <c r="P35" s="1">
        <v>-1.53004672100633E-5</v>
      </c>
      <c r="AE35">
        <v>100</v>
      </c>
      <c r="AJ35">
        <v>1</v>
      </c>
    </row>
    <row r="36" spans="1:36" x14ac:dyDescent="0.25">
      <c r="A36">
        <v>35</v>
      </c>
      <c r="B36">
        <v>761</v>
      </c>
      <c r="C36">
        <v>198</v>
      </c>
      <c r="D36">
        <v>0.38751680123773302</v>
      </c>
      <c r="E36">
        <v>6.5487882811482399</v>
      </c>
      <c r="F36">
        <v>0.45123359886164199</v>
      </c>
      <c r="G36">
        <v>-143.13907491724797</v>
      </c>
      <c r="H36">
        <v>-82.856067257477605</v>
      </c>
      <c r="I36">
        <v>58.295948632757799</v>
      </c>
      <c r="J36">
        <v>25.965353988580201</v>
      </c>
      <c r="K36">
        <v>14.5130777000411</v>
      </c>
      <c r="L36">
        <v>1.538282133250899E-3</v>
      </c>
      <c r="M36">
        <v>3.4854505767289951E-4</v>
      </c>
      <c r="N36" s="1">
        <v>7.3353391710809897E-6</v>
      </c>
      <c r="O36" s="1">
        <v>6.3154606919049401E-6</v>
      </c>
      <c r="P36" s="1">
        <v>-1.5561358857354601E-5</v>
      </c>
      <c r="AE36">
        <v>100</v>
      </c>
      <c r="AJ36">
        <v>1</v>
      </c>
    </row>
    <row r="37" spans="1:36" x14ac:dyDescent="0.25">
      <c r="A37">
        <v>36</v>
      </c>
      <c r="B37">
        <v>760</v>
      </c>
      <c r="C37">
        <v>198</v>
      </c>
      <c r="D37">
        <v>0.386856216425496</v>
      </c>
      <c r="E37">
        <v>6.6801794119969902</v>
      </c>
      <c r="F37">
        <v>0.45192867758333499</v>
      </c>
      <c r="G37">
        <v>-145.95148244148447</v>
      </c>
      <c r="H37">
        <v>-84.544939929244833</v>
      </c>
      <c r="I37">
        <v>59.439931588935899</v>
      </c>
      <c r="J37">
        <v>26.505842318595299</v>
      </c>
      <c r="K37">
        <v>14.7814904062271</v>
      </c>
      <c r="L37">
        <v>1.5401396394916168E-3</v>
      </c>
      <c r="M37">
        <v>3.4800760888135522E-4</v>
      </c>
      <c r="N37" s="1">
        <v>7.6556455517653203E-6</v>
      </c>
      <c r="O37" s="1">
        <v>6.4239003505181396E-6</v>
      </c>
      <c r="P37" s="1">
        <v>-1.5887281513537801E-5</v>
      </c>
      <c r="AE37">
        <v>100</v>
      </c>
      <c r="AJ37">
        <v>1</v>
      </c>
    </row>
    <row r="38" spans="1:36" x14ac:dyDescent="0.25">
      <c r="A38">
        <v>37</v>
      </c>
      <c r="B38">
        <v>759</v>
      </c>
      <c r="C38">
        <v>198</v>
      </c>
      <c r="D38">
        <v>0.38619435159618398</v>
      </c>
      <c r="E38">
        <v>6.8132452785630599</v>
      </c>
      <c r="F38">
        <v>0.45262566621371297</v>
      </c>
      <c r="G38">
        <v>-148.79815285697012</v>
      </c>
      <c r="H38">
        <v>-86.256077061882962</v>
      </c>
      <c r="I38">
        <v>60.597756869075901</v>
      </c>
      <c r="J38">
        <v>27.0537481969473</v>
      </c>
      <c r="K38">
        <v>15.0527152725495</v>
      </c>
      <c r="L38">
        <v>1.5419903089097645E-3</v>
      </c>
      <c r="M38">
        <v>3.4746739847963287E-4</v>
      </c>
      <c r="N38" s="1">
        <v>7.9858499736224699E-6</v>
      </c>
      <c r="O38" s="1">
        <v>6.53316875921623E-6</v>
      </c>
      <c r="P38" s="1">
        <v>-1.6217554897307202E-5</v>
      </c>
      <c r="AE38">
        <v>100</v>
      </c>
      <c r="AJ38">
        <v>1</v>
      </c>
    </row>
    <row r="39" spans="1:36" x14ac:dyDescent="0.25">
      <c r="A39">
        <v>38</v>
      </c>
      <c r="B39">
        <v>758</v>
      </c>
      <c r="C39">
        <v>198</v>
      </c>
      <c r="D39">
        <v>0.385531203025749</v>
      </c>
      <c r="E39">
        <v>6.9484736195385599</v>
      </c>
      <c r="F39">
        <v>0.45332456715674502</v>
      </c>
      <c r="G39">
        <v>-151.68969069918896</v>
      </c>
      <c r="H39">
        <v>-87.995676501270054</v>
      </c>
      <c r="I39">
        <v>61.7737385843079</v>
      </c>
      <c r="J39">
        <v>27.611023513813802</v>
      </c>
      <c r="K39">
        <v>15.327811733477001</v>
      </c>
      <c r="L39">
        <v>1.5438340140392632E-3</v>
      </c>
      <c r="M39">
        <v>3.4692442216119828E-4</v>
      </c>
      <c r="N39" s="1">
        <v>8.3267281878111392E-6</v>
      </c>
      <c r="O39" s="1">
        <v>6.6437150019857203E-6</v>
      </c>
      <c r="P39" s="1">
        <v>-1.65533374896357E-5</v>
      </c>
      <c r="AE39">
        <v>100</v>
      </c>
      <c r="AJ39">
        <v>1</v>
      </c>
    </row>
    <row r="40" spans="1:36" x14ac:dyDescent="0.25">
      <c r="A40">
        <v>39</v>
      </c>
      <c r="B40">
        <v>757</v>
      </c>
      <c r="C40">
        <v>198</v>
      </c>
      <c r="D40">
        <v>0.38486676697568301</v>
      </c>
      <c r="E40">
        <v>7.0865608342731399</v>
      </c>
      <c r="F40">
        <v>0.45402538275823401</v>
      </c>
      <c r="G40">
        <v>-154.64123654813667</v>
      </c>
      <c r="H40">
        <v>-89.772587191227515</v>
      </c>
      <c r="I40">
        <v>62.974037491805298</v>
      </c>
      <c r="J40">
        <v>28.180455547234502</v>
      </c>
      <c r="K40">
        <v>15.6082921867094</v>
      </c>
      <c r="L40">
        <v>1.5456706268239784E-3</v>
      </c>
      <c r="M40">
        <v>3.4637867582351612E-4</v>
      </c>
      <c r="N40" s="1">
        <v>8.6793639737188294E-6</v>
      </c>
      <c r="O40" s="1">
        <v>6.7561816274703101E-6</v>
      </c>
      <c r="P40" s="1">
        <v>-1.6896288584318699E-5</v>
      </c>
      <c r="AE40">
        <v>100</v>
      </c>
      <c r="AJ40">
        <v>1</v>
      </c>
    </row>
    <row r="41" spans="1:36" x14ac:dyDescent="0.25">
      <c r="A41">
        <v>40</v>
      </c>
      <c r="B41">
        <v>756</v>
      </c>
      <c r="C41">
        <v>198</v>
      </c>
      <c r="D41">
        <v>0.38420103969295299</v>
      </c>
      <c r="E41">
        <v>7.2285352324843704</v>
      </c>
      <c r="F41">
        <v>0.45472811530506202</v>
      </c>
      <c r="G41">
        <v>-157.6751462087777</v>
      </c>
      <c r="H41">
        <v>-91.599875156236948</v>
      </c>
      <c r="I41">
        <v>64.207751702165496</v>
      </c>
      <c r="J41">
        <v>28.766160483185601</v>
      </c>
      <c r="K41">
        <v>15.8963894889916</v>
      </c>
      <c r="L41">
        <v>1.5475000186324719E-3</v>
      </c>
      <c r="M41">
        <v>3.4583015557147735E-4</v>
      </c>
      <c r="N41" s="1">
        <v>9.0453318396358401E-6</v>
      </c>
      <c r="O41" s="1">
        <v>6.87151888104954E-6</v>
      </c>
      <c r="P41" s="1">
        <v>-1.7248864277884901E-5</v>
      </c>
      <c r="AE41">
        <v>100</v>
      </c>
      <c r="AJ41">
        <v>1</v>
      </c>
    </row>
    <row r="42" spans="1:36" x14ac:dyDescent="0.25">
      <c r="A42">
        <v>41</v>
      </c>
      <c r="B42">
        <v>755</v>
      </c>
      <c r="C42">
        <v>198</v>
      </c>
      <c r="D42">
        <v>0.38353401740991</v>
      </c>
      <c r="E42">
        <v>7.3759811874194998</v>
      </c>
      <c r="F42">
        <v>0.45543276702441399</v>
      </c>
      <c r="G42">
        <v>-160.82586343491346</v>
      </c>
      <c r="H42">
        <v>-93.497671485743581</v>
      </c>
      <c r="I42">
        <v>65.488900392493704</v>
      </c>
      <c r="J42">
        <v>29.374480936465201</v>
      </c>
      <c r="K42">
        <v>16.1955434950601</v>
      </c>
      <c r="L42">
        <v>1.5493220602724386E-3</v>
      </c>
      <c r="M42">
        <v>3.4527885772070021E-4</v>
      </c>
      <c r="N42" s="1">
        <v>9.4270289507343893E-6</v>
      </c>
      <c r="O42" s="1">
        <v>6.9911924952567302E-6</v>
      </c>
      <c r="P42" s="1">
        <v>-1.7614855758451099E-5</v>
      </c>
      <c r="AE42">
        <v>100</v>
      </c>
      <c r="AJ42">
        <v>1</v>
      </c>
    </row>
    <row r="43" spans="1:36" x14ac:dyDescent="0.25">
      <c r="A43">
        <v>42</v>
      </c>
      <c r="B43">
        <v>754</v>
      </c>
      <c r="C43">
        <v>198</v>
      </c>
      <c r="D43">
        <v>0.38286569634425399</v>
      </c>
      <c r="E43">
        <v>7.5314846640470803</v>
      </c>
      <c r="F43">
        <v>0.45613934008298401</v>
      </c>
      <c r="G43">
        <v>-164.14960562909738</v>
      </c>
      <c r="H43">
        <v>-95.498832714858551</v>
      </c>
      <c r="I43">
        <v>66.840366930097503</v>
      </c>
      <c r="J43">
        <v>30.0157696571518</v>
      </c>
      <c r="K43">
        <v>16.511368352216401</v>
      </c>
      <c r="L43">
        <v>1.5511366220054969E-3</v>
      </c>
      <c r="M43">
        <v>3.4472477880085006E-4</v>
      </c>
      <c r="N43" s="1">
        <v>9.8283329002579392E-6</v>
      </c>
      <c r="O43" s="1">
        <v>7.1175968992105996E-6</v>
      </c>
      <c r="P43" s="1">
        <v>-1.8000459082929001E-5</v>
      </c>
      <c r="AE43">
        <v>100</v>
      </c>
      <c r="AJ43">
        <v>1</v>
      </c>
    </row>
    <row r="44" spans="1:36" x14ac:dyDescent="0.25">
      <c r="A44">
        <v>43</v>
      </c>
      <c r="B44">
        <v>753</v>
      </c>
      <c r="C44">
        <v>198</v>
      </c>
      <c r="D44">
        <v>0.38219607269892403</v>
      </c>
      <c r="E44">
        <v>7.6996279654012403</v>
      </c>
      <c r="F44">
        <v>0.45684783658622402</v>
      </c>
      <c r="G44">
        <v>-167.74599125835937</v>
      </c>
      <c r="H44">
        <v>-97.661578134054906</v>
      </c>
      <c r="I44">
        <v>68.302703624458005</v>
      </c>
      <c r="J44">
        <v>30.708371477251799</v>
      </c>
      <c r="K44">
        <v>16.853812908333701</v>
      </c>
      <c r="L44">
        <v>1.5529435735630042E-3</v>
      </c>
      <c r="M44">
        <v>3.4416791555904106E-4</v>
      </c>
      <c r="N44" s="1">
        <v>1.0256064680727E-5</v>
      </c>
      <c r="O44" s="1">
        <v>7.25497838546929E-6</v>
      </c>
      <c r="P44" s="1">
        <v>-1.8416663352096399E-5</v>
      </c>
      <c r="AE44">
        <v>100</v>
      </c>
      <c r="AJ44">
        <v>1</v>
      </c>
    </row>
    <row r="45" spans="1:36" x14ac:dyDescent="0.25">
      <c r="A45">
        <v>44</v>
      </c>
      <c r="B45">
        <v>752</v>
      </c>
      <c r="C45">
        <v>198</v>
      </c>
      <c r="D45">
        <v>0.38152514266205201</v>
      </c>
      <c r="E45">
        <v>9.1007992600960392</v>
      </c>
      <c r="F45">
        <v>0.457558258577553</v>
      </c>
      <c r="G45">
        <v>-198.19153951887461</v>
      </c>
      <c r="H45">
        <v>-115.47025324372751</v>
      </c>
      <c r="I45">
        <v>80.696965625846701</v>
      </c>
      <c r="J45">
        <v>36.323224241798002</v>
      </c>
      <c r="K45">
        <v>19.8899245931838</v>
      </c>
      <c r="L45">
        <v>1.5547427841612956E-3</v>
      </c>
      <c r="M45">
        <v>3.4360826496307938E-4</v>
      </c>
      <c r="N45" s="1">
        <v>1.2370115466847601E-5</v>
      </c>
      <c r="O45" s="1">
        <v>8.5497163227254204E-6</v>
      </c>
      <c r="P45" s="1">
        <v>-2.17847919313542E-5</v>
      </c>
      <c r="AE45">
        <v>100</v>
      </c>
      <c r="AJ45">
        <v>1</v>
      </c>
    </row>
    <row r="46" spans="1:36" x14ac:dyDescent="0.25">
      <c r="A46">
        <v>45</v>
      </c>
      <c r="B46">
        <v>751</v>
      </c>
      <c r="C46">
        <v>198</v>
      </c>
      <c r="D46">
        <v>0.38085290240687503</v>
      </c>
      <c r="E46">
        <v>10.717584561984401</v>
      </c>
      <c r="F46">
        <v>0.458270608037601</v>
      </c>
      <c r="G46">
        <v>-233.30587094714033</v>
      </c>
      <c r="H46">
        <v>-136.02669476868954</v>
      </c>
      <c r="I46">
        <v>94.991270261653199</v>
      </c>
      <c r="J46">
        <v>42.807437372584303</v>
      </c>
      <c r="K46">
        <v>23.387021497798099</v>
      </c>
      <c r="L46">
        <v>1.5565341225180788E-3</v>
      </c>
      <c r="M46">
        <v>3.4304582420484326E-4</v>
      </c>
      <c r="N46" s="1">
        <v>1.48610517622962E-5</v>
      </c>
      <c r="O46" s="1">
        <v>1.00384582786591E-5</v>
      </c>
      <c r="P46" s="1">
        <v>-2.5674254652747499E-5</v>
      </c>
      <c r="AE46">
        <v>100</v>
      </c>
      <c r="AJ46">
        <v>1</v>
      </c>
    </row>
    <row r="47" spans="1:36" x14ac:dyDescent="0.25">
      <c r="A47">
        <v>46</v>
      </c>
      <c r="B47">
        <v>750</v>
      </c>
      <c r="C47">
        <v>198</v>
      </c>
      <c r="D47">
        <v>0.38017934809167903</v>
      </c>
      <c r="E47">
        <v>11.179511175736501</v>
      </c>
      <c r="F47">
        <v>0.45898488688341799</v>
      </c>
      <c r="G47">
        <v>-243.2622625318464</v>
      </c>
      <c r="H47">
        <v>-141.9340977971415</v>
      </c>
      <c r="I47">
        <v>99.041745919464702</v>
      </c>
      <c r="J47">
        <v>44.685045885890197</v>
      </c>
      <c r="K47">
        <v>24.3570354824693</v>
      </c>
      <c r="L47">
        <v>1.5583174568688347E-3</v>
      </c>
      <c r="M47">
        <v>3.424805907035832E-4</v>
      </c>
      <c r="N47" s="1">
        <v>1.5809298929620299E-5</v>
      </c>
      <c r="O47" s="1">
        <v>1.04395775849607E-5</v>
      </c>
      <c r="P47" s="1">
        <v>-2.68006345747304E-5</v>
      </c>
      <c r="AE47">
        <v>100</v>
      </c>
      <c r="AJ47">
        <v>1</v>
      </c>
    </row>
    <row r="48" spans="1:36" x14ac:dyDescent="0.25">
      <c r="A48">
        <v>47</v>
      </c>
      <c r="B48">
        <v>749</v>
      </c>
      <c r="C48">
        <v>198</v>
      </c>
      <c r="D48">
        <v>0.37950447585970698</v>
      </c>
      <c r="E48">
        <v>11.364277160610101</v>
      </c>
      <c r="F48">
        <v>0.45970109696771</v>
      </c>
      <c r="G48">
        <v>-247.18204947800726</v>
      </c>
      <c r="H48">
        <v>-144.3253107428834</v>
      </c>
      <c r="I48">
        <v>100.634194660628</v>
      </c>
      <c r="J48">
        <v>45.456700371609699</v>
      </c>
      <c r="K48">
        <v>24.721013796946298</v>
      </c>
      <c r="L48">
        <v>1.5600926549833986E-3</v>
      </c>
      <c r="M48">
        <v>3.41912562109193E-4</v>
      </c>
      <c r="N48" s="1">
        <v>1.6385169163330001E-5</v>
      </c>
      <c r="O48" s="1">
        <v>1.0579958536647601E-5</v>
      </c>
      <c r="P48" s="1">
        <v>-2.7263375828568299E-5</v>
      </c>
      <c r="AE48">
        <v>100</v>
      </c>
      <c r="AJ48">
        <v>1</v>
      </c>
    </row>
    <row r="49" spans="1:36" x14ac:dyDescent="0.25">
      <c r="A49">
        <v>48</v>
      </c>
      <c r="B49">
        <v>773</v>
      </c>
      <c r="C49">
        <v>196</v>
      </c>
      <c r="D49">
        <v>0.39744826267743599</v>
      </c>
      <c r="E49">
        <v>6.1511978919031396</v>
      </c>
      <c r="F49">
        <v>0.43988013414242799</v>
      </c>
      <c r="G49">
        <v>-135.13544176489091</v>
      </c>
      <c r="H49">
        <v>-77.517870314599406</v>
      </c>
      <c r="I49">
        <v>55.079187060605101</v>
      </c>
      <c r="J49">
        <v>24.183579442570199</v>
      </c>
      <c r="K49">
        <v>13.983804710561101</v>
      </c>
      <c r="L49">
        <v>1.5255986207078195E-3</v>
      </c>
      <c r="M49">
        <v>3.6117986272682904E-4</v>
      </c>
      <c r="N49" s="1">
        <v>4.76011902343164E-6</v>
      </c>
      <c r="O49" s="1">
        <v>6.3593319691543697E-6</v>
      </c>
      <c r="P49" s="1">
        <v>-1.47813891577434E-5</v>
      </c>
      <c r="AE49">
        <v>100</v>
      </c>
      <c r="AJ49">
        <v>1</v>
      </c>
    </row>
    <row r="50" spans="1:36" x14ac:dyDescent="0.25">
      <c r="A50">
        <v>49</v>
      </c>
      <c r="B50">
        <v>772</v>
      </c>
      <c r="C50">
        <v>196</v>
      </c>
      <c r="D50">
        <v>0.39680476486628502</v>
      </c>
      <c r="E50">
        <v>6.1642500700133702</v>
      </c>
      <c r="F50">
        <v>0.44055216415123699</v>
      </c>
      <c r="G50">
        <v>-135.36700011930816</v>
      </c>
      <c r="H50">
        <v>-77.706598902326078</v>
      </c>
      <c r="I50">
        <v>55.172873539109602</v>
      </c>
      <c r="J50">
        <v>24.253172047104901</v>
      </c>
      <c r="K50">
        <v>13.992100304147501</v>
      </c>
      <c r="L50">
        <v>1.527583101249245E-3</v>
      </c>
      <c r="M50">
        <v>3.6067245631915074E-4</v>
      </c>
      <c r="N50" s="1">
        <v>4.9198774517118098E-6</v>
      </c>
      <c r="O50" s="1">
        <v>6.3561806910185201E-6</v>
      </c>
      <c r="P50" s="1">
        <v>-1.48281341606958E-5</v>
      </c>
      <c r="AE50">
        <v>100</v>
      </c>
      <c r="AJ50">
        <v>1</v>
      </c>
    </row>
    <row r="51" spans="1:36" x14ac:dyDescent="0.25">
      <c r="A51">
        <v>50</v>
      </c>
      <c r="B51">
        <v>771</v>
      </c>
      <c r="C51">
        <v>196</v>
      </c>
      <c r="D51">
        <v>0.39616003447780501</v>
      </c>
      <c r="E51">
        <v>6.1976200815775497</v>
      </c>
      <c r="F51">
        <v>0.44122609531575002</v>
      </c>
      <c r="G51">
        <v>-136.0443460662211</v>
      </c>
      <c r="H51">
        <v>-78.151655264906552</v>
      </c>
      <c r="I51">
        <v>55.448199454199703</v>
      </c>
      <c r="J51">
        <v>24.4028522847819</v>
      </c>
      <c r="K51">
        <v>14.0463588789833</v>
      </c>
      <c r="L51">
        <v>1.5295623637779281E-3</v>
      </c>
      <c r="M51">
        <v>3.6016227371087685E-4</v>
      </c>
      <c r="N51" s="1">
        <v>5.09810229168139E-6</v>
      </c>
      <c r="O51" s="1">
        <v>6.3737998847025197E-6</v>
      </c>
      <c r="P51" s="1">
        <v>-1.49237482591057E-5</v>
      </c>
      <c r="AE51">
        <v>100</v>
      </c>
      <c r="AJ51">
        <v>1</v>
      </c>
    </row>
    <row r="52" spans="1:36" x14ac:dyDescent="0.25">
      <c r="A52">
        <v>51</v>
      </c>
      <c r="B52">
        <v>770</v>
      </c>
      <c r="C52">
        <v>196</v>
      </c>
      <c r="D52">
        <v>0.395514067967216</v>
      </c>
      <c r="E52">
        <v>6.23109705403217</v>
      </c>
      <c r="F52">
        <v>0.441901930884672</v>
      </c>
      <c r="G52">
        <v>-136.72346523023973</v>
      </c>
      <c r="H52">
        <v>-78.598341996601903</v>
      </c>
      <c r="I52">
        <v>55.724190241101802</v>
      </c>
      <c r="J52">
        <v>24.553161032028601</v>
      </c>
      <c r="K52">
        <v>14.100633236785599</v>
      </c>
      <c r="L52">
        <v>1.5315362856535223E-3</v>
      </c>
      <c r="M52">
        <v>3.5964930755290662E-4</v>
      </c>
      <c r="N52" s="1">
        <v>5.2791773401305097E-6</v>
      </c>
      <c r="O52" s="1">
        <v>6.3912929090794099E-6</v>
      </c>
      <c r="P52" s="1">
        <v>-1.50196604297968E-5</v>
      </c>
      <c r="AE52">
        <v>100</v>
      </c>
      <c r="AJ52">
        <v>1</v>
      </c>
    </row>
    <row r="53" spans="1:36" x14ac:dyDescent="0.25">
      <c r="A53">
        <v>52</v>
      </c>
      <c r="B53">
        <v>769</v>
      </c>
      <c r="C53">
        <v>196</v>
      </c>
      <c r="D53">
        <v>0.39486686177614</v>
      </c>
      <c r="E53">
        <v>6.2646643674200302</v>
      </c>
      <c r="F53">
        <v>0.44257967405783299</v>
      </c>
      <c r="G53">
        <v>-137.40399063186658</v>
      </c>
      <c r="H53">
        <v>-79.04645096035712</v>
      </c>
      <c r="I53">
        <v>56.000695386609301</v>
      </c>
      <c r="J53">
        <v>24.704033126248198</v>
      </c>
      <c r="K53">
        <v>14.154884949825799</v>
      </c>
      <c r="L53">
        <v>1.5335047434336163E-3</v>
      </c>
      <c r="M53">
        <v>3.5913355065958513E-4</v>
      </c>
      <c r="N53" s="1">
        <v>5.4631119874796204E-6</v>
      </c>
      <c r="O53" s="1">
        <v>6.4086408524943999E-6</v>
      </c>
      <c r="P53" s="1">
        <v>-1.5115826374244201E-5</v>
      </c>
      <c r="AE53">
        <v>100</v>
      </c>
      <c r="AJ53">
        <v>1</v>
      </c>
    </row>
    <row r="54" spans="1:36" x14ac:dyDescent="0.25">
      <c r="A54">
        <v>53</v>
      </c>
      <c r="B54">
        <v>768</v>
      </c>
      <c r="C54">
        <v>196</v>
      </c>
      <c r="D54">
        <v>0.39421841233251997</v>
      </c>
      <c r="E54">
        <v>6.2983052008196498</v>
      </c>
      <c r="F54">
        <v>0.44325932798538997</v>
      </c>
      <c r="G54">
        <v>-138.08555148313803</v>
      </c>
      <c r="H54">
        <v>-79.495771221697836</v>
      </c>
      <c r="I54">
        <v>56.277562828061598</v>
      </c>
      <c r="J54">
        <v>24.8554023923068</v>
      </c>
      <c r="K54">
        <v>14.209075372300401</v>
      </c>
      <c r="L54">
        <v>1.5354676128831587E-3</v>
      </c>
      <c r="M54">
        <v>3.5861499601212195E-4</v>
      </c>
      <c r="N54" s="1">
        <v>5.6499136282662604E-6</v>
      </c>
      <c r="O54" s="1">
        <v>6.4258247770947999E-6</v>
      </c>
      <c r="P54" s="1">
        <v>-1.52122010477883E-5</v>
      </c>
      <c r="AE54">
        <v>100</v>
      </c>
      <c r="AJ54">
        <v>1</v>
      </c>
    </row>
    <row r="55" spans="1:36" x14ac:dyDescent="0.25">
      <c r="A55">
        <v>54</v>
      </c>
      <c r="B55">
        <v>767</v>
      </c>
      <c r="C55">
        <v>196</v>
      </c>
      <c r="D55">
        <v>0.39356871605057298</v>
      </c>
      <c r="E55">
        <v>6.3320026102967697</v>
      </c>
      <c r="F55">
        <v>0.443940895767028</v>
      </c>
      <c r="G55">
        <v>-138.76777490431144</v>
      </c>
      <c r="H55">
        <v>-79.946090028442384</v>
      </c>
      <c r="I55">
        <v>56.554639654465298</v>
      </c>
      <c r="J55">
        <v>25.007201946924901</v>
      </c>
      <c r="K55">
        <v>14.2631658193069</v>
      </c>
      <c r="L55">
        <v>1.5374247689849993E-3</v>
      </c>
      <c r="M55">
        <v>3.5809363676218468E-4</v>
      </c>
      <c r="N55" s="1">
        <v>5.8395876686372099E-6</v>
      </c>
      <c r="O55" s="1">
        <v>6.4428258026678801E-6</v>
      </c>
      <c r="P55" s="1">
        <v>-1.5308738848528301E-5</v>
      </c>
      <c r="AE55">
        <v>100</v>
      </c>
      <c r="AJ55">
        <v>1</v>
      </c>
    </row>
    <row r="56" spans="1:36" x14ac:dyDescent="0.25">
      <c r="A56">
        <v>55</v>
      </c>
      <c r="B56">
        <v>766</v>
      </c>
      <c r="C56">
        <v>196</v>
      </c>
      <c r="D56">
        <v>0.39291776933070799</v>
      </c>
      <c r="E56">
        <v>6.3657396066706404</v>
      </c>
      <c r="F56">
        <v>0.44462438045113301</v>
      </c>
      <c r="G56">
        <v>-139.45028763230374</v>
      </c>
      <c r="H56">
        <v>-80.39719378990408</v>
      </c>
      <c r="I56">
        <v>56.831772804218602</v>
      </c>
      <c r="J56">
        <v>25.159364503773801</v>
      </c>
      <c r="K56">
        <v>14.317117743772201</v>
      </c>
      <c r="L56">
        <v>1.5393760859503016E-3</v>
      </c>
      <c r="M56">
        <v>3.5756946623541049E-4</v>
      </c>
      <c r="N56" s="1">
        <v>6.0321375449888204E-6</v>
      </c>
      <c r="O56" s="1">
        <v>6.4596251890405396E-6</v>
      </c>
      <c r="P56" s="1">
        <v>-1.5405393807114901E-5</v>
      </c>
      <c r="AE56">
        <v>100</v>
      </c>
      <c r="AJ56">
        <v>1</v>
      </c>
    </row>
    <row r="57" spans="1:36" x14ac:dyDescent="0.25">
      <c r="A57">
        <v>56</v>
      </c>
      <c r="B57">
        <v>765</v>
      </c>
      <c r="C57">
        <v>196</v>
      </c>
      <c r="D57">
        <v>0.39226556855945899</v>
      </c>
      <c r="E57">
        <v>6.3994992328683598</v>
      </c>
      <c r="F57">
        <v>0.44530978503403101</v>
      </c>
      <c r="G57">
        <v>-140.13271771593526</v>
      </c>
      <c r="H57">
        <v>-80.848869052734969</v>
      </c>
      <c r="I57">
        <v>57.1088097573911</v>
      </c>
      <c r="J57">
        <v>25.3118226783672</v>
      </c>
      <c r="K57">
        <v>14.370892910828999</v>
      </c>
      <c r="L57">
        <v>1.5413214372297815E-3</v>
      </c>
      <c r="M57">
        <v>3.5704247793499341E-4</v>
      </c>
      <c r="N57" s="1">
        <v>6.2275647538825997E-6</v>
      </c>
      <c r="O57" s="1">
        <v>6.4762044168046397E-6</v>
      </c>
      <c r="P57" s="1">
        <v>-1.55021197768799E-5</v>
      </c>
      <c r="AE57">
        <v>100</v>
      </c>
      <c r="AJ57">
        <v>1</v>
      </c>
    </row>
    <row r="58" spans="1:36" x14ac:dyDescent="0.25">
      <c r="A58">
        <v>57</v>
      </c>
      <c r="B58">
        <v>764</v>
      </c>
      <c r="C58">
        <v>196</v>
      </c>
      <c r="D58">
        <v>0.39161211010943803</v>
      </c>
      <c r="E58">
        <v>6.43326463911185</v>
      </c>
      <c r="F58">
        <v>0.44599711245914297</v>
      </c>
      <c r="G58">
        <v>-140.81469615958861</v>
      </c>
      <c r="H58">
        <v>-81.300903451209763</v>
      </c>
      <c r="I58">
        <v>57.385599206916098</v>
      </c>
      <c r="J58">
        <v>25.4645092857991</v>
      </c>
      <c r="K58">
        <v>14.4244535657194</v>
      </c>
      <c r="L58">
        <v>1.5432606955247451E-3</v>
      </c>
      <c r="M58">
        <v>3.5651266554520501E-4</v>
      </c>
      <c r="N58" s="1">
        <v>6.4258688916925304E-6</v>
      </c>
      <c r="O58" s="1">
        <v>6.4925452645869599E-6</v>
      </c>
      <c r="P58" s="1">
        <v>-1.5598870619994401E-5</v>
      </c>
      <c r="AE58">
        <v>100</v>
      </c>
      <c r="AJ58">
        <v>1</v>
      </c>
    </row>
    <row r="59" spans="1:36" x14ac:dyDescent="0.25">
      <c r="A59">
        <v>58</v>
      </c>
      <c r="B59">
        <v>763</v>
      </c>
      <c r="C59">
        <v>196</v>
      </c>
      <c r="D59">
        <v>0.39095739033924198</v>
      </c>
      <c r="E59">
        <v>6.4670191555443903</v>
      </c>
      <c r="F59">
        <v>0.44668636561619501</v>
      </c>
      <c r="G59">
        <v>-141.49585850682135</v>
      </c>
      <c r="H59">
        <v>-81.753086626927782</v>
      </c>
      <c r="I59">
        <v>57.661991705230697</v>
      </c>
      <c r="J59">
        <v>25.6173576297188</v>
      </c>
      <c r="K59">
        <v>14.4777625943949</v>
      </c>
      <c r="L59">
        <v>1.5451937327988776E-3</v>
      </c>
      <c r="M59">
        <v>3.5598002293498002E-4</v>
      </c>
      <c r="N59" s="1">
        <v>6.6270477035101698E-6</v>
      </c>
      <c r="O59" s="1">
        <v>6.50862988249682E-6</v>
      </c>
      <c r="P59" s="1">
        <v>-1.5695600388638899E-5</v>
      </c>
      <c r="AE59">
        <v>100</v>
      </c>
      <c r="AJ59">
        <v>1</v>
      </c>
    </row>
    <row r="60" spans="1:36" x14ac:dyDescent="0.25">
      <c r="A60">
        <v>59</v>
      </c>
      <c r="B60">
        <v>762</v>
      </c>
      <c r="C60">
        <v>196</v>
      </c>
      <c r="D60">
        <v>0.39030140559339399</v>
      </c>
      <c r="E60">
        <v>6.5156852910724403</v>
      </c>
      <c r="F60">
        <v>0.44737754734040203</v>
      </c>
      <c r="G60">
        <v>-142.50257113139418</v>
      </c>
      <c r="H60">
        <v>-82.394121394545664</v>
      </c>
      <c r="I60">
        <v>58.070983347419102</v>
      </c>
      <c r="J60">
        <v>25.829522782902401</v>
      </c>
      <c r="K60">
        <v>14.564175895297501</v>
      </c>
      <c r="L60">
        <v>1.5471204202905122E-3</v>
      </c>
      <c r="M60">
        <v>3.5544454416153881E-4</v>
      </c>
      <c r="N60" s="1">
        <v>6.8467952268608096E-6</v>
      </c>
      <c r="O60" s="1">
        <v>6.5394342413007598E-6</v>
      </c>
      <c r="P60" s="1">
        <v>-1.5828554641618202E-5</v>
      </c>
      <c r="AE60">
        <v>100</v>
      </c>
      <c r="AJ60">
        <v>1</v>
      </c>
    </row>
    <row r="61" spans="1:36" x14ac:dyDescent="0.25">
      <c r="A61">
        <v>60</v>
      </c>
      <c r="B61">
        <v>761</v>
      </c>
      <c r="C61">
        <v>196</v>
      </c>
      <c r="D61">
        <v>0.38964415220229298</v>
      </c>
      <c r="E61">
        <v>6.6453839742532699</v>
      </c>
      <c r="F61">
        <v>0.44807066041166499</v>
      </c>
      <c r="G61">
        <v>-145.27995739114297</v>
      </c>
      <c r="H61">
        <v>-84.060580114316863</v>
      </c>
      <c r="I61">
        <v>59.201450634443198</v>
      </c>
      <c r="J61">
        <v>26.363450896888502</v>
      </c>
      <c r="K61">
        <v>14.831107147581999</v>
      </c>
      <c r="L61">
        <v>1.5490406285248986E-3</v>
      </c>
      <c r="M61">
        <v>3.5490622347394382E-4</v>
      </c>
      <c r="N61" s="1">
        <v>7.1575159951142497E-6</v>
      </c>
      <c r="O61" s="1">
        <v>6.6510090361566101E-6</v>
      </c>
      <c r="P61" s="1">
        <v>-1.61586050282013E-5</v>
      </c>
      <c r="AE61">
        <v>100</v>
      </c>
      <c r="AJ61">
        <v>1</v>
      </c>
    </row>
    <row r="62" spans="1:36" x14ac:dyDescent="0.25">
      <c r="A62">
        <v>61</v>
      </c>
      <c r="B62">
        <v>760</v>
      </c>
      <c r="C62">
        <v>196</v>
      </c>
      <c r="D62">
        <v>0.38898562648211699</v>
      </c>
      <c r="E62">
        <v>6.77651837771909</v>
      </c>
      <c r="F62">
        <v>0.44876570755374001</v>
      </c>
      <c r="G62">
        <v>-148.08643288270008</v>
      </c>
      <c r="H62">
        <v>-85.746254484883707</v>
      </c>
      <c r="I62">
        <v>60.343663880131601</v>
      </c>
      <c r="J62">
        <v>26.903852652622099</v>
      </c>
      <c r="K62">
        <v>15.1003480516781</v>
      </c>
      <c r="L62">
        <v>1.5509542273270595E-3</v>
      </c>
      <c r="M62">
        <v>3.5436505531670715E-4</v>
      </c>
      <c r="N62" s="1">
        <v>7.4778206070359401E-6</v>
      </c>
      <c r="O62" s="1">
        <v>6.7632296280287197E-6</v>
      </c>
      <c r="P62" s="1">
        <v>-1.6492565031825501E-5</v>
      </c>
      <c r="AE62">
        <v>100</v>
      </c>
      <c r="AJ62">
        <v>1</v>
      </c>
    </row>
    <row r="63" spans="1:36" x14ac:dyDescent="0.25">
      <c r="A63">
        <v>62</v>
      </c>
      <c r="B63">
        <v>759</v>
      </c>
      <c r="C63">
        <v>196</v>
      </c>
      <c r="D63">
        <v>0.388325824734781</v>
      </c>
      <c r="E63">
        <v>6.9094899464047703</v>
      </c>
      <c r="F63">
        <v>0.44946269143344802</v>
      </c>
      <c r="G63">
        <v>-150.93072995140264</v>
      </c>
      <c r="H63">
        <v>-87.45624402493668</v>
      </c>
      <c r="I63">
        <v>61.501177116605703</v>
      </c>
      <c r="J63">
        <v>27.452335085655498</v>
      </c>
      <c r="K63">
        <v>15.3727774920954</v>
      </c>
      <c r="L63">
        <v>1.5528610858349828E-3</v>
      </c>
      <c r="M63">
        <v>3.5382103433337212E-4</v>
      </c>
      <c r="N63" s="1">
        <v>7.8083406939696608E-6</v>
      </c>
      <c r="O63" s="1">
        <v>6.8764798044196601E-6</v>
      </c>
      <c r="P63" s="1">
        <v>-1.6831408833125101E-5</v>
      </c>
      <c r="AE63">
        <v>100</v>
      </c>
      <c r="AJ63">
        <v>1</v>
      </c>
    </row>
    <row r="64" spans="1:36" x14ac:dyDescent="0.25">
      <c r="A64">
        <v>63</v>
      </c>
      <c r="B64">
        <v>758</v>
      </c>
      <c r="C64">
        <v>196</v>
      </c>
      <c r="D64">
        <v>0.38766474324783201</v>
      </c>
      <c r="E64">
        <v>7.0448623371135204</v>
      </c>
      <c r="F64">
        <v>0.450161614659841</v>
      </c>
      <c r="G64">
        <v>-153.82510859791753</v>
      </c>
      <c r="H64">
        <v>-89.197708487156021</v>
      </c>
      <c r="I64">
        <v>62.678981344707204</v>
      </c>
      <c r="J64">
        <v>28.011154909552399</v>
      </c>
      <c r="K64">
        <v>15.649629172484801</v>
      </c>
      <c r="L64">
        <v>1.5547610725133811E-3</v>
      </c>
      <c r="M64">
        <v>3.5327415537018698E-4</v>
      </c>
      <c r="N64" s="1">
        <v>8.1499393841663296E-6</v>
      </c>
      <c r="O64" s="1">
        <v>6.9912997173374003E-6</v>
      </c>
      <c r="P64" s="1">
        <v>-1.7176509098365301E-5</v>
      </c>
      <c r="AE64">
        <v>100</v>
      </c>
      <c r="AJ64">
        <v>1</v>
      </c>
    </row>
    <row r="65" spans="1:36" x14ac:dyDescent="0.25">
      <c r="A65">
        <v>64</v>
      </c>
      <c r="B65">
        <v>757</v>
      </c>
      <c r="C65">
        <v>196</v>
      </c>
      <c r="D65">
        <v>0.38700237829442502</v>
      </c>
      <c r="E65">
        <v>7.1834511651776696</v>
      </c>
      <c r="F65">
        <v>0.450862479783388</v>
      </c>
      <c r="G65">
        <v>-156.78730810619328</v>
      </c>
      <c r="H65">
        <v>-90.981007770064252</v>
      </c>
      <c r="I65">
        <v>63.884299517546097</v>
      </c>
      <c r="J65">
        <v>28.583578036388801</v>
      </c>
      <c r="K65">
        <v>15.932687875533301</v>
      </c>
      <c r="L65">
        <v>1.5566540551673112E-3</v>
      </c>
      <c r="M65">
        <v>3.5272441347961888E-4</v>
      </c>
      <c r="N65" s="1">
        <v>8.5038400577967808E-6</v>
      </c>
      <c r="O65" s="1">
        <v>7.10847235850516E-6</v>
      </c>
      <c r="P65" s="1">
        <v>-1.7529857618240101E-5</v>
      </c>
      <c r="AE65">
        <v>100</v>
      </c>
      <c r="AJ65">
        <v>1</v>
      </c>
    </row>
    <row r="66" spans="1:36" x14ac:dyDescent="0.25">
      <c r="A66">
        <v>65</v>
      </c>
      <c r="B66">
        <v>756</v>
      </c>
      <c r="C66">
        <v>196</v>
      </c>
      <c r="D66">
        <v>0.38633872613321701</v>
      </c>
      <c r="E66">
        <v>7.3264803028922696</v>
      </c>
      <c r="F66">
        <v>0.45156528929517298</v>
      </c>
      <c r="G66">
        <v>-159.84394587239487</v>
      </c>
      <c r="H66">
        <v>-92.821687147765587</v>
      </c>
      <c r="I66">
        <v>65.127971031002303</v>
      </c>
      <c r="J66">
        <v>29.174505711339901</v>
      </c>
      <c r="K66">
        <v>16.224631247295001</v>
      </c>
      <c r="L66">
        <v>1.5585399009567812E-3</v>
      </c>
      <c r="M66">
        <v>3.521718039240291E-4</v>
      </c>
      <c r="N66" s="1">
        <v>8.8718507069811507E-6</v>
      </c>
      <c r="O66" s="1">
        <v>7.2291741490313499E-6</v>
      </c>
      <c r="P66" s="1">
        <v>-1.7894449568555301E-5</v>
      </c>
      <c r="AE66">
        <v>100</v>
      </c>
      <c r="AJ66">
        <v>1</v>
      </c>
    </row>
    <row r="67" spans="1:36" x14ac:dyDescent="0.25">
      <c r="A67">
        <v>66</v>
      </c>
      <c r="B67">
        <v>755</v>
      </c>
      <c r="C67">
        <v>196</v>
      </c>
      <c r="D67">
        <v>0.38567378300831401</v>
      </c>
      <c r="E67">
        <v>7.4758758552398499</v>
      </c>
      <c r="F67">
        <v>0.45227004562606898</v>
      </c>
      <c r="G67">
        <v>-163.03691043575427</v>
      </c>
      <c r="H67">
        <v>-94.744211075842983</v>
      </c>
      <c r="I67">
        <v>66.427055891793003</v>
      </c>
      <c r="J67">
        <v>29.791652083859798</v>
      </c>
      <c r="K67">
        <v>16.529672764180301</v>
      </c>
      <c r="L67">
        <v>1.5604184764115275E-3</v>
      </c>
      <c r="M67">
        <v>3.5161632217929189E-4</v>
      </c>
      <c r="N67" s="1">
        <v>9.2567850020378408E-6</v>
      </c>
      <c r="O67" s="1">
        <v>7.35525827531759E-6</v>
      </c>
      <c r="P67" s="1">
        <v>-1.82750061827563E-5</v>
      </c>
      <c r="AE67">
        <v>100</v>
      </c>
      <c r="AJ67">
        <v>1</v>
      </c>
    </row>
    <row r="68" spans="1:36" x14ac:dyDescent="0.25">
      <c r="A68">
        <v>67</v>
      </c>
      <c r="B68">
        <v>754</v>
      </c>
      <c r="C68">
        <v>196</v>
      </c>
      <c r="D68">
        <v>0.38500754514919999</v>
      </c>
      <c r="E68">
        <v>7.6348761904987201</v>
      </c>
      <c r="F68">
        <v>0.45297675114591501</v>
      </c>
      <c r="G68">
        <v>-166.43662870836715</v>
      </c>
      <c r="H68">
        <v>-96.789710773609215</v>
      </c>
      <c r="I68">
        <v>67.810239088496502</v>
      </c>
      <c r="J68">
        <v>30.447987451787402</v>
      </c>
      <c r="K68">
        <v>16.8548963521514</v>
      </c>
      <c r="L68">
        <v>1.5622896474457694E-3</v>
      </c>
      <c r="M68">
        <v>3.5105796393832808E-4</v>
      </c>
      <c r="N68" s="1">
        <v>9.6633328516387299E-6</v>
      </c>
      <c r="O68" s="1">
        <v>7.4898429722785301E-6</v>
      </c>
      <c r="P68" s="1">
        <v>-1.8679474150627302E-5</v>
      </c>
      <c r="AE68">
        <v>100</v>
      </c>
      <c r="AJ68">
        <v>1</v>
      </c>
    </row>
    <row r="69" spans="1:36" x14ac:dyDescent="0.25">
      <c r="A69">
        <v>68</v>
      </c>
      <c r="B69">
        <v>753</v>
      </c>
      <c r="C69">
        <v>196</v>
      </c>
      <c r="D69">
        <v>0.384340008770649</v>
      </c>
      <c r="E69">
        <v>7.8583683026776603</v>
      </c>
      <c r="F69">
        <v>0.45368540816271102</v>
      </c>
      <c r="G69">
        <v>-171.23886930611718</v>
      </c>
      <c r="H69">
        <v>-99.654341067383882</v>
      </c>
      <c r="I69">
        <v>69.764678925727296</v>
      </c>
      <c r="J69">
        <v>31.3626495494</v>
      </c>
      <c r="K69">
        <v>17.321183712964601</v>
      </c>
      <c r="L69">
        <v>1.5641532793741269E-3</v>
      </c>
      <c r="M69">
        <v>3.5049672511480219E-4</v>
      </c>
      <c r="N69" s="1">
        <v>1.01633456757941E-5</v>
      </c>
      <c r="O69" s="1">
        <v>7.6865281607178897E-6</v>
      </c>
      <c r="P69" s="1">
        <v>-1.9242293918805499E-5</v>
      </c>
      <c r="AE69">
        <v>100</v>
      </c>
      <c r="AJ69">
        <v>1</v>
      </c>
    </row>
    <row r="70" spans="1:36" x14ac:dyDescent="0.25">
      <c r="A70">
        <v>69</v>
      </c>
      <c r="B70">
        <v>752</v>
      </c>
      <c r="C70">
        <v>196</v>
      </c>
      <c r="D70">
        <v>0.38367117007267298</v>
      </c>
      <c r="E70">
        <v>10.1045073872417</v>
      </c>
      <c r="F70">
        <v>0.45439601892179998</v>
      </c>
      <c r="G70">
        <v>-220.0939902608479</v>
      </c>
      <c r="H70">
        <v>-128.17865094529574</v>
      </c>
      <c r="I70">
        <v>89.666021299484896</v>
      </c>
      <c r="J70">
        <v>40.357007601778903</v>
      </c>
      <c r="K70">
        <v>22.237226926454799</v>
      </c>
      <c r="L70">
        <v>1.5660092369271024E-3</v>
      </c>
      <c r="M70">
        <v>3.4993260184663742E-4</v>
      </c>
      <c r="N70" s="1">
        <v>1.33492251907688E-5</v>
      </c>
      <c r="O70" s="1">
        <v>9.8544484326724302E-6</v>
      </c>
      <c r="P70" s="1">
        <v>-2.4762584434223701E-5</v>
      </c>
      <c r="AE70">
        <v>100</v>
      </c>
      <c r="AJ70">
        <v>1</v>
      </c>
    </row>
    <row r="71" spans="1:36" x14ac:dyDescent="0.25">
      <c r="A71">
        <v>70</v>
      </c>
      <c r="B71">
        <v>751</v>
      </c>
      <c r="C71">
        <v>196</v>
      </c>
      <c r="D71">
        <v>0.38300102524044599</v>
      </c>
      <c r="E71">
        <v>10.9710146944944</v>
      </c>
      <c r="F71">
        <v>0.45510858560504802</v>
      </c>
      <c r="G71">
        <v>-238.87071359890615</v>
      </c>
      <c r="H71">
        <v>-139.21438534558868</v>
      </c>
      <c r="I71">
        <v>97.312509438679001</v>
      </c>
      <c r="J71">
        <v>43.850415276780801</v>
      </c>
      <c r="K71">
        <v>24.106367230820201</v>
      </c>
      <c r="L71">
        <v>1.5678573842675871E-3</v>
      </c>
      <c r="M71">
        <v>3.4936559049966699E-4</v>
      </c>
      <c r="N71" s="1">
        <v>1.48008264070878E-5</v>
      </c>
      <c r="O71" s="1">
        <v>1.0667814306633501E-5</v>
      </c>
      <c r="P71" s="1">
        <v>-2.6907815438016601E-5</v>
      </c>
      <c r="AE71">
        <v>100</v>
      </c>
      <c r="AJ71">
        <v>1</v>
      </c>
    </row>
    <row r="72" spans="1:36" x14ac:dyDescent="0.25">
      <c r="A72">
        <v>71</v>
      </c>
      <c r="B72">
        <v>750</v>
      </c>
      <c r="C72">
        <v>196</v>
      </c>
      <c r="D72">
        <v>0.382329570444216</v>
      </c>
      <c r="E72">
        <v>11.2718108075036</v>
      </c>
      <c r="F72">
        <v>0.45582311033003298</v>
      </c>
      <c r="G72">
        <v>-245.31995620631622</v>
      </c>
      <c r="H72">
        <v>-143.07634383272676</v>
      </c>
      <c r="I72">
        <v>99.936532078289503</v>
      </c>
      <c r="J72">
        <v>45.086170745521301</v>
      </c>
      <c r="K72">
        <v>24.728475919841699</v>
      </c>
      <c r="L72">
        <v>1.5696975850074697E-3</v>
      </c>
      <c r="M72">
        <v>3.4879568767119884E-4</v>
      </c>
      <c r="N72" s="1">
        <v>1.55237623399712E-5</v>
      </c>
      <c r="O72" s="1">
        <v>1.0927627934582301E-5</v>
      </c>
      <c r="P72" s="1">
        <v>-2.7667539198390399E-5</v>
      </c>
      <c r="AE72">
        <v>100</v>
      </c>
      <c r="AJ72">
        <v>1</v>
      </c>
    </row>
    <row r="73" spans="1:36" x14ac:dyDescent="0.25">
      <c r="A73">
        <v>72</v>
      </c>
      <c r="B73">
        <v>749</v>
      </c>
      <c r="C73">
        <v>196</v>
      </c>
      <c r="D73">
        <v>0.38165680183926198</v>
      </c>
      <c r="E73">
        <v>11.4124196977174</v>
      </c>
      <c r="F73">
        <v>0.45653959514922599</v>
      </c>
      <c r="G73">
        <v>-248.27901055048378</v>
      </c>
      <c r="H73">
        <v>-144.90679855152226</v>
      </c>
      <c r="I73">
        <v>101.138524567152</v>
      </c>
      <c r="J73">
        <v>45.682490414066997</v>
      </c>
      <c r="K73">
        <v>24.997655885656702</v>
      </c>
      <c r="L73">
        <v>1.5715297022243641E-3</v>
      </c>
      <c r="M73">
        <v>3.4822289019355952E-4</v>
      </c>
      <c r="N73" s="1">
        <v>1.6040393845975498E-5</v>
      </c>
      <c r="O73" s="1">
        <v>1.10307622766083E-5</v>
      </c>
      <c r="P73" s="1">
        <v>-2.8034581441803301E-5</v>
      </c>
      <c r="AE73">
        <v>100</v>
      </c>
      <c r="AJ73">
        <v>1</v>
      </c>
    </row>
    <row r="74" spans="1:36" x14ac:dyDescent="0.25">
      <c r="A74">
        <v>73</v>
      </c>
      <c r="B74">
        <v>774</v>
      </c>
      <c r="C74">
        <v>194</v>
      </c>
      <c r="D74">
        <v>0.40019147209091599</v>
      </c>
      <c r="E74">
        <v>6.1854415504249802</v>
      </c>
      <c r="F74">
        <v>0.43601580548600799</v>
      </c>
      <c r="G74">
        <v>-135.97140582646267</v>
      </c>
      <c r="H74">
        <v>-77.908120439815121</v>
      </c>
      <c r="I74">
        <v>55.452251421603698</v>
      </c>
      <c r="J74">
        <v>24.309256967793399</v>
      </c>
      <c r="K74">
        <v>14.186278278445201</v>
      </c>
      <c r="L74">
        <v>1.5336978228949816E-3</v>
      </c>
      <c r="M74">
        <v>3.6826225707397474E-4</v>
      </c>
      <c r="N74" s="1">
        <v>4.3143643783797502E-6</v>
      </c>
      <c r="O74" s="1">
        <v>6.65339448069156E-6</v>
      </c>
      <c r="P74" s="1">
        <v>-1.5184735446215699E-5</v>
      </c>
      <c r="AE74">
        <v>100</v>
      </c>
      <c r="AJ74">
        <v>1</v>
      </c>
    </row>
    <row r="75" spans="1:36" x14ac:dyDescent="0.25">
      <c r="A75">
        <v>74</v>
      </c>
      <c r="B75">
        <v>773</v>
      </c>
      <c r="C75">
        <v>194</v>
      </c>
      <c r="D75">
        <v>0.39955121158533602</v>
      </c>
      <c r="E75">
        <v>6.1905872210403601</v>
      </c>
      <c r="F75">
        <v>0.436685481880977</v>
      </c>
      <c r="G75">
        <v>-136.02903371981103</v>
      </c>
      <c r="H75">
        <v>-77.997271032018745</v>
      </c>
      <c r="I75">
        <v>55.475128157478103</v>
      </c>
      <c r="J75">
        <v>24.348130784096298</v>
      </c>
      <c r="K75">
        <v>14.1763064674718</v>
      </c>
      <c r="L75">
        <v>1.5357435032655672E-3</v>
      </c>
      <c r="M75">
        <v>3.6775525608939637E-4</v>
      </c>
      <c r="N75" s="1">
        <v>4.4694308111915904E-6</v>
      </c>
      <c r="O75" s="1">
        <v>6.6418452136815601E-6</v>
      </c>
      <c r="P75" s="1">
        <v>-1.52140442641672E-5</v>
      </c>
      <c r="AE75">
        <v>100</v>
      </c>
      <c r="AJ75">
        <v>1</v>
      </c>
    </row>
    <row r="76" spans="1:36" x14ac:dyDescent="0.25">
      <c r="A76">
        <v>75</v>
      </c>
      <c r="B76">
        <v>772</v>
      </c>
      <c r="C76">
        <v>194</v>
      </c>
      <c r="D76">
        <v>0.39890972587666601</v>
      </c>
      <c r="E76">
        <v>6.2235638451644402</v>
      </c>
      <c r="F76">
        <v>0.43735708044863197</v>
      </c>
      <c r="G76">
        <v>-136.69788751840986</v>
      </c>
      <c r="H76">
        <v>-78.437241717865504</v>
      </c>
      <c r="I76">
        <v>55.7472203089959</v>
      </c>
      <c r="J76">
        <v>24.496593334778002</v>
      </c>
      <c r="K76">
        <v>14.2299373289679</v>
      </c>
      <c r="L76">
        <v>1.5377842481939449E-3</v>
      </c>
      <c r="M76">
        <v>3.6724540519515709E-4</v>
      </c>
      <c r="N76" s="1">
        <v>4.6467116358876997E-6</v>
      </c>
      <c r="O76" s="1">
        <v>6.6599931155569202E-6</v>
      </c>
      <c r="P76" s="1">
        <v>-1.5311737966657099E-5</v>
      </c>
      <c r="AE76">
        <v>100</v>
      </c>
      <c r="AJ76">
        <v>1</v>
      </c>
    </row>
    <row r="77" spans="1:36" x14ac:dyDescent="0.25">
      <c r="A77">
        <v>76</v>
      </c>
      <c r="B77">
        <v>771</v>
      </c>
      <c r="C77">
        <v>194</v>
      </c>
      <c r="D77">
        <v>0.39826701144471499</v>
      </c>
      <c r="E77">
        <v>6.2566492609895699</v>
      </c>
      <c r="F77">
        <v>0.43803060470252603</v>
      </c>
      <c r="G77">
        <v>-137.36856257131615</v>
      </c>
      <c r="H77">
        <v>-78.878862330270763</v>
      </c>
      <c r="I77">
        <v>56.0199977780537</v>
      </c>
      <c r="J77">
        <v>24.645694872614001</v>
      </c>
      <c r="K77">
        <v>14.283589305908301</v>
      </c>
      <c r="L77">
        <v>1.5398199327035158E-3</v>
      </c>
      <c r="M77">
        <v>3.6673269597370704E-4</v>
      </c>
      <c r="N77" s="1">
        <v>4.8268962596637998E-6</v>
      </c>
      <c r="O77" s="1">
        <v>6.6780167270284396E-6</v>
      </c>
      <c r="P77" s="1">
        <v>-1.5409757004075199E-5</v>
      </c>
      <c r="AE77">
        <v>100</v>
      </c>
      <c r="AJ77">
        <v>1</v>
      </c>
    </row>
    <row r="78" spans="1:36" x14ac:dyDescent="0.25">
      <c r="A78">
        <v>77</v>
      </c>
      <c r="B78">
        <v>770</v>
      </c>
      <c r="C78">
        <v>194</v>
      </c>
      <c r="D78">
        <v>0.39762306475578701</v>
      </c>
      <c r="E78">
        <v>6.2898272122268297</v>
      </c>
      <c r="F78">
        <v>0.438706058108282</v>
      </c>
      <c r="G78">
        <v>-138.04069959907594</v>
      </c>
      <c r="H78">
        <v>-79.3219294545748</v>
      </c>
      <c r="I78">
        <v>56.293313109209201</v>
      </c>
      <c r="J78">
        <v>24.795371753925998</v>
      </c>
      <c r="K78">
        <v>14.3372244261882</v>
      </c>
      <c r="L78">
        <v>1.5418504309339751E-3</v>
      </c>
      <c r="M78">
        <v>3.6621712016588728E-4</v>
      </c>
      <c r="N78" s="1">
        <v>5.00999730893159E-6</v>
      </c>
      <c r="O78" s="1">
        <v>6.6958967305582103E-6</v>
      </c>
      <c r="P78" s="1">
        <v>-1.55080572028243E-5</v>
      </c>
      <c r="AE78">
        <v>100</v>
      </c>
      <c r="AJ78">
        <v>1</v>
      </c>
    </row>
    <row r="79" spans="1:36" x14ac:dyDescent="0.25">
      <c r="A79">
        <v>78</v>
      </c>
      <c r="B79">
        <v>769</v>
      </c>
      <c r="C79">
        <v>194</v>
      </c>
      <c r="D79">
        <v>0.39697788226263497</v>
      </c>
      <c r="E79">
        <v>6.3230812298277899</v>
      </c>
      <c r="F79">
        <v>0.43938344408277002</v>
      </c>
      <c r="G79">
        <v>-138.71393524003614</v>
      </c>
      <c r="H79">
        <v>-79.766236737174651</v>
      </c>
      <c r="I79">
        <v>56.567017183920598</v>
      </c>
      <c r="J79">
        <v>24.945559277196502</v>
      </c>
      <c r="K79">
        <v>14.39080446699</v>
      </c>
      <c r="L79">
        <v>1.5438756161505059E-3</v>
      </c>
      <c r="M79">
        <v>3.6569866967463228E-4</v>
      </c>
      <c r="N79" s="1">
        <v>5.1960254603496996E-6</v>
      </c>
      <c r="O79" s="1">
        <v>6.7136137602216604E-6</v>
      </c>
      <c r="P79" s="1">
        <v>-1.5606593589540601E-5</v>
      </c>
      <c r="AE79">
        <v>100</v>
      </c>
      <c r="AJ79">
        <v>1</v>
      </c>
    </row>
    <row r="80" spans="1:36" x14ac:dyDescent="0.25">
      <c r="A80">
        <v>79</v>
      </c>
      <c r="B80">
        <v>768</v>
      </c>
      <c r="C80">
        <v>194</v>
      </c>
      <c r="D80">
        <v>0.39633146040436101</v>
      </c>
      <c r="E80">
        <v>6.3563947078214396</v>
      </c>
      <c r="F80">
        <v>0.44006276599327998</v>
      </c>
      <c r="G80">
        <v>-139.38790372226438</v>
      </c>
      <c r="H80">
        <v>-80.211575837795422</v>
      </c>
      <c r="I80">
        <v>56.8409599038065</v>
      </c>
      <c r="J80">
        <v>25.096191978723802</v>
      </c>
      <c r="K80">
        <v>14.444291130775801</v>
      </c>
      <c r="L80">
        <v>1.5458953607532611E-3</v>
      </c>
      <c r="M80">
        <v>3.6517733656868135E-4</v>
      </c>
      <c r="N80" s="1">
        <v>5.3849894376045103E-6</v>
      </c>
      <c r="O80" s="1">
        <v>6.7311484867926303E-6</v>
      </c>
      <c r="P80" s="1">
        <v>-1.5705320578155299E-5</v>
      </c>
      <c r="AE80">
        <v>100</v>
      </c>
      <c r="AJ80">
        <v>1</v>
      </c>
    </row>
    <row r="81" spans="1:36" x14ac:dyDescent="0.25">
      <c r="A81">
        <v>80</v>
      </c>
      <c r="B81">
        <v>767</v>
      </c>
      <c r="C81">
        <v>194</v>
      </c>
      <c r="D81">
        <v>0.39568379560640499</v>
      </c>
      <c r="E81">
        <v>6.38975097921396</v>
      </c>
      <c r="F81">
        <v>0.44074402715668598</v>
      </c>
      <c r="G81">
        <v>-140.06223853276342</v>
      </c>
      <c r="H81">
        <v>-80.657737384348337</v>
      </c>
      <c r="I81">
        <v>57.114990872759698</v>
      </c>
      <c r="J81">
        <v>25.2472039299249</v>
      </c>
      <c r="K81">
        <v>14.4976462198145</v>
      </c>
      <c r="L81">
        <v>1.547909536287312E-3</v>
      </c>
      <c r="M81">
        <v>3.646531130863377E-4</v>
      </c>
      <c r="N81" s="1">
        <v>5.5768960192680198E-6</v>
      </c>
      <c r="O81" s="1">
        <v>6.7484817016610798E-6</v>
      </c>
      <c r="P81" s="1">
        <v>-1.5804192158535801E-5</v>
      </c>
      <c r="AE81">
        <v>100</v>
      </c>
      <c r="AJ81">
        <v>1</v>
      </c>
    </row>
    <row r="82" spans="1:36" x14ac:dyDescent="0.25">
      <c r="A82">
        <v>81</v>
      </c>
      <c r="B82">
        <v>766</v>
      </c>
      <c r="C82">
        <v>194</v>
      </c>
      <c r="D82">
        <v>0.39503488428042699</v>
      </c>
      <c r="E82">
        <v>6.4231333914731001</v>
      </c>
      <c r="F82">
        <v>0.44142723083858698</v>
      </c>
      <c r="G82">
        <v>-140.7365740735024</v>
      </c>
      <c r="H82">
        <v>-81.104511924327838</v>
      </c>
      <c r="I82">
        <v>57.388960073643602</v>
      </c>
      <c r="J82">
        <v>25.3985290344195</v>
      </c>
      <c r="K82">
        <v>14.550831808157699</v>
      </c>
      <c r="L82">
        <v>1.5499180134529124E-3</v>
      </c>
      <c r="M82">
        <v>3.6412599163922508E-4</v>
      </c>
      <c r="N82" s="1">
        <v>5.7717500576467096E-6</v>
      </c>
      <c r="O82" s="1">
        <v>6.7655943990622897E-6</v>
      </c>
      <c r="P82" s="1">
        <v>-1.59031620854973E-5</v>
      </c>
      <c r="AE82">
        <v>100</v>
      </c>
      <c r="AJ82">
        <v>1</v>
      </c>
    </row>
    <row r="83" spans="1:36" x14ac:dyDescent="0.25">
      <c r="A83">
        <v>82</v>
      </c>
      <c r="B83">
        <v>765</v>
      </c>
      <c r="C83">
        <v>194</v>
      </c>
      <c r="D83">
        <v>0.39438472282425602</v>
      </c>
      <c r="E83">
        <v>6.4565253804792304</v>
      </c>
      <c r="F83">
        <v>0.442112380252496</v>
      </c>
      <c r="G83">
        <v>-141.4105472798162</v>
      </c>
      <c r="H83">
        <v>-81.551690858637656</v>
      </c>
      <c r="I83">
        <v>57.662718529574001</v>
      </c>
      <c r="J83">
        <v>25.550101320455202</v>
      </c>
      <c r="K83">
        <v>14.6038104085477</v>
      </c>
      <c r="L83">
        <v>1.5519206621161972E-3</v>
      </c>
      <c r="M83">
        <v>3.6359596481605987E-4</v>
      </c>
      <c r="N83" s="1">
        <v>5.9695545078338699E-6</v>
      </c>
      <c r="O83" s="1">
        <v>6.7824678554342304E-6</v>
      </c>
      <c r="P83" s="1">
        <v>-1.6002184065371899E-5</v>
      </c>
      <c r="AE83">
        <v>100</v>
      </c>
      <c r="AJ83">
        <v>1</v>
      </c>
    </row>
    <row r="84" spans="1:36" x14ac:dyDescent="0.25">
      <c r="A84">
        <v>83</v>
      </c>
      <c r="B84">
        <v>764</v>
      </c>
      <c r="C84">
        <v>194</v>
      </c>
      <c r="D84">
        <v>0.39373330762184999</v>
      </c>
      <c r="E84">
        <v>6.4899105417629803</v>
      </c>
      <c r="F84">
        <v>0.44279947855898499</v>
      </c>
      <c r="G84">
        <v>-142.08379917543547</v>
      </c>
      <c r="H84">
        <v>-81.999067342885652</v>
      </c>
      <c r="I84">
        <v>57.936118939293202</v>
      </c>
      <c r="J84">
        <v>25.7018552239775</v>
      </c>
      <c r="K84">
        <v>14.6565451316322</v>
      </c>
      <c r="L84">
        <v>1.5539173513203614E-3</v>
      </c>
      <c r="M84">
        <v>3.6306302538645737E-4</v>
      </c>
      <c r="N84" s="1">
        <v>6.1703104659078103E-6</v>
      </c>
      <c r="O84" s="1">
        <v>6.7990837046860798E-6</v>
      </c>
      <c r="P84" s="1">
        <v>-1.61012119371601E-5</v>
      </c>
      <c r="AE84">
        <v>100</v>
      </c>
      <c r="AJ84">
        <v>1</v>
      </c>
    </row>
    <row r="85" spans="1:36" x14ac:dyDescent="0.25">
      <c r="A85">
        <v>84</v>
      </c>
      <c r="B85">
        <v>763</v>
      </c>
      <c r="C85">
        <v>194</v>
      </c>
      <c r="D85">
        <v>0.39308063504319402</v>
      </c>
      <c r="E85">
        <v>6.5232726990243401</v>
      </c>
      <c r="F85">
        <v>0.44348852886481699</v>
      </c>
      <c r="G85">
        <v>-142.7559763642131</v>
      </c>
      <c r="H85">
        <v>-82.446437156015364</v>
      </c>
      <c r="I85">
        <v>58.209016286648598</v>
      </c>
      <c r="J85">
        <v>25.853725862253601</v>
      </c>
      <c r="K85">
        <v>14.708999837542001</v>
      </c>
      <c r="L85">
        <v>1.555907949297E-3</v>
      </c>
      <c r="M85">
        <v>3.6252716630475715E-4</v>
      </c>
      <c r="N85" s="1">
        <v>6.3740172160520901E-6</v>
      </c>
      <c r="O85" s="1">
        <v>6.8154240094082599E-6</v>
      </c>
      <c r="P85" s="1">
        <v>-1.6200199848160401E-5</v>
      </c>
      <c r="AE85">
        <v>100</v>
      </c>
      <c r="AJ85">
        <v>1</v>
      </c>
    </row>
    <row r="86" spans="1:36" x14ac:dyDescent="0.25">
      <c r="A86">
        <v>85</v>
      </c>
      <c r="B86">
        <v>762</v>
      </c>
      <c r="C86">
        <v>194</v>
      </c>
      <c r="D86">
        <v>0.39242670144423902</v>
      </c>
      <c r="E86">
        <v>6.6127508076275596</v>
      </c>
      <c r="F86">
        <v>0.44417953422213602</v>
      </c>
      <c r="G86">
        <v>-144.65512977329826</v>
      </c>
      <c r="H86">
        <v>-83.603552787743567</v>
      </c>
      <c r="I86">
        <v>58.9821390210464</v>
      </c>
      <c r="J86">
        <v>26.228378138133898</v>
      </c>
      <c r="K86">
        <v>14.8875630193274</v>
      </c>
      <c r="L86">
        <v>1.557892323478044E-3</v>
      </c>
      <c r="M86">
        <v>3.6198838071380531E-4</v>
      </c>
      <c r="N86" s="1">
        <v>6.63703332894547E-6</v>
      </c>
      <c r="O86" s="1">
        <v>6.8899803722976004E-6</v>
      </c>
      <c r="P86" s="1">
        <v>-1.6438698253204701E-5</v>
      </c>
      <c r="AE86">
        <v>100</v>
      </c>
      <c r="AJ86">
        <v>1</v>
      </c>
    </row>
    <row r="87" spans="1:36" x14ac:dyDescent="0.25">
      <c r="A87">
        <v>86</v>
      </c>
      <c r="B87">
        <v>761</v>
      </c>
      <c r="C87">
        <v>194</v>
      </c>
      <c r="D87">
        <v>0.391771503166854</v>
      </c>
      <c r="E87">
        <v>6.7421141332905501</v>
      </c>
      <c r="F87">
        <v>0.44487249762758702</v>
      </c>
      <c r="G87">
        <v>-147.42485304666607</v>
      </c>
      <c r="H87">
        <v>-85.265816522751692</v>
      </c>
      <c r="I87">
        <v>60.110133709456697</v>
      </c>
      <c r="J87">
        <v>26.761895482990202</v>
      </c>
      <c r="K87">
        <v>15.155160566779999</v>
      </c>
      <c r="L87">
        <v>1.5598703405081528E-3</v>
      </c>
      <c r="M87">
        <v>3.6144666194885355E-4</v>
      </c>
      <c r="N87" s="1">
        <v>6.9471509245433704E-6</v>
      </c>
      <c r="O87" s="1">
        <v>7.0054036423357496E-6</v>
      </c>
      <c r="P87" s="1">
        <v>-1.6776724137284498E-5</v>
      </c>
      <c r="AE87">
        <v>100</v>
      </c>
      <c r="AJ87">
        <v>1</v>
      </c>
    </row>
    <row r="88" spans="1:36" x14ac:dyDescent="0.25">
      <c r="A88">
        <v>87</v>
      </c>
      <c r="B88">
        <v>760</v>
      </c>
      <c r="C88">
        <v>194</v>
      </c>
      <c r="D88">
        <v>0.39111503653874202</v>
      </c>
      <c r="E88">
        <v>6.8730464123038004</v>
      </c>
      <c r="F88">
        <v>0.44556742202147398</v>
      </c>
      <c r="G88">
        <v>-150.22658865400072</v>
      </c>
      <c r="H88">
        <v>-86.948976045989525</v>
      </c>
      <c r="I88">
        <v>61.251072726343402</v>
      </c>
      <c r="J88">
        <v>27.302432443888598</v>
      </c>
      <c r="K88">
        <v>15.425379129205099</v>
      </c>
      <c r="L88">
        <v>1.5618418662570392E-3</v>
      </c>
      <c r="M88">
        <v>3.6090200354132741E-4</v>
      </c>
      <c r="N88" s="1">
        <v>7.2671245268664398E-6</v>
      </c>
      <c r="O88" s="1">
        <v>7.1216441852786597E-6</v>
      </c>
      <c r="P88" s="1">
        <v>-1.7119119599620399E-5</v>
      </c>
      <c r="AE88">
        <v>100</v>
      </c>
      <c r="AJ88">
        <v>1</v>
      </c>
    </row>
    <row r="89" spans="1:36" x14ac:dyDescent="0.25">
      <c r="A89">
        <v>88</v>
      </c>
      <c r="B89">
        <v>759</v>
      </c>
      <c r="C89">
        <v>194</v>
      </c>
      <c r="D89">
        <v>0.39045729787337502</v>
      </c>
      <c r="E89">
        <v>7.0060091917982001</v>
      </c>
      <c r="F89">
        <v>0.44626431028690899</v>
      </c>
      <c r="G89">
        <v>-153.07038027937054</v>
      </c>
      <c r="H89">
        <v>-88.658891977722561</v>
      </c>
      <c r="I89">
        <v>62.409046718331297</v>
      </c>
      <c r="J89">
        <v>27.8518374200804</v>
      </c>
      <c r="K89">
        <v>15.6992370447323</v>
      </c>
      <c r="L89">
        <v>1.5638067658329442E-3</v>
      </c>
      <c r="M89">
        <v>3.603543992227438E-4</v>
      </c>
      <c r="N89" s="1">
        <v>7.5976498982767996E-6</v>
      </c>
      <c r="O89" s="1">
        <v>7.2391614780408002E-6</v>
      </c>
      <c r="P89" s="1">
        <v>-1.7467033311405399E-5</v>
      </c>
      <c r="AE89">
        <v>100</v>
      </c>
      <c r="AJ89">
        <v>1</v>
      </c>
    </row>
    <row r="90" spans="1:36" x14ac:dyDescent="0.25">
      <c r="A90">
        <v>89</v>
      </c>
      <c r="B90">
        <v>758</v>
      </c>
      <c r="C90">
        <v>194</v>
      </c>
      <c r="D90">
        <v>0.38979828346991402</v>
      </c>
      <c r="E90">
        <v>7.14165869544403</v>
      </c>
      <c r="F90">
        <v>0.44696316524895502</v>
      </c>
      <c r="G90">
        <v>-155.97050684961783</v>
      </c>
      <c r="H90">
        <v>-90.403896654176862</v>
      </c>
      <c r="I90">
        <v>63.589872560824801</v>
      </c>
      <c r="J90">
        <v>28.412738842518799</v>
      </c>
      <c r="K90">
        <v>15.978181762396799</v>
      </c>
      <c r="L90">
        <v>1.5657649035959158E-3</v>
      </c>
      <c r="M90">
        <v>3.5980384292856648E-4</v>
      </c>
      <c r="N90" s="1">
        <v>7.9396907287064194E-6</v>
      </c>
      <c r="O90" s="1">
        <v>7.35861014185069E-6</v>
      </c>
      <c r="P90" s="1">
        <v>-1.7822103582367401E-5</v>
      </c>
      <c r="AE90">
        <v>100</v>
      </c>
      <c r="AJ90">
        <v>1</v>
      </c>
    </row>
    <row r="91" spans="1:36" x14ac:dyDescent="0.25">
      <c r="A91">
        <v>90</v>
      </c>
      <c r="B91">
        <v>757</v>
      </c>
      <c r="C91">
        <v>194</v>
      </c>
      <c r="D91">
        <v>0.38913798961316398</v>
      </c>
      <c r="E91">
        <v>7.2809580589822103</v>
      </c>
      <c r="F91">
        <v>0.44766398967375198</v>
      </c>
      <c r="G91">
        <v>-158.94792405979001</v>
      </c>
      <c r="H91">
        <v>-92.196219214647712</v>
      </c>
      <c r="I91">
        <v>64.802088488516802</v>
      </c>
      <c r="J91">
        <v>28.988994984506402</v>
      </c>
      <c r="K91">
        <v>16.264337152265501</v>
      </c>
      <c r="L91">
        <v>1.5677161431716525E-3</v>
      </c>
      <c r="M91">
        <v>3.5925032880205875E-4</v>
      </c>
      <c r="N91" s="1">
        <v>8.2946340529357999E-6</v>
      </c>
      <c r="O91" s="1">
        <v>7.4809523845340002E-6</v>
      </c>
      <c r="P91" s="1">
        <v>-1.8186740851723402E-5</v>
      </c>
      <c r="AE91">
        <v>100</v>
      </c>
      <c r="AJ91">
        <v>1</v>
      </c>
    </row>
    <row r="92" spans="1:36" x14ac:dyDescent="0.25">
      <c r="A92">
        <v>91</v>
      </c>
      <c r="B92">
        <v>756</v>
      </c>
      <c r="C92">
        <v>194</v>
      </c>
      <c r="D92">
        <v>0.38847641257348497</v>
      </c>
      <c r="E92">
        <v>7.4253787055437401</v>
      </c>
      <c r="F92">
        <v>0.448366786267689</v>
      </c>
      <c r="G92">
        <v>-162.03464510251723</v>
      </c>
      <c r="H92">
        <v>-94.054542480579769</v>
      </c>
      <c r="I92">
        <v>66.058739619689305</v>
      </c>
      <c r="J92">
        <v>29.586500989891501</v>
      </c>
      <c r="K92">
        <v>16.560947271215898</v>
      </c>
      <c r="L92">
        <v>1.5696603474658582E-3</v>
      </c>
      <c r="M92">
        <v>3.5869385119816001E-4</v>
      </c>
      <c r="N92" s="1">
        <v>8.6645688389787998E-6</v>
      </c>
      <c r="O92" s="1">
        <v>7.6076597765634902E-6</v>
      </c>
      <c r="P92" s="1">
        <v>-1.8564634515272701E-5</v>
      </c>
      <c r="AE92">
        <v>100</v>
      </c>
      <c r="AJ92">
        <v>1</v>
      </c>
    </row>
    <row r="93" spans="1:36" x14ac:dyDescent="0.25">
      <c r="A93">
        <v>92</v>
      </c>
      <c r="B93">
        <v>755</v>
      </c>
      <c r="C93">
        <v>194</v>
      </c>
      <c r="D93">
        <v>0.38781354860671802</v>
      </c>
      <c r="E93">
        <v>7.5772935285516301</v>
      </c>
      <c r="F93">
        <v>0.44907155767653301</v>
      </c>
      <c r="G93">
        <v>-165.28229453680504</v>
      </c>
      <c r="H93">
        <v>-96.00899498540646</v>
      </c>
      <c r="I93">
        <v>67.380864410888194</v>
      </c>
      <c r="J93">
        <v>30.214764399981899</v>
      </c>
      <c r="K93">
        <v>16.873243025579299</v>
      </c>
      <c r="L93">
        <v>1.5715973786790103E-3</v>
      </c>
      <c r="M93">
        <v>3.5813440468738362E-4</v>
      </c>
      <c r="N93" s="1">
        <v>9.0528282064851E-6</v>
      </c>
      <c r="O93" s="1">
        <v>7.7411073977243003E-6</v>
      </c>
      <c r="P93" s="1">
        <v>-1.8961742365097601E-5</v>
      </c>
      <c r="AE93">
        <v>100</v>
      </c>
      <c r="AJ93">
        <v>1</v>
      </c>
    </row>
    <row r="94" spans="1:36" x14ac:dyDescent="0.25">
      <c r="A94">
        <v>93</v>
      </c>
      <c r="B94">
        <v>754</v>
      </c>
      <c r="C94">
        <v>194</v>
      </c>
      <c r="D94">
        <v>0.38714939395414599</v>
      </c>
      <c r="E94">
        <v>7.7408332427601803</v>
      </c>
      <c r="F94">
        <v>0.44977830648454897</v>
      </c>
      <c r="G94">
        <v>-168.78074010775256</v>
      </c>
      <c r="H94">
        <v>-98.112022912379246</v>
      </c>
      <c r="I94">
        <v>68.805088814191095</v>
      </c>
      <c r="J94">
        <v>30.890336127319699</v>
      </c>
      <c r="K94">
        <v>17.210330358665399</v>
      </c>
      <c r="L94">
        <v>1.573527098321354E-3</v>
      </c>
      <c r="M94">
        <v>3.5757198405970465E-4</v>
      </c>
      <c r="N94" s="1">
        <v>9.4651654712779507E-6</v>
      </c>
      <c r="O94" s="1">
        <v>7.8854327972797904E-6</v>
      </c>
      <c r="P94" s="1">
        <v>-1.9388445221592999E-5</v>
      </c>
      <c r="AE94">
        <v>100</v>
      </c>
      <c r="AJ94">
        <v>1</v>
      </c>
    </row>
    <row r="95" spans="1:36" x14ac:dyDescent="0.25">
      <c r="A95">
        <v>94</v>
      </c>
      <c r="B95">
        <v>753</v>
      </c>
      <c r="C95">
        <v>194</v>
      </c>
      <c r="D95">
        <v>0.38648394484237503</v>
      </c>
      <c r="E95">
        <v>8.8162808523702196</v>
      </c>
      <c r="F95">
        <v>0.450487035213681</v>
      </c>
      <c r="G95">
        <v>-192.15139872845234</v>
      </c>
      <c r="H95">
        <v>-111.77809456619201</v>
      </c>
      <c r="I95">
        <v>78.330019372943198</v>
      </c>
      <c r="J95">
        <v>35.208689859833498</v>
      </c>
      <c r="K95">
        <v>19.570554007593898</v>
      </c>
      <c r="L95">
        <v>1.5754493672285935E-3</v>
      </c>
      <c r="M95">
        <v>3.5700658432842304E-4</v>
      </c>
      <c r="N95" s="1">
        <v>1.10288628606723E-5</v>
      </c>
      <c r="O95" s="1">
        <v>8.95497452088953E-6</v>
      </c>
      <c r="P95" s="1">
        <v>-2.2101744607896199E-5</v>
      </c>
      <c r="AE95">
        <v>100</v>
      </c>
      <c r="AJ95">
        <v>1</v>
      </c>
    </row>
    <row r="96" spans="1:36" x14ac:dyDescent="0.25">
      <c r="A96">
        <v>95</v>
      </c>
      <c r="B96">
        <v>752</v>
      </c>
      <c r="C96">
        <v>194</v>
      </c>
      <c r="D96">
        <v>0.38581719748329801</v>
      </c>
      <c r="E96">
        <v>10.585436197208599</v>
      </c>
      <c r="F96">
        <v>0.45119774632264997</v>
      </c>
      <c r="G96">
        <v>-230.61622352708665</v>
      </c>
      <c r="H96">
        <v>-134.25079676520869</v>
      </c>
      <c r="I96">
        <v>94.007203237077704</v>
      </c>
      <c r="J96">
        <v>42.306044652992902</v>
      </c>
      <c r="K96">
        <v>23.460747052665798</v>
      </c>
      <c r="L96">
        <v>1.577364045577518E-3</v>
      </c>
      <c r="M96">
        <v>3.5643820073404228E-4</v>
      </c>
      <c r="N96" s="1">
        <v>1.35425058301024E-5</v>
      </c>
      <c r="O96" s="1">
        <v>1.0720647674292399E-5</v>
      </c>
      <c r="P96" s="1">
        <v>-2.6560142994319198E-5</v>
      </c>
      <c r="AE96">
        <v>100</v>
      </c>
      <c r="AJ96">
        <v>1</v>
      </c>
    </row>
    <row r="97" spans="1:36" x14ac:dyDescent="0.25">
      <c r="A97">
        <v>96</v>
      </c>
      <c r="B97">
        <v>751</v>
      </c>
      <c r="C97">
        <v>194</v>
      </c>
      <c r="D97">
        <v>0.38514914807401301</v>
      </c>
      <c r="E97">
        <v>11.1292708434303</v>
      </c>
      <c r="F97">
        <v>0.45191044220612903</v>
      </c>
      <c r="G97">
        <v>-242.36548809839596</v>
      </c>
      <c r="H97">
        <v>-141.19252755280746</v>
      </c>
      <c r="I97">
        <v>98.793467165728202</v>
      </c>
      <c r="J97">
        <v>44.513246326228199</v>
      </c>
      <c r="K97">
        <v>24.627160171602998</v>
      </c>
      <c r="L97">
        <v>1.5792709929027772E-3</v>
      </c>
      <c r="M97">
        <v>3.5586682874818844E-4</v>
      </c>
      <c r="N97" s="1">
        <v>1.45561793992563E-5</v>
      </c>
      <c r="O97" s="1">
        <v>1.12383991811043E-5</v>
      </c>
      <c r="P97" s="1">
        <v>-2.7948817170630598E-5</v>
      </c>
      <c r="AE97">
        <v>100</v>
      </c>
      <c r="AJ97">
        <v>1</v>
      </c>
    </row>
    <row r="98" spans="1:36" x14ac:dyDescent="0.25">
      <c r="A98">
        <v>97</v>
      </c>
      <c r="B98">
        <v>750</v>
      </c>
      <c r="C98">
        <v>194</v>
      </c>
      <c r="D98">
        <v>0.38447979279675598</v>
      </c>
      <c r="E98">
        <v>11.341424117126699</v>
      </c>
      <c r="F98">
        <v>0.45262512519386</v>
      </c>
      <c r="G98">
        <v>-246.88495935932784</v>
      </c>
      <c r="H98">
        <v>-143.9294087034277</v>
      </c>
      <c r="I98">
        <v>100.63240083587201</v>
      </c>
      <c r="J98">
        <v>45.3961164426197</v>
      </c>
      <c r="K98">
        <v>25.056991947296702</v>
      </c>
      <c r="L98">
        <v>1.5811700681133375E-3</v>
      </c>
      <c r="M98">
        <v>3.5529246407745057E-4</v>
      </c>
      <c r="N98" s="1">
        <v>1.51596508774397E-5</v>
      </c>
      <c r="O98" s="1">
        <v>1.14188640063016E-5</v>
      </c>
      <c r="P98" s="1">
        <v>-2.8505841190600898E-5</v>
      </c>
      <c r="AE98">
        <v>100</v>
      </c>
      <c r="AJ98">
        <v>1</v>
      </c>
    </row>
    <row r="99" spans="1:36" x14ac:dyDescent="0.25">
      <c r="A99">
        <v>98</v>
      </c>
      <c r="B99">
        <v>775</v>
      </c>
      <c r="C99">
        <v>192</v>
      </c>
      <c r="D99">
        <v>0.40292944712112</v>
      </c>
      <c r="E99">
        <v>6.21978040125666</v>
      </c>
      <c r="F99">
        <v>0.43211993806948601</v>
      </c>
      <c r="G99">
        <v>-136.81071113053684</v>
      </c>
      <c r="H99">
        <v>-78.298682863728359</v>
      </c>
      <c r="I99">
        <v>55.827493781512501</v>
      </c>
      <c r="J99">
        <v>24.433900411209599</v>
      </c>
      <c r="K99">
        <v>14.393643646816599</v>
      </c>
      <c r="L99">
        <v>1.5417223672957747E-3</v>
      </c>
      <c r="M99">
        <v>3.7552798716479138E-4</v>
      </c>
      <c r="N99" s="1">
        <v>3.8373122003969398E-6</v>
      </c>
      <c r="O99" s="1">
        <v>6.96269634058577E-6</v>
      </c>
      <c r="P99" s="1">
        <v>-1.5598030096142401E-5</v>
      </c>
      <c r="AE99">
        <v>100</v>
      </c>
      <c r="AJ99">
        <v>1</v>
      </c>
    </row>
    <row r="100" spans="1:36" x14ac:dyDescent="0.25">
      <c r="A100">
        <v>99</v>
      </c>
      <c r="B100">
        <v>774</v>
      </c>
      <c r="C100">
        <v>192</v>
      </c>
      <c r="D100">
        <v>0.40229241273934502</v>
      </c>
      <c r="E100">
        <v>6.2198135160740202</v>
      </c>
      <c r="F100">
        <v>0.43278711719225799</v>
      </c>
      <c r="G100">
        <v>-136.7556233978153</v>
      </c>
      <c r="H100">
        <v>-78.323543282311007</v>
      </c>
      <c r="I100">
        <v>55.804459222402201</v>
      </c>
      <c r="J100">
        <v>24.453067044344699</v>
      </c>
      <c r="K100">
        <v>14.3715311038497</v>
      </c>
      <c r="L100">
        <v>1.5438304051469647E-3</v>
      </c>
      <c r="M100">
        <v>3.7502181411258037E-4</v>
      </c>
      <c r="N100" s="1">
        <v>3.9905114970520602E-6</v>
      </c>
      <c r="O100" s="1">
        <v>6.9451950389937196E-6</v>
      </c>
      <c r="P100" s="1">
        <v>-1.5616146104471801E-5</v>
      </c>
      <c r="AE100">
        <v>100</v>
      </c>
      <c r="AJ100">
        <v>1</v>
      </c>
    </row>
    <row r="101" spans="1:36" x14ac:dyDescent="0.25">
      <c r="A101">
        <v>100</v>
      </c>
      <c r="B101">
        <v>773</v>
      </c>
      <c r="C101">
        <v>192</v>
      </c>
      <c r="D101">
        <v>0.40165416049323699</v>
      </c>
      <c r="E101">
        <v>6.2500045825659498</v>
      </c>
      <c r="F101">
        <v>0.43345623916044601</v>
      </c>
      <c r="G101">
        <v>-137.36337361425228</v>
      </c>
      <c r="H101">
        <v>-78.728308249287892</v>
      </c>
      <c r="I101">
        <v>56.051849162529997</v>
      </c>
      <c r="J101">
        <v>24.590906512400899</v>
      </c>
      <c r="K101">
        <v>14.418997854711799</v>
      </c>
      <c r="L101">
        <v>1.5459338141154569E-3</v>
      </c>
      <c r="M101">
        <v>3.7451271849721872E-4</v>
      </c>
      <c r="N101" s="1">
        <v>4.16505905393801E-6</v>
      </c>
      <c r="O101" s="1">
        <v>6.96122363762867E-6</v>
      </c>
      <c r="P101" s="1">
        <v>-1.5709959032246E-5</v>
      </c>
      <c r="AE101">
        <v>100</v>
      </c>
      <c r="AJ101">
        <v>1</v>
      </c>
    </row>
    <row r="102" spans="1:36" x14ac:dyDescent="0.25">
      <c r="A102">
        <v>101</v>
      </c>
      <c r="B102">
        <v>772</v>
      </c>
      <c r="C102">
        <v>192</v>
      </c>
      <c r="D102">
        <v>0.401014686887048</v>
      </c>
      <c r="E102">
        <v>6.2827006369627503</v>
      </c>
      <c r="F102">
        <v>0.43412730776092301</v>
      </c>
      <c r="G102">
        <v>-138.02563828563282</v>
      </c>
      <c r="H102">
        <v>-79.164893933716712</v>
      </c>
      <c r="I102">
        <v>56.321427258309797</v>
      </c>
      <c r="J102">
        <v>24.738808916109701</v>
      </c>
      <c r="K102">
        <v>14.472023585355</v>
      </c>
      <c r="L102">
        <v>1.548032467085193E-3</v>
      </c>
      <c r="M102">
        <v>3.7400069078519216E-4</v>
      </c>
      <c r="N102" s="1">
        <v>4.34409862530131E-6</v>
      </c>
      <c r="O102" s="1">
        <v>6.9798038252575703E-6</v>
      </c>
      <c r="P102" s="1">
        <v>-1.5810137456793201E-5</v>
      </c>
      <c r="AE102">
        <v>100</v>
      </c>
      <c r="AJ102">
        <v>1</v>
      </c>
    </row>
    <row r="103" spans="1:36" x14ac:dyDescent="0.25">
      <c r="A103">
        <v>102</v>
      </c>
      <c r="B103">
        <v>771</v>
      </c>
      <c r="C103">
        <v>192</v>
      </c>
      <c r="D103">
        <v>0.40037398841162603</v>
      </c>
      <c r="E103">
        <v>6.3154911579763597</v>
      </c>
      <c r="F103">
        <v>0.43480032673378299</v>
      </c>
      <c r="G103">
        <v>-138.68941492328787</v>
      </c>
      <c r="H103">
        <v>-79.602947066466996</v>
      </c>
      <c r="I103">
        <v>56.591564400399399</v>
      </c>
      <c r="J103">
        <v>24.887297701392701</v>
      </c>
      <c r="K103">
        <v>14.525037746448501</v>
      </c>
      <c r="L103">
        <v>1.5501262359721754E-3</v>
      </c>
      <c r="M103">
        <v>3.7348572159511841E-4</v>
      </c>
      <c r="N103" s="1">
        <v>4.5261097829215404E-6</v>
      </c>
      <c r="O103" s="1">
        <v>6.9982419766779601E-6</v>
      </c>
      <c r="P103" s="1">
        <v>-1.5910625154877299E-5</v>
      </c>
      <c r="AE103">
        <v>100</v>
      </c>
      <c r="AJ103">
        <v>1</v>
      </c>
    </row>
    <row r="104" spans="1:36" x14ac:dyDescent="0.25">
      <c r="A104">
        <v>103</v>
      </c>
      <c r="B104">
        <v>770</v>
      </c>
      <c r="C104">
        <v>192</v>
      </c>
      <c r="D104">
        <v>0.39973206154436203</v>
      </c>
      <c r="E104">
        <v>6.3483600244687199</v>
      </c>
      <c r="F104">
        <v>0.43547529977147098</v>
      </c>
      <c r="G104">
        <v>-139.35434752047678</v>
      </c>
      <c r="H104">
        <v>-80.042265818159336</v>
      </c>
      <c r="I104">
        <v>56.862114387918702</v>
      </c>
      <c r="J104">
        <v>25.036309628292798</v>
      </c>
      <c r="K104">
        <v>14.57800253608</v>
      </c>
      <c r="L104">
        <v>1.552214991732695E-3</v>
      </c>
      <c r="M104">
        <v>3.7296780170161886E-4</v>
      </c>
      <c r="N104" s="1">
        <v>4.71110654699414E-6</v>
      </c>
      <c r="O104" s="1">
        <v>7.0165182906912303E-6</v>
      </c>
      <c r="P104" s="1">
        <v>-1.6011377256126101E-5</v>
      </c>
      <c r="AE104">
        <v>100</v>
      </c>
      <c r="AJ104">
        <v>1</v>
      </c>
    </row>
    <row r="105" spans="1:36" x14ac:dyDescent="0.25">
      <c r="A105">
        <v>104</v>
      </c>
      <c r="B105">
        <v>769</v>
      </c>
      <c r="C105">
        <v>192</v>
      </c>
      <c r="D105">
        <v>0.39908890274912701</v>
      </c>
      <c r="E105">
        <v>6.38129096576849</v>
      </c>
      <c r="F105">
        <v>0.43615223051792701</v>
      </c>
      <c r="G105">
        <v>-140.02007736991325</v>
      </c>
      <c r="H105">
        <v>-80.482646220313114</v>
      </c>
      <c r="I105">
        <v>57.1329299200181</v>
      </c>
      <c r="J105">
        <v>25.185780645925298</v>
      </c>
      <c r="K105">
        <v>14.6308800443156</v>
      </c>
      <c r="L105">
        <v>1.5542986043719301E-3</v>
      </c>
      <c r="M105">
        <v>3.7244692203920829E-4</v>
      </c>
      <c r="N105" s="1">
        <v>4.8991010286022702E-6</v>
      </c>
      <c r="O105" s="1">
        <v>7.0346129816591796E-6</v>
      </c>
      <c r="P105" s="1">
        <v>-1.6112348223880199E-5</v>
      </c>
      <c r="AE105">
        <v>100</v>
      </c>
      <c r="AJ105">
        <v>1</v>
      </c>
    </row>
    <row r="106" spans="1:36" x14ac:dyDescent="0.25">
      <c r="A106">
        <v>105</v>
      </c>
      <c r="B106">
        <v>768</v>
      </c>
      <c r="C106">
        <v>192</v>
      </c>
      <c r="D106">
        <v>0.39844450847620599</v>
      </c>
      <c r="E106">
        <v>6.4142676358362598</v>
      </c>
      <c r="F106">
        <v>0.436831122567718</v>
      </c>
      <c r="G106">
        <v>-140.68624469654571</v>
      </c>
      <c r="H106">
        <v>-80.92388309755529</v>
      </c>
      <c r="I106">
        <v>57.4038632635189</v>
      </c>
      <c r="J106">
        <v>25.3356461825325</v>
      </c>
      <c r="K106">
        <v>14.683632425576301</v>
      </c>
      <c r="L106">
        <v>1.5563769429534067E-3</v>
      </c>
      <c r="M106">
        <v>3.7192307370631359E-4</v>
      </c>
      <c r="N106" s="1">
        <v>5.0901034270418396E-6</v>
      </c>
      <c r="O106" s="1">
        <v>7.05250636506168E-6</v>
      </c>
      <c r="P106" s="1">
        <v>-1.62134920428513E-5</v>
      </c>
      <c r="AE106">
        <v>100</v>
      </c>
      <c r="AJ106">
        <v>1</v>
      </c>
    </row>
    <row r="107" spans="1:36" x14ac:dyDescent="0.25">
      <c r="A107">
        <v>106</v>
      </c>
      <c r="B107">
        <v>767</v>
      </c>
      <c r="C107">
        <v>192</v>
      </c>
      <c r="D107">
        <v>0.397798875162237</v>
      </c>
      <c r="E107">
        <v>6.4472736870445901</v>
      </c>
      <c r="F107">
        <v>0.43751197946516501</v>
      </c>
      <c r="G107">
        <v>-141.35249027790186</v>
      </c>
      <c r="H107">
        <v>-81.365770996726823</v>
      </c>
      <c r="I107">
        <v>57.674766915432102</v>
      </c>
      <c r="J107">
        <v>25.485841435403</v>
      </c>
      <c r="K107">
        <v>14.7362220685386</v>
      </c>
      <c r="L107">
        <v>1.5584498756081901E-3</v>
      </c>
      <c r="M107">
        <v>3.7139624796918253E-4</v>
      </c>
      <c r="N107" s="1">
        <v>5.2841220379442903E-6</v>
      </c>
      <c r="O107" s="1">
        <v>7.0701789413843702E-6</v>
      </c>
      <c r="P107" s="1">
        <v>-1.63147624072727E-5</v>
      </c>
      <c r="AE107">
        <v>100</v>
      </c>
      <c r="AJ107">
        <v>1</v>
      </c>
    </row>
    <row r="108" spans="1:36" x14ac:dyDescent="0.25">
      <c r="A108">
        <v>107</v>
      </c>
      <c r="B108">
        <v>766</v>
      </c>
      <c r="C108">
        <v>192</v>
      </c>
      <c r="D108">
        <v>0.39715199923014299</v>
      </c>
      <c r="E108">
        <v>6.48029284231733</v>
      </c>
      <c r="F108">
        <v>0.43819480470345801</v>
      </c>
      <c r="G108">
        <v>-142.01845702450862</v>
      </c>
      <c r="H108">
        <v>-81.808105097012984</v>
      </c>
      <c r="I108">
        <v>57.945494249141603</v>
      </c>
      <c r="J108">
        <v>25.636301655712401</v>
      </c>
      <c r="K108">
        <v>14.7886117607048</v>
      </c>
      <c r="L108">
        <v>1.5605172695446726E-3</v>
      </c>
      <c r="M108">
        <v>3.7086643626583397E-4</v>
      </c>
      <c r="N108" s="1">
        <v>5.4811632713222202E-6</v>
      </c>
      <c r="O108" s="1">
        <v>7.0876114769580199E-6</v>
      </c>
      <c r="P108" s="1">
        <v>-1.6416112906320801E-5</v>
      </c>
      <c r="AE108">
        <v>100</v>
      </c>
      <c r="AJ108">
        <v>1</v>
      </c>
    </row>
    <row r="109" spans="1:36" x14ac:dyDescent="0.25">
      <c r="A109">
        <v>108</v>
      </c>
      <c r="B109">
        <v>765</v>
      </c>
      <c r="C109">
        <v>192</v>
      </c>
      <c r="D109">
        <v>0.39650387708905199</v>
      </c>
      <c r="E109">
        <v>6.5133089655469298</v>
      </c>
      <c r="F109">
        <v>0.43887960172380303</v>
      </c>
      <c r="G109">
        <v>-142.68379151871699</v>
      </c>
      <c r="H109">
        <v>-82.250682100048309</v>
      </c>
      <c r="I109">
        <v>58.215900143545397</v>
      </c>
      <c r="J109">
        <v>25.786962427920901</v>
      </c>
      <c r="K109">
        <v>14.8407648474989</v>
      </c>
      <c r="L109">
        <v>1.5625789910593091E-3</v>
      </c>
      <c r="M109">
        <v>3.7033363021015872E-4</v>
      </c>
      <c r="N109" s="1">
        <v>5.6812316795675504E-6</v>
      </c>
      <c r="O109" s="1">
        <v>7.1047850816834901E-6</v>
      </c>
      <c r="P109" s="1">
        <v>-1.6517497206564099E-5</v>
      </c>
      <c r="AE109">
        <v>100</v>
      </c>
      <c r="AJ109">
        <v>1</v>
      </c>
    </row>
    <row r="110" spans="1:36" x14ac:dyDescent="0.25">
      <c r="A110">
        <v>109</v>
      </c>
      <c r="B110">
        <v>764</v>
      </c>
      <c r="C110">
        <v>192</v>
      </c>
      <c r="D110">
        <v>0.39585450513426301</v>
      </c>
      <c r="E110">
        <v>6.5463061287731996</v>
      </c>
      <c r="F110">
        <v>0.43956637391451397</v>
      </c>
      <c r="G110">
        <v>-143.34814547883829</v>
      </c>
      <c r="H110">
        <v>-82.6933010807833</v>
      </c>
      <c r="I110">
        <v>58.4858415816527</v>
      </c>
      <c r="J110">
        <v>25.937759937683701</v>
      </c>
      <c r="K110">
        <v>14.8926453824839</v>
      </c>
      <c r="L110">
        <v>1.5646349055469431E-3</v>
      </c>
      <c r="M110">
        <v>3.6979782159586713E-4</v>
      </c>
      <c r="N110" s="1">
        <v>5.8843299940034998E-6</v>
      </c>
      <c r="O110" s="1">
        <v>7.1216812820027203E-6</v>
      </c>
      <c r="P110" s="1">
        <v>-1.66188692274993E-5</v>
      </c>
      <c r="AE110">
        <v>100</v>
      </c>
      <c r="AJ110">
        <v>1</v>
      </c>
    </row>
    <row r="111" spans="1:36" x14ac:dyDescent="0.25">
      <c r="A111">
        <v>110</v>
      </c>
      <c r="B111">
        <v>763</v>
      </c>
      <c r="C111">
        <v>192</v>
      </c>
      <c r="D111">
        <v>0.39520387974714599</v>
      </c>
      <c r="E111">
        <v>6.5822168592258397</v>
      </c>
      <c r="F111">
        <v>0.440255124610133</v>
      </c>
      <c r="G111">
        <v>-144.07570883764029</v>
      </c>
      <c r="H111">
        <v>-83.173017596863744</v>
      </c>
      <c r="I111">
        <v>58.781506528454102</v>
      </c>
      <c r="J111">
        <v>26.100321594646299</v>
      </c>
      <c r="K111">
        <v>14.9509148020814</v>
      </c>
      <c r="L111">
        <v>1.5666848775122051E-3</v>
      </c>
      <c r="M111">
        <v>3.6925900240060953E-4</v>
      </c>
      <c r="N111" s="1">
        <v>6.0931883163224196E-6</v>
      </c>
      <c r="O111" s="1">
        <v>7.1414807672770403E-6</v>
      </c>
      <c r="P111" s="1">
        <v>-1.67276756567969E-5</v>
      </c>
      <c r="AE111">
        <v>100</v>
      </c>
      <c r="AJ111">
        <v>1</v>
      </c>
    </row>
    <row r="112" spans="1:36" x14ac:dyDescent="0.25">
      <c r="A112">
        <v>111</v>
      </c>
      <c r="B112">
        <v>762</v>
      </c>
      <c r="C112">
        <v>192</v>
      </c>
      <c r="D112">
        <v>0.394551997295081</v>
      </c>
      <c r="E112">
        <v>6.7099429239890496</v>
      </c>
      <c r="F112">
        <v>0.44094585709056</v>
      </c>
      <c r="G112">
        <v>-146.81154810107034</v>
      </c>
      <c r="H112">
        <v>-84.813583712696726</v>
      </c>
      <c r="I112">
        <v>59.896444215574903</v>
      </c>
      <c r="J112">
        <v>26.627467805713302</v>
      </c>
      <c r="K112">
        <v>15.21715833382</v>
      </c>
      <c r="L112">
        <v>1.5687287705809091E-3</v>
      </c>
      <c r="M112">
        <v>3.6871716478997655E-4</v>
      </c>
      <c r="N112" s="1">
        <v>6.3927588106430499E-6</v>
      </c>
      <c r="O112" s="1">
        <v>7.2603509647000596E-6</v>
      </c>
      <c r="P112" s="1">
        <v>-1.7070100065869E-5</v>
      </c>
      <c r="AE112">
        <v>100</v>
      </c>
      <c r="AJ112">
        <v>1</v>
      </c>
    </row>
    <row r="113" spans="1:36" x14ac:dyDescent="0.25">
      <c r="A113">
        <v>112</v>
      </c>
      <c r="B113">
        <v>761</v>
      </c>
      <c r="C113">
        <v>192</v>
      </c>
      <c r="D113">
        <v>0.39389885413141401</v>
      </c>
      <c r="E113">
        <v>6.8390143405761403</v>
      </c>
      <c r="F113">
        <v>0.44163857458014399</v>
      </c>
      <c r="G113">
        <v>-149.57455667892833</v>
      </c>
      <c r="H113">
        <v>-86.47219480350563</v>
      </c>
      <c r="I113">
        <v>61.022361919829699</v>
      </c>
      <c r="J113">
        <v>27.160750564204399</v>
      </c>
      <c r="K113">
        <v>15.4855457249807</v>
      </c>
      <c r="L113">
        <v>1.5707664475122112E-3</v>
      </c>
      <c r="M113">
        <v>3.6817230112164845E-4</v>
      </c>
      <c r="N113" s="1">
        <v>6.7019015502979896E-6</v>
      </c>
      <c r="O113" s="1">
        <v>7.3798543540987501E-6</v>
      </c>
      <c r="P113" s="1">
        <v>-1.7416467739998301E-5</v>
      </c>
      <c r="AE113">
        <v>100</v>
      </c>
      <c r="AJ113">
        <v>1</v>
      </c>
    </row>
    <row r="114" spans="1:36" x14ac:dyDescent="0.25">
      <c r="A114">
        <v>113</v>
      </c>
      <c r="B114">
        <v>760</v>
      </c>
      <c r="C114">
        <v>192</v>
      </c>
      <c r="D114">
        <v>0.39324444659536401</v>
      </c>
      <c r="E114">
        <v>6.9698130109243603</v>
      </c>
      <c r="F114">
        <v>0.44233328024678797</v>
      </c>
      <c r="G114">
        <v>-152.37304916726114</v>
      </c>
      <c r="H114">
        <v>-88.153698359965119</v>
      </c>
      <c r="I114">
        <v>62.162647594537503</v>
      </c>
      <c r="J114">
        <v>27.7016996430551</v>
      </c>
      <c r="K114">
        <v>15.7569265578111</v>
      </c>
      <c r="L114">
        <v>1.5727977702108408E-3</v>
      </c>
      <c r="M114">
        <v>3.6762440394946577E-4</v>
      </c>
      <c r="N114" s="1">
        <v>7.02118384068761E-6</v>
      </c>
      <c r="O114" s="1">
        <v>7.5003859728668397E-6</v>
      </c>
      <c r="P114" s="1">
        <v>-1.7767749877980401E-5</v>
      </c>
      <c r="AE114">
        <v>100</v>
      </c>
      <c r="AJ114">
        <v>1</v>
      </c>
    </row>
    <row r="115" spans="1:36" x14ac:dyDescent="0.25">
      <c r="A115">
        <v>114</v>
      </c>
      <c r="B115">
        <v>759</v>
      </c>
      <c r="C115">
        <v>192</v>
      </c>
      <c r="D115">
        <v>0.39258877101196799</v>
      </c>
      <c r="E115">
        <v>7.1028734968889999</v>
      </c>
      <c r="F115">
        <v>0.44302997720107801</v>
      </c>
      <c r="G115">
        <v>-155.21866264303995</v>
      </c>
      <c r="H115">
        <v>-89.864879409779022</v>
      </c>
      <c r="I115">
        <v>63.322044212219303</v>
      </c>
      <c r="J115">
        <v>28.2524566775671</v>
      </c>
      <c r="K115">
        <v>16.032489588543601</v>
      </c>
      <c r="L115">
        <v>1.5748225997400638E-3</v>
      </c>
      <c r="M115">
        <v>3.6707346602752504E-4</v>
      </c>
      <c r="N115" s="1">
        <v>7.3513741817930599E-6</v>
      </c>
      <c r="O115" s="1">
        <v>7.6225000680529397E-6</v>
      </c>
      <c r="P115" s="1">
        <v>-1.8125310678046599E-5</v>
      </c>
      <c r="AE115">
        <v>100</v>
      </c>
      <c r="AJ115">
        <v>1</v>
      </c>
    </row>
    <row r="116" spans="1:36" x14ac:dyDescent="0.25">
      <c r="A116">
        <v>115</v>
      </c>
      <c r="B116">
        <v>758</v>
      </c>
      <c r="C116">
        <v>192</v>
      </c>
      <c r="D116">
        <v>0.39193182369199697</v>
      </c>
      <c r="E116">
        <v>7.2389657068685</v>
      </c>
      <c r="F116">
        <v>0.44372866849536102</v>
      </c>
      <c r="G116">
        <v>-158.12815608444055</v>
      </c>
      <c r="H116">
        <v>-91.615510038992454</v>
      </c>
      <c r="I116">
        <v>64.507383626193104</v>
      </c>
      <c r="J116">
        <v>28.816106669434902</v>
      </c>
      <c r="K116">
        <v>16.313946383980699</v>
      </c>
      <c r="L116">
        <v>1.5768407963350104E-3</v>
      </c>
      <c r="M116">
        <v>3.665194803143767E-4</v>
      </c>
      <c r="N116" s="1">
        <v>7.6935520838265198E-6</v>
      </c>
      <c r="O116" s="1">
        <v>7.74699627565035E-6</v>
      </c>
      <c r="P116" s="1">
        <v>-1.84911203987644E-5</v>
      </c>
      <c r="AE116">
        <v>100</v>
      </c>
      <c r="AJ116">
        <v>1</v>
      </c>
    </row>
    <row r="117" spans="1:36" x14ac:dyDescent="0.25">
      <c r="A117">
        <v>116</v>
      </c>
      <c r="B117">
        <v>757</v>
      </c>
      <c r="C117">
        <v>192</v>
      </c>
      <c r="D117">
        <v>0.391273600931903</v>
      </c>
      <c r="E117">
        <v>7.3792373078672497</v>
      </c>
      <c r="F117">
        <v>0.44442935712284798</v>
      </c>
      <c r="G117">
        <v>-161.12650949189876</v>
      </c>
      <c r="H117">
        <v>-93.420157012084417</v>
      </c>
      <c r="I117">
        <v>65.728850490257599</v>
      </c>
      <c r="J117">
        <v>29.3972489540377</v>
      </c>
      <c r="K117">
        <v>16.603847584774801</v>
      </c>
      <c r="L117">
        <v>1.5788522194160948E-3</v>
      </c>
      <c r="M117">
        <v>3.6596243997707046E-4</v>
      </c>
      <c r="N117" s="1">
        <v>8.0492973664446298E-6</v>
      </c>
      <c r="O117" s="1">
        <v>7.8750680331730198E-6</v>
      </c>
      <c r="P117" s="1">
        <v>-1.8868122326428199E-5</v>
      </c>
      <c r="AE117">
        <v>100</v>
      </c>
      <c r="AJ117">
        <v>1</v>
      </c>
    </row>
    <row r="118" spans="1:36" x14ac:dyDescent="0.25">
      <c r="A118">
        <v>117</v>
      </c>
      <c r="B118">
        <v>756</v>
      </c>
      <c r="C118">
        <v>192</v>
      </c>
      <c r="D118">
        <v>0.39061409901374899</v>
      </c>
      <c r="E118">
        <v>7.5254778078232398</v>
      </c>
      <c r="F118">
        <v>0.44513204601672701</v>
      </c>
      <c r="G118">
        <v>-164.25267101447531</v>
      </c>
      <c r="H118">
        <v>-95.301533622464191</v>
      </c>
      <c r="I118">
        <v>67.002326125958305</v>
      </c>
      <c r="J118">
        <v>30.003055886185599</v>
      </c>
      <c r="K118">
        <v>16.906169473002699</v>
      </c>
      <c r="L118">
        <v>1.5808567276036347E-3</v>
      </c>
      <c r="M118">
        <v>3.6540233839542688E-4</v>
      </c>
      <c r="N118" s="1">
        <v>8.4210403812308599E-6</v>
      </c>
      <c r="O118" s="1">
        <v>8.0085778761481703E-6</v>
      </c>
      <c r="P118" s="1">
        <v>-1.9260913191361602E-5</v>
      </c>
      <c r="AE118">
        <v>100</v>
      </c>
      <c r="AJ118">
        <v>1</v>
      </c>
    </row>
    <row r="119" spans="1:36" x14ac:dyDescent="0.25">
      <c r="A119">
        <v>118</v>
      </c>
      <c r="B119">
        <v>755</v>
      </c>
      <c r="C119">
        <v>192</v>
      </c>
      <c r="D119">
        <v>0.38995331420512602</v>
      </c>
      <c r="E119">
        <v>7.6806561184352802</v>
      </c>
      <c r="F119">
        <v>0.445836738049256</v>
      </c>
      <c r="G119">
        <v>-167.57125660284123</v>
      </c>
      <c r="H119">
        <v>-97.297322287250523</v>
      </c>
      <c r="I119">
        <v>68.3541600531711</v>
      </c>
      <c r="J119">
        <v>30.6454275863431</v>
      </c>
      <c r="K119">
        <v>17.227508329712201</v>
      </c>
      <c r="L119">
        <v>1.5828541787320503E-3</v>
      </c>
      <c r="M119">
        <v>3.6483916916609524E-4</v>
      </c>
      <c r="N119" s="1">
        <v>8.8127720993482096E-6</v>
      </c>
      <c r="O119" s="1">
        <v>8.1506181257992992E-6</v>
      </c>
      <c r="P119" s="1">
        <v>-1.96771279834184E-5</v>
      </c>
      <c r="AE119">
        <v>100</v>
      </c>
      <c r="AJ119">
        <v>1</v>
      </c>
    </row>
    <row r="120" spans="1:36" x14ac:dyDescent="0.25">
      <c r="A120">
        <v>119</v>
      </c>
      <c r="B120">
        <v>754</v>
      </c>
      <c r="C120">
        <v>192</v>
      </c>
      <c r="D120">
        <v>0.389291242759089</v>
      </c>
      <c r="E120">
        <v>7.85015708986736</v>
      </c>
      <c r="F120">
        <v>0.44654343603084401</v>
      </c>
      <c r="G120">
        <v>-171.19946446879672</v>
      </c>
      <c r="H120">
        <v>-99.475867299607089</v>
      </c>
      <c r="I120">
        <v>69.832146727480193</v>
      </c>
      <c r="J120">
        <v>31.3459476535213</v>
      </c>
      <c r="K120">
        <v>17.579828649245002</v>
      </c>
      <c r="L120">
        <v>1.5848444298650812E-3</v>
      </c>
      <c r="M120">
        <v>3.6427292610678529E-4</v>
      </c>
      <c r="N120" s="1">
        <v>9.2316702195775703E-6</v>
      </c>
      <c r="O120" s="1">
        <v>8.3068013768837499E-6</v>
      </c>
      <c r="P120" s="1">
        <v>-2.01306248135938E-5</v>
      </c>
      <c r="AE120">
        <v>100</v>
      </c>
      <c r="AJ120">
        <v>1</v>
      </c>
    </row>
    <row r="121" spans="1:36" x14ac:dyDescent="0.25">
      <c r="A121">
        <v>120</v>
      </c>
      <c r="B121">
        <v>753</v>
      </c>
      <c r="C121">
        <v>192</v>
      </c>
      <c r="D121">
        <v>0.3886278809141</v>
      </c>
      <c r="E121">
        <v>9.8130075085080897</v>
      </c>
      <c r="F121">
        <v>0.44725214270917002</v>
      </c>
      <c r="G121">
        <v>-213.91884232395711</v>
      </c>
      <c r="H121">
        <v>-124.3879757306802</v>
      </c>
      <c r="I121">
        <v>87.254769964197095</v>
      </c>
      <c r="J121">
        <v>39.213951279909303</v>
      </c>
      <c r="K121">
        <v>21.940660695479501</v>
      </c>
      <c r="L121">
        <v>1.5868273373111253E-3</v>
      </c>
      <c r="M121">
        <v>3.6370360326039856E-4</v>
      </c>
      <c r="N121" s="1">
        <v>1.18223625262211E-5</v>
      </c>
      <c r="O121" s="1">
        <v>1.03541190465871E-5</v>
      </c>
      <c r="P121" s="1">
        <v>-2.5187867262434202E-5</v>
      </c>
      <c r="AE121">
        <v>100</v>
      </c>
      <c r="AJ121">
        <v>1</v>
      </c>
    </row>
    <row r="122" spans="1:36" x14ac:dyDescent="0.25">
      <c r="A122">
        <v>121</v>
      </c>
      <c r="B122">
        <v>752</v>
      </c>
      <c r="C122">
        <v>192</v>
      </c>
      <c r="D122">
        <v>0.38796322489391899</v>
      </c>
      <c r="E122">
        <v>10.867044150026601</v>
      </c>
      <c r="F122">
        <v>0.44796286076826403</v>
      </c>
      <c r="G122">
        <v>-236.79972815325365</v>
      </c>
      <c r="H122">
        <v>-137.7922035674861</v>
      </c>
      <c r="I122">
        <v>96.584639687599903</v>
      </c>
      <c r="J122">
        <v>43.459530749882298</v>
      </c>
      <c r="K122">
        <v>24.258806034476699</v>
      </c>
      <c r="L122">
        <v>1.5888027566394181E-3</v>
      </c>
      <c r="M122">
        <v>3.6313119489925542E-4</v>
      </c>
      <c r="N122" s="1">
        <v>1.34070477475745E-5</v>
      </c>
      <c r="O122" s="1">
        <v>1.1433263852895599E-5</v>
      </c>
      <c r="P122" s="1">
        <v>-2.7919382553200501E-5</v>
      </c>
      <c r="AE122">
        <v>100</v>
      </c>
      <c r="AJ122">
        <v>1</v>
      </c>
    </row>
    <row r="123" spans="1:36" x14ac:dyDescent="0.25">
      <c r="A123">
        <v>122</v>
      </c>
      <c r="B123">
        <v>751</v>
      </c>
      <c r="C123">
        <v>192</v>
      </c>
      <c r="D123">
        <v>0.38729727090758398</v>
      </c>
      <c r="E123">
        <v>11.2385797423577</v>
      </c>
      <c r="F123">
        <v>0.4486755928276</v>
      </c>
      <c r="G123">
        <v>-244.79585757426608</v>
      </c>
      <c r="H123">
        <v>-142.54817207318533</v>
      </c>
      <c r="I123">
        <v>99.8429106151806</v>
      </c>
      <c r="J123">
        <v>44.980041882720698</v>
      </c>
      <c r="K123">
        <v>25.048342102878799</v>
      </c>
      <c r="L123">
        <v>1.5907705426961409E-3</v>
      </c>
      <c r="M123">
        <v>3.6255569552925428E-4</v>
      </c>
      <c r="N123" s="1">
        <v>1.41931436034478E-5</v>
      </c>
      <c r="O123" s="1">
        <v>1.1789901116616199E-5</v>
      </c>
      <c r="P123" s="1">
        <v>-2.8900515791761601E-5</v>
      </c>
      <c r="AE123">
        <v>100</v>
      </c>
      <c r="AJ123">
        <v>1</v>
      </c>
    </row>
    <row r="124" spans="1:36" x14ac:dyDescent="0.25">
      <c r="A124">
        <v>123</v>
      </c>
      <c r="B124">
        <v>750</v>
      </c>
      <c r="C124">
        <v>192</v>
      </c>
      <c r="D124">
        <v>0.38663001514929302</v>
      </c>
      <c r="E124">
        <v>11.395861423485</v>
      </c>
      <c r="F124">
        <v>0.44939034144119799</v>
      </c>
      <c r="G124">
        <v>-248.12050884611645</v>
      </c>
      <c r="H124">
        <v>-144.58873240025954</v>
      </c>
      <c r="I124">
        <v>101.19561927141601</v>
      </c>
      <c r="J124">
        <v>45.644671586691203</v>
      </c>
      <c r="K124">
        <v>25.358492100516401</v>
      </c>
      <c r="L124">
        <v>1.5927305496213086E-3</v>
      </c>
      <c r="M124">
        <v>3.6197709989402966E-4</v>
      </c>
      <c r="N124" s="1">
        <v>1.4726235197713801E-5</v>
      </c>
      <c r="O124" s="1">
        <v>1.19200459355432E-5</v>
      </c>
      <c r="P124" s="1">
        <v>-2.9331595850232301E-5</v>
      </c>
      <c r="AE124">
        <v>100</v>
      </c>
      <c r="AJ124">
        <v>1</v>
      </c>
    </row>
    <row r="125" spans="1:36" x14ac:dyDescent="0.25">
      <c r="A125">
        <v>124</v>
      </c>
      <c r="B125">
        <v>775</v>
      </c>
      <c r="C125">
        <v>190</v>
      </c>
      <c r="D125">
        <v>0.40502838334208102</v>
      </c>
      <c r="E125">
        <v>6.2542253566816104</v>
      </c>
      <c r="F125">
        <v>0.42885696673500201</v>
      </c>
      <c r="G125">
        <v>-137.59742105965537</v>
      </c>
      <c r="H125">
        <v>-78.714247065930834</v>
      </c>
      <c r="I125">
        <v>56.181608591830397</v>
      </c>
      <c r="J125">
        <v>24.576913636602701</v>
      </c>
      <c r="K125">
        <v>14.5834761745778</v>
      </c>
      <c r="L125">
        <v>1.5518339881599283E-3</v>
      </c>
      <c r="M125">
        <v>3.824768968482932E-4</v>
      </c>
      <c r="N125" s="1">
        <v>3.4827098941020901E-6</v>
      </c>
      <c r="O125" s="1">
        <v>7.2701056936777097E-6</v>
      </c>
      <c r="P125" s="1">
        <v>-1.6040910122140401E-5</v>
      </c>
      <c r="AE125">
        <v>100</v>
      </c>
      <c r="AJ125">
        <v>1</v>
      </c>
    </row>
    <row r="126" spans="1:36" x14ac:dyDescent="0.25">
      <c r="A126">
        <v>125</v>
      </c>
      <c r="B126">
        <v>774</v>
      </c>
      <c r="C126">
        <v>190</v>
      </c>
      <c r="D126">
        <v>0.40439335338777099</v>
      </c>
      <c r="E126">
        <v>6.2769468469524599</v>
      </c>
      <c r="F126">
        <v>0.42952346379240403</v>
      </c>
      <c r="G126">
        <v>-138.04093611839471</v>
      </c>
      <c r="H126">
        <v>-79.024890500097712</v>
      </c>
      <c r="I126">
        <v>56.362161746389198</v>
      </c>
      <c r="J126">
        <v>24.685731132062699</v>
      </c>
      <c r="K126">
        <v>14.613746107211901</v>
      </c>
      <c r="L126">
        <v>1.5540011946018489E-3</v>
      </c>
      <c r="M126">
        <v>3.8196900142930065E-4</v>
      </c>
      <c r="N126" s="1">
        <v>3.6520483293829201E-6</v>
      </c>
      <c r="O126" s="1">
        <v>7.2783750724252502E-6</v>
      </c>
      <c r="P126" s="1">
        <v>-1.6118614212191501E-5</v>
      </c>
      <c r="AE126">
        <v>100</v>
      </c>
      <c r="AJ126">
        <v>1</v>
      </c>
    </row>
    <row r="127" spans="1:36" x14ac:dyDescent="0.25">
      <c r="A127">
        <v>126</v>
      </c>
      <c r="B127">
        <v>773</v>
      </c>
      <c r="C127">
        <v>190</v>
      </c>
      <c r="D127">
        <v>0.40375710940113702</v>
      </c>
      <c r="E127">
        <v>6.3092558139662902</v>
      </c>
      <c r="F127">
        <v>0.43019192803531098</v>
      </c>
      <c r="G127">
        <v>-138.69482586227298</v>
      </c>
      <c r="H127">
        <v>-79.456473384936203</v>
      </c>
      <c r="I127">
        <v>56.628555198533903</v>
      </c>
      <c r="J127">
        <v>24.832442307451899</v>
      </c>
      <c r="K127">
        <v>14.666141791131899</v>
      </c>
      <c r="L127">
        <v>1.556163974384306E-3</v>
      </c>
      <c r="M127">
        <v>3.8145810146755017E-4</v>
      </c>
      <c r="N127" s="1">
        <v>3.8296689462616601E-6</v>
      </c>
      <c r="O127" s="1">
        <v>7.2975391958022198E-6</v>
      </c>
      <c r="P127" s="1">
        <v>-1.6221003867082601E-5</v>
      </c>
      <c r="AE127">
        <v>100</v>
      </c>
      <c r="AJ127">
        <v>1</v>
      </c>
    </row>
    <row r="128" spans="1:36" x14ac:dyDescent="0.25">
      <c r="A128">
        <v>127</v>
      </c>
      <c r="B128">
        <v>772</v>
      </c>
      <c r="C128">
        <v>190</v>
      </c>
      <c r="D128">
        <v>0.40311964789742999</v>
      </c>
      <c r="E128">
        <v>6.3416609216650004</v>
      </c>
      <c r="F128">
        <v>0.430862363486684</v>
      </c>
      <c r="G128">
        <v>-139.35027194109935</v>
      </c>
      <c r="H128">
        <v>-79.889541393317927</v>
      </c>
      <c r="I128">
        <v>56.895526609178901</v>
      </c>
      <c r="J128">
        <v>24.979749966054701</v>
      </c>
      <c r="K128">
        <v>14.7185306935285</v>
      </c>
      <c r="L128">
        <v>1.5583221974221656E-3</v>
      </c>
      <c r="M128">
        <v>3.8094418641270421E-4</v>
      </c>
      <c r="N128" s="1">
        <v>4.0103143358865E-6</v>
      </c>
      <c r="O128" s="1">
        <v>7.3165629595105004E-6</v>
      </c>
      <c r="P128" s="1">
        <v>-1.6323731633267601E-5</v>
      </c>
      <c r="AE128">
        <v>100</v>
      </c>
      <c r="AJ128">
        <v>1</v>
      </c>
    </row>
    <row r="129" spans="1:36" x14ac:dyDescent="0.25">
      <c r="A129">
        <v>128</v>
      </c>
      <c r="B129">
        <v>771</v>
      </c>
      <c r="C129">
        <v>190</v>
      </c>
      <c r="D129">
        <v>0.402480965378536</v>
      </c>
      <c r="E129">
        <v>6.37414639227931</v>
      </c>
      <c r="F129">
        <v>0.431534774123148</v>
      </c>
      <c r="G129">
        <v>-140.00692561866092</v>
      </c>
      <c r="H129">
        <v>-80.323897156237322</v>
      </c>
      <c r="I129">
        <v>57.162932663321001</v>
      </c>
      <c r="J129">
        <v>25.127592315132301</v>
      </c>
      <c r="K129">
        <v>14.770875429984001</v>
      </c>
      <c r="L129">
        <v>1.5604757325826479E-3</v>
      </c>
      <c r="M129">
        <v>3.8042724586297307E-4</v>
      </c>
      <c r="N129" s="1">
        <v>4.1940019179121902E-6</v>
      </c>
      <c r="O129" s="1">
        <v>7.3354261194188702E-6</v>
      </c>
      <c r="P129" s="1">
        <v>-1.64267527751772E-5</v>
      </c>
      <c r="AE129">
        <v>100</v>
      </c>
      <c r="AJ129">
        <v>1</v>
      </c>
    </row>
    <row r="130" spans="1:36" x14ac:dyDescent="0.25">
      <c r="A130">
        <v>129</v>
      </c>
      <c r="B130">
        <v>770</v>
      </c>
      <c r="C130">
        <v>190</v>
      </c>
      <c r="D130">
        <v>0.40184105833293399</v>
      </c>
      <c r="E130">
        <v>6.4066962874173301</v>
      </c>
      <c r="F130">
        <v>0.43220916387408997</v>
      </c>
      <c r="G130">
        <v>-140.66443520112276</v>
      </c>
      <c r="H130">
        <v>-80.759341032451502</v>
      </c>
      <c r="I130">
        <v>57.430628839287799</v>
      </c>
      <c r="J130">
        <v>25.275906708477802</v>
      </c>
      <c r="K130">
        <v>14.823138477655499</v>
      </c>
      <c r="L130">
        <v>1.5626244476933525E-3</v>
      </c>
      <c r="M130">
        <v>3.7990726956930397E-4</v>
      </c>
      <c r="N130" s="1">
        <v>4.3807472552845296E-6</v>
      </c>
      <c r="O130" s="1">
        <v>7.3541084259653499E-6</v>
      </c>
      <c r="P130" s="1">
        <v>-1.6530021840070401E-5</v>
      </c>
      <c r="AE130">
        <v>100</v>
      </c>
      <c r="AJ130">
        <v>1</v>
      </c>
    </row>
    <row r="131" spans="1:36" x14ac:dyDescent="0.25">
      <c r="A131">
        <v>130</v>
      </c>
      <c r="B131">
        <v>769</v>
      </c>
      <c r="C131">
        <v>190</v>
      </c>
      <c r="D131">
        <v>0.40119992323562298</v>
      </c>
      <c r="E131">
        <v>6.4392945802626098</v>
      </c>
      <c r="F131">
        <v>0.43288553662076101</v>
      </c>
      <c r="G131">
        <v>-141.3224476281558</v>
      </c>
      <c r="H131">
        <v>-81.195672015167219</v>
      </c>
      <c r="I131">
        <v>57.698470059747002</v>
      </c>
      <c r="J131">
        <v>25.4246299282789</v>
      </c>
      <c r="K131">
        <v>14.875282344912099</v>
      </c>
      <c r="L131">
        <v>1.5647682095501401E-3</v>
      </c>
      <c r="M131">
        <v>3.7938424743942363E-4</v>
      </c>
      <c r="N131" s="1">
        <v>4.5705640411288102E-6</v>
      </c>
      <c r="O131" s="1">
        <v>7.37258971106126E-6</v>
      </c>
      <c r="P131" s="1">
        <v>-1.6633492843954701E-5</v>
      </c>
      <c r="AE131">
        <v>100</v>
      </c>
      <c r="AJ131">
        <v>1</v>
      </c>
    </row>
    <row r="132" spans="1:36" x14ac:dyDescent="0.25">
      <c r="A132">
        <v>131</v>
      </c>
      <c r="B132">
        <v>768</v>
      </c>
      <c r="C132">
        <v>190</v>
      </c>
      <c r="D132">
        <v>0.40055755654805097</v>
      </c>
      <c r="E132">
        <v>6.4719252275275396</v>
      </c>
      <c r="F132">
        <v>0.43356389619538899</v>
      </c>
      <c r="G132">
        <v>-141.98061005481182</v>
      </c>
      <c r="H132">
        <v>-81.632688637341559</v>
      </c>
      <c r="I132">
        <v>57.966311338910899</v>
      </c>
      <c r="J132">
        <v>25.573698467417199</v>
      </c>
      <c r="K132">
        <v>14.927269738832001</v>
      </c>
      <c r="L132">
        <v>1.5669068839258386E-3</v>
      </c>
      <c r="M132">
        <v>3.7885816954204537E-4</v>
      </c>
      <c r="N132" s="1">
        <v>4.7634640961867797E-6</v>
      </c>
      <c r="O132" s="1">
        <v>7.3908499734888299E-6</v>
      </c>
      <c r="P132" s="1">
        <v>-1.6737119458412799E-5</v>
      </c>
      <c r="AE132">
        <v>100</v>
      </c>
      <c r="AJ132">
        <v>1</v>
      </c>
    </row>
    <row r="133" spans="1:36" x14ac:dyDescent="0.25">
      <c r="A133">
        <v>132</v>
      </c>
      <c r="B133">
        <v>767</v>
      </c>
      <c r="C133">
        <v>190</v>
      </c>
      <c r="D133">
        <v>0.39991395471807301</v>
      </c>
      <c r="E133">
        <v>6.5045722403245199</v>
      </c>
      <c r="F133">
        <v>0.434244246380247</v>
      </c>
      <c r="G133">
        <v>-142.63857140579051</v>
      </c>
      <c r="H133">
        <v>-82.070189865035374</v>
      </c>
      <c r="I133">
        <v>58.234008418418</v>
      </c>
      <c r="J133">
        <v>25.723048808859701</v>
      </c>
      <c r="K133">
        <v>14.9790637286389</v>
      </c>
      <c r="L133">
        <v>1.5690403355791197E-3</v>
      </c>
      <c r="M133">
        <v>3.7832902611103407E-4</v>
      </c>
      <c r="N133" s="1">
        <v>4.9594573764521598E-6</v>
      </c>
      <c r="O133" s="1">
        <v>7.40886946181998E-6</v>
      </c>
      <c r="P133" s="1">
        <v>-1.6840855196125099E-5</v>
      </c>
      <c r="AE133">
        <v>100</v>
      </c>
      <c r="AJ133">
        <v>1</v>
      </c>
    </row>
    <row r="134" spans="1:36" x14ac:dyDescent="0.25">
      <c r="A134">
        <v>133</v>
      </c>
      <c r="B134">
        <v>766</v>
      </c>
      <c r="C134">
        <v>190</v>
      </c>
      <c r="D134">
        <v>0.39926911417986199</v>
      </c>
      <c r="E134">
        <v>6.53721975298226</v>
      </c>
      <c r="F134">
        <v>0.43492659090675601</v>
      </c>
      <c r="G134">
        <v>-143.29598388085282</v>
      </c>
      <c r="H134">
        <v>-82.507975966502286</v>
      </c>
      <c r="I134">
        <v>58.501418383221299</v>
      </c>
      <c r="J134">
        <v>25.872617698299798</v>
      </c>
      <c r="K134">
        <v>15.0306279028677</v>
      </c>
      <c r="L134">
        <v>1.5711684282638254E-3</v>
      </c>
      <c r="M134">
        <v>3.7779680754959535E-4</v>
      </c>
      <c r="N134" s="1">
        <v>5.1585519903937701E-6</v>
      </c>
      <c r="O134" s="1">
        <v>7.4266287537584797E-6</v>
      </c>
      <c r="P134" s="1">
        <v>-1.6944653592522202E-5</v>
      </c>
      <c r="AE134">
        <v>100</v>
      </c>
      <c r="AJ134">
        <v>1</v>
      </c>
    </row>
    <row r="135" spans="1:36" x14ac:dyDescent="0.25">
      <c r="A135">
        <v>134</v>
      </c>
      <c r="B135">
        <v>765</v>
      </c>
      <c r="C135">
        <v>190</v>
      </c>
      <c r="D135">
        <v>0.39862303135385302</v>
      </c>
      <c r="E135">
        <v>6.5698520893243399</v>
      </c>
      <c r="F135">
        <v>0.43561093345456497</v>
      </c>
      <c r="G135">
        <v>-143.9525044009402</v>
      </c>
      <c r="H135">
        <v>-82.94584935088524</v>
      </c>
      <c r="I135">
        <v>58.768400253196099</v>
      </c>
      <c r="J135">
        <v>26.022342408081499</v>
      </c>
      <c r="K135">
        <v>15.0819265192056</v>
      </c>
      <c r="L135">
        <v>1.5732910247390375E-3</v>
      </c>
      <c r="M135">
        <v>3.772615044345828E-4</v>
      </c>
      <c r="N135" s="1">
        <v>5.3607542253209203E-6</v>
      </c>
      <c r="O135" s="1">
        <v>7.4441088313911598E-6</v>
      </c>
      <c r="P135" s="1">
        <v>-1.7048468382256201E-5</v>
      </c>
      <c r="AE135">
        <v>100</v>
      </c>
      <c r="AJ135">
        <v>1</v>
      </c>
    </row>
    <row r="136" spans="1:36" x14ac:dyDescent="0.25">
      <c r="A136">
        <v>135</v>
      </c>
      <c r="B136">
        <v>764</v>
      </c>
      <c r="C136">
        <v>190</v>
      </c>
      <c r="D136">
        <v>0.39797570264667897</v>
      </c>
      <c r="E136">
        <v>6.6024538253293796</v>
      </c>
      <c r="F136">
        <v>0.43629727765063298</v>
      </c>
      <c r="G136">
        <v>-144.6077959714884</v>
      </c>
      <c r="H136">
        <v>-83.383615362789243</v>
      </c>
      <c r="I136">
        <v>59.034815540871698</v>
      </c>
      <c r="J136">
        <v>26.1721609880735</v>
      </c>
      <c r="K136">
        <v>15.132924644595899</v>
      </c>
      <c r="L136">
        <v>1.575407986779014E-3</v>
      </c>
      <c r="M136">
        <v>3.7672310752068759E-4</v>
      </c>
      <c r="N136" s="1">
        <v>5.5660685818128503E-6</v>
      </c>
      <c r="O136" s="1">
        <v>7.4612911511546697E-6</v>
      </c>
      <c r="P136" s="1">
        <v>-1.71522536675824E-5</v>
      </c>
      <c r="AE136">
        <v>100</v>
      </c>
      <c r="AJ136">
        <v>1</v>
      </c>
    </row>
    <row r="137" spans="1:36" x14ac:dyDescent="0.25">
      <c r="A137">
        <v>136</v>
      </c>
      <c r="B137">
        <v>763</v>
      </c>
      <c r="C137">
        <v>190</v>
      </c>
      <c r="D137">
        <v>0.39732712445109802</v>
      </c>
      <c r="E137">
        <v>6.6799340418677797</v>
      </c>
      <c r="F137">
        <v>0.43698562706829303</v>
      </c>
      <c r="G137">
        <v>-146.24506285579753</v>
      </c>
      <c r="H137">
        <v>-84.388617166886618</v>
      </c>
      <c r="I137">
        <v>59.7020396249236</v>
      </c>
      <c r="J137">
        <v>26.5002330660318</v>
      </c>
      <c r="K137">
        <v>15.286393025516601</v>
      </c>
      <c r="L137">
        <v>1.577519175184052E-3</v>
      </c>
      <c r="M137">
        <v>3.7618160774477173E-4</v>
      </c>
      <c r="N137" s="1">
        <v>5.81359567167874E-6</v>
      </c>
      <c r="O137" s="1">
        <v>7.5287906711721403E-6</v>
      </c>
      <c r="P137" s="1">
        <v>-1.7372800419498601E-5</v>
      </c>
      <c r="AE137">
        <v>100</v>
      </c>
      <c r="AJ137">
        <v>1</v>
      </c>
    </row>
    <row r="138" spans="1:36" x14ac:dyDescent="0.25">
      <c r="A138">
        <v>137</v>
      </c>
      <c r="B138">
        <v>762</v>
      </c>
      <c r="C138">
        <v>190</v>
      </c>
      <c r="D138">
        <v>0.39667729314592298</v>
      </c>
      <c r="E138">
        <v>6.8072924914298296</v>
      </c>
      <c r="F138">
        <v>0.43767598522633799</v>
      </c>
      <c r="G138">
        <v>-148.97251827716423</v>
      </c>
      <c r="H138">
        <v>-86.024571880082007</v>
      </c>
      <c r="I138">
        <v>60.814222043048296</v>
      </c>
      <c r="J138">
        <v>27.0268305583859</v>
      </c>
      <c r="K138">
        <v>15.553269361830599</v>
      </c>
      <c r="L138">
        <v>1.5796244497917607E-3</v>
      </c>
      <c r="M138">
        <v>3.756369962302206E-4</v>
      </c>
      <c r="N138" s="1">
        <v>6.1115429192816099E-6</v>
      </c>
      <c r="O138" s="1">
        <v>7.6518204765758506E-6</v>
      </c>
      <c r="P138" s="1">
        <v>-1.7723505359199501E-5</v>
      </c>
      <c r="AE138">
        <v>100</v>
      </c>
      <c r="AJ138">
        <v>1</v>
      </c>
    </row>
    <row r="139" spans="1:36" x14ac:dyDescent="0.25">
      <c r="A139">
        <v>138</v>
      </c>
      <c r="B139">
        <v>761</v>
      </c>
      <c r="C139">
        <v>190</v>
      </c>
      <c r="D139">
        <v>0.39602620509597403</v>
      </c>
      <c r="E139">
        <v>6.9361270065152603</v>
      </c>
      <c r="F139">
        <v>0.43836835558809301</v>
      </c>
      <c r="G139">
        <v>-151.73001365584321</v>
      </c>
      <c r="H139">
        <v>-87.680218322557195</v>
      </c>
      <c r="I139">
        <v>61.938562695050102</v>
      </c>
      <c r="J139">
        <v>27.560100526625099</v>
      </c>
      <c r="K139">
        <v>15.8225996883604</v>
      </c>
      <c r="L139">
        <v>1.5817236694884136E-3</v>
      </c>
      <c r="M139">
        <v>3.7508926429120313E-4</v>
      </c>
      <c r="N139" s="1">
        <v>6.4193046231330799E-6</v>
      </c>
      <c r="O139" s="1">
        <v>7.7756647554654201E-6</v>
      </c>
      <c r="P139" s="1">
        <v>-1.8078626543815699E-5</v>
      </c>
      <c r="AE139">
        <v>100</v>
      </c>
      <c r="AJ139">
        <v>1</v>
      </c>
    </row>
    <row r="140" spans="1:36" x14ac:dyDescent="0.25">
      <c r="A140">
        <v>139</v>
      </c>
      <c r="B140">
        <v>760</v>
      </c>
      <c r="C140">
        <v>190</v>
      </c>
      <c r="D140">
        <v>0.39537385665198899</v>
      </c>
      <c r="E140">
        <v>7.06687783497624</v>
      </c>
      <c r="F140">
        <v>0.43906274156045499</v>
      </c>
      <c r="G140">
        <v>-154.52713760342394</v>
      </c>
      <c r="H140">
        <v>-89.361142266620334</v>
      </c>
      <c r="I140">
        <v>63.078971531971902</v>
      </c>
      <c r="J140">
        <v>28.1018070762617</v>
      </c>
      <c r="K140">
        <v>16.095371267122601</v>
      </c>
      <c r="L140">
        <v>1.5838166922211515E-3</v>
      </c>
      <c r="M140">
        <v>3.7453840343711135E-4</v>
      </c>
      <c r="N140" s="1">
        <v>6.7375006362735498E-6</v>
      </c>
      <c r="O140" s="1">
        <v>7.9007980422889197E-6</v>
      </c>
      <c r="P140" s="1">
        <v>-1.8439312298073399E-5</v>
      </c>
      <c r="AE140">
        <v>100</v>
      </c>
      <c r="AJ140">
        <v>1</v>
      </c>
    </row>
    <row r="141" spans="1:36" x14ac:dyDescent="0.25">
      <c r="A141">
        <v>140</v>
      </c>
      <c r="B141">
        <v>759</v>
      </c>
      <c r="C141">
        <v>190</v>
      </c>
      <c r="D141">
        <v>0.39472024415056201</v>
      </c>
      <c r="E141">
        <v>7.2001687319182199</v>
      </c>
      <c r="F141">
        <v>0.43975914649298897</v>
      </c>
      <c r="G141">
        <v>-157.37747405823063</v>
      </c>
      <c r="H141">
        <v>-91.075257708949195</v>
      </c>
      <c r="I141">
        <v>64.2409889337507</v>
      </c>
      <c r="J141">
        <v>28.6544500750202</v>
      </c>
      <c r="K141">
        <v>16.3729823230248</v>
      </c>
      <c r="L141">
        <v>1.5859033750103852E-3</v>
      </c>
      <c r="M141">
        <v>3.7398440537688365E-4</v>
      </c>
      <c r="N141" s="1">
        <v>7.0669817210345E-6</v>
      </c>
      <c r="O141" s="1">
        <v>8.0278940113745396E-6</v>
      </c>
      <c r="P141" s="1">
        <v>-1.88071946500686E-5</v>
      </c>
      <c r="AE141">
        <v>100</v>
      </c>
      <c r="AJ141">
        <v>1</v>
      </c>
    </row>
    <row r="142" spans="1:36" x14ac:dyDescent="0.25">
      <c r="A142">
        <v>141</v>
      </c>
      <c r="B142">
        <v>758</v>
      </c>
      <c r="C142">
        <v>190</v>
      </c>
      <c r="D142">
        <v>0.39406536391407598</v>
      </c>
      <c r="E142">
        <v>7.3369104942835301</v>
      </c>
      <c r="F142">
        <v>0.44045757367696697</v>
      </c>
      <c r="G142">
        <v>-160.30085619831218</v>
      </c>
      <c r="H142">
        <v>-92.834120563082038</v>
      </c>
      <c r="I142">
        <v>65.4327054899411</v>
      </c>
      <c r="J142">
        <v>29.221680395931902</v>
      </c>
      <c r="K142">
        <v>16.6574738016979</v>
      </c>
      <c r="L142">
        <v>1.5879835739629911E-3</v>
      </c>
      <c r="M142">
        <v>3.7342726202347856E-4</v>
      </c>
      <c r="N142" s="1">
        <v>7.4089609550740396E-6</v>
      </c>
      <c r="O142" s="1">
        <v>8.1579377478818097E-6</v>
      </c>
      <c r="P142" s="1">
        <v>-1.9184662472491901E-5</v>
      </c>
      <c r="AE142">
        <v>100</v>
      </c>
      <c r="AJ142">
        <v>1</v>
      </c>
    </row>
    <row r="143" spans="1:36" x14ac:dyDescent="0.25">
      <c r="A143">
        <v>142</v>
      </c>
      <c r="B143">
        <v>757</v>
      </c>
      <c r="C143">
        <v>190</v>
      </c>
      <c r="D143">
        <v>0.39340921225064501</v>
      </c>
      <c r="E143">
        <v>7.47848461065806</v>
      </c>
      <c r="F143">
        <v>0.44115802634442502</v>
      </c>
      <c r="G143">
        <v>-163.32736451333892</v>
      </c>
      <c r="H143">
        <v>-94.655258854924242</v>
      </c>
      <c r="I143">
        <v>66.666393541271106</v>
      </c>
      <c r="J143">
        <v>29.809036449466099</v>
      </c>
      <c r="K143">
        <v>16.951940493131499</v>
      </c>
      <c r="L143">
        <v>1.5900571442853796E-3</v>
      </c>
      <c r="M143">
        <v>3.7286696549820712E-4</v>
      </c>
      <c r="N143" s="1">
        <v>7.7652466066142095E-6</v>
      </c>
      <c r="O143" s="1">
        <v>8.2924249194709604E-6</v>
      </c>
      <c r="P143" s="1">
        <v>-1.95753459571199E-5</v>
      </c>
      <c r="AE143">
        <v>100</v>
      </c>
      <c r="AJ143">
        <v>1</v>
      </c>
    </row>
    <row r="144" spans="1:36" x14ac:dyDescent="0.25">
      <c r="A144">
        <v>143</v>
      </c>
      <c r="B144">
        <v>756</v>
      </c>
      <c r="C144">
        <v>190</v>
      </c>
      <c r="D144">
        <v>0.39275178545401701</v>
      </c>
      <c r="E144">
        <v>7.6270964736326201</v>
      </c>
      <c r="F144">
        <v>0.44186050766722501</v>
      </c>
      <c r="G144">
        <v>-166.50501674544176</v>
      </c>
      <c r="H144">
        <v>-96.566654156836734</v>
      </c>
      <c r="I144">
        <v>67.961645320472797</v>
      </c>
      <c r="J144">
        <v>30.4253605825362</v>
      </c>
      <c r="K144">
        <v>17.2613219359643</v>
      </c>
      <c r="L144">
        <v>1.5921239402977324E-3</v>
      </c>
      <c r="M144">
        <v>3.7230350813525251E-4</v>
      </c>
      <c r="N144" s="1">
        <v>8.1386884814087998E-6</v>
      </c>
      <c r="O144" s="1">
        <v>8.4337450073639401E-6</v>
      </c>
      <c r="P144" s="1">
        <v>-1.9985048260600702E-5</v>
      </c>
      <c r="AE144">
        <v>100</v>
      </c>
      <c r="AJ144">
        <v>1</v>
      </c>
    </row>
    <row r="145" spans="1:36" x14ac:dyDescent="0.25">
      <c r="A145">
        <v>144</v>
      </c>
      <c r="B145">
        <v>755</v>
      </c>
      <c r="C145">
        <v>190</v>
      </c>
      <c r="D145">
        <v>0.39209307980352998</v>
      </c>
      <c r="E145">
        <v>7.7865287861886596</v>
      </c>
      <c r="F145">
        <v>0.44256502075611398</v>
      </c>
      <c r="G145">
        <v>-169.91617193674955</v>
      </c>
      <c r="H145">
        <v>-98.616299954112378</v>
      </c>
      <c r="I145">
        <v>69.352067220304605</v>
      </c>
      <c r="J145">
        <v>31.085819813929199</v>
      </c>
      <c r="K145">
        <v>17.5940899551562</v>
      </c>
      <c r="L145">
        <v>1.5941838154482498E-3</v>
      </c>
      <c r="M145">
        <v>3.7173688248607711E-4</v>
      </c>
      <c r="N145" s="1">
        <v>8.5341256454292906E-6</v>
      </c>
      <c r="O145" s="1">
        <v>8.5859992021821001E-6</v>
      </c>
      <c r="P145" s="1">
        <v>-2.04237323396929E-5</v>
      </c>
      <c r="AE145">
        <v>100</v>
      </c>
      <c r="AJ145">
        <v>1</v>
      </c>
    </row>
    <row r="146" spans="1:36" x14ac:dyDescent="0.25">
      <c r="A146">
        <v>145</v>
      </c>
      <c r="B146">
        <v>754</v>
      </c>
      <c r="C146">
        <v>190</v>
      </c>
      <c r="D146">
        <v>0.391433091564035</v>
      </c>
      <c r="E146">
        <v>8.1328558861023108</v>
      </c>
      <c r="F146">
        <v>0.44327156865975298</v>
      </c>
      <c r="G146">
        <v>-177.4012361170798</v>
      </c>
      <c r="H146">
        <v>-103.03501002375599</v>
      </c>
      <c r="I146">
        <v>72.405082230323103</v>
      </c>
      <c r="J146">
        <v>32.494002417076501</v>
      </c>
      <c r="K146">
        <v>18.347343843171</v>
      </c>
      <c r="L146">
        <v>1.5962366223278466E-3</v>
      </c>
      <c r="M146">
        <v>3.7116708132388073E-4</v>
      </c>
      <c r="N146" s="1">
        <v>9.1507002736079697E-6</v>
      </c>
      <c r="O146" s="1">
        <v>8.9426890230220792E-6</v>
      </c>
      <c r="P146" s="1">
        <v>-2.1353771887632401E-5</v>
      </c>
      <c r="AE146">
        <v>100</v>
      </c>
      <c r="AJ146">
        <v>1</v>
      </c>
    </row>
    <row r="147" spans="1:36" x14ac:dyDescent="0.25">
      <c r="A147">
        <v>146</v>
      </c>
      <c r="B147">
        <v>753</v>
      </c>
      <c r="C147">
        <v>190</v>
      </c>
      <c r="D147">
        <v>0.39077181698582197</v>
      </c>
      <c r="E147">
        <v>10.4413430411847</v>
      </c>
      <c r="F147">
        <v>0.44398015436379201</v>
      </c>
      <c r="G147">
        <v>-227.66311700476476</v>
      </c>
      <c r="H147">
        <v>-132.32292744792139</v>
      </c>
      <c r="I147">
        <v>92.916400852217905</v>
      </c>
      <c r="J147">
        <v>41.750140681973797</v>
      </c>
      <c r="K147">
        <v>23.5175895556565</v>
      </c>
      <c r="L147">
        <v>1.5982822126857938E-3</v>
      </c>
      <c r="M147">
        <v>3.7059409764811488E-4</v>
      </c>
      <c r="N147" s="1">
        <v>1.2054494566919201E-5</v>
      </c>
      <c r="O147" s="1">
        <v>1.14485854990963E-5</v>
      </c>
      <c r="P147" s="1">
        <v>-2.7442467427942001E-5</v>
      </c>
      <c r="AE147">
        <v>100</v>
      </c>
      <c r="AJ147">
        <v>1</v>
      </c>
    </row>
    <row r="148" spans="1:36" x14ac:dyDescent="0.25">
      <c r="A148">
        <v>147</v>
      </c>
      <c r="B148">
        <v>752</v>
      </c>
      <c r="C148">
        <v>190</v>
      </c>
      <c r="D148">
        <v>0.39010925230454402</v>
      </c>
      <c r="E148">
        <v>11.0762429637371</v>
      </c>
      <c r="F148">
        <v>0.44469078078989599</v>
      </c>
      <c r="G148">
        <v>-241.40793466036018</v>
      </c>
      <c r="H148">
        <v>-140.4133074375809</v>
      </c>
      <c r="I148">
        <v>98.523109524618206</v>
      </c>
      <c r="J148">
        <v>44.323620899943002</v>
      </c>
      <c r="K148">
        <v>24.907741383940099</v>
      </c>
      <c r="L148">
        <v>1.6003204374452004E-3</v>
      </c>
      <c r="M148">
        <v>3.700179246889285E-4</v>
      </c>
      <c r="N148" s="1">
        <v>1.3114758701356999E-5</v>
      </c>
      <c r="O148" s="1">
        <v>1.2110180221802701E-5</v>
      </c>
      <c r="P148" s="1">
        <v>-2.9139991223159501E-5</v>
      </c>
      <c r="AE148">
        <v>100</v>
      </c>
      <c r="AJ148">
        <v>1</v>
      </c>
    </row>
    <row r="149" spans="1:36" x14ac:dyDescent="0.25">
      <c r="A149">
        <v>148</v>
      </c>
      <c r="B149">
        <v>751</v>
      </c>
      <c r="C149">
        <v>190</v>
      </c>
      <c r="D149">
        <v>0.389445393741155</v>
      </c>
      <c r="E149">
        <v>11.3186823533104</v>
      </c>
      <c r="F149">
        <v>0.44540345079480298</v>
      </c>
      <c r="G149">
        <v>-246.59127034162455</v>
      </c>
      <c r="H149">
        <v>-143.53201823313401</v>
      </c>
      <c r="I149">
        <v>100.635384810408</v>
      </c>
      <c r="J149">
        <v>45.3293536021867</v>
      </c>
      <c r="K149">
        <v>25.412201753517401</v>
      </c>
      <c r="L149">
        <v>1.6023511467194882E-3</v>
      </c>
      <c r="M149">
        <v>3.694385559116967E-4</v>
      </c>
      <c r="N149" s="1">
        <v>1.37385434122074E-5</v>
      </c>
      <c r="O149" s="1">
        <v>1.2339820862407899E-5</v>
      </c>
      <c r="P149" s="1">
        <v>-2.98069650150093E-5</v>
      </c>
      <c r="AE149">
        <v>100</v>
      </c>
      <c r="AJ149">
        <v>1</v>
      </c>
    </row>
    <row r="150" spans="1:36" x14ac:dyDescent="0.25">
      <c r="A150">
        <v>149</v>
      </c>
      <c r="B150">
        <v>776</v>
      </c>
      <c r="C150">
        <v>188</v>
      </c>
      <c r="D150">
        <v>0.40775913835009397</v>
      </c>
      <c r="E150">
        <v>6.28874363436808</v>
      </c>
      <c r="F150">
        <v>0.424894948757779</v>
      </c>
      <c r="G150">
        <v>-138.44283819694155</v>
      </c>
      <c r="H150">
        <v>-79.105373582100043</v>
      </c>
      <c r="I150">
        <v>56.561086041197299</v>
      </c>
      <c r="J150">
        <v>24.699610613570002</v>
      </c>
      <c r="K150">
        <v>14.8007022741828</v>
      </c>
      <c r="L150">
        <v>1.5597440618695356E-3</v>
      </c>
      <c r="M150">
        <v>3.9012536832316023E-4</v>
      </c>
      <c r="N150" s="1">
        <v>2.9413039935422299E-6</v>
      </c>
      <c r="O150" s="1">
        <v>7.6120551301330502E-6</v>
      </c>
      <c r="P150" s="1">
        <v>-1.64760083730089E-5</v>
      </c>
      <c r="AE150">
        <v>100</v>
      </c>
      <c r="AJ150">
        <v>1</v>
      </c>
    </row>
    <row r="151" spans="1:36" x14ac:dyDescent="0.25">
      <c r="A151">
        <v>150</v>
      </c>
      <c r="B151">
        <v>775</v>
      </c>
      <c r="C151">
        <v>188</v>
      </c>
      <c r="D151">
        <v>0.40712731956304099</v>
      </c>
      <c r="E151">
        <v>6.3043952272553296</v>
      </c>
      <c r="F151">
        <v>0.42555866832511202</v>
      </c>
      <c r="G151">
        <v>-138.73070837580073</v>
      </c>
      <c r="H151">
        <v>-79.327024187854136</v>
      </c>
      <c r="I151">
        <v>56.678234937775898</v>
      </c>
      <c r="J151">
        <v>24.781004006065601</v>
      </c>
      <c r="K151">
        <v>14.8143973945303</v>
      </c>
      <c r="L151">
        <v>1.5619761438692608E-3</v>
      </c>
      <c r="M151">
        <v>3.8961913935171822E-4</v>
      </c>
      <c r="N151" s="1">
        <v>3.1066008869530701E-6</v>
      </c>
      <c r="O151" s="1">
        <v>7.6123896359657996E-6</v>
      </c>
      <c r="P151" s="1">
        <v>-1.6537911299822199E-5</v>
      </c>
      <c r="AE151">
        <v>100</v>
      </c>
      <c r="AJ151">
        <v>1</v>
      </c>
    </row>
    <row r="152" spans="1:36" x14ac:dyDescent="0.25">
      <c r="A152">
        <v>151</v>
      </c>
      <c r="B152">
        <v>774</v>
      </c>
      <c r="C152">
        <v>188</v>
      </c>
      <c r="D152">
        <v>0.40649429403619602</v>
      </c>
      <c r="E152">
        <v>6.3363194540635304</v>
      </c>
      <c r="F152">
        <v>0.42622437517860701</v>
      </c>
      <c r="G152">
        <v>-139.3762602483576</v>
      </c>
      <c r="H152">
        <v>-79.753637262891331</v>
      </c>
      <c r="I152">
        <v>56.941459214584803</v>
      </c>
      <c r="J152">
        <v>24.926531626662399</v>
      </c>
      <c r="K152">
        <v>14.8661592885398</v>
      </c>
      <c r="L152">
        <v>1.5642041541262658E-3</v>
      </c>
      <c r="M152">
        <v>3.8910983504764649E-4</v>
      </c>
      <c r="N152" s="1">
        <v>3.2825089222344899E-6</v>
      </c>
      <c r="O152" s="1">
        <v>7.6321664677159097E-6</v>
      </c>
      <c r="P152" s="1">
        <v>-1.66425630960473E-5</v>
      </c>
      <c r="AE152">
        <v>100</v>
      </c>
      <c r="AJ152">
        <v>1</v>
      </c>
    </row>
    <row r="153" spans="1:36" x14ac:dyDescent="0.25">
      <c r="A153">
        <v>152</v>
      </c>
      <c r="B153">
        <v>773</v>
      </c>
      <c r="C153">
        <v>188</v>
      </c>
      <c r="D153">
        <v>0.40586005830903799</v>
      </c>
      <c r="E153">
        <v>6.3683412449732204</v>
      </c>
      <c r="F153">
        <v>0.42689207363215598</v>
      </c>
      <c r="G153">
        <v>-140.02340733286144</v>
      </c>
      <c r="H153">
        <v>-80.181749961943112</v>
      </c>
      <c r="I153">
        <v>57.205278140648701</v>
      </c>
      <c r="J153">
        <v>25.072664918458798</v>
      </c>
      <c r="K153">
        <v>14.917918692631099</v>
      </c>
      <c r="L153">
        <v>1.5664279608060662E-3</v>
      </c>
      <c r="M153">
        <v>3.8859744364740117E-4</v>
      </c>
      <c r="N153" s="1">
        <v>3.4614926087175001E-6</v>
      </c>
      <c r="O153" s="1">
        <v>7.6518047274552896E-6</v>
      </c>
      <c r="P153" s="1">
        <v>-1.6747582563584199E-5</v>
      </c>
      <c r="AE153">
        <v>100</v>
      </c>
      <c r="AJ153">
        <v>1</v>
      </c>
    </row>
    <row r="154" spans="1:36" x14ac:dyDescent="0.25">
      <c r="A154">
        <v>153</v>
      </c>
      <c r="B154">
        <v>772</v>
      </c>
      <c r="C154">
        <v>188</v>
      </c>
      <c r="D154">
        <v>0.40522460890781098</v>
      </c>
      <c r="E154">
        <v>6.4004451604312198</v>
      </c>
      <c r="F154">
        <v>0.42756176795483403</v>
      </c>
      <c r="G154">
        <v>-140.6718080655163</v>
      </c>
      <c r="H154">
        <v>-80.611169304935004</v>
      </c>
      <c r="I154">
        <v>57.469551249422999</v>
      </c>
      <c r="J154">
        <v>25.2193435191916</v>
      </c>
      <c r="K154">
        <v>14.9696386350131</v>
      </c>
      <c r="L154">
        <v>1.5686474309370224E-3</v>
      </c>
      <c r="M154">
        <v>3.8808195352729789E-4</v>
      </c>
      <c r="N154" s="1">
        <v>3.64357281520541E-6</v>
      </c>
      <c r="O154" s="1">
        <v>7.67128371988737E-6</v>
      </c>
      <c r="P154" s="1">
        <v>-1.6852925133342801E-5</v>
      </c>
      <c r="AE154">
        <v>100</v>
      </c>
      <c r="AJ154">
        <v>1</v>
      </c>
    </row>
    <row r="155" spans="1:36" x14ac:dyDescent="0.25">
      <c r="A155">
        <v>154</v>
      </c>
      <c r="B155">
        <v>771</v>
      </c>
      <c r="C155">
        <v>188</v>
      </c>
      <c r="D155">
        <v>0.40458794234544698</v>
      </c>
      <c r="E155">
        <v>6.4326155907257396</v>
      </c>
      <c r="F155">
        <v>0.42823346236994903</v>
      </c>
      <c r="G155">
        <v>-141.32111770179341</v>
      </c>
      <c r="H155">
        <v>-81.041699926082345</v>
      </c>
      <c r="I155">
        <v>57.734136774754496</v>
      </c>
      <c r="J155">
        <v>25.366506176898099</v>
      </c>
      <c r="K155">
        <v>15.0212819781202</v>
      </c>
      <c r="L155">
        <v>1.5708624304164112E-3</v>
      </c>
      <c r="M155">
        <v>3.8756335320767399E-4</v>
      </c>
      <c r="N155" s="1">
        <v>3.8287686146391096E-6</v>
      </c>
      <c r="O155" s="1">
        <v>7.6905827235989199E-6</v>
      </c>
      <c r="P155" s="1">
        <v>-1.6958545471232899E-5</v>
      </c>
      <c r="AE155">
        <v>100</v>
      </c>
      <c r="AJ155">
        <v>1</v>
      </c>
    </row>
    <row r="156" spans="1:36" x14ac:dyDescent="0.25">
      <c r="A156">
        <v>155</v>
      </c>
      <c r="B156">
        <v>770</v>
      </c>
      <c r="C156">
        <v>188</v>
      </c>
      <c r="D156">
        <v>0.403950055121509</v>
      </c>
      <c r="E156">
        <v>6.4648368258947304</v>
      </c>
      <c r="F156">
        <v>0.42890716105414001</v>
      </c>
      <c r="G156">
        <v>-141.97098985871381</v>
      </c>
      <c r="H156">
        <v>-81.473144951037966</v>
      </c>
      <c r="I156">
        <v>57.998892282312298</v>
      </c>
      <c r="J156">
        <v>25.514091022344701</v>
      </c>
      <c r="K156">
        <v>15.0728115846932</v>
      </c>
      <c r="L156">
        <v>1.5730728240175432E-3</v>
      </c>
      <c r="M156">
        <v>3.8704163135718232E-4</v>
      </c>
      <c r="N156" s="1">
        <v>4.0170972606407396E-6</v>
      </c>
      <c r="O156" s="1">
        <v>7.7096810788885302E-6</v>
      </c>
      <c r="P156" s="1">
        <v>-1.70643976613403E-5</v>
      </c>
      <c r="AE156">
        <v>100</v>
      </c>
      <c r="AJ156">
        <v>1</v>
      </c>
    </row>
    <row r="157" spans="1:36" x14ac:dyDescent="0.25">
      <c r="A157">
        <v>156</v>
      </c>
      <c r="B157">
        <v>769</v>
      </c>
      <c r="C157">
        <v>188</v>
      </c>
      <c r="D157">
        <v>0.40331094372211801</v>
      </c>
      <c r="E157">
        <v>6.49709312615634</v>
      </c>
      <c r="F157">
        <v>0.42958286813641999</v>
      </c>
      <c r="G157">
        <v>-142.62107806481734</v>
      </c>
      <c r="H157">
        <v>-81.905306882271432</v>
      </c>
      <c r="I157">
        <v>58.2636753041308</v>
      </c>
      <c r="J157">
        <v>25.662035844877199</v>
      </c>
      <c r="K157">
        <v>15.124190483529899</v>
      </c>
      <c r="L157">
        <v>1.5752784753972206E-3</v>
      </c>
      <c r="M157">
        <v>3.8651677679714651E-4</v>
      </c>
      <c r="N157" s="1">
        <v>4.2085741746961496E-6</v>
      </c>
      <c r="O157" s="1">
        <v>7.7285582750017698E-6</v>
      </c>
      <c r="P157" s="1">
        <v>-1.71704353920583E-5</v>
      </c>
      <c r="AE157">
        <v>100</v>
      </c>
      <c r="AJ157">
        <v>1</v>
      </c>
    </row>
    <row r="158" spans="1:36" x14ac:dyDescent="0.25">
      <c r="A158">
        <v>157</v>
      </c>
      <c r="B158">
        <v>768</v>
      </c>
      <c r="C158">
        <v>188</v>
      </c>
      <c r="D158">
        <v>0.40267060461989201</v>
      </c>
      <c r="E158">
        <v>6.5293687909945897</v>
      </c>
      <c r="F158">
        <v>0.430260587697256</v>
      </c>
      <c r="G158">
        <v>-143.27103727682578</v>
      </c>
      <c r="H158">
        <v>-82.337988469148385</v>
      </c>
      <c r="I158">
        <v>58.5283439595147</v>
      </c>
      <c r="J158">
        <v>25.810278364345901</v>
      </c>
      <c r="K158">
        <v>15.1753820305494</v>
      </c>
      <c r="L158">
        <v>1.5774792471036345E-3</v>
      </c>
      <c r="M158">
        <v>3.8598877850592404E-4</v>
      </c>
      <c r="N158" s="1">
        <v>4.4032129431854203E-6</v>
      </c>
      <c r="O158" s="1">
        <v>7.7471940345316507E-6</v>
      </c>
      <c r="P158" s="1">
        <v>-1.7276612140237901E-5</v>
      </c>
      <c r="AE158">
        <v>100</v>
      </c>
      <c r="AJ158">
        <v>1</v>
      </c>
    </row>
    <row r="159" spans="1:36" x14ac:dyDescent="0.25">
      <c r="A159">
        <v>158</v>
      </c>
      <c r="B159">
        <v>767</v>
      </c>
      <c r="C159">
        <v>188</v>
      </c>
      <c r="D159">
        <v>0.40202903427390502</v>
      </c>
      <c r="E159">
        <v>6.5616482268660299</v>
      </c>
      <c r="F159">
        <v>0.43094032376760799</v>
      </c>
      <c r="G159">
        <v>-143.92052536234252</v>
      </c>
      <c r="H159">
        <v>-82.770993562258468</v>
      </c>
      <c r="I159">
        <v>58.792757562015801</v>
      </c>
      <c r="J159">
        <v>25.958756498918898</v>
      </c>
      <c r="K159">
        <v>15.2263500651299</v>
      </c>
      <c r="L159">
        <v>1.5796750005846771E-3</v>
      </c>
      <c r="M159">
        <v>3.8545762562332812E-4</v>
      </c>
      <c r="N159" s="1">
        <v>4.6010253243062401E-6</v>
      </c>
      <c r="O159" s="1">
        <v>7.7655683949568399E-6</v>
      </c>
      <c r="P159" s="1">
        <v>-1.73828813532066E-5</v>
      </c>
      <c r="AE159">
        <v>100</v>
      </c>
      <c r="AJ159">
        <v>1</v>
      </c>
    </row>
    <row r="160" spans="1:36" x14ac:dyDescent="0.25">
      <c r="A160">
        <v>159</v>
      </c>
      <c r="B160">
        <v>766</v>
      </c>
      <c r="C160">
        <v>188</v>
      </c>
      <c r="D160">
        <v>0.401386229129581</v>
      </c>
      <c r="E160">
        <v>6.5939160121851703</v>
      </c>
      <c r="F160">
        <v>0.43162208032798899</v>
      </c>
      <c r="G160">
        <v>-144.56920451924861</v>
      </c>
      <c r="H160">
        <v>-83.204127935005531</v>
      </c>
      <c r="I160">
        <v>59.056777200498502</v>
      </c>
      <c r="J160">
        <v>26.107408623466799</v>
      </c>
      <c r="K160">
        <v>15.2770590586432</v>
      </c>
      <c r="L160">
        <v>1.5818655961964661E-3</v>
      </c>
      <c r="M160">
        <v>3.8492330745499838E-4</v>
      </c>
      <c r="N160" s="1">
        <v>4.80202126402396E-6</v>
      </c>
      <c r="O160" s="1">
        <v>7.7836617857428694E-6</v>
      </c>
      <c r="P160" s="1">
        <v>-1.74891966250407E-5</v>
      </c>
      <c r="AE160">
        <v>100</v>
      </c>
      <c r="AJ160">
        <v>1</v>
      </c>
    </row>
    <row r="161" spans="1:36" x14ac:dyDescent="0.25">
      <c r="A161">
        <v>160</v>
      </c>
      <c r="B161">
        <v>765</v>
      </c>
      <c r="C161">
        <v>188</v>
      </c>
      <c r="D161">
        <v>0.40074218561864999</v>
      </c>
      <c r="E161">
        <v>6.6261569592172602</v>
      </c>
      <c r="F161">
        <v>0.43230586130750598</v>
      </c>
      <c r="G161">
        <v>-145.21674262383752</v>
      </c>
      <c r="H161">
        <v>-83.637200067719121</v>
      </c>
      <c r="I161">
        <v>59.320266291020602</v>
      </c>
      <c r="J161">
        <v>26.2561738169804</v>
      </c>
      <c r="K161">
        <v>15.327474254400499</v>
      </c>
      <c r="L161">
        <v>1.5840508932129362E-3</v>
      </c>
      <c r="M161">
        <v>3.8438581347696109E-4</v>
      </c>
      <c r="N161" s="1">
        <v>5.0062089205669901E-6</v>
      </c>
      <c r="O161" s="1">
        <v>7.8014551006198502E-6</v>
      </c>
      <c r="P161" s="1">
        <v>-1.7595511866033398E-5</v>
      </c>
      <c r="AE161">
        <v>100</v>
      </c>
      <c r="AJ161">
        <v>1</v>
      </c>
    </row>
    <row r="162" spans="1:36" x14ac:dyDescent="0.25">
      <c r="A162">
        <v>161</v>
      </c>
      <c r="B162">
        <v>764</v>
      </c>
      <c r="C162">
        <v>188</v>
      </c>
      <c r="D162">
        <v>0.400096900159091</v>
      </c>
      <c r="E162">
        <v>6.6583561721683102</v>
      </c>
      <c r="F162">
        <v>0.432991670582907</v>
      </c>
      <c r="G162">
        <v>-145.86281449232368</v>
      </c>
      <c r="H162">
        <v>-84.070021885224548</v>
      </c>
      <c r="I162">
        <v>59.583091093256201</v>
      </c>
      <c r="J162">
        <v>26.404992096139001</v>
      </c>
      <c r="K162">
        <v>15.377561797446599</v>
      </c>
      <c r="L162">
        <v>1.5862307498352118E-3</v>
      </c>
      <c r="M162">
        <v>3.8384513334007922E-4</v>
      </c>
      <c r="N162" s="1">
        <v>5.2135946966510403E-6</v>
      </c>
      <c r="O162" s="1">
        <v>7.8189297642430898E-6</v>
      </c>
      <c r="P162" s="1">
        <v>-1.77017814633577E-5</v>
      </c>
      <c r="AE162">
        <v>100</v>
      </c>
      <c r="AJ162">
        <v>1</v>
      </c>
    </row>
    <row r="163" spans="1:36" x14ac:dyDescent="0.25">
      <c r="A163">
        <v>162</v>
      </c>
      <c r="B163">
        <v>763</v>
      </c>
      <c r="C163">
        <v>188</v>
      </c>
      <c r="D163">
        <v>0.399450369155051</v>
      </c>
      <c r="E163">
        <v>6.7778011492096697</v>
      </c>
      <c r="F163">
        <v>0.43367951197759702</v>
      </c>
      <c r="G163">
        <v>-148.41882442546671</v>
      </c>
      <c r="H163">
        <v>-85.60505265445596</v>
      </c>
      <c r="I163">
        <v>60.626019828242001</v>
      </c>
      <c r="J163">
        <v>26.900296202266599</v>
      </c>
      <c r="K163">
        <v>15.628594300668199</v>
      </c>
      <c r="L163">
        <v>1.588405023201882E-3</v>
      </c>
      <c r="M163">
        <v>3.8330125687462884E-4</v>
      </c>
      <c r="N163" s="1">
        <v>5.4949616021954403E-6</v>
      </c>
      <c r="O163" s="1">
        <v>7.9383179773717494E-6</v>
      </c>
      <c r="P163" s="1">
        <v>-1.80403304531029E-5</v>
      </c>
      <c r="AE163">
        <v>100</v>
      </c>
      <c r="AJ163">
        <v>1</v>
      </c>
    </row>
    <row r="164" spans="1:36" x14ac:dyDescent="0.25">
      <c r="A164">
        <v>163</v>
      </c>
      <c r="B164">
        <v>762</v>
      </c>
      <c r="C164">
        <v>188</v>
      </c>
      <c r="D164">
        <v>0.39880258899676502</v>
      </c>
      <c r="E164">
        <v>6.9048361412924004</v>
      </c>
      <c r="F164">
        <v>0.43436938926069901</v>
      </c>
      <c r="G164">
        <v>-151.13886013187718</v>
      </c>
      <c r="H164">
        <v>-87.236946798615691</v>
      </c>
      <c r="I164">
        <v>61.735849591370297</v>
      </c>
      <c r="J164">
        <v>27.426522296353799</v>
      </c>
      <c r="K164">
        <v>15.896230977612101</v>
      </c>
      <c r="L164">
        <v>1.5905735693994534E-3</v>
      </c>
      <c r="M164">
        <v>3.827541740947929E-4</v>
      </c>
      <c r="N164" s="1">
        <v>5.7908363691429603E-6</v>
      </c>
      <c r="O164" s="1">
        <v>8.0657609251157093E-6</v>
      </c>
      <c r="P164" s="1">
        <v>-1.83996948783833E-5</v>
      </c>
      <c r="AE164">
        <v>100</v>
      </c>
      <c r="AJ164">
        <v>1</v>
      </c>
    </row>
    <row r="165" spans="1:36" x14ac:dyDescent="0.25">
      <c r="A165">
        <v>164</v>
      </c>
      <c r="B165">
        <v>761</v>
      </c>
      <c r="C165">
        <v>188</v>
      </c>
      <c r="D165">
        <v>0.39815355606053499</v>
      </c>
      <c r="E165">
        <v>7.0335031080913302</v>
      </c>
      <c r="F165">
        <v>0.43506130614606597</v>
      </c>
      <c r="G165">
        <v>-153.89235815147887</v>
      </c>
      <c r="H165">
        <v>-88.890497320585581</v>
      </c>
      <c r="I165">
        <v>62.859242695235899</v>
      </c>
      <c r="J165">
        <v>27.960057965151801</v>
      </c>
      <c r="K165">
        <v>16.166694230743399</v>
      </c>
      <c r="L165">
        <v>1.5927362434738147E-3</v>
      </c>
      <c r="M165">
        <v>3.8220387520339404E-4</v>
      </c>
      <c r="N165" s="1">
        <v>6.0967724863936697E-6</v>
      </c>
      <c r="O165" s="1">
        <v>8.1942424749142094E-6</v>
      </c>
      <c r="P165" s="1">
        <v>-1.8764037416255998E-5</v>
      </c>
      <c r="AE165">
        <v>100</v>
      </c>
      <c r="AJ165">
        <v>1</v>
      </c>
    </row>
    <row r="166" spans="1:36" x14ac:dyDescent="0.25">
      <c r="A166">
        <v>165</v>
      </c>
      <c r="B166">
        <v>760</v>
      </c>
      <c r="C166">
        <v>188</v>
      </c>
      <c r="D166">
        <v>0.39750326670861102</v>
      </c>
      <c r="E166">
        <v>7.1643133340175202</v>
      </c>
      <c r="F166">
        <v>0.43575526629129202</v>
      </c>
      <c r="G166">
        <v>-156.69045853362445</v>
      </c>
      <c r="H166">
        <v>-90.572188642903484</v>
      </c>
      <c r="I166">
        <v>64.000745052267206</v>
      </c>
      <c r="J166">
        <v>28.5029526131155</v>
      </c>
      <c r="K166">
        <v>16.4411399889504</v>
      </c>
      <c r="L166">
        <v>1.5948928994411918E-3</v>
      </c>
      <c r="M166">
        <v>3.8165035059637288E-4</v>
      </c>
      <c r="N166" s="1">
        <v>6.4134480584375204E-6</v>
      </c>
      <c r="O166" s="1">
        <v>8.3243369909116808E-6</v>
      </c>
      <c r="P166" s="1">
        <v>-1.91347256769365E-5</v>
      </c>
      <c r="AE166">
        <v>100</v>
      </c>
      <c r="AJ166">
        <v>1</v>
      </c>
    </row>
    <row r="167" spans="1:36" x14ac:dyDescent="0.25">
      <c r="A167">
        <v>166</v>
      </c>
      <c r="B167">
        <v>759</v>
      </c>
      <c r="C167">
        <v>188</v>
      </c>
      <c r="D167">
        <v>0.39685171728915503</v>
      </c>
      <c r="E167">
        <v>7.29800033415159</v>
      </c>
      <c r="F167">
        <v>0.43645127329675698</v>
      </c>
      <c r="G167">
        <v>-159.54914151786826</v>
      </c>
      <c r="H167">
        <v>-92.291323712707538</v>
      </c>
      <c r="I167">
        <v>65.166879008962297</v>
      </c>
      <c r="J167">
        <v>29.0581469617956</v>
      </c>
      <c r="K167">
        <v>16.721225897740499</v>
      </c>
      <c r="L167">
        <v>1.5970433903008316E-3</v>
      </c>
      <c r="M167">
        <v>3.8109359086756402E-4</v>
      </c>
      <c r="N167" s="1">
        <v>6.74180660438235E-6</v>
      </c>
      <c r="O167" s="1">
        <v>8.4568698476225708E-6</v>
      </c>
      <c r="P167" s="1">
        <v>-1.9513727058281199E-5</v>
      </c>
      <c r="AE167">
        <v>100</v>
      </c>
      <c r="AJ167">
        <v>1</v>
      </c>
    </row>
    <row r="168" spans="1:36" x14ac:dyDescent="0.25">
      <c r="A168">
        <v>167</v>
      </c>
      <c r="B168">
        <v>758</v>
      </c>
      <c r="C168">
        <v>188</v>
      </c>
      <c r="D168">
        <v>0.39619890413615899</v>
      </c>
      <c r="E168">
        <v>7.4356514437743702</v>
      </c>
      <c r="F168">
        <v>0.43714933070462902</v>
      </c>
      <c r="G168">
        <v>-162.4920932742138</v>
      </c>
      <c r="H168">
        <v>-94.061693064004302</v>
      </c>
      <c r="I168">
        <v>66.367313530104099</v>
      </c>
      <c r="J168">
        <v>29.630000970761898</v>
      </c>
      <c r="K168">
        <v>17.009408276547099</v>
      </c>
      <c r="L168">
        <v>1.5991875680471015E-3</v>
      </c>
      <c r="M168">
        <v>3.8053358681329827E-4</v>
      </c>
      <c r="N168" s="1">
        <v>7.0832155062594101E-6</v>
      </c>
      <c r="O168" s="1">
        <v>8.5930659621280705E-6</v>
      </c>
      <c r="P168" s="1">
        <v>-1.99039641665314E-5</v>
      </c>
      <c r="AE168">
        <v>100</v>
      </c>
      <c r="AJ168">
        <v>1</v>
      </c>
    </row>
    <row r="169" spans="1:36" x14ac:dyDescent="0.25">
      <c r="A169">
        <v>168</v>
      </c>
      <c r="B169">
        <v>757</v>
      </c>
      <c r="C169">
        <v>188</v>
      </c>
      <c r="D169">
        <v>0.39554482356938397</v>
      </c>
      <c r="E169">
        <v>7.5789489344574701</v>
      </c>
      <c r="F169">
        <v>0.43784944199786802</v>
      </c>
      <c r="G169">
        <v>-165.55595712914422</v>
      </c>
      <c r="H169">
        <v>-95.904632996011841</v>
      </c>
      <c r="I169">
        <v>67.617008467809001</v>
      </c>
      <c r="J169">
        <v>30.225261083614502</v>
      </c>
      <c r="K169">
        <v>17.309486338215699</v>
      </c>
      <c r="L169">
        <v>1.6013252836826462E-3</v>
      </c>
      <c r="M169">
        <v>3.7997032943713646E-4</v>
      </c>
      <c r="N169" s="1">
        <v>7.4397556167920701E-6</v>
      </c>
      <c r="O169" s="1">
        <v>8.7348220351598599E-6</v>
      </c>
      <c r="P169" s="1">
        <v>-2.0309965991519199E-5</v>
      </c>
      <c r="AE169">
        <v>100</v>
      </c>
      <c r="AJ169">
        <v>1</v>
      </c>
    </row>
    <row r="170" spans="1:36" x14ac:dyDescent="0.25">
      <c r="A170">
        <v>169</v>
      </c>
      <c r="B170">
        <v>756</v>
      </c>
      <c r="C170">
        <v>188</v>
      </c>
      <c r="D170">
        <v>0.39488947189428403</v>
      </c>
      <c r="E170">
        <v>7.7306530107914204</v>
      </c>
      <c r="F170">
        <v>0.43855161059925601</v>
      </c>
      <c r="G170">
        <v>-168.80085343582962</v>
      </c>
      <c r="H170">
        <v>-97.855151282479738</v>
      </c>
      <c r="I170">
        <v>68.940510234386693</v>
      </c>
      <c r="J170">
        <v>30.8549975119717</v>
      </c>
      <c r="K170">
        <v>17.627692668208201</v>
      </c>
      <c r="L170">
        <v>1.6034563872320195E-3</v>
      </c>
      <c r="M170">
        <v>3.7940380995460761E-4</v>
      </c>
      <c r="N170" s="1">
        <v>7.8147988450792705E-6</v>
      </c>
      <c r="O170" s="1">
        <v>8.8852521706420698E-6</v>
      </c>
      <c r="P170" s="1">
        <v>-2.0739172078581099E-5</v>
      </c>
      <c r="AE170">
        <v>100</v>
      </c>
      <c r="AJ170">
        <v>1</v>
      </c>
    </row>
    <row r="171" spans="1:36" x14ac:dyDescent="0.25">
      <c r="A171">
        <v>170</v>
      </c>
      <c r="B171">
        <v>755</v>
      </c>
      <c r="C171">
        <v>188</v>
      </c>
      <c r="D171">
        <v>0.39423284540193299</v>
      </c>
      <c r="E171">
        <v>7.89568766040877</v>
      </c>
      <c r="F171">
        <v>0.43925583987039502</v>
      </c>
      <c r="G171">
        <v>-172.33403172727643</v>
      </c>
      <c r="H171">
        <v>-99.975697847440543</v>
      </c>
      <c r="I171">
        <v>70.3816099568797</v>
      </c>
      <c r="J171">
        <v>31.538958866087199</v>
      </c>
      <c r="K171">
        <v>17.975145561498799</v>
      </c>
      <c r="L171">
        <v>1.6055807277555682E-3</v>
      </c>
      <c r="M171">
        <v>3.788340197979307E-4</v>
      </c>
      <c r="N171" s="1">
        <v>8.2143002464122794E-6</v>
      </c>
      <c r="O171" s="1">
        <v>9.0499151924971893E-6</v>
      </c>
      <c r="P171" s="1">
        <v>-2.12048639167074E-5</v>
      </c>
      <c r="AE171">
        <v>100</v>
      </c>
      <c r="AJ171">
        <v>1</v>
      </c>
    </row>
    <row r="172" spans="1:36" x14ac:dyDescent="0.25">
      <c r="A172">
        <v>171</v>
      </c>
      <c r="B172">
        <v>754</v>
      </c>
      <c r="C172">
        <v>188</v>
      </c>
      <c r="D172">
        <v>0.393574940368981</v>
      </c>
      <c r="E172">
        <v>9.3524909803954994</v>
      </c>
      <c r="F172">
        <v>0.43996213311070098</v>
      </c>
      <c r="G172">
        <v>-204.04737963249144</v>
      </c>
      <c r="H172">
        <v>-118.45920692445381</v>
      </c>
      <c r="I172">
        <v>83.331085798262507</v>
      </c>
      <c r="J172">
        <v>37.388025905315601</v>
      </c>
      <c r="K172">
        <v>21.2574907623749</v>
      </c>
      <c r="L172">
        <v>1.6076981533640776E-3</v>
      </c>
      <c r="M172">
        <v>3.7826095062079991E-4</v>
      </c>
      <c r="N172" s="1">
        <v>1.0007517864065599E-5</v>
      </c>
      <c r="O172" s="1">
        <v>1.0689939040941901E-5</v>
      </c>
      <c r="P172" s="1">
        <v>-2.5144228334636001E-5</v>
      </c>
      <c r="AE172">
        <v>100</v>
      </c>
      <c r="AJ172">
        <v>1</v>
      </c>
    </row>
    <row r="173" spans="1:36" x14ac:dyDescent="0.25">
      <c r="A173">
        <v>172</v>
      </c>
      <c r="B173">
        <v>753</v>
      </c>
      <c r="C173">
        <v>188</v>
      </c>
      <c r="D173">
        <v>0.392915753057547</v>
      </c>
      <c r="E173">
        <v>10.7873468637126</v>
      </c>
      <c r="F173">
        <v>0.44067049355641802</v>
      </c>
      <c r="G173">
        <v>-235.25616228414933</v>
      </c>
      <c r="H173">
        <v>-136.67631821831259</v>
      </c>
      <c r="I173">
        <v>96.073690248142199</v>
      </c>
      <c r="J173">
        <v>43.158614686268699</v>
      </c>
      <c r="K173">
        <v>24.479394516872901</v>
      </c>
      <c r="L173">
        <v>1.6098085112336814E-3</v>
      </c>
      <c r="M173">
        <v>3.7768459430316222E-4</v>
      </c>
      <c r="N173" s="1">
        <v>1.1865422358126099E-5</v>
      </c>
      <c r="O173" s="1">
        <v>1.22955596062442E-5</v>
      </c>
      <c r="P173" s="1">
        <v>-2.9032620929505E-5</v>
      </c>
      <c r="AE173">
        <v>100</v>
      </c>
      <c r="AJ173">
        <v>1</v>
      </c>
    </row>
    <row r="174" spans="1:36" x14ac:dyDescent="0.25">
      <c r="A174">
        <v>173</v>
      </c>
      <c r="B174">
        <v>752</v>
      </c>
      <c r="C174">
        <v>188</v>
      </c>
      <c r="D174">
        <v>0.392255279715165</v>
      </c>
      <c r="E174">
        <v>11.2052055932289</v>
      </c>
      <c r="F174">
        <v>0.44138092437961302</v>
      </c>
      <c r="G174">
        <v>-244.26927298115993</v>
      </c>
      <c r="H174">
        <v>-142.01546120164519</v>
      </c>
      <c r="I174">
        <v>99.751474502495796</v>
      </c>
      <c r="J174">
        <v>44.866279100462101</v>
      </c>
      <c r="K174">
        <v>25.3867010881327</v>
      </c>
      <c r="L174">
        <v>1.611911647621624E-3</v>
      </c>
      <c r="M174">
        <v>3.7710494295603131E-4</v>
      </c>
      <c r="N174" s="1">
        <v>1.2662505367382001E-5</v>
      </c>
      <c r="O174" s="1">
        <v>1.2735954212044701E-5</v>
      </c>
      <c r="P174" s="1">
        <v>-3.0188882030616401E-5</v>
      </c>
      <c r="AE174">
        <v>100</v>
      </c>
      <c r="AJ174">
        <v>1</v>
      </c>
    </row>
    <row r="175" spans="1:36" x14ac:dyDescent="0.25">
      <c r="A175">
        <v>174</v>
      </c>
      <c r="B175">
        <v>751</v>
      </c>
      <c r="C175">
        <v>188</v>
      </c>
      <c r="D175">
        <v>0.39159351657472202</v>
      </c>
      <c r="E175">
        <v>11.379971752988901</v>
      </c>
      <c r="F175">
        <v>0.44209342868717399</v>
      </c>
      <c r="G175">
        <v>-247.97782456919441</v>
      </c>
      <c r="H175">
        <v>-144.27604247166076</v>
      </c>
      <c r="I175">
        <v>101.262797848148</v>
      </c>
      <c r="J175">
        <v>45.602486168758702</v>
      </c>
      <c r="K175">
        <v>25.741101347700301</v>
      </c>
      <c r="L175">
        <v>1.6140074078821165E-3</v>
      </c>
      <c r="M175">
        <v>3.7652198892628401E-4</v>
      </c>
      <c r="N175" s="1">
        <v>1.32051717848937E-5</v>
      </c>
      <c r="O175" s="1">
        <v>1.28980204098281E-5</v>
      </c>
      <c r="P175" s="1">
        <v>-3.0691556378504501E-5</v>
      </c>
      <c r="AE175">
        <v>100</v>
      </c>
      <c r="AJ175">
        <v>1</v>
      </c>
    </row>
    <row r="176" spans="1:36" x14ac:dyDescent="0.25">
      <c r="A176">
        <v>175</v>
      </c>
      <c r="B176">
        <v>777</v>
      </c>
      <c r="C176">
        <v>186</v>
      </c>
      <c r="D176">
        <v>0.41048469266295401</v>
      </c>
      <c r="E176">
        <v>6.3233740101712197</v>
      </c>
      <c r="F176">
        <v>0.42090100434437</v>
      </c>
      <c r="G176">
        <v>-139.29201740636822</v>
      </c>
      <c r="H176">
        <v>-79.496978481549291</v>
      </c>
      <c r="I176">
        <v>56.942967716733001</v>
      </c>
      <c r="J176">
        <v>24.821094601011399</v>
      </c>
      <c r="K176">
        <v>15.0234234295093</v>
      </c>
      <c r="L176">
        <v>1.5675500728805818E-3</v>
      </c>
      <c r="M176">
        <v>3.9797219283029428E-4</v>
      </c>
      <c r="N176" s="1">
        <v>2.3652745204830802E-6</v>
      </c>
      <c r="O176" s="1">
        <v>7.9720379948835007E-6</v>
      </c>
      <c r="P176" s="1">
        <v>-1.6921613563680998E-5</v>
      </c>
      <c r="AE176">
        <v>100</v>
      </c>
      <c r="AJ176">
        <v>1</v>
      </c>
    </row>
    <row r="177" spans="1:36" x14ac:dyDescent="0.25">
      <c r="A177">
        <v>176</v>
      </c>
      <c r="B177">
        <v>776</v>
      </c>
      <c r="C177">
        <v>186</v>
      </c>
      <c r="D177">
        <v>0.40985607396464002</v>
      </c>
      <c r="E177">
        <v>6.33235434965213</v>
      </c>
      <c r="F177">
        <v>0.421561789632307</v>
      </c>
      <c r="G177">
        <v>-139.43282537245071</v>
      </c>
      <c r="H177">
        <v>-79.634745128730515</v>
      </c>
      <c r="I177">
        <v>57.000146790954702</v>
      </c>
      <c r="J177">
        <v>24.876659502494402</v>
      </c>
      <c r="K177">
        <v>15.0211772162162</v>
      </c>
      <c r="L177">
        <v>1.5698480457803782E-3</v>
      </c>
      <c r="M177">
        <v>3.9746811777471017E-4</v>
      </c>
      <c r="N177" s="1">
        <v>2.5276617432895101E-6</v>
      </c>
      <c r="O177" s="1">
        <v>7.96427270130404E-6</v>
      </c>
      <c r="P177" s="1">
        <v>-1.6968064213133601E-5</v>
      </c>
      <c r="AE177">
        <v>100</v>
      </c>
      <c r="AJ177">
        <v>1</v>
      </c>
    </row>
    <row r="178" spans="1:36" x14ac:dyDescent="0.25">
      <c r="A178">
        <v>177</v>
      </c>
      <c r="B178">
        <v>775</v>
      </c>
      <c r="C178">
        <v>186</v>
      </c>
      <c r="D178">
        <v>0.40922625578400201</v>
      </c>
      <c r="E178">
        <v>6.3638962517752899</v>
      </c>
      <c r="F178">
        <v>0.422224581792218</v>
      </c>
      <c r="G178">
        <v>-140.07007792968957</v>
      </c>
      <c r="H178">
        <v>-80.056422181321224</v>
      </c>
      <c r="I178">
        <v>57.260218060956497</v>
      </c>
      <c r="J178">
        <v>25.021010949596999</v>
      </c>
      <c r="K178">
        <v>15.0723016285845</v>
      </c>
      <c r="L178">
        <v>1.5721423280013417E-3</v>
      </c>
      <c r="M178">
        <v>3.9696089860197204E-4</v>
      </c>
      <c r="N178" s="1">
        <v>2.7015435012708901E-6</v>
      </c>
      <c r="O178" s="1">
        <v>7.9846924696681494E-6</v>
      </c>
      <c r="P178" s="1">
        <v>-1.7075027865689501E-5</v>
      </c>
      <c r="AE178">
        <v>100</v>
      </c>
      <c r="AJ178">
        <v>1</v>
      </c>
    </row>
    <row r="179" spans="1:36" x14ac:dyDescent="0.25">
      <c r="A179">
        <v>178</v>
      </c>
      <c r="B179">
        <v>774</v>
      </c>
      <c r="C179">
        <v>186</v>
      </c>
      <c r="D179">
        <v>0.408595234684625</v>
      </c>
      <c r="E179">
        <v>6.3955368966609401</v>
      </c>
      <c r="F179">
        <v>0.42288938543660198</v>
      </c>
      <c r="G179">
        <v>-140.70895920267625</v>
      </c>
      <c r="H179">
        <v>-80.479610262535459</v>
      </c>
      <c r="I179">
        <v>57.520898495042701</v>
      </c>
      <c r="J179">
        <v>25.165976362164098</v>
      </c>
      <c r="K179">
        <v>15.123427347456399</v>
      </c>
      <c r="L179">
        <v>1.5744327862427675E-3</v>
      </c>
      <c r="M179">
        <v>3.9645052229446773E-4</v>
      </c>
      <c r="N179" s="1">
        <v>2.87854912158777E-6</v>
      </c>
      <c r="O179" s="1">
        <v>8.0049755701000301E-6</v>
      </c>
      <c r="P179" s="1">
        <v>-1.71823894612927E-5</v>
      </c>
      <c r="AE179">
        <v>100</v>
      </c>
      <c r="AJ179">
        <v>1</v>
      </c>
    </row>
    <row r="180" spans="1:36" x14ac:dyDescent="0.25">
      <c r="A180">
        <v>179</v>
      </c>
      <c r="B180">
        <v>773</v>
      </c>
      <c r="C180">
        <v>186</v>
      </c>
      <c r="D180">
        <v>0.40796300721693801</v>
      </c>
      <c r="E180">
        <v>6.4272611779027899</v>
      </c>
      <c r="F180">
        <v>0.42355620513483999</v>
      </c>
      <c r="G180">
        <v>-141.3491347034396</v>
      </c>
      <c r="H180">
        <v>-80.90412071094859</v>
      </c>
      <c r="I180">
        <v>57.782050438288998</v>
      </c>
      <c r="J180">
        <v>25.311496791979799</v>
      </c>
      <c r="K180">
        <v>15.1745178089331</v>
      </c>
      <c r="L180">
        <v>1.576719285974451E-3</v>
      </c>
      <c r="M180">
        <v>3.9593697596406488E-4</v>
      </c>
      <c r="N180" s="1">
        <v>3.0587029651858002E-6</v>
      </c>
      <c r="O180" s="1">
        <v>8.0251008480916406E-6</v>
      </c>
      <c r="P180" s="1">
        <v>-1.72901046305085E-5</v>
      </c>
      <c r="AE180">
        <v>100</v>
      </c>
      <c r="AJ180">
        <v>1</v>
      </c>
    </row>
    <row r="181" spans="1:36" x14ac:dyDescent="0.25">
      <c r="A181">
        <v>180</v>
      </c>
      <c r="B181">
        <v>772</v>
      </c>
      <c r="C181">
        <v>186</v>
      </c>
      <c r="D181">
        <v>0.40732956991819302</v>
      </c>
      <c r="E181">
        <v>6.4590538102042396</v>
      </c>
      <c r="F181">
        <v>0.42422504541226502</v>
      </c>
      <c r="G181">
        <v>-141.99026655773375</v>
      </c>
      <c r="H181">
        <v>-81.329762376154392</v>
      </c>
      <c r="I181">
        <v>58.043534850309399</v>
      </c>
      <c r="J181">
        <v>25.457512368270699</v>
      </c>
      <c r="K181">
        <v>15.225536257359</v>
      </c>
      <c r="L181">
        <v>1.5790016914423635E-3</v>
      </c>
      <c r="M181">
        <v>3.9542024685657945E-4</v>
      </c>
      <c r="N181" s="1">
        <v>3.2420276658876799E-6</v>
      </c>
      <c r="O181" s="1">
        <v>8.0450471018572995E-6</v>
      </c>
      <c r="P181" s="1">
        <v>-1.7398128192445E-5</v>
      </c>
      <c r="AE181">
        <v>100</v>
      </c>
      <c r="AJ181">
        <v>1</v>
      </c>
    </row>
    <row r="182" spans="1:36" x14ac:dyDescent="0.25">
      <c r="A182">
        <v>181</v>
      </c>
      <c r="B182">
        <v>771</v>
      </c>
      <c r="C182">
        <v>186</v>
      </c>
      <c r="D182">
        <v>0.40669491931235702</v>
      </c>
      <c r="E182">
        <v>6.49089939780389</v>
      </c>
      <c r="F182">
        <v>0.42489591074919703</v>
      </c>
      <c r="G182">
        <v>-142.6320150161043</v>
      </c>
      <c r="H182">
        <v>-81.756342476581651</v>
      </c>
      <c r="I182">
        <v>58.305211924287597</v>
      </c>
      <c r="J182">
        <v>25.603962563877399</v>
      </c>
      <c r="K182">
        <v>15.2764459096789</v>
      </c>
      <c r="L182">
        <v>1.5812798656740601E-3</v>
      </c>
      <c r="M182">
        <v>3.9490032235615788E-4</v>
      </c>
      <c r="N182" s="1">
        <v>3.4285440973594E-6</v>
      </c>
      <c r="O182" s="1">
        <v>8.06479317200806E-6</v>
      </c>
      <c r="P182" s="1">
        <v>-1.75064143371265E-5</v>
      </c>
      <c r="AE182">
        <v>100</v>
      </c>
      <c r="AJ182">
        <v>1</v>
      </c>
    </row>
    <row r="183" spans="1:36" x14ac:dyDescent="0.25">
      <c r="A183">
        <v>182</v>
      </c>
      <c r="B183">
        <v>770</v>
      </c>
      <c r="C183">
        <v>186</v>
      </c>
      <c r="D183">
        <v>0.40605905191008002</v>
      </c>
      <c r="E183">
        <v>6.5227825028199602</v>
      </c>
      <c r="F183">
        <v>0.42556880557997101</v>
      </c>
      <c r="G183">
        <v>-143.27403995947745</v>
      </c>
      <c r="H183">
        <v>-82.183667457898096</v>
      </c>
      <c r="I183">
        <v>58.566941703755099</v>
      </c>
      <c r="J183">
        <v>25.750786462456801</v>
      </c>
      <c r="K183">
        <v>15.3272101180692</v>
      </c>
      <c r="L183">
        <v>1.5835536704849288E-3</v>
      </c>
      <c r="M183">
        <v>3.9437718998980943E-4</v>
      </c>
      <c r="N183" s="1">
        <v>3.61827134999736E-6</v>
      </c>
      <c r="O183" s="1">
        <v>8.0843180299203198E-6</v>
      </c>
      <c r="P183" s="1">
        <v>-1.7614916809294699E-5</v>
      </c>
      <c r="AE183">
        <v>100</v>
      </c>
      <c r="AJ183">
        <v>1</v>
      </c>
    </row>
    <row r="184" spans="1:36" x14ac:dyDescent="0.25">
      <c r="A184">
        <v>183</v>
      </c>
      <c r="B184">
        <v>769</v>
      </c>
      <c r="C184">
        <v>186</v>
      </c>
      <c r="D184">
        <v>0.40542196420860999</v>
      </c>
      <c r="E184">
        <v>6.5546877130660297</v>
      </c>
      <c r="F184">
        <v>0.42624373429197898</v>
      </c>
      <c r="G184">
        <v>-143.91600238944892</v>
      </c>
      <c r="H184">
        <v>-82.61154384636724</v>
      </c>
      <c r="I184">
        <v>58.828584693081602</v>
      </c>
      <c r="J184">
        <v>25.897923024951499</v>
      </c>
      <c r="K184">
        <v>15.3777925297924</v>
      </c>
      <c r="L184">
        <v>1.5858229664848509E-3</v>
      </c>
      <c r="M184">
        <v>3.938508374319125E-4</v>
      </c>
      <c r="N184" s="1">
        <v>3.8112267178549399E-6</v>
      </c>
      <c r="O184" s="1">
        <v>8.1036008642251307E-6</v>
      </c>
      <c r="P184" s="1">
        <v>-1.77235890924054E-5</v>
      </c>
      <c r="AE184">
        <v>100</v>
      </c>
      <c r="AJ184">
        <v>1</v>
      </c>
    </row>
    <row r="185" spans="1:36" x14ac:dyDescent="0.25">
      <c r="A185">
        <v>184</v>
      </c>
      <c r="B185">
        <v>768</v>
      </c>
      <c r="C185">
        <v>186</v>
      </c>
      <c r="D185">
        <v>0.40478365269173699</v>
      </c>
      <c r="E185">
        <v>6.5865997080352203</v>
      </c>
      <c r="F185">
        <v>0.426920701224695</v>
      </c>
      <c r="G185">
        <v>-144.55756587472132</v>
      </c>
      <c r="H185">
        <v>-83.039779080713458</v>
      </c>
      <c r="I185">
        <v>59.090002450006601</v>
      </c>
      <c r="J185">
        <v>26.0453113501788</v>
      </c>
      <c r="K185">
        <v>15.428157241240401</v>
      </c>
      <c r="L185">
        <v>1.5880876130851432E-3</v>
      </c>
      <c r="M185">
        <v>3.9332125250879938E-4</v>
      </c>
      <c r="N185" s="1">
        <v>4.0074256950586999E-6</v>
      </c>
      <c r="O185" s="1">
        <v>8.1226211638108203E-6</v>
      </c>
      <c r="P185" s="1">
        <v>-1.78323845892629E-5</v>
      </c>
      <c r="AE185">
        <v>100</v>
      </c>
      <c r="AJ185">
        <v>1</v>
      </c>
    </row>
    <row r="186" spans="1:36" x14ac:dyDescent="0.25">
      <c r="A186">
        <v>185</v>
      </c>
      <c r="B186">
        <v>767</v>
      </c>
      <c r="C186">
        <v>186</v>
      </c>
      <c r="D186">
        <v>0.40414411382973697</v>
      </c>
      <c r="E186">
        <v>6.6185033229830204</v>
      </c>
      <c r="F186">
        <v>0.42759971066869001</v>
      </c>
      <c r="G186">
        <v>-145.19839795227747</v>
      </c>
      <c r="H186">
        <v>-83.468182321582191</v>
      </c>
      <c r="I186">
        <v>59.351058159610901</v>
      </c>
      <c r="J186">
        <v>26.1928909292069</v>
      </c>
      <c r="K186">
        <v>15.478268946049599</v>
      </c>
      <c r="L186">
        <v>1.5903474685062123E-3</v>
      </c>
      <c r="M186">
        <v>3.9278842320338806E-4</v>
      </c>
      <c r="N186" s="1">
        <v>4.2068819816849304E-6</v>
      </c>
      <c r="O186" s="1">
        <v>8.1413587972752197E-6</v>
      </c>
      <c r="P186" s="1">
        <v>-1.7941256799042602E-5</v>
      </c>
      <c r="AE186">
        <v>100</v>
      </c>
      <c r="AJ186">
        <v>1</v>
      </c>
    </row>
    <row r="187" spans="1:36" x14ac:dyDescent="0.25">
      <c r="A187">
        <v>186</v>
      </c>
      <c r="B187">
        <v>766</v>
      </c>
      <c r="C187">
        <v>186</v>
      </c>
      <c r="D187">
        <v>0.4035033440793</v>
      </c>
      <c r="E187">
        <v>6.6503836097231197</v>
      </c>
      <c r="F187">
        <v>0.42828076686463201</v>
      </c>
      <c r="G187">
        <v>-145.838171453027</v>
      </c>
      <c r="H187">
        <v>-83.896565221050466</v>
      </c>
      <c r="I187">
        <v>59.611617177364501</v>
      </c>
      <c r="J187">
        <v>26.3406018880091</v>
      </c>
      <c r="K187">
        <v>15.528093074105101</v>
      </c>
      <c r="L187">
        <v>1.5926023897853965E-3</v>
      </c>
      <c r="M187">
        <v>3.9225233765982881E-4</v>
      </c>
      <c r="N187" s="1">
        <v>4.4096074981322701E-6</v>
      </c>
      <c r="O187" s="1">
        <v>8.1597940871527595E-6</v>
      </c>
      <c r="P187" s="1">
        <v>-1.8050159486867799E-5</v>
      </c>
      <c r="AE187">
        <v>100</v>
      </c>
      <c r="AJ187">
        <v>1</v>
      </c>
    </row>
    <row r="188" spans="1:36" x14ac:dyDescent="0.25">
      <c r="A188">
        <v>187</v>
      </c>
      <c r="B188">
        <v>765</v>
      </c>
      <c r="C188">
        <v>186</v>
      </c>
      <c r="D188">
        <v>0.40286133988344702</v>
      </c>
      <c r="E188">
        <v>6.6822258941809203</v>
      </c>
      <c r="F188">
        <v>0.428963874002321</v>
      </c>
      <c r="G188">
        <v>-146.47656575311905</v>
      </c>
      <c r="H188">
        <v>-84.324742652681536</v>
      </c>
      <c r="I188">
        <v>59.871547541713397</v>
      </c>
      <c r="J188">
        <v>26.4883852184951</v>
      </c>
      <c r="K188">
        <v>15.5775959216201</v>
      </c>
      <c r="L188">
        <v>1.5948522327854961E-3</v>
      </c>
      <c r="M188">
        <v>3.9171298418819341E-4</v>
      </c>
      <c r="N188" s="1">
        <v>4.6156124077724196E-6</v>
      </c>
      <c r="O188" s="1">
        <v>8.1779078790265108E-6</v>
      </c>
      <c r="P188" s="1">
        <v>-1.8159046845969199E-5</v>
      </c>
      <c r="AE188">
        <v>100</v>
      </c>
      <c r="AJ188">
        <v>1</v>
      </c>
    </row>
    <row r="189" spans="1:36" x14ac:dyDescent="0.25">
      <c r="A189">
        <v>188</v>
      </c>
      <c r="B189">
        <v>764</v>
      </c>
      <c r="C189">
        <v>186</v>
      </c>
      <c r="D189">
        <v>0.40221809767150701</v>
      </c>
      <c r="E189">
        <v>6.7504777409195498</v>
      </c>
      <c r="F189">
        <v>0.42964903621966399</v>
      </c>
      <c r="G189">
        <v>-147.91219826388004</v>
      </c>
      <c r="H189">
        <v>-85.212800303579982</v>
      </c>
      <c r="I189">
        <v>60.457273295270902</v>
      </c>
      <c r="J189">
        <v>26.7808365312098</v>
      </c>
      <c r="K189">
        <v>15.7116091783067</v>
      </c>
      <c r="L189">
        <v>1.5970968522038302E-3</v>
      </c>
      <c r="M189">
        <v>3.9117035126927868E-4</v>
      </c>
      <c r="N189" s="1">
        <v>4.85110783495725E-6</v>
      </c>
      <c r="O189" s="1">
        <v>8.2401900211732593E-6</v>
      </c>
      <c r="P189" s="1">
        <v>-1.8367081277943501E-5</v>
      </c>
      <c r="AE189">
        <v>100</v>
      </c>
      <c r="AJ189">
        <v>1</v>
      </c>
    </row>
    <row r="190" spans="1:36" x14ac:dyDescent="0.25">
      <c r="A190">
        <v>189</v>
      </c>
      <c r="B190">
        <v>763</v>
      </c>
      <c r="C190">
        <v>186</v>
      </c>
      <c r="D190">
        <v>0.40157361385899998</v>
      </c>
      <c r="E190">
        <v>6.8758500511255596</v>
      </c>
      <c r="F190">
        <v>0.43033625760167799</v>
      </c>
      <c r="G190">
        <v>-150.59771007199936</v>
      </c>
      <c r="H190">
        <v>-86.822692581108981</v>
      </c>
      <c r="I190">
        <v>61.553783018399997</v>
      </c>
      <c r="J190">
        <v>27.300542341556898</v>
      </c>
      <c r="K190">
        <v>15.9778543631103</v>
      </c>
      <c r="L190">
        <v>1.5993361015814267E-3</v>
      </c>
      <c r="M190">
        <v>3.9062442755931424E-4</v>
      </c>
      <c r="N190" s="1">
        <v>5.1346547062216498E-6</v>
      </c>
      <c r="O190" s="1">
        <v>8.3715100763270199E-6</v>
      </c>
      <c r="P190" s="1">
        <v>-1.8731039848002499E-5</v>
      </c>
      <c r="AE190">
        <v>100</v>
      </c>
      <c r="AJ190">
        <v>1</v>
      </c>
    </row>
    <row r="191" spans="1:36" x14ac:dyDescent="0.25">
      <c r="A191">
        <v>190</v>
      </c>
      <c r="B191">
        <v>762</v>
      </c>
      <c r="C191">
        <v>186</v>
      </c>
      <c r="D191">
        <v>0.40092788484761099</v>
      </c>
      <c r="E191">
        <v>7.0026177831452703</v>
      </c>
      <c r="F191">
        <v>0.43102554217948902</v>
      </c>
      <c r="G191">
        <v>-153.31155413584827</v>
      </c>
      <c r="H191">
        <v>-88.45122857388057</v>
      </c>
      <c r="I191">
        <v>62.661771617517402</v>
      </c>
      <c r="J191">
        <v>27.826621719422501</v>
      </c>
      <c r="K191">
        <v>16.246410242271001</v>
      </c>
      <c r="L191">
        <v>1.6015698333132393E-3</v>
      </c>
      <c r="M191">
        <v>3.9007520189484143E-4</v>
      </c>
      <c r="N191" s="1">
        <v>5.4279664117165303E-6</v>
      </c>
      <c r="O191" s="1">
        <v>8.5036522168022892E-6</v>
      </c>
      <c r="P191" s="1">
        <v>-1.909949096905E-5</v>
      </c>
      <c r="AE191">
        <v>100</v>
      </c>
      <c r="AJ191">
        <v>1</v>
      </c>
    </row>
    <row r="192" spans="1:36" x14ac:dyDescent="0.25">
      <c r="A192">
        <v>191</v>
      </c>
      <c r="B192">
        <v>761</v>
      </c>
      <c r="C192">
        <v>186</v>
      </c>
      <c r="D192">
        <v>0.400280907025095</v>
      </c>
      <c r="E192">
        <v>7.1312043926500603</v>
      </c>
      <c r="F192">
        <v>0.43171689392931201</v>
      </c>
      <c r="G192">
        <v>-156.06296161608759</v>
      </c>
      <c r="H192">
        <v>-90.103776581888113</v>
      </c>
      <c r="I192">
        <v>63.785007926566799</v>
      </c>
      <c r="J192">
        <v>28.360772168647799</v>
      </c>
      <c r="K192">
        <v>16.5182426097453</v>
      </c>
      <c r="L192">
        <v>1.603797898658403E-3</v>
      </c>
      <c r="M192">
        <v>3.8952266329754764E-4</v>
      </c>
      <c r="N192" s="1">
        <v>5.7315891841692499E-6</v>
      </c>
      <c r="O192" s="1">
        <v>8.6371113521898408E-6</v>
      </c>
      <c r="P192" s="1">
        <v>-1.9473592502143799E-5</v>
      </c>
      <c r="AE192">
        <v>100</v>
      </c>
      <c r="AJ192">
        <v>1</v>
      </c>
    </row>
    <row r="193" spans="1:36" x14ac:dyDescent="0.25">
      <c r="A193">
        <v>192</v>
      </c>
      <c r="B193">
        <v>760</v>
      </c>
      <c r="C193">
        <v>186</v>
      </c>
      <c r="D193">
        <v>0.39963267676523201</v>
      </c>
      <c r="E193">
        <v>7.2622081435220496</v>
      </c>
      <c r="F193">
        <v>0.432410316771423</v>
      </c>
      <c r="G193">
        <v>-158.86497259196321</v>
      </c>
      <c r="H193">
        <v>-91.787921093420763</v>
      </c>
      <c r="I193">
        <v>64.9288170933483</v>
      </c>
      <c r="J193">
        <v>28.905392418066501</v>
      </c>
      <c r="K193">
        <v>16.794715255050001</v>
      </c>
      <c r="L193">
        <v>1.6060201477511684E-3</v>
      </c>
      <c r="M193">
        <v>3.8896680097914361E-4</v>
      </c>
      <c r="N193" s="1">
        <v>6.0462651463035703E-6</v>
      </c>
      <c r="O193" s="1">
        <v>8.7725880351598296E-6</v>
      </c>
      <c r="P193" s="1">
        <v>-1.9854985216891302E-5</v>
      </c>
      <c r="AE193">
        <v>100</v>
      </c>
      <c r="AJ193">
        <v>1</v>
      </c>
    </row>
    <row r="194" spans="1:36" x14ac:dyDescent="0.25">
      <c r="A194">
        <v>193</v>
      </c>
      <c r="B194">
        <v>759</v>
      </c>
      <c r="C194">
        <v>186</v>
      </c>
      <c r="D194">
        <v>0.39898319042775199</v>
      </c>
      <c r="E194">
        <v>7.3964988811109</v>
      </c>
      <c r="F194">
        <v>0.43310581456914998</v>
      </c>
      <c r="G194">
        <v>-161.73654437044138</v>
      </c>
      <c r="H194">
        <v>-93.514689793243832</v>
      </c>
      <c r="I194">
        <v>66.100942022045601</v>
      </c>
      <c r="J194">
        <v>29.4639707662406</v>
      </c>
      <c r="K194">
        <v>17.077810161631898</v>
      </c>
      <c r="L194">
        <v>1.6082364296124696E-3</v>
      </c>
      <c r="M194">
        <v>3.8840760434634051E-4</v>
      </c>
      <c r="N194" s="1">
        <v>6.3730420401598197E-6</v>
      </c>
      <c r="O194" s="1">
        <v>8.9111022010514597E-6</v>
      </c>
      <c r="P194" s="1">
        <v>-2.0246060402455599E-5</v>
      </c>
      <c r="AE194">
        <v>100</v>
      </c>
      <c r="AJ194">
        <v>1</v>
      </c>
    </row>
    <row r="195" spans="1:36" x14ac:dyDescent="0.25">
      <c r="A195">
        <v>194</v>
      </c>
      <c r="B195">
        <v>758</v>
      </c>
      <c r="C195">
        <v>186</v>
      </c>
      <c r="D195">
        <v>0.398332444358242</v>
      </c>
      <c r="E195">
        <v>7.5353880665805297</v>
      </c>
      <c r="F195">
        <v>0.433803391127839</v>
      </c>
      <c r="G195">
        <v>-164.70625593656126</v>
      </c>
      <c r="H195">
        <v>-95.30070943263712</v>
      </c>
      <c r="I195">
        <v>67.313056990449098</v>
      </c>
      <c r="J195">
        <v>30.041767393452702</v>
      </c>
      <c r="K195">
        <v>17.3705144327926</v>
      </c>
      <c r="L195">
        <v>1.6104465921617762E-3</v>
      </c>
      <c r="M195">
        <v>3.8784506300573377E-4</v>
      </c>
      <c r="N195" s="1">
        <v>6.7134658396542199E-6</v>
      </c>
      <c r="O195" s="1">
        <v>9.0541930361556095E-6</v>
      </c>
      <c r="P195" s="1">
        <v>-2.0650430045338401E-5</v>
      </c>
      <c r="AE195">
        <v>100</v>
      </c>
      <c r="AJ195">
        <v>1</v>
      </c>
    </row>
    <row r="196" spans="1:36" x14ac:dyDescent="0.25">
      <c r="A196">
        <v>195</v>
      </c>
      <c r="B196">
        <v>757</v>
      </c>
      <c r="C196">
        <v>186</v>
      </c>
      <c r="D196">
        <v>0.39768043488812599</v>
      </c>
      <c r="E196">
        <v>7.6809517518844697</v>
      </c>
      <c r="F196">
        <v>0.43450305019380697</v>
      </c>
      <c r="G196">
        <v>-167.81934487271818</v>
      </c>
      <c r="H196">
        <v>-97.172300645127422</v>
      </c>
      <c r="I196">
        <v>68.583642906224895</v>
      </c>
      <c r="J196">
        <v>30.6471102355734</v>
      </c>
      <c r="K196">
        <v>17.677555424428899</v>
      </c>
      <c r="L196">
        <v>1.6126504822296219E-3</v>
      </c>
      <c r="M196">
        <v>3.8727916676886882E-4</v>
      </c>
      <c r="N196" s="1">
        <v>7.06994519640679E-6</v>
      </c>
      <c r="O196" s="1">
        <v>9.2042987772787495E-6</v>
      </c>
      <c r="P196" s="1">
        <v>-2.1073819768001199E-5</v>
      </c>
      <c r="AE196">
        <v>100</v>
      </c>
      <c r="AJ196">
        <v>1</v>
      </c>
    </row>
    <row r="197" spans="1:36" x14ac:dyDescent="0.25">
      <c r="A197">
        <v>196</v>
      </c>
      <c r="B197">
        <v>756</v>
      </c>
      <c r="C197">
        <v>186</v>
      </c>
      <c r="D197">
        <v>0.39702715833454799</v>
      </c>
      <c r="E197">
        <v>7.8367076776516296</v>
      </c>
      <c r="F197">
        <v>0.43520479545333102</v>
      </c>
      <c r="G197">
        <v>-171.15246099288535</v>
      </c>
      <c r="H197">
        <v>-99.174061968234255</v>
      </c>
      <c r="I197">
        <v>69.944015614840595</v>
      </c>
      <c r="J197">
        <v>31.294111286635001</v>
      </c>
      <c r="K197">
        <v>18.0069423855693</v>
      </c>
      <c r="L197">
        <v>1.6148479455707463E-3</v>
      </c>
      <c r="M197">
        <v>3.8670990565724023E-4</v>
      </c>
      <c r="N197" s="1">
        <v>7.4465115609801401E-6</v>
      </c>
      <c r="O197" s="1">
        <v>9.3655533619223692E-6</v>
      </c>
      <c r="P197" s="1">
        <v>-2.15259404288109E-5</v>
      </c>
      <c r="AE197">
        <v>100</v>
      </c>
      <c r="AJ197">
        <v>1</v>
      </c>
    </row>
    <row r="198" spans="1:36" x14ac:dyDescent="0.25">
      <c r="A198">
        <v>197</v>
      </c>
      <c r="B198">
        <v>755</v>
      </c>
      <c r="C198">
        <v>186</v>
      </c>
      <c r="D198">
        <v>0.39637261100034099</v>
      </c>
      <c r="E198">
        <v>8.0975630084991792</v>
      </c>
      <c r="F198">
        <v>0.43590863053159601</v>
      </c>
      <c r="G198">
        <v>-176.77724384366209</v>
      </c>
      <c r="H198">
        <v>-102.50755267171554</v>
      </c>
      <c r="I198">
        <v>72.240748037491898</v>
      </c>
      <c r="J198">
        <v>32.362169103408498</v>
      </c>
      <c r="K198">
        <v>18.5762851233848</v>
      </c>
      <c r="L198">
        <v>1.6170388268774562E-3</v>
      </c>
      <c r="M198">
        <v>3.8613726990730294E-4</v>
      </c>
      <c r="N198" s="1">
        <v>7.9372065644746998E-6</v>
      </c>
      <c r="O198" s="1">
        <v>9.6509656748123506E-6</v>
      </c>
      <c r="P198" s="1">
        <v>-2.2267861597396499E-5</v>
      </c>
      <c r="AE198">
        <v>100</v>
      </c>
      <c r="AJ198">
        <v>1</v>
      </c>
    </row>
    <row r="199" spans="1:36" x14ac:dyDescent="0.25">
      <c r="A199">
        <v>198</v>
      </c>
      <c r="B199">
        <v>754</v>
      </c>
      <c r="C199">
        <v>186</v>
      </c>
      <c r="D199">
        <v>0.395716789173928</v>
      </c>
      <c r="E199">
        <v>10.291508607620299</v>
      </c>
      <c r="F199">
        <v>0.43661455899163398</v>
      </c>
      <c r="G199">
        <v>-224.58129940136337</v>
      </c>
      <c r="H199">
        <v>-130.32199328833778</v>
      </c>
      <c r="I199">
        <v>91.773543831204606</v>
      </c>
      <c r="J199">
        <v>41.1638942207423</v>
      </c>
      <c r="K199">
        <v>23.5711530815387</v>
      </c>
      <c r="L199">
        <v>1.619222969793744E-3</v>
      </c>
      <c r="M199">
        <v>3.8556124997558887E-4</v>
      </c>
      <c r="N199" s="1">
        <v>1.0398689554202699E-5</v>
      </c>
      <c r="O199" s="1">
        <v>1.22321997408876E-5</v>
      </c>
      <c r="P199" s="1">
        <v>-2.8333110095875201E-5</v>
      </c>
      <c r="AE199">
        <v>100</v>
      </c>
      <c r="AJ199">
        <v>1</v>
      </c>
    </row>
    <row r="200" spans="1:36" x14ac:dyDescent="0.25">
      <c r="A200">
        <v>199</v>
      </c>
      <c r="B200">
        <v>753</v>
      </c>
      <c r="C200">
        <v>186</v>
      </c>
      <c r="D200">
        <v>0.39505968912927197</v>
      </c>
      <c r="E200">
        <v>11.0221102838139</v>
      </c>
      <c r="F200">
        <v>0.43732258433331</v>
      </c>
      <c r="G200">
        <v>-240.4262219362644</v>
      </c>
      <c r="H200">
        <v>-139.61775043270072</v>
      </c>
      <c r="I200">
        <v>98.245655149737502</v>
      </c>
      <c r="J200">
        <v>44.122091093435799</v>
      </c>
      <c r="K200">
        <v>25.203615543013601</v>
      </c>
      <c r="L200">
        <v>1.6214002169301074E-3</v>
      </c>
      <c r="M200">
        <v>3.8498183654379724E-4</v>
      </c>
      <c r="N200" s="1">
        <v>1.14724875848718E-5</v>
      </c>
      <c r="O200" s="1">
        <v>1.3064468418321799E-5</v>
      </c>
      <c r="P200" s="1">
        <v>-3.03784940668985E-5</v>
      </c>
      <c r="AE200">
        <v>100</v>
      </c>
      <c r="AJ200">
        <v>1</v>
      </c>
    </row>
    <row r="201" spans="1:36" x14ac:dyDescent="0.25">
      <c r="A201">
        <v>200</v>
      </c>
      <c r="B201">
        <v>752</v>
      </c>
      <c r="C201">
        <v>186</v>
      </c>
      <c r="D201">
        <v>0.39440130712578902</v>
      </c>
      <c r="E201">
        <v>11.2968440360016</v>
      </c>
      <c r="F201">
        <v>0.43803270999224297</v>
      </c>
      <c r="G201">
        <v>-246.31834001304392</v>
      </c>
      <c r="H201">
        <v>-143.14306009482692</v>
      </c>
      <c r="I201">
        <v>100.650387422406</v>
      </c>
      <c r="J201">
        <v>45.258710150330103</v>
      </c>
      <c r="K201">
        <v>25.789955357903899</v>
      </c>
      <c r="L201">
        <v>1.6235704098785527E-3</v>
      </c>
      <c r="M201">
        <v>3.8439902052392745E-4</v>
      </c>
      <c r="N201" s="1">
        <v>1.21049817143061E-5</v>
      </c>
      <c r="O201" s="1">
        <v>1.3352971037755401E-5</v>
      </c>
      <c r="P201" s="1">
        <v>-3.1170234180158597E-5</v>
      </c>
      <c r="AE201">
        <v>100</v>
      </c>
      <c r="AJ201">
        <v>1</v>
      </c>
    </row>
    <row r="202" spans="1:36" x14ac:dyDescent="0.25">
      <c r="A202">
        <v>201</v>
      </c>
      <c r="B202">
        <v>778</v>
      </c>
      <c r="C202">
        <v>184</v>
      </c>
      <c r="D202">
        <v>0.413205061123534</v>
      </c>
      <c r="E202">
        <v>6.35812219082454</v>
      </c>
      <c r="F202">
        <v>0.416875098654512</v>
      </c>
      <c r="G202">
        <v>-140.14510310173577</v>
      </c>
      <c r="H202">
        <v>-79.889117743606477</v>
      </c>
      <c r="I202">
        <v>57.327330891005303</v>
      </c>
      <c r="J202">
        <v>24.941300224892</v>
      </c>
      <c r="K202">
        <v>15.251863714924999</v>
      </c>
      <c r="L202">
        <v>1.5752411158023933E-3</v>
      </c>
      <c r="M202">
        <v>4.0602243811007011E-4</v>
      </c>
      <c r="N202" s="1">
        <v>1.7536405212346399E-6</v>
      </c>
      <c r="O202" s="1">
        <v>8.3511150422160897E-6</v>
      </c>
      <c r="P202" s="1">
        <v>-1.7377904038551101E-5</v>
      </c>
      <c r="AE202">
        <v>100</v>
      </c>
      <c r="AJ202">
        <v>1</v>
      </c>
    </row>
    <row r="203" spans="1:36" x14ac:dyDescent="0.25">
      <c r="A203">
        <v>202</v>
      </c>
      <c r="B203">
        <v>777</v>
      </c>
      <c r="C203">
        <v>184</v>
      </c>
      <c r="D203">
        <v>0.41257963148122201</v>
      </c>
      <c r="E203">
        <v>6.3608288805400601</v>
      </c>
      <c r="F203">
        <v>0.41753278873969302</v>
      </c>
      <c r="G203">
        <v>-140.14742383030227</v>
      </c>
      <c r="H203">
        <v>-79.948089278674928</v>
      </c>
      <c r="I203">
        <v>57.3279765828809</v>
      </c>
      <c r="J203">
        <v>24.972629622844899</v>
      </c>
      <c r="K203">
        <v>15.2343218355137</v>
      </c>
      <c r="L203">
        <v>1.5776059245937207E-3</v>
      </c>
      <c r="M203">
        <v>4.0552102543613258E-4</v>
      </c>
      <c r="N203" s="1">
        <v>1.9142056743020501E-6</v>
      </c>
      <c r="O203" s="1">
        <v>8.3350977834753093E-6</v>
      </c>
      <c r="P203" s="1">
        <v>-1.74092942425035E-5</v>
      </c>
      <c r="AE203">
        <v>100</v>
      </c>
      <c r="AJ203">
        <v>1</v>
      </c>
    </row>
    <row r="204" spans="1:36" x14ac:dyDescent="0.25">
      <c r="A204">
        <v>203</v>
      </c>
      <c r="B204">
        <v>776</v>
      </c>
      <c r="C204">
        <v>184</v>
      </c>
      <c r="D204">
        <v>0.41195300957918501</v>
      </c>
      <c r="E204">
        <v>6.3919909358939302</v>
      </c>
      <c r="F204">
        <v>0.418192504703156</v>
      </c>
      <c r="G204">
        <v>-140.77641699985458</v>
      </c>
      <c r="H204">
        <v>-80.364864815531575</v>
      </c>
      <c r="I204">
        <v>57.584911665681403</v>
      </c>
      <c r="J204">
        <v>25.1158119204974</v>
      </c>
      <c r="K204">
        <v>15.2848051172775</v>
      </c>
      <c r="L204">
        <v>1.5799674503873301E-3</v>
      </c>
      <c r="M204">
        <v>4.0501640223026343E-4</v>
      </c>
      <c r="N204" s="1">
        <v>2.08572716828835E-6</v>
      </c>
      <c r="O204" s="1">
        <v>8.3561922125950896E-6</v>
      </c>
      <c r="P204" s="1">
        <v>-1.7518617994673299E-5</v>
      </c>
      <c r="AE204">
        <v>100</v>
      </c>
      <c r="AJ204">
        <v>1</v>
      </c>
    </row>
    <row r="205" spans="1:36" x14ac:dyDescent="0.25">
      <c r="A205">
        <v>204</v>
      </c>
      <c r="B205">
        <v>775</v>
      </c>
      <c r="C205">
        <v>184</v>
      </c>
      <c r="D205">
        <v>0.41132519200496598</v>
      </c>
      <c r="E205">
        <v>6.4232526743985501</v>
      </c>
      <c r="F205">
        <v>0.41885425146317101</v>
      </c>
      <c r="G205">
        <v>-141.40706714750559</v>
      </c>
      <c r="H205">
        <v>-80.783159775885466</v>
      </c>
      <c r="I205">
        <v>57.842468302469399</v>
      </c>
      <c r="J205">
        <v>25.259615605797599</v>
      </c>
      <c r="K205">
        <v>15.3352930093472</v>
      </c>
      <c r="L205">
        <v>1.5823255587293671E-3</v>
      </c>
      <c r="M205">
        <v>4.0450855418348104E-4</v>
      </c>
      <c r="N205" s="1">
        <v>2.2604176849823699E-6</v>
      </c>
      <c r="O205" s="1">
        <v>8.3771519997927094E-6</v>
      </c>
      <c r="P205" s="1">
        <v>-1.7628370657935E-5</v>
      </c>
      <c r="AE205">
        <v>100</v>
      </c>
      <c r="AJ205">
        <v>1</v>
      </c>
    </row>
    <row r="206" spans="1:36" x14ac:dyDescent="0.25">
      <c r="A206">
        <v>205</v>
      </c>
      <c r="B206">
        <v>774</v>
      </c>
      <c r="C206">
        <v>184</v>
      </c>
      <c r="D206">
        <v>0.41069617533304997</v>
      </c>
      <c r="E206">
        <v>6.4545993170234297</v>
      </c>
      <c r="F206">
        <v>0.419518033896846</v>
      </c>
      <c r="G206">
        <v>-142.03904674875051</v>
      </c>
      <c r="H206">
        <v>-81.202789737969297</v>
      </c>
      <c r="I206">
        <v>58.100511606616202</v>
      </c>
      <c r="J206">
        <v>25.4039831253599</v>
      </c>
      <c r="K206">
        <v>15.3857493492413</v>
      </c>
      <c r="L206">
        <v>1.5846801138437417E-3</v>
      </c>
      <c r="M206">
        <v>4.0399746710455698E-4</v>
      </c>
      <c r="N206" s="1">
        <v>2.43830511242021E-6</v>
      </c>
      <c r="O206" s="1">
        <v>8.3979555225019705E-6</v>
      </c>
      <c r="P206" s="1">
        <v>-1.77385080949752E-5</v>
      </c>
      <c r="AE206">
        <v>100</v>
      </c>
      <c r="AJ206">
        <v>1</v>
      </c>
    </row>
    <row r="207" spans="1:36" x14ac:dyDescent="0.25">
      <c r="A207">
        <v>206</v>
      </c>
      <c r="B207">
        <v>773</v>
      </c>
      <c r="C207">
        <v>184</v>
      </c>
      <c r="D207">
        <v>0.41006595612483898</v>
      </c>
      <c r="E207">
        <v>6.4860158985712104</v>
      </c>
      <c r="F207">
        <v>0.42018385683913601</v>
      </c>
      <c r="G207">
        <v>-142.67202471920359</v>
      </c>
      <c r="H207">
        <v>-81.62356770612756</v>
      </c>
      <c r="I207">
        <v>58.358905233150203</v>
      </c>
      <c r="J207">
        <v>25.548855976328301</v>
      </c>
      <c r="K207">
        <v>15.4361377597005</v>
      </c>
      <c r="L207">
        <v>1.5870309786357932E-3</v>
      </c>
      <c r="M207">
        <v>4.0348312692451414E-4</v>
      </c>
      <c r="N207" s="1">
        <v>2.6194156883628702E-6</v>
      </c>
      <c r="O207" s="1">
        <v>8.4185810901327597E-6</v>
      </c>
      <c r="P207" s="1">
        <v>-1.7848985313898701E-5</v>
      </c>
      <c r="AE207">
        <v>100</v>
      </c>
      <c r="AJ207">
        <v>1</v>
      </c>
    </row>
    <row r="208" spans="1:36" x14ac:dyDescent="0.25">
      <c r="A208">
        <v>207</v>
      </c>
      <c r="B208">
        <v>772</v>
      </c>
      <c r="C208">
        <v>184</v>
      </c>
      <c r="D208">
        <v>0.40943453092857401</v>
      </c>
      <c r="E208">
        <v>6.5174873340526398</v>
      </c>
      <c r="F208">
        <v>0.420851725081892</v>
      </c>
      <c r="G208">
        <v>-143.30566788186758</v>
      </c>
      <c r="H208">
        <v>-82.045304942199991</v>
      </c>
      <c r="I208">
        <v>58.617511980232202</v>
      </c>
      <c r="J208">
        <v>25.694174964051101</v>
      </c>
      <c r="K208">
        <v>15.4864218099246</v>
      </c>
      <c r="L208">
        <v>1.5893780146967597E-3</v>
      </c>
      <c r="M208">
        <v>4.029655197012004E-4</v>
      </c>
      <c r="N208" s="1">
        <v>2.8037739577111202E-6</v>
      </c>
      <c r="O208" s="1">
        <v>8.4390070348506192E-6</v>
      </c>
      <c r="P208" s="1">
        <v>-1.7959756648125901E-5</v>
      </c>
      <c r="AE208">
        <v>100</v>
      </c>
      <c r="AJ208">
        <v>1</v>
      </c>
    </row>
    <row r="209" spans="1:36" x14ac:dyDescent="0.25">
      <c r="A209">
        <v>208</v>
      </c>
      <c r="B209">
        <v>771</v>
      </c>
      <c r="C209">
        <v>184</v>
      </c>
      <c r="D209">
        <v>0.40880189627927099</v>
      </c>
      <c r="E209">
        <v>6.5489984856580303</v>
      </c>
      <c r="F209">
        <v>0.42152164337284798</v>
      </c>
      <c r="G209">
        <v>-143.93964244392154</v>
      </c>
      <c r="H209">
        <v>-82.467811805977448</v>
      </c>
      <c r="I209">
        <v>58.8761943945143</v>
      </c>
      <c r="J209">
        <v>25.839880463449301</v>
      </c>
      <c r="K209">
        <v>15.536565176714401</v>
      </c>
      <c r="L209">
        <v>1.5917210823083892E-3</v>
      </c>
      <c r="M209">
        <v>4.0244463162392424E-4</v>
      </c>
      <c r="N209" s="1">
        <v>2.99140273975871E-6</v>
      </c>
      <c r="O209" s="1">
        <v>8.4592118019369694E-6</v>
      </c>
      <c r="P209" s="1">
        <v>-1.8070775939626799E-5</v>
      </c>
      <c r="AE209">
        <v>100</v>
      </c>
      <c r="AJ209">
        <v>1</v>
      </c>
    </row>
    <row r="210" spans="1:36" x14ac:dyDescent="0.25">
      <c r="A210">
        <v>209</v>
      </c>
      <c r="B210">
        <v>770</v>
      </c>
      <c r="C210">
        <v>184</v>
      </c>
      <c r="D210">
        <v>0.40816804869865497</v>
      </c>
      <c r="E210">
        <v>6.5805342286461297</v>
      </c>
      <c r="F210">
        <v>0.42219361641463099</v>
      </c>
      <c r="G210">
        <v>-144.57361544610194</v>
      </c>
      <c r="H210">
        <v>-82.890898583596368</v>
      </c>
      <c r="I210">
        <v>59.134815365270804</v>
      </c>
      <c r="J210">
        <v>25.985912677455801</v>
      </c>
      <c r="K210">
        <v>15.5865318015217</v>
      </c>
      <c r="L210">
        <v>1.5940600404480798E-3</v>
      </c>
      <c r="M210">
        <v>4.0192044901811419E-4</v>
      </c>
      <c r="N210" s="1">
        <v>3.1823231049412801E-6</v>
      </c>
      <c r="O210" s="1">
        <v>8.4791740375331605E-6</v>
      </c>
      <c r="P210" s="1">
        <v>-1.8181996720851E-5</v>
      </c>
      <c r="AE210">
        <v>100</v>
      </c>
      <c r="AJ210">
        <v>1</v>
      </c>
    </row>
    <row r="211" spans="1:36" x14ac:dyDescent="0.25">
      <c r="A211">
        <v>210</v>
      </c>
      <c r="B211">
        <v>769</v>
      </c>
      <c r="C211">
        <v>184</v>
      </c>
      <c r="D211">
        <v>0.40753298469510502</v>
      </c>
      <c r="E211">
        <v>6.6120795161625496</v>
      </c>
      <c r="F211">
        <v>0.422867648863752</v>
      </c>
      <c r="G211">
        <v>-145.20725618501979</v>
      </c>
      <c r="H211">
        <v>-83.314376304007737</v>
      </c>
      <c r="I211">
        <v>59.393238707421503</v>
      </c>
      <c r="J211">
        <v>26.132211892556199</v>
      </c>
      <c r="K211">
        <v>15.636286043468299</v>
      </c>
      <c r="L211">
        <v>1.5963947467945148E-3</v>
      </c>
      <c r="M211">
        <v>4.0139295835005457E-4</v>
      </c>
      <c r="N211" s="1">
        <v>3.3765543612503401E-6</v>
      </c>
      <c r="O211" s="1">
        <v>8.4988726737948696E-6</v>
      </c>
      <c r="P211" s="1">
        <v>-1.8293372395350599E-5</v>
      </c>
      <c r="AE211">
        <v>100</v>
      </c>
      <c r="AJ211">
        <v>1</v>
      </c>
    </row>
    <row r="212" spans="1:36" x14ac:dyDescent="0.25">
      <c r="A212">
        <v>211</v>
      </c>
      <c r="B212">
        <v>768</v>
      </c>
      <c r="C212">
        <v>184</v>
      </c>
      <c r="D212">
        <v>0.40689670076358098</v>
      </c>
      <c r="E212">
        <v>6.6436194418960604</v>
      </c>
      <c r="F212">
        <v>0.42354374532960798</v>
      </c>
      <c r="G212">
        <v>-145.8402375845215</v>
      </c>
      <c r="H212">
        <v>-83.738057529725197</v>
      </c>
      <c r="I212">
        <v>59.651329723676596</v>
      </c>
      <c r="J212">
        <v>26.278718727107702</v>
      </c>
      <c r="K212">
        <v>15.6857928257821</v>
      </c>
      <c r="L212">
        <v>1.5987250577338475E-3</v>
      </c>
      <c r="M212">
        <v>4.0086214623167026E-4</v>
      </c>
      <c r="N212" s="1">
        <v>3.57411404987211E-6</v>
      </c>
      <c r="O212" s="1">
        <v>8.5182870100631196E-6</v>
      </c>
      <c r="P212" s="1">
        <v>-1.8404856414024999E-5</v>
      </c>
      <c r="AE212">
        <v>100</v>
      </c>
      <c r="AJ212">
        <v>1</v>
      </c>
    </row>
    <row r="213" spans="1:36" x14ac:dyDescent="0.25">
      <c r="A213">
        <v>212</v>
      </c>
      <c r="B213">
        <v>767</v>
      </c>
      <c r="C213">
        <v>184</v>
      </c>
      <c r="D213">
        <v>0.40625919338557198</v>
      </c>
      <c r="E213">
        <v>6.67513930013759</v>
      </c>
      <c r="F213">
        <v>0.42422191037345103</v>
      </c>
      <c r="G213">
        <v>-146.47223750668334</v>
      </c>
      <c r="H213">
        <v>-84.16175711632269</v>
      </c>
      <c r="I213">
        <v>59.9089557419301</v>
      </c>
      <c r="J213">
        <v>26.425374370641901</v>
      </c>
      <c r="K213">
        <v>15.735017774686201</v>
      </c>
      <c r="L213">
        <v>1.6010508283662943E-3</v>
      </c>
      <c r="M213">
        <v>4.0032799942537765E-4</v>
      </c>
      <c r="N213" s="1">
        <v>3.7750179497705002E-6</v>
      </c>
      <c r="O213" s="1">
        <v>8.5373967895289897E-6</v>
      </c>
      <c r="P213" s="1">
        <v>-1.8516402445711701E-5</v>
      </c>
      <c r="AE213">
        <v>100</v>
      </c>
      <c r="AJ213">
        <v>1</v>
      </c>
    </row>
    <row r="214" spans="1:36" x14ac:dyDescent="0.25">
      <c r="A214">
        <v>213</v>
      </c>
      <c r="B214">
        <v>766</v>
      </c>
      <c r="C214">
        <v>184</v>
      </c>
      <c r="D214">
        <v>0.405620459029019</v>
      </c>
      <c r="E214">
        <v>6.7066246421440097</v>
      </c>
      <c r="F214">
        <v>0.42490214850737001</v>
      </c>
      <c r="G214">
        <v>-147.10293997852904</v>
      </c>
      <c r="H214">
        <v>-84.585292926752288</v>
      </c>
      <c r="I214">
        <v>60.165986618131001</v>
      </c>
      <c r="J214">
        <v>26.5721208097717</v>
      </c>
      <c r="K214">
        <v>15.7839273482225</v>
      </c>
      <c r="L214">
        <v>1.6033719125130026E-3</v>
      </c>
      <c r="M214">
        <v>3.997905048488896E-4</v>
      </c>
      <c r="N214" s="1">
        <v>3.9792800903530803E-6</v>
      </c>
      <c r="O214" s="1">
        <v>8.5561822700282898E-6</v>
      </c>
      <c r="P214" s="1">
        <v>-1.86279645389738E-5</v>
      </c>
      <c r="AE214">
        <v>100</v>
      </c>
      <c r="AJ214">
        <v>1</v>
      </c>
    </row>
    <row r="215" spans="1:36" x14ac:dyDescent="0.25">
      <c r="A215">
        <v>214</v>
      </c>
      <c r="B215">
        <v>765</v>
      </c>
      <c r="C215">
        <v>184</v>
      </c>
      <c r="D215">
        <v>0.40498049414824699</v>
      </c>
      <c r="E215">
        <v>6.73806132910192</v>
      </c>
      <c r="F215">
        <v>0.42558446419324503</v>
      </c>
      <c r="G215">
        <v>-147.73203634117917</v>
      </c>
      <c r="H215">
        <v>-85.008486504124136</v>
      </c>
      <c r="I215">
        <v>60.422295207351397</v>
      </c>
      <c r="J215">
        <v>26.718901041779802</v>
      </c>
      <c r="K215">
        <v>15.832488955805299</v>
      </c>
      <c r="L215">
        <v>1.605688162723996E-3</v>
      </c>
      <c r="M215">
        <v>3.9924964958027375E-4</v>
      </c>
      <c r="N215" s="1">
        <v>4.1869127720818596E-6</v>
      </c>
      <c r="O215" s="1">
        <v>8.5746242894214492E-6</v>
      </c>
      <c r="P215" s="1">
        <v>-1.8739497275821901E-5</v>
      </c>
      <c r="AE215">
        <v>100</v>
      </c>
      <c r="AJ215">
        <v>1</v>
      </c>
    </row>
    <row r="216" spans="1:36" x14ac:dyDescent="0.25">
      <c r="A216">
        <v>215</v>
      </c>
      <c r="B216">
        <v>764</v>
      </c>
      <c r="C216">
        <v>184</v>
      </c>
      <c r="D216">
        <v>0.40433929518391998</v>
      </c>
      <c r="E216">
        <v>6.84909785369637</v>
      </c>
      <c r="F216">
        <v>0.42626886184173302</v>
      </c>
      <c r="G216">
        <v>-150.10510792418984</v>
      </c>
      <c r="H216">
        <v>-86.436512009725831</v>
      </c>
      <c r="I216">
        <v>61.391809659970697</v>
      </c>
      <c r="J216">
        <v>27.181812584463401</v>
      </c>
      <c r="K216">
        <v>16.067553759625302</v>
      </c>
      <c r="L216">
        <v>1.607999430285963E-3</v>
      </c>
      <c r="M216">
        <v>3.9870542086281548E-4</v>
      </c>
      <c r="N216" s="1">
        <v>4.4496811050599897E-6</v>
      </c>
      <c r="O216" s="1">
        <v>8.6938227040823103E-6</v>
      </c>
      <c r="P216" s="1">
        <v>-1.9072792724694799E-5</v>
      </c>
      <c r="AE216">
        <v>100</v>
      </c>
      <c r="AJ216">
        <v>1</v>
      </c>
    </row>
    <row r="217" spans="1:36" x14ac:dyDescent="0.25">
      <c r="A217">
        <v>216</v>
      </c>
      <c r="B217">
        <v>763</v>
      </c>
      <c r="C217">
        <v>184</v>
      </c>
      <c r="D217">
        <v>0.40369685856295201</v>
      </c>
      <c r="E217">
        <v>6.9741188375272296</v>
      </c>
      <c r="F217">
        <v>0.42695534581119798</v>
      </c>
      <c r="G217">
        <v>-152.78257382268509</v>
      </c>
      <c r="H217">
        <v>-88.041982699889516</v>
      </c>
      <c r="I217">
        <v>62.485723246493599</v>
      </c>
      <c r="J217">
        <v>27.701021144904299</v>
      </c>
      <c r="K217">
        <v>16.334539211065898</v>
      </c>
      <c r="L217">
        <v>1.6103055652309096E-3</v>
      </c>
      <c r="M217">
        <v>3.98157806110087E-4</v>
      </c>
      <c r="N217" s="1">
        <v>4.7299219239292301E-6</v>
      </c>
      <c r="O217" s="1">
        <v>8.8299269384147404E-6</v>
      </c>
      <c r="P217" s="1">
        <v>-1.9445740561859101E-5</v>
      </c>
      <c r="AE217">
        <v>100</v>
      </c>
      <c r="AJ217">
        <v>1</v>
      </c>
    </row>
    <row r="218" spans="1:36" x14ac:dyDescent="0.25">
      <c r="A218">
        <v>217</v>
      </c>
      <c r="B218">
        <v>762</v>
      </c>
      <c r="C218">
        <v>184</v>
      </c>
      <c r="D218">
        <v>0.40305318069845297</v>
      </c>
      <c r="E218">
        <v>7.1006904936584396</v>
      </c>
      <c r="F218">
        <v>0.42764392040667798</v>
      </c>
      <c r="G218">
        <v>-155.49178297579661</v>
      </c>
      <c r="H218">
        <v>-89.668051606524827</v>
      </c>
      <c r="I218">
        <v>63.592517819064398</v>
      </c>
      <c r="J218">
        <v>28.2272375460281</v>
      </c>
      <c r="K218">
        <v>16.6042124179056</v>
      </c>
      <c r="L218">
        <v>1.6126064163453024E-3</v>
      </c>
      <c r="M218">
        <v>3.9760679291101912E-4</v>
      </c>
      <c r="N218" s="1">
        <v>5.0201336686798398E-6</v>
      </c>
      <c r="O218" s="1">
        <v>8.9670942416194494E-6</v>
      </c>
      <c r="P218" s="1">
        <v>-1.9823765549754001E-5</v>
      </c>
      <c r="AE218">
        <v>100</v>
      </c>
      <c r="AJ218">
        <v>1</v>
      </c>
    </row>
    <row r="219" spans="1:36" x14ac:dyDescent="0.25">
      <c r="A219">
        <v>218</v>
      </c>
      <c r="B219">
        <v>761</v>
      </c>
      <c r="C219">
        <v>184</v>
      </c>
      <c r="D219">
        <v>0.40240825798965502</v>
      </c>
      <c r="E219">
        <v>7.2293062065993103</v>
      </c>
      <c r="F219">
        <v>0.428334589878828</v>
      </c>
      <c r="G219">
        <v>-158.24349499362305</v>
      </c>
      <c r="H219">
        <v>-91.320970945920521</v>
      </c>
      <c r="I219">
        <v>64.716589566933393</v>
      </c>
      <c r="J219">
        <v>28.762440084055498</v>
      </c>
      <c r="K219">
        <v>16.877708168850901</v>
      </c>
      <c r="L219">
        <v>1.614901831179887E-3</v>
      </c>
      <c r="M219">
        <v>3.9705236903503485E-4</v>
      </c>
      <c r="N219" s="1">
        <v>5.3209059929340502E-6</v>
      </c>
      <c r="O219" s="1">
        <v>9.1059259985994596E-6</v>
      </c>
      <c r="P219" s="1">
        <v>-2.02082511826889E-5</v>
      </c>
      <c r="AE219">
        <v>100</v>
      </c>
      <c r="AJ219">
        <v>1</v>
      </c>
    </row>
    <row r="220" spans="1:36" x14ac:dyDescent="0.25">
      <c r="A220">
        <v>219</v>
      </c>
      <c r="B220">
        <v>760</v>
      </c>
      <c r="C220">
        <v>184</v>
      </c>
      <c r="D220">
        <v>0.40176208682185699</v>
      </c>
      <c r="E220">
        <v>7.3606715562017699</v>
      </c>
      <c r="F220">
        <v>0.42902735842283501</v>
      </c>
      <c r="G220">
        <v>-161.05309474260474</v>
      </c>
      <c r="H220">
        <v>-93.009682127665144</v>
      </c>
      <c r="I220">
        <v>65.864225759280799</v>
      </c>
      <c r="J220">
        <v>29.309458469569599</v>
      </c>
      <c r="K220">
        <v>17.1566484320734</v>
      </c>
      <c r="L220">
        <v>1.6171916560594466E-3</v>
      </c>
      <c r="M220">
        <v>3.9649452243716298E-4</v>
      </c>
      <c r="N220" s="1">
        <v>5.6330506099054801E-6</v>
      </c>
      <c r="O220" s="1">
        <v>9.2472835813556005E-6</v>
      </c>
      <c r="P220" s="1">
        <v>-2.0601181184051199E-5</v>
      </c>
      <c r="AE220">
        <v>100</v>
      </c>
      <c r="AJ220">
        <v>1</v>
      </c>
    </row>
    <row r="221" spans="1:36" x14ac:dyDescent="0.25">
      <c r="A221">
        <v>220</v>
      </c>
      <c r="B221">
        <v>759</v>
      </c>
      <c r="C221">
        <v>184</v>
      </c>
      <c r="D221">
        <v>0.40111466356634601</v>
      </c>
      <c r="E221">
        <v>7.4958276455278696</v>
      </c>
      <c r="F221">
        <v>0.42972223017738298</v>
      </c>
      <c r="G221">
        <v>-163.9432802101976</v>
      </c>
      <c r="H221">
        <v>-94.747378863558353</v>
      </c>
      <c r="I221">
        <v>67.044703695697805</v>
      </c>
      <c r="J221">
        <v>29.872468837004199</v>
      </c>
      <c r="K221">
        <v>17.443425355103599</v>
      </c>
      <c r="L221">
        <v>1.619475736093861E-3</v>
      </c>
      <c r="M221">
        <v>3.9593324126325997E-4</v>
      </c>
      <c r="N221" s="1">
        <v>5.9577317990682001E-6</v>
      </c>
      <c r="O221" s="1">
        <v>9.3924393337114995E-6</v>
      </c>
      <c r="P221" s="1">
        <v>-2.1005488669780601E-5</v>
      </c>
      <c r="AE221">
        <v>100</v>
      </c>
      <c r="AJ221">
        <v>1</v>
      </c>
    </row>
    <row r="222" spans="1:36" x14ac:dyDescent="0.25">
      <c r="A222">
        <v>221</v>
      </c>
      <c r="B222">
        <v>758</v>
      </c>
      <c r="C222">
        <v>184</v>
      </c>
      <c r="D222">
        <v>0.40046598458032501</v>
      </c>
      <c r="E222">
        <v>7.6363748938963498</v>
      </c>
      <c r="F222">
        <v>0.43041920922355498</v>
      </c>
      <c r="G222">
        <v>-166.94894016766628</v>
      </c>
      <c r="H222">
        <v>-96.554343519216872</v>
      </c>
      <c r="I222">
        <v>68.272284974146103</v>
      </c>
      <c r="J222">
        <v>30.457891919638701</v>
      </c>
      <c r="K222">
        <v>17.741714891562999</v>
      </c>
      <c r="L222">
        <v>1.6217539151892424E-3</v>
      </c>
      <c r="M222">
        <v>3.9536851385526297E-4</v>
      </c>
      <c r="N222" s="1">
        <v>6.2967025493625098E-6</v>
      </c>
      <c r="O222" s="1">
        <v>9.5433506286518605E-6</v>
      </c>
      <c r="P222" s="1">
        <v>-2.1425689666105101E-5</v>
      </c>
      <c r="AE222">
        <v>100</v>
      </c>
      <c r="AJ222">
        <v>1</v>
      </c>
    </row>
    <row r="223" spans="1:36" x14ac:dyDescent="0.25">
      <c r="A223">
        <v>222</v>
      </c>
      <c r="B223">
        <v>757</v>
      </c>
      <c r="C223">
        <v>184</v>
      </c>
      <c r="D223">
        <v>0.39981604620686501</v>
      </c>
      <c r="E223">
        <v>7.7849154752696696</v>
      </c>
      <c r="F223">
        <v>0.43111829958376402</v>
      </c>
      <c r="G223">
        <v>-170.12679799224668</v>
      </c>
      <c r="H223">
        <v>-98.463554264918912</v>
      </c>
      <c r="I223">
        <v>69.570158456546395</v>
      </c>
      <c r="J223">
        <v>31.0761684826163</v>
      </c>
      <c r="K223">
        <v>18.057492532295299</v>
      </c>
      <c r="L223">
        <v>1.6240260360596359E-3</v>
      </c>
      <c r="M223">
        <v>3.9480032875642687E-4</v>
      </c>
      <c r="N223" s="1">
        <v>6.6527690632711303E-6</v>
      </c>
      <c r="O223" s="1">
        <v>9.7032019380119107E-6</v>
      </c>
      <c r="P223" s="1">
        <v>-2.1869135314682301E-5</v>
      </c>
      <c r="AE223">
        <v>100</v>
      </c>
      <c r="AJ223">
        <v>1</v>
      </c>
    </row>
    <row r="224" spans="1:36" x14ac:dyDescent="0.25">
      <c r="A224">
        <v>223</v>
      </c>
      <c r="B224">
        <v>756</v>
      </c>
      <c r="C224">
        <v>184</v>
      </c>
      <c r="D224">
        <v>0.39916484477481601</v>
      </c>
      <c r="E224">
        <v>7.9460294222284897</v>
      </c>
      <c r="F224">
        <v>0.43181950522066298</v>
      </c>
      <c r="G224">
        <v>-173.57668943831956</v>
      </c>
      <c r="H224">
        <v>-100.53305478523806</v>
      </c>
      <c r="I224">
        <v>70.979139930096594</v>
      </c>
      <c r="J224">
        <v>31.7456756551186</v>
      </c>
      <c r="K224">
        <v>18.401274898798199</v>
      </c>
      <c r="L224">
        <v>1.6262919402395897E-3</v>
      </c>
      <c r="M224">
        <v>3.9422867471670806E-4</v>
      </c>
      <c r="N224" s="1">
        <v>7.03080979580833E-6</v>
      </c>
      <c r="O224" s="1">
        <v>9.8776013656316205E-6</v>
      </c>
      <c r="P224" s="1">
        <v>-2.2348773871025699E-5</v>
      </c>
      <c r="AE224">
        <v>100</v>
      </c>
      <c r="AJ224">
        <v>1</v>
      </c>
    </row>
    <row r="225" spans="1:36" x14ac:dyDescent="0.25">
      <c r="A225">
        <v>224</v>
      </c>
      <c r="B225">
        <v>755</v>
      </c>
      <c r="C225">
        <v>184</v>
      </c>
      <c r="D225">
        <v>0.398512376598745</v>
      </c>
      <c r="E225">
        <v>9.2088362279603793</v>
      </c>
      <c r="F225">
        <v>0.432522830036075</v>
      </c>
      <c r="G225">
        <v>-201.07977556685975</v>
      </c>
      <c r="H225">
        <v>-116.54687517183221</v>
      </c>
      <c r="I225">
        <v>82.223576575990293</v>
      </c>
      <c r="J225">
        <v>36.821362462525798</v>
      </c>
      <c r="K225">
        <v>21.290983015144601</v>
      </c>
      <c r="L225">
        <v>1.6285514680970195E-3</v>
      </c>
      <c r="M225">
        <v>3.9365354069807089E-4</v>
      </c>
      <c r="N225" s="1">
        <v>8.4289657844065797E-6</v>
      </c>
      <c r="O225" s="1">
        <v>1.14166528546808E-5</v>
      </c>
      <c r="P225" s="1">
        <v>-2.5931622839573299E-5</v>
      </c>
      <c r="AE225">
        <v>100</v>
      </c>
      <c r="AJ225">
        <v>1</v>
      </c>
    </row>
    <row r="226" spans="1:36" x14ac:dyDescent="0.25">
      <c r="A226">
        <v>225</v>
      </c>
      <c r="B226">
        <v>754</v>
      </c>
      <c r="C226">
        <v>184</v>
      </c>
      <c r="D226">
        <v>0.397858637978874</v>
      </c>
      <c r="E226">
        <v>10.7097097093444</v>
      </c>
      <c r="F226">
        <v>0.433228277869875</v>
      </c>
      <c r="G226">
        <v>-233.75653260710547</v>
      </c>
      <c r="H226">
        <v>-135.58474486494194</v>
      </c>
      <c r="I226">
        <v>95.582842326545006</v>
      </c>
      <c r="J226">
        <v>42.8581426000043</v>
      </c>
      <c r="K226">
        <v>24.7207078956217</v>
      </c>
      <c r="L226">
        <v>1.6308044588464407E-3</v>
      </c>
      <c r="M226">
        <v>3.9307491587984683E-4</v>
      </c>
      <c r="N226" s="1">
        <v>1.0131902475453301E-5</v>
      </c>
      <c r="O226" s="1">
        <v>1.32414931222966E-5</v>
      </c>
      <c r="P226" s="1">
        <v>-3.0193924411910399E-5</v>
      </c>
      <c r="AE226">
        <v>100</v>
      </c>
      <c r="AJ226">
        <v>1</v>
      </c>
    </row>
    <row r="227" spans="1:36" x14ac:dyDescent="0.25">
      <c r="A227">
        <v>226</v>
      </c>
      <c r="B227">
        <v>753</v>
      </c>
      <c r="C227">
        <v>184</v>
      </c>
      <c r="D227">
        <v>0.397203625200997</v>
      </c>
      <c r="E227">
        <v>11.1730563577587</v>
      </c>
      <c r="F227">
        <v>0.43393585249890498</v>
      </c>
      <c r="G227">
        <v>-243.77011743756103</v>
      </c>
      <c r="H227">
        <v>-141.4954365656364</v>
      </c>
      <c r="I227">
        <v>99.674584398846903</v>
      </c>
      <c r="J227">
        <v>44.7494810915682</v>
      </c>
      <c r="K227">
        <v>25.748175204736899</v>
      </c>
      <c r="L227">
        <v>1.6330507505634322E-3</v>
      </c>
      <c r="M227">
        <v>3.9249278966423437E-4</v>
      </c>
      <c r="N227" s="1">
        <v>1.0916371699726E-5</v>
      </c>
      <c r="O227" s="1">
        <v>1.37768169751062E-5</v>
      </c>
      <c r="P227" s="1">
        <v>-3.1537421563722203E-5</v>
      </c>
      <c r="AE227">
        <v>100</v>
      </c>
      <c r="AJ227">
        <v>1</v>
      </c>
    </row>
    <row r="228" spans="1:36" x14ac:dyDescent="0.25">
      <c r="A228">
        <v>227</v>
      </c>
      <c r="B228">
        <v>752</v>
      </c>
      <c r="C228">
        <v>184</v>
      </c>
      <c r="D228">
        <v>0.396547334536411</v>
      </c>
      <c r="E228">
        <v>11.3653805088175</v>
      </c>
      <c r="F228">
        <v>0.43464555763588397</v>
      </c>
      <c r="G228">
        <v>-247.86481523663855</v>
      </c>
      <c r="H228">
        <v>-143.97656569322157</v>
      </c>
      <c r="I228">
        <v>101.34590402580901</v>
      </c>
      <c r="J228">
        <v>45.557530331057201</v>
      </c>
      <c r="K228">
        <v>26.148617670535799</v>
      </c>
      <c r="L228">
        <v>1.6352901801990928E-3</v>
      </c>
      <c r="M228">
        <v>3.9190715168169155E-4</v>
      </c>
      <c r="N228" s="1">
        <v>1.1459108883243899E-5</v>
      </c>
      <c r="O228" s="1">
        <v>1.3975613332023499E-5</v>
      </c>
      <c r="P228" s="1">
        <v>-3.2117802697912599E-5</v>
      </c>
      <c r="AE228">
        <v>100</v>
      </c>
      <c r="AJ228">
        <v>1</v>
      </c>
    </row>
    <row r="229" spans="1:36" x14ac:dyDescent="0.25">
      <c r="A229">
        <v>228</v>
      </c>
      <c r="B229">
        <v>778</v>
      </c>
      <c r="C229">
        <v>182</v>
      </c>
      <c r="D229">
        <v>0.41529800694477698</v>
      </c>
      <c r="E229">
        <v>6.3929061578568502</v>
      </c>
      <c r="F229">
        <v>0.41347165208362202</v>
      </c>
      <c r="G229">
        <v>-140.94260414416337</v>
      </c>
      <c r="H229">
        <v>-80.305815849941595</v>
      </c>
      <c r="I229">
        <v>57.689622516001201</v>
      </c>
      <c r="J229">
        <v>25.0809380004731</v>
      </c>
      <c r="K229">
        <v>15.461534365514201</v>
      </c>
      <c r="L229">
        <v>1.5852384580336879E-3</v>
      </c>
      <c r="M229">
        <v>4.1378305791907625E-4</v>
      </c>
      <c r="N229" s="1">
        <v>1.26585392956971E-6</v>
      </c>
      <c r="O229" s="1">
        <v>8.7302216586010295E-6</v>
      </c>
      <c r="P229" s="1">
        <v>-1.7870448505088601E-5</v>
      </c>
      <c r="AE229">
        <v>100</v>
      </c>
      <c r="AJ229">
        <v>1</v>
      </c>
    </row>
    <row r="230" spans="1:36" x14ac:dyDescent="0.25">
      <c r="A230">
        <v>229</v>
      </c>
      <c r="B230">
        <v>777</v>
      </c>
      <c r="C230">
        <v>182</v>
      </c>
      <c r="D230">
        <v>0.41467457029948501</v>
      </c>
      <c r="E230">
        <v>6.4206082713361896</v>
      </c>
      <c r="F230">
        <v>0.41412812624189199</v>
      </c>
      <c r="G230">
        <v>-141.49541723175321</v>
      </c>
      <c r="H230">
        <v>-80.679001930136835</v>
      </c>
      <c r="I230">
        <v>57.915621166442598</v>
      </c>
      <c r="J230">
        <v>25.210863839178799</v>
      </c>
      <c r="K230">
        <v>15.5039174218896</v>
      </c>
      <c r="L230">
        <v>1.5876681212338914E-3</v>
      </c>
      <c r="M230">
        <v>4.1328156256385411E-4</v>
      </c>
      <c r="N230" s="1">
        <v>1.4340504077792099E-6</v>
      </c>
      <c r="O230" s="1">
        <v>8.7478143357898094E-6</v>
      </c>
      <c r="P230" s="1">
        <v>-1.7973561799383299E-5</v>
      </c>
      <c r="AE230">
        <v>100</v>
      </c>
      <c r="AJ230">
        <v>1</v>
      </c>
    </row>
    <row r="231" spans="1:36" x14ac:dyDescent="0.25">
      <c r="A231">
        <v>230</v>
      </c>
      <c r="B231">
        <v>776</v>
      </c>
      <c r="C231">
        <v>182</v>
      </c>
      <c r="D231">
        <v>0.41404994519373101</v>
      </c>
      <c r="E231">
        <v>6.4514934064772396</v>
      </c>
      <c r="F231">
        <v>0.41478664986902097</v>
      </c>
      <c r="G231">
        <v>-142.117872325207</v>
      </c>
      <c r="H231">
        <v>-81.092435999568693</v>
      </c>
      <c r="I231">
        <v>58.1700693574155</v>
      </c>
      <c r="J231">
        <v>25.353511549419199</v>
      </c>
      <c r="K231">
        <v>15.5537633829691</v>
      </c>
      <c r="L231">
        <v>1.5900948008285602E-3</v>
      </c>
      <c r="M231">
        <v>4.1277677737620318E-4</v>
      </c>
      <c r="N231" s="1">
        <v>1.60606800041261E-6</v>
      </c>
      <c r="O231" s="1">
        <v>8.7694841965858007E-6</v>
      </c>
      <c r="P231" s="1">
        <v>-1.8085752694751302E-5</v>
      </c>
      <c r="AE231">
        <v>100</v>
      </c>
      <c r="AJ231">
        <v>1</v>
      </c>
    </row>
    <row r="232" spans="1:36" x14ac:dyDescent="0.25">
      <c r="A232">
        <v>231</v>
      </c>
      <c r="B232">
        <v>775</v>
      </c>
      <c r="C232">
        <v>182</v>
      </c>
      <c r="D232">
        <v>0.413424128225926</v>
      </c>
      <c r="E232">
        <v>6.4824644754260197</v>
      </c>
      <c r="F232">
        <v>0.41544722815666502</v>
      </c>
      <c r="G232">
        <v>-142.74168686468298</v>
      </c>
      <c r="H232">
        <v>-81.507214696154961</v>
      </c>
      <c r="I232">
        <v>58.425017252082</v>
      </c>
      <c r="J232">
        <v>25.496731038562999</v>
      </c>
      <c r="K232">
        <v>15.603580999176801</v>
      </c>
      <c r="L232">
        <v>1.5925183601396278E-3</v>
      </c>
      <c r="M232">
        <v>4.1226868682745399E-4</v>
      </c>
      <c r="N232" s="1">
        <v>1.7813277598434699E-6</v>
      </c>
      <c r="O232" s="1">
        <v>8.7909994681323501E-6</v>
      </c>
      <c r="P232" s="1">
        <v>-1.8198360269989999E-5</v>
      </c>
      <c r="AE232">
        <v>100</v>
      </c>
      <c r="AJ232">
        <v>1</v>
      </c>
    </row>
    <row r="233" spans="1:36" x14ac:dyDescent="0.25">
      <c r="A233">
        <v>232</v>
      </c>
      <c r="B233">
        <v>774</v>
      </c>
      <c r="C233">
        <v>182</v>
      </c>
      <c r="D233">
        <v>0.412797115981479</v>
      </c>
      <c r="E233">
        <v>6.5135068281883903</v>
      </c>
      <c r="F233">
        <v>0.41610986625649599</v>
      </c>
      <c r="G233">
        <v>-143.36653646218326</v>
      </c>
      <c r="H233">
        <v>-81.923155111164334</v>
      </c>
      <c r="I233">
        <v>58.6803311651637</v>
      </c>
      <c r="J233">
        <v>25.640465156076701</v>
      </c>
      <c r="K233">
        <v>15.653334266708701</v>
      </c>
      <c r="L233">
        <v>1.5949386610754042E-3</v>
      </c>
      <c r="M233">
        <v>4.1175727549795345E-4</v>
      </c>
      <c r="N233" s="1">
        <v>1.9598595617099498E-6</v>
      </c>
      <c r="O233" s="1">
        <v>8.8123379619824907E-6</v>
      </c>
      <c r="P233" s="1">
        <v>-1.8311339757642601E-5</v>
      </c>
      <c r="AE233">
        <v>100</v>
      </c>
      <c r="AJ233">
        <v>1</v>
      </c>
    </row>
    <row r="234" spans="1:36" x14ac:dyDescent="0.25">
      <c r="A234">
        <v>233</v>
      </c>
      <c r="B234">
        <v>773</v>
      </c>
      <c r="C234">
        <v>182</v>
      </c>
      <c r="D234">
        <v>0.41216890503273901</v>
      </c>
      <c r="E234">
        <v>6.5446056871627096</v>
      </c>
      <c r="F234">
        <v>0.41677456927918699</v>
      </c>
      <c r="G234">
        <v>-143.99209445283651</v>
      </c>
      <c r="H234">
        <v>-82.340072501111578</v>
      </c>
      <c r="I234">
        <v>58.9358764775452</v>
      </c>
      <c r="J234">
        <v>25.784656030400001</v>
      </c>
      <c r="K234">
        <v>15.7029871051912</v>
      </c>
      <c r="L234">
        <v>1.5973555641332023E-3</v>
      </c>
      <c r="M234">
        <v>4.1124252808174552E-4</v>
      </c>
      <c r="N234" s="1">
        <v>2.1416916643332499E-6</v>
      </c>
      <c r="O234" s="1">
        <v>8.8334774933886498E-6</v>
      </c>
      <c r="P234" s="1">
        <v>-1.8424645673589402E-5</v>
      </c>
      <c r="AE234">
        <v>100</v>
      </c>
      <c r="AJ234">
        <v>1</v>
      </c>
    </row>
    <row r="235" spans="1:36" x14ac:dyDescent="0.25">
      <c r="A235">
        <v>234</v>
      </c>
      <c r="B235">
        <v>772</v>
      </c>
      <c r="C235">
        <v>182</v>
      </c>
      <c r="D235">
        <v>0.411539491938956</v>
      </c>
      <c r="E235">
        <v>6.5757462120061101</v>
      </c>
      <c r="F235">
        <v>0.41744134229340302</v>
      </c>
      <c r="G235">
        <v>-144.61803332667873</v>
      </c>
      <c r="H235">
        <v>-82.757781101091027</v>
      </c>
      <c r="I235">
        <v>59.191518223572899</v>
      </c>
      <c r="J235">
        <v>25.929245321587299</v>
      </c>
      <c r="K235">
        <v>15.7525035155341</v>
      </c>
      <c r="L235">
        <v>1.599768928402411E-3</v>
      </c>
      <c r="M235">
        <v>4.1072442939129949E-4</v>
      </c>
      <c r="N235" s="1">
        <v>2.32685066637499E-6</v>
      </c>
      <c r="O235" s="1">
        <v>8.8543959726667501E-6</v>
      </c>
      <c r="P235" s="1">
        <v>-1.8538231997542699E-5</v>
      </c>
      <c r="AE235">
        <v>100</v>
      </c>
      <c r="AJ235">
        <v>1</v>
      </c>
    </row>
    <row r="236" spans="1:36" x14ac:dyDescent="0.25">
      <c r="A236">
        <v>235</v>
      </c>
      <c r="B236">
        <v>771</v>
      </c>
      <c r="C236">
        <v>182</v>
      </c>
      <c r="D236">
        <v>0.41090887324618203</v>
      </c>
      <c r="E236">
        <v>6.6069135642454997</v>
      </c>
      <c r="F236">
        <v>0.41811019032478802</v>
      </c>
      <c r="G236">
        <v>-145.24402615131009</v>
      </c>
      <c r="H236">
        <v>-83.176094936424676</v>
      </c>
      <c r="I236">
        <v>59.447121674603999</v>
      </c>
      <c r="J236">
        <v>26.074174474282099</v>
      </c>
      <c r="K236">
        <v>15.8018477356728</v>
      </c>
      <c r="L236">
        <v>1.6021786115682746E-3</v>
      </c>
      <c r="M236">
        <v>4.1020296436233318E-4</v>
      </c>
      <c r="N236" s="1">
        <v>2.5153614739634602E-6</v>
      </c>
      <c r="O236" s="1">
        <v>8.8750714950177195E-6</v>
      </c>
      <c r="P236" s="1">
        <v>-1.86520523545574E-5</v>
      </c>
      <c r="AE236">
        <v>100</v>
      </c>
      <c r="AJ236">
        <v>1</v>
      </c>
    </row>
    <row r="237" spans="1:36" x14ac:dyDescent="0.25">
      <c r="A237">
        <v>236</v>
      </c>
      <c r="B237">
        <v>770</v>
      </c>
      <c r="C237">
        <v>182</v>
      </c>
      <c r="D237">
        <v>0.41027704548722699</v>
      </c>
      <c r="E237">
        <v>6.63809297061667</v>
      </c>
      <c r="F237">
        <v>0.41878111835491799</v>
      </c>
      <c r="G237">
        <v>-145.86974796311276</v>
      </c>
      <c r="H237">
        <v>-83.594828619816909</v>
      </c>
      <c r="I237">
        <v>59.702552909666998</v>
      </c>
      <c r="J237">
        <v>26.219384966985899</v>
      </c>
      <c r="K237">
        <v>15.8509843917816</v>
      </c>
      <c r="L237">
        <v>1.6045844699156659E-3</v>
      </c>
      <c r="M237">
        <v>4.0967811805863672E-4</v>
      </c>
      <c r="N237" s="1">
        <v>2.7072472771982599E-6</v>
      </c>
      <c r="O237" s="1">
        <v>8.8954824274321601E-6</v>
      </c>
      <c r="P237" s="1">
        <v>-1.8766060194658499E-5</v>
      </c>
      <c r="AE237">
        <v>100</v>
      </c>
      <c r="AJ237">
        <v>1</v>
      </c>
    </row>
    <row r="238" spans="1:36" x14ac:dyDescent="0.25">
      <c r="A238">
        <v>237</v>
      </c>
      <c r="B238">
        <v>769</v>
      </c>
      <c r="C238">
        <v>182</v>
      </c>
      <c r="D238">
        <v>0.40964400518160099</v>
      </c>
      <c r="E238">
        <v>6.6692697845322497</v>
      </c>
      <c r="F238">
        <v>0.41945413132027198</v>
      </c>
      <c r="G238">
        <v>-146.4948771139438</v>
      </c>
      <c r="H238">
        <v>-84.013798126441159</v>
      </c>
      <c r="I238">
        <v>59.957679367858198</v>
      </c>
      <c r="J238">
        <v>26.364818555237299</v>
      </c>
      <c r="K238">
        <v>15.899878643559999</v>
      </c>
      <c r="L238">
        <v>1.6069863583336773E-3</v>
      </c>
      <c r="M238">
        <v>4.091498756769991E-4</v>
      </c>
      <c r="N238" s="1">
        <v>2.9025295358978802E-6</v>
      </c>
      <c r="O238" s="1">
        <v>8.9156074918898496E-6</v>
      </c>
      <c r="P238" s="1">
        <v>-1.8880208968847199E-5</v>
      </c>
      <c r="AE238">
        <v>100</v>
      </c>
      <c r="AJ238">
        <v>1</v>
      </c>
    </row>
    <row r="239" spans="1:36" x14ac:dyDescent="0.25">
      <c r="A239">
        <v>238</v>
      </c>
      <c r="B239">
        <v>768</v>
      </c>
      <c r="C239">
        <v>182</v>
      </c>
      <c r="D239">
        <v>0.40900974883542301</v>
      </c>
      <c r="E239">
        <v>6.7004295447538702</v>
      </c>
      <c r="F239">
        <v>0.42012923411119002</v>
      </c>
      <c r="G239">
        <v>-147.11909655313249</v>
      </c>
      <c r="H239">
        <v>-84.432821535252472</v>
      </c>
      <c r="I239">
        <v>60.212370374219802</v>
      </c>
      <c r="J239">
        <v>26.510417505018101</v>
      </c>
      <c r="K239">
        <v>15.9484963214451</v>
      </c>
      <c r="L239">
        <v>1.6093841303208511E-3</v>
      </c>
      <c r="M239">
        <v>4.0861822255221973E-4</v>
      </c>
      <c r="N239" s="1">
        <v>3.1012279741540699E-6</v>
      </c>
      <c r="O239" s="1">
        <v>8.9354258436502798E-6</v>
      </c>
      <c r="P239" s="1">
        <v>-1.8994452298804199E-5</v>
      </c>
      <c r="AE239">
        <v>100</v>
      </c>
      <c r="AJ239">
        <v>1</v>
      </c>
    </row>
    <row r="240" spans="1:36" x14ac:dyDescent="0.25">
      <c r="A240">
        <v>239</v>
      </c>
      <c r="B240">
        <v>767</v>
      </c>
      <c r="C240">
        <v>182</v>
      </c>
      <c r="D240">
        <v>0.40837427294140399</v>
      </c>
      <c r="E240">
        <v>6.7315580314283299</v>
      </c>
      <c r="F240">
        <v>0.42080643157080599</v>
      </c>
      <c r="G240">
        <v>-147.74209504846405</v>
      </c>
      <c r="H240">
        <v>-84.851719738478138</v>
      </c>
      <c r="I240">
        <v>60.466497640586901</v>
      </c>
      <c r="J240">
        <v>26.656124816928699</v>
      </c>
      <c r="K240">
        <v>15.996804056203301</v>
      </c>
      <c r="L240">
        <v>1.6117776379903329E-3</v>
      </c>
      <c r="M240">
        <v>4.0808314416207621E-4</v>
      </c>
      <c r="N240" s="1">
        <v>3.3033605836018701E-6</v>
      </c>
      <c r="O240" s="1">
        <v>8.9549171448870908E-6</v>
      </c>
      <c r="P240" s="1">
        <v>-1.91087441406327E-5</v>
      </c>
      <c r="AE240">
        <v>100</v>
      </c>
      <c r="AJ240">
        <v>1</v>
      </c>
    </row>
    <row r="241" spans="1:36" x14ac:dyDescent="0.25">
      <c r="A241">
        <v>240</v>
      </c>
      <c r="B241">
        <v>766</v>
      </c>
      <c r="C241">
        <v>182</v>
      </c>
      <c r="D241">
        <v>0.407737573978735</v>
      </c>
      <c r="E241">
        <v>6.7626413178728502</v>
      </c>
      <c r="F241">
        <v>0.42148572849398502</v>
      </c>
      <c r="G241">
        <v>-148.36356831089213</v>
      </c>
      <c r="H241">
        <v>-85.270317098839087</v>
      </c>
      <c r="I241">
        <v>60.719935726977603</v>
      </c>
      <c r="J241">
        <v>26.801884434706199</v>
      </c>
      <c r="K241">
        <v>16.044769397143</v>
      </c>
      <c r="L241">
        <v>1.6141667320761913E-3</v>
      </c>
      <c r="M241">
        <v>4.0754462613249424E-4</v>
      </c>
      <c r="N241" s="1">
        <v>3.5089436343520498E-6</v>
      </c>
      <c r="O241" s="1">
        <v>8.9740616315797708E-6</v>
      </c>
      <c r="P241" s="1">
        <v>-1.9223038937989299E-5</v>
      </c>
      <c r="AE241">
        <v>100</v>
      </c>
      <c r="AJ241">
        <v>1</v>
      </c>
    </row>
    <row r="242" spans="1:36" x14ac:dyDescent="0.25">
      <c r="A242">
        <v>241</v>
      </c>
      <c r="B242">
        <v>765</v>
      </c>
      <c r="C242">
        <v>182</v>
      </c>
      <c r="D242">
        <v>0.40709964841304402</v>
      </c>
      <c r="E242">
        <v>6.8245242716286096</v>
      </c>
      <c r="F242">
        <v>0.422167129626281</v>
      </c>
      <c r="G242">
        <v>-149.65993740873105</v>
      </c>
      <c r="H242">
        <v>-86.07765943381095</v>
      </c>
      <c r="I242">
        <v>61.249514411965599</v>
      </c>
      <c r="J242">
        <v>27.070044064627801</v>
      </c>
      <c r="K242">
        <v>16.165456267686999</v>
      </c>
      <c r="L242">
        <v>1.6165512619398202E-3</v>
      </c>
      <c r="M242">
        <v>4.0700265424263018E-4</v>
      </c>
      <c r="N242" s="1">
        <v>3.7348796998243398E-6</v>
      </c>
      <c r="O242" s="1">
        <v>9.0336878026752996E-6</v>
      </c>
      <c r="P242" s="1">
        <v>-1.9425126364360701E-5</v>
      </c>
      <c r="AE242">
        <v>100</v>
      </c>
      <c r="AJ242">
        <v>1</v>
      </c>
    </row>
    <row r="243" spans="1:36" x14ac:dyDescent="0.25">
      <c r="A243">
        <v>242</v>
      </c>
      <c r="B243">
        <v>764</v>
      </c>
      <c r="C243">
        <v>182</v>
      </c>
      <c r="D243">
        <v>0.406460492696332</v>
      </c>
      <c r="E243">
        <v>6.9479255533424</v>
      </c>
      <c r="F243">
        <v>0.422850639662816</v>
      </c>
      <c r="G243">
        <v>-152.30374977604006</v>
      </c>
      <c r="H243">
        <v>-87.661689814437167</v>
      </c>
      <c r="I243">
        <v>62.330459423666802</v>
      </c>
      <c r="J243">
        <v>27.582864802571901</v>
      </c>
      <c r="K243">
        <v>16.431157722458899</v>
      </c>
      <c r="L243">
        <v>1.6189310755769988E-3</v>
      </c>
      <c r="M243">
        <v>4.0645721443012604E-4</v>
      </c>
      <c r="N243" s="1">
        <v>4.0015342519228504E-6</v>
      </c>
      <c r="O243" s="1">
        <v>9.1740493362272903E-6</v>
      </c>
      <c r="P243" s="1">
        <v>-1.98029074610636E-5</v>
      </c>
      <c r="AE243">
        <v>100</v>
      </c>
      <c r="AJ243">
        <v>1</v>
      </c>
    </row>
    <row r="244" spans="1:36" x14ac:dyDescent="0.25">
      <c r="A244">
        <v>243</v>
      </c>
      <c r="B244">
        <v>763</v>
      </c>
      <c r="C244">
        <v>182</v>
      </c>
      <c r="D244">
        <v>0.40582010326690399</v>
      </c>
      <c r="E244">
        <v>7.0726534644524097</v>
      </c>
      <c r="F244">
        <v>0.42353626324722399</v>
      </c>
      <c r="G244">
        <v>-154.97444346532535</v>
      </c>
      <c r="H244">
        <v>-89.263466634092509</v>
      </c>
      <c r="I244">
        <v>63.422307810505998</v>
      </c>
      <c r="J244">
        <v>28.101806840712001</v>
      </c>
      <c r="K244">
        <v>16.699050537554498</v>
      </c>
      <c r="L244">
        <v>1.621306019625473E-3</v>
      </c>
      <c r="M244">
        <v>4.0590829279634133E-4</v>
      </c>
      <c r="N244" s="1">
        <v>4.2778861808484996E-6</v>
      </c>
      <c r="O244" s="1">
        <v>9.3152533035597407E-6</v>
      </c>
      <c r="P244" s="1">
        <v>-2.0185289506585701E-5</v>
      </c>
      <c r="AE244">
        <v>100</v>
      </c>
      <c r="AJ244">
        <v>1</v>
      </c>
    </row>
    <row r="245" spans="1:36" x14ac:dyDescent="0.25">
      <c r="A245">
        <v>244</v>
      </c>
      <c r="B245">
        <v>762</v>
      </c>
      <c r="C245">
        <v>182</v>
      </c>
      <c r="D245">
        <v>0.40517847654929501</v>
      </c>
      <c r="E245">
        <v>7.1991189218990197</v>
      </c>
      <c r="F245">
        <v>0.42422400497055401</v>
      </c>
      <c r="G245">
        <v>-157.68098450106649</v>
      </c>
      <c r="H245">
        <v>-90.888194765407277</v>
      </c>
      <c r="I245">
        <v>64.528724835611101</v>
      </c>
      <c r="J245">
        <v>28.628517777218502</v>
      </c>
      <c r="K245">
        <v>16.970088532351401</v>
      </c>
      <c r="L245">
        <v>1.6236759393731277E-3</v>
      </c>
      <c r="M245">
        <v>4.0535587561166877E-4</v>
      </c>
      <c r="N245" s="1">
        <v>4.56440848543079E-6</v>
      </c>
      <c r="O245" s="1">
        <v>9.4578212021024105E-6</v>
      </c>
      <c r="P245" s="1">
        <v>-2.05734505307453E-5</v>
      </c>
      <c r="AE245">
        <v>100</v>
      </c>
      <c r="AJ245">
        <v>1</v>
      </c>
    </row>
    <row r="246" spans="1:36" x14ac:dyDescent="0.25">
      <c r="A246">
        <v>245</v>
      </c>
      <c r="B246">
        <v>761</v>
      </c>
      <c r="C246">
        <v>182</v>
      </c>
      <c r="D246">
        <v>0.40453560895421597</v>
      </c>
      <c r="E246">
        <v>7.3279011776790703</v>
      </c>
      <c r="F246">
        <v>0.42491386937016801</v>
      </c>
      <c r="G246">
        <v>-160.43600971554707</v>
      </c>
      <c r="H246">
        <v>-92.543211531180802</v>
      </c>
      <c r="I246">
        <v>65.654877589715994</v>
      </c>
      <c r="J246">
        <v>29.165320666989398</v>
      </c>
      <c r="K246">
        <v>17.245615419757598</v>
      </c>
      <c r="L246">
        <v>1.626040678766795E-3</v>
      </c>
      <c r="M246">
        <v>4.04799949320954E-4</v>
      </c>
      <c r="N246" s="1">
        <v>4.8617359950138699E-6</v>
      </c>
      <c r="O246" s="1">
        <v>9.6024894914609198E-6</v>
      </c>
      <c r="P246" s="1">
        <v>-2.09690559170209E-5</v>
      </c>
      <c r="AE246">
        <v>100</v>
      </c>
      <c r="AJ246">
        <v>1</v>
      </c>
    </row>
    <row r="247" spans="1:36" x14ac:dyDescent="0.25">
      <c r="A247">
        <v>246</v>
      </c>
      <c r="B247">
        <v>760</v>
      </c>
      <c r="C247">
        <v>182</v>
      </c>
      <c r="D247">
        <v>0.40389149687847897</v>
      </c>
      <c r="E247">
        <v>7.4598395004895801</v>
      </c>
      <c r="F247">
        <v>0.425605860928637</v>
      </c>
      <c r="G247">
        <v>-163.25782566874844</v>
      </c>
      <c r="H247">
        <v>-94.239148271344803</v>
      </c>
      <c r="I247">
        <v>66.808252795482204</v>
      </c>
      <c r="J247">
        <v>29.715582071381299</v>
      </c>
      <c r="K247">
        <v>17.527577003316701</v>
      </c>
      <c r="L247">
        <v>1.6284000804210454E-3</v>
      </c>
      <c r="M247">
        <v>4.0424050054878975E-4</v>
      </c>
      <c r="N247" s="1">
        <v>5.1707549317777302E-6</v>
      </c>
      <c r="O247" s="1">
        <v>9.7503265462667095E-6</v>
      </c>
      <c r="P247" s="1">
        <v>-2.13745241509662E-5</v>
      </c>
      <c r="AE247">
        <v>100</v>
      </c>
      <c r="AJ247">
        <v>1</v>
      </c>
    </row>
    <row r="248" spans="1:36" x14ac:dyDescent="0.25">
      <c r="A248">
        <v>247</v>
      </c>
      <c r="B248">
        <v>759</v>
      </c>
      <c r="C248">
        <v>182</v>
      </c>
      <c r="D248">
        <v>0.40324613670493997</v>
      </c>
      <c r="E248">
        <v>7.5961930502730803</v>
      </c>
      <c r="F248">
        <v>0.42629998407262099</v>
      </c>
      <c r="G248">
        <v>-166.17389443675071</v>
      </c>
      <c r="H248">
        <v>-95.991955854118032</v>
      </c>
      <c r="I248">
        <v>68.000082924725703</v>
      </c>
      <c r="J248">
        <v>30.284353838326599</v>
      </c>
      <c r="K248">
        <v>17.8188912364093</v>
      </c>
      <c r="L248">
        <v>1.6307539856284638E-3</v>
      </c>
      <c r="M248">
        <v>4.0367751610511418E-4</v>
      </c>
      <c r="N248" s="1">
        <v>5.4927589064833398E-6</v>
      </c>
      <c r="O248" s="1">
        <v>9.9029366229677603E-6</v>
      </c>
      <c r="P248" s="1">
        <v>-2.17934902039286E-5</v>
      </c>
      <c r="AE248">
        <v>100</v>
      </c>
      <c r="AJ248">
        <v>1</v>
      </c>
    </row>
    <row r="249" spans="1:36" x14ac:dyDescent="0.25">
      <c r="A249">
        <v>248</v>
      </c>
      <c r="B249">
        <v>758</v>
      </c>
      <c r="C249">
        <v>182</v>
      </c>
      <c r="D249">
        <v>0.40259952480240802</v>
      </c>
      <c r="E249">
        <v>7.7389415300170601</v>
      </c>
      <c r="F249">
        <v>0.42699624317176899</v>
      </c>
      <c r="G249">
        <v>-169.2273892054736</v>
      </c>
      <c r="H249">
        <v>-97.826713568865742</v>
      </c>
      <c r="I249">
        <v>69.248028254062703</v>
      </c>
      <c r="J249">
        <v>30.8795798503049</v>
      </c>
      <c r="K249">
        <v>18.124144307527001</v>
      </c>
      <c r="L249">
        <v>1.6331022343699575E-3</v>
      </c>
      <c r="M249">
        <v>4.0311098299069522E-4</v>
      </c>
      <c r="N249" s="1">
        <v>5.8297409395042699E-6</v>
      </c>
      <c r="O249" s="1">
        <v>1.0062843580603E-5</v>
      </c>
      <c r="P249" s="1">
        <v>-2.22316767866744E-5</v>
      </c>
      <c r="AE249">
        <v>100</v>
      </c>
      <c r="AJ249">
        <v>1</v>
      </c>
    </row>
    <row r="250" spans="1:36" x14ac:dyDescent="0.25">
      <c r="A250">
        <v>249</v>
      </c>
      <c r="B250">
        <v>757</v>
      </c>
      <c r="C250">
        <v>182</v>
      </c>
      <c r="D250">
        <v>0.40195165752560402</v>
      </c>
      <c r="E250">
        <v>7.8914067092498197</v>
      </c>
      <c r="F250">
        <v>0.42769464253756601</v>
      </c>
      <c r="G250">
        <v>-172.49074737998532</v>
      </c>
      <c r="H250">
        <v>-99.78550260949622</v>
      </c>
      <c r="I250">
        <v>70.581721805558402</v>
      </c>
      <c r="J250">
        <v>31.514590287032799</v>
      </c>
      <c r="K250">
        <v>18.451030067688201</v>
      </c>
      <c r="L250">
        <v>1.6354446653252766E-3</v>
      </c>
      <c r="M250">
        <v>4.0254088840262323E-4</v>
      </c>
      <c r="N250" s="1">
        <v>6.1849935418094698E-6</v>
      </c>
      <c r="O250" s="1">
        <v>1.02342845269509E-5</v>
      </c>
      <c r="P250" s="1">
        <v>-2.26986950380883E-5</v>
      </c>
      <c r="AE250">
        <v>100</v>
      </c>
      <c r="AJ250">
        <v>1</v>
      </c>
    </row>
    <row r="251" spans="1:36" x14ac:dyDescent="0.25">
      <c r="A251">
        <v>250</v>
      </c>
      <c r="B251">
        <v>756</v>
      </c>
      <c r="C251">
        <v>182</v>
      </c>
      <c r="D251">
        <v>0.40130253121508302</v>
      </c>
      <c r="E251">
        <v>8.0802559963755396</v>
      </c>
      <c r="F251">
        <v>0.42839518642222901</v>
      </c>
      <c r="G251">
        <v>-176.54636903886555</v>
      </c>
      <c r="H251">
        <v>-102.20575230891019</v>
      </c>
      <c r="I251">
        <v>72.239460475752793</v>
      </c>
      <c r="J251">
        <v>32.296070671083903</v>
      </c>
      <c r="K251">
        <v>18.8616871815445</v>
      </c>
      <c r="L251">
        <v>1.6377811158851008E-3</v>
      </c>
      <c r="M251">
        <v>4.0196721974001984E-4</v>
      </c>
      <c r="N251" s="1">
        <v>6.5812414785772797E-6</v>
      </c>
      <c r="O251" s="1">
        <v>1.0451647855669301E-5</v>
      </c>
      <c r="P251" s="1">
        <v>-2.32714396853344E-5</v>
      </c>
      <c r="AE251">
        <v>100</v>
      </c>
      <c r="AJ251">
        <v>1</v>
      </c>
    </row>
    <row r="252" spans="1:36" x14ac:dyDescent="0.25">
      <c r="A252">
        <v>251</v>
      </c>
      <c r="B252">
        <v>755</v>
      </c>
      <c r="C252">
        <v>182</v>
      </c>
      <c r="D252">
        <v>0.40065214219714901</v>
      </c>
      <c r="E252">
        <v>10.1465346781366</v>
      </c>
      <c r="F252">
        <v>0.42909787901756702</v>
      </c>
      <c r="G252">
        <v>-221.60201801360631</v>
      </c>
      <c r="H252">
        <v>-128.38232382252949</v>
      </c>
      <c r="I252">
        <v>90.673054185953603</v>
      </c>
      <c r="J252">
        <v>40.589110023042899</v>
      </c>
      <c r="K252">
        <v>23.646200958549201</v>
      </c>
      <c r="L252">
        <v>1.6401114221629327E-3</v>
      </c>
      <c r="M252">
        <v>4.0138996460964741E-4</v>
      </c>
      <c r="N252" s="1">
        <v>8.5785174227222303E-6</v>
      </c>
      <c r="O252" s="1">
        <v>1.308960669205E-5</v>
      </c>
      <c r="P252" s="1">
        <v>-2.92592582986594E-5</v>
      </c>
      <c r="AE252">
        <v>100</v>
      </c>
      <c r="AJ252">
        <v>1</v>
      </c>
    </row>
    <row r="253" spans="1:36" x14ac:dyDescent="0.25">
      <c r="A253">
        <v>252</v>
      </c>
      <c r="B253">
        <v>754</v>
      </c>
      <c r="C253">
        <v>182</v>
      </c>
      <c r="D253">
        <v>0.40000048678382</v>
      </c>
      <c r="E253">
        <v>10.9585679847281</v>
      </c>
      <c r="F253">
        <v>0.42980272445381001</v>
      </c>
      <c r="G253">
        <v>-239.23905319106072</v>
      </c>
      <c r="H253">
        <v>-138.70069485403886</v>
      </c>
      <c r="I253">
        <v>97.886997519890798</v>
      </c>
      <c r="J253">
        <v>43.874550841934997</v>
      </c>
      <c r="K253">
        <v>25.496739227640401</v>
      </c>
      <c r="L253">
        <v>1.6424354190076886E-3</v>
      </c>
      <c r="M253">
        <v>4.008091108316007E-4</v>
      </c>
      <c r="N253" s="1">
        <v>9.6073585170411902E-6</v>
      </c>
      <c r="O253" s="1">
        <v>1.40995227145861E-5</v>
      </c>
      <c r="P253" s="1">
        <v>-3.1640438286424998E-5</v>
      </c>
      <c r="AE253">
        <v>100</v>
      </c>
      <c r="AJ253">
        <v>1</v>
      </c>
    </row>
    <row r="254" spans="1:36" x14ac:dyDescent="0.25">
      <c r="A254">
        <v>253</v>
      </c>
      <c r="B254">
        <v>753</v>
      </c>
      <c r="C254">
        <v>182</v>
      </c>
      <c r="D254">
        <v>0.39934756127271898</v>
      </c>
      <c r="E254">
        <v>11.276930007634499</v>
      </c>
      <c r="F254">
        <v>0.43050972679850402</v>
      </c>
      <c r="G254">
        <v>-246.08857999139204</v>
      </c>
      <c r="H254">
        <v>-142.77531602631538</v>
      </c>
      <c r="I254">
        <v>100.686758580041</v>
      </c>
      <c r="J254">
        <v>45.187333266051702</v>
      </c>
      <c r="K254">
        <v>26.194367526828401</v>
      </c>
      <c r="L254">
        <v>1.6447529400172591E-3</v>
      </c>
      <c r="M254">
        <v>4.0022464644506211E-4</v>
      </c>
      <c r="N254" s="1">
        <v>1.0241602666412E-5</v>
      </c>
      <c r="O254" s="1">
        <v>1.44702395159509E-5</v>
      </c>
      <c r="P254" s="1">
        <v>-3.26000504227059E-5</v>
      </c>
      <c r="AE254">
        <v>100</v>
      </c>
      <c r="AJ254">
        <v>1</v>
      </c>
    </row>
    <row r="255" spans="1:36" x14ac:dyDescent="0.25">
      <c r="A255">
        <v>254</v>
      </c>
      <c r="B255">
        <v>752</v>
      </c>
      <c r="C255">
        <v>182</v>
      </c>
      <c r="D255">
        <v>0.39869336194703497</v>
      </c>
      <c r="E255">
        <v>11.418632944152099</v>
      </c>
      <c r="F255">
        <v>0.43121889005532699</v>
      </c>
      <c r="G255">
        <v>-249.07893470971464</v>
      </c>
      <c r="H255">
        <v>-144.61516756998293</v>
      </c>
      <c r="I255">
        <v>101.907332178399</v>
      </c>
      <c r="J255">
        <v>45.793805053620702</v>
      </c>
      <c r="K255">
        <v>26.479899669254099</v>
      </c>
      <c r="L255">
        <v>1.6470638175525071E-3</v>
      </c>
      <c r="M255">
        <v>3.9963655971411895E-4</v>
      </c>
      <c r="N255" s="1">
        <v>1.07328225323456E-5</v>
      </c>
      <c r="O255" s="1">
        <v>1.46125356855654E-5</v>
      </c>
      <c r="P255" s="1">
        <v>-3.3050322099747702E-5</v>
      </c>
      <c r="AE255">
        <v>100</v>
      </c>
      <c r="AJ255">
        <v>1</v>
      </c>
    </row>
    <row r="256" spans="1:36" x14ac:dyDescent="0.25">
      <c r="A256">
        <v>255</v>
      </c>
      <c r="B256">
        <v>779</v>
      </c>
      <c r="C256">
        <v>180</v>
      </c>
      <c r="D256">
        <v>0.41801121513092399</v>
      </c>
      <c r="E256">
        <v>6.4278795988123703</v>
      </c>
      <c r="F256">
        <v>0.40937839276406501</v>
      </c>
      <c r="G256">
        <v>-141.80294269895055</v>
      </c>
      <c r="H256">
        <v>-80.698964250165204</v>
      </c>
      <c r="I256">
        <v>58.078845104033398</v>
      </c>
      <c r="J256">
        <v>25.198695604889998</v>
      </c>
      <c r="K256">
        <v>15.701560493733499</v>
      </c>
      <c r="L256">
        <v>1.5927339927149311E-3</v>
      </c>
      <c r="M256">
        <v>4.2225952187471252E-4</v>
      </c>
      <c r="N256" s="1">
        <v>5.8059977353779098E-7</v>
      </c>
      <c r="O256" s="1">
        <v>9.1503941527004908E-6</v>
      </c>
      <c r="P256" s="1">
        <v>-1.8350286406385501E-5</v>
      </c>
      <c r="AE256">
        <v>100</v>
      </c>
      <c r="AJ256">
        <v>1</v>
      </c>
    </row>
    <row r="257" spans="1:36" x14ac:dyDescent="0.25">
      <c r="A257">
        <v>256</v>
      </c>
      <c r="B257">
        <v>778</v>
      </c>
      <c r="C257">
        <v>180</v>
      </c>
      <c r="D257">
        <v>0.41739095276602001</v>
      </c>
      <c r="E257">
        <v>6.4497530605674296</v>
      </c>
      <c r="F257">
        <v>0.41003145551536702</v>
      </c>
      <c r="G257">
        <v>-142.22722014136403</v>
      </c>
      <c r="H257">
        <v>-80.998870401876857</v>
      </c>
      <c r="I257">
        <v>58.252428943774497</v>
      </c>
      <c r="J257">
        <v>25.306093761171699</v>
      </c>
      <c r="K257">
        <v>15.7298982158838</v>
      </c>
      <c r="L257">
        <v>1.5952326013517872E-3</v>
      </c>
      <c r="M257">
        <v>4.2176170687599496E-4</v>
      </c>
      <c r="N257" s="1">
        <v>7.4554627480090802E-7</v>
      </c>
      <c r="O257" s="1">
        <v>9.1607870628630498E-6</v>
      </c>
      <c r="P257" s="1">
        <v>-1.8440097664394499E-5</v>
      </c>
      <c r="AE257">
        <v>100</v>
      </c>
      <c r="AJ257">
        <v>1</v>
      </c>
    </row>
    <row r="258" spans="1:36" x14ac:dyDescent="0.25">
      <c r="A258">
        <v>257</v>
      </c>
      <c r="B258">
        <v>777</v>
      </c>
      <c r="C258">
        <v>180</v>
      </c>
      <c r="D258">
        <v>0.41676950911774902</v>
      </c>
      <c r="E258">
        <v>6.48026395295014</v>
      </c>
      <c r="F258">
        <v>0.410686585698535</v>
      </c>
      <c r="G258">
        <v>-142.84151751168397</v>
      </c>
      <c r="H258">
        <v>-81.407476467458451</v>
      </c>
      <c r="I258">
        <v>58.503784649043602</v>
      </c>
      <c r="J258">
        <v>25.4475907836487</v>
      </c>
      <c r="K258">
        <v>15.779098170269799</v>
      </c>
      <c r="L258">
        <v>1.5977286878084156E-3</v>
      </c>
      <c r="M258">
        <v>4.212605401621777E-4</v>
      </c>
      <c r="N258" s="1">
        <v>9.1451238467009096E-7</v>
      </c>
      <c r="O258" s="1">
        <v>9.1832019630335095E-6</v>
      </c>
      <c r="P258" s="1">
        <v>-1.8554771888177699E-5</v>
      </c>
      <c r="AE258">
        <v>100</v>
      </c>
      <c r="AJ258">
        <v>1</v>
      </c>
    </row>
    <row r="259" spans="1:36" x14ac:dyDescent="0.25">
      <c r="A259">
        <v>258</v>
      </c>
      <c r="B259">
        <v>776</v>
      </c>
      <c r="C259">
        <v>180</v>
      </c>
      <c r="D259">
        <v>0.416146880808277</v>
      </c>
      <c r="E259">
        <v>6.5108615768784004</v>
      </c>
      <c r="F259">
        <v>0.411343788825977</v>
      </c>
      <c r="G259">
        <v>-143.45719921135856</v>
      </c>
      <c r="H259">
        <v>-81.817433857997145</v>
      </c>
      <c r="I259">
        <v>58.7556510205103</v>
      </c>
      <c r="J259">
        <v>25.589666676122398</v>
      </c>
      <c r="K259">
        <v>15.828272490660799</v>
      </c>
      <c r="L259">
        <v>1.6002221148806455E-3</v>
      </c>
      <c r="M259">
        <v>4.2075600483786524E-4</v>
      </c>
      <c r="N259" s="1">
        <v>1.0867620478513299E-6</v>
      </c>
      <c r="O259" s="1">
        <v>9.2054640699742999E-6</v>
      </c>
      <c r="P259" s="1">
        <v>-1.86698953736189E-5</v>
      </c>
      <c r="AE259">
        <v>100</v>
      </c>
      <c r="AJ259">
        <v>1</v>
      </c>
    </row>
    <row r="260" spans="1:36" x14ac:dyDescent="0.25">
      <c r="A260">
        <v>259</v>
      </c>
      <c r="B260">
        <v>775</v>
      </c>
      <c r="C260">
        <v>180</v>
      </c>
      <c r="D260">
        <v>0.41552306444688702</v>
      </c>
      <c r="E260">
        <v>6.5415315923840103</v>
      </c>
      <c r="F260">
        <v>0.412003070372497</v>
      </c>
      <c r="G260">
        <v>-144.07394744880133</v>
      </c>
      <c r="H260">
        <v>-82.228563680435514</v>
      </c>
      <c r="I260">
        <v>59.007896994169698</v>
      </c>
      <c r="J260">
        <v>25.7322656236556</v>
      </c>
      <c r="K260">
        <v>15.8773855410099</v>
      </c>
      <c r="L260">
        <v>1.6027127438556308E-3</v>
      </c>
      <c r="M260">
        <v>4.2024808410187956E-4</v>
      </c>
      <c r="N260" s="1">
        <v>1.2623288018222701E-6</v>
      </c>
      <c r="O260" s="1">
        <v>9.2275506880081893E-6</v>
      </c>
      <c r="P260" s="1">
        <v>-1.8785423613353201E-5</v>
      </c>
      <c r="AE260">
        <v>100</v>
      </c>
      <c r="AJ260">
        <v>1</v>
      </c>
    </row>
    <row r="261" spans="1:36" x14ac:dyDescent="0.25">
      <c r="A261">
        <v>260</v>
      </c>
      <c r="B261">
        <v>774</v>
      </c>
      <c r="C261">
        <v>180</v>
      </c>
      <c r="D261">
        <v>0.41489805662990498</v>
      </c>
      <c r="E261">
        <v>6.5722595250826901</v>
      </c>
      <c r="F261">
        <v>0.41266443577428502</v>
      </c>
      <c r="G261">
        <v>-144.69144199339431</v>
      </c>
      <c r="H261">
        <v>-82.640685127424291</v>
      </c>
      <c r="I261">
        <v>59.260390504180997</v>
      </c>
      <c r="J261">
        <v>25.875331065216201</v>
      </c>
      <c r="K261">
        <v>15.926401587651</v>
      </c>
      <c r="L261">
        <v>1.6052004345124148E-3</v>
      </c>
      <c r="M261">
        <v>4.1973676125192888E-4</v>
      </c>
      <c r="N261" s="1">
        <v>1.44124465008951E-6</v>
      </c>
      <c r="O261" s="1">
        <v>9.2494391061563895E-6</v>
      </c>
      <c r="P261" s="1">
        <v>-1.8901311343878299E-5</v>
      </c>
      <c r="AE261">
        <v>100</v>
      </c>
      <c r="AJ261">
        <v>1</v>
      </c>
    </row>
    <row r="262" spans="1:36" x14ac:dyDescent="0.25">
      <c r="A262">
        <v>261</v>
      </c>
      <c r="B262">
        <v>773</v>
      </c>
      <c r="C262">
        <v>180</v>
      </c>
      <c r="D262">
        <v>0.41427185394063998</v>
      </c>
      <c r="E262">
        <v>6.6030308293298896</v>
      </c>
      <c r="F262">
        <v>0.41332789042785001</v>
      </c>
      <c r="G262">
        <v>-145.309361570851</v>
      </c>
      <c r="H262">
        <v>-83.053616268544815</v>
      </c>
      <c r="I262">
        <v>59.512999055603103</v>
      </c>
      <c r="J262">
        <v>26.018805939187502</v>
      </c>
      <c r="K262">
        <v>15.975284954748201</v>
      </c>
      <c r="L262">
        <v>1.6076850451235388E-3</v>
      </c>
      <c r="M262">
        <v>4.192220196895123E-4</v>
      </c>
      <c r="N262" s="1">
        <v>1.6235400107614899E-6</v>
      </c>
      <c r="O262" s="1">
        <v>9.2711066909859103E-6</v>
      </c>
      <c r="P262" s="1">
        <v>-1.90175127242514E-5</v>
      </c>
      <c r="AE262">
        <v>100</v>
      </c>
      <c r="AJ262">
        <v>1</v>
      </c>
    </row>
    <row r="263" spans="1:36" x14ac:dyDescent="0.25">
      <c r="A263">
        <v>262</v>
      </c>
      <c r="B263">
        <v>772</v>
      </c>
      <c r="C263">
        <v>180</v>
      </c>
      <c r="D263">
        <v>0.41364445294933799</v>
      </c>
      <c r="E263">
        <v>6.6338309513532199</v>
      </c>
      <c r="F263">
        <v>0.41399343968900998</v>
      </c>
      <c r="G263">
        <v>-145.92738525464324</v>
      </c>
      <c r="H263">
        <v>-83.467174842724532</v>
      </c>
      <c r="I263">
        <v>59.765590295510599</v>
      </c>
      <c r="J263">
        <v>26.162632930071499</v>
      </c>
      <c r="K263">
        <v>16.024000178206901</v>
      </c>
      <c r="L263">
        <v>1.6101664324566899E-3</v>
      </c>
      <c r="M263">
        <v>4.1870384292474712E-4</v>
      </c>
      <c r="N263" s="1">
        <v>1.8092436743046699E-6</v>
      </c>
      <c r="O263" s="1">
        <v>9.2925309782303005E-6</v>
      </c>
      <c r="P263" s="1">
        <v>-1.91339815164919E-5</v>
      </c>
      <c r="AE263">
        <v>100</v>
      </c>
      <c r="AJ263">
        <v>1</v>
      </c>
    </row>
    <row r="264" spans="1:36" x14ac:dyDescent="0.25">
      <c r="A264">
        <v>263</v>
      </c>
      <c r="B264">
        <v>771</v>
      </c>
      <c r="C264">
        <v>180</v>
      </c>
      <c r="D264">
        <v>0.41301585021309201</v>
      </c>
      <c r="E264">
        <v>6.6646453909693104</v>
      </c>
      <c r="F264">
        <v>0.41466108887182501</v>
      </c>
      <c r="G264">
        <v>-146.54519382288058</v>
      </c>
      <c r="H264">
        <v>-83.881179034324163</v>
      </c>
      <c r="I264">
        <v>60.0180325699422</v>
      </c>
      <c r="J264">
        <v>26.306754710933902</v>
      </c>
      <c r="K264">
        <v>16.0725121546898</v>
      </c>
      <c r="L264">
        <v>1.6126444517771748E-3</v>
      </c>
      <c r="M264">
        <v>4.1818221458138013E-4</v>
      </c>
      <c r="N264" s="1">
        <v>1.9983827703816999E-6</v>
      </c>
      <c r="O264" s="1">
        <v>9.3136897612318997E-6</v>
      </c>
      <c r="P264" s="1">
        <v>-1.9250671263673898E-5</v>
      </c>
      <c r="AE264">
        <v>100</v>
      </c>
      <c r="AJ264">
        <v>1</v>
      </c>
    </row>
    <row r="265" spans="1:36" x14ac:dyDescent="0.25">
      <c r="A265">
        <v>264</v>
      </c>
      <c r="B265">
        <v>770</v>
      </c>
      <c r="C265">
        <v>180</v>
      </c>
      <c r="D265">
        <v>0.412386042275798</v>
      </c>
      <c r="E265">
        <v>6.6954597618236198</v>
      </c>
      <c r="F265">
        <v>0.41533084324751901</v>
      </c>
      <c r="G265">
        <v>-147.16247107939165</v>
      </c>
      <c r="H265">
        <v>-84.295448232087637</v>
      </c>
      <c r="I265">
        <v>60.270195466163102</v>
      </c>
      <c r="J265">
        <v>26.451114181298401</v>
      </c>
      <c r="K265">
        <v>16.120786285629599</v>
      </c>
      <c r="L265">
        <v>1.6151189568503852E-3</v>
      </c>
      <c r="M265">
        <v>4.1765711840176424E-4</v>
      </c>
      <c r="N265" s="1">
        <v>2.19098274391442E-6</v>
      </c>
      <c r="O265" s="1">
        <v>9.3345611761310895E-6</v>
      </c>
      <c r="P265" s="1">
        <v>-1.9367535465473501E-5</v>
      </c>
      <c r="AE265">
        <v>100</v>
      </c>
      <c r="AJ265">
        <v>1</v>
      </c>
    </row>
    <row r="266" spans="1:36" x14ac:dyDescent="0.25">
      <c r="A266">
        <v>265</v>
      </c>
      <c r="B266">
        <v>769</v>
      </c>
      <c r="C266">
        <v>180</v>
      </c>
      <c r="D266">
        <v>0.41175502566809202</v>
      </c>
      <c r="E266">
        <v>6.7262598490789598</v>
      </c>
      <c r="F266">
        <v>0.41600270804343298</v>
      </c>
      <c r="G266">
        <v>-147.77890511549904</v>
      </c>
      <c r="H266">
        <v>-84.70980375739515</v>
      </c>
      <c r="I266">
        <v>60.521950330594599</v>
      </c>
      <c r="J266">
        <v>26.595654696222802</v>
      </c>
      <c r="K266">
        <v>16.168788613695</v>
      </c>
      <c r="L266">
        <v>1.6175897999452739E-3</v>
      </c>
      <c r="M266">
        <v>4.1712853825196774E-4</v>
      </c>
      <c r="N266" s="1">
        <v>2.3870673399911401E-6</v>
      </c>
      <c r="O266" s="1">
        <v>9.3551237823267392E-6</v>
      </c>
      <c r="P266" s="1">
        <v>-1.94845277480037E-5</v>
      </c>
      <c r="AE266">
        <v>100</v>
      </c>
      <c r="AJ266">
        <v>1</v>
      </c>
    </row>
    <row r="267" spans="1:36" x14ac:dyDescent="0.25">
      <c r="A267">
        <v>266</v>
      </c>
      <c r="B267">
        <v>768</v>
      </c>
      <c r="C267">
        <v>180</v>
      </c>
      <c r="D267">
        <v>0.411122796907267</v>
      </c>
      <c r="E267">
        <v>6.7570316644146597</v>
      </c>
      <c r="F267">
        <v>0.41667668844193001</v>
      </c>
      <c r="G267">
        <v>-148.39418950962289</v>
      </c>
      <c r="H267">
        <v>-85.124069560002752</v>
      </c>
      <c r="I267">
        <v>60.773170761242604</v>
      </c>
      <c r="J267">
        <v>26.740320285962898</v>
      </c>
      <c r="K267">
        <v>16.216485951448501</v>
      </c>
      <c r="L267">
        <v>1.6200568318379769E-3</v>
      </c>
      <c r="M267">
        <v>4.1659645812693605E-4</v>
      </c>
      <c r="N267" s="1">
        <v>2.5866585975010901E-6</v>
      </c>
      <c r="O267" s="1">
        <v>9.3753566380627902E-6</v>
      </c>
      <c r="P267" s="1">
        <v>-1.9601602027455801E-5</v>
      </c>
      <c r="AE267">
        <v>100</v>
      </c>
      <c r="AJ267">
        <v>1</v>
      </c>
    </row>
    <row r="268" spans="1:36" x14ac:dyDescent="0.25">
      <c r="A268">
        <v>267</v>
      </c>
      <c r="B268">
        <v>767</v>
      </c>
      <c r="C268">
        <v>180</v>
      </c>
      <c r="D268">
        <v>0.410489352497236</v>
      </c>
      <c r="E268">
        <v>6.7877614971252802</v>
      </c>
      <c r="F268">
        <v>0.417352789579302</v>
      </c>
      <c r="G268">
        <v>-149.00802443830091</v>
      </c>
      <c r="H268">
        <v>-85.538072865951378</v>
      </c>
      <c r="I268">
        <v>61.023733063783503</v>
      </c>
      <c r="J268">
        <v>26.885055861350899</v>
      </c>
      <c r="K268">
        <v>16.263845999370002</v>
      </c>
      <c r="L268">
        <v>1.6225199018163885E-3</v>
      </c>
      <c r="M268">
        <v>4.1606086215578063E-4</v>
      </c>
      <c r="N268" s="1">
        <v>2.7897768507815599E-6</v>
      </c>
      <c r="O268" s="1">
        <v>9.3952393695104401E-6</v>
      </c>
      <c r="P268" s="1">
        <v>-1.97187126639381E-5</v>
      </c>
      <c r="AE268">
        <v>100</v>
      </c>
      <c r="AJ268">
        <v>1</v>
      </c>
    </row>
    <row r="269" spans="1:36" x14ac:dyDescent="0.25">
      <c r="A269">
        <v>268</v>
      </c>
      <c r="B269">
        <v>766</v>
      </c>
      <c r="C269">
        <v>180</v>
      </c>
      <c r="D269">
        <v>0.409854688928454</v>
      </c>
      <c r="E269">
        <v>6.8184359618259496</v>
      </c>
      <c r="F269">
        <v>0.418031016544676</v>
      </c>
      <c r="G269">
        <v>-149.62011771000036</v>
      </c>
      <c r="H269">
        <v>-85.951644783915611</v>
      </c>
      <c r="I269">
        <v>61.273516675977497</v>
      </c>
      <c r="J269">
        <v>27.0298074068217</v>
      </c>
      <c r="K269">
        <v>16.310837454563</v>
      </c>
      <c r="L269">
        <v>1.6249788576843172E-3</v>
      </c>
      <c r="M269">
        <v>4.1552173460692295E-4</v>
      </c>
      <c r="N269" s="1">
        <v>2.9964407390825801E-6</v>
      </c>
      <c r="O269" s="1">
        <v>9.4147522341156905E-6</v>
      </c>
      <c r="P269" s="1">
        <v>-1.9835814606844299E-5</v>
      </c>
      <c r="AE269">
        <v>100</v>
      </c>
      <c r="AJ269">
        <v>1</v>
      </c>
    </row>
    <row r="270" spans="1:36" x14ac:dyDescent="0.25">
      <c r="A270">
        <v>269</v>
      </c>
      <c r="B270">
        <v>765</v>
      </c>
      <c r="C270">
        <v>180</v>
      </c>
      <c r="D270">
        <v>0.409218802677841</v>
      </c>
      <c r="E270">
        <v>6.9239749272204199</v>
      </c>
      <c r="F270">
        <v>0.41871137437891098</v>
      </c>
      <c r="G270">
        <v>-151.87379968696419</v>
      </c>
      <c r="H270">
        <v>-87.309504857537817</v>
      </c>
      <c r="I270">
        <v>62.195498871127</v>
      </c>
      <c r="J270">
        <v>27.471828750246601</v>
      </c>
      <c r="K270">
        <v>16.5363908193107</v>
      </c>
      <c r="L270">
        <v>1.6274335457675186E-3</v>
      </c>
      <c r="M270">
        <v>4.1497905989361063E-4</v>
      </c>
      <c r="N270" s="1">
        <v>3.2417502063009301E-6</v>
      </c>
      <c r="O270" s="1">
        <v>9.5370887953605707E-6</v>
      </c>
      <c r="P270" s="1">
        <v>-2.0171160573537401E-5</v>
      </c>
      <c r="AE270">
        <v>100</v>
      </c>
      <c r="AJ270">
        <v>1</v>
      </c>
    </row>
    <row r="271" spans="1:36" x14ac:dyDescent="0.25">
      <c r="A271">
        <v>270</v>
      </c>
      <c r="B271">
        <v>764</v>
      </c>
      <c r="C271">
        <v>180</v>
      </c>
      <c r="D271">
        <v>0.40858169020874802</v>
      </c>
      <c r="E271">
        <v>7.0470008787839502</v>
      </c>
      <c r="F271">
        <v>0.41939386807347201</v>
      </c>
      <c r="G271">
        <v>-154.50902301998849</v>
      </c>
      <c r="H271">
        <v>-88.88880177938924</v>
      </c>
      <c r="I271">
        <v>63.273638304235099</v>
      </c>
      <c r="J271">
        <v>27.9840376180655</v>
      </c>
      <c r="K271">
        <v>16.802822871862698</v>
      </c>
      <c r="L271">
        <v>1.6298838109191449E-3</v>
      </c>
      <c r="M271">
        <v>4.1443282257927033E-4</v>
      </c>
      <c r="N271" s="1">
        <v>3.5037184715580598E-6</v>
      </c>
      <c r="O271" s="1">
        <v>9.6826485001995292E-6</v>
      </c>
      <c r="P271" s="1">
        <v>-2.0558271762499401E-5</v>
      </c>
      <c r="AE271">
        <v>100</v>
      </c>
      <c r="AJ271">
        <v>1</v>
      </c>
    </row>
    <row r="272" spans="1:36" x14ac:dyDescent="0.25">
      <c r="A272">
        <v>271</v>
      </c>
      <c r="B272">
        <v>763</v>
      </c>
      <c r="C272">
        <v>180</v>
      </c>
      <c r="D272">
        <v>0.40794334797085602</v>
      </c>
      <c r="E272">
        <v>7.1715098365807703</v>
      </c>
      <c r="F272">
        <v>0.42007850256930801</v>
      </c>
      <c r="G272">
        <v>-157.17456642470614</v>
      </c>
      <c r="H272">
        <v>-90.487811983082238</v>
      </c>
      <c r="I272">
        <v>64.364096337338694</v>
      </c>
      <c r="J272">
        <v>28.503006194932802</v>
      </c>
      <c r="K272">
        <v>17.0718325092047</v>
      </c>
      <c r="L272">
        <v>1.6323294965262228E-3</v>
      </c>
      <c r="M272">
        <v>4.1388300738298114E-4</v>
      </c>
      <c r="N272" s="1">
        <v>3.77554365170425E-6</v>
      </c>
      <c r="O272" s="1">
        <v>9.8293130027011404E-6</v>
      </c>
      <c r="P272" s="1">
        <v>-2.0950597787309499E-5</v>
      </c>
      <c r="AE272">
        <v>100</v>
      </c>
      <c r="AJ272">
        <v>1</v>
      </c>
    </row>
    <row r="273" spans="1:36" x14ac:dyDescent="0.25">
      <c r="A273">
        <v>272</v>
      </c>
      <c r="B273">
        <v>762</v>
      </c>
      <c r="C273">
        <v>180</v>
      </c>
      <c r="D273">
        <v>0.40730377240013699</v>
      </c>
      <c r="E273">
        <v>7.2979823897048801</v>
      </c>
      <c r="F273">
        <v>0.42076528275571701</v>
      </c>
      <c r="G273">
        <v>-159.88091997399496</v>
      </c>
      <c r="H273">
        <v>-92.112620275376045</v>
      </c>
      <c r="I273">
        <v>65.471164616036006</v>
      </c>
      <c r="J273">
        <v>29.030661712968499</v>
      </c>
      <c r="K273">
        <v>17.344545020226501</v>
      </c>
      <c r="L273">
        <v>1.6347704445166514E-3</v>
      </c>
      <c r="M273">
        <v>4.1332959918505014E-4</v>
      </c>
      <c r="N273" s="1">
        <v>4.0577264415717496E-6</v>
      </c>
      <c r="O273" s="1">
        <v>9.9777188243834593E-6</v>
      </c>
      <c r="P273" s="1">
        <v>-2.1349551532983799E-5</v>
      </c>
      <c r="AE273">
        <v>100</v>
      </c>
      <c r="AJ273">
        <v>1</v>
      </c>
    </row>
    <row r="274" spans="1:36" x14ac:dyDescent="0.25">
      <c r="A274">
        <v>273</v>
      </c>
      <c r="B274">
        <v>761</v>
      </c>
      <c r="C274">
        <v>180</v>
      </c>
      <c r="D274">
        <v>0.40666295991877599</v>
      </c>
      <c r="E274">
        <v>7.4271040790739402</v>
      </c>
      <c r="F274">
        <v>0.42145421346922002</v>
      </c>
      <c r="G274">
        <v>-162.64304469070927</v>
      </c>
      <c r="H274">
        <v>-93.771906791340541</v>
      </c>
      <c r="I274">
        <v>66.600965183386506</v>
      </c>
      <c r="J274">
        <v>29.569753921234099</v>
      </c>
      <c r="K274">
        <v>17.622564543695901</v>
      </c>
      <c r="L274">
        <v>1.6372064953669189E-3</v>
      </c>
      <c r="M274">
        <v>4.1277258303264581E-4</v>
      </c>
      <c r="N274" s="1">
        <v>4.3509471133271303E-6</v>
      </c>
      <c r="O274" s="1">
        <v>1.01287752513143E-5</v>
      </c>
      <c r="P274" s="1">
        <v>-2.1757153457533798E-5</v>
      </c>
      <c r="AE274">
        <v>100</v>
      </c>
      <c r="AJ274">
        <v>1</v>
      </c>
    </row>
    <row r="275" spans="1:36" x14ac:dyDescent="0.25">
      <c r="A275">
        <v>274</v>
      </c>
      <c r="B275">
        <v>760</v>
      </c>
      <c r="C275">
        <v>180</v>
      </c>
      <c r="D275">
        <v>0.40602090693510101</v>
      </c>
      <c r="E275">
        <v>7.5598826850673602</v>
      </c>
      <c r="F275">
        <v>0.42214529949238799</v>
      </c>
      <c r="G275">
        <v>-165.48293076035048</v>
      </c>
      <c r="H275">
        <v>-95.478432390543048</v>
      </c>
      <c r="I275">
        <v>67.762497796941105</v>
      </c>
      <c r="J275">
        <v>30.1243259759108</v>
      </c>
      <c r="K275">
        <v>17.908247928279099</v>
      </c>
      <c r="L275">
        <v>1.6396374881098488E-3</v>
      </c>
      <c r="M275">
        <v>4.1221194414540097E-4</v>
      </c>
      <c r="N275" s="1">
        <v>4.6561698542218097E-6</v>
      </c>
      <c r="O275" s="1">
        <v>1.0283820289550901E-5</v>
      </c>
      <c r="P275" s="1">
        <v>-2.2176379643821401E-5</v>
      </c>
      <c r="AE275">
        <v>100</v>
      </c>
      <c r="AJ275">
        <v>1</v>
      </c>
    </row>
    <row r="276" spans="1:36" x14ac:dyDescent="0.25">
      <c r="A276">
        <v>275</v>
      </c>
      <c r="B276">
        <v>759</v>
      </c>
      <c r="C276">
        <v>180</v>
      </c>
      <c r="D276">
        <v>0.40537760984353299</v>
      </c>
      <c r="E276">
        <v>7.6978594524526498</v>
      </c>
      <c r="F276">
        <v>0.42283854555270201</v>
      </c>
      <c r="G276">
        <v>-168.4342048585886</v>
      </c>
      <c r="H276">
        <v>-97.251713635764659</v>
      </c>
      <c r="I276">
        <v>68.969526145139099</v>
      </c>
      <c r="J276">
        <v>30.700562394421599</v>
      </c>
      <c r="K276">
        <v>18.205198020418401</v>
      </c>
      <c r="L276">
        <v>1.6420632603436501E-3</v>
      </c>
      <c r="M276">
        <v>4.1164766792121385E-4</v>
      </c>
      <c r="N276" s="1">
        <v>4.9748300092909398E-6</v>
      </c>
      <c r="O276" s="1">
        <v>1.04449016059086E-5</v>
      </c>
      <c r="P276" s="1">
        <v>-2.2611788520764201E-5</v>
      </c>
      <c r="AE276">
        <v>100</v>
      </c>
      <c r="AJ276">
        <v>1</v>
      </c>
    </row>
    <row r="277" spans="1:36" x14ac:dyDescent="0.25">
      <c r="A277">
        <v>276</v>
      </c>
      <c r="B277">
        <v>758</v>
      </c>
      <c r="C277">
        <v>180</v>
      </c>
      <c r="D277">
        <v>0.40473306502448703</v>
      </c>
      <c r="E277">
        <v>7.8435223557504701</v>
      </c>
      <c r="F277">
        <v>0.42353395632138802</v>
      </c>
      <c r="G277">
        <v>-171.55114511237727</v>
      </c>
      <c r="H277">
        <v>-99.123256150135063</v>
      </c>
      <c r="I277">
        <v>70.244268542289305</v>
      </c>
      <c r="J277">
        <v>31.308447846658499</v>
      </c>
      <c r="K277">
        <v>18.5192290693183</v>
      </c>
      <c r="L277">
        <v>1.644483648241269E-3</v>
      </c>
      <c r="M277">
        <v>4.1107973994203317E-4</v>
      </c>
      <c r="N277" s="1">
        <v>5.3091982115707201E-6</v>
      </c>
      <c r="O277" s="1">
        <v>1.06153264441889E-5</v>
      </c>
      <c r="P277" s="1">
        <v>-2.3070746777283099E-5</v>
      </c>
      <c r="AE277">
        <v>100</v>
      </c>
      <c r="AJ277">
        <v>1</v>
      </c>
    </row>
    <row r="278" spans="1:36" x14ac:dyDescent="0.25">
      <c r="A278">
        <v>277</v>
      </c>
      <c r="B278">
        <v>757</v>
      </c>
      <c r="C278">
        <v>180</v>
      </c>
      <c r="D278">
        <v>0.40408726884434598</v>
      </c>
      <c r="E278">
        <v>8.0012041513238703</v>
      </c>
      <c r="F278">
        <v>0.42423153641223599</v>
      </c>
      <c r="G278">
        <v>-174.92827265821381</v>
      </c>
      <c r="H278">
        <v>-101.14792637773806</v>
      </c>
      <c r="I278">
        <v>71.625418687396305</v>
      </c>
      <c r="J278">
        <v>31.965371247876099</v>
      </c>
      <c r="K278">
        <v>18.860465252043099</v>
      </c>
      <c r="L278">
        <v>1.6468984865598147E-3</v>
      </c>
      <c r="M278">
        <v>4.1050814597962896E-4</v>
      </c>
      <c r="N278" s="1">
        <v>5.66316642991943E-6</v>
      </c>
      <c r="O278" s="1">
        <v>1.08008572098766E-5</v>
      </c>
      <c r="P278" s="1">
        <v>-2.35660927220669E-5</v>
      </c>
      <c r="AE278">
        <v>100</v>
      </c>
      <c r="AJ278">
        <v>1</v>
      </c>
    </row>
    <row r="279" spans="1:36" x14ac:dyDescent="0.25">
      <c r="A279">
        <v>278</v>
      </c>
      <c r="B279">
        <v>756</v>
      </c>
      <c r="C279">
        <v>180</v>
      </c>
      <c r="D279">
        <v>0.40344021765534699</v>
      </c>
      <c r="E279">
        <v>9.0945373053684708</v>
      </c>
      <c r="F279">
        <v>0.42493129038043098</v>
      </c>
      <c r="G279">
        <v>-198.75013966935867</v>
      </c>
      <c r="H279">
        <v>-115.00574261785178</v>
      </c>
      <c r="I279">
        <v>81.377448869670701</v>
      </c>
      <c r="J279">
        <v>36.364611591833501</v>
      </c>
      <c r="K279">
        <v>21.402371421568699</v>
      </c>
      <c r="L279">
        <v>1.6493076086517245E-3</v>
      </c>
      <c r="M279">
        <v>4.0993287200160309E-4</v>
      </c>
      <c r="N279" s="1">
        <v>6.7205053076757901E-6</v>
      </c>
      <c r="O279" s="1">
        <v>1.22449463774643E-5</v>
      </c>
      <c r="P279" s="1">
        <v>-2.6821965907870698E-5</v>
      </c>
      <c r="AE279">
        <v>100</v>
      </c>
      <c r="AJ279">
        <v>1</v>
      </c>
    </row>
    <row r="280" spans="1:36" x14ac:dyDescent="0.25">
      <c r="A280">
        <v>279</v>
      </c>
      <c r="B280">
        <v>755</v>
      </c>
      <c r="C280">
        <v>180</v>
      </c>
      <c r="D280">
        <v>0.40279190779555302</v>
      </c>
      <c r="E280">
        <v>10.6398531213926</v>
      </c>
      <c r="F280">
        <v>0.425633222721372</v>
      </c>
      <c r="G280">
        <v>-232.42596813358895</v>
      </c>
      <c r="H280">
        <v>-134.58972668881793</v>
      </c>
      <c r="I280">
        <v>95.163478307726393</v>
      </c>
      <c r="J280">
        <v>42.580214534232198</v>
      </c>
      <c r="K280">
        <v>24.997703547116501</v>
      </c>
      <c r="L280">
        <v>1.6517108464754826E-3</v>
      </c>
      <c r="M280">
        <v>4.0935390417726517E-4</v>
      </c>
      <c r="N280" s="1">
        <v>8.1969817372207204E-6</v>
      </c>
      <c r="O280" s="1">
        <v>1.4288215635272601E-5</v>
      </c>
      <c r="P280" s="1">
        <v>-3.1420953206930401E-5</v>
      </c>
      <c r="AE280">
        <v>100</v>
      </c>
      <c r="AJ280">
        <v>1</v>
      </c>
    </row>
    <row r="281" spans="1:36" x14ac:dyDescent="0.25">
      <c r="A281">
        <v>280</v>
      </c>
      <c r="B281">
        <v>754</v>
      </c>
      <c r="C281">
        <v>180</v>
      </c>
      <c r="D281">
        <v>0.402142335588766</v>
      </c>
      <c r="E281">
        <v>11.1439555976338</v>
      </c>
      <c r="F281">
        <v>0.42633733786946398</v>
      </c>
      <c r="G281">
        <v>-243.33835931781408</v>
      </c>
      <c r="H281">
        <v>-141.01103063008591</v>
      </c>
      <c r="I281">
        <v>99.628784445736599</v>
      </c>
      <c r="J281">
        <v>44.636009510384497</v>
      </c>
      <c r="K281">
        <v>26.1388215569472</v>
      </c>
      <c r="L281">
        <v>1.6541080306075927E-3</v>
      </c>
      <c r="M281">
        <v>4.0877122888368104E-4</v>
      </c>
      <c r="N281" s="1">
        <v>8.93876882444067E-6</v>
      </c>
      <c r="O281" s="1">
        <v>1.4925896593228599E-5</v>
      </c>
      <c r="P281" s="1">
        <v>-3.2952827793440401E-5</v>
      </c>
      <c r="AE281">
        <v>100</v>
      </c>
      <c r="AJ281">
        <v>1</v>
      </c>
    </row>
    <row r="282" spans="1:36" x14ac:dyDescent="0.25">
      <c r="A282">
        <v>281</v>
      </c>
      <c r="B282">
        <v>753</v>
      </c>
      <c r="C282">
        <v>180</v>
      </c>
      <c r="D282">
        <v>0.401491497344444</v>
      </c>
      <c r="E282">
        <v>11.3528372780832</v>
      </c>
      <c r="F282">
        <v>0.42704364019693303</v>
      </c>
      <c r="G282">
        <v>-247.79800584323311</v>
      </c>
      <c r="H282">
        <v>-143.69962573494277</v>
      </c>
      <c r="I282">
        <v>101.45190946637901</v>
      </c>
      <c r="J282">
        <v>45.511805915682402</v>
      </c>
      <c r="K282">
        <v>26.584723923877799</v>
      </c>
      <c r="L282">
        <v>1.6564989902549399E-3</v>
      </c>
      <c r="M282">
        <v>4.0818483271172251E-4</v>
      </c>
      <c r="N282" s="1">
        <v>9.4694459778778105E-6</v>
      </c>
      <c r="O282" s="1">
        <v>1.51654987735336E-5</v>
      </c>
      <c r="P282" s="1">
        <v>-3.3614224440510597E-5</v>
      </c>
      <c r="AE282">
        <v>100</v>
      </c>
      <c r="AJ282">
        <v>1</v>
      </c>
    </row>
    <row r="283" spans="1:36" x14ac:dyDescent="0.25">
      <c r="A283">
        <v>282</v>
      </c>
      <c r="B283">
        <v>780</v>
      </c>
      <c r="C283">
        <v>178</v>
      </c>
      <c r="D283">
        <v>0.420719270759153</v>
      </c>
      <c r="E283">
        <v>6.4629883993143098</v>
      </c>
      <c r="F283">
        <v>0.40525305178606602</v>
      </c>
      <c r="G283">
        <v>-142.6676322157218</v>
      </c>
      <c r="H283">
        <v>-81.092817933107256</v>
      </c>
      <c r="I283">
        <v>58.470790297155702</v>
      </c>
      <c r="J283">
        <v>25.314969202195201</v>
      </c>
      <c r="K283">
        <v>15.948031411065401</v>
      </c>
      <c r="L283">
        <v>1.6000805619308537E-3</v>
      </c>
      <c r="M283">
        <v>4.3095583991841315E-4</v>
      </c>
      <c r="N283" s="1">
        <v>-1.4323784691110601E-7</v>
      </c>
      <c r="O283" s="1">
        <v>9.5932817796251605E-6</v>
      </c>
      <c r="P283" s="1">
        <v>-1.88414379300799E-5</v>
      </c>
      <c r="AE283">
        <v>100</v>
      </c>
      <c r="AJ283">
        <v>1</v>
      </c>
    </row>
    <row r="284" spans="1:36" x14ac:dyDescent="0.25">
      <c r="A284">
        <v>283</v>
      </c>
      <c r="B284">
        <v>779</v>
      </c>
      <c r="C284">
        <v>178</v>
      </c>
      <c r="D284">
        <v>0.42010217174357201</v>
      </c>
      <c r="E284">
        <v>6.47943014448669</v>
      </c>
      <c r="F284">
        <v>0.405902529669249</v>
      </c>
      <c r="G284">
        <v>-142.97196904134802</v>
      </c>
      <c r="H284">
        <v>-81.324507236121292</v>
      </c>
      <c r="I284">
        <v>58.595418650418601</v>
      </c>
      <c r="J284">
        <v>25.401426610419101</v>
      </c>
      <c r="K284">
        <v>15.9630198653023</v>
      </c>
      <c r="L284">
        <v>1.6026488301202663E-3</v>
      </c>
      <c r="M284">
        <v>4.3046227786257708E-4</v>
      </c>
      <c r="N284" s="1">
        <v>1.9297000272678601E-8</v>
      </c>
      <c r="O284" s="1">
        <v>9.5964247190636593E-6</v>
      </c>
      <c r="P284" s="1">
        <v>-1.8918475785485301E-5</v>
      </c>
      <c r="AE284">
        <v>100</v>
      </c>
      <c r="AJ284">
        <v>1</v>
      </c>
    </row>
    <row r="285" spans="1:36" x14ac:dyDescent="0.25">
      <c r="A285">
        <v>284</v>
      </c>
      <c r="B285">
        <v>778</v>
      </c>
      <c r="C285">
        <v>178</v>
      </c>
      <c r="D285">
        <v>0.41948389858726198</v>
      </c>
      <c r="E285">
        <v>6.5095692068437998</v>
      </c>
      <c r="F285">
        <v>0.40655409216663801</v>
      </c>
      <c r="G285">
        <v>-143.57814716130051</v>
      </c>
      <c r="H285">
        <v>-81.728318770608382</v>
      </c>
      <c r="I285">
        <v>58.843698393117599</v>
      </c>
      <c r="J285">
        <v>25.5417777040822</v>
      </c>
      <c r="K285">
        <v>16.011569757304599</v>
      </c>
      <c r="L285">
        <v>1.6052150652560158E-3</v>
      </c>
      <c r="M285">
        <v>4.2996530572189559E-4</v>
      </c>
      <c r="N285" s="1">
        <v>1.84812543056556E-7</v>
      </c>
      <c r="O285" s="1">
        <v>9.6196212414927907E-6</v>
      </c>
      <c r="P285" s="1">
        <v>-1.90356760728719E-5</v>
      </c>
      <c r="AE285">
        <v>100</v>
      </c>
      <c r="AJ285">
        <v>1</v>
      </c>
    </row>
    <row r="286" spans="1:36" x14ac:dyDescent="0.25">
      <c r="A286">
        <v>285</v>
      </c>
      <c r="B286">
        <v>777</v>
      </c>
      <c r="C286">
        <v>178</v>
      </c>
      <c r="D286">
        <v>0.41886444793601202</v>
      </c>
      <c r="E286">
        <v>6.5397955724659704</v>
      </c>
      <c r="F286">
        <v>0.40720774511687502</v>
      </c>
      <c r="G286">
        <v>-144.18572950518634</v>
      </c>
      <c r="H286">
        <v>-82.133485479115492</v>
      </c>
      <c r="I286">
        <v>59.092497737167903</v>
      </c>
      <c r="J286">
        <v>25.682713922605799</v>
      </c>
      <c r="K286">
        <v>16.0600962307063</v>
      </c>
      <c r="L286">
        <v>1.6077791300152975E-3</v>
      </c>
      <c r="M286">
        <v>4.2946490521072106E-4</v>
      </c>
      <c r="N286" s="1">
        <v>3.5364869761933099E-7</v>
      </c>
      <c r="O286" s="1">
        <v>9.6426668895667206E-6</v>
      </c>
      <c r="P286" s="1">
        <v>-1.9153358840194099E-5</v>
      </c>
      <c r="AE286">
        <v>100</v>
      </c>
      <c r="AJ286">
        <v>1</v>
      </c>
    </row>
    <row r="287" spans="1:36" x14ac:dyDescent="0.25">
      <c r="A287">
        <v>286</v>
      </c>
      <c r="B287">
        <v>776</v>
      </c>
      <c r="C287">
        <v>178</v>
      </c>
      <c r="D287">
        <v>0.41824381642282299</v>
      </c>
      <c r="E287">
        <v>6.5700952058826996</v>
      </c>
      <c r="F287">
        <v>0.40786349432362001</v>
      </c>
      <c r="G287">
        <v>-144.79440476979843</v>
      </c>
      <c r="H287">
        <v>-82.539832408714773</v>
      </c>
      <c r="I287">
        <v>59.341688198075097</v>
      </c>
      <c r="J287">
        <v>25.8241807684634</v>
      </c>
      <c r="K287">
        <v>16.108564010559899</v>
      </c>
      <c r="L287">
        <v>1.6103408854720258E-3</v>
      </c>
      <c r="M287">
        <v>4.2896105812113676E-4</v>
      </c>
      <c r="N287" s="1">
        <v>5.25842676206322E-7</v>
      </c>
      <c r="O287" s="1">
        <v>9.6655384505090401E-6</v>
      </c>
      <c r="P287" s="1">
        <v>-1.9271479875587901E-5</v>
      </c>
      <c r="AE287">
        <v>100</v>
      </c>
      <c r="AJ287">
        <v>1</v>
      </c>
    </row>
    <row r="288" spans="1:36" x14ac:dyDescent="0.25">
      <c r="A288">
        <v>287</v>
      </c>
      <c r="B288">
        <v>775</v>
      </c>
      <c r="C288">
        <v>178</v>
      </c>
      <c r="D288">
        <v>0.41762200066784699</v>
      </c>
      <c r="E288">
        <v>6.6004539316413204</v>
      </c>
      <c r="F288">
        <v>0.40852134555451902</v>
      </c>
      <c r="G288">
        <v>-145.40385907808727</v>
      </c>
      <c r="H288">
        <v>-82.947182628293405</v>
      </c>
      <c r="I288">
        <v>59.591140232645898</v>
      </c>
      <c r="J288">
        <v>25.966122978095399</v>
      </c>
      <c r="K288">
        <v>16.156937705866898</v>
      </c>
      <c r="L288">
        <v>1.6129001910956957E-3</v>
      </c>
      <c r="M288">
        <v>4.2845374632773374E-4</v>
      </c>
      <c r="N288" s="1">
        <v>7.0143024796585102E-7</v>
      </c>
      <c r="O288" s="1">
        <v>9.6882126777611895E-6</v>
      </c>
      <c r="P288" s="1">
        <v>-1.9389994175025399E-5</v>
      </c>
      <c r="AE288">
        <v>100</v>
      </c>
      <c r="AJ288">
        <v>1</v>
      </c>
    </row>
    <row r="289" spans="1:36" x14ac:dyDescent="0.25">
      <c r="A289">
        <v>288</v>
      </c>
      <c r="B289">
        <v>774</v>
      </c>
      <c r="C289">
        <v>178</v>
      </c>
      <c r="D289">
        <v>0.41699899727833001</v>
      </c>
      <c r="E289">
        <v>6.6308574957371</v>
      </c>
      <c r="F289">
        <v>0.409181304540152</v>
      </c>
      <c r="G289">
        <v>-146.01377733767177</v>
      </c>
      <c r="H289">
        <v>-83.355357997519349</v>
      </c>
      <c r="I289">
        <v>59.840723796965797</v>
      </c>
      <c r="J289">
        <v>26.108484760198099</v>
      </c>
      <c r="K289">
        <v>16.2051819625264</v>
      </c>
      <c r="L289">
        <v>1.615456904751096E-3</v>
      </c>
      <c r="M289">
        <v>4.2794295179254452E-4</v>
      </c>
      <c r="N289" s="1">
        <v>8.8044567889205504E-7</v>
      </c>
      <c r="O289" s="1">
        <v>9.7106663852411693E-6</v>
      </c>
      <c r="P289" s="1">
        <v>-1.95088561190161E-5</v>
      </c>
      <c r="AE289">
        <v>100</v>
      </c>
      <c r="AJ289">
        <v>1</v>
      </c>
    </row>
    <row r="290" spans="1:36" x14ac:dyDescent="0.25">
      <c r="A290">
        <v>289</v>
      </c>
      <c r="B290">
        <v>773</v>
      </c>
      <c r="C290">
        <v>178</v>
      </c>
      <c r="D290">
        <v>0.41637480284854</v>
      </c>
      <c r="E290">
        <v>6.66129162684968</v>
      </c>
      <c r="F290">
        <v>0.40984337697296902</v>
      </c>
      <c r="G290">
        <v>-146.62384459175306</v>
      </c>
      <c r="H290">
        <v>-83.764179934814806</v>
      </c>
      <c r="I290">
        <v>60.090308901263903</v>
      </c>
      <c r="J290">
        <v>26.2512100345525</v>
      </c>
      <c r="K290">
        <v>16.2532616143483</v>
      </c>
      <c r="L290">
        <v>1.6180108826978413E-3</v>
      </c>
      <c r="M290">
        <v>4.2742865656990282E-4</v>
      </c>
      <c r="N290" s="1">
        <v>1.06292168047689E-6</v>
      </c>
      <c r="O290" s="1">
        <v>9.7328765401394196E-6</v>
      </c>
      <c r="P290" s="1">
        <v>-1.9628019650552401E-5</v>
      </c>
      <c r="AE290">
        <v>100</v>
      </c>
      <c r="AJ290">
        <v>1</v>
      </c>
    </row>
    <row r="291" spans="1:36" x14ac:dyDescent="0.25">
      <c r="A291">
        <v>290</v>
      </c>
      <c r="B291">
        <v>772</v>
      </c>
      <c r="C291">
        <v>178</v>
      </c>
      <c r="D291">
        <v>0.41574941395971898</v>
      </c>
      <c r="E291">
        <v>6.6917420969568697</v>
      </c>
      <c r="F291">
        <v>0.41050756850621101</v>
      </c>
      <c r="G291">
        <v>-147.23374735300791</v>
      </c>
      <c r="H291">
        <v>-84.173470178941045</v>
      </c>
      <c r="I291">
        <v>60.3397661577905</v>
      </c>
      <c r="J291">
        <v>26.394242669673702</v>
      </c>
      <c r="K291">
        <v>16.301141831092899</v>
      </c>
      <c r="L291">
        <v>1.6205619795909832E-3</v>
      </c>
      <c r="M291">
        <v>4.2691084281154551E-4</v>
      </c>
      <c r="N291" s="1">
        <v>1.2488893673269099E-6</v>
      </c>
      <c r="O291" s="1">
        <v>9.7548203536253507E-6</v>
      </c>
      <c r="P291" s="1">
        <v>-1.9747438453038402E-5</v>
      </c>
      <c r="AE291">
        <v>100</v>
      </c>
      <c r="AJ291">
        <v>1</v>
      </c>
    </row>
    <row r="292" spans="1:36" x14ac:dyDescent="0.25">
      <c r="A292">
        <v>291</v>
      </c>
      <c r="B292">
        <v>771</v>
      </c>
      <c r="C292">
        <v>178</v>
      </c>
      <c r="D292">
        <v>0.41512282718000199</v>
      </c>
      <c r="E292">
        <v>6.7221947802237203</v>
      </c>
      <c r="F292">
        <v>0.41117388475284</v>
      </c>
      <c r="G292">
        <v>-147.84317489626682</v>
      </c>
      <c r="H292">
        <v>-84.583051530313625</v>
      </c>
      <c r="I292">
        <v>60.588967311781303</v>
      </c>
      <c r="J292">
        <v>26.537526714946701</v>
      </c>
      <c r="K292">
        <v>16.3487882608704</v>
      </c>
      <c r="L292">
        <v>1.6231100484816348E-3</v>
      </c>
      <c r="M292">
        <v>4.2638949277166185E-4</v>
      </c>
      <c r="N292" s="1">
        <v>1.4383782237721399E-6</v>
      </c>
      <c r="O292" s="1">
        <v>9.7764753678496007E-6</v>
      </c>
      <c r="P292" s="1">
        <v>-1.9867066124907898E-5</v>
      </c>
      <c r="AE292">
        <v>100</v>
      </c>
      <c r="AJ292">
        <v>1</v>
      </c>
    </row>
    <row r="293" spans="1:36" x14ac:dyDescent="0.25">
      <c r="A293">
        <v>292</v>
      </c>
      <c r="B293">
        <v>770</v>
      </c>
      <c r="C293">
        <v>178</v>
      </c>
      <c r="D293">
        <v>0.41449503906437302</v>
      </c>
      <c r="E293">
        <v>6.7526357094067802</v>
      </c>
      <c r="F293">
        <v>0.41184233128442799</v>
      </c>
      <c r="G293">
        <v>-148.45182049338547</v>
      </c>
      <c r="H293">
        <v>-84.992748562436915</v>
      </c>
      <c r="I293">
        <v>60.837785748704199</v>
      </c>
      <c r="J293">
        <v>26.681006624201299</v>
      </c>
      <c r="K293">
        <v>16.3961671651068</v>
      </c>
      <c r="L293">
        <v>1.6256549408183837E-3</v>
      </c>
      <c r="M293">
        <v>4.2586458881209503E-4</v>
      </c>
      <c r="N293" s="1">
        <v>1.6314160792929101E-6</v>
      </c>
      <c r="O293" s="1">
        <v>9.7978195381721103E-6</v>
      </c>
      <c r="P293" s="1">
        <v>-1.99868563486282E-5</v>
      </c>
      <c r="AE293">
        <v>100</v>
      </c>
      <c r="AJ293">
        <v>1</v>
      </c>
    </row>
    <row r="294" spans="1:36" x14ac:dyDescent="0.25">
      <c r="A294">
        <v>293</v>
      </c>
      <c r="B294">
        <v>769</v>
      </c>
      <c r="C294">
        <v>178</v>
      </c>
      <c r="D294">
        <v>0.413866046154588</v>
      </c>
      <c r="E294">
        <v>6.7830511300266503</v>
      </c>
      <c r="F294">
        <v>0.41251291363005699</v>
      </c>
      <c r="G294">
        <v>-149.05938259602513</v>
      </c>
      <c r="H294">
        <v>-85.402388306584783</v>
      </c>
      <c r="I294">
        <v>61.086096980112202</v>
      </c>
      <c r="J294">
        <v>26.824627471668499</v>
      </c>
      <c r="K294">
        <v>16.443245546755598</v>
      </c>
      <c r="L294">
        <v>1.6281965064490378E-3</v>
      </c>
      <c r="M294">
        <v>4.2533611340758016E-4</v>
      </c>
      <c r="N294" s="1">
        <v>1.8280290927628499E-6</v>
      </c>
      <c r="O294" s="1">
        <v>9.8188313110200794E-6</v>
      </c>
      <c r="P294" s="1">
        <v>-2.0106763054753501E-5</v>
      </c>
      <c r="AE294">
        <v>100</v>
      </c>
      <c r="AJ294">
        <v>1</v>
      </c>
    </row>
    <row r="295" spans="1:36" x14ac:dyDescent="0.25">
      <c r="A295">
        <v>294</v>
      </c>
      <c r="B295">
        <v>768</v>
      </c>
      <c r="C295">
        <v>178</v>
      </c>
      <c r="D295">
        <v>0.41323584497911198</v>
      </c>
      <c r="E295">
        <v>6.8134275506625999</v>
      </c>
      <c r="F295">
        <v>0.41318563727521801</v>
      </c>
      <c r="G295">
        <v>-149.66556593033221</v>
      </c>
      <c r="H295">
        <v>-85.811800888927337</v>
      </c>
      <c r="I295">
        <v>61.333779093350302</v>
      </c>
      <c r="J295">
        <v>26.968335153773602</v>
      </c>
      <c r="K295">
        <v>16.489991267833499</v>
      </c>
      <c r="L295">
        <v>1.6307345936230789E-3</v>
      </c>
      <c r="M295">
        <v>4.2480404915110759E-4</v>
      </c>
      <c r="N295" s="1">
        <v>2.0282417448794198E-6</v>
      </c>
      <c r="O295" s="1">
        <v>9.8394896950383697E-6</v>
      </c>
      <c r="P295" s="1">
        <v>-2.0226740576057299E-5</v>
      </c>
      <c r="AE295">
        <v>100</v>
      </c>
      <c r="AJ295">
        <v>1</v>
      </c>
    </row>
    <row r="296" spans="1:36" x14ac:dyDescent="0.25">
      <c r="A296">
        <v>295</v>
      </c>
      <c r="B296">
        <v>767</v>
      </c>
      <c r="C296">
        <v>178</v>
      </c>
      <c r="D296">
        <v>0.41260443205307201</v>
      </c>
      <c r="E296">
        <v>6.8437517899317202</v>
      </c>
      <c r="F296">
        <v>0.41386050766066401</v>
      </c>
      <c r="G296">
        <v>-150.27008251611323</v>
      </c>
      <c r="H296">
        <v>-86.220820127100154</v>
      </c>
      <c r="I296">
        <v>61.580713170255997</v>
      </c>
      <c r="J296">
        <v>27.1120765788772</v>
      </c>
      <c r="K296">
        <v>16.5363731577478</v>
      </c>
      <c r="L296">
        <v>1.6332690489944083E-3</v>
      </c>
      <c r="M296">
        <v>4.2426837875929861E-4</v>
      </c>
      <c r="N296" s="1">
        <v>2.2320768386054801E-6</v>
      </c>
      <c r="O296" s="1">
        <v>9.8597743264197508E-6</v>
      </c>
      <c r="P296" s="1">
        <v>-2.03467437932955E-5</v>
      </c>
      <c r="AE296">
        <v>100</v>
      </c>
      <c r="AJ296">
        <v>1</v>
      </c>
    </row>
    <row r="297" spans="1:36" x14ac:dyDescent="0.25">
      <c r="A297">
        <v>296</v>
      </c>
      <c r="B297">
        <v>766</v>
      </c>
      <c r="C297">
        <v>178</v>
      </c>
      <c r="D297">
        <v>0.411971803878174</v>
      </c>
      <c r="E297">
        <v>6.90221821767443</v>
      </c>
      <c r="F297">
        <v>0.41453753018128497</v>
      </c>
      <c r="G297">
        <v>-151.49175180918505</v>
      </c>
      <c r="H297">
        <v>-86.984763488198865</v>
      </c>
      <c r="I297">
        <v>62.080487123220998</v>
      </c>
      <c r="J297">
        <v>27.367642803497802</v>
      </c>
      <c r="K297">
        <v>16.650406091472401</v>
      </c>
      <c r="L297">
        <v>1.6357997176246824E-3</v>
      </c>
      <c r="M297">
        <v>4.2372908507788654E-4</v>
      </c>
      <c r="N297" s="1">
        <v>2.4495661143785E-6</v>
      </c>
      <c r="O297" s="1">
        <v>9.9202062951715699E-6</v>
      </c>
      <c r="P297" s="1">
        <v>-2.05507125787674E-5</v>
      </c>
      <c r="AE297">
        <v>100</v>
      </c>
      <c r="AJ297">
        <v>1</v>
      </c>
    </row>
    <row r="298" spans="1:36" x14ac:dyDescent="0.25">
      <c r="A298">
        <v>297</v>
      </c>
      <c r="B298">
        <v>765</v>
      </c>
      <c r="C298">
        <v>178</v>
      </c>
      <c r="D298">
        <v>0.41133795694263797</v>
      </c>
      <c r="E298">
        <v>7.0236605734142898</v>
      </c>
      <c r="F298">
        <v>0.41521671018497303</v>
      </c>
      <c r="G298">
        <v>-154.09404210556161</v>
      </c>
      <c r="H298">
        <v>-88.543094370681942</v>
      </c>
      <c r="I298">
        <v>63.145949144884597</v>
      </c>
      <c r="J298">
        <v>27.873565092481499</v>
      </c>
      <c r="K298">
        <v>16.9156500717067</v>
      </c>
      <c r="L298">
        <v>1.6383264429874636E-3</v>
      </c>
      <c r="M298">
        <v>4.23186151087302E-4</v>
      </c>
      <c r="N298" s="1">
        <v>2.69656397813089E-6</v>
      </c>
      <c r="O298" s="1">
        <v>1.0070435737729E-5</v>
      </c>
      <c r="P298" s="1">
        <v>-2.0942874675567202E-5</v>
      </c>
      <c r="AE298">
        <v>100</v>
      </c>
      <c r="AJ298">
        <v>1</v>
      </c>
    </row>
    <row r="299" spans="1:36" x14ac:dyDescent="0.25">
      <c r="A299">
        <v>298</v>
      </c>
      <c r="B299">
        <v>764</v>
      </c>
      <c r="C299">
        <v>178</v>
      </c>
      <c r="D299">
        <v>0.41070288772116098</v>
      </c>
      <c r="E299">
        <v>7.1463724906159003</v>
      </c>
      <c r="F299">
        <v>0.41589805297144899</v>
      </c>
      <c r="G299">
        <v>-156.72201745624926</v>
      </c>
      <c r="H299">
        <v>-90.11842320220525</v>
      </c>
      <c r="I299">
        <v>64.221842401986805</v>
      </c>
      <c r="J299">
        <v>28.3854024610221</v>
      </c>
      <c r="K299">
        <v>17.182990974729201</v>
      </c>
      <c r="L299">
        <v>1.6408490669723929E-3</v>
      </c>
      <c r="M299">
        <v>4.2263955990825403E-4</v>
      </c>
      <c r="N299" s="1">
        <v>2.9531626983109E-6</v>
      </c>
      <c r="O299" s="1">
        <v>1.0221543803245501E-5</v>
      </c>
      <c r="P299" s="1">
        <v>-2.1339781434634201E-5</v>
      </c>
      <c r="AE299">
        <v>100</v>
      </c>
      <c r="AJ299">
        <v>1</v>
      </c>
    </row>
    <row r="300" spans="1:36" x14ac:dyDescent="0.25">
      <c r="A300">
        <v>299</v>
      </c>
      <c r="B300">
        <v>763</v>
      </c>
      <c r="C300">
        <v>178</v>
      </c>
      <c r="D300">
        <v>0.41006659267480899</v>
      </c>
      <c r="E300">
        <v>7.2707564708541899</v>
      </c>
      <c r="F300">
        <v>0.41658156379111599</v>
      </c>
      <c r="G300">
        <v>-159.38446844483698</v>
      </c>
      <c r="H300">
        <v>-91.715843706902973</v>
      </c>
      <c r="I300">
        <v>65.311765199307203</v>
      </c>
      <c r="J300">
        <v>28.9047687781283</v>
      </c>
      <c r="K300">
        <v>17.453380328899701</v>
      </c>
      <c r="L300">
        <v>1.643367429890571E-3</v>
      </c>
      <c r="M300">
        <v>4.2208929480747287E-4</v>
      </c>
      <c r="N300" s="1">
        <v>3.21976029893347E-6</v>
      </c>
      <c r="O300" s="1">
        <v>1.0374085993898399E-5</v>
      </c>
      <c r="P300" s="1">
        <v>-2.1742642816384801E-5</v>
      </c>
      <c r="AE300">
        <v>100</v>
      </c>
      <c r="AJ300">
        <v>1</v>
      </c>
    </row>
    <row r="301" spans="1:36" x14ac:dyDescent="0.25">
      <c r="A301">
        <v>300</v>
      </c>
      <c r="B301">
        <v>762</v>
      </c>
      <c r="C301">
        <v>178</v>
      </c>
      <c r="D301">
        <v>0.40942906825098202</v>
      </c>
      <c r="E301">
        <v>7.3973789488782602</v>
      </c>
      <c r="F301">
        <v>0.41726724784386898</v>
      </c>
      <c r="G301">
        <v>-162.09376338521645</v>
      </c>
      <c r="H301">
        <v>-93.342524601616446</v>
      </c>
      <c r="I301">
        <v>66.420781546718501</v>
      </c>
      <c r="J301">
        <v>29.433935756712199</v>
      </c>
      <c r="K301">
        <v>17.7281562046925</v>
      </c>
      <c r="L301">
        <v>1.6458813704799584E-3</v>
      </c>
      <c r="M301">
        <v>4.2153533920347017E-4</v>
      </c>
      <c r="N301" s="1">
        <v>3.4968824756615098E-6</v>
      </c>
      <c r="O301" s="1">
        <v>1.0528845364498601E-5</v>
      </c>
      <c r="P301" s="1">
        <v>-2.2153166138608499E-5</v>
      </c>
      <c r="AE301">
        <v>100</v>
      </c>
      <c r="AJ301">
        <v>1</v>
      </c>
    </row>
    <row r="302" spans="1:36" x14ac:dyDescent="0.25">
      <c r="A302">
        <v>301</v>
      </c>
      <c r="B302">
        <v>761</v>
      </c>
      <c r="C302">
        <v>178</v>
      </c>
      <c r="D302">
        <v>0.40879031088333601</v>
      </c>
      <c r="E302">
        <v>7.5270583699551796</v>
      </c>
      <c r="F302">
        <v>0.41795511027793197</v>
      </c>
      <c r="G302">
        <v>-164.86777016759214</v>
      </c>
      <c r="H302">
        <v>-95.008824611804982</v>
      </c>
      <c r="I302">
        <v>67.556208481168795</v>
      </c>
      <c r="J302">
        <v>29.976186589000399</v>
      </c>
      <c r="K302">
        <v>18.009250718216599</v>
      </c>
      <c r="L302">
        <v>1.6483907259117936E-3</v>
      </c>
      <c r="M302">
        <v>4.2097767667238772E-4</v>
      </c>
      <c r="N302" s="1">
        <v>3.78525273029826E-6</v>
      </c>
      <c r="O302" s="1">
        <v>1.0686954637518399E-5</v>
      </c>
      <c r="P302" s="1">
        <v>-2.2573823659157601E-5</v>
      </c>
      <c r="AE302">
        <v>100</v>
      </c>
      <c r="AJ302">
        <v>1</v>
      </c>
    </row>
    <row r="303" spans="1:36" x14ac:dyDescent="0.25">
      <c r="A303">
        <v>302</v>
      </c>
      <c r="B303">
        <v>760</v>
      </c>
      <c r="C303">
        <v>178</v>
      </c>
      <c r="D303">
        <v>0.40815031699172599</v>
      </c>
      <c r="E303">
        <v>7.6610179210154898</v>
      </c>
      <c r="F303">
        <v>0.41864515618864501</v>
      </c>
      <c r="G303">
        <v>-167.73318892650235</v>
      </c>
      <c r="H303">
        <v>-96.730225939157336</v>
      </c>
      <c r="I303">
        <v>68.728981360150797</v>
      </c>
      <c r="J303">
        <v>30.536429141595299</v>
      </c>
      <c r="K303">
        <v>18.299549887932699</v>
      </c>
      <c r="L303">
        <v>1.6508953317972762E-3</v>
      </c>
      <c r="M303">
        <v>4.20416290953917E-4</v>
      </c>
      <c r="N303" s="1">
        <v>4.0859137831545503E-6</v>
      </c>
      <c r="O303" s="1">
        <v>1.0850107985657699E-5</v>
      </c>
      <c r="P303" s="1">
        <v>-2.3008316543832701E-5</v>
      </c>
      <c r="AE303">
        <v>100</v>
      </c>
      <c r="AJ303">
        <v>1</v>
      </c>
    </row>
    <row r="304" spans="1:36" x14ac:dyDescent="0.25">
      <c r="A304">
        <v>303</v>
      </c>
      <c r="B304">
        <v>759</v>
      </c>
      <c r="C304">
        <v>178</v>
      </c>
      <c r="D304">
        <v>0.40750908298212701</v>
      </c>
      <c r="E304">
        <v>7.8011705599695604</v>
      </c>
      <c r="F304">
        <v>0.41933739061728398</v>
      </c>
      <c r="G304">
        <v>-170.73177190309093</v>
      </c>
      <c r="H304">
        <v>-98.530942359214492</v>
      </c>
      <c r="I304">
        <v>69.9562019597128</v>
      </c>
      <c r="J304">
        <v>31.1223401609581</v>
      </c>
      <c r="K304">
        <v>18.6035653736621</v>
      </c>
      <c r="L304">
        <v>1.6533950221949843E-3</v>
      </c>
      <c r="M304">
        <v>4.198511659572518E-4</v>
      </c>
      <c r="N304" s="1">
        <v>4.4004528603195196E-6</v>
      </c>
      <c r="O304" s="1">
        <v>1.1020956415237301E-5</v>
      </c>
      <c r="P304" s="1">
        <v>-2.34624405524224E-5</v>
      </c>
      <c r="AE304">
        <v>100</v>
      </c>
      <c r="AJ304">
        <v>1</v>
      </c>
    </row>
    <row r="305" spans="1:36" x14ac:dyDescent="0.25">
      <c r="A305">
        <v>304</v>
      </c>
      <c r="B305">
        <v>758</v>
      </c>
      <c r="C305">
        <v>178</v>
      </c>
      <c r="D305">
        <v>0.40686660524656998</v>
      </c>
      <c r="E305">
        <v>7.95070182223653</v>
      </c>
      <c r="F305">
        <v>0.42003181854984201</v>
      </c>
      <c r="G305">
        <v>-173.93304230342403</v>
      </c>
      <c r="H305">
        <v>-100.45129636297496</v>
      </c>
      <c r="I305">
        <v>71.266349047433195</v>
      </c>
      <c r="J305">
        <v>31.746704486805399</v>
      </c>
      <c r="K305">
        <v>18.928808416672499</v>
      </c>
      <c r="L305">
        <v>1.655889629619163E-3</v>
      </c>
      <c r="M305">
        <v>4.1928228576720654E-4</v>
      </c>
      <c r="N305" s="1">
        <v>4.7314589809555101E-6</v>
      </c>
      <c r="O305" s="1">
        <v>1.1203916598722499E-5</v>
      </c>
      <c r="P305" s="1">
        <v>-2.39458556892268E-5</v>
      </c>
      <c r="AE305">
        <v>100</v>
      </c>
      <c r="AJ305">
        <v>1</v>
      </c>
    </row>
    <row r="306" spans="1:36" x14ac:dyDescent="0.25">
      <c r="A306">
        <v>305</v>
      </c>
      <c r="B306">
        <v>757</v>
      </c>
      <c r="C306">
        <v>178</v>
      </c>
      <c r="D306">
        <v>0.406222880163085</v>
      </c>
      <c r="E306">
        <v>8.1154087293293102</v>
      </c>
      <c r="F306">
        <v>0.42072844491580402</v>
      </c>
      <c r="G306">
        <v>-177.46351590432718</v>
      </c>
      <c r="H306">
        <v>-102.5646661198802</v>
      </c>
      <c r="I306">
        <v>72.711249740003893</v>
      </c>
      <c r="J306">
        <v>32.432788258798702</v>
      </c>
      <c r="K306">
        <v>19.288947128244001</v>
      </c>
      <c r="L306">
        <v>1.6583789850480452E-3</v>
      </c>
      <c r="M306">
        <v>4.1870963465025414E-4</v>
      </c>
      <c r="N306" s="1">
        <v>5.0835663202418403E-6</v>
      </c>
      <c r="O306" s="1">
        <v>1.1407029847860001E-5</v>
      </c>
      <c r="P306" s="1">
        <v>-2.4476150796030299E-5</v>
      </c>
      <c r="AE306">
        <v>100</v>
      </c>
      <c r="AJ306">
        <v>1</v>
      </c>
    </row>
    <row r="307" spans="1:36" x14ac:dyDescent="0.25">
      <c r="A307">
        <v>306</v>
      </c>
      <c r="B307">
        <v>756</v>
      </c>
      <c r="C307">
        <v>178</v>
      </c>
      <c r="D307">
        <v>0.405577904095615</v>
      </c>
      <c r="E307">
        <v>10.0212013653664</v>
      </c>
      <c r="F307">
        <v>0.42142727458693702</v>
      </c>
      <c r="G307">
        <v>-219.04862600847156</v>
      </c>
      <c r="H307">
        <v>-126.69064053865671</v>
      </c>
      <c r="I307">
        <v>89.747578308903798</v>
      </c>
      <c r="J307">
        <v>40.084305353163501</v>
      </c>
      <c r="K307">
        <v>23.779195058480099</v>
      </c>
      <c r="L307">
        <v>1.660862917933562E-3</v>
      </c>
      <c r="M307">
        <v>4.1813319706079927E-4</v>
      </c>
      <c r="N307" s="1">
        <v>6.5940004513346E-6</v>
      </c>
      <c r="O307" s="1">
        <v>1.4049878465656601E-5</v>
      </c>
      <c r="P307" s="1">
        <v>-3.0266109085163301E-5</v>
      </c>
      <c r="AE307">
        <v>100</v>
      </c>
      <c r="AJ307">
        <v>1</v>
      </c>
    </row>
    <row r="308" spans="1:36" x14ac:dyDescent="0.25">
      <c r="A308">
        <v>307</v>
      </c>
      <c r="B308">
        <v>755</v>
      </c>
      <c r="C308">
        <v>178</v>
      </c>
      <c r="D308">
        <v>0.40493167339396002</v>
      </c>
      <c r="E308">
        <v>10.922314345720901</v>
      </c>
      <c r="F308">
        <v>0.42212831237605702</v>
      </c>
      <c r="G308">
        <v>-238.64782521019706</v>
      </c>
      <c r="H308">
        <v>-138.12645365215016</v>
      </c>
      <c r="I308">
        <v>97.775248725402307</v>
      </c>
      <c r="J308">
        <v>43.7270208634068</v>
      </c>
      <c r="K308">
        <v>25.874394172335698</v>
      </c>
      <c r="L308">
        <v>1.6633412562110654E-3</v>
      </c>
      <c r="M308">
        <v>4.1755295764736057E-4</v>
      </c>
      <c r="N308" s="1">
        <v>7.53516417766176E-6</v>
      </c>
      <c r="O308" s="1">
        <v>1.52739300341089E-5</v>
      </c>
      <c r="P308" s="1">
        <v>-3.3033281547641701E-5</v>
      </c>
      <c r="AE308">
        <v>100</v>
      </c>
      <c r="AJ308">
        <v>1</v>
      </c>
    </row>
    <row r="309" spans="1:36" x14ac:dyDescent="0.25">
      <c r="A309">
        <v>308</v>
      </c>
      <c r="B309">
        <v>754</v>
      </c>
      <c r="C309">
        <v>178</v>
      </c>
      <c r="D309">
        <v>0.404284184393709</v>
      </c>
      <c r="E309">
        <v>11.260165254386401</v>
      </c>
      <c r="F309">
        <v>0.42283156303576502</v>
      </c>
      <c r="G309">
        <v>-245.92894313233612</v>
      </c>
      <c r="H309">
        <v>-142.44410425969829</v>
      </c>
      <c r="I309">
        <v>100.75576364761601</v>
      </c>
      <c r="J309">
        <v>45.119114994253998</v>
      </c>
      <c r="K309">
        <v>26.630380129484401</v>
      </c>
      <c r="L309">
        <v>1.6658138263100221E-3</v>
      </c>
      <c r="M309">
        <v>4.1696890125890912E-4</v>
      </c>
      <c r="N309" s="1">
        <v>8.1304661063353996E-6</v>
      </c>
      <c r="O309" s="1">
        <v>1.5705686108250298E-5</v>
      </c>
      <c r="P309" s="1">
        <v>-3.4101864443751902E-5</v>
      </c>
      <c r="AE309">
        <v>100</v>
      </c>
      <c r="AJ309">
        <v>1</v>
      </c>
    </row>
    <row r="310" spans="1:36" x14ac:dyDescent="0.25">
      <c r="A310">
        <v>309</v>
      </c>
      <c r="B310">
        <v>753</v>
      </c>
      <c r="C310">
        <v>178</v>
      </c>
      <c r="D310">
        <v>0.40363543341616998</v>
      </c>
      <c r="E310">
        <v>11.410793573234001</v>
      </c>
      <c r="F310">
        <v>0.42353703125721998</v>
      </c>
      <c r="G310">
        <v>-249.11667705999659</v>
      </c>
      <c r="H310">
        <v>-144.39533552372106</v>
      </c>
      <c r="I310">
        <v>102.059027913132</v>
      </c>
      <c r="J310">
        <v>45.762756309756099</v>
      </c>
      <c r="K310">
        <v>26.9416667991518</v>
      </c>
      <c r="L310">
        <v>1.6682804531654588E-3</v>
      </c>
      <c r="M310">
        <v>4.1638101295127954E-4</v>
      </c>
      <c r="N310" s="1">
        <v>8.6095642596377292E-6</v>
      </c>
      <c r="O310" s="1">
        <v>1.5874374681344101E-5</v>
      </c>
      <c r="P310" s="1">
        <v>-3.4605210465711697E-5</v>
      </c>
      <c r="AE310">
        <v>100</v>
      </c>
      <c r="AJ310">
        <v>1</v>
      </c>
    </row>
    <row r="311" spans="1:36" x14ac:dyDescent="0.25">
      <c r="A311">
        <v>310</v>
      </c>
      <c r="B311">
        <v>781</v>
      </c>
      <c r="C311">
        <v>176</v>
      </c>
      <c r="D311">
        <v>0.42342218849309798</v>
      </c>
      <c r="E311">
        <v>6.4982384796300101</v>
      </c>
      <c r="F311">
        <v>0.40109569928379901</v>
      </c>
      <c r="G311">
        <v>-143.53682527346737</v>
      </c>
      <c r="H311">
        <v>-81.487434586535002</v>
      </c>
      <c r="I311">
        <v>58.865540367146899</v>
      </c>
      <c r="J311">
        <v>25.4296860417518</v>
      </c>
      <c r="K311">
        <v>16.201217044294701</v>
      </c>
      <c r="L311">
        <v>1.6072659057850341E-3</v>
      </c>
      <c r="M311">
        <v>4.3987755626761073E-4</v>
      </c>
      <c r="N311" s="1">
        <v>-9.0644195597019001E-7</v>
      </c>
      <c r="O311" s="1">
        <v>1.00602665107682E-5</v>
      </c>
      <c r="P311" s="1">
        <v>-1.93441173258578E-5</v>
      </c>
      <c r="AE311">
        <v>100</v>
      </c>
      <c r="AJ311">
        <v>1</v>
      </c>
    </row>
    <row r="312" spans="1:36" x14ac:dyDescent="0.25">
      <c r="A312">
        <v>311</v>
      </c>
      <c r="B312">
        <v>780</v>
      </c>
      <c r="C312">
        <v>176</v>
      </c>
      <c r="D312">
        <v>0.42280824194084499</v>
      </c>
      <c r="E312">
        <v>6.5096444033207801</v>
      </c>
      <c r="F312">
        <v>0.40174141513338302</v>
      </c>
      <c r="G312">
        <v>-143.72980909665665</v>
      </c>
      <c r="H312">
        <v>-81.655949583950473</v>
      </c>
      <c r="I312">
        <v>58.944675241866399</v>
      </c>
      <c r="J312">
        <v>25.4967853064629</v>
      </c>
      <c r="K312">
        <v>16.203568161274799</v>
      </c>
      <c r="L312">
        <v>1.6099044455977034E-3</v>
      </c>
      <c r="M312">
        <v>4.3938883916336572E-4</v>
      </c>
      <c r="N312" s="1">
        <v>-7.4555945111283398E-7</v>
      </c>
      <c r="O312" s="1">
        <v>1.00561348676642E-5</v>
      </c>
      <c r="P312" s="1">
        <v>-1.9408960088293499E-5</v>
      </c>
      <c r="AE312">
        <v>100</v>
      </c>
      <c r="AJ312">
        <v>1</v>
      </c>
    </row>
    <row r="313" spans="1:36" x14ac:dyDescent="0.25">
      <c r="A313">
        <v>312</v>
      </c>
      <c r="B313">
        <v>779</v>
      </c>
      <c r="C313">
        <v>176</v>
      </c>
      <c r="D313">
        <v>0.42219312835622302</v>
      </c>
      <c r="E313">
        <v>6.5394140947491497</v>
      </c>
      <c r="F313">
        <v>0.40238923192596299</v>
      </c>
      <c r="G313">
        <v>-144.32790745542917</v>
      </c>
      <c r="H313">
        <v>-82.055000570817896</v>
      </c>
      <c r="I313">
        <v>59.189896059423297</v>
      </c>
      <c r="J313">
        <v>25.635994638158699</v>
      </c>
      <c r="K313">
        <v>16.2514639456165</v>
      </c>
      <c r="L313">
        <v>1.6125414691551267E-3</v>
      </c>
      <c r="M313">
        <v>4.3889665752888034E-4</v>
      </c>
      <c r="N313" s="1">
        <v>-5.83913691579859E-7</v>
      </c>
      <c r="O313" s="1">
        <v>1.0080151250100801E-5</v>
      </c>
      <c r="P313" s="1">
        <v>-1.9528726522250401E-5</v>
      </c>
      <c r="AE313">
        <v>100</v>
      </c>
      <c r="AJ313">
        <v>1</v>
      </c>
    </row>
    <row r="314" spans="1:36" x14ac:dyDescent="0.25">
      <c r="A314">
        <v>313</v>
      </c>
      <c r="B314">
        <v>778</v>
      </c>
      <c r="C314">
        <v>176</v>
      </c>
      <c r="D314">
        <v>0.42157684440850501</v>
      </c>
      <c r="E314">
        <v>6.5692714409850197</v>
      </c>
      <c r="F314">
        <v>0.40303915583105698</v>
      </c>
      <c r="G314">
        <v>-144.92742506266779</v>
      </c>
      <c r="H314">
        <v>-82.455407809631424</v>
      </c>
      <c r="I314">
        <v>59.435643432007197</v>
      </c>
      <c r="J314">
        <v>25.7757945295041</v>
      </c>
      <c r="K314">
        <v>16.2993380319074</v>
      </c>
      <c r="L314">
        <v>1.6151768394535877E-3</v>
      </c>
      <c r="M314">
        <v>4.3840099167105412E-4</v>
      </c>
      <c r="N314" s="1">
        <v>-4.1891506576438401E-7</v>
      </c>
      <c r="O314" s="1">
        <v>1.0104018800412501E-5</v>
      </c>
      <c r="P314" s="1">
        <v>-1.9649009242444901E-5</v>
      </c>
      <c r="AE314">
        <v>100</v>
      </c>
      <c r="AJ314">
        <v>1</v>
      </c>
    </row>
    <row r="315" spans="1:36" x14ac:dyDescent="0.25">
      <c r="A315">
        <v>314</v>
      </c>
      <c r="B315">
        <v>777</v>
      </c>
      <c r="C315">
        <v>176</v>
      </c>
      <c r="D315">
        <v>0.42095938675427602</v>
      </c>
      <c r="E315">
        <v>6.5992027056053502</v>
      </c>
      <c r="F315">
        <v>0.40369119298609901</v>
      </c>
      <c r="G315">
        <v>-145.52805699690134</v>
      </c>
      <c r="H315">
        <v>-82.857000213154294</v>
      </c>
      <c r="I315">
        <v>59.681791413391103</v>
      </c>
      <c r="J315">
        <v>25.916131782443902</v>
      </c>
      <c r="K315">
        <v>16.347155499705401</v>
      </c>
      <c r="L315">
        <v>1.6178104177934092E-3</v>
      </c>
      <c r="M315">
        <v>4.3790182195647313E-4</v>
      </c>
      <c r="N315" s="1">
        <v>-2.5052268582969598E-7</v>
      </c>
      <c r="O315" s="1">
        <v>1.0127713778919799E-5</v>
      </c>
      <c r="P315" s="1">
        <v>-1.97697643686643E-5</v>
      </c>
      <c r="AE315">
        <v>100</v>
      </c>
      <c r="AJ315">
        <v>1</v>
      </c>
    </row>
    <row r="316" spans="1:36" x14ac:dyDescent="0.25">
      <c r="A316">
        <v>315</v>
      </c>
      <c r="B316">
        <v>776</v>
      </c>
      <c r="C316">
        <v>176</v>
      </c>
      <c r="D316">
        <v>0.42034075203736498</v>
      </c>
      <c r="E316">
        <v>6.6291940073440196</v>
      </c>
      <c r="F316">
        <v>0.40434534949535</v>
      </c>
      <c r="G316">
        <v>-146.12949564355586</v>
      </c>
      <c r="H316">
        <v>-83.25960466094044</v>
      </c>
      <c r="I316">
        <v>59.928212948106101</v>
      </c>
      <c r="J316">
        <v>26.056952415934902</v>
      </c>
      <c r="K316">
        <v>16.394881295451199</v>
      </c>
      <c r="L316">
        <v>1.6204420637755677E-3</v>
      </c>
      <c r="M316">
        <v>4.3739912881619376E-4</v>
      </c>
      <c r="N316" s="1">
        <v>-7.8697008995925506E-8</v>
      </c>
      <c r="O316" s="1">
        <v>1.0151212393543299E-5</v>
      </c>
      <c r="P316" s="1">
        <v>-1.9890947194643301E-5</v>
      </c>
      <c r="AE316">
        <v>100</v>
      </c>
      <c r="AJ316">
        <v>1</v>
      </c>
    </row>
    <row r="317" spans="1:36" x14ac:dyDescent="0.25">
      <c r="A317">
        <v>316</v>
      </c>
      <c r="B317">
        <v>775</v>
      </c>
      <c r="C317">
        <v>176</v>
      </c>
      <c r="D317">
        <v>0.41972093688880802</v>
      </c>
      <c r="E317">
        <v>6.65923138014064</v>
      </c>
      <c r="F317">
        <v>0.40500163142886397</v>
      </c>
      <c r="G317">
        <v>-146.73143202412629</v>
      </c>
      <c r="H317">
        <v>-83.663046750407588</v>
      </c>
      <c r="I317">
        <v>60.174780417724598</v>
      </c>
      <c r="J317">
        <v>26.198201898407</v>
      </c>
      <c r="K317">
        <v>16.4424803837124</v>
      </c>
      <c r="L317">
        <v>1.6230716352992594E-3</v>
      </c>
      <c r="M317">
        <v>4.3689289275064818E-4</v>
      </c>
      <c r="N317" s="1">
        <v>9.6600094169374404E-8</v>
      </c>
      <c r="O317" s="1">
        <v>1.0174490895954401E-5</v>
      </c>
      <c r="P317" s="1">
        <v>-2.00125123636445E-5</v>
      </c>
      <c r="AE317">
        <v>100</v>
      </c>
      <c r="AJ317">
        <v>1</v>
      </c>
    </row>
    <row r="318" spans="1:36" x14ac:dyDescent="0.25">
      <c r="A318">
        <v>317</v>
      </c>
      <c r="B318">
        <v>774</v>
      </c>
      <c r="C318">
        <v>176</v>
      </c>
      <c r="D318">
        <v>0.41909993792675898</v>
      </c>
      <c r="E318">
        <v>6.6893008329317096</v>
      </c>
      <c r="F318">
        <v>0.40566004482138701</v>
      </c>
      <c r="G318">
        <v>-147.33355711640971</v>
      </c>
      <c r="H318">
        <v>-84.067151546078946</v>
      </c>
      <c r="I318">
        <v>60.4213661834861</v>
      </c>
      <c r="J318">
        <v>26.339825380464699</v>
      </c>
      <c r="K318">
        <v>16.489917896343499</v>
      </c>
      <c r="L318">
        <v>1.6256989885595386E-3</v>
      </c>
      <c r="M318">
        <v>4.3638309433460961E-4</v>
      </c>
      <c r="N318" s="1">
        <v>2.7540527980787401E-7</v>
      </c>
      <c r="O318" s="1">
        <v>1.01975256761664E-5</v>
      </c>
      <c r="P318" s="1">
        <v>-2.013441404513E-5</v>
      </c>
      <c r="AE318">
        <v>100</v>
      </c>
      <c r="AJ318">
        <v>1</v>
      </c>
    </row>
    <row r="319" spans="1:36" x14ac:dyDescent="0.25">
      <c r="A319">
        <v>318</v>
      </c>
      <c r="B319">
        <v>773</v>
      </c>
      <c r="C319">
        <v>176</v>
      </c>
      <c r="D319">
        <v>0.41847775175644097</v>
      </c>
      <c r="E319">
        <v>6.7193884085218603</v>
      </c>
      <c r="F319">
        <v>0.40632059567127299</v>
      </c>
      <c r="G319">
        <v>-147.93556315123712</v>
      </c>
      <c r="H319">
        <v>-84.471744318665927</v>
      </c>
      <c r="I319">
        <v>60.6678431192814</v>
      </c>
      <c r="J319">
        <v>26.481767925260701</v>
      </c>
      <c r="K319">
        <v>16.5371592779364</v>
      </c>
      <c r="L319">
        <v>1.6283239780454709E-3</v>
      </c>
      <c r="M319">
        <v>4.3586971422220923E-4</v>
      </c>
      <c r="N319" s="1">
        <v>4.5775367944592699E-7</v>
      </c>
      <c r="O319" s="1">
        <v>1.02202933545456E-5</v>
      </c>
      <c r="P319" s="1">
        <v>-2.0256606110518099E-5</v>
      </c>
      <c r="AE319">
        <v>100</v>
      </c>
      <c r="AJ319">
        <v>1</v>
      </c>
    </row>
    <row r="320" spans="1:36" x14ac:dyDescent="0.25">
      <c r="A320">
        <v>319</v>
      </c>
      <c r="B320">
        <v>772</v>
      </c>
      <c r="C320">
        <v>176</v>
      </c>
      <c r="D320">
        <v>0.41785437497010097</v>
      </c>
      <c r="E320">
        <v>6.7494802412219004</v>
      </c>
      <c r="F320">
        <v>0.40698328993939198</v>
      </c>
      <c r="G320">
        <v>-148.53714487887629</v>
      </c>
      <c r="H320">
        <v>-84.876651270034571</v>
      </c>
      <c r="I320">
        <v>60.914085132183203</v>
      </c>
      <c r="J320">
        <v>26.623974735253899</v>
      </c>
      <c r="K320">
        <v>16.584170426817799</v>
      </c>
      <c r="L320">
        <v>1.6309464565391041E-3</v>
      </c>
      <c r="M320">
        <v>4.3535273315213212E-4</v>
      </c>
      <c r="N320" s="1">
        <v>6.4367885745710105E-7</v>
      </c>
      <c r="O320" s="1">
        <v>1.0242770870777299E-5</v>
      </c>
      <c r="P320" s="1">
        <v>-2.0379042307051501E-5</v>
      </c>
      <c r="AE320">
        <v>100</v>
      </c>
      <c r="AJ320">
        <v>1</v>
      </c>
    </row>
    <row r="321" spans="1:36" x14ac:dyDescent="0.25">
      <c r="A321">
        <v>320</v>
      </c>
      <c r="B321">
        <v>771</v>
      </c>
      <c r="C321">
        <v>176</v>
      </c>
      <c r="D321">
        <v>0.41722980414691302</v>
      </c>
      <c r="E321">
        <v>6.7795626123215502</v>
      </c>
      <c r="F321">
        <v>0.407648133548009</v>
      </c>
      <c r="G321">
        <v>-149.13800078467997</v>
      </c>
      <c r="H321">
        <v>-85.281700232298391</v>
      </c>
      <c r="I321">
        <v>61.159967662137802</v>
      </c>
      <c r="J321">
        <v>26.7663913716755</v>
      </c>
      <c r="K321">
        <v>16.6309178293419</v>
      </c>
      <c r="L321">
        <v>1.6335662751143863E-3</v>
      </c>
      <c r="M321">
        <v>4.3483213195279631E-4</v>
      </c>
      <c r="N321" s="1">
        <v>8.3321277735257598E-7</v>
      </c>
      <c r="O321" s="1">
        <v>1.0264935568384999E-5</v>
      </c>
      <c r="P321" s="1">
        <v>-2.0501676426909499E-5</v>
      </c>
      <c r="AE321">
        <v>100</v>
      </c>
      <c r="AJ321">
        <v>1</v>
      </c>
    </row>
    <row r="322" spans="1:36" x14ac:dyDescent="0.25">
      <c r="A322">
        <v>321</v>
      </c>
      <c r="B322">
        <v>770</v>
      </c>
      <c r="C322">
        <v>176</v>
      </c>
      <c r="D322">
        <v>0.41660403585294498</v>
      </c>
      <c r="E322">
        <v>6.8096220029307801</v>
      </c>
      <c r="F322">
        <v>0.40831513237966</v>
      </c>
      <c r="G322">
        <v>-149.73783424387216</v>
      </c>
      <c r="H322">
        <v>-85.686721335113745</v>
      </c>
      <c r="I322">
        <v>61.405368156666903</v>
      </c>
      <c r="J322">
        <v>26.908963964805</v>
      </c>
      <c r="K322">
        <v>16.677368686397401</v>
      </c>
      <c r="L322">
        <v>1.6361832831370609E-3</v>
      </c>
      <c r="M322">
        <v>4.3430789154770354E-4</v>
      </c>
      <c r="N322" s="1">
        <v>1.02638577676747E-6</v>
      </c>
      <c r="O322" s="1">
        <v>1.02867652741387E-5</v>
      </c>
      <c r="P322" s="1">
        <v>-2.0624462470083301E-5</v>
      </c>
      <c r="AE322">
        <v>100</v>
      </c>
      <c r="AJ322">
        <v>1</v>
      </c>
    </row>
    <row r="323" spans="1:36" x14ac:dyDescent="0.25">
      <c r="A323">
        <v>322</v>
      </c>
      <c r="B323">
        <v>769</v>
      </c>
      <c r="C323">
        <v>176</v>
      </c>
      <c r="D323">
        <v>0.41597706664108303</v>
      </c>
      <c r="E323">
        <v>6.8396451437260604</v>
      </c>
      <c r="F323">
        <v>0.40898429227601202</v>
      </c>
      <c r="G323">
        <v>-150.33635460545472</v>
      </c>
      <c r="H323">
        <v>-86.091547635282794</v>
      </c>
      <c r="I323">
        <v>61.6501665164568</v>
      </c>
      <c r="J323">
        <v>27.051639413160299</v>
      </c>
      <c r="K323">
        <v>16.723491031069099</v>
      </c>
      <c r="L323">
        <v>1.6387973282647457E-3</v>
      </c>
      <c r="M323">
        <v>4.3377999296080177E-4</v>
      </c>
      <c r="N323" s="1">
        <v>1.2232265508880001E-6</v>
      </c>
      <c r="O323" s="1">
        <v>1.03082383716964E-5</v>
      </c>
      <c r="P323" s="1">
        <v>-2.07473547995016E-5</v>
      </c>
      <c r="AE323">
        <v>100</v>
      </c>
      <c r="AJ323">
        <v>1</v>
      </c>
    </row>
    <row r="324" spans="1:36" x14ac:dyDescent="0.25">
      <c r="A324">
        <v>323</v>
      </c>
      <c r="B324">
        <v>768</v>
      </c>
      <c r="C324">
        <v>176</v>
      </c>
      <c r="D324">
        <v>0.41534889305095302</v>
      </c>
      <c r="E324">
        <v>6.8696190610079704</v>
      </c>
      <c r="F324">
        <v>0.40965561903672798</v>
      </c>
      <c r="G324">
        <v>-150.93327819238746</v>
      </c>
      <c r="H324">
        <v>-86.496015701094137</v>
      </c>
      <c r="I324">
        <v>61.8942455065677</v>
      </c>
      <c r="J324">
        <v>27.194365569199501</v>
      </c>
      <c r="K324">
        <v>16.769253836091199</v>
      </c>
      <c r="L324">
        <v>1.6414082564476132E-3</v>
      </c>
      <c r="M324">
        <v>4.3324841732196855E-4</v>
      </c>
      <c r="N324" s="1">
        <v>1.4237621439798101E-6</v>
      </c>
      <c r="O324" s="1">
        <v>1.0329333868652701E-5</v>
      </c>
      <c r="P324" s="1">
        <v>-2.0870308286510102E-5</v>
      </c>
      <c r="AE324">
        <v>100</v>
      </c>
      <c r="AJ324">
        <v>1</v>
      </c>
    </row>
    <row r="325" spans="1:36" x14ac:dyDescent="0.25">
      <c r="A325">
        <v>324</v>
      </c>
      <c r="B325">
        <v>767</v>
      </c>
      <c r="C325">
        <v>176</v>
      </c>
      <c r="D325">
        <v>0.41471951160890402</v>
      </c>
      <c r="E325">
        <v>6.8995311192326101</v>
      </c>
      <c r="F325">
        <v>0.41032911841830499</v>
      </c>
      <c r="G325">
        <v>-151.52832922185002</v>
      </c>
      <c r="H325">
        <v>-86.899966153365668</v>
      </c>
      <c r="I325">
        <v>62.137491134808002</v>
      </c>
      <c r="J325">
        <v>27.337091412068499</v>
      </c>
      <c r="K325">
        <v>16.8146271115932</v>
      </c>
      <c r="L325">
        <v>1.6440159119299475E-3</v>
      </c>
      <c r="M325">
        <v>4.3271314587262495E-4</v>
      </c>
      <c r="N325" s="1">
        <v>1.6280179485999901E-6</v>
      </c>
      <c r="O325" s="1">
        <v>1.03500314573115E-5</v>
      </c>
      <c r="P325" s="1">
        <v>-2.09932784470648E-5</v>
      </c>
      <c r="AE325">
        <v>100</v>
      </c>
      <c r="AJ325">
        <v>1</v>
      </c>
    </row>
    <row r="326" spans="1:36" x14ac:dyDescent="0.25">
      <c r="A326">
        <v>325</v>
      </c>
      <c r="B326">
        <v>766</v>
      </c>
      <c r="C326">
        <v>176</v>
      </c>
      <c r="D326">
        <v>0.414088918827893</v>
      </c>
      <c r="E326">
        <v>7.0025765632857802</v>
      </c>
      <c r="F326">
        <v>0.41100479613288898</v>
      </c>
      <c r="G326">
        <v>-153.72837343458079</v>
      </c>
      <c r="H326">
        <v>-88.225586800205889</v>
      </c>
      <c r="I326">
        <v>63.038823979879503</v>
      </c>
      <c r="J326">
        <v>27.7700858684106</v>
      </c>
      <c r="K326">
        <v>17.03770036061</v>
      </c>
      <c r="L326">
        <v>1.6466201372513985E-3</v>
      </c>
      <c r="M326">
        <v>4.3217415997129864E-4</v>
      </c>
      <c r="N326" s="1">
        <v>1.8554148998603199E-6</v>
      </c>
      <c r="O326" s="1">
        <v>1.04798719940939E-5</v>
      </c>
      <c r="P326" s="1">
        <v>-2.1339310546168201E-5</v>
      </c>
      <c r="AE326">
        <v>100</v>
      </c>
      <c r="AJ326">
        <v>1</v>
      </c>
    </row>
    <row r="327" spans="1:36" x14ac:dyDescent="0.25">
      <c r="A327">
        <v>326</v>
      </c>
      <c r="B327">
        <v>765</v>
      </c>
      <c r="C327">
        <v>176</v>
      </c>
      <c r="D327">
        <v>0.413457111207438</v>
      </c>
      <c r="E327">
        <v>7.1236237988024502</v>
      </c>
      <c r="F327">
        <v>0.411682657847116</v>
      </c>
      <c r="G327">
        <v>-156.32162248198537</v>
      </c>
      <c r="H327">
        <v>-89.778925781043256</v>
      </c>
      <c r="I327">
        <v>64.101308361913297</v>
      </c>
      <c r="J327">
        <v>28.2752937747827</v>
      </c>
      <c r="K327">
        <v>17.3036771479645</v>
      </c>
      <c r="L327">
        <v>1.6492207732499906E-3</v>
      </c>
      <c r="M327">
        <v>4.3163144109946991E-4</v>
      </c>
      <c r="N327" s="1">
        <v>2.0961899574950402E-6</v>
      </c>
      <c r="O327" s="1">
        <v>1.06357624834985E-5</v>
      </c>
      <c r="P327" s="1">
        <v>-2.1741153883529201E-5</v>
      </c>
      <c r="AE327">
        <v>100</v>
      </c>
      <c r="AJ327">
        <v>1</v>
      </c>
    </row>
    <row r="328" spans="1:36" x14ac:dyDescent="0.25">
      <c r="A328">
        <v>327</v>
      </c>
      <c r="B328">
        <v>764</v>
      </c>
      <c r="C328">
        <v>176</v>
      </c>
      <c r="D328">
        <v>0.412824085233577</v>
      </c>
      <c r="E328">
        <v>7.2461000006002303</v>
      </c>
      <c r="F328">
        <v>0.41236270918091</v>
      </c>
      <c r="G328">
        <v>-158.94406484513951</v>
      </c>
      <c r="H328">
        <v>-91.351265793407308</v>
      </c>
      <c r="I328">
        <v>65.175669589850997</v>
      </c>
      <c r="J328">
        <v>28.7870666911253</v>
      </c>
      <c r="K328">
        <v>17.572151504662902</v>
      </c>
      <c r="L328">
        <v>1.6518176590645652E-3</v>
      </c>
      <c r="M328">
        <v>4.3108497086729523E-4</v>
      </c>
      <c r="N328" s="1">
        <v>2.3466712288769198E-6</v>
      </c>
      <c r="O328" s="1">
        <v>1.07928209900857E-5</v>
      </c>
      <c r="P328" s="1">
        <v>-2.2148392703065099E-5</v>
      </c>
      <c r="AE328">
        <v>100</v>
      </c>
      <c r="AJ328">
        <v>1</v>
      </c>
    </row>
    <row r="329" spans="1:36" x14ac:dyDescent="0.25">
      <c r="A329">
        <v>328</v>
      </c>
      <c r="B329">
        <v>763</v>
      </c>
      <c r="C329">
        <v>176</v>
      </c>
      <c r="D329">
        <v>0.41218983737876103</v>
      </c>
      <c r="E329">
        <v>7.3704779533459401</v>
      </c>
      <c r="F329">
        <v>0.41304495570627597</v>
      </c>
      <c r="G329">
        <v>-161.60602975035221</v>
      </c>
      <c r="H329">
        <v>-92.948587447101204</v>
      </c>
      <c r="I329">
        <v>66.266139210862406</v>
      </c>
      <c r="J329">
        <v>29.307300366827299</v>
      </c>
      <c r="K329">
        <v>17.844251216536399</v>
      </c>
      <c r="L329">
        <v>1.6544106321383419E-3</v>
      </c>
      <c r="M329">
        <v>4.3053473101952713E-4</v>
      </c>
      <c r="N329" s="1">
        <v>2.6072671733148098E-6</v>
      </c>
      <c r="O329" s="1">
        <v>1.0951728927312699E-5</v>
      </c>
      <c r="P329" s="1">
        <v>-2.25624843393819E-5</v>
      </c>
      <c r="AE329">
        <v>100</v>
      </c>
      <c r="AJ329">
        <v>1</v>
      </c>
    </row>
    <row r="330" spans="1:36" x14ac:dyDescent="0.25">
      <c r="A330">
        <v>329</v>
      </c>
      <c r="B330">
        <v>762</v>
      </c>
      <c r="C330">
        <v>176</v>
      </c>
      <c r="D330">
        <v>0.411554364101824</v>
      </c>
      <c r="E330">
        <v>7.4974307715971804</v>
      </c>
      <c r="F330">
        <v>0.413729402946103</v>
      </c>
      <c r="G330">
        <v>-164.32222011901337</v>
      </c>
      <c r="H330">
        <v>-94.579406049857354</v>
      </c>
      <c r="I330">
        <v>67.378741785672105</v>
      </c>
      <c r="J330">
        <v>29.838694497061098</v>
      </c>
      <c r="K330">
        <v>18.121580719690499</v>
      </c>
      <c r="L330">
        <v>1.6569995282233112E-3</v>
      </c>
      <c r="M330">
        <v>4.2998070344154492E-4</v>
      </c>
      <c r="N330" s="1">
        <v>2.8785228018940001E-6</v>
      </c>
      <c r="O330" s="1">
        <v>1.1113457709453299E-5</v>
      </c>
      <c r="P330" s="1">
        <v>-2.29855084436735E-5</v>
      </c>
      <c r="AE330">
        <v>100</v>
      </c>
      <c r="AJ330">
        <v>1</v>
      </c>
    </row>
    <row r="331" spans="1:36" x14ac:dyDescent="0.25">
      <c r="A331">
        <v>330</v>
      </c>
      <c r="B331">
        <v>761</v>
      </c>
      <c r="C331">
        <v>176</v>
      </c>
      <c r="D331">
        <v>0.41091766184789602</v>
      </c>
      <c r="E331">
        <v>7.6279451511227396</v>
      </c>
      <c r="F331">
        <v>0.414416056372928</v>
      </c>
      <c r="G331">
        <v>-167.11418471325916</v>
      </c>
      <c r="H331">
        <v>-96.256204718283072</v>
      </c>
      <c r="I331">
        <v>68.522308343664903</v>
      </c>
      <c r="J331">
        <v>30.385207421407301</v>
      </c>
      <c r="K331">
        <v>18.406490370774701</v>
      </c>
      <c r="L331">
        <v>1.6595841813847015E-3</v>
      </c>
      <c r="M331">
        <v>4.2942287016537421E-4</v>
      </c>
      <c r="N331" s="1">
        <v>3.1611985344681698E-6</v>
      </c>
      <c r="O331" s="1">
        <v>1.1279432538553001E-5</v>
      </c>
      <c r="P331" s="1">
        <v>-2.34205191996695E-5</v>
      </c>
      <c r="AE331">
        <v>100</v>
      </c>
      <c r="AJ331">
        <v>1</v>
      </c>
    </row>
    <row r="332" spans="1:36" x14ac:dyDescent="0.25">
      <c r="A332">
        <v>331</v>
      </c>
      <c r="B332">
        <v>760</v>
      </c>
      <c r="C332">
        <v>176</v>
      </c>
      <c r="D332">
        <v>0.41027972704834698</v>
      </c>
      <c r="E332">
        <v>7.7635242121947696</v>
      </c>
      <c r="F332">
        <v>0.415104921407703</v>
      </c>
      <c r="G332">
        <v>-170.01474618046186</v>
      </c>
      <c r="H332">
        <v>-97.998001115808364</v>
      </c>
      <c r="I332">
        <v>69.710291661368302</v>
      </c>
      <c r="J332">
        <v>30.952870448067401</v>
      </c>
      <c r="K332">
        <v>18.7025588274577</v>
      </c>
      <c r="L332">
        <v>1.6621644240063516E-3</v>
      </c>
      <c r="M332">
        <v>4.2886121337585149E-4</v>
      </c>
      <c r="N332" s="1">
        <v>3.4564107681242501E-6</v>
      </c>
      <c r="O332" s="1">
        <v>1.1451825844368699E-5</v>
      </c>
      <c r="P332" s="1">
        <v>-2.3872176070209601E-5</v>
      </c>
      <c r="AE332">
        <v>100</v>
      </c>
      <c r="AJ332">
        <v>1</v>
      </c>
    </row>
    <row r="333" spans="1:36" x14ac:dyDescent="0.25">
      <c r="A333">
        <v>332</v>
      </c>
      <c r="B333">
        <v>759</v>
      </c>
      <c r="C333">
        <v>176</v>
      </c>
      <c r="D333">
        <v>0.40964055612072398</v>
      </c>
      <c r="E333">
        <v>7.9065812900318804</v>
      </c>
      <c r="F333">
        <v>0.41579600341856199</v>
      </c>
      <c r="G333">
        <v>-173.07659806025455</v>
      </c>
      <c r="H333">
        <v>-99.835330125729698</v>
      </c>
      <c r="I333">
        <v>70.964290622350106</v>
      </c>
      <c r="J333">
        <v>31.551368503105799</v>
      </c>
      <c r="K333">
        <v>19.015529791114101</v>
      </c>
      <c r="L333">
        <v>1.6647400867966285E-3</v>
      </c>
      <c r="M333">
        <v>4.2829571541681328E-4</v>
      </c>
      <c r="N333" s="1">
        <v>3.7659026453319098E-6</v>
      </c>
      <c r="O333" s="1">
        <v>1.1634127203151099E-5</v>
      </c>
      <c r="P333" s="1">
        <v>-2.43479679970116E-5</v>
      </c>
      <c r="AE333">
        <v>100</v>
      </c>
      <c r="AJ333">
        <v>1</v>
      </c>
    </row>
    <row r="334" spans="1:36" x14ac:dyDescent="0.25">
      <c r="A334">
        <v>333</v>
      </c>
      <c r="B334">
        <v>758</v>
      </c>
      <c r="C334">
        <v>176</v>
      </c>
      <c r="D334">
        <v>0.40900014546865199</v>
      </c>
      <c r="E334">
        <v>8.0612857026082203</v>
      </c>
      <c r="F334">
        <v>0.416489307719559</v>
      </c>
      <c r="G334">
        <v>-176.39077043622325</v>
      </c>
      <c r="H334">
        <v>-101.82094484603928</v>
      </c>
      <c r="I334">
        <v>72.321620281125504</v>
      </c>
      <c r="J334">
        <v>32.197434455827199</v>
      </c>
      <c r="K334">
        <v>19.355324502198801</v>
      </c>
      <c r="L334">
        <v>1.6673109987951989E-3</v>
      </c>
      <c r="M334">
        <v>4.2772635879747325E-4</v>
      </c>
      <c r="N334" s="1">
        <v>4.0926207823173398E-6</v>
      </c>
      <c r="O334" s="1">
        <v>1.1832367938238501E-5</v>
      </c>
      <c r="P334" s="1">
        <v>-2.4860842031449699E-5</v>
      </c>
      <c r="AE334">
        <v>100</v>
      </c>
      <c r="AJ334">
        <v>1</v>
      </c>
    </row>
    <row r="335" spans="1:36" x14ac:dyDescent="0.25">
      <c r="A335">
        <v>334</v>
      </c>
      <c r="B335">
        <v>757</v>
      </c>
      <c r="C335">
        <v>176</v>
      </c>
      <c r="D335">
        <v>0.40835849148182302</v>
      </c>
      <c r="E335">
        <v>9.0223527742185503</v>
      </c>
      <c r="F335">
        <v>0.4171848395694</v>
      </c>
      <c r="G335">
        <v>-197.33916467613957</v>
      </c>
      <c r="H335">
        <v>-113.99609744195855</v>
      </c>
      <c r="I335">
        <v>80.908829178735402</v>
      </c>
      <c r="J335">
        <v>36.068184865251503</v>
      </c>
      <c r="K335">
        <v>21.626751306521601</v>
      </c>
      <c r="L335">
        <v>1.6698769873800703E-3</v>
      </c>
      <c r="M335">
        <v>4.2715312619873521E-4</v>
      </c>
      <c r="N335" s="1">
        <v>4.8664565421848302E-6</v>
      </c>
      <c r="O335" s="1">
        <v>1.3209987644146E-5</v>
      </c>
      <c r="P335" s="1">
        <v>-2.7865409286584799E-5</v>
      </c>
      <c r="AE335">
        <v>100</v>
      </c>
      <c r="AJ335">
        <v>1</v>
      </c>
    </row>
    <row r="336" spans="1:36" x14ac:dyDescent="0.25">
      <c r="A336">
        <v>335</v>
      </c>
      <c r="B336">
        <v>756</v>
      </c>
      <c r="C336">
        <v>176</v>
      </c>
      <c r="D336">
        <v>0.40771559053587902</v>
      </c>
      <c r="E336">
        <v>10.584623411199299</v>
      </c>
      <c r="F336">
        <v>0.41788260417018802</v>
      </c>
      <c r="G336">
        <v>-231.41464211738568</v>
      </c>
      <c r="H336">
        <v>-133.77748914445763</v>
      </c>
      <c r="I336">
        <v>94.877530140809696</v>
      </c>
      <c r="J336">
        <v>42.351367727995303</v>
      </c>
      <c r="K336">
        <v>25.329179309145299</v>
      </c>
      <c r="L336">
        <v>1.672437878275526E-3</v>
      </c>
      <c r="M336">
        <v>4.2657600047965594E-4</v>
      </c>
      <c r="N336" s="1">
        <v>6.0477192051137902E-6</v>
      </c>
      <c r="O336" s="1">
        <v>1.5458458036322199E-5</v>
      </c>
      <c r="P336" s="1">
        <v>-3.2737959398773E-5</v>
      </c>
      <c r="AE336">
        <v>100</v>
      </c>
      <c r="AJ336">
        <v>1</v>
      </c>
    </row>
    <row r="337" spans="1:36" x14ac:dyDescent="0.25">
      <c r="A337">
        <v>336</v>
      </c>
      <c r="B337">
        <v>755</v>
      </c>
      <c r="C337">
        <v>176</v>
      </c>
      <c r="D337">
        <v>0.40707143899236398</v>
      </c>
      <c r="E337">
        <v>11.1201182570535</v>
      </c>
      <c r="F337">
        <v>0.41858260666613101</v>
      </c>
      <c r="G337">
        <v>-243.02266282151615</v>
      </c>
      <c r="H337">
        <v>-140.59004312367949</v>
      </c>
      <c r="I337">
        <v>99.634278376070398</v>
      </c>
      <c r="J337">
        <v>44.533720855569499</v>
      </c>
      <c r="K337">
        <v>26.566125968829802</v>
      </c>
      <c r="L337">
        <v>1.6749934955609621E-3</v>
      </c>
      <c r="M337">
        <v>4.2599496468404658E-4</v>
      </c>
      <c r="N337" s="1">
        <v>6.7127759829807301E-6</v>
      </c>
      <c r="O337" s="1">
        <v>1.61994826681359E-5</v>
      </c>
      <c r="P337" s="1">
        <v>-3.4443918334721102E-5</v>
      </c>
      <c r="AE337">
        <v>100</v>
      </c>
      <c r="AJ337">
        <v>1</v>
      </c>
    </row>
    <row r="338" spans="1:36" x14ac:dyDescent="0.25">
      <c r="A338">
        <v>337</v>
      </c>
      <c r="B338">
        <v>754</v>
      </c>
      <c r="C338">
        <v>176</v>
      </c>
      <c r="D338">
        <v>0.406426033198656</v>
      </c>
      <c r="E338">
        <v>11.3431765371162</v>
      </c>
      <c r="F338">
        <v>0.41928485214224398</v>
      </c>
      <c r="G338">
        <v>-247.79583991944222</v>
      </c>
      <c r="H338">
        <v>-143.4555839195402</v>
      </c>
      <c r="I338">
        <v>101.58861632874201</v>
      </c>
      <c r="J338">
        <v>45.467575757922397</v>
      </c>
      <c r="K338">
        <v>27.053628289123001</v>
      </c>
      <c r="L338">
        <v>1.6775436616797922E-3</v>
      </c>
      <c r="M338">
        <v>4.2541000204698761E-4</v>
      </c>
      <c r="N338" s="1">
        <v>7.2171449455334798E-6</v>
      </c>
      <c r="O338" s="1">
        <v>1.6482389164460899E-5</v>
      </c>
      <c r="P338" s="1">
        <v>-3.5185284771469903E-5</v>
      </c>
      <c r="AE338">
        <v>100</v>
      </c>
      <c r="AJ338">
        <v>1</v>
      </c>
    </row>
    <row r="339" spans="1:36" x14ac:dyDescent="0.25">
      <c r="A339">
        <v>338</v>
      </c>
      <c r="B339">
        <v>782</v>
      </c>
      <c r="C339">
        <v>174</v>
      </c>
      <c r="D339">
        <v>0.42611998294081799</v>
      </c>
      <c r="E339">
        <v>6.53363581424572</v>
      </c>
      <c r="F339">
        <v>0.396906435721119</v>
      </c>
      <c r="G339">
        <v>-144.41067661354731</v>
      </c>
      <c r="H339">
        <v>-81.88287237249105</v>
      </c>
      <c r="I339">
        <v>59.2631788737907</v>
      </c>
      <c r="J339">
        <v>25.542772076034399</v>
      </c>
      <c r="K339">
        <v>16.461400537320699</v>
      </c>
      <c r="L339">
        <v>1.614277493612163E-3</v>
      </c>
      <c r="M339">
        <v>4.4903034319043945E-4</v>
      </c>
      <c r="N339" s="1">
        <v>-1.70972350311955E-6</v>
      </c>
      <c r="O339" s="1">
        <v>1.0552827875884E-5</v>
      </c>
      <c r="P339" s="1">
        <v>-1.9858552961043601E-5</v>
      </c>
      <c r="AE339">
        <v>100</v>
      </c>
      <c r="AJ339">
        <v>1</v>
      </c>
    </row>
    <row r="340" spans="1:36" x14ac:dyDescent="0.25">
      <c r="A340">
        <v>339</v>
      </c>
      <c r="B340">
        <v>781</v>
      </c>
      <c r="C340">
        <v>174</v>
      </c>
      <c r="D340">
        <v>0.42550917801072002</v>
      </c>
      <c r="E340">
        <v>6.54040075687384</v>
      </c>
      <c r="F340">
        <v>0.39754820884431702</v>
      </c>
      <c r="G340">
        <v>-144.50088736781686</v>
      </c>
      <c r="H340">
        <v>-81.993234751607773</v>
      </c>
      <c r="I340">
        <v>59.300285002275501</v>
      </c>
      <c r="J340">
        <v>25.5920909031849</v>
      </c>
      <c r="K340">
        <v>16.451843100707102</v>
      </c>
      <c r="L340">
        <v>1.6169868069879282E-3</v>
      </c>
      <c r="M340">
        <v>4.4854708169411392E-4</v>
      </c>
      <c r="N340" s="1">
        <v>-1.54982295886228E-6</v>
      </c>
      <c r="O340" s="1">
        <v>1.0541426127268901E-5</v>
      </c>
      <c r="P340" s="1">
        <v>-1.9911830320213301E-5</v>
      </c>
      <c r="AE340">
        <v>100</v>
      </c>
      <c r="AJ340">
        <v>1</v>
      </c>
    </row>
    <row r="341" spans="1:36" x14ac:dyDescent="0.25">
      <c r="A341">
        <v>340</v>
      </c>
      <c r="B341">
        <v>780</v>
      </c>
      <c r="C341">
        <v>174</v>
      </c>
      <c r="D341">
        <v>0.42489721312253698</v>
      </c>
      <c r="E341">
        <v>6.5698035769105099</v>
      </c>
      <c r="F341">
        <v>0.39819209831159302</v>
      </c>
      <c r="G341">
        <v>-145.09094634179706</v>
      </c>
      <c r="H341">
        <v>-82.387559608375483</v>
      </c>
      <c r="I341">
        <v>59.5424643958224</v>
      </c>
      <c r="J341">
        <v>25.7301619845449</v>
      </c>
      <c r="K341">
        <v>16.499080732057902</v>
      </c>
      <c r="L341">
        <v>1.6196951483852422E-3</v>
      </c>
      <c r="M341">
        <v>4.4806030556237219E-4</v>
      </c>
      <c r="N341" s="1">
        <v>-1.3924857437113801E-6</v>
      </c>
      <c r="O341" s="1">
        <v>1.05663023003879E-5</v>
      </c>
      <c r="P341" s="1">
        <v>-2.0034200046495399E-5</v>
      </c>
      <c r="AE341">
        <v>100</v>
      </c>
      <c r="AJ341">
        <v>1</v>
      </c>
    </row>
    <row r="342" spans="1:36" x14ac:dyDescent="0.25">
      <c r="A342">
        <v>341</v>
      </c>
      <c r="B342">
        <v>779</v>
      </c>
      <c r="C342">
        <v>174</v>
      </c>
      <c r="D342">
        <v>0.42428408496887399</v>
      </c>
      <c r="E342">
        <v>6.5992941892788801</v>
      </c>
      <c r="F342">
        <v>0.39883811062713997</v>
      </c>
      <c r="G342">
        <v>-145.68243484480564</v>
      </c>
      <c r="H342">
        <v>-82.783239105327212</v>
      </c>
      <c r="I342">
        <v>59.785175365543502</v>
      </c>
      <c r="J342">
        <v>25.868828256856201</v>
      </c>
      <c r="K342">
        <v>16.546297892400499</v>
      </c>
      <c r="L342">
        <v>1.6224023815871577E-3</v>
      </c>
      <c r="M342">
        <v>4.4756999368453725E-4</v>
      </c>
      <c r="N342" s="1">
        <v>-1.23176870160682E-6</v>
      </c>
      <c r="O342" s="1">
        <v>1.05910318062475E-5</v>
      </c>
      <c r="P342" s="1">
        <v>-2.0157120396370499E-5</v>
      </c>
      <c r="AE342">
        <v>100</v>
      </c>
      <c r="AJ342">
        <v>1</v>
      </c>
    </row>
    <row r="343" spans="1:36" x14ac:dyDescent="0.25">
      <c r="A343">
        <v>342</v>
      </c>
      <c r="B343">
        <v>778</v>
      </c>
      <c r="C343">
        <v>174</v>
      </c>
      <c r="D343">
        <v>0.42366979022974799</v>
      </c>
      <c r="E343">
        <v>6.6288591505075001</v>
      </c>
      <c r="F343">
        <v>0.39948625226615497</v>
      </c>
      <c r="G343">
        <v>-146.27505421587728</v>
      </c>
      <c r="H343">
        <v>-83.180105938499324</v>
      </c>
      <c r="I343">
        <v>60.028294456207398</v>
      </c>
      <c r="J343">
        <v>26.008037800955702</v>
      </c>
      <c r="K343">
        <v>16.593460007457399</v>
      </c>
      <c r="L343">
        <v>1.6251083685900835E-3</v>
      </c>
      <c r="M343">
        <v>4.4707612498996025E-4</v>
      </c>
      <c r="N343" s="1">
        <v>-1.06762728145503E-6</v>
      </c>
      <c r="O343" s="1">
        <v>1.06155903673559E-5</v>
      </c>
      <c r="P343" s="1">
        <v>-2.0280547855727E-5</v>
      </c>
      <c r="AE343">
        <v>100</v>
      </c>
      <c r="AJ343">
        <v>1</v>
      </c>
    </row>
    <row r="344" spans="1:36" x14ac:dyDescent="0.25">
      <c r="A344">
        <v>343</v>
      </c>
      <c r="B344">
        <v>777</v>
      </c>
      <c r="C344">
        <v>174</v>
      </c>
      <c r="D344">
        <v>0.42305432557254002</v>
      </c>
      <c r="E344">
        <v>6.6584848687545</v>
      </c>
      <c r="F344">
        <v>0.40013652967379798</v>
      </c>
      <c r="G344">
        <v>-146.8685030111464</v>
      </c>
      <c r="H344">
        <v>-83.577990732432312</v>
      </c>
      <c r="I344">
        <v>60.271697064832402</v>
      </c>
      <c r="J344">
        <v>26.147737903210999</v>
      </c>
      <c r="K344">
        <v>16.640532355750299</v>
      </c>
      <c r="L344">
        <v>1.6278129695988003E-3</v>
      </c>
      <c r="M344">
        <v>4.465786784528256E-4</v>
      </c>
      <c r="N344" s="1">
        <v>-9.0001817246666795E-7</v>
      </c>
      <c r="O344" s="1">
        <v>1.06399536361591E-5</v>
      </c>
      <c r="P344" s="1">
        <v>-2.0404438054770199E-5</v>
      </c>
      <c r="AE344">
        <v>100</v>
      </c>
      <c r="AJ344">
        <v>1</v>
      </c>
    </row>
    <row r="345" spans="1:36" x14ac:dyDescent="0.25">
      <c r="A345">
        <v>344</v>
      </c>
      <c r="B345">
        <v>776</v>
      </c>
      <c r="C345">
        <v>174</v>
      </c>
      <c r="D345">
        <v>0.42243768765190998</v>
      </c>
      <c r="E345">
        <v>6.6881576621352297</v>
      </c>
      <c r="F345">
        <v>0.40078894926409903</v>
      </c>
      <c r="G345">
        <v>-147.46247829609368</v>
      </c>
      <c r="H345">
        <v>-83.976722769120826</v>
      </c>
      <c r="I345">
        <v>60.515257972155503</v>
      </c>
      <c r="J345">
        <v>26.287875280803899</v>
      </c>
      <c r="K345">
        <v>16.687480217245401</v>
      </c>
      <c r="L345">
        <v>1.6305160430212771E-3</v>
      </c>
      <c r="M345">
        <v>4.4607763309696073E-4</v>
      </c>
      <c r="N345" s="1">
        <v>-7.2889938017660499E-7</v>
      </c>
      <c r="O345" s="1">
        <v>1.0664097292529E-5</v>
      </c>
      <c r="P345" s="1">
        <v>-2.0528745941344301E-5</v>
      </c>
      <c r="AE345">
        <v>100</v>
      </c>
      <c r="AJ345">
        <v>1</v>
      </c>
    </row>
    <row r="346" spans="1:36" x14ac:dyDescent="0.25">
      <c r="A346">
        <v>345</v>
      </c>
      <c r="B346">
        <v>775</v>
      </c>
      <c r="C346">
        <v>174</v>
      </c>
      <c r="D346">
        <v>0.42181987310976798</v>
      </c>
      <c r="E346">
        <v>6.7178638169539804</v>
      </c>
      <c r="F346">
        <v>0.40144351741887402</v>
      </c>
      <c r="G346">
        <v>-148.05667693249922</v>
      </c>
      <c r="H346">
        <v>-84.376130717127879</v>
      </c>
      <c r="I346">
        <v>60.758851871937701</v>
      </c>
      <c r="J346">
        <v>26.4283963078989</v>
      </c>
      <c r="K346">
        <v>16.734269020327499</v>
      </c>
      <c r="L346">
        <v>1.6332174454643492E-3</v>
      </c>
      <c r="M346">
        <v>4.455729680008367E-4</v>
      </c>
      <c r="N346" s="1">
        <v>-5.5423029459623604E-7</v>
      </c>
      <c r="O346" s="1">
        <v>1.06879971399471E-5</v>
      </c>
      <c r="P346" s="1">
        <v>-2.0653425955854698E-5</v>
      </c>
      <c r="AE346">
        <v>100</v>
      </c>
      <c r="AJ346">
        <v>1</v>
      </c>
    </row>
    <row r="347" spans="1:36" x14ac:dyDescent="0.25">
      <c r="A347">
        <v>346</v>
      </c>
      <c r="B347">
        <v>774</v>
      </c>
      <c r="C347">
        <v>174</v>
      </c>
      <c r="D347">
        <v>0.42120087857518401</v>
      </c>
      <c r="E347">
        <v>6.7475896451999704</v>
      </c>
      <c r="F347">
        <v>0.40210024048663801</v>
      </c>
      <c r="G347">
        <v>-148.65079684602298</v>
      </c>
      <c r="H347">
        <v>-84.776043352821318</v>
      </c>
      <c r="I347">
        <v>61.002353892323001</v>
      </c>
      <c r="J347">
        <v>26.569247240158301</v>
      </c>
      <c r="K347">
        <v>16.780864485516702</v>
      </c>
      <c r="L347">
        <v>1.6359170317297056E-3</v>
      </c>
      <c r="M347">
        <v>4.4506466230257737E-4</v>
      </c>
      <c r="N347" s="1">
        <v>-3.7597175004826001E-7</v>
      </c>
      <c r="O347" s="1">
        <v>1.0711629199349099E-5</v>
      </c>
      <c r="P347" s="1">
        <v>-2.07784322058217E-5</v>
      </c>
      <c r="AE347">
        <v>100</v>
      </c>
      <c r="AJ347">
        <v>1</v>
      </c>
    </row>
    <row r="348" spans="1:36" x14ac:dyDescent="0.25">
      <c r="A348">
        <v>347</v>
      </c>
      <c r="B348">
        <v>773</v>
      </c>
      <c r="C348">
        <v>174</v>
      </c>
      <c r="D348">
        <v>0.420580700664341</v>
      </c>
      <c r="E348">
        <v>6.7773215407512204</v>
      </c>
      <c r="F348">
        <v>0.40275912478147002</v>
      </c>
      <c r="G348">
        <v>-149.24453826220869</v>
      </c>
      <c r="H348">
        <v>-85.176290266726596</v>
      </c>
      <c r="I348">
        <v>61.2456401042325</v>
      </c>
      <c r="J348">
        <v>26.710374435435199</v>
      </c>
      <c r="K348">
        <v>16.827232764567299</v>
      </c>
      <c r="L348">
        <v>1.6386146548102401E-3</v>
      </c>
      <c r="M348">
        <v>4.4455269520510222E-4</v>
      </c>
      <c r="N348" s="1">
        <v>-1.94086076456653E-7</v>
      </c>
      <c r="O348" s="1">
        <v>1.07349697997583E-5</v>
      </c>
      <c r="P348" s="1">
        <v>-2.09037186383288E-5</v>
      </c>
      <c r="AE348">
        <v>100</v>
      </c>
      <c r="AJ348">
        <v>1</v>
      </c>
    </row>
    <row r="349" spans="1:36" x14ac:dyDescent="0.25">
      <c r="A349">
        <v>348</v>
      </c>
      <c r="B349">
        <v>772</v>
      </c>
      <c r="C349">
        <v>174</v>
      </c>
      <c r="D349">
        <v>0.41995933598047902</v>
      </c>
      <c r="E349">
        <v>6.8070460337561904</v>
      </c>
      <c r="F349">
        <v>0.403420176581892</v>
      </c>
      <c r="G349">
        <v>-149.83760489933104</v>
      </c>
      <c r="H349">
        <v>-85.576702548300744</v>
      </c>
      <c r="I349">
        <v>61.488588012028202</v>
      </c>
      <c r="J349">
        <v>26.8517245684918</v>
      </c>
      <c r="K349">
        <v>16.873340573669498</v>
      </c>
      <c r="L349">
        <v>1.6413101658870135E-3</v>
      </c>
      <c r="M349">
        <v>4.440370459813808E-4</v>
      </c>
      <c r="N349" s="1">
        <v>-8.5371419611187305E-9</v>
      </c>
      <c r="O349" s="1">
        <v>1.0757995664882201E-5</v>
      </c>
      <c r="P349" s="1">
        <v>-2.1029239208680799E-5</v>
      </c>
      <c r="AE349">
        <v>100</v>
      </c>
      <c r="AJ349">
        <v>1</v>
      </c>
    </row>
    <row r="350" spans="1:36" x14ac:dyDescent="0.25">
      <c r="A350">
        <v>349</v>
      </c>
      <c r="B350">
        <v>771</v>
      </c>
      <c r="C350">
        <v>174</v>
      </c>
      <c r="D350">
        <v>0.419336781113823</v>
      </c>
      <c r="E350">
        <v>6.8367498423564301</v>
      </c>
      <c r="F350">
        <v>0.40408340212974497</v>
      </c>
      <c r="G350">
        <v>-150.42970509978886</v>
      </c>
      <c r="H350">
        <v>-85.977113438556714</v>
      </c>
      <c r="I350">
        <v>61.731077018930698</v>
      </c>
      <c r="J350">
        <v>26.9932448364358</v>
      </c>
      <c r="K350">
        <v>16.919155318735999</v>
      </c>
      <c r="L350">
        <v>1.644003414326696E-3</v>
      </c>
      <c r="M350">
        <v>4.4351769397973771E-4</v>
      </c>
      <c r="N350" s="1">
        <v>1.80709613159154E-7</v>
      </c>
      <c r="O350" s="1">
        <v>1.07806839943799E-5</v>
      </c>
      <c r="P350" s="1">
        <v>-2.1154948042618501E-5</v>
      </c>
      <c r="AE350">
        <v>100</v>
      </c>
      <c r="AJ350">
        <v>1</v>
      </c>
    </row>
    <row r="351" spans="1:36" x14ac:dyDescent="0.25">
      <c r="A351">
        <v>350</v>
      </c>
      <c r="B351">
        <v>770</v>
      </c>
      <c r="C351">
        <v>174</v>
      </c>
      <c r="D351">
        <v>0.41871303264151999</v>
      </c>
      <c r="E351">
        <v>6.8664199216740798</v>
      </c>
      <c r="F351">
        <v>0.404748807629014</v>
      </c>
      <c r="G351">
        <v>-151.02055289855011</v>
      </c>
      <c r="H351">
        <v>-86.377358949510551</v>
      </c>
      <c r="I351">
        <v>61.972988866572599</v>
      </c>
      <c r="J351">
        <v>27.134883154492101</v>
      </c>
      <c r="K351">
        <v>16.964645212661601</v>
      </c>
      <c r="L351">
        <v>1.6466942476792924E-3</v>
      </c>
      <c r="M351">
        <v>4.4299461862926494E-4</v>
      </c>
      <c r="N351" s="1">
        <v>3.7368715107963899E-7</v>
      </c>
      <c r="O351" s="1">
        <v>1.0803012539734901E-5</v>
      </c>
      <c r="P351" s="1">
        <v>-2.12807995917575E-5</v>
      </c>
      <c r="AE351">
        <v>100</v>
      </c>
      <c r="AJ351">
        <v>1</v>
      </c>
    </row>
    <row r="352" spans="1:36" x14ac:dyDescent="0.25">
      <c r="A352">
        <v>351</v>
      </c>
      <c r="B352">
        <v>769</v>
      </c>
      <c r="C352">
        <v>174</v>
      </c>
      <c r="D352">
        <v>0.418088087127575</v>
      </c>
      <c r="E352">
        <v>6.8960435089851897</v>
      </c>
      <c r="F352">
        <v>0.40541639924467299</v>
      </c>
      <c r="G352">
        <v>-151.60986900509491</v>
      </c>
      <c r="H352">
        <v>-86.77727843680573</v>
      </c>
      <c r="I352">
        <v>62.214208039006401</v>
      </c>
      <c r="J352">
        <v>27.276588337788802</v>
      </c>
      <c r="K352">
        <v>17.009779381971502</v>
      </c>
      <c r="L352">
        <v>1.6493825116767856E-3</v>
      </c>
      <c r="M352">
        <v>4.4246779944538553E-4</v>
      </c>
      <c r="N352" s="1">
        <v>5.7042681925865999E-7</v>
      </c>
      <c r="O352" s="1">
        <v>1.08249596730911E-5</v>
      </c>
      <c r="P352" s="1">
        <v>-2.14067487788052E-5</v>
      </c>
      <c r="AE352">
        <v>100</v>
      </c>
      <c r="AJ352">
        <v>1</v>
      </c>
    </row>
    <row r="353" spans="1:36" x14ac:dyDescent="0.25">
      <c r="A353">
        <v>352</v>
      </c>
      <c r="B353">
        <v>768</v>
      </c>
      <c r="C353">
        <v>174</v>
      </c>
      <c r="D353">
        <v>0.417461941122798</v>
      </c>
      <c r="E353">
        <v>6.9256081658211901</v>
      </c>
      <c r="F353">
        <v>0.40608618310151401</v>
      </c>
      <c r="G353">
        <v>-152.19738171542039</v>
      </c>
      <c r="H353">
        <v>-87.176715134748179</v>
      </c>
      <c r="I353">
        <v>62.4546221379683</v>
      </c>
      <c r="J353">
        <v>27.418310272014601</v>
      </c>
      <c r="K353">
        <v>17.054527964793799</v>
      </c>
      <c r="L353">
        <v>1.6520680502317853E-3</v>
      </c>
      <c r="M353">
        <v>4.4193721603538218E-4</v>
      </c>
      <c r="N353" s="1">
        <v>7.7095834120121096E-7</v>
      </c>
      <c r="O353" s="1">
        <v>1.0846504450289301E-5</v>
      </c>
      <c r="P353" s="1">
        <v>-2.15327511347189E-5</v>
      </c>
      <c r="AE353">
        <v>100</v>
      </c>
      <c r="AJ353">
        <v>1</v>
      </c>
    </row>
    <row r="354" spans="1:36" x14ac:dyDescent="0.25">
      <c r="A354">
        <v>353</v>
      </c>
      <c r="B354">
        <v>767</v>
      </c>
      <c r="C354">
        <v>174</v>
      </c>
      <c r="D354">
        <v>0.41683459116473898</v>
      </c>
      <c r="E354">
        <v>6.9837059453453403</v>
      </c>
      <c r="F354">
        <v>0.406758165282947</v>
      </c>
      <c r="G354">
        <v>-153.41117507821809</v>
      </c>
      <c r="H354">
        <v>-87.935686983940428</v>
      </c>
      <c r="I354">
        <v>62.951963274208801</v>
      </c>
      <c r="J354">
        <v>27.6733456140241</v>
      </c>
      <c r="K354">
        <v>17.169184398516901</v>
      </c>
      <c r="L354">
        <v>1.6547507054373778E-3</v>
      </c>
      <c r="M354">
        <v>4.4140284810421752E-4</v>
      </c>
      <c r="N354" s="1">
        <v>9.793209547945551E-7</v>
      </c>
      <c r="O354" s="1">
        <v>1.0912321770600001E-5</v>
      </c>
      <c r="P354" s="1">
        <v>-2.17478385517469E-5</v>
      </c>
      <c r="AE354">
        <v>100</v>
      </c>
      <c r="AJ354">
        <v>1</v>
      </c>
    </row>
    <row r="355" spans="1:36" x14ac:dyDescent="0.25">
      <c r="A355">
        <v>354</v>
      </c>
      <c r="B355">
        <v>766</v>
      </c>
      <c r="C355">
        <v>174</v>
      </c>
      <c r="D355">
        <v>0.41620603377761201</v>
      </c>
      <c r="E355">
        <v>7.1031991728366002</v>
      </c>
      <c r="F355">
        <v>0.40743235182979398</v>
      </c>
      <c r="G355">
        <v>-155.97206907912434</v>
      </c>
      <c r="H355">
        <v>-89.468451595819559</v>
      </c>
      <c r="I355">
        <v>64.002003916718294</v>
      </c>
      <c r="J355">
        <v>28.172337987513099</v>
      </c>
      <c r="K355">
        <v>17.434057803549099</v>
      </c>
      <c r="L355">
        <v>1.6574303175666491E-3</v>
      </c>
      <c r="M355">
        <v>4.4086467546019381E-4</v>
      </c>
      <c r="N355" s="1">
        <v>1.2036188206837799E-6</v>
      </c>
      <c r="O355" s="1">
        <v>1.10733296715939E-5</v>
      </c>
      <c r="P355" s="1">
        <v>-2.2154924902689899E-5</v>
      </c>
      <c r="AE355">
        <v>100</v>
      </c>
      <c r="AJ355">
        <v>1</v>
      </c>
    </row>
    <row r="356" spans="1:36" x14ac:dyDescent="0.25">
      <c r="A356">
        <v>355</v>
      </c>
      <c r="B356">
        <v>765</v>
      </c>
      <c r="C356">
        <v>174</v>
      </c>
      <c r="D356">
        <v>0.41557626547223497</v>
      </c>
      <c r="E356">
        <v>7.2239167788468404</v>
      </c>
      <c r="F356">
        <v>0.40810874873909497</v>
      </c>
      <c r="G356">
        <v>-158.557710727548</v>
      </c>
      <c r="H356">
        <v>-91.017616111555995</v>
      </c>
      <c r="I356">
        <v>65.062109121776402</v>
      </c>
      <c r="J356">
        <v>28.677085743432599</v>
      </c>
      <c r="K356">
        <v>17.700960347373201</v>
      </c>
      <c r="L356">
        <v>1.660106725073738E-3</v>
      </c>
      <c r="M356">
        <v>4.4032267802096559E-4</v>
      </c>
      <c r="N356" s="1">
        <v>1.4373789756077299E-6</v>
      </c>
      <c r="O356" s="1">
        <v>1.1235272369611701E-5</v>
      </c>
      <c r="P356" s="1">
        <v>-2.2566939149159801E-5</v>
      </c>
      <c r="AE356">
        <v>100</v>
      </c>
      <c r="AJ356">
        <v>1</v>
      </c>
    </row>
    <row r="357" spans="1:36" x14ac:dyDescent="0.25">
      <c r="A357">
        <v>356</v>
      </c>
      <c r="B357">
        <v>764</v>
      </c>
      <c r="C357">
        <v>174</v>
      </c>
      <c r="D357">
        <v>0.41494528274598902</v>
      </c>
      <c r="E357">
        <v>7.3462569725737703</v>
      </c>
      <c r="F357">
        <v>0.40878736196285897</v>
      </c>
      <c r="G357">
        <v>-161.17680507494728</v>
      </c>
      <c r="H357">
        <v>-92.588215255476641</v>
      </c>
      <c r="I357">
        <v>66.135847079807306</v>
      </c>
      <c r="J357">
        <v>29.189185177608699</v>
      </c>
      <c r="K357">
        <v>17.970851489389201</v>
      </c>
      <c r="L357">
        <v>1.6627797645946988E-3</v>
      </c>
      <c r="M357">
        <v>4.3977683581945451E-4</v>
      </c>
      <c r="N357" s="1">
        <v>1.68092024324204E-6</v>
      </c>
      <c r="O357" s="1">
        <v>1.1398748407316001E-5</v>
      </c>
      <c r="P357" s="1">
        <v>-2.2985136550881701E-5</v>
      </c>
      <c r="AE357">
        <v>100</v>
      </c>
      <c r="AJ357">
        <v>1</v>
      </c>
    </row>
    <row r="358" spans="1:36" x14ac:dyDescent="0.25">
      <c r="A358">
        <v>357</v>
      </c>
      <c r="B358">
        <v>763</v>
      </c>
      <c r="C358">
        <v>174</v>
      </c>
      <c r="D358">
        <v>0.414313082082713</v>
      </c>
      <c r="E358">
        <v>7.4707794861636296</v>
      </c>
      <c r="F358">
        <v>0.40946819740683199</v>
      </c>
      <c r="G358">
        <v>-163.84158522582217</v>
      </c>
      <c r="H358">
        <v>-94.187326500736177</v>
      </c>
      <c r="I358">
        <v>67.228233329022203</v>
      </c>
      <c r="J358">
        <v>29.710880649708699</v>
      </c>
      <c r="K358">
        <v>18.2450786983608</v>
      </c>
      <c r="L358">
        <v>1.6654492709493888E-3</v>
      </c>
      <c r="M358">
        <v>4.3922712900996806E-4</v>
      </c>
      <c r="N358" s="1">
        <v>1.93465370551514E-6</v>
      </c>
      <c r="O358" s="1">
        <v>1.15646003747867E-5</v>
      </c>
      <c r="P358" s="1">
        <v>-2.3411285831749599E-5</v>
      </c>
      <c r="AE358">
        <v>100</v>
      </c>
      <c r="AJ358">
        <v>1</v>
      </c>
    </row>
    <row r="359" spans="1:36" x14ac:dyDescent="0.25">
      <c r="A359">
        <v>358</v>
      </c>
      <c r="B359">
        <v>762</v>
      </c>
      <c r="C359">
        <v>174</v>
      </c>
      <c r="D359">
        <v>0.41367965995266598</v>
      </c>
      <c r="E359">
        <v>7.5982914409468396</v>
      </c>
      <c r="F359">
        <v>0.41015126092925502</v>
      </c>
      <c r="G359">
        <v>-166.56968744603336</v>
      </c>
      <c r="H359">
        <v>-95.825156191101868</v>
      </c>
      <c r="I359">
        <v>68.346499989259996</v>
      </c>
      <c r="J359">
        <v>30.245409308770402</v>
      </c>
      <c r="K359">
        <v>18.525583521873902</v>
      </c>
      <c r="L359">
        <v>1.6681150771437586E-3</v>
      </c>
      <c r="M359">
        <v>4.386735378743297E-4</v>
      </c>
      <c r="N359" s="1">
        <v>2.1991333732622398E-6</v>
      </c>
      <c r="O359" s="1">
        <v>1.17340444834074E-5</v>
      </c>
      <c r="P359" s="1">
        <v>-2.38479425549254E-5</v>
      </c>
      <c r="AE359">
        <v>100</v>
      </c>
      <c r="AJ359">
        <v>1</v>
      </c>
    </row>
    <row r="360" spans="1:36" x14ac:dyDescent="0.25">
      <c r="A360">
        <v>359</v>
      </c>
      <c r="B360">
        <v>761</v>
      </c>
      <c r="C360">
        <v>174</v>
      </c>
      <c r="D360">
        <v>0.41304501281245698</v>
      </c>
      <c r="E360">
        <v>7.72999569234182</v>
      </c>
      <c r="F360">
        <v>0.41083655833959498</v>
      </c>
      <c r="G360">
        <v>-169.3873907423089</v>
      </c>
      <c r="H360">
        <v>-97.516915916025667</v>
      </c>
      <c r="I360">
        <v>69.501424749305599</v>
      </c>
      <c r="J360">
        <v>30.797596615760298</v>
      </c>
      <c r="K360">
        <v>18.815257638177901</v>
      </c>
      <c r="L360">
        <v>1.6707770143730275E-3</v>
      </c>
      <c r="M360">
        <v>4.3811604282821076E-4</v>
      </c>
      <c r="N360" s="1">
        <v>2.47514348129076E-6</v>
      </c>
      <c r="O360" s="1">
        <v>1.19088944558608E-5</v>
      </c>
      <c r="P360" s="1">
        <v>-2.4298921366524298E-5</v>
      </c>
      <c r="AE360">
        <v>100</v>
      </c>
      <c r="AJ360">
        <v>1</v>
      </c>
    </row>
    <row r="361" spans="1:36" x14ac:dyDescent="0.25">
      <c r="A361">
        <v>360</v>
      </c>
      <c r="B361">
        <v>760</v>
      </c>
      <c r="C361">
        <v>174</v>
      </c>
      <c r="D361">
        <v>0.41240913710497201</v>
      </c>
      <c r="E361">
        <v>7.8677661966877501</v>
      </c>
      <c r="F361">
        <v>0.41152409539726797</v>
      </c>
      <c r="G361">
        <v>-172.33563074473577</v>
      </c>
      <c r="H361">
        <v>-99.286305384548996</v>
      </c>
      <c r="I361">
        <v>70.7097979762287</v>
      </c>
      <c r="J361">
        <v>31.374961637295701</v>
      </c>
      <c r="K361">
        <v>19.118603952200001</v>
      </c>
      <c r="L361">
        <v>1.6734349120248837E-3</v>
      </c>
      <c r="M361">
        <v>4.375546244273849E-4</v>
      </c>
      <c r="N361" s="1">
        <v>2.76385924787609E-6</v>
      </c>
      <c r="O361" s="1">
        <v>1.2091977279892701E-5</v>
      </c>
      <c r="P361" s="1">
        <v>-2.4770172403161E-5</v>
      </c>
      <c r="AE361">
        <v>100</v>
      </c>
      <c r="AJ361">
        <v>1</v>
      </c>
    </row>
    <row r="362" spans="1:36" x14ac:dyDescent="0.25">
      <c r="A362">
        <v>361</v>
      </c>
      <c r="B362">
        <v>759</v>
      </c>
      <c r="C362">
        <v>174</v>
      </c>
      <c r="D362">
        <v>0.411772029259317</v>
      </c>
      <c r="E362">
        <v>8.0147065636461292</v>
      </c>
      <c r="F362">
        <v>0.41221387781035901</v>
      </c>
      <c r="G362">
        <v>-175.48219912173749</v>
      </c>
      <c r="H362">
        <v>-101.17257666753522</v>
      </c>
      <c r="I362">
        <v>71.999427371464705</v>
      </c>
      <c r="J362">
        <v>31.989958655970799</v>
      </c>
      <c r="K362">
        <v>19.443077962875702</v>
      </c>
      <c r="L362">
        <v>1.6760885976842236E-3</v>
      </c>
      <c r="M362">
        <v>4.3698926337428954E-4</v>
      </c>
      <c r="N362" s="1">
        <v>3.0671697696074899E-6</v>
      </c>
      <c r="O362" s="1">
        <v>1.22879768950916E-5</v>
      </c>
      <c r="P362" s="1">
        <v>-2.5271558520228401E-5</v>
      </c>
      <c r="AE362">
        <v>100</v>
      </c>
      <c r="AJ362">
        <v>1</v>
      </c>
    </row>
    <row r="363" spans="1:36" x14ac:dyDescent="0.25">
      <c r="A363">
        <v>362</v>
      </c>
      <c r="B363">
        <v>758</v>
      </c>
      <c r="C363">
        <v>174</v>
      </c>
      <c r="D363">
        <v>0.411133685690735</v>
      </c>
      <c r="E363">
        <v>8.1764168046362506</v>
      </c>
      <c r="F363">
        <v>0.41290591123433101</v>
      </c>
      <c r="G363">
        <v>-178.94941254348547</v>
      </c>
      <c r="H363">
        <v>-103.24655450494063</v>
      </c>
      <c r="I363">
        <v>73.420488858390996</v>
      </c>
      <c r="J363">
        <v>32.665060238746797</v>
      </c>
      <c r="K363">
        <v>19.8021306602122</v>
      </c>
      <c r="L363">
        <v>1.6787378971377814E-3</v>
      </c>
      <c r="M363">
        <v>4.364199405244745E-4</v>
      </c>
      <c r="N363" s="1">
        <v>3.3884038892614698E-6</v>
      </c>
      <c r="O363" s="1">
        <v>1.25053483432276E-5</v>
      </c>
      <c r="P363" s="1">
        <v>-2.5820884972296399E-5</v>
      </c>
      <c r="AE363">
        <v>100</v>
      </c>
      <c r="AJ363">
        <v>1</v>
      </c>
    </row>
    <row r="364" spans="1:36" x14ac:dyDescent="0.25">
      <c r="A364">
        <v>363</v>
      </c>
      <c r="B364">
        <v>757</v>
      </c>
      <c r="C364">
        <v>174</v>
      </c>
      <c r="D364">
        <v>0.41049410280056597</v>
      </c>
      <c r="E364">
        <v>9.9323399411146003</v>
      </c>
      <c r="F364">
        <v>0.41360020127069602</v>
      </c>
      <c r="G364">
        <v>-217.2904537842949</v>
      </c>
      <c r="H364">
        <v>-125.45892528087677</v>
      </c>
      <c r="I364">
        <v>89.149359217830295</v>
      </c>
      <c r="J364">
        <v>39.716089706966102</v>
      </c>
      <c r="K364">
        <v>24.014349873621001</v>
      </c>
      <c r="L364">
        <v>1.6813826343796156E-3</v>
      </c>
      <c r="M364">
        <v>4.3584663689324798E-4</v>
      </c>
      <c r="N364" s="1">
        <v>4.4342627360593401E-6</v>
      </c>
      <c r="O364" s="1">
        <v>1.51536557221084E-5</v>
      </c>
      <c r="P364" s="1">
        <v>-3.14137780417415E-5</v>
      </c>
      <c r="AE364">
        <v>100</v>
      </c>
      <c r="AJ364">
        <v>1</v>
      </c>
    </row>
    <row r="365" spans="1:36" x14ac:dyDescent="0.25">
      <c r="A365">
        <v>364</v>
      </c>
      <c r="B365">
        <v>756</v>
      </c>
      <c r="C365">
        <v>174</v>
      </c>
      <c r="D365">
        <v>0.40985327697614599</v>
      </c>
      <c r="E365">
        <v>10.8967451957471</v>
      </c>
      <c r="F365">
        <v>0.41429675346572697</v>
      </c>
      <c r="G365">
        <v>-238.29102655793014</v>
      </c>
      <c r="H365">
        <v>-137.68426394629634</v>
      </c>
      <c r="I365">
        <v>97.763201086694394</v>
      </c>
      <c r="J365">
        <v>43.612022804088198</v>
      </c>
      <c r="K365">
        <v>26.3017875582957</v>
      </c>
      <c r="L365">
        <v>1.6840226316177528E-3</v>
      </c>
      <c r="M365">
        <v>4.3526933366243488E-4</v>
      </c>
      <c r="N365" s="1">
        <v>5.2173461121999197E-6</v>
      </c>
      <c r="O365" s="1">
        <v>1.6583977176262701E-5</v>
      </c>
      <c r="P365" s="1">
        <v>-3.4516169032580501E-5</v>
      </c>
      <c r="AE365">
        <v>100</v>
      </c>
      <c r="AJ365">
        <v>1</v>
      </c>
    </row>
    <row r="366" spans="1:36" x14ac:dyDescent="0.25">
      <c r="A366">
        <v>365</v>
      </c>
      <c r="B366">
        <v>755</v>
      </c>
      <c r="C366">
        <v>174</v>
      </c>
      <c r="D366">
        <v>0.40921120459076799</v>
      </c>
      <c r="E366">
        <v>11.247900375937</v>
      </c>
      <c r="F366">
        <v>0.41499557330911102</v>
      </c>
      <c r="G366">
        <v>-245.86922854513364</v>
      </c>
      <c r="H366">
        <v>-142.16627286062729</v>
      </c>
      <c r="I366">
        <v>100.86990460905599</v>
      </c>
      <c r="J366">
        <v>45.058368882016097</v>
      </c>
      <c r="K366">
        <v>27.1036635071743</v>
      </c>
      <c r="L366">
        <v>1.6866577092808689E-3</v>
      </c>
      <c r="M366">
        <v>4.3468801218713083E-4</v>
      </c>
      <c r="N366" s="1">
        <v>5.7529329026062703E-6</v>
      </c>
      <c r="O366" s="1">
        <v>1.70758497072901E-5</v>
      </c>
      <c r="P366" s="1">
        <v>-3.56821533741588E-5</v>
      </c>
      <c r="AE366">
        <v>100</v>
      </c>
      <c r="AJ366">
        <v>1</v>
      </c>
    </row>
    <row r="367" spans="1:36" x14ac:dyDescent="0.25">
      <c r="A367">
        <v>366</v>
      </c>
      <c r="B367">
        <v>754</v>
      </c>
      <c r="C367">
        <v>174</v>
      </c>
      <c r="D367">
        <v>0.408567882003602</v>
      </c>
      <c r="E367">
        <v>11.4054952496477</v>
      </c>
      <c r="F367">
        <v>0.41569666623260798</v>
      </c>
      <c r="G367">
        <v>-249.21185317955283</v>
      </c>
      <c r="H367">
        <v>-144.20388180105556</v>
      </c>
      <c r="I367">
        <v>102.238717133093</v>
      </c>
      <c r="J367">
        <v>45.731215960368601</v>
      </c>
      <c r="K367">
        <v>27.437062108325101</v>
      </c>
      <c r="L367">
        <v>1.6892876860260552E-3</v>
      </c>
      <c r="M367">
        <v>4.3410265400261119E-4</v>
      </c>
      <c r="N367" s="1">
        <v>6.2097613679349198E-6</v>
      </c>
      <c r="O367" s="1">
        <v>1.7271768817681699E-5</v>
      </c>
      <c r="P367" s="1">
        <v>-3.62363176669987E-5</v>
      </c>
      <c r="AE367">
        <v>100</v>
      </c>
      <c r="AJ367">
        <v>1</v>
      </c>
    </row>
    <row r="368" spans="1:36" x14ac:dyDescent="0.25">
      <c r="A368">
        <v>367</v>
      </c>
      <c r="B368">
        <v>783</v>
      </c>
      <c r="C368">
        <v>172</v>
      </c>
      <c r="D368">
        <v>0.42881266865502299</v>
      </c>
      <c r="E368">
        <v>6.5691864332674603</v>
      </c>
      <c r="F368">
        <v>0.39268539306257999</v>
      </c>
      <c r="G368">
        <v>-145.28934320739086</v>
      </c>
      <c r="H368">
        <v>-82.279189954030073</v>
      </c>
      <c r="I368">
        <v>59.663790697563897</v>
      </c>
      <c r="J368">
        <v>25.654152153154101</v>
      </c>
      <c r="K368">
        <v>16.728879019496802</v>
      </c>
      <c r="L368">
        <v>1.6211025486033001E-3</v>
      </c>
      <c r="M368">
        <v>4.5842000833404268E-4</v>
      </c>
      <c r="N368" s="1">
        <v>-2.5537150213785E-6</v>
      </c>
      <c r="O368" s="1">
        <v>1.10725511694182E-5</v>
      </c>
      <c r="P368" s="1">
        <v>-2.0384989592448401E-5</v>
      </c>
      <c r="AE368">
        <v>100</v>
      </c>
      <c r="AJ368">
        <v>1</v>
      </c>
    </row>
    <row r="369" spans="1:36" x14ac:dyDescent="0.25">
      <c r="A369">
        <v>368</v>
      </c>
      <c r="B369">
        <v>782</v>
      </c>
      <c r="C369">
        <v>172</v>
      </c>
      <c r="D369">
        <v>0.42820499455054001</v>
      </c>
      <c r="E369">
        <v>6.5717041645910399</v>
      </c>
      <c r="F369">
        <v>0.393323039438572</v>
      </c>
      <c r="G369">
        <v>-145.28535285208912</v>
      </c>
      <c r="H369">
        <v>-82.336400208076</v>
      </c>
      <c r="I369">
        <v>59.662335569999499</v>
      </c>
      <c r="J369">
        <v>25.687262740272001</v>
      </c>
      <c r="K369">
        <v>16.708159720242801</v>
      </c>
      <c r="L369">
        <v>1.6238830193796947E-3</v>
      </c>
      <c r="M369">
        <v>4.5794283085979169E-4</v>
      </c>
      <c r="N369" s="1">
        <v>-2.3942250539174799E-6</v>
      </c>
      <c r="O369" s="1">
        <v>1.1053916739927299E-5</v>
      </c>
      <c r="P369" s="1">
        <v>-2.0427384314109398E-5</v>
      </c>
      <c r="AE369">
        <v>100</v>
      </c>
      <c r="AJ369">
        <v>1</v>
      </c>
    </row>
    <row r="370" spans="1:36" x14ac:dyDescent="0.25">
      <c r="A370">
        <v>369</v>
      </c>
      <c r="B370">
        <v>781</v>
      </c>
      <c r="C370">
        <v>172</v>
      </c>
      <c r="D370">
        <v>0.42759616752834201</v>
      </c>
      <c r="E370">
        <v>6.6007426474579498</v>
      </c>
      <c r="F370">
        <v>0.39396281655704002</v>
      </c>
      <c r="G370">
        <v>-145.86741357896889</v>
      </c>
      <c r="H370">
        <v>-82.726033712087386</v>
      </c>
      <c r="I370">
        <v>59.9014914548749</v>
      </c>
      <c r="J370">
        <v>25.824198367007099</v>
      </c>
      <c r="K370">
        <v>16.754735142630501</v>
      </c>
      <c r="L370">
        <v>1.6266630895656119E-3</v>
      </c>
      <c r="M370">
        <v>4.5746209340253099E-4</v>
      </c>
      <c r="N370" s="1">
        <v>-2.2416538994483699E-6</v>
      </c>
      <c r="O370" s="1">
        <v>1.10796943669069E-5</v>
      </c>
      <c r="P370" s="1">
        <v>-2.05523912674635E-5</v>
      </c>
      <c r="AE370">
        <v>100</v>
      </c>
      <c r="AJ370">
        <v>1</v>
      </c>
    </row>
    <row r="371" spans="1:36" x14ac:dyDescent="0.25">
      <c r="A371">
        <v>370</v>
      </c>
      <c r="B371">
        <v>780</v>
      </c>
      <c r="C371">
        <v>172</v>
      </c>
      <c r="D371">
        <v>0.42698618430422902</v>
      </c>
      <c r="E371">
        <v>6.6298688519222297</v>
      </c>
      <c r="F371">
        <v>0.39460473125962398</v>
      </c>
      <c r="G371">
        <v>-146.4509094890976</v>
      </c>
      <c r="H371">
        <v>-83.117017631120319</v>
      </c>
      <c r="I371">
        <v>60.141182050092503</v>
      </c>
      <c r="J371">
        <v>25.961733026672601</v>
      </c>
      <c r="K371">
        <v>16.8012908278086</v>
      </c>
      <c r="L371">
        <v>1.629442624225705E-3</v>
      </c>
      <c r="M371">
        <v>4.5697777343147735E-4</v>
      </c>
      <c r="N371" s="1">
        <v>-2.08568175082666E-6</v>
      </c>
      <c r="O371" s="1">
        <v>1.1105327610802999E-5</v>
      </c>
      <c r="P371" s="1">
        <v>-2.0677983644841501E-5</v>
      </c>
      <c r="AE371">
        <v>100</v>
      </c>
      <c r="AJ371">
        <v>1</v>
      </c>
    </row>
    <row r="372" spans="1:36" x14ac:dyDescent="0.25">
      <c r="A372">
        <v>371</v>
      </c>
      <c r="B372">
        <v>779</v>
      </c>
      <c r="C372">
        <v>172</v>
      </c>
      <c r="D372">
        <v>0.42637504158152201</v>
      </c>
      <c r="E372">
        <v>6.6590696214533596</v>
      </c>
      <c r="F372">
        <v>0.39524879036233801</v>
      </c>
      <c r="G372">
        <v>-147.03554806230937</v>
      </c>
      <c r="H372">
        <v>-83.509188363276436</v>
      </c>
      <c r="I372">
        <v>60.381286344707497</v>
      </c>
      <c r="J372">
        <v>26.099816058646301</v>
      </c>
      <c r="K372">
        <v>16.847792539349101</v>
      </c>
      <c r="L372">
        <v>1.6322214865512033E-3</v>
      </c>
      <c r="M372">
        <v>4.564898484347101E-4</v>
      </c>
      <c r="N372" s="1">
        <v>-1.92626042026586E-6</v>
      </c>
      <c r="O372" s="1">
        <v>1.11307916453006E-5</v>
      </c>
      <c r="P372" s="1">
        <v>-2.0804118332810099E-5</v>
      </c>
      <c r="AE372">
        <v>100</v>
      </c>
      <c r="AJ372">
        <v>1</v>
      </c>
    </row>
    <row r="373" spans="1:36" x14ac:dyDescent="0.25">
      <c r="A373">
        <v>372</v>
      </c>
      <c r="B373">
        <v>778</v>
      </c>
      <c r="C373">
        <v>172</v>
      </c>
      <c r="D373">
        <v>0.42576273605099502</v>
      </c>
      <c r="E373">
        <v>6.68833164853665</v>
      </c>
      <c r="F373">
        <v>0.39589500065450101</v>
      </c>
      <c r="G373">
        <v>-147.62103392598874</v>
      </c>
      <c r="H373">
        <v>-83.902380208308713</v>
      </c>
      <c r="I373">
        <v>60.621682149797799</v>
      </c>
      <c r="J373">
        <v>26.2383960001569</v>
      </c>
      <c r="K373">
        <v>16.894205881557902</v>
      </c>
      <c r="L373">
        <v>1.6349995378522613E-3</v>
      </c>
      <c r="M373">
        <v>4.5599829592388489E-4</v>
      </c>
      <c r="N373" s="1">
        <v>-1.7633428492675301E-6</v>
      </c>
      <c r="O373" s="1">
        <v>1.11560615568425E-5</v>
      </c>
      <c r="P373" s="1">
        <v>-2.0930751335903399E-5</v>
      </c>
      <c r="AE373">
        <v>100</v>
      </c>
      <c r="AJ373">
        <v>1</v>
      </c>
    </row>
    <row r="374" spans="1:36" x14ac:dyDescent="0.25">
      <c r="A374">
        <v>373</v>
      </c>
      <c r="B374">
        <v>777</v>
      </c>
      <c r="C374">
        <v>172</v>
      </c>
      <c r="D374">
        <v>0.42514926439080297</v>
      </c>
      <c r="E374">
        <v>6.7176415313925002</v>
      </c>
      <c r="F374">
        <v>0.396543368897667</v>
      </c>
      <c r="G374">
        <v>-148.20707011279237</v>
      </c>
      <c r="H374">
        <v>-84.296426075910929</v>
      </c>
      <c r="I374">
        <v>60.862246616079702</v>
      </c>
      <c r="J374">
        <v>26.377420804865601</v>
      </c>
      <c r="K374">
        <v>16.940496445739399</v>
      </c>
      <c r="L374">
        <v>1.6377766375508627E-3</v>
      </c>
      <c r="M374">
        <v>4.5550309343904232E-4</v>
      </c>
      <c r="N374" s="1">
        <v>-1.5968831919502799E-6</v>
      </c>
      <c r="O374" s="1">
        <v>1.1181112443582E-5</v>
      </c>
      <c r="P374" s="1">
        <v>-2.1057837947887302E-5</v>
      </c>
      <c r="AE374">
        <v>100</v>
      </c>
      <c r="AJ374">
        <v>1</v>
      </c>
    </row>
    <row r="375" spans="1:36" x14ac:dyDescent="0.25">
      <c r="A375">
        <v>374</v>
      </c>
      <c r="B375">
        <v>776</v>
      </c>
      <c r="C375">
        <v>172</v>
      </c>
      <c r="D375">
        <v>0.42453462326645602</v>
      </c>
      <c r="E375">
        <v>6.7469858305899901</v>
      </c>
      <c r="F375">
        <v>0.39719390182452202</v>
      </c>
      <c r="G375">
        <v>-148.79335931294338</v>
      </c>
      <c r="H375">
        <v>-84.691158194001261</v>
      </c>
      <c r="I375">
        <v>61.102856749317802</v>
      </c>
      <c r="J375">
        <v>26.516838062254202</v>
      </c>
      <c r="K375">
        <v>16.986629954784</v>
      </c>
      <c r="L375">
        <v>1.640552643173664E-3</v>
      </c>
      <c r="M375">
        <v>4.5500421855342239E-4</v>
      </c>
      <c r="N375" s="1">
        <v>-1.4268368908687401E-6</v>
      </c>
      <c r="O375" s="1">
        <v>1.1205919513018101E-5</v>
      </c>
      <c r="P375" s="1">
        <v>-2.1185332924619501E-5</v>
      </c>
      <c r="AE375">
        <v>100</v>
      </c>
      <c r="AJ375">
        <v>1</v>
      </c>
    </row>
    <row r="376" spans="1:36" x14ac:dyDescent="0.25">
      <c r="A376">
        <v>375</v>
      </c>
      <c r="B376">
        <v>775</v>
      </c>
      <c r="C376">
        <v>172</v>
      </c>
      <c r="D376">
        <v>0.42391880933072901</v>
      </c>
      <c r="E376">
        <v>6.7763511253134503</v>
      </c>
      <c r="F376">
        <v>0.397846606137779</v>
      </c>
      <c r="G376">
        <v>-149.37960511579681</v>
      </c>
      <c r="H376">
        <v>-85.086408813981492</v>
      </c>
      <c r="I376">
        <v>61.343389921332701</v>
      </c>
      <c r="J376">
        <v>26.6565952168975</v>
      </c>
      <c r="K376">
        <v>17.032572405473001</v>
      </c>
      <c r="L376">
        <v>1.643327410345858E-3</v>
      </c>
      <c r="M376">
        <v>4.5450164887854107E-4</v>
      </c>
      <c r="N376" s="1">
        <v>-1.25316074501599E-6</v>
      </c>
      <c r="O376" s="1">
        <v>1.12304581779054E-5</v>
      </c>
      <c r="P376" s="1">
        <v>-2.13131906577441E-5</v>
      </c>
      <c r="AE376">
        <v>100</v>
      </c>
      <c r="AJ376">
        <v>1</v>
      </c>
    </row>
    <row r="377" spans="1:36" x14ac:dyDescent="0.25">
      <c r="A377">
        <v>376</v>
      </c>
      <c r="B377">
        <v>774</v>
      </c>
      <c r="C377">
        <v>172</v>
      </c>
      <c r="D377">
        <v>0.42330181922360999</v>
      </c>
      <c r="E377">
        <v>6.8057240680297904</v>
      </c>
      <c r="F377">
        <v>0.39850148850905798</v>
      </c>
      <c r="G377">
        <v>-149.965513213104</v>
      </c>
      <c r="H377">
        <v>-85.482010897231234</v>
      </c>
      <c r="I377">
        <v>61.583724365280801</v>
      </c>
      <c r="J377">
        <v>26.796639782660598</v>
      </c>
      <c r="K377">
        <v>17.078290205370401</v>
      </c>
      <c r="L377">
        <v>1.64610079278498E-3</v>
      </c>
      <c r="M377">
        <v>4.5399536206921527E-4</v>
      </c>
      <c r="N377" s="1">
        <v>-1.0758129693950601E-6</v>
      </c>
      <c r="O377" s="1">
        <v>1.1254704148353599E-5</v>
      </c>
      <c r="P377" s="1">
        <v>-2.1441365345273799E-5</v>
      </c>
      <c r="AE377">
        <v>100</v>
      </c>
      <c r="AJ377">
        <v>1</v>
      </c>
    </row>
    <row r="378" spans="1:36" x14ac:dyDescent="0.25">
      <c r="A378">
        <v>377</v>
      </c>
      <c r="B378">
        <v>773</v>
      </c>
      <c r="C378">
        <v>172</v>
      </c>
      <c r="D378">
        <v>0.42268364957224203</v>
      </c>
      <c r="E378">
        <v>6.8350914377373098</v>
      </c>
      <c r="F378">
        <v>0.39915855557774399</v>
      </c>
      <c r="G378">
        <v>-150.55079256806448</v>
      </c>
      <c r="H378">
        <v>-85.877798785069473</v>
      </c>
      <c r="I378">
        <v>61.823739656873599</v>
      </c>
      <c r="J378">
        <v>26.9369195525415</v>
      </c>
      <c r="K378">
        <v>17.123750304798399</v>
      </c>
      <c r="L378">
        <v>1.6488726422954382E-3</v>
      </c>
      <c r="M378">
        <v>4.5348533582878194E-4</v>
      </c>
      <c r="N378" s="1">
        <v>-8.9475324620084899E-7</v>
      </c>
      <c r="O378" s="1">
        <v>1.1278633520445401E-5</v>
      </c>
      <c r="P378" s="1">
        <v>-2.1569811159572501E-5</v>
      </c>
      <c r="AE378">
        <v>100</v>
      </c>
      <c r="AJ378">
        <v>1</v>
      </c>
    </row>
    <row r="379" spans="1:36" x14ac:dyDescent="0.25">
      <c r="A379">
        <v>378</v>
      </c>
      <c r="B379">
        <v>772</v>
      </c>
      <c r="C379">
        <v>172</v>
      </c>
      <c r="D379">
        <v>0.42206429699086101</v>
      </c>
      <c r="E379">
        <v>6.8644401907541299</v>
      </c>
      <c r="F379">
        <v>0.39981781394983901</v>
      </c>
      <c r="G379">
        <v>-151.13515652732079</v>
      </c>
      <c r="H379">
        <v>-86.273608839056607</v>
      </c>
      <c r="I379">
        <v>62.063317172143897</v>
      </c>
      <c r="J379">
        <v>27.077382799980299</v>
      </c>
      <c r="K379">
        <v>17.168920321332401</v>
      </c>
      <c r="L379">
        <v>1.6516428087635507E-3</v>
      </c>
      <c r="M379">
        <v>4.5297154791441868E-4</v>
      </c>
      <c r="N379" s="1">
        <v>-7.0994276736749604E-7</v>
      </c>
      <c r="O379" s="1">
        <v>1.13022228596724E-5</v>
      </c>
      <c r="P379" s="1">
        <v>-2.16984824093906E-5</v>
      </c>
      <c r="AE379">
        <v>100</v>
      </c>
      <c r="AJ379">
        <v>1</v>
      </c>
    </row>
    <row r="380" spans="1:36" x14ac:dyDescent="0.25">
      <c r="A380">
        <v>379</v>
      </c>
      <c r="B380">
        <v>771</v>
      </c>
      <c r="C380">
        <v>172</v>
      </c>
      <c r="D380">
        <v>0.42144375808073398</v>
      </c>
      <c r="E380">
        <v>6.8937575083245397</v>
      </c>
      <c r="F380">
        <v>0.40047927019680601</v>
      </c>
      <c r="G380">
        <v>-151.71832386017257</v>
      </c>
      <c r="H380">
        <v>-86.669280042498485</v>
      </c>
      <c r="I380">
        <v>62.302340515295199</v>
      </c>
      <c r="J380">
        <v>27.2179784687644</v>
      </c>
      <c r="K380">
        <v>17.213768655083602</v>
      </c>
      <c r="L380">
        <v>1.6544111401528764E-3</v>
      </c>
      <c r="M380">
        <v>4.5245397614252159E-4</v>
      </c>
      <c r="N380" s="1">
        <v>-5.2134426848573396E-7</v>
      </c>
      <c r="O380" s="1">
        <v>1.1325449278053101E-5</v>
      </c>
      <c r="P380" s="1">
        <v>-2.1827333693591002E-5</v>
      </c>
      <c r="AE380">
        <v>100</v>
      </c>
      <c r="AJ380">
        <v>1</v>
      </c>
    </row>
    <row r="381" spans="1:36" x14ac:dyDescent="0.25">
      <c r="A381">
        <v>380</v>
      </c>
      <c r="B381">
        <v>770</v>
      </c>
      <c r="C381">
        <v>172</v>
      </c>
      <c r="D381">
        <v>0.420822029430091</v>
      </c>
      <c r="E381">
        <v>6.9230308417737296</v>
      </c>
      <c r="F381">
        <v>0.40114293085437402</v>
      </c>
      <c r="G381">
        <v>-152.30001974128371</v>
      </c>
      <c r="H381">
        <v>-87.064654572251143</v>
      </c>
      <c r="I381">
        <v>62.5406959233121</v>
      </c>
      <c r="J381">
        <v>27.358656354323401</v>
      </c>
      <c r="K381">
        <v>17.258264596682999</v>
      </c>
      <c r="L381">
        <v>1.65717748249999E-3</v>
      </c>
      <c r="M381">
        <v>4.5193259839418099E-4</v>
      </c>
      <c r="N381" s="1">
        <v>-3.2892205448801898E-7</v>
      </c>
      <c r="O381" s="1">
        <v>1.13482905061925E-5</v>
      </c>
      <c r="P381" s="1">
        <v>-2.1956320048745499E-5</v>
      </c>
      <c r="AE381">
        <v>100</v>
      </c>
      <c r="AJ381">
        <v>1</v>
      </c>
    </row>
    <row r="382" spans="1:36" x14ac:dyDescent="0.25">
      <c r="A382">
        <v>381</v>
      </c>
      <c r="B382">
        <v>769</v>
      </c>
      <c r="C382">
        <v>172</v>
      </c>
      <c r="D382">
        <v>0.42019910761406998</v>
      </c>
      <c r="E382">
        <v>6.9522479531721801</v>
      </c>
      <c r="F382">
        <v>0.40180880242135503</v>
      </c>
      <c r="G382">
        <v>-152.87997663221216</v>
      </c>
      <c r="H382">
        <v>-87.459578315123395</v>
      </c>
      <c r="I382">
        <v>62.778272628973298</v>
      </c>
      <c r="J382">
        <v>27.499367268301501</v>
      </c>
      <c r="K382">
        <v>17.302378422963699</v>
      </c>
      <c r="L382">
        <v>1.6599416799111741E-3</v>
      </c>
      <c r="M382">
        <v>4.5140739262086455E-4</v>
      </c>
      <c r="N382" s="1">
        <v>-1.3264201713648201E-7</v>
      </c>
      <c r="O382" s="1">
        <v>1.13707249570025E-5</v>
      </c>
      <c r="P382" s="1">
        <v>-2.2085397084053301E-5</v>
      </c>
      <c r="AE382">
        <v>100</v>
      </c>
      <c r="AJ382">
        <v>1</v>
      </c>
    </row>
    <row r="383" spans="1:36" x14ac:dyDescent="0.25">
      <c r="A383">
        <v>382</v>
      </c>
      <c r="B383">
        <v>768</v>
      </c>
      <c r="C383">
        <v>172</v>
      </c>
      <c r="D383">
        <v>0.41957498919464298</v>
      </c>
      <c r="E383">
        <v>6.9813969530604902</v>
      </c>
      <c r="F383">
        <v>0.40247689135845</v>
      </c>
      <c r="G383">
        <v>-153.45793509613441</v>
      </c>
      <c r="H383">
        <v>-87.853901348259612</v>
      </c>
      <c r="I383">
        <v>63.014963196386901</v>
      </c>
      <c r="J383">
        <v>27.640063192444799</v>
      </c>
      <c r="K383">
        <v>17.3460814843225</v>
      </c>
      <c r="L383">
        <v>1.6627035745591422E-3</v>
      </c>
      <c r="M383">
        <v>4.5087833685003543E-4</v>
      </c>
      <c r="N383" s="1">
        <v>6.7528355110835199E-8</v>
      </c>
      <c r="O383" s="1">
        <v>1.13927317837053E-5</v>
      </c>
      <c r="P383" s="1">
        <v>-2.2214521108329002E-5</v>
      </c>
      <c r="AE383">
        <v>100</v>
      </c>
      <c r="AJ383">
        <v>1</v>
      </c>
    </row>
    <row r="384" spans="1:36" x14ac:dyDescent="0.25">
      <c r="A384">
        <v>383</v>
      </c>
      <c r="B384">
        <v>767</v>
      </c>
      <c r="C384">
        <v>172</v>
      </c>
      <c r="D384">
        <v>0.41894967072057099</v>
      </c>
      <c r="E384">
        <v>7.0850488587223097</v>
      </c>
      <c r="F384">
        <v>0.40314720408700599</v>
      </c>
      <c r="G384">
        <v>-155.67236832878274</v>
      </c>
      <c r="H384">
        <v>-89.186320297019492</v>
      </c>
      <c r="I384">
        <v>63.923571150114803</v>
      </c>
      <c r="J384">
        <v>28.076249018267202</v>
      </c>
      <c r="K384">
        <v>17.574347005004199</v>
      </c>
      <c r="L384">
        <v>1.6654630066807021E-3</v>
      </c>
      <c r="M384">
        <v>4.5034540919107669E-4</v>
      </c>
      <c r="N384" s="1">
        <v>2.7450966864580201E-7</v>
      </c>
      <c r="O384" s="1">
        <v>1.1535724597353101E-5</v>
      </c>
      <c r="P384" s="1">
        <v>-2.2581357507622399E-5</v>
      </c>
      <c r="AE384">
        <v>100</v>
      </c>
      <c r="AJ384">
        <v>1</v>
      </c>
    </row>
    <row r="385" spans="1:36" x14ac:dyDescent="0.25">
      <c r="A385">
        <v>384</v>
      </c>
      <c r="B385">
        <v>766</v>
      </c>
      <c r="C385">
        <v>172</v>
      </c>
      <c r="D385">
        <v>0.41832314872732801</v>
      </c>
      <c r="E385">
        <v>7.2041319389745002</v>
      </c>
      <c r="F385">
        <v>0.40381974698779499</v>
      </c>
      <c r="G385">
        <v>-158.22387205732875</v>
      </c>
      <c r="H385">
        <v>-90.713894781727021</v>
      </c>
      <c r="I385">
        <v>64.970504664660098</v>
      </c>
      <c r="J385">
        <v>28.574438235737599</v>
      </c>
      <c r="K385">
        <v>17.839969423764199</v>
      </c>
      <c r="L385">
        <v>1.6682198145745184E-3</v>
      </c>
      <c r="M385">
        <v>4.4980858784109053E-4</v>
      </c>
      <c r="N385" s="1">
        <v>4.9088379458061304E-7</v>
      </c>
      <c r="O385" s="1">
        <v>1.1702912538867999E-5</v>
      </c>
      <c r="P385" s="1">
        <v>-2.2998486477644202E-5</v>
      </c>
      <c r="AE385">
        <v>100</v>
      </c>
      <c r="AJ385">
        <v>1</v>
      </c>
    </row>
    <row r="386" spans="1:36" x14ac:dyDescent="0.25">
      <c r="A386">
        <v>385</v>
      </c>
      <c r="B386">
        <v>765</v>
      </c>
      <c r="C386">
        <v>172</v>
      </c>
      <c r="D386">
        <v>0.417695419737032</v>
      </c>
      <c r="E386">
        <v>7.3246039243025303</v>
      </c>
      <c r="F386">
        <v>0.40449452639977601</v>
      </c>
      <c r="G386">
        <v>-160.80374728808516</v>
      </c>
      <c r="H386">
        <v>-92.259934742828833</v>
      </c>
      <c r="I386">
        <v>66.028997864859605</v>
      </c>
      <c r="J386">
        <v>29.079052383567198</v>
      </c>
      <c r="K386">
        <v>18.1080421272829</v>
      </c>
      <c r="L386">
        <v>1.6709738346001428E-3</v>
      </c>
      <c r="M386">
        <v>4.4926785109104209E-4</v>
      </c>
      <c r="N386" s="1">
        <v>7.1676151092629797E-7</v>
      </c>
      <c r="O386" s="1">
        <v>1.18713588637653E-5</v>
      </c>
      <c r="P386" s="1">
        <v>-2.3421240210629401E-5</v>
      </c>
      <c r="AE386">
        <v>100</v>
      </c>
      <c r="AJ386">
        <v>1</v>
      </c>
    </row>
    <row r="387" spans="1:36" x14ac:dyDescent="0.25">
      <c r="A387">
        <v>386</v>
      </c>
      <c r="B387">
        <v>764</v>
      </c>
      <c r="C387">
        <v>172</v>
      </c>
      <c r="D387">
        <v>0.41706648025840198</v>
      </c>
      <c r="E387">
        <v>7.4469348377507503</v>
      </c>
      <c r="F387">
        <v>0.40517154861881999</v>
      </c>
      <c r="G387">
        <v>-163.42227249530987</v>
      </c>
      <c r="H387">
        <v>-93.830380304077238</v>
      </c>
      <c r="I387">
        <v>67.103267400704794</v>
      </c>
      <c r="J387">
        <v>29.591975482451002</v>
      </c>
      <c r="K387">
        <v>18.3797082078848</v>
      </c>
      <c r="L387">
        <v>1.6737249011767729E-3</v>
      </c>
      <c r="M387">
        <v>4.4872317733179383E-4</v>
      </c>
      <c r="N387" s="1">
        <v>9.5245249500771597E-7</v>
      </c>
      <c r="O387" s="1">
        <v>1.20418018426343E-5</v>
      </c>
      <c r="P387" s="1">
        <v>-2.3851137744638099E-5</v>
      </c>
      <c r="AE387">
        <v>100</v>
      </c>
      <c r="AJ387">
        <v>1</v>
      </c>
    </row>
    <row r="388" spans="1:36" x14ac:dyDescent="0.25">
      <c r="A388">
        <v>387</v>
      </c>
      <c r="B388">
        <v>763</v>
      </c>
      <c r="C388">
        <v>172</v>
      </c>
      <c r="D388">
        <v>0.41643632678666598</v>
      </c>
      <c r="E388">
        <v>7.57179297141254</v>
      </c>
      <c r="F388">
        <v>0.40585081989643901</v>
      </c>
      <c r="G388">
        <v>-166.09405846024245</v>
      </c>
      <c r="H388">
        <v>-95.433678047453427</v>
      </c>
      <c r="I388">
        <v>68.199308456969106</v>
      </c>
      <c r="J388">
        <v>30.1158870012911</v>
      </c>
      <c r="K388">
        <v>18.6565915361329</v>
      </c>
      <c r="L388">
        <v>1.676472846783256E-3</v>
      </c>
      <c r="M388">
        <v>4.4817454506038427E-4</v>
      </c>
      <c r="N388" s="1">
        <v>1.1983578354499201E-6</v>
      </c>
      <c r="O388" s="1">
        <v>1.22152923751882E-5</v>
      </c>
      <c r="P388" s="1">
        <v>-2.4290343428675498E-5</v>
      </c>
      <c r="AE388">
        <v>100</v>
      </c>
      <c r="AJ388">
        <v>1</v>
      </c>
    </row>
    <row r="389" spans="1:36" x14ac:dyDescent="0.25">
      <c r="A389">
        <v>388</v>
      </c>
      <c r="B389">
        <v>762</v>
      </c>
      <c r="C389">
        <v>172</v>
      </c>
      <c r="D389">
        <v>0.41580495580350801</v>
      </c>
      <c r="E389">
        <v>7.7001560050193198</v>
      </c>
      <c r="F389">
        <v>0.406532346438509</v>
      </c>
      <c r="G389">
        <v>-168.84047584720045</v>
      </c>
      <c r="H389">
        <v>-97.082185938408443</v>
      </c>
      <c r="I389">
        <v>69.3258913306301</v>
      </c>
      <c r="J389">
        <v>30.654707887258802</v>
      </c>
      <c r="K389">
        <v>18.941065999981902</v>
      </c>
      <c r="L389">
        <v>1.6792175019586003E-3</v>
      </c>
      <c r="M389">
        <v>4.4762193288638787E-4</v>
      </c>
      <c r="N389" s="1">
        <v>1.45502297088913E-6</v>
      </c>
      <c r="O389" s="1">
        <v>1.2393369027606001E-5</v>
      </c>
      <c r="P389" s="1">
        <v>-2.4742029038608701E-5</v>
      </c>
      <c r="AE389">
        <v>100</v>
      </c>
      <c r="AJ389">
        <v>1</v>
      </c>
    </row>
    <row r="390" spans="1:36" x14ac:dyDescent="0.25">
      <c r="A390">
        <v>389</v>
      </c>
      <c r="B390">
        <v>761</v>
      </c>
      <c r="C390">
        <v>172</v>
      </c>
      <c r="D390">
        <v>0.415172363777017</v>
      </c>
      <c r="E390">
        <v>7.8335093549316204</v>
      </c>
      <c r="F390">
        <v>0.40721613440396698</v>
      </c>
      <c r="G390">
        <v>-171.69398869621511</v>
      </c>
      <c r="H390">
        <v>-98.794681050202044</v>
      </c>
      <c r="I390">
        <v>70.496340435235197</v>
      </c>
      <c r="J390">
        <v>31.2143966504538</v>
      </c>
      <c r="K390">
        <v>19.236736202501699</v>
      </c>
      <c r="L390">
        <v>1.681958695302748E-3</v>
      </c>
      <c r="M390">
        <v>4.4706531953828317E-4</v>
      </c>
      <c r="N390" s="1">
        <v>1.7232314830228699E-6</v>
      </c>
      <c r="O390" s="1">
        <v>1.2578370568096799E-5</v>
      </c>
      <c r="P390" s="1">
        <v>-2.5211020039166401E-5</v>
      </c>
      <c r="AE390">
        <v>100</v>
      </c>
      <c r="AJ390">
        <v>1</v>
      </c>
    </row>
    <row r="391" spans="1:36" x14ac:dyDescent="0.25">
      <c r="A391">
        <v>390</v>
      </c>
      <c r="B391">
        <v>760</v>
      </c>
      <c r="C391">
        <v>172</v>
      </c>
      <c r="D391">
        <v>0.414538547161594</v>
      </c>
      <c r="E391">
        <v>7.9742292292112804</v>
      </c>
      <c r="F391">
        <v>0.40790218990348498</v>
      </c>
      <c r="G391">
        <v>-174.70652393140361</v>
      </c>
      <c r="H391">
        <v>-100.60120226292422</v>
      </c>
      <c r="I391">
        <v>71.731970199988396</v>
      </c>
      <c r="J391">
        <v>31.804486534834901</v>
      </c>
      <c r="K391">
        <v>19.549366065178699</v>
      </c>
      <c r="L391">
        <v>1.6846962534783534E-3</v>
      </c>
      <c r="M391">
        <v>4.4650468387005755E-4</v>
      </c>
      <c r="N391" s="1">
        <v>2.00418415903493E-6</v>
      </c>
      <c r="O391" s="1">
        <v>1.2774039792248999E-5</v>
      </c>
      <c r="P391" s="1">
        <v>-2.57050433237608E-5</v>
      </c>
      <c r="AE391">
        <v>100</v>
      </c>
      <c r="AJ391">
        <v>1</v>
      </c>
    </row>
    <row r="392" spans="1:36" x14ac:dyDescent="0.25">
      <c r="A392">
        <v>391</v>
      </c>
      <c r="B392">
        <v>759</v>
      </c>
      <c r="C392">
        <v>172</v>
      </c>
      <c r="D392">
        <v>0.41390350239791102</v>
      </c>
      <c r="E392">
        <v>8.1263983776153506</v>
      </c>
      <c r="F392">
        <v>0.40859051899816701</v>
      </c>
      <c r="G392">
        <v>-177.96729620343743</v>
      </c>
      <c r="H392">
        <v>-102.55336267645717</v>
      </c>
      <c r="I392">
        <v>73.069402655766993</v>
      </c>
      <c r="J392">
        <v>32.441358555729003</v>
      </c>
      <c r="K392">
        <v>19.888856935644601</v>
      </c>
      <c r="L392">
        <v>1.6874300012132456E-3</v>
      </c>
      <c r="M392">
        <v>4.459400048678407E-4</v>
      </c>
      <c r="N392" s="1">
        <v>2.2998758506915999E-6</v>
      </c>
      <c r="O392" s="1">
        <v>1.2986809952088801E-5</v>
      </c>
      <c r="P392" s="1">
        <v>-2.6237383697814101E-5</v>
      </c>
      <c r="AE392">
        <v>100</v>
      </c>
      <c r="AJ392">
        <v>1</v>
      </c>
    </row>
    <row r="393" spans="1:36" x14ac:dyDescent="0.25">
      <c r="A393">
        <v>392</v>
      </c>
      <c r="B393">
        <v>758</v>
      </c>
      <c r="C393">
        <v>172</v>
      </c>
      <c r="D393">
        <v>0.413267225912818</v>
      </c>
      <c r="E393">
        <v>9.0025758660968602</v>
      </c>
      <c r="F393">
        <v>0.40928112769819802</v>
      </c>
      <c r="G393">
        <v>-197.07456367076273</v>
      </c>
      <c r="H393">
        <v>-113.64648589620427</v>
      </c>
      <c r="I393">
        <v>80.912796005712494</v>
      </c>
      <c r="J393">
        <v>35.972374488541803</v>
      </c>
      <c r="K393">
        <v>21.996068855476999</v>
      </c>
      <c r="L393">
        <v>1.6901597613031591E-3</v>
      </c>
      <c r="M393">
        <v>4.4537126165660119E-4</v>
      </c>
      <c r="N393" s="1">
        <v>2.8360257799128898E-6</v>
      </c>
      <c r="O393" s="1">
        <v>1.43525549901105E-5</v>
      </c>
      <c r="P393" s="1">
        <v>-2.9112475121052698E-5</v>
      </c>
      <c r="AE393">
        <v>100</v>
      </c>
      <c r="AJ393">
        <v>1</v>
      </c>
    </row>
    <row r="394" spans="1:36" x14ac:dyDescent="0.25">
      <c r="A394">
        <v>393</v>
      </c>
      <c r="B394">
        <v>757</v>
      </c>
      <c r="C394">
        <v>172</v>
      </c>
      <c r="D394">
        <v>0.41262971411930399</v>
      </c>
      <c r="E394">
        <v>10.5509670543984</v>
      </c>
      <c r="F394">
        <v>0.40997402196148403</v>
      </c>
      <c r="G394">
        <v>-230.87544447003893</v>
      </c>
      <c r="H394">
        <v>-133.23520570241675</v>
      </c>
      <c r="I394">
        <v>94.788406231009304</v>
      </c>
      <c r="J394">
        <v>42.198411031527797</v>
      </c>
      <c r="K394">
        <v>25.735696627601499</v>
      </c>
      <c r="L394">
        <v>1.6928853546157143E-3</v>
      </c>
      <c r="M394">
        <v>4.447984335071E-4</v>
      </c>
      <c r="N394" s="1">
        <v>3.6650486615730498E-6</v>
      </c>
      <c r="O394" s="1">
        <v>1.67805388627669E-5</v>
      </c>
      <c r="P394" s="1">
        <v>-3.4173665771353798E-5</v>
      </c>
      <c r="AE394">
        <v>100</v>
      </c>
      <c r="AJ394">
        <v>1</v>
      </c>
    </row>
    <row r="395" spans="1:36" x14ac:dyDescent="0.25">
      <c r="A395">
        <v>394</v>
      </c>
      <c r="B395">
        <v>756</v>
      </c>
      <c r="C395">
        <v>172</v>
      </c>
      <c r="D395">
        <v>0.411990963416414</v>
      </c>
      <c r="E395">
        <v>11.0904636345198</v>
      </c>
      <c r="F395">
        <v>0.41066920769231602</v>
      </c>
      <c r="G395">
        <v>-242.58105325561451</v>
      </c>
      <c r="H395">
        <v>-140.09222211157837</v>
      </c>
      <c r="I395">
        <v>99.592068977661398</v>
      </c>
      <c r="J395">
        <v>44.3971563397049</v>
      </c>
      <c r="K395">
        <v>27.0058320097597</v>
      </c>
      <c r="L395">
        <v>1.6956066000945475E-3</v>
      </c>
      <c r="M395">
        <v>4.4422149984272045E-4</v>
      </c>
      <c r="N395" s="1">
        <v>4.2148275417750001E-6</v>
      </c>
      <c r="O395" s="1">
        <v>1.75957435909846E-5</v>
      </c>
      <c r="P395" s="1">
        <v>-3.5977659509026802E-5</v>
      </c>
      <c r="AE395">
        <v>100</v>
      </c>
      <c r="AJ395">
        <v>1</v>
      </c>
    </row>
    <row r="396" spans="1:36" x14ac:dyDescent="0.25">
      <c r="A396">
        <v>395</v>
      </c>
      <c r="B396">
        <v>755</v>
      </c>
      <c r="C396">
        <v>172</v>
      </c>
      <c r="D396">
        <v>0.41135097018917499</v>
      </c>
      <c r="E396">
        <v>11.337252614130101</v>
      </c>
      <c r="F396">
        <v>0.411366690739977</v>
      </c>
      <c r="G396">
        <v>-247.87726780481674</v>
      </c>
      <c r="H396">
        <v>-143.25501064154003</v>
      </c>
      <c r="I396">
        <v>101.764086014112</v>
      </c>
      <c r="J396">
        <v>45.427097095788099</v>
      </c>
      <c r="K396">
        <v>27.559967467799499</v>
      </c>
      <c r="L396">
        <v>1.6983233147646335E-3</v>
      </c>
      <c r="M396">
        <v>4.4364044024660894E-4</v>
      </c>
      <c r="N396" s="1">
        <v>4.6828321952718598E-6</v>
      </c>
      <c r="O396" s="1">
        <v>1.7943329788888399E-5</v>
      </c>
      <c r="P396" s="1">
        <v>-3.6835942277504798E-5</v>
      </c>
      <c r="AE396">
        <v>100</v>
      </c>
      <c r="AJ396">
        <v>1</v>
      </c>
    </row>
    <row r="397" spans="1:36" x14ac:dyDescent="0.25">
      <c r="A397">
        <v>396</v>
      </c>
      <c r="B397">
        <v>784</v>
      </c>
      <c r="C397">
        <v>170</v>
      </c>
      <c r="D397">
        <v>0.431500260133379</v>
      </c>
      <c r="E397">
        <v>6.6048964240847301</v>
      </c>
      <c r="F397">
        <v>0.38843273590885202</v>
      </c>
      <c r="G397">
        <v>-146.17298433200028</v>
      </c>
      <c r="H397">
        <v>-82.676446525492636</v>
      </c>
      <c r="I397">
        <v>60.067462076175197</v>
      </c>
      <c r="J397">
        <v>25.7637502227619</v>
      </c>
      <c r="K397">
        <v>17.003964428051201</v>
      </c>
      <c r="L397">
        <v>1.6277280745131417E-3</v>
      </c>
      <c r="M397">
        <v>4.6805250300004591E-4</v>
      </c>
      <c r="N397" s="1">
        <v>-3.4389646846776901E-6</v>
      </c>
      <c r="O397" s="1">
        <v>1.1621136446465599E-5</v>
      </c>
      <c r="P397" s="1">
        <v>-2.0923690800701001E-5</v>
      </c>
      <c r="AE397">
        <v>100</v>
      </c>
      <c r="AJ397">
        <v>1</v>
      </c>
    </row>
    <row r="398" spans="1:36" x14ac:dyDescent="0.25">
      <c r="A398">
        <v>397</v>
      </c>
      <c r="B398">
        <v>783</v>
      </c>
      <c r="C398">
        <v>170</v>
      </c>
      <c r="D398">
        <v>0.430895706102354</v>
      </c>
      <c r="E398">
        <v>6.6046599200914997</v>
      </c>
      <c r="F398">
        <v>0.38906606841060198</v>
      </c>
      <c r="G398">
        <v>-146.10769714275247</v>
      </c>
      <c r="H398">
        <v>-82.699260765644183</v>
      </c>
      <c r="I398">
        <v>60.0409184008778</v>
      </c>
      <c r="J398">
        <v>25.786514477139399</v>
      </c>
      <c r="K398">
        <v>16.975677028512401</v>
      </c>
      <c r="L398">
        <v>1.6305799606433329E-3</v>
      </c>
      <c r="M398">
        <v>4.6758205471831882E-4</v>
      </c>
      <c r="N398" s="1">
        <v>-3.2799694742909498E-6</v>
      </c>
      <c r="O398" s="1">
        <v>1.15972759996072E-5</v>
      </c>
      <c r="P398" s="1">
        <v>-2.09594321281767E-5</v>
      </c>
      <c r="AE398">
        <v>100</v>
      </c>
      <c r="AJ398">
        <v>1</v>
      </c>
    </row>
    <row r="399" spans="1:36" x14ac:dyDescent="0.25">
      <c r="A399">
        <v>398</v>
      </c>
      <c r="B399">
        <v>782</v>
      </c>
      <c r="C399">
        <v>170</v>
      </c>
      <c r="D399">
        <v>0.43029000616026197</v>
      </c>
      <c r="E399">
        <v>6.6322363334460599</v>
      </c>
      <c r="F399">
        <v>0.38970154497505499</v>
      </c>
      <c r="G399">
        <v>-146.65746075654451</v>
      </c>
      <c r="H399">
        <v>-83.070460794811822</v>
      </c>
      <c r="I399">
        <v>60.267066611030302</v>
      </c>
      <c r="J399">
        <v>25.918020796693799</v>
      </c>
      <c r="K399">
        <v>17.018758121347901</v>
      </c>
      <c r="L399">
        <v>1.6334320441302981E-3</v>
      </c>
      <c r="M399">
        <v>4.6710800627897841E-4</v>
      </c>
      <c r="N399" s="1">
        <v>-3.1320932292787602E-6</v>
      </c>
      <c r="O399" s="1">
        <v>1.16220664834091E-5</v>
      </c>
      <c r="P399" s="1">
        <v>-2.1083615061741201E-5</v>
      </c>
      <c r="AE399">
        <v>100</v>
      </c>
      <c r="AJ399">
        <v>1</v>
      </c>
    </row>
    <row r="400" spans="1:36" x14ac:dyDescent="0.25">
      <c r="A400">
        <v>399</v>
      </c>
      <c r="B400">
        <v>781</v>
      </c>
      <c r="C400">
        <v>170</v>
      </c>
      <c r="D400">
        <v>0.42968315704596</v>
      </c>
      <c r="E400">
        <v>6.6610004906148896</v>
      </c>
      <c r="F400">
        <v>0.39033917278302599</v>
      </c>
      <c r="G400">
        <v>-147.23300133716484</v>
      </c>
      <c r="H400">
        <v>-83.456781661402118</v>
      </c>
      <c r="I400">
        <v>60.503753269720299</v>
      </c>
      <c r="J400">
        <v>26.0544250888066</v>
      </c>
      <c r="K400">
        <v>17.064647760365698</v>
      </c>
      <c r="L400">
        <v>1.6362841918409528E-3</v>
      </c>
      <c r="M400">
        <v>4.6663033373682425E-4</v>
      </c>
      <c r="N400" s="1">
        <v>-2.9813475435846699E-6</v>
      </c>
      <c r="O400" s="1">
        <v>1.16486470163102E-5</v>
      </c>
      <c r="P400" s="1">
        <v>-2.1211910316362201E-5</v>
      </c>
      <c r="AE400">
        <v>100</v>
      </c>
      <c r="AJ400">
        <v>1</v>
      </c>
    </row>
    <row r="401" spans="1:36" x14ac:dyDescent="0.25">
      <c r="A401">
        <v>400</v>
      </c>
      <c r="B401">
        <v>780</v>
      </c>
      <c r="C401">
        <v>170</v>
      </c>
      <c r="D401">
        <v>0.42907515548592501</v>
      </c>
      <c r="E401">
        <v>6.6898392203999899</v>
      </c>
      <c r="F401">
        <v>0.39097895899330498</v>
      </c>
      <c r="G401">
        <v>-147.80969174420093</v>
      </c>
      <c r="H401">
        <v>-83.844286197843445</v>
      </c>
      <c r="I401">
        <v>60.740857316775902</v>
      </c>
      <c r="J401">
        <v>26.1913820566627</v>
      </c>
      <c r="K401">
        <v>17.110483995417599</v>
      </c>
      <c r="L401">
        <v>1.6391362686863449E-3</v>
      </c>
      <c r="M401">
        <v>4.6614901314291597E-4</v>
      </c>
      <c r="N401" s="1">
        <v>-2.8271342119028801E-6</v>
      </c>
      <c r="O401" s="1">
        <v>1.16750601772455E-5</v>
      </c>
      <c r="P401" s="1">
        <v>-2.13407835013341E-5</v>
      </c>
      <c r="AE401">
        <v>100</v>
      </c>
      <c r="AJ401">
        <v>1</v>
      </c>
    </row>
    <row r="402" spans="1:36" x14ac:dyDescent="0.25">
      <c r="A402">
        <v>401</v>
      </c>
      <c r="B402">
        <v>779</v>
      </c>
      <c r="C402">
        <v>170</v>
      </c>
      <c r="D402">
        <v>0.42846599819417303</v>
      </c>
      <c r="E402">
        <v>6.7187394943823904</v>
      </c>
      <c r="F402">
        <v>0.39162091074159699</v>
      </c>
      <c r="G402">
        <v>-148.38724257354809</v>
      </c>
      <c r="H402">
        <v>-84.232812307761449</v>
      </c>
      <c r="I402">
        <v>60.978258937511903</v>
      </c>
      <c r="J402">
        <v>26.328841471140901</v>
      </c>
      <c r="K402">
        <v>17.156232749827801</v>
      </c>
      <c r="L402">
        <v>1.6419881376116018E-3</v>
      </c>
      <c r="M402">
        <v>4.6566402054913267E-4</v>
      </c>
      <c r="N402" s="1">
        <v>-2.6694024641352998E-6</v>
      </c>
      <c r="O402" s="1">
        <v>1.17012804757663E-5</v>
      </c>
      <c r="P402" s="1">
        <v>-2.1470191032760499E-5</v>
      </c>
      <c r="AE402">
        <v>100</v>
      </c>
      <c r="AJ402">
        <v>1</v>
      </c>
    </row>
    <row r="403" spans="1:36" x14ac:dyDescent="0.25">
      <c r="A403">
        <v>402</v>
      </c>
      <c r="B403">
        <v>778</v>
      </c>
      <c r="C403">
        <v>170</v>
      </c>
      <c r="D403">
        <v>0.42785568187223699</v>
      </c>
      <c r="E403">
        <v>6.7476881865632699</v>
      </c>
      <c r="F403">
        <v>0.392265035139436</v>
      </c>
      <c r="G403">
        <v>-148.96536274236408</v>
      </c>
      <c r="H403">
        <v>-84.622196468577357</v>
      </c>
      <c r="I403">
        <v>61.215837621007999</v>
      </c>
      <c r="J403">
        <v>26.466752508956802</v>
      </c>
      <c r="K403">
        <v>17.201859921480601</v>
      </c>
      <c r="L403">
        <v>1.644839659586066E-3</v>
      </c>
      <c r="M403">
        <v>4.6517533201284432E-4</v>
      </c>
      <c r="N403" s="1">
        <v>-2.5081026328689601E-6</v>
      </c>
      <c r="O403" s="1">
        <v>1.1727282417994599E-5</v>
      </c>
      <c r="P403" s="1">
        <v>-2.1600088590946001E-5</v>
      </c>
      <c r="AE403">
        <v>100</v>
      </c>
      <c r="AJ403">
        <v>1</v>
      </c>
    </row>
    <row r="404" spans="1:36" x14ac:dyDescent="0.25">
      <c r="A404">
        <v>403</v>
      </c>
      <c r="B404">
        <v>777</v>
      </c>
      <c r="C404">
        <v>170</v>
      </c>
      <c r="D404">
        <v>0.42724420320906698</v>
      </c>
      <c r="E404">
        <v>6.77667212866025</v>
      </c>
      <c r="F404">
        <v>0.39291133927309901</v>
      </c>
      <c r="G404">
        <v>-149.54376071326399</v>
      </c>
      <c r="H404">
        <v>-85.012274422782838</v>
      </c>
      <c r="I404">
        <v>61.453472664294097</v>
      </c>
      <c r="J404">
        <v>26.605063966482099</v>
      </c>
      <c r="K404">
        <v>17.247331525726199</v>
      </c>
      <c r="L404">
        <v>1.6476906935940733E-3</v>
      </c>
      <c r="M404">
        <v>4.6468292360169497E-4</v>
      </c>
      <c r="N404" s="1">
        <v>-2.3431862365162902E-6</v>
      </c>
      <c r="O404" s="1">
        <v>1.1753040606184901E-5</v>
      </c>
      <c r="P404" s="1">
        <v>-2.17304312920211E-5</v>
      </c>
      <c r="AE404">
        <v>100</v>
      </c>
      <c r="AJ404">
        <v>1</v>
      </c>
    </row>
    <row r="405" spans="1:36" x14ac:dyDescent="0.25">
      <c r="A405">
        <v>404</v>
      </c>
      <c r="B405">
        <v>776</v>
      </c>
      <c r="C405">
        <v>170</v>
      </c>
      <c r="D405">
        <v>0.42663155888100202</v>
      </c>
      <c r="E405">
        <v>6.8056781645652098</v>
      </c>
      <c r="F405">
        <v>0.39355983020248497</v>
      </c>
      <c r="G405">
        <v>-150.12214569700424</v>
      </c>
      <c r="H405">
        <v>-85.402881859983708</v>
      </c>
      <c r="I405">
        <v>61.691043667714602</v>
      </c>
      <c r="J405">
        <v>26.7437244714834</v>
      </c>
      <c r="K405">
        <v>17.292613834759699</v>
      </c>
      <c r="L405">
        <v>1.6505410966258637E-3</v>
      </c>
      <c r="M405">
        <v>4.6418677139847825E-4</v>
      </c>
      <c r="N405" s="1">
        <v>-2.1746060547992002E-6</v>
      </c>
      <c r="O405" s="1">
        <v>1.1778529835688699E-5</v>
      </c>
      <c r="P405" s="1">
        <v>-2.18611738588334E-5</v>
      </c>
      <c r="AE405">
        <v>100</v>
      </c>
      <c r="AJ405">
        <v>1</v>
      </c>
    </row>
    <row r="406" spans="1:36" x14ac:dyDescent="0.25">
      <c r="A406">
        <v>405</v>
      </c>
      <c r="B406">
        <v>775</v>
      </c>
      <c r="C406">
        <v>170</v>
      </c>
      <c r="D406">
        <v>0.42601774555168898</v>
      </c>
      <c r="E406">
        <v>6.83469320408933</v>
      </c>
      <c r="F406">
        <v>0.39421051495999698</v>
      </c>
      <c r="G406">
        <v>-150.70022883648312</v>
      </c>
      <c r="H406">
        <v>-85.793855091279042</v>
      </c>
      <c r="I406">
        <v>61.928431022614703</v>
      </c>
      <c r="J406">
        <v>26.882682693280401</v>
      </c>
      <c r="K406">
        <v>17.337673513815002</v>
      </c>
      <c r="L406">
        <v>1.6533907236691268E-3</v>
      </c>
      <c r="M406">
        <v>4.6368685150615952E-4</v>
      </c>
      <c r="N406" s="1">
        <v>-2.0023161963943101E-6</v>
      </c>
      <c r="O406" s="1">
        <v>1.18037251895448E-5</v>
      </c>
      <c r="P406" s="1">
        <v>-2.1992270791493801E-5</v>
      </c>
      <c r="AE406">
        <v>100</v>
      </c>
      <c r="AJ406">
        <v>1</v>
      </c>
    </row>
    <row r="407" spans="1:36" x14ac:dyDescent="0.25">
      <c r="A407">
        <v>406</v>
      </c>
      <c r="B407">
        <v>774</v>
      </c>
      <c r="C407">
        <v>170</v>
      </c>
      <c r="D407">
        <v>0.42540275987203902</v>
      </c>
      <c r="E407">
        <v>6.8637042747918597</v>
      </c>
      <c r="F407">
        <v>0.394863400549401</v>
      </c>
      <c r="G407">
        <v>-151.27772434558722</v>
      </c>
      <c r="H407">
        <v>-86.185031700845215</v>
      </c>
      <c r="I407">
        <v>62.165516380468603</v>
      </c>
      <c r="J407">
        <v>27.021887546552598</v>
      </c>
      <c r="K407">
        <v>17.382477751145998</v>
      </c>
      <c r="L407">
        <v>1.656239427700844E-3</v>
      </c>
      <c r="M407">
        <v>4.6318314005296037E-4</v>
      </c>
      <c r="N407" s="1">
        <v>-1.8262721581846801E-6</v>
      </c>
      <c r="O407" s="1">
        <v>1.18286021286225E-5</v>
      </c>
      <c r="P407" s="1">
        <v>-2.2123676533668799E-5</v>
      </c>
      <c r="AE407">
        <v>100</v>
      </c>
      <c r="AJ407">
        <v>1</v>
      </c>
    </row>
    <row r="408" spans="1:36" x14ac:dyDescent="0.25">
      <c r="A408">
        <v>407</v>
      </c>
      <c r="B408">
        <v>773</v>
      </c>
      <c r="C408">
        <v>170</v>
      </c>
      <c r="D408">
        <v>0.424786598480142</v>
      </c>
      <c r="E408">
        <v>6.8926985715963003</v>
      </c>
      <c r="F408">
        <v>0.39551849394466398</v>
      </c>
      <c r="G408">
        <v>-151.85435059647389</v>
      </c>
      <c r="H408">
        <v>-86.576251170952048</v>
      </c>
      <c r="I408">
        <v>62.402183100802603</v>
      </c>
      <c r="J408">
        <v>27.161288387620299</v>
      </c>
      <c r="K408">
        <v>17.4269943811037</v>
      </c>
      <c r="L408">
        <v>1.6590870596795396E-3</v>
      </c>
      <c r="M408">
        <v>4.6267561319757134E-4</v>
      </c>
      <c r="N408" s="1">
        <v>-1.64643087601158E-6</v>
      </c>
      <c r="O408" s="1">
        <v>1.18531365768433E-5</v>
      </c>
      <c r="P408" s="1">
        <v>-2.2255345633605202E-5</v>
      </c>
      <c r="AE408">
        <v>100</v>
      </c>
      <c r="AJ408">
        <v>1</v>
      </c>
    </row>
    <row r="409" spans="1:36" x14ac:dyDescent="0.25">
      <c r="A409">
        <v>408</v>
      </c>
      <c r="B409">
        <v>772</v>
      </c>
      <c r="C409">
        <v>170</v>
      </c>
      <c r="D409">
        <v>0.424169258001242</v>
      </c>
      <c r="E409">
        <v>6.9216635037344103</v>
      </c>
      <c r="F409">
        <v>0.39617580208879</v>
      </c>
      <c r="G409">
        <v>-152.42983114532089</v>
      </c>
      <c r="H409">
        <v>-86.967355474585517</v>
      </c>
      <c r="I409">
        <v>62.638316673808497</v>
      </c>
      <c r="J409">
        <v>27.300835201302402</v>
      </c>
      <c r="K409">
        <v>17.471191999210301</v>
      </c>
      <c r="L409">
        <v>1.6619334685382911E-3</v>
      </c>
      <c r="M409">
        <v>4.6216424713454681E-4</v>
      </c>
      <c r="N409" s="1">
        <v>-1.46275076693326E-6</v>
      </c>
      <c r="O409" s="1">
        <v>1.1877305000734401E-5</v>
      </c>
      <c r="P409" s="1">
        <v>-2.2387232898308299E-5</v>
      </c>
      <c r="AE409">
        <v>100</v>
      </c>
      <c r="AJ409">
        <v>1</v>
      </c>
    </row>
    <row r="410" spans="1:36" x14ac:dyDescent="0.25">
      <c r="A410">
        <v>409</v>
      </c>
      <c r="B410">
        <v>771</v>
      </c>
      <c r="C410">
        <v>170</v>
      </c>
      <c r="D410">
        <v>0.42355073504764801</v>
      </c>
      <c r="E410">
        <v>6.9505867386682096</v>
      </c>
      <c r="F410">
        <v>0.39683533189263598</v>
      </c>
      <c r="G410">
        <v>-153.00389568900701</v>
      </c>
      <c r="H410">
        <v>-87.358189631204823</v>
      </c>
      <c r="I410">
        <v>62.873805114541902</v>
      </c>
      <c r="J410">
        <v>27.440478776937901</v>
      </c>
      <c r="K410">
        <v>17.515040068429901</v>
      </c>
      <c r="L410">
        <v>1.6647785011777495E-3</v>
      </c>
      <c r="M410">
        <v>4.6164901809967108E-4</v>
      </c>
      <c r="N410" s="1">
        <v>-1.27519176300626E-6</v>
      </c>
      <c r="O410" s="1">
        <v>1.19010844827644E-5</v>
      </c>
      <c r="P410" s="1">
        <v>-2.2519293539646999E-5</v>
      </c>
      <c r="AE410">
        <v>100</v>
      </c>
      <c r="AJ410">
        <v>1</v>
      </c>
    </row>
    <row r="411" spans="1:36" x14ac:dyDescent="0.25">
      <c r="A411">
        <v>410</v>
      </c>
      <c r="B411">
        <v>770</v>
      </c>
      <c r="C411">
        <v>170</v>
      </c>
      <c r="D411">
        <v>0.42293102621866602</v>
      </c>
      <c r="E411">
        <v>6.9794562425690403</v>
      </c>
      <c r="F411">
        <v>0.397497090233697</v>
      </c>
      <c r="G411">
        <v>-153.57628094366561</v>
      </c>
      <c r="H411">
        <v>-87.748602220263365</v>
      </c>
      <c r="I411">
        <v>63.108539324979098</v>
      </c>
      <c r="J411">
        <v>27.580170871822599</v>
      </c>
      <c r="K411">
        <v>17.558509015665098</v>
      </c>
      <c r="L411">
        <v>1.6676220024598846E-3</v>
      </c>
      <c r="M411">
        <v>4.6112990237552734E-4</v>
      </c>
      <c r="N411" s="1">
        <v>-1.08371533686904E-6</v>
      </c>
      <c r="O411" s="1">
        <v>1.19244527878116E-5</v>
      </c>
      <c r="P411" s="1">
        <v>-2.26514833108957E-5</v>
      </c>
      <c r="AE411">
        <v>100</v>
      </c>
      <c r="AJ411">
        <v>1</v>
      </c>
    </row>
    <row r="412" spans="1:36" x14ac:dyDescent="0.25">
      <c r="A412">
        <v>411</v>
      </c>
      <c r="B412">
        <v>769</v>
      </c>
      <c r="C412">
        <v>170</v>
      </c>
      <c r="D412">
        <v>0.42231012810056601</v>
      </c>
      <c r="E412">
        <v>7.0082603169624003</v>
      </c>
      <c r="F412">
        <v>0.39816108395490302</v>
      </c>
      <c r="G412">
        <v>-154.14673143671797</v>
      </c>
      <c r="H412">
        <v>-88.138445847484363</v>
      </c>
      <c r="I412">
        <v>63.342413420470599</v>
      </c>
      <c r="J412">
        <v>27.719864360431501</v>
      </c>
      <c r="K412">
        <v>17.601570317595801</v>
      </c>
      <c r="L412">
        <v>1.6704638152024161E-3</v>
      </c>
      <c r="M412">
        <v>4.6060687629722029E-4</v>
      </c>
      <c r="N412" s="1">
        <v>-8.8828451936216799E-7</v>
      </c>
      <c r="O412" s="1">
        <v>1.19473884221731E-5</v>
      </c>
      <c r="P412" s="1">
        <v>-2.2783758632319099E-5</v>
      </c>
      <c r="AE412">
        <v>100</v>
      </c>
      <c r="AJ412">
        <v>1</v>
      </c>
    </row>
    <row r="413" spans="1:36" x14ac:dyDescent="0.25">
      <c r="A413">
        <v>412</v>
      </c>
      <c r="B413">
        <v>768</v>
      </c>
      <c r="C413">
        <v>170</v>
      </c>
      <c r="D413">
        <v>0.42168803726648402</v>
      </c>
      <c r="E413">
        <v>7.0691351433547203</v>
      </c>
      <c r="F413">
        <v>0.39882731986338599</v>
      </c>
      <c r="G413">
        <v>-155.42179444873807</v>
      </c>
      <c r="H413">
        <v>-88.932003647042762</v>
      </c>
      <c r="I413">
        <v>63.865760164163603</v>
      </c>
      <c r="J413">
        <v>27.986785731064298</v>
      </c>
      <c r="K413">
        <v>17.724801665483099</v>
      </c>
      <c r="L413">
        <v>1.6733037801734728E-3</v>
      </c>
      <c r="M413">
        <v>4.6007991625810965E-4</v>
      </c>
      <c r="N413" s="1">
        <v>-6.9201088986377996E-7</v>
      </c>
      <c r="O413" s="1">
        <v>1.2024553395958101E-5</v>
      </c>
      <c r="P413" s="1">
        <v>-2.3020765655687201E-5</v>
      </c>
      <c r="AE413">
        <v>100</v>
      </c>
      <c r="AJ413">
        <v>1</v>
      </c>
    </row>
    <row r="414" spans="1:36" x14ac:dyDescent="0.25">
      <c r="A414">
        <v>413</v>
      </c>
      <c r="B414">
        <v>767</v>
      </c>
      <c r="C414">
        <v>170</v>
      </c>
      <c r="D414">
        <v>0.421064750276403</v>
      </c>
      <c r="E414">
        <v>7.1866875731512101</v>
      </c>
      <c r="F414">
        <v>0.39949580472922702</v>
      </c>
      <c r="G414">
        <v>-157.94138455518492</v>
      </c>
      <c r="H414">
        <v>-90.439316672083564</v>
      </c>
      <c r="I414">
        <v>64.900428348838005</v>
      </c>
      <c r="J414">
        <v>28.478801051731399</v>
      </c>
      <c r="K414">
        <v>17.989394351768599</v>
      </c>
      <c r="L414">
        <v>1.6761417360868886E-3</v>
      </c>
      <c r="M414">
        <v>4.5954899871573988E-4</v>
      </c>
      <c r="N414" s="1">
        <v>-4.9373671243409095E-7</v>
      </c>
      <c r="O414" s="1">
        <v>1.2197344953131901E-5</v>
      </c>
      <c r="P414" s="1">
        <v>-2.3443299855645199E-5</v>
      </c>
      <c r="AE414">
        <v>100</v>
      </c>
      <c r="AJ414">
        <v>1</v>
      </c>
    </row>
    <row r="415" spans="1:36" x14ac:dyDescent="0.25">
      <c r="A415">
        <v>414</v>
      </c>
      <c r="B415">
        <v>766</v>
      </c>
      <c r="C415">
        <v>170</v>
      </c>
      <c r="D415">
        <v>0.42044026367704701</v>
      </c>
      <c r="E415">
        <v>7.3054315725886099</v>
      </c>
      <c r="F415">
        <v>0.40016654528419399</v>
      </c>
      <c r="G415">
        <v>-160.48505518608744</v>
      </c>
      <c r="H415">
        <v>-91.962587772797761</v>
      </c>
      <c r="I415">
        <v>65.944904999124603</v>
      </c>
      <c r="J415">
        <v>28.976460279245</v>
      </c>
      <c r="K415">
        <v>18.255977813938301</v>
      </c>
      <c r="L415">
        <v>1.6789775195979518E-3</v>
      </c>
      <c r="M415">
        <v>4.590141001978067E-4</v>
      </c>
      <c r="N415" s="1">
        <v>-2.86195952924377E-7</v>
      </c>
      <c r="O415" s="1">
        <v>1.2371153026416201E-5</v>
      </c>
      <c r="P415" s="1">
        <v>-2.3870990204917299E-5</v>
      </c>
      <c r="AE415">
        <v>100</v>
      </c>
      <c r="AJ415">
        <v>1</v>
      </c>
    </row>
    <row r="416" spans="1:36" x14ac:dyDescent="0.25">
      <c r="A416">
        <v>415</v>
      </c>
      <c r="B416">
        <v>765</v>
      </c>
      <c r="C416">
        <v>170</v>
      </c>
      <c r="D416">
        <v>0.41981457400183297</v>
      </c>
      <c r="E416">
        <v>7.4257653140394302</v>
      </c>
      <c r="F416">
        <v>0.40083954822048301</v>
      </c>
      <c r="G416">
        <v>-163.06151889815405</v>
      </c>
      <c r="H416">
        <v>-93.506846361981701</v>
      </c>
      <c r="I416">
        <v>67.002766474092596</v>
      </c>
      <c r="J416">
        <v>29.481358779752</v>
      </c>
      <c r="K416">
        <v>18.525530594488199</v>
      </c>
      <c r="L416">
        <v>1.6818109653000909E-3</v>
      </c>
      <c r="M416">
        <v>4.584751973083369E-4</v>
      </c>
      <c r="N416" s="1">
        <v>-6.9156231222381305E-8</v>
      </c>
      <c r="O416" s="1">
        <v>1.2546630400846201E-5</v>
      </c>
      <c r="P416" s="1">
        <v>-2.4305152819897099E-5</v>
      </c>
      <c r="AE416">
        <v>100</v>
      </c>
      <c r="AJ416">
        <v>1</v>
      </c>
    </row>
    <row r="417" spans="1:36" x14ac:dyDescent="0.25">
      <c r="A417">
        <v>416</v>
      </c>
      <c r="B417">
        <v>764</v>
      </c>
      <c r="C417">
        <v>170</v>
      </c>
      <c r="D417">
        <v>0.419187677770818</v>
      </c>
      <c r="E417">
        <v>7.5482480833567998</v>
      </c>
      <c r="F417">
        <v>0.40151482018940399</v>
      </c>
      <c r="G417">
        <v>-165.68301032998551</v>
      </c>
      <c r="H417">
        <v>-95.079157622986074</v>
      </c>
      <c r="I417">
        <v>68.079036087420505</v>
      </c>
      <c r="J417">
        <v>29.995738057463701</v>
      </c>
      <c r="K417">
        <v>18.799425833886001</v>
      </c>
      <c r="L417">
        <v>1.6846419057215693E-3</v>
      </c>
      <c r="M417">
        <v>4.5793226673388263E-4</v>
      </c>
      <c r="N417" s="1">
        <v>1.5766909177354201E-7</v>
      </c>
      <c r="O417" s="1">
        <v>1.2724695200768199E-5</v>
      </c>
      <c r="P417" s="1">
        <v>-2.47476403559929E-5</v>
      </c>
      <c r="AE417">
        <v>100</v>
      </c>
      <c r="AJ417">
        <v>1</v>
      </c>
    </row>
    <row r="418" spans="1:36" x14ac:dyDescent="0.25">
      <c r="A418">
        <v>417</v>
      </c>
      <c r="B418">
        <v>763</v>
      </c>
      <c r="C418">
        <v>170</v>
      </c>
      <c r="D418">
        <v>0.41855957149061801</v>
      </c>
      <c r="E418">
        <v>7.6736853008025498</v>
      </c>
      <c r="F418">
        <v>0.40219236780008499</v>
      </c>
      <c r="G418">
        <v>-168.36714438446933</v>
      </c>
      <c r="H418">
        <v>-96.689697004926643</v>
      </c>
      <c r="I418">
        <v>69.180947482015199</v>
      </c>
      <c r="J418">
        <v>30.522826958634301</v>
      </c>
      <c r="K418">
        <v>19.079639284992201</v>
      </c>
      <c r="L418">
        <v>1.687470171323392E-3</v>
      </c>
      <c r="M418">
        <v>4.5738528524994567E-4</v>
      </c>
      <c r="N418" s="1">
        <v>3.9465122298041903E-7</v>
      </c>
      <c r="O418" s="1">
        <v>1.2906670730762701E-5</v>
      </c>
      <c r="P418" s="1">
        <v>-2.52011256127574E-5</v>
      </c>
      <c r="AE418">
        <v>100</v>
      </c>
      <c r="AJ418">
        <v>1</v>
      </c>
    </row>
    <row r="419" spans="1:36" x14ac:dyDescent="0.25">
      <c r="A419">
        <v>418</v>
      </c>
      <c r="B419">
        <v>762</v>
      </c>
      <c r="C419">
        <v>170</v>
      </c>
      <c r="D419">
        <v>0.41793025165435399</v>
      </c>
      <c r="E419">
        <v>7.80327514406937</v>
      </c>
      <c r="F419">
        <v>0.40287219761815501</v>
      </c>
      <c r="G419">
        <v>-171.14012086931712</v>
      </c>
      <c r="H419">
        <v>-98.353603198649424</v>
      </c>
      <c r="I419">
        <v>70.319261154307199</v>
      </c>
      <c r="J419">
        <v>31.067430052357299</v>
      </c>
      <c r="K419">
        <v>19.369108094833901</v>
      </c>
      <c r="L419">
        <v>1.6902955904971992E-3</v>
      </c>
      <c r="M419">
        <v>4.5683422972735778E-4</v>
      </c>
      <c r="N419" s="1">
        <v>6.4229790368144202E-7</v>
      </c>
      <c r="O419" s="1">
        <v>1.30945266823334E-5</v>
      </c>
      <c r="P419" s="1">
        <v>-2.5669590562946599E-5</v>
      </c>
      <c r="AE419">
        <v>100</v>
      </c>
      <c r="AJ419">
        <v>1</v>
      </c>
    </row>
    <row r="420" spans="1:36" x14ac:dyDescent="0.25">
      <c r="A420">
        <v>419</v>
      </c>
      <c r="B420">
        <v>761</v>
      </c>
      <c r="C420">
        <v>170</v>
      </c>
      <c r="D420">
        <v>0.41729971474157701</v>
      </c>
      <c r="E420">
        <v>7.9388798926905801</v>
      </c>
      <c r="F420">
        <v>0.40355431616441001</v>
      </c>
      <c r="G420">
        <v>-174.04265547066754</v>
      </c>
      <c r="H420">
        <v>-100.09440713384016</v>
      </c>
      <c r="I420">
        <v>71.510701011850301</v>
      </c>
      <c r="J420">
        <v>31.637016345656299</v>
      </c>
      <c r="K420">
        <v>19.672394953288499</v>
      </c>
      <c r="L420">
        <v>1.6931179895644335E-3</v>
      </c>
      <c r="M420">
        <v>4.5627907713894977E-4</v>
      </c>
      <c r="N420" s="1">
        <v>9.0134828258638595E-7</v>
      </c>
      <c r="O420" s="1">
        <v>1.3291325681199E-5</v>
      </c>
      <c r="P420" s="1">
        <v>-2.6159231134708301E-5</v>
      </c>
      <c r="AE420">
        <v>100</v>
      </c>
      <c r="AJ420">
        <v>1</v>
      </c>
    </row>
    <row r="421" spans="1:36" x14ac:dyDescent="0.25">
      <c r="A421">
        <v>420</v>
      </c>
      <c r="B421">
        <v>760</v>
      </c>
      <c r="C421">
        <v>170</v>
      </c>
      <c r="D421">
        <v>0.41666795721821598</v>
      </c>
      <c r="E421">
        <v>8.0835734487631505</v>
      </c>
      <c r="F421">
        <v>0.404238729913454</v>
      </c>
      <c r="G421">
        <v>-177.1419481647356</v>
      </c>
      <c r="H421">
        <v>-101.95095065646376</v>
      </c>
      <c r="I421">
        <v>72.782871243660097</v>
      </c>
      <c r="J421">
        <v>32.243915745973602</v>
      </c>
      <c r="K421">
        <v>19.997028613497299</v>
      </c>
      <c r="L421">
        <v>1.6959371927754985E-3</v>
      </c>
      <c r="M421">
        <v>4.5571980456618423E-4</v>
      </c>
      <c r="N421" s="1">
        <v>1.17296130120655E-6</v>
      </c>
      <c r="O421" s="1">
        <v>1.35021247055733E-5</v>
      </c>
      <c r="P421" s="1">
        <v>-2.6680282378618899E-5</v>
      </c>
      <c r="AE421">
        <v>100</v>
      </c>
      <c r="AJ421">
        <v>1</v>
      </c>
    </row>
    <row r="422" spans="1:36" x14ac:dyDescent="0.25">
      <c r="A422">
        <v>421</v>
      </c>
      <c r="B422">
        <v>759</v>
      </c>
      <c r="C422">
        <v>170</v>
      </c>
      <c r="D422">
        <v>0.41603497553650398</v>
      </c>
      <c r="E422">
        <v>8.2428713742463202</v>
      </c>
      <c r="F422">
        <v>0.40492544529233998</v>
      </c>
      <c r="G422">
        <v>-180.5585724951662</v>
      </c>
      <c r="H422">
        <v>-103.99292905424332</v>
      </c>
      <c r="I422">
        <v>74.185303025813596</v>
      </c>
      <c r="J422">
        <v>32.910252895687101</v>
      </c>
      <c r="K422">
        <v>20.356516168785799</v>
      </c>
      <c r="L422">
        <v>1.6987530223103037E-3</v>
      </c>
      <c r="M422">
        <v>4.5515638920605098E-4</v>
      </c>
      <c r="N422" s="1">
        <v>1.45913319718102E-6</v>
      </c>
      <c r="O422" s="1">
        <v>1.3736000857995201E-5</v>
      </c>
      <c r="P422" s="1">
        <v>-2.72511178902511E-5</v>
      </c>
      <c r="AE422">
        <v>100</v>
      </c>
      <c r="AJ422">
        <v>1</v>
      </c>
    </row>
    <row r="423" spans="1:36" x14ac:dyDescent="0.25">
      <c r="A423">
        <v>422</v>
      </c>
      <c r="B423">
        <v>758</v>
      </c>
      <c r="C423">
        <v>170</v>
      </c>
      <c r="D423">
        <v>0.41540076613490101</v>
      </c>
      <c r="E423">
        <v>9.8948241407480992</v>
      </c>
      <c r="F423">
        <v>0.40561446867920498</v>
      </c>
      <c r="G423">
        <v>-216.65525860879009</v>
      </c>
      <c r="H423">
        <v>-124.87366264617344</v>
      </c>
      <c r="I423">
        <v>89.014458021240102</v>
      </c>
      <c r="J423">
        <v>39.5429689233844</v>
      </c>
      <c r="K423">
        <v>24.394652816425399</v>
      </c>
      <c r="L423">
        <v>1.7015652982788293E-3</v>
      </c>
      <c r="M423">
        <v>4.5458880837792034E-4</v>
      </c>
      <c r="N423" s="1">
        <v>2.0707586327308399E-6</v>
      </c>
      <c r="O423" s="1">
        <v>1.64500134201726E-5</v>
      </c>
      <c r="P423" s="1">
        <v>-3.2766498363088201E-5</v>
      </c>
      <c r="AE423">
        <v>100</v>
      </c>
      <c r="AJ423">
        <v>1</v>
      </c>
    </row>
    <row r="424" spans="1:36" x14ac:dyDescent="0.25">
      <c r="A424">
        <v>423</v>
      </c>
      <c r="B424">
        <v>757</v>
      </c>
      <c r="C424">
        <v>170</v>
      </c>
      <c r="D424">
        <v>0.41476532543804301</v>
      </c>
      <c r="E424">
        <v>10.885116283311699</v>
      </c>
      <c r="F424">
        <v>0.40630580640185199</v>
      </c>
      <c r="G424">
        <v>-238.24061205492694</v>
      </c>
      <c r="H424">
        <v>-137.41476873836058</v>
      </c>
      <c r="I424">
        <v>97.8809614604925</v>
      </c>
      <c r="J424">
        <v>43.541454752503697</v>
      </c>
      <c r="K424">
        <v>26.790452195866301</v>
      </c>
      <c r="L424">
        <v>1.7043738387225828E-3</v>
      </c>
      <c r="M424">
        <v>4.5401703953061064E-4</v>
      </c>
      <c r="N424" s="1">
        <v>2.6329300137772998E-6</v>
      </c>
      <c r="O424" s="1">
        <v>1.8053478655406799E-5</v>
      </c>
      <c r="P424" s="1">
        <v>-3.6105093371544397E-5</v>
      </c>
      <c r="AE424">
        <v>100</v>
      </c>
      <c r="AJ424">
        <v>1</v>
      </c>
    </row>
    <row r="425" spans="1:36" x14ac:dyDescent="0.25">
      <c r="A425">
        <v>424</v>
      </c>
      <c r="B425">
        <v>756</v>
      </c>
      <c r="C425">
        <v>170</v>
      </c>
      <c r="D425">
        <v>0.41412864985667802</v>
      </c>
      <c r="E425">
        <v>11.241470006335801</v>
      </c>
      <c r="F425">
        <v>0.40699946473637399</v>
      </c>
      <c r="G425">
        <v>-245.93899935107527</v>
      </c>
      <c r="H425">
        <v>-141.95840093747228</v>
      </c>
      <c r="I425">
        <v>101.041666883395</v>
      </c>
      <c r="J425">
        <v>45.009251564878902</v>
      </c>
      <c r="K425">
        <v>27.6203557506329</v>
      </c>
      <c r="L425">
        <v>1.7071784596172364E-3</v>
      </c>
      <c r="M425">
        <v>4.5344106024957991E-4</v>
      </c>
      <c r="N425" s="1">
        <v>3.0895862100453499E-6</v>
      </c>
      <c r="O425" s="1">
        <v>1.8600034968845898E-5</v>
      </c>
      <c r="P425" s="1">
        <v>-3.7348155129472902E-5</v>
      </c>
      <c r="AE425">
        <v>100</v>
      </c>
      <c r="AJ425">
        <v>1</v>
      </c>
    </row>
    <row r="426" spans="1:36" x14ac:dyDescent="0.25">
      <c r="A426">
        <v>425</v>
      </c>
      <c r="B426">
        <v>755</v>
      </c>
      <c r="C426">
        <v>170</v>
      </c>
      <c r="D426">
        <v>0.413490735787579</v>
      </c>
      <c r="E426">
        <v>11.403294266097699</v>
      </c>
      <c r="F426">
        <v>0.40769544990571499</v>
      </c>
      <c r="G426">
        <v>-249.37688942696249</v>
      </c>
      <c r="H426">
        <v>-144.04761245478548</v>
      </c>
      <c r="I426">
        <v>102.451784892669</v>
      </c>
      <c r="J426">
        <v>45.700186956403797</v>
      </c>
      <c r="K426">
        <v>27.970128851658401</v>
      </c>
      <c r="L426">
        <v>1.709978974875353E-3</v>
      </c>
      <c r="M426">
        <v>4.5286084826418814E-4</v>
      </c>
      <c r="N426" s="1">
        <v>3.5138369118861501E-6</v>
      </c>
      <c r="O426" s="1">
        <v>1.8822483535979699E-5</v>
      </c>
      <c r="P426" s="1">
        <v>-3.7947584345448901E-5</v>
      </c>
      <c r="AE426">
        <v>100</v>
      </c>
      <c r="AJ426">
        <v>1</v>
      </c>
    </row>
    <row r="427" spans="1:36" x14ac:dyDescent="0.25">
      <c r="A427">
        <v>426</v>
      </c>
      <c r="B427">
        <v>784</v>
      </c>
      <c r="C427">
        <v>168</v>
      </c>
      <c r="D427">
        <v>0.43358132715319497</v>
      </c>
      <c r="E427">
        <v>6.6405084547117399</v>
      </c>
      <c r="F427">
        <v>0.384777491229297</v>
      </c>
      <c r="G427">
        <v>-146.99546719682112</v>
      </c>
      <c r="H427">
        <v>-83.097288291591269</v>
      </c>
      <c r="I427">
        <v>60.447409555825999</v>
      </c>
      <c r="J427">
        <v>25.894564059615799</v>
      </c>
      <c r="K427">
        <v>17.258048108522299</v>
      </c>
      <c r="L427">
        <v>1.6370643103303987E-3</v>
      </c>
      <c r="M427">
        <v>4.774708731623081E-4</v>
      </c>
      <c r="N427" s="1">
        <v>-4.2088697827778002E-6</v>
      </c>
      <c r="O427" s="1">
        <v>1.2175892014081001E-5</v>
      </c>
      <c r="P427" s="1">
        <v>-2.1512535777046E-5</v>
      </c>
      <c r="AE427">
        <v>100</v>
      </c>
      <c r="AJ427">
        <v>1</v>
      </c>
    </row>
    <row r="428" spans="1:36" x14ac:dyDescent="0.25">
      <c r="A428">
        <v>427</v>
      </c>
      <c r="B428">
        <v>783</v>
      </c>
      <c r="C428">
        <v>168</v>
      </c>
      <c r="D428">
        <v>0.43297874354968602</v>
      </c>
      <c r="E428">
        <v>6.6642896942727701</v>
      </c>
      <c r="F428">
        <v>0.38540847609710899</v>
      </c>
      <c r="G428">
        <v>-147.46124132591535</v>
      </c>
      <c r="H428">
        <v>-83.420878854256927</v>
      </c>
      <c r="I428">
        <v>60.639280582735097</v>
      </c>
      <c r="J428">
        <v>26.011544847965201</v>
      </c>
      <c r="K428">
        <v>17.291497482773501</v>
      </c>
      <c r="L428">
        <v>1.6399885574849039E-3</v>
      </c>
      <c r="M428">
        <v>4.7700418014197144E-4</v>
      </c>
      <c r="N428" s="1">
        <v>-4.0643979299331601E-6</v>
      </c>
      <c r="O428" s="1">
        <v>1.2195287052787499E-5</v>
      </c>
      <c r="P428" s="1">
        <v>-2.16282091697878E-5</v>
      </c>
      <c r="AE428">
        <v>100</v>
      </c>
      <c r="AJ428">
        <v>1</v>
      </c>
    </row>
    <row r="429" spans="1:36" x14ac:dyDescent="0.25">
      <c r="A429">
        <v>428</v>
      </c>
      <c r="B429">
        <v>782</v>
      </c>
      <c r="C429">
        <v>168</v>
      </c>
      <c r="D429">
        <v>0.43237501776998799</v>
      </c>
      <c r="E429">
        <v>6.6926941930705004</v>
      </c>
      <c r="F429">
        <v>0.38604162471470999</v>
      </c>
      <c r="G429">
        <v>-148.02886445338311</v>
      </c>
      <c r="H429">
        <v>-83.802569474549472</v>
      </c>
      <c r="I429">
        <v>60.872980097075597</v>
      </c>
      <c r="J429">
        <v>26.1468191973781</v>
      </c>
      <c r="K429">
        <v>17.336716469412998</v>
      </c>
      <c r="L429">
        <v>1.6429134949712786E-3</v>
      </c>
      <c r="M429">
        <v>4.7653382702726998E-4</v>
      </c>
      <c r="N429" s="1">
        <v>-3.9193773206616903E-6</v>
      </c>
      <c r="O429" s="1">
        <v>1.2222860235294601E-5</v>
      </c>
      <c r="P429" s="1">
        <v>-2.1759234351582498E-5</v>
      </c>
      <c r="AE429">
        <v>100</v>
      </c>
      <c r="AJ429">
        <v>1</v>
      </c>
    </row>
    <row r="430" spans="1:36" x14ac:dyDescent="0.25">
      <c r="A430">
        <v>429</v>
      </c>
      <c r="B430">
        <v>781</v>
      </c>
      <c r="C430">
        <v>168</v>
      </c>
      <c r="D430">
        <v>0.43177014656358198</v>
      </c>
      <c r="E430">
        <v>6.7211730691908196</v>
      </c>
      <c r="F430">
        <v>0.38667694458449697</v>
      </c>
      <c r="G430">
        <v>-148.59764005809265</v>
      </c>
      <c r="H430">
        <v>-84.185438078076672</v>
      </c>
      <c r="I430">
        <v>61.1070988454901</v>
      </c>
      <c r="J430">
        <v>26.282649741385899</v>
      </c>
      <c r="K430">
        <v>17.381882119744699</v>
      </c>
      <c r="L430">
        <v>1.6458389899694269E-3</v>
      </c>
      <c r="M430">
        <v>4.7605978844528647E-4</v>
      </c>
      <c r="N430" s="1">
        <v>-3.7708774616149299E-6</v>
      </c>
      <c r="O430" s="1">
        <v>1.2250267976708099E-5</v>
      </c>
      <c r="P430" s="1">
        <v>-2.1890873413169001E-5</v>
      </c>
      <c r="AE430">
        <v>100</v>
      </c>
      <c r="AJ430">
        <v>1</v>
      </c>
    </row>
    <row r="431" spans="1:36" x14ac:dyDescent="0.25">
      <c r="A431">
        <v>430</v>
      </c>
      <c r="B431">
        <v>780</v>
      </c>
      <c r="C431">
        <v>168</v>
      </c>
      <c r="D431">
        <v>0.431164126667617</v>
      </c>
      <c r="E431">
        <v>6.7497135677677598</v>
      </c>
      <c r="F431">
        <v>0.387314443189616</v>
      </c>
      <c r="G431">
        <v>-149.16728459450431</v>
      </c>
      <c r="H431">
        <v>-84.569326097213363</v>
      </c>
      <c r="I431">
        <v>61.3415193447033</v>
      </c>
      <c r="J431">
        <v>26.4189874659126</v>
      </c>
      <c r="K431">
        <v>17.426960668397498</v>
      </c>
      <c r="L431">
        <v>1.6487649076137101E-3</v>
      </c>
      <c r="M431">
        <v>4.7558203899976419E-4</v>
      </c>
      <c r="N431" s="1">
        <v>-3.6188439238674602E-6</v>
      </c>
      <c r="O431" s="1">
        <v>1.2277484198018101E-5</v>
      </c>
      <c r="P431" s="1">
        <v>-2.2023083217888E-5</v>
      </c>
      <c r="AE431">
        <v>100</v>
      </c>
      <c r="AJ431">
        <v>1</v>
      </c>
    </row>
    <row r="432" spans="1:36" x14ac:dyDescent="0.25">
      <c r="A432">
        <v>431</v>
      </c>
      <c r="B432">
        <v>779</v>
      </c>
      <c r="C432">
        <v>168</v>
      </c>
      <c r="D432">
        <v>0.43055695480682399</v>
      </c>
      <c r="E432">
        <v>6.7783028342092697</v>
      </c>
      <c r="F432">
        <v>0.38795412799289802</v>
      </c>
      <c r="G432">
        <v>-149.73751278022621</v>
      </c>
      <c r="H432">
        <v>-84.954073516615395</v>
      </c>
      <c r="I432">
        <v>61.576123389942502</v>
      </c>
      <c r="J432">
        <v>26.555782756942399</v>
      </c>
      <c r="K432">
        <v>17.4719183148718</v>
      </c>
      <c r="L432">
        <v>1.6516911109805815E-3</v>
      </c>
      <c r="M432">
        <v>4.7510055327560123E-4</v>
      </c>
      <c r="N432" s="1">
        <v>-3.4632232658165598E-6</v>
      </c>
      <c r="O432" s="1">
        <v>1.2304482802869E-5</v>
      </c>
      <c r="P432" s="1">
        <v>-2.21558198727294E-5</v>
      </c>
      <c r="AE432">
        <v>100</v>
      </c>
      <c r="AJ432">
        <v>1</v>
      </c>
    </row>
    <row r="433" spans="1:36" x14ac:dyDescent="0.25">
      <c r="A433">
        <v>432</v>
      </c>
      <c r="B433">
        <v>778</v>
      </c>
      <c r="C433">
        <v>168</v>
      </c>
      <c r="D433">
        <v>0.42994862769348002</v>
      </c>
      <c r="E433">
        <v>6.8069279676806396</v>
      </c>
      <c r="F433">
        <v>0.38859600643575898</v>
      </c>
      <c r="G433">
        <v>-150.30803878107713</v>
      </c>
      <c r="H433">
        <v>-85.339519541302181</v>
      </c>
      <c r="I433">
        <v>61.810792543358502</v>
      </c>
      <c r="J433">
        <v>26.692985606828501</v>
      </c>
      <c r="K433">
        <v>17.5167213634397</v>
      </c>
      <c r="L433">
        <v>1.6546174610766972E-3</v>
      </c>
      <c r="M433">
        <v>4.7461530584348141E-4</v>
      </c>
      <c r="N433" s="1">
        <v>-3.3039631228780101E-6</v>
      </c>
      <c r="O433" s="1">
        <v>1.23312377781333E-5</v>
      </c>
      <c r="P433" s="1">
        <v>-2.22890388970148E-5</v>
      </c>
      <c r="AE433">
        <v>100</v>
      </c>
      <c r="AJ433">
        <v>1</v>
      </c>
    </row>
    <row r="434" spans="1:36" x14ac:dyDescent="0.25">
      <c r="A434">
        <v>433</v>
      </c>
      <c r="B434">
        <v>777</v>
      </c>
      <c r="C434">
        <v>168</v>
      </c>
      <c r="D434">
        <v>0.42933914202733398</v>
      </c>
      <c r="E434">
        <v>6.83557607439755</v>
      </c>
      <c r="F434">
        <v>0.38924008593710802</v>
      </c>
      <c r="G434">
        <v>-150.87857738902602</v>
      </c>
      <c r="H434">
        <v>-85.725503263606214</v>
      </c>
      <c r="I434">
        <v>62.045408619532402</v>
      </c>
      <c r="J434">
        <v>26.830545821052699</v>
      </c>
      <c r="K434">
        <v>17.5613363611835</v>
      </c>
      <c r="L434">
        <v>1.6575438168272673E-3</v>
      </c>
      <c r="M434">
        <v>4.7412627126459597E-4</v>
      </c>
      <c r="N434" s="1">
        <v>-3.14101229023848E-6</v>
      </c>
      <c r="O434" s="1">
        <v>1.2357723293009799E-5</v>
      </c>
      <c r="P434" s="1">
        <v>-2.2422695392422E-5</v>
      </c>
      <c r="AE434">
        <v>100</v>
      </c>
      <c r="AJ434">
        <v>1</v>
      </c>
    </row>
    <row r="435" spans="1:36" x14ac:dyDescent="0.25">
      <c r="A435">
        <v>434</v>
      </c>
      <c r="B435">
        <v>776</v>
      </c>
      <c r="C435">
        <v>168</v>
      </c>
      <c r="D435">
        <v>0.42872849449554801</v>
      </c>
      <c r="E435">
        <v>6.8642343198829803</v>
      </c>
      <c r="F435">
        <v>0.38988637389220898</v>
      </c>
      <c r="G435">
        <v>-151.44884517436626</v>
      </c>
      <c r="H435">
        <v>-86.111864318371047</v>
      </c>
      <c r="I435">
        <v>62.279854160401499</v>
      </c>
      <c r="J435">
        <v>26.968413222109401</v>
      </c>
      <c r="K435">
        <v>17.605730232010401</v>
      </c>
      <c r="L435">
        <v>1.6604700350649391E-3</v>
      </c>
      <c r="M435">
        <v>4.7363342409554628E-4</v>
      </c>
      <c r="N435" s="1">
        <v>-2.97432079789423E-6</v>
      </c>
      <c r="O435" s="1">
        <v>1.2383913795120701E-5</v>
      </c>
      <c r="P435" s="1">
        <v>-2.2556744211598701E-5</v>
      </c>
      <c r="AE435">
        <v>100</v>
      </c>
      <c r="AJ435">
        <v>1</v>
      </c>
    </row>
    <row r="436" spans="1:36" x14ac:dyDescent="0.25">
      <c r="A436">
        <v>435</v>
      </c>
      <c r="B436">
        <v>775</v>
      </c>
      <c r="C436">
        <v>168</v>
      </c>
      <c r="D436">
        <v>0.42811668177265</v>
      </c>
      <c r="E436">
        <v>6.8928899795902296</v>
      </c>
      <c r="F436">
        <v>0.39053487767154899</v>
      </c>
      <c r="G436">
        <v>-152.018561599007</v>
      </c>
      <c r="H436">
        <v>-86.498443518878119</v>
      </c>
      <c r="I436">
        <v>62.514012894191801</v>
      </c>
      <c r="J436">
        <v>27.106537848158801</v>
      </c>
      <c r="K436">
        <v>17.649870405140401</v>
      </c>
      <c r="L436">
        <v>1.6633959705187119E-3</v>
      </c>
      <c r="M436">
        <v>4.7313673889322843E-4</v>
      </c>
      <c r="N436" s="1">
        <v>-2.80383997761011E-6</v>
      </c>
      <c r="O436" s="1">
        <v>1.24097841025265E-5</v>
      </c>
      <c r="P436" s="1">
        <v>-2.2691140123336301E-5</v>
      </c>
      <c r="AE436">
        <v>100</v>
      </c>
      <c r="AJ436">
        <v>1</v>
      </c>
    </row>
    <row r="437" spans="1:36" x14ac:dyDescent="0.25">
      <c r="A437">
        <v>436</v>
      </c>
      <c r="B437">
        <v>774</v>
      </c>
      <c r="C437">
        <v>168</v>
      </c>
      <c r="D437">
        <v>0.42750370052046399</v>
      </c>
      <c r="E437">
        <v>6.9215304873793899</v>
      </c>
      <c r="F437">
        <v>0.39118560461968799</v>
      </c>
      <c r="G437">
        <v>-152.58745007969304</v>
      </c>
      <c r="H437">
        <v>-86.88508346702325</v>
      </c>
      <c r="I437">
        <v>62.747770173752798</v>
      </c>
      <c r="J437">
        <v>27.244870144380201</v>
      </c>
      <c r="K437">
        <v>17.6937249368072</v>
      </c>
      <c r="L437">
        <v>1.6663214758038582E-3</v>
      </c>
      <c r="M437">
        <v>4.726361902200176E-4</v>
      </c>
      <c r="N437" s="1">
        <v>-2.6295225215021002E-6</v>
      </c>
      <c r="O437" s="1">
        <v>1.24353094907857E-5</v>
      </c>
      <c r="P437" s="1">
        <v>-2.2825837972592899E-5</v>
      </c>
      <c r="AE437">
        <v>100</v>
      </c>
      <c r="AJ437">
        <v>1</v>
      </c>
    </row>
    <row r="438" spans="1:36" x14ac:dyDescent="0.25">
      <c r="A438">
        <v>437</v>
      </c>
      <c r="B438">
        <v>773</v>
      </c>
      <c r="C438">
        <v>168</v>
      </c>
      <c r="D438">
        <v>0.42688954738804302</v>
      </c>
      <c r="E438">
        <v>6.9501434815933001</v>
      </c>
      <c r="F438">
        <v>0.39183856205407003</v>
      </c>
      <c r="G438">
        <v>-153.15523899569334</v>
      </c>
      <c r="H438">
        <v>-87.271629134498667</v>
      </c>
      <c r="I438">
        <v>62.981013392039898</v>
      </c>
      <c r="J438">
        <v>27.383361146004301</v>
      </c>
      <c r="K438">
        <v>17.737262624586201</v>
      </c>
      <c r="L438">
        <v>1.6692464014116265E-3</v>
      </c>
      <c r="M438">
        <v>4.721317526489071E-4</v>
      </c>
      <c r="N438" s="1">
        <v>-2.45132253220869E-6</v>
      </c>
      <c r="O438" s="1">
        <v>1.24604657746246E-5</v>
      </c>
      <c r="P438" s="1">
        <v>-2.29607928344097E-5</v>
      </c>
      <c r="AE438">
        <v>100</v>
      </c>
      <c r="AJ438">
        <v>1</v>
      </c>
    </row>
    <row r="439" spans="1:36" x14ac:dyDescent="0.25">
      <c r="A439">
        <v>438</v>
      </c>
      <c r="B439">
        <v>772</v>
      </c>
      <c r="C439">
        <v>168</v>
      </c>
      <c r="D439">
        <v>0.42627421901162399</v>
      </c>
      <c r="E439">
        <v>6.9787168480119304</v>
      </c>
      <c r="F439">
        <v>0.39249375726385599</v>
      </c>
      <c r="G439">
        <v>-153.72166262523265</v>
      </c>
      <c r="H439">
        <v>-87.657928405862606</v>
      </c>
      <c r="I439">
        <v>63.2136323682655</v>
      </c>
      <c r="J439">
        <v>27.521962650095499</v>
      </c>
      <c r="K439">
        <v>17.780453112583999</v>
      </c>
      <c r="L439">
        <v>1.672170595699882E-3</v>
      </c>
      <c r="M439">
        <v>4.716234007688684E-4</v>
      </c>
      <c r="N439" s="1">
        <v>-2.2691955645338902E-6</v>
      </c>
      <c r="O439" s="1">
        <v>1.2485229382989499E-5</v>
      </c>
      <c r="P439" s="1">
        <v>-2.3095960159265499E-5</v>
      </c>
      <c r="AE439">
        <v>100</v>
      </c>
      <c r="AJ439">
        <v>1</v>
      </c>
    </row>
    <row r="440" spans="1:36" x14ac:dyDescent="0.25">
      <c r="A440">
        <v>439</v>
      </c>
      <c r="B440">
        <v>771</v>
      </c>
      <c r="C440">
        <v>168</v>
      </c>
      <c r="D440">
        <v>0.42565771201455799</v>
      </c>
      <c r="E440">
        <v>7.0072387595569801</v>
      </c>
      <c r="F440">
        <v>0.39315119750870298</v>
      </c>
      <c r="G440">
        <v>-154.28646200804377</v>
      </c>
      <c r="H440">
        <v>-88.043832581802604</v>
      </c>
      <c r="I440">
        <v>63.445519703637501</v>
      </c>
      <c r="J440">
        <v>27.660627375532499</v>
      </c>
      <c r="K440">
        <v>17.823266987255799</v>
      </c>
      <c r="L440">
        <v>1.6750939048839726E-3</v>
      </c>
      <c r="M440">
        <v>4.7111110919030445E-4</v>
      </c>
      <c r="N440" s="1">
        <v>-2.0830986587168999E-6</v>
      </c>
      <c r="O440" s="1">
        <v>1.25095774273151E-5</v>
      </c>
      <c r="P440" s="1">
        <v>-2.32312959093195E-5</v>
      </c>
      <c r="AE440">
        <v>100</v>
      </c>
      <c r="AJ440">
        <v>1</v>
      </c>
    </row>
    <row r="441" spans="1:36" x14ac:dyDescent="0.25">
      <c r="A441">
        <v>440</v>
      </c>
      <c r="B441">
        <v>770</v>
      </c>
      <c r="C441">
        <v>168</v>
      </c>
      <c r="D441">
        <v>0.42504002300723698</v>
      </c>
      <c r="E441">
        <v>7.0356977125989397</v>
      </c>
      <c r="F441">
        <v>0.39381089001754899</v>
      </c>
      <c r="G441">
        <v>-154.84938573099987</v>
      </c>
      <c r="H441">
        <v>-88.429196840646284</v>
      </c>
      <c r="I441">
        <v>63.676571105426902</v>
      </c>
      <c r="J441">
        <v>27.799309110508499</v>
      </c>
      <c r="K441">
        <v>17.8656758635735</v>
      </c>
      <c r="L441">
        <v>1.6780161730281214E-3</v>
      </c>
      <c r="M441">
        <v>4.705948525506237E-4</v>
      </c>
      <c r="N441" s="1">
        <v>-1.8929903656925001E-6</v>
      </c>
      <c r="O441" s="1">
        <v>1.2533487762819401E-5</v>
      </c>
      <c r="P441" s="1">
        <v>-2.3366756684910402E-5</v>
      </c>
      <c r="AE441">
        <v>100</v>
      </c>
      <c r="AJ441">
        <v>1</v>
      </c>
    </row>
    <row r="442" spans="1:36" x14ac:dyDescent="0.25">
      <c r="A442">
        <v>441</v>
      </c>
      <c r="B442">
        <v>769</v>
      </c>
      <c r="C442">
        <v>168</v>
      </c>
      <c r="D442">
        <v>0.42442114858706098</v>
      </c>
      <c r="E442">
        <v>7.06408255929197</v>
      </c>
      <c r="F442">
        <v>0.39447284198737398</v>
      </c>
      <c r="G442">
        <v>-155.41019062440188</v>
      </c>
      <c r="H442">
        <v>-88.813880650811484</v>
      </c>
      <c r="I442">
        <v>63.906685674245701</v>
      </c>
      <c r="J442">
        <v>27.9379628451969</v>
      </c>
      <c r="K442">
        <v>17.907652460186501</v>
      </c>
      <c r="L442">
        <v>1.6809372420372266E-3</v>
      </c>
      <c r="M442">
        <v>4.7007460551990777E-4</v>
      </c>
      <c r="N442" s="1">
        <v>-1.69883076448956E-6</v>
      </c>
      <c r="O442" s="1">
        <v>1.25569390418782E-5</v>
      </c>
      <c r="P442" s="1">
        <v>-2.3502299839268699E-5</v>
      </c>
      <c r="AE442">
        <v>100</v>
      </c>
      <c r="AJ442">
        <v>1</v>
      </c>
    </row>
    <row r="443" spans="1:36" x14ac:dyDescent="0.25">
      <c r="A443">
        <v>442</v>
      </c>
      <c r="B443">
        <v>768</v>
      </c>
      <c r="C443">
        <v>168</v>
      </c>
      <c r="D443">
        <v>0.423801085338329</v>
      </c>
      <c r="E443">
        <v>7.17153942792865</v>
      </c>
      <c r="F443">
        <v>0.39513706058194598</v>
      </c>
      <c r="G443">
        <v>-157.7093822285388</v>
      </c>
      <c r="H443">
        <v>-90.193269241293507</v>
      </c>
      <c r="I443">
        <v>64.851574684232702</v>
      </c>
      <c r="J443">
        <v>28.389902498182501</v>
      </c>
      <c r="K443">
        <v>18.149498347147201</v>
      </c>
      <c r="L443">
        <v>1.6838569516493423E-3</v>
      </c>
      <c r="M443">
        <v>4.6955034280676117E-4</v>
      </c>
      <c r="N443" s="1">
        <v>-1.5173292104578901E-6</v>
      </c>
      <c r="O443" s="1">
        <v>1.27203130337416E-5</v>
      </c>
      <c r="P443" s="1">
        <v>-2.3901702035533399E-5</v>
      </c>
      <c r="AE443">
        <v>100</v>
      </c>
      <c r="AJ443">
        <v>1</v>
      </c>
    </row>
    <row r="444" spans="1:36" x14ac:dyDescent="0.25">
      <c r="A444">
        <v>443</v>
      </c>
      <c r="B444">
        <v>767</v>
      </c>
      <c r="C444">
        <v>168</v>
      </c>
      <c r="D444">
        <v>0.42317982983223901</v>
      </c>
      <c r="E444">
        <v>7.2886722478991199</v>
      </c>
      <c r="F444">
        <v>0.39580355293055702</v>
      </c>
      <c r="G444">
        <v>-160.21935410012583</v>
      </c>
      <c r="H444">
        <v>-91.695264058426062</v>
      </c>
      <c r="I444">
        <v>65.883056354887003</v>
      </c>
      <c r="J444">
        <v>28.881042216167899</v>
      </c>
      <c r="K444">
        <v>18.414873221660699</v>
      </c>
      <c r="L444">
        <v>1.6867751394286333E-3</v>
      </c>
      <c r="M444">
        <v>4.6902203916426193E-4</v>
      </c>
      <c r="N444" s="1">
        <v>-1.32885042984403E-6</v>
      </c>
      <c r="O444" s="1">
        <v>1.2899868739403101E-5</v>
      </c>
      <c r="P444" s="1">
        <v>-2.4334651433715599E-5</v>
      </c>
      <c r="AE444">
        <v>100</v>
      </c>
      <c r="AJ444">
        <v>1</v>
      </c>
    </row>
    <row r="445" spans="1:36" x14ac:dyDescent="0.25">
      <c r="A445">
        <v>444</v>
      </c>
      <c r="B445">
        <v>766</v>
      </c>
      <c r="C445">
        <v>168</v>
      </c>
      <c r="D445">
        <v>0.42255737862676601</v>
      </c>
      <c r="E445">
        <v>7.4071686634512099</v>
      </c>
      <c r="F445">
        <v>0.39647232612672401</v>
      </c>
      <c r="G445">
        <v>-162.75719837731359</v>
      </c>
      <c r="H445">
        <v>-93.21537475875121</v>
      </c>
      <c r="I445">
        <v>66.925912962829102</v>
      </c>
      <c r="J445">
        <v>29.378524157690201</v>
      </c>
      <c r="K445">
        <v>18.682687732115902</v>
      </c>
      <c r="L445">
        <v>1.6896916407585943E-3</v>
      </c>
      <c r="M445">
        <v>4.6848966939597598E-4</v>
      </c>
      <c r="N445" s="1">
        <v>-1.13114045162087E-6</v>
      </c>
      <c r="O445" s="1">
        <v>1.3080807950011101E-5</v>
      </c>
      <c r="P445" s="1">
        <v>-2.4773510988170601E-5</v>
      </c>
      <c r="AE445">
        <v>100</v>
      </c>
      <c r="AJ445">
        <v>1</v>
      </c>
    </row>
    <row r="446" spans="1:36" x14ac:dyDescent="0.25">
      <c r="A446">
        <v>445</v>
      </c>
      <c r="B446">
        <v>765</v>
      </c>
      <c r="C446">
        <v>168</v>
      </c>
      <c r="D446">
        <v>0.42193372826663</v>
      </c>
      <c r="E446">
        <v>7.5275012092259797</v>
      </c>
      <c r="F446">
        <v>0.39714338722689402</v>
      </c>
      <c r="G446">
        <v>-165.33325820201262</v>
      </c>
      <c r="H446">
        <v>-94.759567429912963</v>
      </c>
      <c r="I446">
        <v>67.984393845333599</v>
      </c>
      <c r="J446">
        <v>29.884241224115399</v>
      </c>
      <c r="K446">
        <v>18.954114436570901</v>
      </c>
      <c r="L446">
        <v>1.6926062888363881E-3</v>
      </c>
      <c r="M446">
        <v>4.679532083622244E-4</v>
      </c>
      <c r="N446" s="1">
        <v>-9.23998938902731E-7</v>
      </c>
      <c r="O446" s="1">
        <v>1.32639407381712E-5</v>
      </c>
      <c r="P446" s="1">
        <v>-2.5219881701765299E-5</v>
      </c>
      <c r="AE446">
        <v>100</v>
      </c>
      <c r="AJ446">
        <v>1</v>
      </c>
    </row>
    <row r="447" spans="1:36" x14ac:dyDescent="0.25">
      <c r="A447">
        <v>446</v>
      </c>
      <c r="B447">
        <v>764</v>
      </c>
      <c r="C447">
        <v>168</v>
      </c>
      <c r="D447">
        <v>0.42130887528323002</v>
      </c>
      <c r="E447">
        <v>7.6503412518998104</v>
      </c>
      <c r="F447">
        <v>0.39781674324912603</v>
      </c>
      <c r="G447">
        <v>-167.96222501478536</v>
      </c>
      <c r="H447">
        <v>-96.336319476925283</v>
      </c>
      <c r="I447">
        <v>69.064536019774494</v>
      </c>
      <c r="J447">
        <v>30.400883566314</v>
      </c>
      <c r="K447">
        <v>19.2308176609572</v>
      </c>
      <c r="L447">
        <v>1.695518914667178E-3</v>
      </c>
      <c r="M447">
        <v>4.674126309863477E-4</v>
      </c>
      <c r="N447" s="1">
        <v>-7.0718325701269895E-7</v>
      </c>
      <c r="O447" s="1">
        <v>1.3450419151654899E-5</v>
      </c>
      <c r="P447" s="1">
        <v>-2.5676042460917601E-5</v>
      </c>
      <c r="AE447">
        <v>100</v>
      </c>
      <c r="AJ447">
        <v>1</v>
      </c>
    </row>
    <row r="448" spans="1:36" x14ac:dyDescent="0.25">
      <c r="A448">
        <v>447</v>
      </c>
      <c r="B448">
        <v>763</v>
      </c>
      <c r="C448">
        <v>168</v>
      </c>
      <c r="D448">
        <v>0.42068281619456999</v>
      </c>
      <c r="E448">
        <v>7.7766698819298403</v>
      </c>
      <c r="F448">
        <v>0.398492401171751</v>
      </c>
      <c r="G448">
        <v>-170.66556321269596</v>
      </c>
      <c r="H448">
        <v>-97.958020428983659</v>
      </c>
      <c r="I448">
        <v>70.175161001554699</v>
      </c>
      <c r="J448">
        <v>30.932383464699601</v>
      </c>
      <c r="K448">
        <v>19.515227540256301</v>
      </c>
      <c r="L448">
        <v>1.6984293470594788E-3</v>
      </c>
      <c r="M448">
        <v>4.6686791226118466E-4</v>
      </c>
      <c r="N448" s="1">
        <v>-4.8038317659442204E-7</v>
      </c>
      <c r="O448" s="1">
        <v>1.36419277510411E-5</v>
      </c>
      <c r="P448" s="1">
        <v>-2.6145328607459299E-5</v>
      </c>
      <c r="AE448">
        <v>100</v>
      </c>
      <c r="AJ448">
        <v>1</v>
      </c>
    </row>
    <row r="449" spans="1:36" x14ac:dyDescent="0.25">
      <c r="A449">
        <v>448</v>
      </c>
      <c r="B449">
        <v>762</v>
      </c>
      <c r="C449">
        <v>168</v>
      </c>
      <c r="D449">
        <v>0.42005554750519603</v>
      </c>
      <c r="E449">
        <v>7.9079756104423602</v>
      </c>
      <c r="F449">
        <v>0.39917036793202099</v>
      </c>
      <c r="G449">
        <v>-173.47583304470913</v>
      </c>
      <c r="H449">
        <v>-99.643469182887358</v>
      </c>
      <c r="I449">
        <v>71.329652022481099</v>
      </c>
      <c r="J449">
        <v>31.484708359861099</v>
      </c>
      <c r="K449">
        <v>19.8110286878536</v>
      </c>
      <c r="L449">
        <v>1.7013374126208568E-3</v>
      </c>
      <c r="M449">
        <v>4.663190272556297E-4</v>
      </c>
      <c r="N449" s="1">
        <v>-2.4317653160378298E-7</v>
      </c>
      <c r="O449" s="1">
        <v>1.38410234000671E-5</v>
      </c>
      <c r="P449" s="1">
        <v>-2.6632806705859901E-5</v>
      </c>
      <c r="AE449">
        <v>100</v>
      </c>
      <c r="AJ449">
        <v>1</v>
      </c>
    </row>
    <row r="450" spans="1:36" x14ac:dyDescent="0.25">
      <c r="A450">
        <v>449</v>
      </c>
      <c r="B450">
        <v>761</v>
      </c>
      <c r="C450">
        <v>168</v>
      </c>
      <c r="D450">
        <v>0.41942706570613802</v>
      </c>
      <c r="E450">
        <v>8.0466351256297006</v>
      </c>
      <c r="F450">
        <v>0.39985065042475298</v>
      </c>
      <c r="G450">
        <v>-176.44501692057554</v>
      </c>
      <c r="H450">
        <v>-101.42268333699406</v>
      </c>
      <c r="I450">
        <v>72.549377133220801</v>
      </c>
      <c r="J450">
        <v>32.067387952016198</v>
      </c>
      <c r="K450">
        <v>20.124101629150498</v>
      </c>
      <c r="L450">
        <v>1.7042429357544155E-3</v>
      </c>
      <c r="M450">
        <v>4.6576595112132269E-4</v>
      </c>
      <c r="N450" s="1">
        <v>5.0541375401731399E-9</v>
      </c>
      <c r="O450" s="1">
        <v>1.40517899468162E-5</v>
      </c>
      <c r="P450" s="1">
        <v>-2.7146573748272299E-5</v>
      </c>
      <c r="AE450">
        <v>100</v>
      </c>
      <c r="AJ450">
        <v>1</v>
      </c>
    </row>
    <row r="451" spans="1:36" x14ac:dyDescent="0.25">
      <c r="A451">
        <v>450</v>
      </c>
      <c r="B451">
        <v>760</v>
      </c>
      <c r="C451">
        <v>168</v>
      </c>
      <c r="D451">
        <v>0.41879736727484101</v>
      </c>
      <c r="E451">
        <v>8.19671970895428</v>
      </c>
      <c r="F451">
        <v>0.400533255500926</v>
      </c>
      <c r="G451">
        <v>-179.66215510267537</v>
      </c>
      <c r="H451">
        <v>-103.34708452941678</v>
      </c>
      <c r="I451">
        <v>73.870939592132999</v>
      </c>
      <c r="J451">
        <v>32.696748011352099</v>
      </c>
      <c r="K451">
        <v>20.464517231416998</v>
      </c>
      <c r="L451">
        <v>1.7071457386557587E-3</v>
      </c>
      <c r="M451">
        <v>4.6520865909948153E-4</v>
      </c>
      <c r="N451" s="1">
        <v>2.6529398203547301E-7</v>
      </c>
      <c r="O451" s="1">
        <v>1.4281225304443401E-5</v>
      </c>
      <c r="P451" s="1">
        <v>-2.7700508060859699E-5</v>
      </c>
      <c r="AE451">
        <v>100</v>
      </c>
      <c r="AJ451">
        <v>1</v>
      </c>
    </row>
    <row r="452" spans="1:36" x14ac:dyDescent="0.25">
      <c r="A452">
        <v>451</v>
      </c>
      <c r="B452">
        <v>759</v>
      </c>
      <c r="C452">
        <v>168</v>
      </c>
      <c r="D452">
        <v>0.418166448675098</v>
      </c>
      <c r="E452">
        <v>9.0406248031064091</v>
      </c>
      <c r="F452">
        <v>0.40121818996629599</v>
      </c>
      <c r="G452">
        <v>-198.07807232049652</v>
      </c>
      <c r="H452">
        <v>-114.02341294591326</v>
      </c>
      <c r="I452">
        <v>81.441489100666999</v>
      </c>
      <c r="J452">
        <v>36.0976041780984</v>
      </c>
      <c r="K452">
        <v>22.532938508759599</v>
      </c>
      <c r="L452">
        <v>1.710045641311009E-3</v>
      </c>
      <c r="M452">
        <v>4.6464712652790051E-4</v>
      </c>
      <c r="N452" s="1">
        <v>5.8279463889049303E-7</v>
      </c>
      <c r="O452" s="1">
        <v>1.5715398327033298E-5</v>
      </c>
      <c r="P452" s="1">
        <v>-3.0604886822711302E-5</v>
      </c>
      <c r="AE452">
        <v>100</v>
      </c>
      <c r="AJ452">
        <v>1</v>
      </c>
    </row>
    <row r="453" spans="1:36" x14ac:dyDescent="0.25">
      <c r="A453">
        <v>452</v>
      </c>
      <c r="B453">
        <v>758</v>
      </c>
      <c r="C453">
        <v>168</v>
      </c>
      <c r="D453">
        <v>0.41753430635698002</v>
      </c>
      <c r="E453">
        <v>10.544461644334699</v>
      </c>
      <c r="F453">
        <v>0.401905460579983</v>
      </c>
      <c r="G453">
        <v>-230.93183374860354</v>
      </c>
      <c r="H453">
        <v>-133.03243332921048</v>
      </c>
      <c r="I453">
        <v>94.947810316491299</v>
      </c>
      <c r="J453">
        <v>42.142475365446003</v>
      </c>
      <c r="K453">
        <v>26.236174121939602</v>
      </c>
      <c r="L453">
        <v>1.7129424614949586E-3</v>
      </c>
      <c r="M453">
        <v>4.6408132884795362E-4</v>
      </c>
      <c r="N453" s="1">
        <v>1.02200977468478E-6</v>
      </c>
      <c r="O453" s="1">
        <v>1.8287164104395E-5</v>
      </c>
      <c r="P453" s="1">
        <v>-3.5756835873485602E-5</v>
      </c>
      <c r="AE453">
        <v>100</v>
      </c>
      <c r="AJ453">
        <v>1</v>
      </c>
    </row>
    <row r="454" spans="1:36" x14ac:dyDescent="0.25">
      <c r="A454">
        <v>453</v>
      </c>
      <c r="B454">
        <v>757</v>
      </c>
      <c r="C454">
        <v>168</v>
      </c>
      <c r="D454">
        <v>0.41690093675678502</v>
      </c>
      <c r="E454">
        <v>11.0886541067003</v>
      </c>
      <c r="F454">
        <v>0.40259507405302303</v>
      </c>
      <c r="G454">
        <v>-242.7502414361478</v>
      </c>
      <c r="H454">
        <v>-139.94248498258708</v>
      </c>
      <c r="I454">
        <v>99.804981859303894</v>
      </c>
      <c r="J454">
        <v>44.359882583426199</v>
      </c>
      <c r="K454">
        <v>27.5429453099567</v>
      </c>
      <c r="L454">
        <v>1.7158360147701806E-3</v>
      </c>
      <c r="M454">
        <v>4.6351124161183579E-4</v>
      </c>
      <c r="N454" s="1">
        <v>1.4387178902204799E-6</v>
      </c>
      <c r="O454" s="1">
        <v>1.9186208492766799E-5</v>
      </c>
      <c r="P454" s="1">
        <v>-3.7666338770639303E-5</v>
      </c>
      <c r="AE454">
        <v>100</v>
      </c>
      <c r="AJ454">
        <v>1</v>
      </c>
    </row>
    <row r="455" spans="1:36" x14ac:dyDescent="0.25">
      <c r="A455">
        <v>454</v>
      </c>
      <c r="B455">
        <v>756</v>
      </c>
      <c r="C455">
        <v>168</v>
      </c>
      <c r="D455">
        <v>0.41626633629694598</v>
      </c>
      <c r="E455">
        <v>11.3358455910762</v>
      </c>
      <c r="F455">
        <v>0.40328703704695001</v>
      </c>
      <c r="G455">
        <v>-248.05969218732116</v>
      </c>
      <c r="H455">
        <v>-143.10749382860078</v>
      </c>
      <c r="I455">
        <v>101.985799373918</v>
      </c>
      <c r="J455">
        <v>45.392238481016697</v>
      </c>
      <c r="K455">
        <v>28.108628717854199</v>
      </c>
      <c r="L455">
        <v>1.7187261144872134E-3</v>
      </c>
      <c r="M455">
        <v>4.6293684048993118E-4</v>
      </c>
      <c r="N455" s="1">
        <v>1.8469979846519E-6</v>
      </c>
      <c r="O455" s="1">
        <v>1.9567976204988001E-5</v>
      </c>
      <c r="P455" s="1">
        <v>-3.8571441205519399E-5</v>
      </c>
      <c r="AE455">
        <v>100</v>
      </c>
      <c r="AJ455">
        <v>1</v>
      </c>
    </row>
    <row r="456" spans="1:36" x14ac:dyDescent="0.25">
      <c r="A456">
        <v>455</v>
      </c>
      <c r="B456">
        <v>785</v>
      </c>
      <c r="C456">
        <v>166</v>
      </c>
      <c r="D456">
        <v>0.43626187213533202</v>
      </c>
      <c r="E456">
        <v>6.6765289515146202</v>
      </c>
      <c r="F456">
        <v>0.380457538407177</v>
      </c>
      <c r="G456">
        <v>-147.88853878989389</v>
      </c>
      <c r="H456">
        <v>-83.496376375481248</v>
      </c>
      <c r="I456">
        <v>60.857140418905097</v>
      </c>
      <c r="J456">
        <v>26.000673977707699</v>
      </c>
      <c r="K456">
        <v>17.548683565231901</v>
      </c>
      <c r="L456">
        <v>1.6433225803895799E-3</v>
      </c>
      <c r="M456">
        <v>4.8761556818468951E-4</v>
      </c>
      <c r="N456" s="1">
        <v>-5.1803157216951904E-6</v>
      </c>
      <c r="O456" s="1">
        <v>1.2787136683795201E-5</v>
      </c>
      <c r="P456" s="1">
        <v>-2.2078523629063301E-5</v>
      </c>
      <c r="AE456">
        <v>100</v>
      </c>
      <c r="AJ456">
        <v>1</v>
      </c>
    </row>
    <row r="457" spans="1:36" x14ac:dyDescent="0.25">
      <c r="A457">
        <v>456</v>
      </c>
      <c r="B457">
        <v>784</v>
      </c>
      <c r="C457">
        <v>166</v>
      </c>
      <c r="D457">
        <v>0.435662394173011</v>
      </c>
      <c r="E457">
        <v>6.6969078198221101</v>
      </c>
      <c r="F457">
        <v>0.38108383776542698</v>
      </c>
      <c r="G457">
        <v>-148.27891060510072</v>
      </c>
      <c r="H457">
        <v>-83.777325958290675</v>
      </c>
      <c r="I457">
        <v>61.018225444545998</v>
      </c>
      <c r="J457">
        <v>26.104684839988298</v>
      </c>
      <c r="K457">
        <v>17.573318929217599</v>
      </c>
      <c r="L457">
        <v>1.6463190000589384E-3</v>
      </c>
      <c r="M457">
        <v>4.8715691182369493E-4</v>
      </c>
      <c r="N457" s="1">
        <v>-5.0390761840981802E-6</v>
      </c>
      <c r="O457" s="1">
        <v>1.28013651620156E-5</v>
      </c>
      <c r="P457" s="1">
        <v>-2.2186536957485099E-5</v>
      </c>
      <c r="AE457">
        <v>100</v>
      </c>
      <c r="AJ457">
        <v>1</v>
      </c>
    </row>
    <row r="458" spans="1:36" x14ac:dyDescent="0.25">
      <c r="A458">
        <v>457</v>
      </c>
      <c r="B458">
        <v>783</v>
      </c>
      <c r="C458">
        <v>166</v>
      </c>
      <c r="D458">
        <v>0.43506178099701698</v>
      </c>
      <c r="E458">
        <v>6.7249550715395401</v>
      </c>
      <c r="F458">
        <v>0.38171231215025397</v>
      </c>
      <c r="G458">
        <v>-148.83865463770448</v>
      </c>
      <c r="H458">
        <v>-84.154419343380567</v>
      </c>
      <c r="I458">
        <v>61.248954908465002</v>
      </c>
      <c r="J458">
        <v>26.238828797044199</v>
      </c>
      <c r="K458">
        <v>17.617862608771102</v>
      </c>
      <c r="L458">
        <v>1.6493167616037307E-3</v>
      </c>
      <c r="M458">
        <v>4.8669456538442843E-4</v>
      </c>
      <c r="N458" s="1">
        <v>-4.9002948710976502E-6</v>
      </c>
      <c r="O458" s="1">
        <v>1.2829978209951801E-5</v>
      </c>
      <c r="P458" s="1">
        <v>-2.23203150893265E-5</v>
      </c>
      <c r="AE458">
        <v>100</v>
      </c>
      <c r="AJ458">
        <v>1</v>
      </c>
    </row>
    <row r="459" spans="1:36" x14ac:dyDescent="0.25">
      <c r="A459">
        <v>458</v>
      </c>
      <c r="B459">
        <v>782</v>
      </c>
      <c r="C459">
        <v>166</v>
      </c>
      <c r="D459">
        <v>0.43446002937971001</v>
      </c>
      <c r="E459">
        <v>6.7530763078276204</v>
      </c>
      <c r="F459">
        <v>0.38234296940724699</v>
      </c>
      <c r="G459">
        <v>-149.39954939590896</v>
      </c>
      <c r="H459">
        <v>-84.532682553059018</v>
      </c>
      <c r="I459">
        <v>61.480103651423597</v>
      </c>
      <c r="J459">
        <v>26.3735316928922</v>
      </c>
      <c r="K459">
        <v>17.662352516373002</v>
      </c>
      <c r="L459">
        <v>1.6523157350423192E-3</v>
      </c>
      <c r="M459">
        <v>4.8622850209233554E-4</v>
      </c>
      <c r="N459" s="1">
        <v>-4.75803007946086E-6</v>
      </c>
      <c r="O459" s="1">
        <v>1.28584278285774E-5</v>
      </c>
      <c r="P459" s="1">
        <v>-2.24547432791144E-5</v>
      </c>
      <c r="AE459">
        <v>100</v>
      </c>
      <c r="AJ459">
        <v>1</v>
      </c>
    </row>
    <row r="460" spans="1:36" x14ac:dyDescent="0.25">
      <c r="A460">
        <v>459</v>
      </c>
      <c r="B460">
        <v>781</v>
      </c>
      <c r="C460">
        <v>166</v>
      </c>
      <c r="D460">
        <v>0.43385713608120402</v>
      </c>
      <c r="E460">
        <v>6.7812590420590402</v>
      </c>
      <c r="F460">
        <v>0.38297581736682901</v>
      </c>
      <c r="G460">
        <v>-149.9613170875171</v>
      </c>
      <c r="H460">
        <v>-84.911960476313325</v>
      </c>
      <c r="I460">
        <v>61.711556480619102</v>
      </c>
      <c r="J460">
        <v>26.508745710607599</v>
      </c>
      <c r="K460">
        <v>17.7067551906643</v>
      </c>
      <c r="L460">
        <v>1.6553157882745839E-3</v>
      </c>
      <c r="M460">
        <v>4.8575869512410382E-4</v>
      </c>
      <c r="N460" s="1">
        <v>-4.6122237920400303E-6</v>
      </c>
      <c r="O460" s="1">
        <v>1.2886687338727901E-5</v>
      </c>
      <c r="P460" s="1">
        <v>-2.2589778872856602E-5</v>
      </c>
      <c r="AE460">
        <v>100</v>
      </c>
      <c r="AJ460">
        <v>1</v>
      </c>
    </row>
    <row r="461" spans="1:36" x14ac:dyDescent="0.25">
      <c r="A461">
        <v>460</v>
      </c>
      <c r="B461">
        <v>780</v>
      </c>
      <c r="C461">
        <v>166</v>
      </c>
      <c r="D461">
        <v>0.43325309784930899</v>
      </c>
      <c r="E461">
        <v>6.8094906863580302</v>
      </c>
      <c r="F461">
        <v>0.38361086384319398</v>
      </c>
      <c r="G461">
        <v>-150.52367813925494</v>
      </c>
      <c r="H461">
        <v>-85.292096540673001</v>
      </c>
      <c r="I461">
        <v>61.943197462188003</v>
      </c>
      <c r="J461">
        <v>26.644422430210302</v>
      </c>
      <c r="K461">
        <v>17.751037126887699</v>
      </c>
      <c r="L461">
        <v>1.6583167870665818E-3</v>
      </c>
      <c r="M461">
        <v>4.8528511761183939E-4</v>
      </c>
      <c r="N461" s="1">
        <v>-4.4628188586289604E-6</v>
      </c>
      <c r="O461" s="1">
        <v>1.2914730030410799E-5</v>
      </c>
      <c r="P461" s="1">
        <v>-2.2725378442627401E-5</v>
      </c>
      <c r="AE461">
        <v>100</v>
      </c>
      <c r="AJ461">
        <v>1</v>
      </c>
    </row>
    <row r="462" spans="1:36" x14ac:dyDescent="0.25">
      <c r="A462">
        <v>461</v>
      </c>
      <c r="B462">
        <v>779</v>
      </c>
      <c r="C462">
        <v>166</v>
      </c>
      <c r="D462">
        <v>0.43264791141947601</v>
      </c>
      <c r="E462">
        <v>6.8377586036426097</v>
      </c>
      <c r="F462">
        <v>0.38424811663322</v>
      </c>
      <c r="G462">
        <v>-151.08635235083926</v>
      </c>
      <c r="H462">
        <v>-85.67293336179948</v>
      </c>
      <c r="I462">
        <v>62.174910397185997</v>
      </c>
      <c r="J462">
        <v>26.780513028951201</v>
      </c>
      <c r="K462">
        <v>17.795164914678001</v>
      </c>
      <c r="L462">
        <v>1.661318595036252E-3</v>
      </c>
      <c r="M462">
        <v>4.8480774264760229E-4</v>
      </c>
      <c r="N462" s="1">
        <v>-4.30975909189499E-6</v>
      </c>
      <c r="O462" s="1">
        <v>1.29425292650057E-5</v>
      </c>
      <c r="P462" s="1">
        <v>-2.2861497953385801E-5</v>
      </c>
      <c r="AE462">
        <v>100</v>
      </c>
      <c r="AJ462">
        <v>1</v>
      </c>
    </row>
    <row r="463" spans="1:36" x14ac:dyDescent="0.25">
      <c r="A463">
        <v>462</v>
      </c>
      <c r="B463">
        <v>778</v>
      </c>
      <c r="C463">
        <v>166</v>
      </c>
      <c r="D463">
        <v>0.432041573514723</v>
      </c>
      <c r="E463">
        <v>6.8660501597148302</v>
      </c>
      <c r="F463">
        <v>0.38488758351537899</v>
      </c>
      <c r="G463">
        <v>-151.64906004725967</v>
      </c>
      <c r="H463">
        <v>-86.054313394890656</v>
      </c>
      <c r="I463">
        <v>62.406579296859697</v>
      </c>
      <c r="J463">
        <v>26.916968482941499</v>
      </c>
      <c r="K463">
        <v>17.8391053746229</v>
      </c>
      <c r="L463">
        <v>1.664321073638659E-3</v>
      </c>
      <c r="M463">
        <v>4.8432654328780665E-4</v>
      </c>
      <c r="N463" s="1">
        <v>-4.1529893568507199E-6</v>
      </c>
      <c r="O463" s="1">
        <v>1.29700585764294E-5</v>
      </c>
      <c r="P463" s="1">
        <v>-2.2998092931941299E-5</v>
      </c>
      <c r="AE463">
        <v>100</v>
      </c>
      <c r="AJ463">
        <v>1</v>
      </c>
    </row>
    <row r="464" spans="1:36" x14ac:dyDescent="0.25">
      <c r="A464">
        <v>463</v>
      </c>
      <c r="B464">
        <v>777</v>
      </c>
      <c r="C464">
        <v>166</v>
      </c>
      <c r="D464">
        <v>0.43143408084559798</v>
      </c>
      <c r="E464">
        <v>6.8943527738819101</v>
      </c>
      <c r="F464">
        <v>0.38552927224862299</v>
      </c>
      <c r="G464">
        <v>-152.21152319578206</v>
      </c>
      <c r="H464">
        <v>-86.43607956889133</v>
      </c>
      <c r="I464">
        <v>62.638088843412497</v>
      </c>
      <c r="J464">
        <v>27.0537397642135</v>
      </c>
      <c r="K464">
        <v>17.882825689655601</v>
      </c>
      <c r="L464">
        <v>1.667324082152476E-3</v>
      </c>
      <c r="M464">
        <v>4.8384149255801775E-4</v>
      </c>
      <c r="N464" s="1">
        <v>-3.9924556527242402E-6</v>
      </c>
      <c r="O464" s="1">
        <v>1.2997291768408E-5</v>
      </c>
      <c r="P464" s="1">
        <v>-2.3135118633008098E-5</v>
      </c>
      <c r="AE464">
        <v>100</v>
      </c>
      <c r="AJ464">
        <v>1</v>
      </c>
    </row>
    <row r="465" spans="1:36" x14ac:dyDescent="0.25">
      <c r="A465">
        <v>464</v>
      </c>
      <c r="B465">
        <v>776</v>
      </c>
      <c r="C465">
        <v>166</v>
      </c>
      <c r="D465">
        <v>0.430825430110093</v>
      </c>
      <c r="E465">
        <v>6.9226539685788699</v>
      </c>
      <c r="F465">
        <v>0.386173190571245</v>
      </c>
      <c r="G465">
        <v>-152.77346649815502</v>
      </c>
      <c r="H465">
        <v>-86.818075909366186</v>
      </c>
      <c r="I465">
        <v>62.869324840574997</v>
      </c>
      <c r="J465">
        <v>27.190778035011601</v>
      </c>
      <c r="K465">
        <v>17.926293532543099</v>
      </c>
      <c r="L465">
        <v>1.6703274776659746E-3</v>
      </c>
      <c r="M465">
        <v>4.8335256345763633E-4</v>
      </c>
      <c r="N465" s="1">
        <v>-3.8281051872651604E-6</v>
      </c>
      <c r="O465" s="1">
        <v>1.3024203008749699E-5</v>
      </c>
      <c r="P465" s="1">
        <v>-2.3272530203869799E-5</v>
      </c>
      <c r="AE465">
        <v>100</v>
      </c>
      <c r="AJ465">
        <v>1</v>
      </c>
    </row>
    <row r="466" spans="1:36" x14ac:dyDescent="0.25">
      <c r="A466">
        <v>465</v>
      </c>
      <c r="B466">
        <v>775</v>
      </c>
      <c r="C466">
        <v>166</v>
      </c>
      <c r="D466">
        <v>0.43021561799361002</v>
      </c>
      <c r="E466">
        <v>6.9509414166693499</v>
      </c>
      <c r="F466">
        <v>0.38681934619973402</v>
      </c>
      <c r="G466">
        <v>-153.33461842889568</v>
      </c>
      <c r="H466">
        <v>-87.200148133419049</v>
      </c>
      <c r="I466">
        <v>63.100174641980601</v>
      </c>
      <c r="J466">
        <v>27.328034834117702</v>
      </c>
      <c r="K466">
        <v>17.969477186077</v>
      </c>
      <c r="L466">
        <v>1.6733311150639348E-3</v>
      </c>
      <c r="M466">
        <v>4.8285972896483558E-4</v>
      </c>
      <c r="N466" s="1">
        <v>-3.6598864427045701E-6</v>
      </c>
      <c r="O466" s="1">
        <v>1.3050766918154E-5</v>
      </c>
      <c r="P466" s="1">
        <v>-2.3410282843172899E-5</v>
      </c>
      <c r="AE466">
        <v>100</v>
      </c>
      <c r="AJ466">
        <v>1</v>
      </c>
    </row>
    <row r="467" spans="1:36" x14ac:dyDescent="0.25">
      <c r="A467">
        <v>466</v>
      </c>
      <c r="B467">
        <v>774</v>
      </c>
      <c r="C467">
        <v>166</v>
      </c>
      <c r="D467">
        <v>0.42960464116889302</v>
      </c>
      <c r="E467">
        <v>6.9792029864324299</v>
      </c>
      <c r="F467">
        <v>0.38746774682761398</v>
      </c>
      <c r="G467">
        <v>-153.89471221997948</v>
      </c>
      <c r="H467">
        <v>-87.582144216691816</v>
      </c>
      <c r="I467">
        <v>63.330527557473701</v>
      </c>
      <c r="J467">
        <v>27.465462255159501</v>
      </c>
      <c r="K467">
        <v>18.012345656056599</v>
      </c>
      <c r="L467">
        <v>1.6763348470146555E-3</v>
      </c>
      <c r="M467">
        <v>4.8236296204157896E-4</v>
      </c>
      <c r="N467" s="1">
        <v>-3.4877492333651299E-6</v>
      </c>
      <c r="O467" s="1">
        <v>1.3076958653616599E-5</v>
      </c>
      <c r="P467" s="1">
        <v>-2.3548331953790701E-5</v>
      </c>
      <c r="AE467">
        <v>100</v>
      </c>
      <c r="AJ467">
        <v>1</v>
      </c>
    </row>
    <row r="468" spans="1:36" x14ac:dyDescent="0.25">
      <c r="A468">
        <v>467</v>
      </c>
      <c r="B468">
        <v>773</v>
      </c>
      <c r="C468">
        <v>166</v>
      </c>
      <c r="D468">
        <v>0.42899249629594299</v>
      </c>
      <c r="E468">
        <v>7.0074267836311899</v>
      </c>
      <c r="F468">
        <v>0.38811840012424698</v>
      </c>
      <c r="G468">
        <v>-154.45348677876555</v>
      </c>
      <c r="H468">
        <v>-87.963914924798615</v>
      </c>
      <c r="I468">
        <v>63.5602752319244</v>
      </c>
      <c r="J468">
        <v>27.603013114510599</v>
      </c>
      <c r="K468">
        <v>18.0548687755796</v>
      </c>
      <c r="L468">
        <v>1.6793385239575868E-3</v>
      </c>
      <c r="M468">
        <v>4.8186223563880692E-4</v>
      </c>
      <c r="N468" s="1">
        <v>-3.31164475478432E-6</v>
      </c>
      <c r="O468" s="1">
        <v>1.3102753985349E-5</v>
      </c>
      <c r="P468" s="1">
        <v>-2.3686633287617899E-5</v>
      </c>
      <c r="AE468">
        <v>100</v>
      </c>
      <c r="AJ468">
        <v>1</v>
      </c>
    </row>
    <row r="469" spans="1:36" x14ac:dyDescent="0.25">
      <c r="A469">
        <v>468</v>
      </c>
      <c r="B469">
        <v>772</v>
      </c>
      <c r="C469">
        <v>166</v>
      </c>
      <c r="D469">
        <v>0.42837918002200498</v>
      </c>
      <c r="E469">
        <v>7.0356011904979701</v>
      </c>
      <c r="F469">
        <v>0.38877131373363899</v>
      </c>
      <c r="G469">
        <v>-155.01068753570999</v>
      </c>
      <c r="H469">
        <v>-88.345314307047829</v>
      </c>
      <c r="I469">
        <v>63.7893119951191</v>
      </c>
      <c r="J469">
        <v>27.740641108017599</v>
      </c>
      <c r="K469">
        <v>18.0970173002998</v>
      </c>
      <c r="L469">
        <v>1.6823419940912351E-3</v>
      </c>
      <c r="M469">
        <v>4.8135752270170041E-4</v>
      </c>
      <c r="N469" s="1">
        <v>-3.1315256244325901E-6</v>
      </c>
      <c r="O469" s="1">
        <v>1.3128129366963501E-5</v>
      </c>
      <c r="P469" s="1">
        <v>-2.3825143081620001E-5</v>
      </c>
      <c r="AE469">
        <v>100</v>
      </c>
      <c r="AJ469">
        <v>1</v>
      </c>
    </row>
    <row r="470" spans="1:36" x14ac:dyDescent="0.25">
      <c r="A470">
        <v>469</v>
      </c>
      <c r="B470">
        <v>771</v>
      </c>
      <c r="C470">
        <v>166</v>
      </c>
      <c r="D470">
        <v>0.42776468898146902</v>
      </c>
      <c r="E470">
        <v>7.0637149014169998</v>
      </c>
      <c r="F470">
        <v>0.38942649527322198</v>
      </c>
      <c r="G470">
        <v>-155.56606721723409</v>
      </c>
      <c r="H470">
        <v>-88.726200149613561</v>
      </c>
      <c r="I470">
        <v>64.017535180815798</v>
      </c>
      <c r="J470">
        <v>27.878300955650602</v>
      </c>
      <c r="K470">
        <v>18.138762994184699</v>
      </c>
      <c r="L470">
        <v>1.6853451033615673E-3</v>
      </c>
      <c r="M470">
        <v>4.8084879617511669E-4</v>
      </c>
      <c r="N470" s="1">
        <v>-2.9473459142258402E-6</v>
      </c>
      <c r="O470" s="1">
        <v>1.31530619985939E-5</v>
      </c>
      <c r="P470" s="1">
        <v>-2.3963818184274899E-5</v>
      </c>
      <c r="AE470">
        <v>100</v>
      </c>
      <c r="AJ470">
        <v>1</v>
      </c>
    </row>
    <row r="471" spans="1:36" x14ac:dyDescent="0.25">
      <c r="A471">
        <v>470</v>
      </c>
      <c r="B471">
        <v>770</v>
      </c>
      <c r="C471">
        <v>166</v>
      </c>
      <c r="D471">
        <v>0.42714901979581199</v>
      </c>
      <c r="E471">
        <v>7.0917569547506103</v>
      </c>
      <c r="F471">
        <v>0.39008395233260601</v>
      </c>
      <c r="G471">
        <v>-156.11938653177367</v>
      </c>
      <c r="H471">
        <v>-89.106434381109381</v>
      </c>
      <c r="I471">
        <v>64.2448454100345</v>
      </c>
      <c r="J471">
        <v>28.015948531789</v>
      </c>
      <c r="K471">
        <v>18.1800787044522</v>
      </c>
      <c r="L471">
        <v>1.6883476954508158E-3</v>
      </c>
      <c r="M471">
        <v>4.8033602900912793E-4</v>
      </c>
      <c r="N471" s="1">
        <v>-2.7590611749476998E-6</v>
      </c>
      <c r="O471" s="1">
        <v>1.31775298819927E-5</v>
      </c>
      <c r="P471" s="1">
        <v>-2.4102616170378599E-5</v>
      </c>
      <c r="AE471">
        <v>100</v>
      </c>
      <c r="AJ471">
        <v>1</v>
      </c>
    </row>
    <row r="472" spans="1:36" x14ac:dyDescent="0.25">
      <c r="A472">
        <v>471</v>
      </c>
      <c r="B472">
        <v>769</v>
      </c>
      <c r="C472">
        <v>166</v>
      </c>
      <c r="D472">
        <v>0.42653216907355301</v>
      </c>
      <c r="E472">
        <v>7.15865436590712</v>
      </c>
      <c r="F472">
        <v>0.39074369247233598</v>
      </c>
      <c r="G472">
        <v>-157.52724249790691</v>
      </c>
      <c r="H472">
        <v>-89.975280144959598</v>
      </c>
      <c r="I472">
        <v>64.823738400966405</v>
      </c>
      <c r="J472">
        <v>28.307512198957301</v>
      </c>
      <c r="K472">
        <v>18.320588415931802</v>
      </c>
      <c r="L472">
        <v>1.6913496117668338E-3</v>
      </c>
      <c r="M472">
        <v>4.7981919416470562E-4</v>
      </c>
      <c r="N472" s="1">
        <v>-2.5806652986914099E-6</v>
      </c>
      <c r="O472" s="1">
        <v>1.3273710702719801E-5</v>
      </c>
      <c r="P472" s="1">
        <v>-2.4374071754079899E-5</v>
      </c>
      <c r="AE472">
        <v>100</v>
      </c>
      <c r="AJ472">
        <v>1</v>
      </c>
    </row>
    <row r="473" spans="1:36" x14ac:dyDescent="0.25">
      <c r="A473">
        <v>472</v>
      </c>
      <c r="B473">
        <v>768</v>
      </c>
      <c r="C473">
        <v>166</v>
      </c>
      <c r="D473">
        <v>0.42591413341017398</v>
      </c>
      <c r="E473">
        <v>7.2742738961889399</v>
      </c>
      <c r="F473">
        <v>0.39140572322261302</v>
      </c>
      <c r="G473">
        <v>-160.00561037359833</v>
      </c>
      <c r="H473">
        <v>-91.45725079125512</v>
      </c>
      <c r="I473">
        <v>65.8430796413179</v>
      </c>
      <c r="J473">
        <v>28.792490862064799</v>
      </c>
      <c r="K473">
        <v>18.584996244553299</v>
      </c>
      <c r="L473">
        <v>1.6943506914328483E-3</v>
      </c>
      <c r="M473">
        <v>4.7929826461951902E-4</v>
      </c>
      <c r="N473" s="1">
        <v>-2.4120142779605099E-6</v>
      </c>
      <c r="O473" s="1">
        <v>1.345939845789E-5</v>
      </c>
      <c r="P473" s="1">
        <v>-2.48125542401805E-5</v>
      </c>
      <c r="AE473">
        <v>100</v>
      </c>
      <c r="AJ473">
        <v>1</v>
      </c>
    </row>
    <row r="474" spans="1:36" x14ac:dyDescent="0.25">
      <c r="A474">
        <v>473</v>
      </c>
      <c r="B474">
        <v>767</v>
      </c>
      <c r="C474">
        <v>166</v>
      </c>
      <c r="D474">
        <v>0.42529490938807102</v>
      </c>
      <c r="E474">
        <v>7.3910654391279698</v>
      </c>
      <c r="F474">
        <v>0.39207005208200202</v>
      </c>
      <c r="G474">
        <v>-162.50768193807954</v>
      </c>
      <c r="H474">
        <v>-92.954904525664915</v>
      </c>
      <c r="I474">
        <v>66.872092519273394</v>
      </c>
      <c r="J474">
        <v>29.283053316791001</v>
      </c>
      <c r="K474">
        <v>18.851389949013701</v>
      </c>
      <c r="L474">
        <v>1.6973507712778918E-3</v>
      </c>
      <c r="M474">
        <v>4.7877321337393434E-4</v>
      </c>
      <c r="N474" s="1">
        <v>-2.23436717806459E-6</v>
      </c>
      <c r="O474" s="1">
        <v>1.3646217503606999E-5</v>
      </c>
      <c r="P474" s="1">
        <v>-2.5256473396094901E-5</v>
      </c>
      <c r="AE474">
        <v>100</v>
      </c>
      <c r="AJ474">
        <v>1</v>
      </c>
    </row>
    <row r="475" spans="1:36" x14ac:dyDescent="0.25">
      <c r="A475">
        <v>474</v>
      </c>
      <c r="B475">
        <v>766</v>
      </c>
      <c r="C475">
        <v>166</v>
      </c>
      <c r="D475">
        <v>0.42467449357648501</v>
      </c>
      <c r="E475">
        <v>7.5094316740107203</v>
      </c>
      <c r="F475">
        <v>0.39273668651612398</v>
      </c>
      <c r="G475">
        <v>-165.04227684440434</v>
      </c>
      <c r="H475">
        <v>-94.473322624965888</v>
      </c>
      <c r="I475">
        <v>67.914402711229599</v>
      </c>
      <c r="J475">
        <v>29.780811722906101</v>
      </c>
      <c r="K475">
        <v>19.1207797280797</v>
      </c>
      <c r="L475">
        <v>1.7003496858275678E-3</v>
      </c>
      <c r="M475">
        <v>4.7824401345704907E-4</v>
      </c>
      <c r="N475" s="1">
        <v>-2.04758908301278E-6</v>
      </c>
      <c r="O475" s="1">
        <v>1.38348889900213E-5</v>
      </c>
      <c r="P475" s="1">
        <v>-2.5707224708933501E-5</v>
      </c>
      <c r="AE475">
        <v>100</v>
      </c>
      <c r="AJ475">
        <v>1</v>
      </c>
    </row>
    <row r="476" spans="1:36" x14ac:dyDescent="0.25">
      <c r="A476">
        <v>475</v>
      </c>
      <c r="B476">
        <v>765</v>
      </c>
      <c r="C476">
        <v>166</v>
      </c>
      <c r="D476">
        <v>0.42405288253142698</v>
      </c>
      <c r="E476">
        <v>7.62993808586325</v>
      </c>
      <c r="F476">
        <v>0.39340563395633699</v>
      </c>
      <c r="G476">
        <v>-167.621776884149</v>
      </c>
      <c r="H476">
        <v>-96.01964162982388</v>
      </c>
      <c r="I476">
        <v>68.975101452997805</v>
      </c>
      <c r="J476">
        <v>30.288030682556499</v>
      </c>
      <c r="K476">
        <v>19.394582657934301</v>
      </c>
      <c r="L476">
        <v>1.7033472672954202E-3</v>
      </c>
      <c r="M476">
        <v>4.7771063793291884E-4</v>
      </c>
      <c r="N476" s="1">
        <v>-1.85153303170289E-6</v>
      </c>
      <c r="O476" s="1">
        <v>1.40264267409342E-5</v>
      </c>
      <c r="P476" s="1">
        <v>-2.6166771511259701E-5</v>
      </c>
      <c r="AE476">
        <v>100</v>
      </c>
      <c r="AJ476">
        <v>1</v>
      </c>
    </row>
    <row r="477" spans="1:36" x14ac:dyDescent="0.25">
      <c r="A477">
        <v>476</v>
      </c>
      <c r="B477">
        <v>764</v>
      </c>
      <c r="C477">
        <v>166</v>
      </c>
      <c r="D477">
        <v>0.42343007279564299</v>
      </c>
      <c r="E477">
        <v>7.7533985605575202</v>
      </c>
      <c r="F477">
        <v>0.39407690179837901</v>
      </c>
      <c r="G477">
        <v>-170.26399830713262</v>
      </c>
      <c r="H477">
        <v>-97.604134112486705</v>
      </c>
      <c r="I477">
        <v>70.061515851531098</v>
      </c>
      <c r="J477">
        <v>30.807970510795801</v>
      </c>
      <c r="K477">
        <v>19.6748363712125</v>
      </c>
      <c r="L477">
        <v>1.7063433455749516E-3</v>
      </c>
      <c r="M477">
        <v>4.7717305990694757E-4</v>
      </c>
      <c r="N477" s="1">
        <v>-1.6460320030667201E-6</v>
      </c>
      <c r="O477" s="1">
        <v>1.42222909295826E-5</v>
      </c>
      <c r="P477" s="1">
        <v>-2.66379440490218E-5</v>
      </c>
      <c r="AE477">
        <v>100</v>
      </c>
      <c r="AJ477">
        <v>1</v>
      </c>
    </row>
    <row r="478" spans="1:36" x14ac:dyDescent="0.25">
      <c r="A478">
        <v>477</v>
      </c>
      <c r="B478">
        <v>763</v>
      </c>
      <c r="C478">
        <v>166</v>
      </c>
      <c r="D478">
        <v>0.42280606089852302</v>
      </c>
      <c r="E478">
        <v>7.8810230285512199</v>
      </c>
      <c r="F478">
        <v>0.39475049740101598</v>
      </c>
      <c r="G478">
        <v>-172.99542153314329</v>
      </c>
      <c r="H478">
        <v>-99.242072845296875</v>
      </c>
      <c r="I478">
        <v>71.184537656877495</v>
      </c>
      <c r="J478">
        <v>31.345479291613401</v>
      </c>
      <c r="K478">
        <v>19.9645676964026</v>
      </c>
      <c r="L478">
        <v>1.7093377482321624E-3</v>
      </c>
      <c r="M478">
        <v>4.7663125253235547E-4</v>
      </c>
      <c r="N478" s="1">
        <v>-1.4308854674116199E-6</v>
      </c>
      <c r="O478" s="1">
        <v>1.4424653211277401E-5</v>
      </c>
      <c r="P478" s="1">
        <v>-2.7124955261468001E-5</v>
      </c>
      <c r="AE478">
        <v>100</v>
      </c>
      <c r="AJ478">
        <v>1</v>
      </c>
    </row>
    <row r="479" spans="1:36" x14ac:dyDescent="0.25">
      <c r="A479">
        <v>478</v>
      </c>
      <c r="B479">
        <v>762</v>
      </c>
      <c r="C479">
        <v>166</v>
      </c>
      <c r="D479">
        <v>0.422180843356038</v>
      </c>
      <c r="E479">
        <v>8.0146904964049792</v>
      </c>
      <c r="F479">
        <v>0.39542642808466599</v>
      </c>
      <c r="G479">
        <v>-175.85716411852275</v>
      </c>
      <c r="H479">
        <v>-100.95717795791009</v>
      </c>
      <c r="I479">
        <v>72.361080673016502</v>
      </c>
      <c r="J479">
        <v>31.908087575446199</v>
      </c>
      <c r="K479">
        <v>20.268474556002399</v>
      </c>
      <c r="L479">
        <v>1.7123303004986633E-3</v>
      </c>
      <c r="M479">
        <v>4.7608518901680558E-4</v>
      </c>
      <c r="N479" s="1">
        <v>-1.2058358462364501E-6</v>
      </c>
      <c r="O479" s="1">
        <v>1.4636887198242599E-5</v>
      </c>
      <c r="P479" s="1">
        <v>-2.76343543291431E-5</v>
      </c>
      <c r="AE479">
        <v>100</v>
      </c>
      <c r="AJ479">
        <v>1</v>
      </c>
    </row>
    <row r="480" spans="1:36" x14ac:dyDescent="0.25">
      <c r="A480">
        <v>479</v>
      </c>
      <c r="B480">
        <v>761</v>
      </c>
      <c r="C480">
        <v>166</v>
      </c>
      <c r="D480">
        <v>0.42155441667069798</v>
      </c>
      <c r="E480">
        <v>8.1574985871946097</v>
      </c>
      <c r="F480">
        <v>0.39610470112999402</v>
      </c>
      <c r="G480">
        <v>-178.91700358009217</v>
      </c>
      <c r="H480">
        <v>-102.78855479284171</v>
      </c>
      <c r="I480">
        <v>73.619027228999499</v>
      </c>
      <c r="J480">
        <v>32.508211364250798</v>
      </c>
      <c r="K480">
        <v>20.594298840491302</v>
      </c>
      <c r="L480">
        <v>1.7153208252654688E-3</v>
      </c>
      <c r="M480">
        <v>4.7553484262919949E-4</v>
      </c>
      <c r="N480" s="1">
        <v>-9.7052406002158695E-7</v>
      </c>
      <c r="O480" s="1">
        <v>1.4864556029134099E-5</v>
      </c>
      <c r="P480" s="1">
        <v>-2.81769453636538E-5</v>
      </c>
      <c r="AE480">
        <v>100</v>
      </c>
      <c r="AJ480">
        <v>1</v>
      </c>
    </row>
    <row r="481" spans="1:36" x14ac:dyDescent="0.25">
      <c r="A481">
        <v>480</v>
      </c>
      <c r="B481">
        <v>760</v>
      </c>
      <c r="C481">
        <v>166</v>
      </c>
      <c r="D481">
        <v>0.420926777331462</v>
      </c>
      <c r="E481">
        <v>8.3149902292948301</v>
      </c>
      <c r="F481">
        <v>0.396785323776497</v>
      </c>
      <c r="G481">
        <v>-182.29621617583391</v>
      </c>
      <c r="H481">
        <v>-104.8061800535352</v>
      </c>
      <c r="I481">
        <v>75.008270309545296</v>
      </c>
      <c r="J481">
        <v>33.168069056757801</v>
      </c>
      <c r="K481">
        <v>20.955891589323301</v>
      </c>
      <c r="L481">
        <v>1.7183091430774495E-3</v>
      </c>
      <c r="M481">
        <v>4.7498018670658542E-4</v>
      </c>
      <c r="N481" s="1">
        <v>-7.2439524330440903E-7</v>
      </c>
      <c r="O481" s="1">
        <v>1.5117617445379801E-5</v>
      </c>
      <c r="P481" s="1">
        <v>-2.87720694259667E-5</v>
      </c>
      <c r="AE481">
        <v>100</v>
      </c>
      <c r="AJ481">
        <v>1</v>
      </c>
    </row>
    <row r="482" spans="1:36" x14ac:dyDescent="0.25">
      <c r="A482">
        <v>481</v>
      </c>
      <c r="B482">
        <v>759</v>
      </c>
      <c r="C482">
        <v>166</v>
      </c>
      <c r="D482">
        <v>0.42029792181369102</v>
      </c>
      <c r="E482">
        <v>9.9170967453610501</v>
      </c>
      <c r="F482">
        <v>0.39746830322108601</v>
      </c>
      <c r="G482">
        <v>-217.33104397169322</v>
      </c>
      <c r="H482">
        <v>-125.03948765849545</v>
      </c>
      <c r="I482">
        <v>89.4223043985224</v>
      </c>
      <c r="J482">
        <v>39.597310303647603</v>
      </c>
      <c r="K482">
        <v>24.950660631282599</v>
      </c>
      <c r="L482">
        <v>1.7212950721283123E-3</v>
      </c>
      <c r="M482">
        <v>4.7442119466118863E-4</v>
      </c>
      <c r="N482" s="1">
        <v>-5.4434243026028803E-7</v>
      </c>
      <c r="O482" s="1">
        <v>1.7989805438090999E-5</v>
      </c>
      <c r="P482" s="1">
        <v>-3.4376716159906298E-5</v>
      </c>
      <c r="AE482">
        <v>100</v>
      </c>
      <c r="AJ482">
        <v>1</v>
      </c>
    </row>
    <row r="483" spans="1:36" x14ac:dyDescent="0.25">
      <c r="A483">
        <v>482</v>
      </c>
      <c r="B483">
        <v>758</v>
      </c>
      <c r="C483">
        <v>166</v>
      </c>
      <c r="D483">
        <v>0.41966784657906298</v>
      </c>
      <c r="E483">
        <v>10.889774474907799</v>
      </c>
      <c r="F483">
        <v>0.398153646616623</v>
      </c>
      <c r="G483">
        <v>-238.5488955373167</v>
      </c>
      <c r="H483">
        <v>-137.34697480984022</v>
      </c>
      <c r="I483">
        <v>98.150756461368104</v>
      </c>
      <c r="J483">
        <v>43.523419550336499</v>
      </c>
      <c r="K483">
        <v>27.350683755995799</v>
      </c>
      <c r="L483">
        <v>1.7242784282563816E-3</v>
      </c>
      <c r="M483">
        <v>4.7385783998761327E-4</v>
      </c>
      <c r="N483" s="1">
        <v>-2.4264410041748698E-7</v>
      </c>
      <c r="O483" s="1">
        <v>1.97094576154898E-5</v>
      </c>
      <c r="P483" s="1">
        <v>-3.7815264656195203E-5</v>
      </c>
      <c r="AE483">
        <v>100</v>
      </c>
      <c r="AJ483">
        <v>1</v>
      </c>
    </row>
    <row r="484" spans="1:36" x14ac:dyDescent="0.25">
      <c r="A484">
        <v>483</v>
      </c>
      <c r="B484">
        <v>757</v>
      </c>
      <c r="C484">
        <v>166</v>
      </c>
      <c r="D484">
        <v>0.41903654807552398</v>
      </c>
      <c r="E484">
        <v>11.2419985051152</v>
      </c>
      <c r="F484">
        <v>0.39884136107045698</v>
      </c>
      <c r="G484">
        <v>-246.16333055888882</v>
      </c>
      <c r="H484">
        <v>-141.83434356287117</v>
      </c>
      <c r="I484">
        <v>101.28177484628399</v>
      </c>
      <c r="J484">
        <v>44.974973135753601</v>
      </c>
      <c r="K484">
        <v>28.1866416134541</v>
      </c>
      <c r="L484">
        <v>1.7272590249411373E-3</v>
      </c>
      <c r="M484">
        <v>4.7329009627019295E-4</v>
      </c>
      <c r="N484" s="1">
        <v>1.2034399320478399E-7</v>
      </c>
      <c r="O484" s="1">
        <v>2.0300496989364398E-5</v>
      </c>
      <c r="P484" s="1">
        <v>-3.9107319444610402E-5</v>
      </c>
      <c r="AE484">
        <v>100</v>
      </c>
      <c r="AJ484">
        <v>1</v>
      </c>
    </row>
    <row r="485" spans="1:36" x14ac:dyDescent="0.25">
      <c r="A485">
        <v>484</v>
      </c>
      <c r="B485">
        <v>756</v>
      </c>
      <c r="C485">
        <v>166</v>
      </c>
      <c r="D485">
        <v>0.418404022737213</v>
      </c>
      <c r="E485">
        <v>11.4046622697982</v>
      </c>
      <c r="F485">
        <v>0.39953145364295001</v>
      </c>
      <c r="G485">
        <v>-249.62241470121745</v>
      </c>
      <c r="H485">
        <v>-143.932234148199</v>
      </c>
      <c r="I485">
        <v>102.702916971379</v>
      </c>
      <c r="J485">
        <v>45.670245307925001</v>
      </c>
      <c r="K485">
        <v>28.5450924221606</v>
      </c>
      <c r="L485">
        <v>1.7302366733002851E-3</v>
      </c>
      <c r="M485">
        <v>4.7271793719043127E-4</v>
      </c>
      <c r="N485" s="1">
        <v>5.0263057674670795E-7</v>
      </c>
      <c r="O485" s="1">
        <v>2.0546902014906899E-5</v>
      </c>
      <c r="P485" s="1">
        <v>-3.9743030143618899E-5</v>
      </c>
      <c r="AE485">
        <v>100</v>
      </c>
      <c r="AJ485">
        <v>1</v>
      </c>
    </row>
    <row r="486" spans="1:36" x14ac:dyDescent="0.25">
      <c r="A486">
        <v>485</v>
      </c>
      <c r="B486">
        <v>786</v>
      </c>
      <c r="C486">
        <v>164</v>
      </c>
      <c r="D486">
        <v>0.43893735542652401</v>
      </c>
      <c r="E486">
        <v>6.7127276958747899</v>
      </c>
      <c r="F486">
        <v>0.376106476516749</v>
      </c>
      <c r="G486">
        <v>-148.78707886223603</v>
      </c>
      <c r="H486">
        <v>-83.896586114278264</v>
      </c>
      <c r="I486">
        <v>61.270201749472697</v>
      </c>
      <c r="J486">
        <v>26.104765827737399</v>
      </c>
      <c r="K486">
        <v>17.847944970380802</v>
      </c>
      <c r="L486">
        <v>1.6493411474770244E-3</v>
      </c>
      <c r="M486">
        <v>4.9802259529120997E-4</v>
      </c>
      <c r="N486" s="1">
        <v>-6.1945903237456597E-6</v>
      </c>
      <c r="O486" s="1">
        <v>1.3433116106124599E-5</v>
      </c>
      <c r="P486" s="1">
        <v>-2.2657727497987799E-5</v>
      </c>
      <c r="AE486">
        <v>100</v>
      </c>
      <c r="AJ486">
        <v>1</v>
      </c>
    </row>
    <row r="487" spans="1:36" x14ac:dyDescent="0.25">
      <c r="A487">
        <v>486</v>
      </c>
      <c r="B487">
        <v>785</v>
      </c>
      <c r="C487">
        <v>164</v>
      </c>
      <c r="D487">
        <v>0.43834097245192499</v>
      </c>
      <c r="E487">
        <v>6.7300958287194801</v>
      </c>
      <c r="F487">
        <v>0.376727894171903</v>
      </c>
      <c r="G487">
        <v>-149.11062578846384</v>
      </c>
      <c r="H487">
        <v>-84.139840232190181</v>
      </c>
      <c r="I487">
        <v>61.403994641952501</v>
      </c>
      <c r="J487">
        <v>26.197354028067899</v>
      </c>
      <c r="K487">
        <v>17.864607141749101</v>
      </c>
      <c r="L487">
        <v>1.6524096000330069E-3</v>
      </c>
      <c r="M487">
        <v>4.9757267035418476E-4</v>
      </c>
      <c r="N487" s="1">
        <v>-6.0565456331277497E-6</v>
      </c>
      <c r="O487" s="1">
        <v>1.3442463008793001E-5</v>
      </c>
      <c r="P487" s="1">
        <v>-2.2758990324538301E-5</v>
      </c>
      <c r="AE487">
        <v>100</v>
      </c>
      <c r="AJ487">
        <v>1</v>
      </c>
    </row>
    <row r="488" spans="1:36" x14ac:dyDescent="0.25">
      <c r="A488">
        <v>487</v>
      </c>
      <c r="B488">
        <v>784</v>
      </c>
      <c r="C488">
        <v>164</v>
      </c>
      <c r="D488">
        <v>0.43774346119282997</v>
      </c>
      <c r="E488">
        <v>6.7577882605698401</v>
      </c>
      <c r="F488">
        <v>0.37735149682535002</v>
      </c>
      <c r="G488">
        <v>-149.66252942400124</v>
      </c>
      <c r="H488">
        <v>-84.512369516598696</v>
      </c>
      <c r="I488">
        <v>61.631771393672501</v>
      </c>
      <c r="J488">
        <v>26.3303662160417</v>
      </c>
      <c r="K488">
        <v>17.908470795592301</v>
      </c>
      <c r="L488">
        <v>1.6554800703126806E-3</v>
      </c>
      <c r="M488">
        <v>4.9711903176042249E-4</v>
      </c>
      <c r="N488" s="1">
        <v>-5.9245317842960396E-6</v>
      </c>
      <c r="O488" s="1">
        <v>1.3472165042864601E-5</v>
      </c>
      <c r="P488" s="1">
        <v>-2.28955402007351E-5</v>
      </c>
      <c r="AE488">
        <v>100</v>
      </c>
      <c r="AJ488">
        <v>1</v>
      </c>
    </row>
    <row r="489" spans="1:36" x14ac:dyDescent="0.25">
      <c r="A489">
        <v>488</v>
      </c>
      <c r="B489">
        <v>783</v>
      </c>
      <c r="C489">
        <v>164</v>
      </c>
      <c r="D489">
        <v>0.43714481844435199</v>
      </c>
      <c r="E489">
        <v>6.7855540924931796</v>
      </c>
      <c r="F489">
        <v>0.377977292664186</v>
      </c>
      <c r="G489">
        <v>-150.21557774867108</v>
      </c>
      <c r="H489">
        <v>-84.886058070206261</v>
      </c>
      <c r="I489">
        <v>61.8599657143372</v>
      </c>
      <c r="J489">
        <v>26.463939322718701</v>
      </c>
      <c r="K489">
        <v>17.952279737930699</v>
      </c>
      <c r="L489">
        <v>1.6585524317599709E-3</v>
      </c>
      <c r="M489">
        <v>4.9666165136582035E-4</v>
      </c>
      <c r="N489" s="1">
        <v>-5.7890381055765199E-6</v>
      </c>
      <c r="O489" s="1">
        <v>1.35017057248941E-5</v>
      </c>
      <c r="P489" s="1">
        <v>-2.3032776431386499E-5</v>
      </c>
      <c r="AE489">
        <v>100</v>
      </c>
      <c r="AJ489">
        <v>1</v>
      </c>
    </row>
    <row r="490" spans="1:36" x14ac:dyDescent="0.25">
      <c r="A490">
        <v>489</v>
      </c>
      <c r="B490">
        <v>782</v>
      </c>
      <c r="C490">
        <v>164</v>
      </c>
      <c r="D490">
        <v>0.43654504098943597</v>
      </c>
      <c r="E490">
        <v>6.8133811004224203</v>
      </c>
      <c r="F490">
        <v>0.37860528986463898</v>
      </c>
      <c r="G490">
        <v>-150.76949861000824</v>
      </c>
      <c r="H490">
        <v>-85.260754162042673</v>
      </c>
      <c r="I490">
        <v>62.088464657177397</v>
      </c>
      <c r="J490">
        <v>26.598026708770998</v>
      </c>
      <c r="K490">
        <v>17.9960008029955</v>
      </c>
      <c r="L490">
        <v>1.6616265556344688E-3</v>
      </c>
      <c r="M490">
        <v>4.96200500950821E-4</v>
      </c>
      <c r="N490" s="1">
        <v>-5.6500030804350898E-6</v>
      </c>
      <c r="O490" s="1">
        <v>1.35310577628418E-5</v>
      </c>
      <c r="P490" s="1">
        <v>-2.31706568780052E-5</v>
      </c>
      <c r="AE490">
        <v>100</v>
      </c>
      <c r="AJ490">
        <v>1</v>
      </c>
    </row>
    <row r="491" spans="1:36" x14ac:dyDescent="0.25">
      <c r="A491">
        <v>490</v>
      </c>
      <c r="B491">
        <v>781</v>
      </c>
      <c r="C491">
        <v>164</v>
      </c>
      <c r="D491">
        <v>0.43594412559882301</v>
      </c>
      <c r="E491">
        <v>6.8412569584573903</v>
      </c>
      <c r="F491">
        <v>0.37923549659101602</v>
      </c>
      <c r="G491">
        <v>-151.32401805112107</v>
      </c>
      <c r="H491">
        <v>-85.63630459762885</v>
      </c>
      <c r="I491">
        <v>62.317154523383799</v>
      </c>
      <c r="J491">
        <v>26.732581132605901</v>
      </c>
      <c r="K491">
        <v>18.039600775650101</v>
      </c>
      <c r="L491">
        <v>1.6647023109938276E-3</v>
      </c>
      <c r="M491">
        <v>4.957355522244687E-4</v>
      </c>
      <c r="N491" s="1">
        <v>-5.5073659348884201E-6</v>
      </c>
      <c r="O491" s="1">
        <v>1.35601938215614E-5</v>
      </c>
      <c r="P491" s="1">
        <v>-2.3309138614809501E-5</v>
      </c>
      <c r="AE491">
        <v>100</v>
      </c>
      <c r="AJ491">
        <v>1</v>
      </c>
    </row>
    <row r="492" spans="1:36" x14ac:dyDescent="0.25">
      <c r="A492">
        <v>491</v>
      </c>
      <c r="B492">
        <v>780</v>
      </c>
      <c r="C492">
        <v>164</v>
      </c>
      <c r="D492">
        <v>0.43534206903100098</v>
      </c>
      <c r="E492">
        <v>6.8691692896368997</v>
      </c>
      <c r="F492">
        <v>0.379867920994649</v>
      </c>
      <c r="G492">
        <v>-151.87886143746263</v>
      </c>
      <c r="H492">
        <v>-86.012555352249109</v>
      </c>
      <c r="I492">
        <v>62.545921327157799</v>
      </c>
      <c r="J492">
        <v>26.867554945285999</v>
      </c>
      <c r="K492">
        <v>18.083046527463001</v>
      </c>
      <c r="L492">
        <v>1.6677795646763381E-3</v>
      </c>
      <c r="M492">
        <v>4.9526677682854871E-4</v>
      </c>
      <c r="N492" s="1">
        <v>-5.3610667391683198E-6</v>
      </c>
      <c r="O492" s="1">
        <v>1.3589086626913701E-5</v>
      </c>
      <c r="P492" s="1">
        <v>-2.3448178094163301E-5</v>
      </c>
      <c r="AE492">
        <v>100</v>
      </c>
      <c r="AJ492">
        <v>1</v>
      </c>
    </row>
    <row r="493" spans="1:36" x14ac:dyDescent="0.25">
      <c r="A493">
        <v>492</v>
      </c>
      <c r="B493">
        <v>779</v>
      </c>
      <c r="C493">
        <v>164</v>
      </c>
      <c r="D493">
        <v>0.43473886803212303</v>
      </c>
      <c r="E493">
        <v>6.8971057161190403</v>
      </c>
      <c r="F493">
        <v>0.380502571212809</v>
      </c>
      <c r="G493">
        <v>-152.43375456774731</v>
      </c>
      <c r="H493">
        <v>-86.389352197996658</v>
      </c>
      <c r="I493">
        <v>62.774651254262402</v>
      </c>
      <c r="J493">
        <v>27.002900284300001</v>
      </c>
      <c r="K493">
        <v>18.126305149884502</v>
      </c>
      <c r="L493">
        <v>1.6708581812837576E-3</v>
      </c>
      <c r="M493">
        <v>4.947941463418629E-4</v>
      </c>
      <c r="N493" s="1">
        <v>-5.2110465029720797E-6</v>
      </c>
      <c r="O493" s="1">
        <v>1.3617709067601499E-5</v>
      </c>
      <c r="P493" s="1">
        <v>-2.3587731311993401E-5</v>
      </c>
      <c r="AE493">
        <v>100</v>
      </c>
      <c r="AJ493">
        <v>1</v>
      </c>
    </row>
    <row r="494" spans="1:36" x14ac:dyDescent="0.25">
      <c r="A494">
        <v>493</v>
      </c>
      <c r="B494">
        <v>778</v>
      </c>
      <c r="C494">
        <v>164</v>
      </c>
      <c r="D494">
        <v>0.43413451933596597</v>
      </c>
      <c r="E494">
        <v>6.9250539091360501</v>
      </c>
      <c r="F494">
        <v>0.38113945536760202</v>
      </c>
      <c r="G494">
        <v>-152.98842477713893</v>
      </c>
      <c r="H494">
        <v>-86.766541329163985</v>
      </c>
      <c r="I494">
        <v>63.003231117413101</v>
      </c>
      <c r="J494">
        <v>27.138569267589201</v>
      </c>
      <c r="K494">
        <v>18.169344085505301</v>
      </c>
      <c r="L494">
        <v>1.6739380231644483E-3</v>
      </c>
      <c r="M494">
        <v>4.9431763228462557E-4</v>
      </c>
      <c r="N494" s="1">
        <v>-5.0572472642069098E-6</v>
      </c>
      <c r="O494" s="1">
        <v>1.36460342954535E-5</v>
      </c>
      <c r="P494" s="1">
        <v>-2.3727753974460101E-5</v>
      </c>
      <c r="AE494">
        <v>100</v>
      </c>
      <c r="AJ494">
        <v>1</v>
      </c>
    </row>
    <row r="495" spans="1:36" x14ac:dyDescent="0.25">
      <c r="A495">
        <v>494</v>
      </c>
      <c r="B495">
        <v>777</v>
      </c>
      <c r="C495">
        <v>164</v>
      </c>
      <c r="D495">
        <v>0.43352901966386098</v>
      </c>
      <c r="E495">
        <v>6.9530016369134797</v>
      </c>
      <c r="F495">
        <v>0.381778581564862</v>
      </c>
      <c r="G495">
        <v>-153.54260199275956</v>
      </c>
      <c r="H495">
        <v>-87.143969963297494</v>
      </c>
      <c r="I495">
        <v>63.231548792041004</v>
      </c>
      <c r="J495">
        <v>27.274514180754998</v>
      </c>
      <c r="K495">
        <v>18.2121312526595</v>
      </c>
      <c r="L495">
        <v>1.6770189503969761E-3</v>
      </c>
      <c r="M495">
        <v>4.9383720612302176E-4</v>
      </c>
      <c r="N495" s="1">
        <v>-4.8996121697700699E-6</v>
      </c>
      <c r="O495" s="1">
        <v>1.36740358205818E-5</v>
      </c>
      <c r="P495" s="1">
        <v>-2.3868201659640402E-5</v>
      </c>
      <c r="AE495">
        <v>100</v>
      </c>
      <c r="AJ495">
        <v>1</v>
      </c>
    </row>
    <row r="496" spans="1:36" x14ac:dyDescent="0.25">
      <c r="A496">
        <v>495</v>
      </c>
      <c r="B496">
        <v>776</v>
      </c>
      <c r="C496">
        <v>164</v>
      </c>
      <c r="D496">
        <v>0.43292236572463499</v>
      </c>
      <c r="E496">
        <v>6.9809368109349101</v>
      </c>
      <c r="F496">
        <v>0.38241995789300298</v>
      </c>
      <c r="G496">
        <v>-154.09601975006365</v>
      </c>
      <c r="H496">
        <v>-87.521486922632519</v>
      </c>
      <c r="I496">
        <v>63.459493635946203</v>
      </c>
      <c r="J496">
        <v>27.410687658883599</v>
      </c>
      <c r="K496">
        <v>18.254635164433701</v>
      </c>
      <c r="L496">
        <v>1.6801008207737033E-3</v>
      </c>
      <c r="M496">
        <v>4.9335283927383301E-4</v>
      </c>
      <c r="N496" s="1">
        <v>-4.7380855484582204E-6</v>
      </c>
      <c r="O496" s="1">
        <v>1.37016876022086E-5</v>
      </c>
      <c r="P496" s="1">
        <v>-2.4009029975493801E-5</v>
      </c>
      <c r="AE496">
        <v>100</v>
      </c>
      <c r="AJ496">
        <v>1</v>
      </c>
    </row>
    <row r="497" spans="1:36" x14ac:dyDescent="0.25">
      <c r="A497">
        <v>496</v>
      </c>
      <c r="B497">
        <v>775</v>
      </c>
      <c r="C497">
        <v>164</v>
      </c>
      <c r="D497">
        <v>0.43231455421456999</v>
      </c>
      <c r="E497">
        <v>7.0088475300009296</v>
      </c>
      <c r="F497">
        <v>0.38306359242187099</v>
      </c>
      <c r="G497">
        <v>-154.64841615802308</v>
      </c>
      <c r="H497">
        <v>-87.898943188962349</v>
      </c>
      <c r="I497">
        <v>63.686956887859402</v>
      </c>
      <c r="J497">
        <v>27.547042860810802</v>
      </c>
      <c r="K497">
        <v>18.296825040689299</v>
      </c>
      <c r="L497">
        <v>1.6831834897852384E-3</v>
      </c>
      <c r="M497">
        <v>4.9286450310930582E-4</v>
      </c>
      <c r="N497" s="1">
        <v>-4.5726129757430302E-6</v>
      </c>
      <c r="O497" s="1">
        <v>1.3728964134108601E-5</v>
      </c>
      <c r="P497" s="1">
        <v>-2.4150194712126801E-5</v>
      </c>
      <c r="AE497">
        <v>100</v>
      </c>
      <c r="AJ497">
        <v>1</v>
      </c>
    </row>
    <row r="498" spans="1:36" x14ac:dyDescent="0.25">
      <c r="A498">
        <v>497</v>
      </c>
      <c r="B498">
        <v>774</v>
      </c>
      <c r="C498">
        <v>164</v>
      </c>
      <c r="D498">
        <v>0.431705581817318</v>
      </c>
      <c r="E498">
        <v>7.03672212126577</v>
      </c>
      <c r="F498">
        <v>0.383709493201567</v>
      </c>
      <c r="G498">
        <v>-155.1995347952593</v>
      </c>
      <c r="H498">
        <v>-88.276192421635997</v>
      </c>
      <c r="I498">
        <v>63.913832037554599</v>
      </c>
      <c r="J498">
        <v>27.6835336325294</v>
      </c>
      <c r="K498">
        <v>18.338670911040701</v>
      </c>
      <c r="L498">
        <v>1.6862668106045755E-3</v>
      </c>
      <c r="M498">
        <v>4.9237216896198127E-4</v>
      </c>
      <c r="N498" s="1">
        <v>-4.4031413298358696E-6</v>
      </c>
      <c r="O498" s="1">
        <v>1.37558405231128E-5</v>
      </c>
      <c r="P498" s="1">
        <v>-2.42916519854583E-5</v>
      </c>
      <c r="AE498">
        <v>100</v>
      </c>
      <c r="AJ498">
        <v>1</v>
      </c>
    </row>
    <row r="499" spans="1:36" x14ac:dyDescent="0.25">
      <c r="A499">
        <v>498</v>
      </c>
      <c r="B499">
        <v>773</v>
      </c>
      <c r="C499">
        <v>164</v>
      </c>
      <c r="D499">
        <v>0.43109544520384402</v>
      </c>
      <c r="E499">
        <v>7.0645491784956498</v>
      </c>
      <c r="F499">
        <v>0.38435766826124701</v>
      </c>
      <c r="G499">
        <v>-155.7491255426942</v>
      </c>
      <c r="H499">
        <v>-88.65309144166639</v>
      </c>
      <c r="I499">
        <v>64.140015169794694</v>
      </c>
      <c r="J499">
        <v>27.820114660672999</v>
      </c>
      <c r="K499">
        <v>18.380143709514499</v>
      </c>
      <c r="L499">
        <v>1.6893506340722229E-3</v>
      </c>
      <c r="M499">
        <v>4.918758081298493E-4</v>
      </c>
      <c r="N499" s="1">
        <v>-4.2296188394984098E-6</v>
      </c>
      <c r="O499" s="1">
        <v>1.37822925612306E-5</v>
      </c>
      <c r="P499" s="1">
        <v>-2.4433358373010298E-5</v>
      </c>
      <c r="AE499">
        <v>100</v>
      </c>
      <c r="AJ499">
        <v>1</v>
      </c>
    </row>
    <row r="500" spans="1:36" x14ac:dyDescent="0.25">
      <c r="A500">
        <v>499</v>
      </c>
      <c r="B500">
        <v>772</v>
      </c>
      <c r="C500">
        <v>164</v>
      </c>
      <c r="D500">
        <v>0.43048414103238702</v>
      </c>
      <c r="E500">
        <v>7.0923175969642296</v>
      </c>
      <c r="F500">
        <v>0.38500812560793002</v>
      </c>
      <c r="G500">
        <v>-156.2969453400209</v>
      </c>
      <c r="H500">
        <v>-89.029500674541922</v>
      </c>
      <c r="I500">
        <v>64.365405276875194</v>
      </c>
      <c r="J500">
        <v>27.956741613661599</v>
      </c>
      <c r="K500">
        <v>18.421215359456099</v>
      </c>
      <c r="L500">
        <v>1.692434808681461E-3</v>
      </c>
      <c r="M500">
        <v>4.9137539188150788E-4</v>
      </c>
      <c r="N500" s="1">
        <v>-4.0519951234152601E-6</v>
      </c>
      <c r="O500" s="1">
        <v>1.38082967902999E-5</v>
      </c>
      <c r="P500" s="1">
        <v>-2.4575271039669801E-5</v>
      </c>
      <c r="AE500">
        <v>100</v>
      </c>
      <c r="AJ500">
        <v>1</v>
      </c>
    </row>
    <row r="501" spans="1:36" x14ac:dyDescent="0.25">
      <c r="A501">
        <v>500</v>
      </c>
      <c r="B501">
        <v>771</v>
      </c>
      <c r="C501">
        <v>164</v>
      </c>
      <c r="D501">
        <v>0.429871665948379</v>
      </c>
      <c r="E501">
        <v>7.1200166047713997</v>
      </c>
      <c r="F501">
        <v>0.385660873225246</v>
      </c>
      <c r="G501">
        <v>-156.84275886149791</v>
      </c>
      <c r="H501">
        <v>-89.405284548963834</v>
      </c>
      <c r="I501">
        <v>64.589904537905795</v>
      </c>
      <c r="J501">
        <v>28.093371269612401</v>
      </c>
      <c r="K501">
        <v>18.461858848234499</v>
      </c>
      <c r="L501">
        <v>1.6955191805639496E-3</v>
      </c>
      <c r="M501">
        <v>4.9087089146152257E-4</v>
      </c>
      <c r="N501" s="1">
        <v>-3.8702212213500504E-6</v>
      </c>
      <c r="O501" s="1">
        <v>1.3833830558844E-5</v>
      </c>
      <c r="P501" s="1">
        <v>-2.4717347852550001E-5</v>
      </c>
      <c r="AE501">
        <v>100</v>
      </c>
      <c r="AJ501">
        <v>1</v>
      </c>
    </row>
    <row r="502" spans="1:36" x14ac:dyDescent="0.25">
      <c r="A502">
        <v>501</v>
      </c>
      <c r="B502">
        <v>770</v>
      </c>
      <c r="C502">
        <v>164</v>
      </c>
      <c r="D502">
        <v>0.42925801658438401</v>
      </c>
      <c r="E502">
        <v>7.1480083905291698</v>
      </c>
      <c r="F502">
        <v>0.38631591907219298</v>
      </c>
      <c r="G502">
        <v>-157.39454352221594</v>
      </c>
      <c r="H502">
        <v>-89.784992019810431</v>
      </c>
      <c r="I502">
        <v>64.816797231217507</v>
      </c>
      <c r="J502">
        <v>28.2314332338903</v>
      </c>
      <c r="K502">
        <v>18.5030127872969</v>
      </c>
      <c r="L502">
        <v>1.6986035934758409E-3</v>
      </c>
      <c r="M502">
        <v>4.9036227809589488E-4</v>
      </c>
      <c r="N502" s="1">
        <v>-3.6844416741959001E-6</v>
      </c>
      <c r="O502" s="1">
        <v>1.3859594521978899E-5</v>
      </c>
      <c r="P502" s="1">
        <v>-2.48608433910419E-5</v>
      </c>
      <c r="AE502">
        <v>100</v>
      </c>
      <c r="AJ502">
        <v>1</v>
      </c>
    </row>
    <row r="503" spans="1:36" x14ac:dyDescent="0.25">
      <c r="A503">
        <v>502</v>
      </c>
      <c r="B503">
        <v>769</v>
      </c>
      <c r="C503">
        <v>164</v>
      </c>
      <c r="D503">
        <v>0.42864318956004799</v>
      </c>
      <c r="E503">
        <v>7.2621970749709801</v>
      </c>
      <c r="F503">
        <v>0.38697327108187302</v>
      </c>
      <c r="G503">
        <v>-159.84306636744805</v>
      </c>
      <c r="H503">
        <v>-91.247994333408982</v>
      </c>
      <c r="I503">
        <v>65.824716124507304</v>
      </c>
      <c r="J503">
        <v>28.710546238360699</v>
      </c>
      <c r="K503">
        <v>18.766663275393199</v>
      </c>
      <c r="L503">
        <v>1.7016878887843908E-3</v>
      </c>
      <c r="M503">
        <v>4.8984952299767912E-4</v>
      </c>
      <c r="N503" s="1">
        <v>-3.5364155257627202E-6</v>
      </c>
      <c r="O503" s="1">
        <v>1.4051800647223701E-5</v>
      </c>
      <c r="P503" s="1">
        <v>-2.5305091923072201E-5</v>
      </c>
      <c r="AE503">
        <v>100</v>
      </c>
      <c r="AJ503">
        <v>1</v>
      </c>
    </row>
    <row r="504" spans="1:36" x14ac:dyDescent="0.25">
      <c r="A504">
        <v>503</v>
      </c>
      <c r="B504">
        <v>768</v>
      </c>
      <c r="C504">
        <v>164</v>
      </c>
      <c r="D504">
        <v>0.42802718148201502</v>
      </c>
      <c r="E504">
        <v>7.3773942264475103</v>
      </c>
      <c r="F504">
        <v>0.38763293716020097</v>
      </c>
      <c r="G504">
        <v>-162.31173425816664</v>
      </c>
      <c r="H504">
        <v>-92.724602836914059</v>
      </c>
      <c r="I504">
        <v>66.840852153150607</v>
      </c>
      <c r="J504">
        <v>29.194597017371699</v>
      </c>
      <c r="K504">
        <v>19.031907557944599</v>
      </c>
      <c r="L504">
        <v>1.704771905455104E-3</v>
      </c>
      <c r="M504">
        <v>4.8933259737279824E-4</v>
      </c>
      <c r="N504" s="1">
        <v>-3.3796066092858299E-6</v>
      </c>
      <c r="O504" s="1">
        <v>1.4244913195420799E-5</v>
      </c>
      <c r="P504" s="1">
        <v>-2.57543760504681E-5</v>
      </c>
      <c r="AE504">
        <v>100</v>
      </c>
      <c r="AJ504">
        <v>1</v>
      </c>
    </row>
    <row r="505" spans="1:36" x14ac:dyDescent="0.25">
      <c r="A505">
        <v>504</v>
      </c>
      <c r="B505">
        <v>767</v>
      </c>
      <c r="C505">
        <v>164</v>
      </c>
      <c r="D505">
        <v>0.42740998894390297</v>
      </c>
      <c r="E505">
        <v>7.4939456930628801</v>
      </c>
      <c r="F505">
        <v>0.38829492518459902</v>
      </c>
      <c r="G505">
        <v>-164.80812709432908</v>
      </c>
      <c r="H505">
        <v>-94.219179146395177</v>
      </c>
      <c r="I505">
        <v>67.868323264760306</v>
      </c>
      <c r="J505">
        <v>29.684969312890701</v>
      </c>
      <c r="K505">
        <v>19.299623062289999</v>
      </c>
      <c r="L505">
        <v>1.7078554800390373E-3</v>
      </c>
      <c r="M505">
        <v>4.8881147242588402E-4</v>
      </c>
      <c r="N505" s="1">
        <v>-3.21392976893497E-6</v>
      </c>
      <c r="O505" s="1">
        <v>1.4439579438387E-5</v>
      </c>
      <c r="P505" s="1">
        <v>-2.62099217558423E-5</v>
      </c>
      <c r="AE505">
        <v>100</v>
      </c>
      <c r="AJ505">
        <v>1</v>
      </c>
    </row>
    <row r="506" spans="1:36" x14ac:dyDescent="0.25">
      <c r="A506">
        <v>505</v>
      </c>
      <c r="B506">
        <v>766</v>
      </c>
      <c r="C506">
        <v>164</v>
      </c>
      <c r="D506">
        <v>0.42679160852620501</v>
      </c>
      <c r="E506">
        <v>7.6123322403282598</v>
      </c>
      <c r="F506">
        <v>0.38895924300265999</v>
      </c>
      <c r="G506">
        <v>-167.34277818145429</v>
      </c>
      <c r="H506">
        <v>-95.737787198626677</v>
      </c>
      <c r="I506">
        <v>68.911463433369804</v>
      </c>
      <c r="J506">
        <v>30.1835871927446</v>
      </c>
      <c r="K506">
        <v>19.571028011991899</v>
      </c>
      <c r="L506">
        <v>1.7109384466609423E-3</v>
      </c>
      <c r="M506">
        <v>4.8828611936637355E-4</v>
      </c>
      <c r="N506" s="1">
        <v>-3.0393096472189201E-6</v>
      </c>
      <c r="O506" s="1">
        <v>1.46367002530003E-5</v>
      </c>
      <c r="P506" s="1">
        <v>-2.6673436370139699E-5</v>
      </c>
      <c r="AE506">
        <v>100</v>
      </c>
      <c r="AJ506">
        <v>1</v>
      </c>
    </row>
    <row r="507" spans="1:36" x14ac:dyDescent="0.25">
      <c r="A507">
        <v>506</v>
      </c>
      <c r="B507">
        <v>765</v>
      </c>
      <c r="C507">
        <v>164</v>
      </c>
      <c r="D507">
        <v>0.42617203679622701</v>
      </c>
      <c r="E507">
        <v>7.7332368470113604</v>
      </c>
      <c r="F507">
        <v>0.38962589843082102</v>
      </c>
      <c r="G507">
        <v>-169.93064690177297</v>
      </c>
      <c r="H507">
        <v>-97.289042565319022</v>
      </c>
      <c r="I507">
        <v>69.976429002988894</v>
      </c>
      <c r="J507">
        <v>30.693184807163</v>
      </c>
      <c r="K507">
        <v>19.847851177645399</v>
      </c>
      <c r="L507">
        <v>1.7140206370078984E-3</v>
      </c>
      <c r="M507">
        <v>4.8775650941471315E-4</v>
      </c>
      <c r="N507" s="1">
        <v>-2.85568400621868E-6</v>
      </c>
      <c r="O507" s="1">
        <v>1.4837556421507399E-5</v>
      </c>
      <c r="P507" s="1">
        <v>-2.7147349190579199E-5</v>
      </c>
      <c r="AE507">
        <v>100</v>
      </c>
      <c r="AJ507">
        <v>1</v>
      </c>
    </row>
    <row r="508" spans="1:36" x14ac:dyDescent="0.25">
      <c r="A508">
        <v>507</v>
      </c>
      <c r="B508">
        <v>764</v>
      </c>
      <c r="C508">
        <v>164</v>
      </c>
      <c r="D508">
        <v>0.425551270308059</v>
      </c>
      <c r="E508">
        <v>7.8576574086344104</v>
      </c>
      <c r="F508">
        <v>0.390294899252983</v>
      </c>
      <c r="G508">
        <v>-172.59358512007273</v>
      </c>
      <c r="H508">
        <v>-98.885534816116404</v>
      </c>
      <c r="I508">
        <v>71.072214181209006</v>
      </c>
      <c r="J508">
        <v>31.217758141084399</v>
      </c>
      <c r="K508">
        <v>20.132616192714298</v>
      </c>
      <c r="L508">
        <v>1.7171018803182969E-3</v>
      </c>
      <c r="M508">
        <v>4.8722261380868817E-4</v>
      </c>
      <c r="N508" s="1">
        <v>-2.6630093918310198E-6</v>
      </c>
      <c r="O508" s="1">
        <v>1.5044020174276101E-5</v>
      </c>
      <c r="P508" s="1">
        <v>-2.76352144204464E-5</v>
      </c>
      <c r="AE508">
        <v>100</v>
      </c>
      <c r="AJ508">
        <v>1</v>
      </c>
    </row>
    <row r="509" spans="1:36" x14ac:dyDescent="0.25">
      <c r="A509">
        <v>508</v>
      </c>
      <c r="B509">
        <v>763</v>
      </c>
      <c r="C509">
        <v>164</v>
      </c>
      <c r="D509">
        <v>0.42492930560247499</v>
      </c>
      <c r="E509">
        <v>7.98710784590227</v>
      </c>
      <c r="F509">
        <v>0.39096625321912998</v>
      </c>
      <c r="G509">
        <v>-175.36473850255436</v>
      </c>
      <c r="H509">
        <v>-100.54636547418671</v>
      </c>
      <c r="I509">
        <v>72.212463197357195</v>
      </c>
      <c r="J509">
        <v>31.763371011893799</v>
      </c>
      <c r="K509">
        <v>20.4291490125763</v>
      </c>
      <c r="L509">
        <v>1.7201820033715671E-3</v>
      </c>
      <c r="M509">
        <v>4.8668440380994493E-4</v>
      </c>
      <c r="N509" s="1">
        <v>-2.4612720655609999E-6</v>
      </c>
      <c r="O509" s="1">
        <v>1.5258932783181599E-5</v>
      </c>
      <c r="P509" s="1">
        <v>-2.8142429996132199E-5</v>
      </c>
      <c r="AE509">
        <v>100</v>
      </c>
      <c r="AJ509">
        <v>1</v>
      </c>
    </row>
    <row r="510" spans="1:36" x14ac:dyDescent="0.25">
      <c r="A510">
        <v>509</v>
      </c>
      <c r="B510">
        <v>762</v>
      </c>
      <c r="C510">
        <v>164</v>
      </c>
      <c r="D510">
        <v>0.42430613920687998</v>
      </c>
      <c r="E510">
        <v>8.1240053377428403</v>
      </c>
      <c r="F510">
        <v>0.39163996804393603</v>
      </c>
      <c r="G510">
        <v>-178.29702181163188</v>
      </c>
      <c r="H510">
        <v>-102.30203457704731</v>
      </c>
      <c r="I510">
        <v>73.418959850562601</v>
      </c>
      <c r="J510">
        <v>32.339706759708001</v>
      </c>
      <c r="K510">
        <v>20.743555307489501</v>
      </c>
      <c r="L510">
        <v>1.7232608304783043E-3</v>
      </c>
      <c r="M510">
        <v>4.8614185071057305E-4</v>
      </c>
      <c r="N510" s="1">
        <v>-2.2505110801538702E-6</v>
      </c>
      <c r="O510" s="1">
        <v>1.5486831884294801E-5</v>
      </c>
      <c r="P510" s="1">
        <v>-2.86776212709548E-5</v>
      </c>
      <c r="AE510">
        <v>100</v>
      </c>
      <c r="AJ510">
        <v>1</v>
      </c>
    </row>
    <row r="511" spans="1:36" x14ac:dyDescent="0.25">
      <c r="A511">
        <v>510</v>
      </c>
      <c r="B511">
        <v>761</v>
      </c>
      <c r="C511">
        <v>164</v>
      </c>
      <c r="D511">
        <v>0.423681767635258</v>
      </c>
      <c r="E511">
        <v>8.2724882664590798</v>
      </c>
      <c r="F511">
        <v>0.39231605140533499</v>
      </c>
      <c r="G511">
        <v>-181.48102215723355</v>
      </c>
      <c r="H511">
        <v>-104.20476200547246</v>
      </c>
      <c r="I511">
        <v>74.728998866253505</v>
      </c>
      <c r="J511">
        <v>32.963345395995802</v>
      </c>
      <c r="K511">
        <v>21.086285500748101</v>
      </c>
      <c r="L511">
        <v>1.7263381834715411E-3</v>
      </c>
      <c r="M511">
        <v>4.8559492584005019E-4</v>
      </c>
      <c r="N511" s="1">
        <v>-2.03087081626896E-6</v>
      </c>
      <c r="O511" s="1">
        <v>1.57354882773186E-5</v>
      </c>
      <c r="P511" s="1">
        <v>-2.92555630003347E-5</v>
      </c>
      <c r="AE511">
        <v>100</v>
      </c>
      <c r="AJ511">
        <v>1</v>
      </c>
    </row>
    <row r="512" spans="1:36" x14ac:dyDescent="0.25">
      <c r="A512">
        <v>511</v>
      </c>
      <c r="B512">
        <v>760</v>
      </c>
      <c r="C512">
        <v>164</v>
      </c>
      <c r="D512">
        <v>0.42305618738808798</v>
      </c>
      <c r="E512">
        <v>9.1356626851307201</v>
      </c>
      <c r="F512">
        <v>0.39299451094307197</v>
      </c>
      <c r="G512">
        <v>-200.33474760767987</v>
      </c>
      <c r="H512">
        <v>-115.11419734658718</v>
      </c>
      <c r="I512">
        <v>82.491195129724701</v>
      </c>
      <c r="J512">
        <v>36.438862308247401</v>
      </c>
      <c r="K512">
        <v>23.2462857132731</v>
      </c>
      <c r="L512">
        <v>1.7294138816976873E-3</v>
      </c>
      <c r="M512">
        <v>4.8504360057202733E-4</v>
      </c>
      <c r="N512" s="1">
        <v>-1.9512380687457101E-6</v>
      </c>
      <c r="O512" s="1">
        <v>1.73392231461362E-5</v>
      </c>
      <c r="P512" s="1">
        <v>-3.2367573395490997E-5</v>
      </c>
      <c r="AE512">
        <v>100</v>
      </c>
      <c r="AJ512">
        <v>1</v>
      </c>
    </row>
    <row r="513" spans="1:36" x14ac:dyDescent="0.25">
      <c r="A513">
        <v>512</v>
      </c>
      <c r="B513">
        <v>759</v>
      </c>
      <c r="C513">
        <v>164</v>
      </c>
      <c r="D513">
        <v>0.42242939495228798</v>
      </c>
      <c r="E513">
        <v>10.567863099721601</v>
      </c>
      <c r="F513">
        <v>0.39367535425726102</v>
      </c>
      <c r="G513">
        <v>-231.64587951641792</v>
      </c>
      <c r="H513">
        <v>-133.20285478098219</v>
      </c>
      <c r="I513">
        <v>95.382524163777106</v>
      </c>
      <c r="J513">
        <v>42.193148576976299</v>
      </c>
      <c r="K513">
        <v>26.844106407574898</v>
      </c>
      <c r="L513">
        <v>1.7324877420090759E-3</v>
      </c>
      <c r="M513">
        <v>4.8448784633153488E-4</v>
      </c>
      <c r="N513" s="1">
        <v>-1.9157539087717999E-6</v>
      </c>
      <c r="O513" s="1">
        <v>2.0013177085893698E-5</v>
      </c>
      <c r="P513" s="1">
        <v>-3.75105447733188E-5</v>
      </c>
      <c r="AE513">
        <v>100</v>
      </c>
      <c r="AJ513">
        <v>1</v>
      </c>
    </row>
    <row r="514" spans="1:36" x14ac:dyDescent="0.25">
      <c r="A514">
        <v>513</v>
      </c>
      <c r="B514">
        <v>758</v>
      </c>
      <c r="C514">
        <v>164</v>
      </c>
      <c r="D514">
        <v>0.42180138680114598</v>
      </c>
      <c r="E514">
        <v>11.0974738339163</v>
      </c>
      <c r="F514">
        <v>0.39435858890689801</v>
      </c>
      <c r="G514">
        <v>-243.15472147287858</v>
      </c>
      <c r="H514">
        <v>-139.9226741476086</v>
      </c>
      <c r="I514">
        <v>100.119670252883</v>
      </c>
      <c r="J514">
        <v>44.351595016862802</v>
      </c>
      <c r="K514">
        <v>28.140565835466798</v>
      </c>
      <c r="L514">
        <v>1.7355595787566396E-3</v>
      </c>
      <c r="M514">
        <v>4.8392763460220335E-4</v>
      </c>
      <c r="N514" s="1">
        <v>-1.6489078374129101E-6</v>
      </c>
      <c r="O514" s="1">
        <v>2.0969397840508501E-5</v>
      </c>
      <c r="P514" s="1">
        <v>-3.9462506152569702E-5</v>
      </c>
      <c r="AE514">
        <v>100</v>
      </c>
      <c r="AJ514">
        <v>1</v>
      </c>
    </row>
    <row r="515" spans="1:36" x14ac:dyDescent="0.25">
      <c r="A515">
        <v>514</v>
      </c>
      <c r="B515">
        <v>757</v>
      </c>
      <c r="C515">
        <v>164</v>
      </c>
      <c r="D515">
        <v>0.421172159394263</v>
      </c>
      <c r="E515">
        <v>11.339549605425001</v>
      </c>
      <c r="F515">
        <v>0.39504422240835002</v>
      </c>
      <c r="G515">
        <v>-248.35651782038764</v>
      </c>
      <c r="H515">
        <v>-143.02023187573107</v>
      </c>
      <c r="I515">
        <v>102.259646780826</v>
      </c>
      <c r="J515">
        <v>45.364028206924601</v>
      </c>
      <c r="K515">
        <v>28.704506893670001</v>
      </c>
      <c r="L515">
        <v>1.7386292037833008E-3</v>
      </c>
      <c r="M515">
        <v>4.8336293693366589E-4</v>
      </c>
      <c r="N515" s="1">
        <v>-1.3096233456753E-6</v>
      </c>
      <c r="O515" s="1">
        <v>2.13788441584021E-5</v>
      </c>
      <c r="P515" s="1">
        <v>-4.0396972651551597E-5</v>
      </c>
      <c r="AE515">
        <v>100</v>
      </c>
      <c r="AJ515">
        <v>1</v>
      </c>
    </row>
    <row r="516" spans="1:36" x14ac:dyDescent="0.25">
      <c r="A516">
        <v>515</v>
      </c>
      <c r="B516">
        <v>787</v>
      </c>
      <c r="C516">
        <v>162</v>
      </c>
      <c r="D516">
        <v>0.441607791350282</v>
      </c>
      <c r="E516">
        <v>6.7491110371755001</v>
      </c>
      <c r="F516">
        <v>0.37172460914883299</v>
      </c>
      <c r="G516">
        <v>-149.69125698542317</v>
      </c>
      <c r="H516">
        <v>-84.297979259517206</v>
      </c>
      <c r="I516">
        <v>61.686685829066001</v>
      </c>
      <c r="J516">
        <v>26.206761191215101</v>
      </c>
      <c r="K516">
        <v>18.1562126129595</v>
      </c>
      <c r="L516">
        <v>1.6551062866102071E-3</v>
      </c>
      <c r="M516">
        <v>5.0869859612061904E-4</v>
      </c>
      <c r="N516" s="1">
        <v>-7.25187279830308E-6</v>
      </c>
      <c r="O516" s="1">
        <v>1.4116096604975599E-5</v>
      </c>
      <c r="P516" s="1">
        <v>-2.3250508964989301E-5</v>
      </c>
      <c r="AE516">
        <v>100</v>
      </c>
      <c r="AJ516">
        <v>1</v>
      </c>
    </row>
    <row r="517" spans="1:36" x14ac:dyDescent="0.25">
      <c r="A517">
        <v>516</v>
      </c>
      <c r="B517">
        <v>786</v>
      </c>
      <c r="C517">
        <v>162</v>
      </c>
      <c r="D517">
        <v>0.44101449275362697</v>
      </c>
      <c r="E517">
        <v>6.7638588658231003</v>
      </c>
      <c r="F517">
        <v>0.37234094683841901</v>
      </c>
      <c r="G517">
        <v>-149.95654594206698</v>
      </c>
      <c r="H517">
        <v>-84.50845983688059</v>
      </c>
      <c r="I517">
        <v>61.796683001064899</v>
      </c>
      <c r="J517">
        <v>26.2894647995758</v>
      </c>
      <c r="K517">
        <v>18.165766948963402</v>
      </c>
      <c r="L517">
        <v>1.6582464774888743E-3</v>
      </c>
      <c r="M517">
        <v>5.0825810949439623E-4</v>
      </c>
      <c r="N517" s="1">
        <v>-7.1171295494737103E-6</v>
      </c>
      <c r="O517" s="1">
        <v>1.4120909554783601E-5</v>
      </c>
      <c r="P517" s="1">
        <v>-2.33459927465348E-5</v>
      </c>
      <c r="AE517">
        <v>100</v>
      </c>
      <c r="AJ517">
        <v>1</v>
      </c>
    </row>
    <row r="518" spans="1:36" x14ac:dyDescent="0.25">
      <c r="A518">
        <v>517</v>
      </c>
      <c r="B518">
        <v>785</v>
      </c>
      <c r="C518">
        <v>162</v>
      </c>
      <c r="D518">
        <v>0.44042007276851403</v>
      </c>
      <c r="E518">
        <v>6.7911989146246503</v>
      </c>
      <c r="F518">
        <v>0.37295947811868202</v>
      </c>
      <c r="G518">
        <v>-150.50064807778392</v>
      </c>
      <c r="H518">
        <v>-84.876458199028264</v>
      </c>
      <c r="I518">
        <v>62.0215245662732</v>
      </c>
      <c r="J518">
        <v>26.421342866762799</v>
      </c>
      <c r="K518">
        <v>18.208945778456801</v>
      </c>
      <c r="L518">
        <v>1.6613893849036711E-3</v>
      </c>
      <c r="M518">
        <v>5.0781389241998532E-4</v>
      </c>
      <c r="N518" s="1">
        <v>-6.99242340797566E-6</v>
      </c>
      <c r="O518" s="1">
        <v>1.41517516566303E-5</v>
      </c>
      <c r="P518" s="1">
        <v>-2.3485328762721998E-5</v>
      </c>
      <c r="AE518">
        <v>100</v>
      </c>
      <c r="AJ518">
        <v>1</v>
      </c>
    </row>
    <row r="519" spans="1:36" x14ac:dyDescent="0.25">
      <c r="A519">
        <v>518</v>
      </c>
      <c r="B519">
        <v>784</v>
      </c>
      <c r="C519">
        <v>162</v>
      </c>
      <c r="D519">
        <v>0.439824528212646</v>
      </c>
      <c r="E519">
        <v>6.8186115925394297</v>
      </c>
      <c r="F519">
        <v>0.37358021151516801</v>
      </c>
      <c r="G519">
        <v>-151.04588468983388</v>
      </c>
      <c r="H519">
        <v>-85.245602948026573</v>
      </c>
      <c r="I519">
        <v>62.2467802772277</v>
      </c>
      <c r="J519">
        <v>26.553783076140899</v>
      </c>
      <c r="K519">
        <v>18.2520684510683</v>
      </c>
      <c r="L519">
        <v>1.6645348863240179E-3</v>
      </c>
      <c r="M519">
        <v>5.0736591542576738E-4</v>
      </c>
      <c r="N519" s="1">
        <v>-6.8642494460638801E-6</v>
      </c>
      <c r="O519" s="1">
        <v>1.41824345290785E-5</v>
      </c>
      <c r="P519" s="1">
        <v>-2.3625387426311899E-5</v>
      </c>
      <c r="AE519">
        <v>100</v>
      </c>
      <c r="AJ519">
        <v>1</v>
      </c>
    </row>
    <row r="520" spans="1:36" x14ac:dyDescent="0.25">
      <c r="A520">
        <v>519</v>
      </c>
      <c r="B520">
        <v>783</v>
      </c>
      <c r="C520">
        <v>162</v>
      </c>
      <c r="D520">
        <v>0.43922785589168301</v>
      </c>
      <c r="E520">
        <v>6.8460849327105597</v>
      </c>
      <c r="F520">
        <v>0.37420315554706302</v>
      </c>
      <c r="G520">
        <v>-151.59198915881296</v>
      </c>
      <c r="H520">
        <v>-85.615745660616341</v>
      </c>
      <c r="I520">
        <v>62.472339391556901</v>
      </c>
      <c r="J520">
        <v>26.686739947460499</v>
      </c>
      <c r="K520">
        <v>18.295102088869299</v>
      </c>
      <c r="L520">
        <v>1.6676828569778357E-3</v>
      </c>
      <c r="M520">
        <v>5.069141489370114E-4</v>
      </c>
      <c r="N520" s="1">
        <v>-6.7325427560556899E-6</v>
      </c>
      <c r="O520" s="1">
        <v>1.4212930254577E-5</v>
      </c>
      <c r="P520" s="1">
        <v>-2.3766127146443401E-5</v>
      </c>
      <c r="AE520">
        <v>100</v>
      </c>
      <c r="AJ520">
        <v>1</v>
      </c>
    </row>
    <row r="521" spans="1:36" x14ac:dyDescent="0.25">
      <c r="A521">
        <v>520</v>
      </c>
      <c r="B521">
        <v>782</v>
      </c>
      <c r="C521">
        <v>162</v>
      </c>
      <c r="D521">
        <v>0.43863005259915799</v>
      </c>
      <c r="E521">
        <v>6.8736068663118299</v>
      </c>
      <c r="F521">
        <v>0.37482831872616601</v>
      </c>
      <c r="G521">
        <v>-152.13869304760831</v>
      </c>
      <c r="H521">
        <v>-85.986736453523918</v>
      </c>
      <c r="I521">
        <v>62.6980904080188</v>
      </c>
      <c r="J521">
        <v>26.820167400963701</v>
      </c>
      <c r="K521">
        <v>18.338013759663099</v>
      </c>
      <c r="L521">
        <v>1.6708331698312747E-3</v>
      </c>
      <c r="M521">
        <v>5.0645856327965555E-4</v>
      </c>
      <c r="N521" s="1">
        <v>-6.5972390447587102E-6</v>
      </c>
      <c r="O521" s="1">
        <v>1.42432108606031E-5</v>
      </c>
      <c r="P521" s="1">
        <v>-2.3907505534378898E-5</v>
      </c>
      <c r="AE521">
        <v>100</v>
      </c>
      <c r="AJ521">
        <v>1</v>
      </c>
    </row>
    <row r="522" spans="1:36" x14ac:dyDescent="0.25">
      <c r="A522">
        <v>521</v>
      </c>
      <c r="B522">
        <v>781</v>
      </c>
      <c r="C522">
        <v>162</v>
      </c>
      <c r="D522">
        <v>0.43803111511644399</v>
      </c>
      <c r="E522">
        <v>6.9011652724026504</v>
      </c>
      <c r="F522">
        <v>0.37545570955585</v>
      </c>
      <c r="G522">
        <v>-152.6857272086375</v>
      </c>
      <c r="H522">
        <v>-86.358424604862563</v>
      </c>
      <c r="I522">
        <v>62.923921523809597</v>
      </c>
      <c r="J522">
        <v>26.954018948349599</v>
      </c>
      <c r="K522">
        <v>18.380770612241999</v>
      </c>
      <c r="L522">
        <v>1.6739856955686062E-3</v>
      </c>
      <c r="M522">
        <v>5.0599912868413705E-4</v>
      </c>
      <c r="N522" s="1">
        <v>-6.4582747407829099E-6</v>
      </c>
      <c r="O522" s="1">
        <v>1.4273248426414801E-5</v>
      </c>
      <c r="P522" s="1">
        <v>-2.4049479568707001E-5</v>
      </c>
      <c r="AE522">
        <v>100</v>
      </c>
      <c r="AJ522">
        <v>1</v>
      </c>
    </row>
    <row r="523" spans="1:36" x14ac:dyDescent="0.25">
      <c r="A523">
        <v>522</v>
      </c>
      <c r="B523">
        <v>780</v>
      </c>
      <c r="C523">
        <v>162</v>
      </c>
      <c r="D523">
        <v>0.43743104021269702</v>
      </c>
      <c r="E523">
        <v>6.9287480266674804</v>
      </c>
      <c r="F523">
        <v>0.37608533653000498</v>
      </c>
      <c r="G523">
        <v>-153.23282286368087</v>
      </c>
      <c r="H523">
        <v>-86.730659162728529</v>
      </c>
      <c r="I523">
        <v>63.149721080612501</v>
      </c>
      <c r="J523">
        <v>27.08824788051</v>
      </c>
      <c r="K523">
        <v>18.423340007340698</v>
      </c>
      <c r="L523">
        <v>1.6771403025720836E-3</v>
      </c>
      <c r="M523">
        <v>5.0553581528932617E-4</v>
      </c>
      <c r="N523" s="1">
        <v>-6.3155870952106101E-6</v>
      </c>
      <c r="O523" s="1">
        <v>1.4303015186389E-5</v>
      </c>
      <c r="P523" s="1">
        <v>-2.4192005758686E-5</v>
      </c>
      <c r="AE523">
        <v>100</v>
      </c>
      <c r="AJ523">
        <v>1</v>
      </c>
    </row>
    <row r="524" spans="1:36" x14ac:dyDescent="0.25">
      <c r="A524">
        <v>523</v>
      </c>
      <c r="B524">
        <v>779</v>
      </c>
      <c r="C524">
        <v>162</v>
      </c>
      <c r="D524">
        <v>0.43682982464477499</v>
      </c>
      <c r="E524">
        <v>6.9563430498157803</v>
      </c>
      <c r="F524">
        <v>0.37671720813195703</v>
      </c>
      <c r="G524">
        <v>-153.77971267354121</v>
      </c>
      <c r="H524">
        <v>-87.103289550684536</v>
      </c>
      <c r="I524">
        <v>63.375378006480197</v>
      </c>
      <c r="J524">
        <v>27.222807455084101</v>
      </c>
      <c r="K524">
        <v>18.465689646380799</v>
      </c>
      <c r="L524">
        <v>1.6802968569023793E-3</v>
      </c>
      <c r="M524">
        <v>5.0506859314666504E-4</v>
      </c>
      <c r="N524" s="1">
        <v>-6.1691142761619396E-6</v>
      </c>
      <c r="O524" s="1">
        <v>1.4332483631566601E-5</v>
      </c>
      <c r="P524" s="1">
        <v>-2.4335040308423899E-5</v>
      </c>
      <c r="AE524">
        <v>100</v>
      </c>
      <c r="AJ524">
        <v>1</v>
      </c>
    </row>
    <row r="525" spans="1:36" x14ac:dyDescent="0.25">
      <c r="A525">
        <v>524</v>
      </c>
      <c r="B525">
        <v>778</v>
      </c>
      <c r="C525">
        <v>162</v>
      </c>
      <c r="D525">
        <v>0.436227465157209</v>
      </c>
      <c r="E525">
        <v>6.9839383545273703</v>
      </c>
      <c r="F525">
        <v>0.37735133283336902</v>
      </c>
      <c r="G525">
        <v>-154.32613177291199</v>
      </c>
      <c r="H525">
        <v>-87.476166156155159</v>
      </c>
      <c r="I525">
        <v>63.600782243396502</v>
      </c>
      <c r="J525">
        <v>27.357651079430799</v>
      </c>
      <c r="K525">
        <v>18.5077876950585</v>
      </c>
      <c r="L525">
        <v>1.683455222278987E-3</v>
      </c>
      <c r="M525">
        <v>5.0459743222436065E-4</v>
      </c>
      <c r="N525" s="1">
        <v>-6.0187954559373402E-6</v>
      </c>
      <c r="O525" s="1">
        <v>1.43616266071005E-5</v>
      </c>
      <c r="P525" s="1">
        <v>-2.44785392779878E-5</v>
      </c>
      <c r="AE525">
        <v>100</v>
      </c>
      <c r="AJ525">
        <v>1</v>
      </c>
    </row>
    <row r="526" spans="1:36" x14ac:dyDescent="0.25">
      <c r="A526">
        <v>525</v>
      </c>
      <c r="B526">
        <v>777</v>
      </c>
      <c r="C526">
        <v>162</v>
      </c>
      <c r="D526">
        <v>0.43562395848212498</v>
      </c>
      <c r="E526">
        <v>7.0115220904985804</v>
      </c>
      <c r="F526">
        <v>0.37798771909312701</v>
      </c>
      <c r="G526">
        <v>-154.87181876073538</v>
      </c>
      <c r="H526">
        <v>-87.849140896135552</v>
      </c>
      <c r="I526">
        <v>63.825825156498297</v>
      </c>
      <c r="J526">
        <v>27.492732487274999</v>
      </c>
      <c r="K526">
        <v>18.549602900646299</v>
      </c>
      <c r="L526">
        <v>1.6866152600612157E-3</v>
      </c>
      <c r="M526">
        <v>5.0412230241179219E-4</v>
      </c>
      <c r="N526" s="1">
        <v>-5.8645708903634303E-6</v>
      </c>
      <c r="O526" s="1">
        <v>1.43904174047227E-5</v>
      </c>
      <c r="P526" s="1">
        <v>-2.46224587398259E-5</v>
      </c>
      <c r="AE526">
        <v>100</v>
      </c>
      <c r="AJ526">
        <v>1</v>
      </c>
    </row>
    <row r="527" spans="1:36" x14ac:dyDescent="0.25">
      <c r="A527">
        <v>526</v>
      </c>
      <c r="B527">
        <v>776</v>
      </c>
      <c r="C527">
        <v>162</v>
      </c>
      <c r="D527">
        <v>0.43501930133918099</v>
      </c>
      <c r="E527">
        <v>7.0390825872244296</v>
      </c>
      <c r="F527">
        <v>0.37862637535620097</v>
      </c>
      <c r="G527">
        <v>-155.41651663811248</v>
      </c>
      <c r="H527">
        <v>-88.222067755581193</v>
      </c>
      <c r="I527">
        <v>64.050399921685994</v>
      </c>
      <c r="J527">
        <v>27.628005907535201</v>
      </c>
      <c r="K527">
        <v>18.591104702101699</v>
      </c>
      <c r="L527">
        <v>1.6897768292290828E-3</v>
      </c>
      <c r="M527">
        <v>5.0364317352396984E-4</v>
      </c>
      <c r="N527" s="1">
        <v>-5.7063819899081802E-6</v>
      </c>
      <c r="O527" s="1">
        <v>1.44188298495198E-5</v>
      </c>
      <c r="P527" s="1">
        <v>-2.4766754929157801E-5</v>
      </c>
      <c r="AE527">
        <v>100</v>
      </c>
      <c r="AJ527">
        <v>1</v>
      </c>
    </row>
    <row r="528" spans="1:36" x14ac:dyDescent="0.25">
      <c r="A528">
        <v>527</v>
      </c>
      <c r="B528">
        <v>775</v>
      </c>
      <c r="C528">
        <v>162</v>
      </c>
      <c r="D528">
        <v>0.43441349043553101</v>
      </c>
      <c r="E528">
        <v>7.0666083943881199</v>
      </c>
      <c r="F528">
        <v>0.37926731005248698</v>
      </c>
      <c r="G528">
        <v>-155.95997369108187</v>
      </c>
      <c r="H528">
        <v>-88.594803296818853</v>
      </c>
      <c r="I528">
        <v>64.274401890498197</v>
      </c>
      <c r="J528">
        <v>27.763426224799002</v>
      </c>
      <c r="K528">
        <v>18.632263332714199</v>
      </c>
      <c r="L528">
        <v>1.6929397863648665E-3</v>
      </c>
      <c r="M528">
        <v>5.0316001530620953E-4</v>
      </c>
      <c r="N528" s="1">
        <v>-5.5441713826421898E-6</v>
      </c>
      <c r="O528" s="1">
        <v>1.44468383808037E-5</v>
      </c>
      <c r="P528" s="1">
        <v>-2.4911384387776999E-5</v>
      </c>
      <c r="AE528">
        <v>100</v>
      </c>
      <c r="AJ528">
        <v>1</v>
      </c>
    </row>
    <row r="529" spans="1:36" x14ac:dyDescent="0.25">
      <c r="A529">
        <v>528</v>
      </c>
      <c r="B529">
        <v>774</v>
      </c>
      <c r="C529">
        <v>162</v>
      </c>
      <c r="D529">
        <v>0.43380652246574403</v>
      </c>
      <c r="E529">
        <v>7.0940883190861497</v>
      </c>
      <c r="F529">
        <v>0.37991053159563498</v>
      </c>
      <c r="G529">
        <v>-156.50194430139226</v>
      </c>
      <c r="H529">
        <v>-88.967207130230761</v>
      </c>
      <c r="I529">
        <v>64.497728925296798</v>
      </c>
      <c r="J529">
        <v>27.898949128324499</v>
      </c>
      <c r="K529">
        <v>18.6730499133329</v>
      </c>
      <c r="L529">
        <v>1.6961039856348539E-3</v>
      </c>
      <c r="M529">
        <v>5.0267279743890529E-4</v>
      </c>
      <c r="N529" s="1">
        <v>-5.3778829684676103E-6</v>
      </c>
      <c r="O529" s="1">
        <v>1.4474418125557101E-5</v>
      </c>
      <c r="P529" s="1">
        <v>-2.5056304098454099E-5</v>
      </c>
      <c r="AE529">
        <v>100</v>
      </c>
      <c r="AJ529">
        <v>1</v>
      </c>
    </row>
    <row r="530" spans="1:36" x14ac:dyDescent="0.25">
      <c r="A530">
        <v>529</v>
      </c>
      <c r="B530">
        <v>773</v>
      </c>
      <c r="C530">
        <v>162</v>
      </c>
      <c r="D530">
        <v>0.43319839411174399</v>
      </c>
      <c r="E530">
        <v>7.1215114601157499</v>
      </c>
      <c r="F530">
        <v>0.38055604838184098</v>
      </c>
      <c r="G530">
        <v>-157.04218969047287</v>
      </c>
      <c r="H530">
        <v>-89.339142348972828</v>
      </c>
      <c r="I530">
        <v>64.720281706895193</v>
      </c>
      <c r="J530">
        <v>28.034531250420098</v>
      </c>
      <c r="K530">
        <v>18.713436536870301</v>
      </c>
      <c r="L530">
        <v>1.6992692787712682E-3</v>
      </c>
      <c r="M530">
        <v>5.0218148954244497E-4</v>
      </c>
      <c r="N530" s="1">
        <v>-5.2074619651030997E-6</v>
      </c>
      <c r="O530" s="1">
        <v>1.45015449649873E-5</v>
      </c>
      <c r="P530" s="1">
        <v>-2.5201471610590198E-5</v>
      </c>
      <c r="AE530">
        <v>100</v>
      </c>
      <c r="AJ530">
        <v>1</v>
      </c>
    </row>
    <row r="531" spans="1:36" x14ac:dyDescent="0.25">
      <c r="A531">
        <v>530</v>
      </c>
      <c r="B531">
        <v>772</v>
      </c>
      <c r="C531">
        <v>162</v>
      </c>
      <c r="D531">
        <v>0.43258910204276901</v>
      </c>
      <c r="E531">
        <v>7.14886723862951</v>
      </c>
      <c r="F531">
        <v>0.38120386878864398</v>
      </c>
      <c r="G531">
        <v>-157.58047858147401</v>
      </c>
      <c r="H531">
        <v>-89.710475918930968</v>
      </c>
      <c r="I531">
        <v>64.941964008388894</v>
      </c>
      <c r="J531">
        <v>28.170130291354301</v>
      </c>
      <c r="K531">
        <v>18.753396342346999</v>
      </c>
      <c r="L531">
        <v>1.7024355150549351E-3</v>
      </c>
      <c r="M531">
        <v>5.0168606118230954E-4</v>
      </c>
      <c r="N531" s="1">
        <v>-5.0328549455426001E-6</v>
      </c>
      <c r="O531" s="1">
        <v>1.4528195592852301E-5</v>
      </c>
      <c r="P531" s="1">
        <v>-2.53468451545436E-5</v>
      </c>
      <c r="AE531">
        <v>100</v>
      </c>
      <c r="AJ531">
        <v>1</v>
      </c>
    </row>
    <row r="532" spans="1:36" x14ac:dyDescent="0.25">
      <c r="A532">
        <v>531</v>
      </c>
      <c r="B532">
        <v>771</v>
      </c>
      <c r="C532">
        <v>162</v>
      </c>
      <c r="D532">
        <v>0.43197864291528898</v>
      </c>
      <c r="E532">
        <v>7.1761454255770403</v>
      </c>
      <c r="F532">
        <v>0.38185400117368201</v>
      </c>
      <c r="G532">
        <v>-158.11658778885464</v>
      </c>
      <c r="H532">
        <v>-90.081079029083298</v>
      </c>
      <c r="I532">
        <v>65.162682939088796</v>
      </c>
      <c r="J532">
        <v>28.3057051323872</v>
      </c>
      <c r="K532">
        <v>18.7929035796931</v>
      </c>
      <c r="L532">
        <v>1.7056025412979345E-3</v>
      </c>
      <c r="M532">
        <v>5.011864818742608E-4</v>
      </c>
      <c r="N532" s="1">
        <v>-4.8540098677038801E-6</v>
      </c>
      <c r="O532" s="1">
        <v>1.45543475664927E-5</v>
      </c>
      <c r="P532" s="1">
        <v>-2.5492383745940199E-5</v>
      </c>
      <c r="AE532">
        <v>100</v>
      </c>
      <c r="AJ532">
        <v>1</v>
      </c>
    </row>
    <row r="533" spans="1:36" x14ac:dyDescent="0.25">
      <c r="A533">
        <v>532</v>
      </c>
      <c r="B533">
        <v>770</v>
      </c>
      <c r="C533">
        <v>162</v>
      </c>
      <c r="D533">
        <v>0.43136701337295902</v>
      </c>
      <c r="E533">
        <v>7.2524126309456998</v>
      </c>
      <c r="F533">
        <v>0.38250645387343102</v>
      </c>
      <c r="G533">
        <v>-159.73119023729964</v>
      </c>
      <c r="H533">
        <v>-91.067070593400857</v>
      </c>
      <c r="I533">
        <v>65.827800335287705</v>
      </c>
      <c r="J533">
        <v>28.634986476846802</v>
      </c>
      <c r="K533">
        <v>18.960235984267801</v>
      </c>
      <c r="L533">
        <v>1.7087702018268348E-3</v>
      </c>
      <c r="M533">
        <v>5.0068272108971031E-4</v>
      </c>
      <c r="N533" s="1">
        <v>-4.70269886342762E-6</v>
      </c>
      <c r="O533" s="1">
        <v>1.46793130246689E-5</v>
      </c>
      <c r="P533" s="1">
        <v>-2.5812719778986999E-5</v>
      </c>
      <c r="AE533">
        <v>100</v>
      </c>
      <c r="AJ533">
        <v>1</v>
      </c>
    </row>
    <row r="534" spans="1:36" x14ac:dyDescent="0.25">
      <c r="A534">
        <v>533</v>
      </c>
      <c r="B534">
        <v>769</v>
      </c>
      <c r="C534">
        <v>162</v>
      </c>
      <c r="D534">
        <v>0.43075421004654402</v>
      </c>
      <c r="E534">
        <v>7.3661080469825704</v>
      </c>
      <c r="F534">
        <v>0.38316123520193002</v>
      </c>
      <c r="G534">
        <v>-162.16843581409637</v>
      </c>
      <c r="H534">
        <v>-92.523819184053608</v>
      </c>
      <c r="I534">
        <v>66.831868703543705</v>
      </c>
      <c r="J534">
        <v>29.1128607525328</v>
      </c>
      <c r="K534">
        <v>19.224564935700101</v>
      </c>
      <c r="L534">
        <v>1.7119383384663486E-3</v>
      </c>
      <c r="M534">
        <v>5.0017474826123752E-4</v>
      </c>
      <c r="N534" s="1">
        <v>-4.5675349007510301E-6</v>
      </c>
      <c r="O534" s="1">
        <v>1.48791325366784E-5</v>
      </c>
      <c r="P534" s="1">
        <v>-2.6267626093044801E-5</v>
      </c>
      <c r="AE534">
        <v>100</v>
      </c>
      <c r="AJ534">
        <v>1</v>
      </c>
    </row>
    <row r="535" spans="1:36" x14ac:dyDescent="0.25">
      <c r="A535">
        <v>534</v>
      </c>
      <c r="B535">
        <v>768</v>
      </c>
      <c r="C535">
        <v>162</v>
      </c>
      <c r="D535">
        <v>0.43014022955386</v>
      </c>
      <c r="E535">
        <v>7.48097052688603</v>
      </c>
      <c r="F535">
        <v>0.38381835344949</v>
      </c>
      <c r="G535">
        <v>-164.62932912493136</v>
      </c>
      <c r="H535">
        <v>-93.996159294211353</v>
      </c>
      <c r="I535">
        <v>67.845604285107498</v>
      </c>
      <c r="J535">
        <v>29.596314973314499</v>
      </c>
      <c r="K535">
        <v>19.490914021313198</v>
      </c>
      <c r="L535">
        <v>1.7151067905235543E-3</v>
      </c>
      <c r="M535">
        <v>4.9966253278828062E-4</v>
      </c>
      <c r="N535" s="1">
        <v>-4.42374099924341E-6</v>
      </c>
      <c r="O535" s="1">
        <v>1.50802414044758E-5</v>
      </c>
      <c r="P535" s="1">
        <v>-2.6728311507931099E-5</v>
      </c>
      <c r="AE535">
        <v>100</v>
      </c>
      <c r="AJ535">
        <v>1</v>
      </c>
    </row>
    <row r="536" spans="1:36" x14ac:dyDescent="0.25">
      <c r="A536">
        <v>535</v>
      </c>
      <c r="B536">
        <v>767</v>
      </c>
      <c r="C536">
        <v>162</v>
      </c>
      <c r="D536">
        <v>0.42952506849973898</v>
      </c>
      <c r="E536">
        <v>7.5974122788359599</v>
      </c>
      <c r="F536">
        <v>0.38447781688136501</v>
      </c>
      <c r="G536">
        <v>-167.12290725977769</v>
      </c>
      <c r="H536">
        <v>-95.4892870985028</v>
      </c>
      <c r="I536">
        <v>68.872727844171905</v>
      </c>
      <c r="J536">
        <v>30.086997615526101</v>
      </c>
      <c r="K536">
        <v>19.760339726388398</v>
      </c>
      <c r="L536">
        <v>1.7182753947722021E-3</v>
      </c>
      <c r="M536">
        <v>4.9914604404292947E-4</v>
      </c>
      <c r="N536" s="1">
        <v>-4.27129558109738E-6</v>
      </c>
      <c r="O536" s="1">
        <v>1.5283447242265201E-5</v>
      </c>
      <c r="P536" s="1">
        <v>-2.71962733841585E-5</v>
      </c>
      <c r="AE536">
        <v>100</v>
      </c>
      <c r="AJ536">
        <v>1</v>
      </c>
    </row>
    <row r="537" spans="1:36" x14ac:dyDescent="0.25">
      <c r="A537">
        <v>536</v>
      </c>
      <c r="B537">
        <v>766</v>
      </c>
      <c r="C537">
        <v>162</v>
      </c>
      <c r="D537">
        <v>0.42890872347592002</v>
      </c>
      <c r="E537">
        <v>7.7160123219990497</v>
      </c>
      <c r="F537">
        <v>0.38513963373641003</v>
      </c>
      <c r="G537">
        <v>-169.66186028195744</v>
      </c>
      <c r="H537">
        <v>-97.010502586787752</v>
      </c>
      <c r="I537">
        <v>69.9184653526803</v>
      </c>
      <c r="J537">
        <v>30.587224931626402</v>
      </c>
      <c r="K537">
        <v>20.034324297249199</v>
      </c>
      <c r="L537">
        <v>1.7214439854377516E-3</v>
      </c>
      <c r="M537">
        <v>4.9862525137588706E-4</v>
      </c>
      <c r="N537" s="1">
        <v>-4.1102135429434103E-6</v>
      </c>
      <c r="O537" s="1">
        <v>1.54898854648639E-5</v>
      </c>
      <c r="P537" s="1">
        <v>-2.7673618272728801E-5</v>
      </c>
      <c r="AE537">
        <v>100</v>
      </c>
      <c r="AJ537">
        <v>1</v>
      </c>
    </row>
    <row r="538" spans="1:36" x14ac:dyDescent="0.25">
      <c r="A538">
        <v>537</v>
      </c>
      <c r="B538">
        <v>765</v>
      </c>
      <c r="C538">
        <v>162</v>
      </c>
      <c r="D538">
        <v>0.42829119106102398</v>
      </c>
      <c r="E538">
        <v>7.8376042266921502</v>
      </c>
      <c r="F538">
        <v>0.38580381222573601</v>
      </c>
      <c r="G538">
        <v>-172.26445214841863</v>
      </c>
      <c r="H538">
        <v>-98.570316360319779</v>
      </c>
      <c r="I538">
        <v>70.990339494794895</v>
      </c>
      <c r="J538">
        <v>31.100332454183899</v>
      </c>
      <c r="K538">
        <v>20.314999433199802</v>
      </c>
      <c r="L538">
        <v>1.7246123941831537E-3</v>
      </c>
      <c r="M538">
        <v>4.9810012412266681E-4</v>
      </c>
      <c r="N538" s="1">
        <v>-3.9405638072460704E-6</v>
      </c>
      <c r="O538" s="1">
        <v>1.57011914950266E-5</v>
      </c>
      <c r="P538" s="1">
        <v>-2.8163382915580799E-5</v>
      </c>
      <c r="AE538">
        <v>100</v>
      </c>
      <c r="AJ538">
        <v>1</v>
      </c>
    </row>
    <row r="539" spans="1:36" x14ac:dyDescent="0.25">
      <c r="A539">
        <v>538</v>
      </c>
      <c r="B539">
        <v>764</v>
      </c>
      <c r="C539">
        <v>162</v>
      </c>
      <c r="D539">
        <v>0.42767246782047103</v>
      </c>
      <c r="E539">
        <v>7.9634277916370602</v>
      </c>
      <c r="F539">
        <v>0.386470360531315</v>
      </c>
      <c r="G539">
        <v>-174.95784158092076</v>
      </c>
      <c r="H539">
        <v>-100.18436289219147</v>
      </c>
      <c r="I539">
        <v>72.099538013905502</v>
      </c>
      <c r="J539">
        <v>31.631282576676</v>
      </c>
      <c r="K539">
        <v>20.605533062584701</v>
      </c>
      <c r="L539">
        <v>1.7277804500945033E-3</v>
      </c>
      <c r="M539">
        <v>4.9757063160980246E-4</v>
      </c>
      <c r="N539" s="1">
        <v>-3.7625001223997201E-6</v>
      </c>
      <c r="O539" s="1">
        <v>1.5919798530772801E-5</v>
      </c>
      <c r="P539" s="1">
        <v>-2.8670089048444401E-5</v>
      </c>
      <c r="AE539">
        <v>100</v>
      </c>
      <c r="AJ539">
        <v>1</v>
      </c>
    </row>
    <row r="540" spans="1:36" x14ac:dyDescent="0.25">
      <c r="A540">
        <v>539</v>
      </c>
      <c r="B540">
        <v>763</v>
      </c>
      <c r="C540">
        <v>162</v>
      </c>
      <c r="D540">
        <v>0.42705255030642703</v>
      </c>
      <c r="E540">
        <v>8.0954099874487397</v>
      </c>
      <c r="F540">
        <v>0.38713928680458498</v>
      </c>
      <c r="G540">
        <v>-177.78423354479588</v>
      </c>
      <c r="H540">
        <v>-101.87694417474702</v>
      </c>
      <c r="I540">
        <v>73.263448401060401</v>
      </c>
      <c r="J540">
        <v>32.187789762065897</v>
      </c>
      <c r="K540">
        <v>20.9108459497034</v>
      </c>
      <c r="L540">
        <v>1.7309479796678237E-3</v>
      </c>
      <c r="M540">
        <v>4.9703674316135078E-4</v>
      </c>
      <c r="N540" s="1">
        <v>-3.5763194855848401E-6</v>
      </c>
      <c r="O540" s="1">
        <v>1.6149489275120301E-5</v>
      </c>
      <c r="P540" s="1">
        <v>-2.9200770726642899E-5</v>
      </c>
      <c r="AE540">
        <v>100</v>
      </c>
      <c r="AJ540">
        <v>1</v>
      </c>
    </row>
    <row r="541" spans="1:36" x14ac:dyDescent="0.25">
      <c r="A541">
        <v>540</v>
      </c>
      <c r="B541">
        <v>762</v>
      </c>
      <c r="C541">
        <v>162</v>
      </c>
      <c r="D541">
        <v>0.42643143505772502</v>
      </c>
      <c r="E541">
        <v>8.2367304700257709</v>
      </c>
      <c r="F541">
        <v>0.38781059916502603</v>
      </c>
      <c r="G541">
        <v>-180.81326239689446</v>
      </c>
      <c r="H541">
        <v>-103.68816240809784</v>
      </c>
      <c r="I541">
        <v>74.510760326295397</v>
      </c>
      <c r="J541">
        <v>32.782585134904103</v>
      </c>
      <c r="K541">
        <v>21.2390545481733</v>
      </c>
      <c r="L541">
        <v>1.7341148067962476E-3</v>
      </c>
      <c r="M541">
        <v>4.964984281055077E-4</v>
      </c>
      <c r="N541" s="1">
        <v>-3.3825825308995401E-6</v>
      </c>
      <c r="O541" s="1">
        <v>1.6396506891264501E-5</v>
      </c>
      <c r="P541" s="1">
        <v>-2.97670416459286E-5</v>
      </c>
      <c r="AE541">
        <v>100</v>
      </c>
      <c r="AJ541">
        <v>1</v>
      </c>
    </row>
    <row r="542" spans="1:36" x14ac:dyDescent="0.25">
      <c r="A542">
        <v>541</v>
      </c>
      <c r="B542">
        <v>761</v>
      </c>
      <c r="C542">
        <v>162</v>
      </c>
      <c r="D542">
        <v>0.42580911859981802</v>
      </c>
      <c r="E542">
        <v>8.3930791185721105</v>
      </c>
      <c r="F542">
        <v>0.388484305698722</v>
      </c>
      <c r="G542">
        <v>-184.16952949805574</v>
      </c>
      <c r="H542">
        <v>-105.68978055599754</v>
      </c>
      <c r="I542">
        <v>75.8928124327456</v>
      </c>
      <c r="J542">
        <v>33.438451796592098</v>
      </c>
      <c r="K542">
        <v>21.604680022984201</v>
      </c>
      <c r="L542">
        <v>1.7372807527575634E-3</v>
      </c>
      <c r="M542">
        <v>4.9595565578133404E-4</v>
      </c>
      <c r="N542" s="1">
        <v>-3.1823852173729298E-6</v>
      </c>
      <c r="O542" s="1">
        <v>1.66720259647746E-5</v>
      </c>
      <c r="P542" s="1">
        <v>-3.03896914532966E-5</v>
      </c>
      <c r="AE542">
        <v>100</v>
      </c>
      <c r="AJ542">
        <v>1</v>
      </c>
    </row>
    <row r="543" spans="1:36" x14ac:dyDescent="0.25">
      <c r="A543">
        <v>542</v>
      </c>
      <c r="B543">
        <v>760</v>
      </c>
      <c r="C543">
        <v>162</v>
      </c>
      <c r="D543">
        <v>0.42518559744470902</v>
      </c>
      <c r="E543">
        <v>9.9984080663058492</v>
      </c>
      <c r="F543">
        <v>0.38916041445688498</v>
      </c>
      <c r="G543">
        <v>-219.30491036024844</v>
      </c>
      <c r="H543">
        <v>-125.94472648310006</v>
      </c>
      <c r="I543">
        <v>90.370135585555303</v>
      </c>
      <c r="J543">
        <v>39.874261513523798</v>
      </c>
      <c r="K543">
        <v>25.6922536179834</v>
      </c>
      <c r="L543">
        <v>1.7404456362026832E-3</v>
      </c>
      <c r="M543">
        <v>4.954083955457572E-4</v>
      </c>
      <c r="N543" s="1">
        <v>-3.4720528435697202E-6</v>
      </c>
      <c r="O543" s="1">
        <v>1.9818120736513902E-5</v>
      </c>
      <c r="P543" s="1">
        <v>-3.6270930622312403E-5</v>
      </c>
      <c r="AE543">
        <v>100</v>
      </c>
      <c r="AJ543">
        <v>1</v>
      </c>
    </row>
    <row r="544" spans="1:36" x14ac:dyDescent="0.25">
      <c r="A544">
        <v>543</v>
      </c>
      <c r="B544">
        <v>759</v>
      </c>
      <c r="C544">
        <v>162</v>
      </c>
      <c r="D544">
        <v>0.424560868090882</v>
      </c>
      <c r="E544">
        <v>10.911600013806799</v>
      </c>
      <c r="F544">
        <v>0.38983893345438497</v>
      </c>
      <c r="G544">
        <v>-239.23624390840689</v>
      </c>
      <c r="H544">
        <v>-137.49126673359481</v>
      </c>
      <c r="I544">
        <v>98.581816075559701</v>
      </c>
      <c r="J544">
        <v>43.559974427413898</v>
      </c>
      <c r="K544">
        <v>27.990021204702501</v>
      </c>
      <c r="L544">
        <v>1.7436092731444707E-3</v>
      </c>
      <c r="M544">
        <v>4.9485661678061086E-4</v>
      </c>
      <c r="N544" s="1">
        <v>-3.4365700800432001E-6</v>
      </c>
      <c r="O544" s="1">
        <v>2.1581344646889501E-5</v>
      </c>
      <c r="P544" s="1">
        <v>-3.9658635993410699E-5</v>
      </c>
      <c r="AE544">
        <v>100</v>
      </c>
      <c r="AJ544">
        <v>1</v>
      </c>
    </row>
    <row r="545" spans="1:36" x14ac:dyDescent="0.25">
      <c r="A545">
        <v>544</v>
      </c>
      <c r="B545">
        <v>758</v>
      </c>
      <c r="C545">
        <v>162</v>
      </c>
      <c r="D545">
        <v>0.42393492702322799</v>
      </c>
      <c r="E545">
        <v>11.2501898685162</v>
      </c>
      <c r="F545">
        <v>0.39051987066823801</v>
      </c>
      <c r="G545">
        <v>-246.55818921155679</v>
      </c>
      <c r="H545">
        <v>-141.80259165398198</v>
      </c>
      <c r="I545">
        <v>101.59728032493599</v>
      </c>
      <c r="J545">
        <v>44.956948869583698</v>
      </c>
      <c r="K545">
        <v>28.8082392562137</v>
      </c>
      <c r="L545">
        <v>1.7467714769475891E-3</v>
      </c>
      <c r="M545">
        <v>4.9430028889998546E-4</v>
      </c>
      <c r="N545" s="1">
        <v>-3.17506451663473E-6</v>
      </c>
      <c r="O545" s="1">
        <v>2.2202515973279299E-5</v>
      </c>
      <c r="P545" s="1">
        <v>-4.0966533942342401E-5</v>
      </c>
      <c r="AE545">
        <v>100</v>
      </c>
      <c r="AJ545">
        <v>1</v>
      </c>
    </row>
    <row r="546" spans="1:36" x14ac:dyDescent="0.25">
      <c r="A546">
        <v>545</v>
      </c>
      <c r="B546">
        <v>757</v>
      </c>
      <c r="C546">
        <v>162</v>
      </c>
      <c r="D546">
        <v>0.42330777071300502</v>
      </c>
      <c r="E546">
        <v>11.409919795789101</v>
      </c>
      <c r="F546">
        <v>0.39120323403607499</v>
      </c>
      <c r="G546">
        <v>-249.95579886542572</v>
      </c>
      <c r="H546">
        <v>-143.86151971955795</v>
      </c>
      <c r="I546">
        <v>102.995494445104</v>
      </c>
      <c r="J546">
        <v>45.641274633393401</v>
      </c>
      <c r="K546">
        <v>29.1662205296007</v>
      </c>
      <c r="L546">
        <v>1.7499320583184198E-3</v>
      </c>
      <c r="M546">
        <v>4.9373938135757224E-4</v>
      </c>
      <c r="N546" s="1">
        <v>-2.8420784957521901E-6</v>
      </c>
      <c r="O546" s="1">
        <v>2.2468338558822601E-5</v>
      </c>
      <c r="P546" s="1">
        <v>-4.1626552477893598E-5</v>
      </c>
      <c r="AE546">
        <v>100</v>
      </c>
      <c r="AJ546">
        <v>1</v>
      </c>
    </row>
    <row r="547" spans="1:36" x14ac:dyDescent="0.25">
      <c r="A547">
        <v>546</v>
      </c>
      <c r="B547">
        <v>788</v>
      </c>
      <c r="C547">
        <v>160</v>
      </c>
      <c r="D547">
        <v>0.44427319417613298</v>
      </c>
      <c r="E547">
        <v>6.7856853903630796</v>
      </c>
      <c r="F547">
        <v>0.3673122778081</v>
      </c>
      <c r="G547">
        <v>-150.60124544760953</v>
      </c>
      <c r="H547">
        <v>-84.700618247291828</v>
      </c>
      <c r="I547">
        <v>62.106686506324998</v>
      </c>
      <c r="J547">
        <v>26.306581882073701</v>
      </c>
      <c r="K547">
        <v>18.473886663565899</v>
      </c>
      <c r="L547">
        <v>1.6606042058877714E-3</v>
      </c>
      <c r="M547">
        <v>5.196504123311681E-4</v>
      </c>
      <c r="N547" s="1">
        <v>-8.3522358026162608E-6</v>
      </c>
      <c r="O547" s="1">
        <v>1.4838519060402799E-5</v>
      </c>
      <c r="P547" s="1">
        <v>-2.3857262501128401E-5</v>
      </c>
      <c r="AE547">
        <v>100</v>
      </c>
      <c r="AJ547">
        <v>1</v>
      </c>
    </row>
    <row r="548" spans="1:36" x14ac:dyDescent="0.25">
      <c r="A548">
        <v>547</v>
      </c>
      <c r="B548">
        <v>787</v>
      </c>
      <c r="C548">
        <v>160</v>
      </c>
      <c r="D548">
        <v>0.443682969391126</v>
      </c>
      <c r="E548">
        <v>6.7982020989210898</v>
      </c>
      <c r="F548">
        <v>0.36792333553373602</v>
      </c>
      <c r="G548">
        <v>-150.81683198410332</v>
      </c>
      <c r="H548">
        <v>-84.883222937842419</v>
      </c>
      <c r="I548">
        <v>62.196386732971099</v>
      </c>
      <c r="J548">
        <v>26.380928872510299</v>
      </c>
      <c r="K548">
        <v>18.4772245801129</v>
      </c>
      <c r="L548">
        <v>1.6638156797023692E-3</v>
      </c>
      <c r="M548">
        <v>5.1922008154605922E-4</v>
      </c>
      <c r="N548" s="1">
        <v>-8.2210537841523194E-6</v>
      </c>
      <c r="O548" s="1">
        <v>1.4839215535323501E-5</v>
      </c>
      <c r="P548" s="1">
        <v>-2.39480024402828E-5</v>
      </c>
      <c r="AE548">
        <v>100</v>
      </c>
      <c r="AJ548">
        <v>1</v>
      </c>
    </row>
    <row r="549" spans="1:36" x14ac:dyDescent="0.25">
      <c r="A549">
        <v>548</v>
      </c>
      <c r="B549">
        <v>786</v>
      </c>
      <c r="C549">
        <v>160</v>
      </c>
      <c r="D549">
        <v>0.44309163008072899</v>
      </c>
      <c r="E549">
        <v>6.8251922045653801</v>
      </c>
      <c r="F549">
        <v>0.36853659399063599</v>
      </c>
      <c r="G549">
        <v>-151.35317157143714</v>
      </c>
      <c r="H549">
        <v>-85.246723518253887</v>
      </c>
      <c r="I549">
        <v>62.418310765498298</v>
      </c>
      <c r="J549">
        <v>26.511669448076599</v>
      </c>
      <c r="K549">
        <v>18.5197136888359</v>
      </c>
      <c r="L549">
        <v>1.6670305902789458E-3</v>
      </c>
      <c r="M549">
        <v>5.1878601066995215E-4</v>
      </c>
      <c r="N549" s="1">
        <v>-8.1042055910145401E-6</v>
      </c>
      <c r="O549" s="1">
        <v>1.48712508105713E-5</v>
      </c>
      <c r="P549" s="1">
        <v>-2.4090134456708501E-5</v>
      </c>
      <c r="AE549">
        <v>100</v>
      </c>
      <c r="AJ549">
        <v>1</v>
      </c>
    </row>
    <row r="550" spans="1:36" x14ac:dyDescent="0.25">
      <c r="A550">
        <v>549</v>
      </c>
      <c r="B550">
        <v>785</v>
      </c>
      <c r="C550">
        <v>160</v>
      </c>
      <c r="D550">
        <v>0.442499173085103</v>
      </c>
      <c r="E550">
        <v>6.8522539874561001</v>
      </c>
      <c r="F550">
        <v>0.369152062038341</v>
      </c>
      <c r="G550">
        <v>-151.89063136083044</v>
      </c>
      <c r="H550">
        <v>-85.611355349265068</v>
      </c>
      <c r="I550">
        <v>62.640643852075399</v>
      </c>
      <c r="J550">
        <v>26.642972641045599</v>
      </c>
      <c r="K550">
        <v>18.562144688072699</v>
      </c>
      <c r="L550">
        <v>1.670248819720631E-3</v>
      </c>
      <c r="M550">
        <v>5.1834816895582824E-4</v>
      </c>
      <c r="N550" s="1">
        <v>-7.9839104043849205E-6</v>
      </c>
      <c r="O550" s="1">
        <v>1.49031290006398E-5</v>
      </c>
      <c r="P550" s="1">
        <v>-2.4233025279333399E-5</v>
      </c>
      <c r="AE550">
        <v>100</v>
      </c>
      <c r="AJ550">
        <v>1</v>
      </c>
    </row>
    <row r="551" spans="1:36" x14ac:dyDescent="0.25">
      <c r="A551">
        <v>550</v>
      </c>
      <c r="B551">
        <v>784</v>
      </c>
      <c r="C551">
        <v>160</v>
      </c>
      <c r="D551">
        <v>0.44190559523246598</v>
      </c>
      <c r="E551">
        <v>6.8793757321435498</v>
      </c>
      <c r="F551">
        <v>0.369769748534718</v>
      </c>
      <c r="G551">
        <v>-152.42895014889856</v>
      </c>
      <c r="H551">
        <v>-85.976973237456818</v>
      </c>
      <c r="I551">
        <v>62.863277408766699</v>
      </c>
      <c r="J551">
        <v>26.774794109682599</v>
      </c>
      <c r="K551">
        <v>18.604484978569399</v>
      </c>
      <c r="L551">
        <v>1.6734702478417428E-3</v>
      </c>
      <c r="M551">
        <v>5.179065255252384E-4</v>
      </c>
      <c r="N551" s="1">
        <v>-7.8601000527432893E-6</v>
      </c>
      <c r="O551" s="1">
        <v>1.4934821548201599E-5</v>
      </c>
      <c r="P551" s="1">
        <v>-2.4376633893220698E-5</v>
      </c>
      <c r="AE551">
        <v>100</v>
      </c>
      <c r="AJ551">
        <v>1</v>
      </c>
    </row>
    <row r="552" spans="1:36" x14ac:dyDescent="0.25">
      <c r="A552">
        <v>551</v>
      </c>
      <c r="B552">
        <v>783</v>
      </c>
      <c r="C552">
        <v>160</v>
      </c>
      <c r="D552">
        <v>0.44131089333901402</v>
      </c>
      <c r="E552">
        <v>6.9065456223193298</v>
      </c>
      <c r="F552">
        <v>0.37038966233498599</v>
      </c>
      <c r="G552">
        <v>-152.96786492906122</v>
      </c>
      <c r="H552">
        <v>-86.343430548405735</v>
      </c>
      <c r="I552">
        <v>63.086102097401898</v>
      </c>
      <c r="J552">
        <v>26.907088920569699</v>
      </c>
      <c r="K552">
        <v>18.646701905176101</v>
      </c>
      <c r="L552">
        <v>1.6766947521445158E-3</v>
      </c>
      <c r="M552">
        <v>5.1746104937155349E-4</v>
      </c>
      <c r="N552" s="1">
        <v>-7.7327068490480906E-6</v>
      </c>
      <c r="O552" s="1">
        <v>1.49662998313643E-5</v>
      </c>
      <c r="P552" s="1">
        <v>-2.4520918480712001E-5</v>
      </c>
      <c r="AE552">
        <v>100</v>
      </c>
      <c r="AJ552">
        <v>1</v>
      </c>
    </row>
    <row r="553" spans="1:36" x14ac:dyDescent="0.25">
      <c r="A553">
        <v>552</v>
      </c>
      <c r="B553">
        <v>782</v>
      </c>
      <c r="C553">
        <v>160</v>
      </c>
      <c r="D553">
        <v>0.44071506420888401</v>
      </c>
      <c r="E553">
        <v>6.9337517889308504</v>
      </c>
      <c r="F553">
        <v>0.37101181229069402</v>
      </c>
      <c r="G553">
        <v>-153.50711196093644</v>
      </c>
      <c r="H553">
        <v>-86.710579805948157</v>
      </c>
      <c r="I553">
        <v>63.309008267585703</v>
      </c>
      <c r="J553">
        <v>27.039811732421501</v>
      </c>
      <c r="K553">
        <v>18.688762889031999</v>
      </c>
      <c r="L553">
        <v>1.6799222077962849E-3</v>
      </c>
      <c r="M553">
        <v>5.1701170936348999E-4</v>
      </c>
      <c r="N553" s="1">
        <v>-7.6016637023310902E-6</v>
      </c>
      <c r="O553" s="1">
        <v>1.49975352713198E-5</v>
      </c>
      <c r="P553" s="1">
        <v>-2.46658365834619E-5</v>
      </c>
      <c r="AE553">
        <v>100</v>
      </c>
      <c r="AJ553">
        <v>1</v>
      </c>
    </row>
    <row r="554" spans="1:36" x14ac:dyDescent="0.25">
      <c r="A554">
        <v>553</v>
      </c>
      <c r="B554">
        <v>781</v>
      </c>
      <c r="C554">
        <v>160</v>
      </c>
      <c r="D554">
        <v>0.44011810463406598</v>
      </c>
      <c r="E554">
        <v>6.9609823579717096</v>
      </c>
      <c r="F554">
        <v>0.37163620724869401</v>
      </c>
      <c r="G554">
        <v>-154.04642782992025</v>
      </c>
      <c r="H554">
        <v>-87.078273288509536</v>
      </c>
      <c r="I554">
        <v>63.5318863946964</v>
      </c>
      <c r="J554">
        <v>27.172916979741199</v>
      </c>
      <c r="K554">
        <v>18.730635557566899</v>
      </c>
      <c r="L554">
        <v>1.6831524876066038E-3</v>
      </c>
      <c r="M554">
        <v>5.1655847424868467E-4</v>
      </c>
      <c r="N554" s="1">
        <v>-7.4669042237941698E-6</v>
      </c>
      <c r="O554" s="1">
        <v>1.5028499438202499E-5</v>
      </c>
      <c r="P554" s="1">
        <v>-2.4811345265348599E-5</v>
      </c>
      <c r="AE554">
        <v>100</v>
      </c>
      <c r="AJ554">
        <v>1</v>
      </c>
    </row>
    <row r="555" spans="1:36" x14ac:dyDescent="0.25">
      <c r="A555">
        <v>554</v>
      </c>
      <c r="B555">
        <v>780</v>
      </c>
      <c r="C555">
        <v>160</v>
      </c>
      <c r="D555">
        <v>0.43952001139438901</v>
      </c>
      <c r="E555">
        <v>6.9882254972862503</v>
      </c>
      <c r="F555">
        <v>0.37226285605009501</v>
      </c>
      <c r="G555">
        <v>-154.5855504823349</v>
      </c>
      <c r="H555">
        <v>-87.446363614209403</v>
      </c>
      <c r="I555">
        <v>63.754627507839501</v>
      </c>
      <c r="J555">
        <v>27.306359053733502</v>
      </c>
      <c r="K555">
        <v>18.772287870551999</v>
      </c>
      <c r="L555">
        <v>1.6863854620046781E-3</v>
      </c>
      <c r="M555">
        <v>5.161013126574463E-4</v>
      </c>
      <c r="N555" s="1">
        <v>-7.32836282645529E-6</v>
      </c>
      <c r="O555" s="1">
        <v>1.50591641537268E-5</v>
      </c>
      <c r="P555" s="1">
        <v>-2.4957401273906601E-5</v>
      </c>
      <c r="AE555">
        <v>100</v>
      </c>
      <c r="AJ555">
        <v>1</v>
      </c>
    </row>
    <row r="556" spans="1:36" x14ac:dyDescent="0.25">
      <c r="A556">
        <v>555</v>
      </c>
      <c r="B556">
        <v>779</v>
      </c>
      <c r="C556">
        <v>160</v>
      </c>
      <c r="D556">
        <v>0.43892078125742601</v>
      </c>
      <c r="E556">
        <v>7.0154694624041101</v>
      </c>
      <c r="F556">
        <v>0.37289176752918701</v>
      </c>
      <c r="G556">
        <v>-155.12422023656936</v>
      </c>
      <c r="H556">
        <v>-87.814704314920846</v>
      </c>
      <c r="I556">
        <v>63.977123607920902</v>
      </c>
      <c r="J556">
        <v>27.440092480544099</v>
      </c>
      <c r="K556">
        <v>18.813688242272601</v>
      </c>
      <c r="L556">
        <v>1.6896209990169668E-3</v>
      </c>
      <c r="M556">
        <v>5.1564019310661169E-4</v>
      </c>
      <c r="N556" s="1">
        <v>-7.1859748181507704E-6</v>
      </c>
      <c r="O556" s="1">
        <v>1.5089501590652599E-5</v>
      </c>
      <c r="P556" s="1">
        <v>-2.51039612003185E-5</v>
      </c>
      <c r="AE556">
        <v>100</v>
      </c>
      <c r="AJ556">
        <v>1</v>
      </c>
    </row>
    <row r="557" spans="1:36" x14ac:dyDescent="0.25">
      <c r="A557">
        <v>556</v>
      </c>
      <c r="B557">
        <v>778</v>
      </c>
      <c r="C557">
        <v>160</v>
      </c>
      <c r="D557">
        <v>0.43832041097845198</v>
      </c>
      <c r="E557">
        <v>7.0427026404506403</v>
      </c>
      <c r="F557">
        <v>0.37352295051234902</v>
      </c>
      <c r="G557">
        <v>-155.66218074917992</v>
      </c>
      <c r="H557">
        <v>-88.183150387308643</v>
      </c>
      <c r="I557">
        <v>64.1992680671584</v>
      </c>
      <c r="J557">
        <v>27.574072093043299</v>
      </c>
      <c r="K557">
        <v>18.854805657297302</v>
      </c>
      <c r="L557">
        <v>1.6928589642448712E-3</v>
      </c>
      <c r="M557">
        <v>5.1517508400354998E-4</v>
      </c>
      <c r="N557" s="1">
        <v>-7.0396764867721698E-6</v>
      </c>
      <c r="O557" s="1">
        <v>1.51194843670405E-5</v>
      </c>
      <c r="P557" s="1">
        <v>-2.5250981634510301E-5</v>
      </c>
      <c r="AE557">
        <v>100</v>
      </c>
      <c r="AJ557">
        <v>1</v>
      </c>
    </row>
    <row r="558" spans="1:36" x14ac:dyDescent="0.25">
      <c r="A558">
        <v>557</v>
      </c>
      <c r="B558">
        <v>777</v>
      </c>
      <c r="C558">
        <v>160</v>
      </c>
      <c r="D558">
        <v>0.43771889730038799</v>
      </c>
      <c r="E558">
        <v>7.0699135917292999</v>
      </c>
      <c r="F558">
        <v>0.37415641381694298</v>
      </c>
      <c r="G558">
        <v>-156.19917992716321</v>
      </c>
      <c r="H558">
        <v>-88.551558815748962</v>
      </c>
      <c r="I558">
        <v>64.420956006393197</v>
      </c>
      <c r="J558">
        <v>27.708253194556999</v>
      </c>
      <c r="K558">
        <v>18.895609778824301</v>
      </c>
      <c r="L558">
        <v>1.6960992208429958E-3</v>
      </c>
      <c r="M558">
        <v>5.1470595365035266E-4</v>
      </c>
      <c r="N558" s="1">
        <v>-6.8894051773447899E-6</v>
      </c>
      <c r="O558" s="1">
        <v>1.51490856344769E-5</v>
      </c>
      <c r="P558" s="1">
        <v>-2.5398419313835E-5</v>
      </c>
      <c r="AE558">
        <v>100</v>
      </c>
      <c r="AJ558">
        <v>1</v>
      </c>
    </row>
    <row r="559" spans="1:36" x14ac:dyDescent="0.25">
      <c r="A559">
        <v>558</v>
      </c>
      <c r="B559">
        <v>776</v>
      </c>
      <c r="C559">
        <v>160</v>
      </c>
      <c r="D559">
        <v>0.43711623695372698</v>
      </c>
      <c r="E559">
        <v>7.0970910892994796</v>
      </c>
      <c r="F559">
        <v>0.37479216625017497</v>
      </c>
      <c r="G559">
        <v>-156.73497079368869</v>
      </c>
      <c r="H559">
        <v>-88.919789071110145</v>
      </c>
      <c r="I559">
        <v>64.642084653205998</v>
      </c>
      <c r="J559">
        <v>27.842591715739399</v>
      </c>
      <c r="K559">
        <v>18.9360710505409</v>
      </c>
      <c r="L559">
        <v>1.6993416294972345E-3</v>
      </c>
      <c r="M559">
        <v>5.1423277024807603E-4</v>
      </c>
      <c r="N559" s="1">
        <v>-6.73509936126201E-6</v>
      </c>
      <c r="O559" s="1">
        <v>1.5178279161005901E-5</v>
      </c>
      <c r="P559" s="1">
        <v>-2.5546231266407499E-5</v>
      </c>
      <c r="AE559">
        <v>100</v>
      </c>
      <c r="AJ559">
        <v>1</v>
      </c>
    </row>
    <row r="560" spans="1:36" x14ac:dyDescent="0.25">
      <c r="A560">
        <v>559</v>
      </c>
      <c r="B560">
        <v>775</v>
      </c>
      <c r="C560">
        <v>160</v>
      </c>
      <c r="D560">
        <v>0.43651242665649098</v>
      </c>
      <c r="E560">
        <v>7.1242241552275098</v>
      </c>
      <c r="F560">
        <v>0.37543021660794501</v>
      </c>
      <c r="G560">
        <v>-157.26931227823786</v>
      </c>
      <c r="H560">
        <v>-89.28770356878259</v>
      </c>
      <c r="I560">
        <v>64.862553668839695</v>
      </c>
      <c r="J560">
        <v>27.977044359373</v>
      </c>
      <c r="K560">
        <v>18.9761607885366</v>
      </c>
      <c r="L560">
        <v>1.7025860484033816E-3</v>
      </c>
      <c r="M560">
        <v>5.1375550190120545E-4</v>
      </c>
      <c r="N560" s="1">
        <v>-6.5766986965529503E-6</v>
      </c>
      <c r="O560" s="1">
        <v>1.52070394059944E-5</v>
      </c>
      <c r="P560" s="1">
        <v>-2.56943749442401E-5</v>
      </c>
      <c r="AE560">
        <v>100</v>
      </c>
      <c r="AJ560">
        <v>1</v>
      </c>
    </row>
    <row r="561" spans="1:36" x14ac:dyDescent="0.25">
      <c r="A561">
        <v>560</v>
      </c>
      <c r="B561">
        <v>774</v>
      </c>
      <c r="C561">
        <v>160</v>
      </c>
      <c r="D561">
        <v>0.435907463114173</v>
      </c>
      <c r="E561">
        <v>7.1513020939839302</v>
      </c>
      <c r="F561">
        <v>0.37607057367367402</v>
      </c>
      <c r="G561">
        <v>-157.80196994180264</v>
      </c>
      <c r="H561">
        <v>-89.655168091793556</v>
      </c>
      <c r="I561">
        <v>65.082265448319205</v>
      </c>
      <c r="J561">
        <v>28.111568734842098</v>
      </c>
      <c r="K561">
        <v>19.015851264633302</v>
      </c>
      <c r="L561">
        <v>1.7058323332460291E-3</v>
      </c>
      <c r="M561">
        <v>5.1327411662224493E-4</v>
      </c>
      <c r="N561" s="1">
        <v>-6.4141440798408501E-6</v>
      </c>
      <c r="O561" s="1">
        <v>1.5235341588020499E-5</v>
      </c>
      <c r="P561" s="1">
        <v>-2.58428083477427E-5</v>
      </c>
      <c r="AE561">
        <v>100</v>
      </c>
      <c r="AJ561">
        <v>1</v>
      </c>
    </row>
    <row r="562" spans="1:36" x14ac:dyDescent="0.25">
      <c r="A562">
        <v>561</v>
      </c>
      <c r="B562">
        <v>773</v>
      </c>
      <c r="C562">
        <v>160</v>
      </c>
      <c r="D562">
        <v>0.43530134301964502</v>
      </c>
      <c r="E562">
        <v>7.1783145228078</v>
      </c>
      <c r="F562">
        <v>0.376713246217103</v>
      </c>
      <c r="G562">
        <v>-158.33271663337359</v>
      </c>
      <c r="H562">
        <v>-90.022052176685335</v>
      </c>
      <c r="I562">
        <v>65.301125392206799</v>
      </c>
      <c r="J562">
        <v>28.246123481542998</v>
      </c>
      <c r="K562">
        <v>19.055115780746501</v>
      </c>
      <c r="L562">
        <v>1.7090803371775649E-3</v>
      </c>
      <c r="M562">
        <v>5.1278858233641154E-4</v>
      </c>
      <c r="N562" s="1">
        <v>-6.2473776900670298E-6</v>
      </c>
      <c r="O562" s="1">
        <v>1.5263161745468601E-5</v>
      </c>
      <c r="P562" s="1">
        <v>-2.5991490140805502E-5</v>
      </c>
      <c r="AE562">
        <v>100</v>
      </c>
      <c r="AJ562">
        <v>1</v>
      </c>
    </row>
    <row r="563" spans="1:36" x14ac:dyDescent="0.25">
      <c r="A563">
        <v>562</v>
      </c>
      <c r="B563">
        <v>772</v>
      </c>
      <c r="C563">
        <v>160</v>
      </c>
      <c r="D563">
        <v>0.43469406305315</v>
      </c>
      <c r="E563">
        <v>7.2052513982602502</v>
      </c>
      <c r="F563">
        <v>0.37735824299307802</v>
      </c>
      <c r="G563">
        <v>-158.8613330607682</v>
      </c>
      <c r="H563">
        <v>-90.388229452321482</v>
      </c>
      <c r="I563">
        <v>65.519042142993698</v>
      </c>
      <c r="J563">
        <v>28.380668378049599</v>
      </c>
      <c r="K563">
        <v>19.093928732311799</v>
      </c>
      <c r="L563">
        <v>1.7123299107978194E-3</v>
      </c>
      <c r="M563">
        <v>5.1229886688659626E-4</v>
      </c>
      <c r="N563" s="1">
        <v>-6.0763430236111204E-6</v>
      </c>
      <c r="O563" s="1">
        <v>1.5290476788266001E-5</v>
      </c>
      <c r="P563" s="1">
        <v>-2.6140379753509601E-5</v>
      </c>
      <c r="AE563">
        <v>100</v>
      </c>
      <c r="AJ563">
        <v>1</v>
      </c>
    </row>
    <row r="564" spans="1:36" x14ac:dyDescent="0.25">
      <c r="A564">
        <v>563</v>
      </c>
      <c r="B564">
        <v>771</v>
      </c>
      <c r="C564">
        <v>160</v>
      </c>
      <c r="D564">
        <v>0.43408561988220001</v>
      </c>
      <c r="E564">
        <v>7.2448998835926401</v>
      </c>
      <c r="F564">
        <v>0.37800557274031998</v>
      </c>
      <c r="G564">
        <v>-159.66963667736619</v>
      </c>
      <c r="H564">
        <v>-90.914161848770476</v>
      </c>
      <c r="I564">
        <v>65.852244222761897</v>
      </c>
      <c r="J564">
        <v>28.565620594298402</v>
      </c>
      <c r="K564">
        <v>19.166119248114001</v>
      </c>
      <c r="L564">
        <v>1.7155809021337143E-3</v>
      </c>
      <c r="M564">
        <v>5.1180493803831958E-4</v>
      </c>
      <c r="N564" s="1">
        <v>-5.91142641892776E-6</v>
      </c>
      <c r="O564" s="1">
        <v>1.5344367674383998E-5</v>
      </c>
      <c r="P564" s="1">
        <v>-2.63359553170585E-5</v>
      </c>
      <c r="AE564">
        <v>100</v>
      </c>
      <c r="AJ564">
        <v>1</v>
      </c>
    </row>
    <row r="565" spans="1:36" x14ac:dyDescent="0.25">
      <c r="A565">
        <v>564</v>
      </c>
      <c r="B565">
        <v>770</v>
      </c>
      <c r="C565">
        <v>160</v>
      </c>
      <c r="D565">
        <v>0.43347601016152998</v>
      </c>
      <c r="E565">
        <v>7.3571716069718498</v>
      </c>
      <c r="F565">
        <v>0.37865524418014801</v>
      </c>
      <c r="G565">
        <v>-162.07712332367518</v>
      </c>
      <c r="H565">
        <v>-92.352050304022967</v>
      </c>
      <c r="I565">
        <v>66.844924742393502</v>
      </c>
      <c r="J565">
        <v>29.037593792894</v>
      </c>
      <c r="K565">
        <v>19.4297364688593</v>
      </c>
      <c r="L565">
        <v>1.7188331566194294E-3</v>
      </c>
      <c r="M565">
        <v>5.1130676348498498E-4</v>
      </c>
      <c r="N565" s="1">
        <v>-5.7987361903276699E-6</v>
      </c>
      <c r="O565" s="1">
        <v>1.5551310823972199E-5</v>
      </c>
      <c r="P565" s="1">
        <v>-2.6796699998676799E-5</v>
      </c>
      <c r="AE565">
        <v>100</v>
      </c>
      <c r="AJ565">
        <v>1</v>
      </c>
    </row>
    <row r="566" spans="1:36" x14ac:dyDescent="0.25">
      <c r="A566">
        <v>565</v>
      </c>
      <c r="B566">
        <v>769</v>
      </c>
      <c r="C566">
        <v>160</v>
      </c>
      <c r="D566">
        <v>0.43286523053303499</v>
      </c>
      <c r="E566">
        <v>7.47045013108806</v>
      </c>
      <c r="F566">
        <v>0.37930726601520998</v>
      </c>
      <c r="G566">
        <v>-164.50476816385861</v>
      </c>
      <c r="H566">
        <v>-93.803496335364457</v>
      </c>
      <c r="I566">
        <v>67.845844531782703</v>
      </c>
      <c r="J566">
        <v>29.5145135612788</v>
      </c>
      <c r="K566">
        <v>19.6949829344648</v>
      </c>
      <c r="L566">
        <v>1.7220865170769536E-3</v>
      </c>
      <c r="M566">
        <v>5.108043108531914E-4</v>
      </c>
      <c r="N566" s="1">
        <v>-5.6776385945741296E-6</v>
      </c>
      <c r="O566" s="1">
        <v>1.57593071292094E-5</v>
      </c>
      <c r="P566" s="1">
        <v>-2.7262813496738299E-5</v>
      </c>
      <c r="AE566">
        <v>100</v>
      </c>
      <c r="AJ566">
        <v>1</v>
      </c>
    </row>
    <row r="567" spans="1:36" x14ac:dyDescent="0.25">
      <c r="A567">
        <v>566</v>
      </c>
      <c r="B567">
        <v>768</v>
      </c>
      <c r="C567">
        <v>160</v>
      </c>
      <c r="D567">
        <v>0.43225327762570398</v>
      </c>
      <c r="E567">
        <v>7.5850916294045403</v>
      </c>
      <c r="F567">
        <v>0.37996164692817702</v>
      </c>
      <c r="G567">
        <v>-166.96038506935935</v>
      </c>
      <c r="H567">
        <v>-95.272987037959993</v>
      </c>
      <c r="I567">
        <v>68.858222817660902</v>
      </c>
      <c r="J567">
        <v>29.9978031127816</v>
      </c>
      <c r="K567">
        <v>19.962782272175801</v>
      </c>
      <c r="L567">
        <v>1.7253408236971364E-3</v>
      </c>
      <c r="M567">
        <v>5.10297547708304E-4</v>
      </c>
      <c r="N567" s="1">
        <v>-5.5481525153333603E-6</v>
      </c>
      <c r="O567" s="1">
        <v>1.59690865082837E-5</v>
      </c>
      <c r="P567" s="1">
        <v>-2.7735619308372198E-5</v>
      </c>
      <c r="AE567">
        <v>100</v>
      </c>
      <c r="AJ567">
        <v>1</v>
      </c>
    </row>
    <row r="568" spans="1:36" x14ac:dyDescent="0.25">
      <c r="A568">
        <v>567</v>
      </c>
      <c r="B568">
        <v>767</v>
      </c>
      <c r="C568">
        <v>160</v>
      </c>
      <c r="D568">
        <v>0.43164014805557099</v>
      </c>
      <c r="E568">
        <v>7.7015915300901199</v>
      </c>
      <c r="F568">
        <v>0.38061839558041599</v>
      </c>
      <c r="G568">
        <v>-169.45483896928491</v>
      </c>
      <c r="H568">
        <v>-96.766764839946788</v>
      </c>
      <c r="I568">
        <v>69.886536992687098</v>
      </c>
      <c r="J568">
        <v>30.489442653229801</v>
      </c>
      <c r="K568">
        <v>20.234417515069701</v>
      </c>
      <c r="L568">
        <v>1.7285959140208146E-3</v>
      </c>
      <c r="M568">
        <v>5.0978644156005569E-4</v>
      </c>
      <c r="N568" s="1">
        <v>-5.4103498267498603E-6</v>
      </c>
      <c r="O568" s="1">
        <v>1.6181665223379301E-5</v>
      </c>
      <c r="P568" s="1">
        <v>-2.82169610401733E-5</v>
      </c>
      <c r="AE568">
        <v>100</v>
      </c>
      <c r="AJ568">
        <v>1</v>
      </c>
    </row>
    <row r="569" spans="1:36" x14ac:dyDescent="0.25">
      <c r="A569">
        <v>568</v>
      </c>
      <c r="B569">
        <v>766</v>
      </c>
      <c r="C569">
        <v>160</v>
      </c>
      <c r="D569">
        <v>0.43102583842564002</v>
      </c>
      <c r="E569">
        <v>7.8206540412931096</v>
      </c>
      <c r="F569">
        <v>0.38127752061064002</v>
      </c>
      <c r="G569">
        <v>-172.00356865141882</v>
      </c>
      <c r="H569">
        <v>-98.293704101340495</v>
      </c>
      <c r="I569">
        <v>70.937150563983906</v>
      </c>
      <c r="J569">
        <v>30.992247732488099</v>
      </c>
      <c r="K569">
        <v>20.5117102859036</v>
      </c>
      <c r="L569">
        <v>1.7318516229207902E-3</v>
      </c>
      <c r="M569">
        <v>5.0927095986845374E-4</v>
      </c>
      <c r="N569" s="1">
        <v>-5.26438031540499E-6</v>
      </c>
      <c r="O569" s="1">
        <v>1.6398488628862501E-5</v>
      </c>
      <c r="P569" s="1">
        <v>-2.8709462663495801E-5</v>
      </c>
      <c r="AE569">
        <v>100</v>
      </c>
      <c r="AJ569">
        <v>1</v>
      </c>
    </row>
    <row r="570" spans="1:36" x14ac:dyDescent="0.25">
      <c r="A570">
        <v>569</v>
      </c>
      <c r="B570">
        <v>765</v>
      </c>
      <c r="C570">
        <v>160</v>
      </c>
      <c r="D570">
        <v>0.43041034532582101</v>
      </c>
      <c r="E570">
        <v>7.9433089869890896</v>
      </c>
      <c r="F570">
        <v>0.38193903063354401</v>
      </c>
      <c r="G570">
        <v>-174.62914588443434</v>
      </c>
      <c r="H570">
        <v>-99.866784184789338</v>
      </c>
      <c r="I570">
        <v>72.019368442732102</v>
      </c>
      <c r="J570">
        <v>31.5103369731703</v>
      </c>
      <c r="K570">
        <v>20.797321954273801</v>
      </c>
      <c r="L570">
        <v>1.7351077825840154E-3</v>
      </c>
      <c r="M570">
        <v>5.0875107004975093E-4</v>
      </c>
      <c r="N570" s="1">
        <v>-5.1105137586399602E-6</v>
      </c>
      <c r="O570" s="1">
        <v>1.66216710939847E-5</v>
      </c>
      <c r="P570" s="1">
        <v>-2.9216965807327701E-5</v>
      </c>
      <c r="AE570">
        <v>100</v>
      </c>
      <c r="AJ570">
        <v>1</v>
      </c>
    </row>
    <row r="571" spans="1:36" x14ac:dyDescent="0.25">
      <c r="A571">
        <v>570</v>
      </c>
      <c r="B571">
        <v>764</v>
      </c>
      <c r="C571">
        <v>160</v>
      </c>
      <c r="D571">
        <v>0.42979366533288699</v>
      </c>
      <c r="E571">
        <v>8.0711209320635007</v>
      </c>
      <c r="F571">
        <v>0.38260293423840902</v>
      </c>
      <c r="G571">
        <v>-177.36585628755228</v>
      </c>
      <c r="H571">
        <v>-101.50572598858061</v>
      </c>
      <c r="I571">
        <v>73.147325931632395</v>
      </c>
      <c r="J571">
        <v>32.049969135608798</v>
      </c>
      <c r="K571">
        <v>21.095292821340902</v>
      </c>
      <c r="L571">
        <v>1.7383642224943919E-3</v>
      </c>
      <c r="M571">
        <v>5.0822673948264935E-4</v>
      </c>
      <c r="N571" s="1">
        <v>-4.9492161382114896E-6</v>
      </c>
      <c r="O571" s="1">
        <v>1.6854425575119898E-5</v>
      </c>
      <c r="P571" s="1">
        <v>-2.9745312251650701E-5</v>
      </c>
      <c r="AE571">
        <v>100</v>
      </c>
      <c r="AJ571">
        <v>1</v>
      </c>
    </row>
    <row r="572" spans="1:36" x14ac:dyDescent="0.25">
      <c r="A572">
        <v>571</v>
      </c>
      <c r="B572">
        <v>763</v>
      </c>
      <c r="C572">
        <v>160</v>
      </c>
      <c r="D572">
        <v>0.42917579501038</v>
      </c>
      <c r="E572">
        <v>8.2065927551603099</v>
      </c>
      <c r="F572">
        <v>0.38326923998768397</v>
      </c>
      <c r="G572">
        <v>-180.26854014922833</v>
      </c>
      <c r="H572">
        <v>-103.24207971198109</v>
      </c>
      <c r="I572">
        <v>74.343634371050697</v>
      </c>
      <c r="J572">
        <v>32.621158236914901</v>
      </c>
      <c r="K572">
        <v>21.412082940504199</v>
      </c>
      <c r="L572">
        <v>1.7416207694158259E-3</v>
      </c>
      <c r="M572">
        <v>5.0769793551458473E-4</v>
      </c>
      <c r="N572" s="1">
        <v>-4.7812987217284003E-6</v>
      </c>
      <c r="O572" s="1">
        <v>1.71018928923104E-5</v>
      </c>
      <c r="P572" s="1">
        <v>-3.03038535345851E-5</v>
      </c>
      <c r="AE572">
        <v>100</v>
      </c>
      <c r="AJ572">
        <v>1</v>
      </c>
    </row>
    <row r="573" spans="1:36" x14ac:dyDescent="0.25">
      <c r="A573">
        <v>572</v>
      </c>
      <c r="B573">
        <v>762</v>
      </c>
      <c r="C573">
        <v>160</v>
      </c>
      <c r="D573">
        <v>0.428556730908567</v>
      </c>
      <c r="E573">
        <v>8.3540179867114599</v>
      </c>
      <c r="F573">
        <v>0.383937956415564</v>
      </c>
      <c r="G573">
        <v>-183.43126499504069</v>
      </c>
      <c r="H573">
        <v>-105.12996970598557</v>
      </c>
      <c r="I573">
        <v>75.647081071480002</v>
      </c>
      <c r="J573">
        <v>33.241084230641803</v>
      </c>
      <c r="K573">
        <v>21.758770778238201</v>
      </c>
      <c r="L573">
        <v>1.7448772473763632E-3</v>
      </c>
      <c r="M573">
        <v>5.0716462546834069E-4</v>
      </c>
      <c r="N573" s="1">
        <v>-4.6082362573475502E-6</v>
      </c>
      <c r="O573" s="1">
        <v>1.7372893599521699E-5</v>
      </c>
      <c r="P573" s="1">
        <v>-3.0908638474959598E-5</v>
      </c>
      <c r="AE573">
        <v>100</v>
      </c>
      <c r="AJ573">
        <v>1</v>
      </c>
    </row>
    <row r="574" spans="1:36" x14ac:dyDescent="0.25">
      <c r="A574">
        <v>573</v>
      </c>
      <c r="B574">
        <v>761</v>
      </c>
      <c r="C574">
        <v>160</v>
      </c>
      <c r="D574">
        <v>0.42793646956437897</v>
      </c>
      <c r="E574">
        <v>9.2807763098731098</v>
      </c>
      <c r="F574">
        <v>0.384609092026513</v>
      </c>
      <c r="G574">
        <v>-203.69630839165387</v>
      </c>
      <c r="H574">
        <v>-116.82957764501853</v>
      </c>
      <c r="I574">
        <v>84.003328121398994</v>
      </c>
      <c r="J574">
        <v>36.966462346618101</v>
      </c>
      <c r="K574">
        <v>24.130413196870801</v>
      </c>
      <c r="L574">
        <v>1.7481334776522461E-3</v>
      </c>
      <c r="M574">
        <v>5.0662677664867781E-4</v>
      </c>
      <c r="N574" s="1">
        <v>-4.8279047818769301E-6</v>
      </c>
      <c r="O574" s="1">
        <v>1.9259752347869201E-5</v>
      </c>
      <c r="P574" s="1">
        <v>-3.44046686566006E-5</v>
      </c>
      <c r="AE574">
        <v>100</v>
      </c>
      <c r="AJ574">
        <v>1</v>
      </c>
    </row>
    <row r="575" spans="1:36" x14ac:dyDescent="0.25">
      <c r="A575">
        <v>574</v>
      </c>
      <c r="B575">
        <v>760</v>
      </c>
      <c r="C575">
        <v>160</v>
      </c>
      <c r="D575">
        <v>0.427315007501331</v>
      </c>
      <c r="E575">
        <v>10.6202605987067</v>
      </c>
      <c r="F575">
        <v>0.38528265529379502</v>
      </c>
      <c r="G575">
        <v>-232.99946670605499</v>
      </c>
      <c r="H575">
        <v>-133.73378617377998</v>
      </c>
      <c r="I575">
        <v>96.086490923436301</v>
      </c>
      <c r="J575">
        <v>42.345092338304397</v>
      </c>
      <c r="K575">
        <v>27.564855185625401</v>
      </c>
      <c r="L575">
        <v>1.7513892787528512E-3</v>
      </c>
      <c r="M575">
        <v>5.0608435634919404E-4</v>
      </c>
      <c r="N575" s="1">
        <v>-5.1866283944167503E-6</v>
      </c>
      <c r="O575" s="1">
        <v>2.1993042841258401E-5</v>
      </c>
      <c r="P575" s="1">
        <v>-3.94471727746167E-5</v>
      </c>
      <c r="AE575">
        <v>100</v>
      </c>
      <c r="AJ575">
        <v>1</v>
      </c>
    </row>
    <row r="576" spans="1:36" x14ac:dyDescent="0.25">
      <c r="A576">
        <v>575</v>
      </c>
      <c r="B576">
        <v>759</v>
      </c>
      <c r="C576">
        <v>160</v>
      </c>
      <c r="D576">
        <v>0.42669234122947503</v>
      </c>
      <c r="E576">
        <v>11.117126757828499</v>
      </c>
      <c r="F576">
        <v>0.38595865465796902</v>
      </c>
      <c r="G576">
        <v>-243.79972638999905</v>
      </c>
      <c r="H576">
        <v>-140.03483584575076</v>
      </c>
      <c r="I576">
        <v>100.538925976698</v>
      </c>
      <c r="J576">
        <v>44.371620508813102</v>
      </c>
      <c r="K576">
        <v>28.803931777823099</v>
      </c>
      <c r="L576">
        <v>1.7546444664062553E-3</v>
      </c>
      <c r="M576">
        <v>5.055373318593935E-4</v>
      </c>
      <c r="N576" s="1">
        <v>-5.0706903606323704E-6</v>
      </c>
      <c r="O576" s="1">
        <v>2.29731474263665E-5</v>
      </c>
      <c r="P576" s="1">
        <v>-4.1373269684376602E-5</v>
      </c>
      <c r="AE576">
        <v>100</v>
      </c>
      <c r="AJ576">
        <v>1</v>
      </c>
    </row>
    <row r="577" spans="1:36" x14ac:dyDescent="0.25">
      <c r="A577">
        <v>576</v>
      </c>
      <c r="B577">
        <v>758</v>
      </c>
      <c r="C577">
        <v>160</v>
      </c>
      <c r="D577">
        <v>0.426068467245311</v>
      </c>
      <c r="E577">
        <v>11.348665948102401</v>
      </c>
      <c r="F577">
        <v>0.38663709852535899</v>
      </c>
      <c r="G577">
        <v>-248.77479358635955</v>
      </c>
      <c r="H577">
        <v>-142.99669551697323</v>
      </c>
      <c r="I577">
        <v>102.58894678071</v>
      </c>
      <c r="J577">
        <v>45.342226965277298</v>
      </c>
      <c r="K577">
        <v>29.3522426880049</v>
      </c>
      <c r="L577">
        <v>1.7578988535455731E-3</v>
      </c>
      <c r="M577">
        <v>5.0498567047195758E-4</v>
      </c>
      <c r="N577" s="1">
        <v>-4.80541549513836E-6</v>
      </c>
      <c r="O577" s="1">
        <v>2.34015443594431E-5</v>
      </c>
      <c r="P577" s="1">
        <v>-4.2317259418835299E-5</v>
      </c>
      <c r="AE577">
        <v>100</v>
      </c>
      <c r="AJ577">
        <v>1</v>
      </c>
    </row>
    <row r="578" spans="1:36" x14ac:dyDescent="0.25">
      <c r="A578">
        <v>577</v>
      </c>
      <c r="B578">
        <v>789</v>
      </c>
      <c r="C578">
        <v>158</v>
      </c>
      <c r="D578">
        <v>0.44693357811985301</v>
      </c>
      <c r="E578">
        <v>6.8224572376588499</v>
      </c>
      <c r="F578">
        <v>0.362869862741659</v>
      </c>
      <c r="G578">
        <v>-151.5172193452521</v>
      </c>
      <c r="H578">
        <v>-85.104566230369343</v>
      </c>
      <c r="I578">
        <v>62.530299245738298</v>
      </c>
      <c r="J578">
        <v>26.404150196158799</v>
      </c>
      <c r="K578">
        <v>18.801388426450799</v>
      </c>
      <c r="L578">
        <v>1.6658210819775476E-3</v>
      </c>
      <c r="M578">
        <v>5.3088510081033408E-4</v>
      </c>
      <c r="N578" s="1">
        <v>-9.4956436333198892E-6</v>
      </c>
      <c r="O578" s="1">
        <v>1.5603014666825002E-5</v>
      </c>
      <c r="P578" s="1">
        <v>-2.4478418691874901E-5</v>
      </c>
      <c r="AE578">
        <v>100</v>
      </c>
      <c r="AJ578">
        <v>1</v>
      </c>
    </row>
    <row r="579" spans="1:36" x14ac:dyDescent="0.25">
      <c r="A579">
        <v>578</v>
      </c>
      <c r="B579">
        <v>788</v>
      </c>
      <c r="C579">
        <v>158</v>
      </c>
      <c r="D579">
        <v>0.44634641662347702</v>
      </c>
      <c r="E579">
        <v>6.8331307153016398</v>
      </c>
      <c r="F579">
        <v>0.36347543912246999</v>
      </c>
      <c r="G579">
        <v>-151.69164666534223</v>
      </c>
      <c r="H579">
        <v>-85.264167673081161</v>
      </c>
      <c r="I579">
        <v>62.603203438965799</v>
      </c>
      <c r="J579">
        <v>26.471657497302498</v>
      </c>
      <c r="K579">
        <v>18.799429011761301</v>
      </c>
      <c r="L579">
        <v>1.6691032172778193E-3</v>
      </c>
      <c r="M579">
        <v>5.3046565249681476E-4</v>
      </c>
      <c r="N579" s="1">
        <v>-9.3684445504350607E-6</v>
      </c>
      <c r="O579" s="1">
        <v>1.5600089972924899E-5</v>
      </c>
      <c r="P579" s="1">
        <v>-2.4565515646057699E-5</v>
      </c>
      <c r="AE579">
        <v>100</v>
      </c>
      <c r="AJ579">
        <v>1</v>
      </c>
    </row>
    <row r="580" spans="1:36" x14ac:dyDescent="0.25">
      <c r="A580">
        <v>579</v>
      </c>
      <c r="B580">
        <v>787</v>
      </c>
      <c r="C580">
        <v>158</v>
      </c>
      <c r="D580">
        <v>0.44575814743197001</v>
      </c>
      <c r="E580">
        <v>6.85977331410038</v>
      </c>
      <c r="F580">
        <v>0.36408322185324399</v>
      </c>
      <c r="G580">
        <v>-152.22026256151352</v>
      </c>
      <c r="H580">
        <v>-85.623203491508292</v>
      </c>
      <c r="I580">
        <v>62.822227659797001</v>
      </c>
      <c r="J580">
        <v>26.601256151676601</v>
      </c>
      <c r="K580">
        <v>18.841223386188901</v>
      </c>
      <c r="L580">
        <v>1.6723895292200552E-3</v>
      </c>
      <c r="M580">
        <v>5.3004246193584363E-4</v>
      </c>
      <c r="N580" s="1">
        <v>-9.2600122769469196E-6</v>
      </c>
      <c r="O580" s="1">
        <v>1.5633373622605701E-5</v>
      </c>
      <c r="P580" s="1">
        <v>-2.47104488869667E-5</v>
      </c>
      <c r="AE580">
        <v>100</v>
      </c>
      <c r="AJ580">
        <v>1</v>
      </c>
    </row>
    <row r="581" spans="1:36" x14ac:dyDescent="0.25">
      <c r="A581">
        <v>580</v>
      </c>
      <c r="B581">
        <v>786</v>
      </c>
      <c r="C581">
        <v>158</v>
      </c>
      <c r="D581">
        <v>0.44516876740783201</v>
      </c>
      <c r="E581">
        <v>6.8864864626396001</v>
      </c>
      <c r="F581">
        <v>0.36469322012158301</v>
      </c>
      <c r="G581">
        <v>-152.74998043284273</v>
      </c>
      <c r="H581">
        <v>-85.983353239719378</v>
      </c>
      <c r="I581">
        <v>63.041654216641597</v>
      </c>
      <c r="J581">
        <v>26.731417156719498</v>
      </c>
      <c r="K581">
        <v>18.882957188904498</v>
      </c>
      <c r="L581">
        <v>1.6756799051531291E-3</v>
      </c>
      <c r="M581">
        <v>5.2961549716756459E-4</v>
      </c>
      <c r="N581" s="1">
        <v>-9.14816307658082E-6</v>
      </c>
      <c r="O581" s="1">
        <v>1.5666502323944802E-5</v>
      </c>
      <c r="P581" s="1">
        <v>-2.4856176818273101E-5</v>
      </c>
      <c r="AE581">
        <v>100</v>
      </c>
      <c r="AJ581">
        <v>1</v>
      </c>
    </row>
    <row r="582" spans="1:36" x14ac:dyDescent="0.25">
      <c r="A582">
        <v>581</v>
      </c>
      <c r="B582">
        <v>785</v>
      </c>
      <c r="C582">
        <v>158</v>
      </c>
      <c r="D582">
        <v>0.44457827340169498</v>
      </c>
      <c r="E582">
        <v>6.9132586913438798</v>
      </c>
      <c r="F582">
        <v>0.36530544311829399</v>
      </c>
      <c r="G582">
        <v>-153.28054438056935</v>
      </c>
      <c r="H582">
        <v>-86.344474879775944</v>
      </c>
      <c r="I582">
        <v>63.2613766403055</v>
      </c>
      <c r="J582">
        <v>26.862097289378902</v>
      </c>
      <c r="K582">
        <v>18.924598090659099</v>
      </c>
      <c r="L582">
        <v>1.6789742301001329E-3</v>
      </c>
      <c r="M582">
        <v>5.291847260716282E-4</v>
      </c>
      <c r="N582" s="1">
        <v>-9.0328256612013007E-6</v>
      </c>
      <c r="O582" s="1">
        <v>1.56994468652605E-5</v>
      </c>
      <c r="P582" s="1">
        <v>-2.50026590274705E-5</v>
      </c>
      <c r="AE582">
        <v>100</v>
      </c>
      <c r="AJ582">
        <v>1</v>
      </c>
    </row>
    <row r="583" spans="1:36" x14ac:dyDescent="0.25">
      <c r="A583">
        <v>582</v>
      </c>
      <c r="B583">
        <v>784</v>
      </c>
      <c r="C583">
        <v>158</v>
      </c>
      <c r="D583">
        <v>0.443986662252282</v>
      </c>
      <c r="E583">
        <v>6.9400784315233199</v>
      </c>
      <c r="F583">
        <v>0.36591990003643998</v>
      </c>
      <c r="G583">
        <v>-153.81169673149535</v>
      </c>
      <c r="H583">
        <v>-86.70642495956676</v>
      </c>
      <c r="I583">
        <v>63.481287717898802</v>
      </c>
      <c r="J583">
        <v>26.9932527454202</v>
      </c>
      <c r="K583">
        <v>18.9661137063936</v>
      </c>
      <c r="L583">
        <v>1.6822723867324977E-3</v>
      </c>
      <c r="M583">
        <v>5.2875011637011757E-4</v>
      </c>
      <c r="N583" s="1">
        <v>-8.9139290956413501E-6</v>
      </c>
      <c r="O583" s="1">
        <v>1.5732177961966101E-5</v>
      </c>
      <c r="P583" s="1">
        <v>-2.51498542983106E-5</v>
      </c>
      <c r="AE583">
        <v>100</v>
      </c>
      <c r="AJ583">
        <v>1</v>
      </c>
    </row>
    <row r="584" spans="1:36" x14ac:dyDescent="0.25">
      <c r="A584">
        <v>583</v>
      </c>
      <c r="B584">
        <v>783</v>
      </c>
      <c r="C584">
        <v>158</v>
      </c>
      <c r="D584">
        <v>0.44339393078634898</v>
      </c>
      <c r="E584">
        <v>6.9669340620017897</v>
      </c>
      <c r="F584">
        <v>0.36653660007036498</v>
      </c>
      <c r="G584">
        <v>-154.3431790750906</v>
      </c>
      <c r="H584">
        <v>-87.069059193152555</v>
      </c>
      <c r="I584">
        <v>63.701279921816997</v>
      </c>
      <c r="J584">
        <v>27.124839317090199</v>
      </c>
      <c r="K584">
        <v>19.007471724963601</v>
      </c>
      <c r="L584">
        <v>1.6855742553442184E-3</v>
      </c>
      <c r="M584">
        <v>5.2831163563054034E-4</v>
      </c>
      <c r="N584" s="1">
        <v>-8.7914029131933498E-6</v>
      </c>
      <c r="O584" s="1">
        <v>1.5764666365573002E-5</v>
      </c>
      <c r="P584" s="1">
        <v>-2.5297720770454201E-5</v>
      </c>
      <c r="AE584">
        <v>100</v>
      </c>
      <c r="AJ584">
        <v>1</v>
      </c>
    </row>
    <row r="585" spans="1:36" x14ac:dyDescent="0.25">
      <c r="A585">
        <v>584</v>
      </c>
      <c r="B585">
        <v>782</v>
      </c>
      <c r="C585">
        <v>158</v>
      </c>
      <c r="D585">
        <v>0.44280007581860598</v>
      </c>
      <c r="E585">
        <v>6.9938139557724499</v>
      </c>
      <c r="F585">
        <v>0.36715555241470399</v>
      </c>
      <c r="G585">
        <v>-154.87473329863747</v>
      </c>
      <c r="H585">
        <v>-87.432233042530811</v>
      </c>
      <c r="I585">
        <v>63.921245837958097</v>
      </c>
      <c r="J585">
        <v>27.2568125719832</v>
      </c>
      <c r="K585">
        <v>19.0486400376505</v>
      </c>
      <c r="L585">
        <v>1.6888797138265006E-3</v>
      </c>
      <c r="M585">
        <v>5.2786925126908891E-4</v>
      </c>
      <c r="N585" s="1">
        <v>-8.6651772264608298E-6</v>
      </c>
      <c r="O585" s="1">
        <v>1.5796882971686699E-5</v>
      </c>
      <c r="P585" s="1">
        <v>-2.54462161012566E-5</v>
      </c>
      <c r="AE585">
        <v>100</v>
      </c>
      <c r="AJ585">
        <v>1</v>
      </c>
    </row>
    <row r="586" spans="1:36" x14ac:dyDescent="0.25">
      <c r="A586">
        <v>585</v>
      </c>
      <c r="B586">
        <v>781</v>
      </c>
      <c r="C586">
        <v>158</v>
      </c>
      <c r="D586">
        <v>0.44220509415168802</v>
      </c>
      <c r="E586">
        <v>7.0207065253410104</v>
      </c>
      <c r="F586">
        <v>0.36777676626335998</v>
      </c>
      <c r="G586">
        <v>-155.40610259076635</v>
      </c>
      <c r="H586">
        <v>-87.795802284077425</v>
      </c>
      <c r="I586">
        <v>64.141078580926305</v>
      </c>
      <c r="J586">
        <v>27.389128027875</v>
      </c>
      <c r="K586">
        <v>19.089586861812698</v>
      </c>
      <c r="L586">
        <v>1.6921886376420473E-3</v>
      </c>
      <c r="M586">
        <v>5.2742293055390828E-4</v>
      </c>
      <c r="N586" s="1">
        <v>-8.5351828316103492E-6</v>
      </c>
      <c r="O586" s="1">
        <v>1.58287989239454E-5</v>
      </c>
      <c r="P586" s="1">
        <v>-2.5595297624812201E-5</v>
      </c>
      <c r="AE586">
        <v>100</v>
      </c>
      <c r="AJ586">
        <v>1</v>
      </c>
    </row>
    <row r="587" spans="1:36" x14ac:dyDescent="0.25">
      <c r="A587">
        <v>586</v>
      </c>
      <c r="B587">
        <v>780</v>
      </c>
      <c r="C587">
        <v>158</v>
      </c>
      <c r="D587">
        <v>0.441608982576081</v>
      </c>
      <c r="E587">
        <v>7.0476002674019798</v>
      </c>
      <c r="F587">
        <v>0.36840025080847</v>
      </c>
      <c r="G587">
        <v>-155.93703242774438</v>
      </c>
      <c r="H587">
        <v>-88.159623567702369</v>
      </c>
      <c r="I587">
        <v>64.360672202143306</v>
      </c>
      <c r="J587">
        <v>27.521741326030099</v>
      </c>
      <c r="K587">
        <v>19.130280861469799</v>
      </c>
      <c r="L587">
        <v>1.6955008997999203E-3</v>
      </c>
      <c r="M587">
        <v>5.2697264060858908E-4</v>
      </c>
      <c r="N587" s="1">
        <v>-8.4013513066460201E-6</v>
      </c>
      <c r="O587" s="1">
        <v>1.5860385715391702E-5</v>
      </c>
      <c r="P587" s="1">
        <v>-2.57449225106016E-5</v>
      </c>
      <c r="AE587">
        <v>100</v>
      </c>
      <c r="AJ587">
        <v>1</v>
      </c>
    </row>
    <row r="588" spans="1:36" x14ac:dyDescent="0.25">
      <c r="A588">
        <v>587</v>
      </c>
      <c r="B588">
        <v>779</v>
      </c>
      <c r="C588">
        <v>158</v>
      </c>
      <c r="D588">
        <v>0.44101173787007703</v>
      </c>
      <c r="E588">
        <v>7.0744838054847401</v>
      </c>
      <c r="F588">
        <v>0.36902601523935202</v>
      </c>
      <c r="G588">
        <v>-156.4672715124164</v>
      </c>
      <c r="H588">
        <v>-88.523554951647753</v>
      </c>
      <c r="I588">
        <v>64.579922078434805</v>
      </c>
      <c r="J588">
        <v>27.654608397658802</v>
      </c>
      <c r="K588">
        <v>19.170691261146398</v>
      </c>
      <c r="L588">
        <v>1.6988163708303002E-3</v>
      </c>
      <c r="M588">
        <v>5.2651834841574636E-4</v>
      </c>
      <c r="N588" s="1">
        <v>-8.2636151019155795E-6</v>
      </c>
      <c r="O588" s="1">
        <v>1.5891615284208698E-5</v>
      </c>
      <c r="P588" s="1">
        <v>-2.5895047916715401E-5</v>
      </c>
      <c r="AE588">
        <v>100</v>
      </c>
      <c r="AJ588">
        <v>1</v>
      </c>
    </row>
    <row r="589" spans="1:36" x14ac:dyDescent="0.25">
      <c r="A589">
        <v>588</v>
      </c>
      <c r="B589">
        <v>778</v>
      </c>
      <c r="C589">
        <v>158</v>
      </c>
      <c r="D589">
        <v>0.44041335679969801</v>
      </c>
      <c r="E589">
        <v>7.1013459307085798</v>
      </c>
      <c r="F589">
        <v>0.36965406874141699</v>
      </c>
      <c r="G589">
        <v>-156.99657266900576</v>
      </c>
      <c r="H589">
        <v>-88.887456414615883</v>
      </c>
      <c r="I589">
        <v>64.798725282408697</v>
      </c>
      <c r="J589">
        <v>27.787685623999799</v>
      </c>
      <c r="K589">
        <v>19.210787953415299</v>
      </c>
      <c r="L589">
        <v>1.7021349187592569E-3</v>
      </c>
      <c r="M589">
        <v>5.2606002082072108E-4</v>
      </c>
      <c r="N589" s="1">
        <v>-8.1219076229437404E-6</v>
      </c>
      <c r="O589" s="1">
        <v>1.5922460104185299E-5</v>
      </c>
      <c r="P589" s="1">
        <v>-2.6045631138109201E-5</v>
      </c>
      <c r="AE589">
        <v>100</v>
      </c>
      <c r="AJ589">
        <v>1</v>
      </c>
    </row>
    <row r="590" spans="1:36" x14ac:dyDescent="0.25">
      <c r="A590">
        <v>589</v>
      </c>
      <c r="B590">
        <v>777</v>
      </c>
      <c r="C590">
        <v>158</v>
      </c>
      <c r="D590">
        <v>0.43981383611865199</v>
      </c>
      <c r="E590">
        <v>7.1281756400041401</v>
      </c>
      <c r="F590">
        <v>0.37028442049507498</v>
      </c>
      <c r="G590">
        <v>-157.52469367970161</v>
      </c>
      <c r="H590">
        <v>-89.251190337141495</v>
      </c>
      <c r="I590">
        <v>65.016980928801999</v>
      </c>
      <c r="J590">
        <v>27.920929987495601</v>
      </c>
      <c r="K590">
        <v>19.2505415984655</v>
      </c>
      <c r="L590">
        <v>1.7054564090842746E-3</v>
      </c>
      <c r="M590">
        <v>5.2559762453553173E-4</v>
      </c>
      <c r="N590" s="1">
        <v>-7.9761633049784398E-6</v>
      </c>
      <c r="O590" s="1">
        <v>1.5952893268511201E-5</v>
      </c>
      <c r="P590" s="1">
        <v>-2.6196629747433001E-5</v>
      </c>
      <c r="AE590">
        <v>100</v>
      </c>
      <c r="AJ590">
        <v>1</v>
      </c>
    </row>
    <row r="591" spans="1:36" x14ac:dyDescent="0.25">
      <c r="A591">
        <v>590</v>
      </c>
      <c r="B591">
        <v>776</v>
      </c>
      <c r="C591">
        <v>158</v>
      </c>
      <c r="D591">
        <v>0.43921317256827302</v>
      </c>
      <c r="E591">
        <v>7.1549621717076501</v>
      </c>
      <c r="F591">
        <v>0.37091707967461102</v>
      </c>
      <c r="G591">
        <v>-158.05139806112672</v>
      </c>
      <c r="H591">
        <v>-89.614621950957684</v>
      </c>
      <c r="I591">
        <v>65.234590496009801</v>
      </c>
      <c r="J591">
        <v>28.0542992136096</v>
      </c>
      <c r="K591">
        <v>19.289923715522502</v>
      </c>
      <c r="L591">
        <v>1.7087807047493104E-3</v>
      </c>
      <c r="M591">
        <v>5.2513112614284907E-4</v>
      </c>
      <c r="N591" s="1">
        <v>-7.8263176791121194E-6</v>
      </c>
      <c r="O591" s="1">
        <v>1.59828885667513E-5</v>
      </c>
      <c r="P591" s="1">
        <v>-2.6348001727995699E-5</v>
      </c>
      <c r="AE591">
        <v>100</v>
      </c>
      <c r="AJ591">
        <v>1</v>
      </c>
    </row>
    <row r="592" spans="1:36" x14ac:dyDescent="0.25">
      <c r="A592">
        <v>591</v>
      </c>
      <c r="B592">
        <v>775</v>
      </c>
      <c r="C592">
        <v>158</v>
      </c>
      <c r="D592">
        <v>0.438611362877455</v>
      </c>
      <c r="E592">
        <v>7.1816950381111404</v>
      </c>
      <c r="F592">
        <v>0.37155205544703801</v>
      </c>
      <c r="G592">
        <v>-158.57645577165536</v>
      </c>
      <c r="H592">
        <v>-89.977619751076531</v>
      </c>
      <c r="I592">
        <v>65.451458119053697</v>
      </c>
      <c r="J592">
        <v>28.187751901612899</v>
      </c>
      <c r="K592">
        <v>19.328906765084</v>
      </c>
      <c r="L592">
        <v>1.7121076661205513E-3</v>
      </c>
      <c r="M592">
        <v>5.2466049210020361E-4</v>
      </c>
      <c r="N592" s="1">
        <v>-7.67230742979239E-6</v>
      </c>
      <c r="O592" s="1">
        <v>1.60124205541365E-5</v>
      </c>
      <c r="P592" s="1">
        <v>-2.6499705597198201E-5</v>
      </c>
      <c r="AE592">
        <v>100</v>
      </c>
      <c r="AJ592">
        <v>1</v>
      </c>
    </row>
    <row r="593" spans="1:36" x14ac:dyDescent="0.25">
      <c r="A593">
        <v>592</v>
      </c>
      <c r="B593">
        <v>774</v>
      </c>
      <c r="C593">
        <v>158</v>
      </c>
      <c r="D593">
        <v>0.43800840376259798</v>
      </c>
      <c r="E593">
        <v>7.2083640550830896</v>
      </c>
      <c r="F593">
        <v>0.37218935697093197</v>
      </c>
      <c r="G593">
        <v>-159.09964385230185</v>
      </c>
      <c r="H593">
        <v>-90.340055871928925</v>
      </c>
      <c r="I593">
        <v>65.667490855110898</v>
      </c>
      <c r="J593">
        <v>28.321247644677801</v>
      </c>
      <c r="K593">
        <v>19.367464222374402</v>
      </c>
      <c r="L593">
        <v>1.7154371509621093E-3</v>
      </c>
      <c r="M593">
        <v>5.2418568874431249E-4</v>
      </c>
      <c r="N593" s="1">
        <v>-7.5140704440332203E-6</v>
      </c>
      <c r="O593" s="1">
        <v>1.6041464613501299E-5</v>
      </c>
      <c r="P593" s="1">
        <v>-2.66517005207216E-5</v>
      </c>
      <c r="AE593">
        <v>100</v>
      </c>
      <c r="AJ593">
        <v>1</v>
      </c>
    </row>
    <row r="594" spans="1:36" x14ac:dyDescent="0.25">
      <c r="A594">
        <v>593</v>
      </c>
      <c r="B594">
        <v>773</v>
      </c>
      <c r="C594">
        <v>158</v>
      </c>
      <c r="D594">
        <v>0.43740429192754599</v>
      </c>
      <c r="E594">
        <v>7.2349593681629996</v>
      </c>
      <c r="F594">
        <v>0.372828993395245</v>
      </c>
      <c r="G594">
        <v>-159.6207469882134</v>
      </c>
      <c r="H594">
        <v>-90.70180642001344</v>
      </c>
      <c r="I594">
        <v>65.882598916243097</v>
      </c>
      <c r="J594">
        <v>28.4547471369027</v>
      </c>
      <c r="K594">
        <v>19.405570640513499</v>
      </c>
      <c r="L594">
        <v>1.7187690144120904E-3</v>
      </c>
      <c r="M594">
        <v>5.2370668229553136E-4</v>
      </c>
      <c r="N594" s="1">
        <v>-7.3515458519794998E-6</v>
      </c>
      <c r="O594" s="1">
        <v>1.6069997008616899E-5</v>
      </c>
      <c r="P594" s="1">
        <v>-2.68039464151202E-5</v>
      </c>
      <c r="AE594">
        <v>100</v>
      </c>
      <c r="AJ594">
        <v>1</v>
      </c>
    </row>
    <row r="595" spans="1:36" x14ac:dyDescent="0.25">
      <c r="A595">
        <v>594</v>
      </c>
      <c r="B595">
        <v>772</v>
      </c>
      <c r="C595">
        <v>158</v>
      </c>
      <c r="D595">
        <v>0.43679902406353199</v>
      </c>
      <c r="E595">
        <v>7.2614714755538898</v>
      </c>
      <c r="F595">
        <v>0.37347097385808498</v>
      </c>
      <c r="G595">
        <v>-160.13955800033938</v>
      </c>
      <c r="H595">
        <v>-91.062751768273699</v>
      </c>
      <c r="I595">
        <v>66.096695873271202</v>
      </c>
      <c r="J595">
        <v>28.588212268800199</v>
      </c>
      <c r="K595">
        <v>19.4432017046475</v>
      </c>
      <c r="L595">
        <v>1.7221031089590798E-3</v>
      </c>
      <c r="M595">
        <v>5.2322343886258425E-4</v>
      </c>
      <c r="N595" s="1">
        <v>-7.1846740596372797E-6</v>
      </c>
      <c r="O595" s="1">
        <v>1.6097994929960001E-5</v>
      </c>
      <c r="P595" s="1">
        <v>-2.69564040402272E-5</v>
      </c>
      <c r="AE595">
        <v>100</v>
      </c>
      <c r="AJ595">
        <v>1</v>
      </c>
    </row>
    <row r="596" spans="1:36" x14ac:dyDescent="0.25">
      <c r="A596">
        <v>595</v>
      </c>
      <c r="B596">
        <v>771</v>
      </c>
      <c r="C596">
        <v>158</v>
      </c>
      <c r="D596">
        <v>0.43619259684910999</v>
      </c>
      <c r="E596">
        <v>7.3505591596577</v>
      </c>
      <c r="F596">
        <v>0.37411530748549399</v>
      </c>
      <c r="G596">
        <v>-162.03734350096045</v>
      </c>
      <c r="H596">
        <v>-92.20891292538839</v>
      </c>
      <c r="I596">
        <v>66.879889878752294</v>
      </c>
      <c r="J596">
        <v>28.9685806814683</v>
      </c>
      <c r="K596">
        <v>19.6478438935372</v>
      </c>
      <c r="L596">
        <v>1.7254392844186183E-3</v>
      </c>
      <c r="M596">
        <v>5.2273592444728844E-4</v>
      </c>
      <c r="N596" s="1">
        <v>-7.0737043327942803E-6</v>
      </c>
      <c r="O596" s="1">
        <v>1.6264097689897399E-5</v>
      </c>
      <c r="P596" s="1">
        <v>-2.73421431995191E-5</v>
      </c>
      <c r="AE596">
        <v>100</v>
      </c>
      <c r="AJ596">
        <v>1</v>
      </c>
    </row>
    <row r="597" spans="1:36" x14ac:dyDescent="0.25">
      <c r="A597">
        <v>596</v>
      </c>
      <c r="B597">
        <v>770</v>
      </c>
      <c r="C597">
        <v>158</v>
      </c>
      <c r="D597">
        <v>0.43558500695010199</v>
      </c>
      <c r="E597">
        <v>7.4623418580088803</v>
      </c>
      <c r="F597">
        <v>0.37476200339018301</v>
      </c>
      <c r="G597">
        <v>-164.43362303437135</v>
      </c>
      <c r="H597">
        <v>-93.640592493468205</v>
      </c>
      <c r="I597">
        <v>67.868763793466499</v>
      </c>
      <c r="J597">
        <v>29.439280671500999</v>
      </c>
      <c r="K597">
        <v>19.912215727589199</v>
      </c>
      <c r="L597">
        <v>1.7287773879101074E-3</v>
      </c>
      <c r="M597">
        <v>5.2224410494953544E-4</v>
      </c>
      <c r="N597" s="1">
        <v>-6.9761374887361602E-6</v>
      </c>
      <c r="O597" s="1">
        <v>1.6479427377671599E-5</v>
      </c>
      <c r="P597" s="1">
        <v>-2.78139251326007E-5</v>
      </c>
      <c r="AE597">
        <v>100</v>
      </c>
      <c r="AJ597">
        <v>1</v>
      </c>
    </row>
    <row r="598" spans="1:36" x14ac:dyDescent="0.25">
      <c r="A598">
        <v>597</v>
      </c>
      <c r="B598">
        <v>769</v>
      </c>
      <c r="C598">
        <v>158</v>
      </c>
      <c r="D598">
        <v>0.43497625101953102</v>
      </c>
      <c r="E598">
        <v>7.5753032472791002</v>
      </c>
      <c r="F598">
        <v>0.37541107067024798</v>
      </c>
      <c r="G598">
        <v>-166.85385938130662</v>
      </c>
      <c r="H598">
        <v>-95.087979601579406</v>
      </c>
      <c r="I598">
        <v>68.867451742476803</v>
      </c>
      <c r="J598">
        <v>29.915620194749401</v>
      </c>
      <c r="K598">
        <v>20.1786890134975</v>
      </c>
      <c r="L598">
        <v>1.7321172638342301E-3</v>
      </c>
      <c r="M598">
        <v>5.2174794617246918E-4</v>
      </c>
      <c r="N598" s="1">
        <v>-6.8704274066111597E-6</v>
      </c>
      <c r="O598" s="1">
        <v>1.6696261880548301E-5</v>
      </c>
      <c r="P598" s="1">
        <v>-2.8291903505644199E-5</v>
      </c>
      <c r="AE598">
        <v>100</v>
      </c>
      <c r="AJ598">
        <v>1</v>
      </c>
    </row>
    <row r="599" spans="1:36" x14ac:dyDescent="0.25">
      <c r="A599">
        <v>598</v>
      </c>
      <c r="B599">
        <v>768</v>
      </c>
      <c r="C599">
        <v>158</v>
      </c>
      <c r="D599">
        <v>0.43436632569754902</v>
      </c>
      <c r="E599">
        <v>7.6898708039589696</v>
      </c>
      <c r="F599">
        <v>0.37606251840787802</v>
      </c>
      <c r="G599">
        <v>-169.30743345264685</v>
      </c>
      <c r="H599">
        <v>-96.556457190815607</v>
      </c>
      <c r="I599">
        <v>69.879822194801307</v>
      </c>
      <c r="J599">
        <v>30.399306267807201</v>
      </c>
      <c r="K599">
        <v>20.448384051979598</v>
      </c>
      <c r="L599">
        <v>1.7354587538505127E-3</v>
      </c>
      <c r="M599">
        <v>5.2124741382775491E-4</v>
      </c>
      <c r="N599" s="1">
        <v>-6.7566880989620099E-6</v>
      </c>
      <c r="O599" s="1">
        <v>1.6915518845041099E-5</v>
      </c>
      <c r="P599" s="1">
        <v>-2.87777054470044E-5</v>
      </c>
      <c r="AE599">
        <v>100</v>
      </c>
      <c r="AJ599">
        <v>1</v>
      </c>
    </row>
    <row r="600" spans="1:36" x14ac:dyDescent="0.25">
      <c r="A600">
        <v>599</v>
      </c>
      <c r="B600">
        <v>767</v>
      </c>
      <c r="C600">
        <v>158</v>
      </c>
      <c r="D600">
        <v>0.433755227611403</v>
      </c>
      <c r="E600">
        <v>7.8066454981386197</v>
      </c>
      <c r="F600">
        <v>0.37671635566802197</v>
      </c>
      <c r="G600">
        <v>-171.80752887670522</v>
      </c>
      <c r="H600">
        <v>-98.053594124851017</v>
      </c>
      <c r="I600">
        <v>70.911312977735093</v>
      </c>
      <c r="J600">
        <v>30.892739432669998</v>
      </c>
      <c r="K600">
        <v>20.7228738032764</v>
      </c>
      <c r="L600">
        <v>1.7388016968552908E-3</v>
      </c>
      <c r="M600">
        <v>5.2074247354104832E-4</v>
      </c>
      <c r="N600" s="1">
        <v>-6.6351276865661298E-6</v>
      </c>
      <c r="O600" s="1">
        <v>1.7138489153448199E-5</v>
      </c>
      <c r="P600" s="1">
        <v>-2.92736212743771E-5</v>
      </c>
      <c r="AE600">
        <v>100</v>
      </c>
      <c r="AJ600">
        <v>1</v>
      </c>
    </row>
    <row r="601" spans="1:36" x14ac:dyDescent="0.25">
      <c r="A601">
        <v>600</v>
      </c>
      <c r="B601">
        <v>766</v>
      </c>
      <c r="C601">
        <v>158</v>
      </c>
      <c r="D601">
        <v>0.43314295337535902</v>
      </c>
      <c r="E601">
        <v>7.9264935125635203</v>
      </c>
      <c r="F601">
        <v>0.37737259149703301</v>
      </c>
      <c r="G601">
        <v>-174.3731418444458</v>
      </c>
      <c r="H601">
        <v>-99.590301021426725</v>
      </c>
      <c r="I601">
        <v>71.969760717268301</v>
      </c>
      <c r="J601">
        <v>31.399380669524302</v>
      </c>
      <c r="K601">
        <v>21.004422926209799</v>
      </c>
      <c r="L601">
        <v>1.7421459289600446E-3</v>
      </c>
      <c r="M601">
        <v>5.2023309085764242E-4</v>
      </c>
      <c r="N601" s="1">
        <v>-6.50609662511741E-6</v>
      </c>
      <c r="O601" s="1">
        <v>1.7367034017519899E-5</v>
      </c>
      <c r="P601" s="1">
        <v>-2.9782955717610798E-5</v>
      </c>
      <c r="AE601">
        <v>100</v>
      </c>
      <c r="AJ601">
        <v>1</v>
      </c>
    </row>
    <row r="602" spans="1:36" x14ac:dyDescent="0.25">
      <c r="A602">
        <v>601</v>
      </c>
      <c r="B602">
        <v>765</v>
      </c>
      <c r="C602">
        <v>158</v>
      </c>
      <c r="D602">
        <v>0.43252949959061798</v>
      </c>
      <c r="E602">
        <v>8.0507054942069498</v>
      </c>
      <c r="F602">
        <v>0.37803123492130902</v>
      </c>
      <c r="G602">
        <v>-177.03257098863102</v>
      </c>
      <c r="H602">
        <v>-101.18283703751398</v>
      </c>
      <c r="I602">
        <v>73.066841072263799</v>
      </c>
      <c r="J602">
        <v>31.924388382929799</v>
      </c>
      <c r="K602">
        <v>21.296402917295399</v>
      </c>
      <c r="L602">
        <v>1.7454912834704898E-3</v>
      </c>
      <c r="M602">
        <v>5.1971923124833122E-4</v>
      </c>
      <c r="N602" s="1">
        <v>-6.3701719926734196E-6</v>
      </c>
      <c r="O602" s="1">
        <v>1.76039272811394E-5</v>
      </c>
      <c r="P602" s="1">
        <v>-3.0310637594947399E-5</v>
      </c>
      <c r="AE602">
        <v>100</v>
      </c>
      <c r="AJ602">
        <v>1</v>
      </c>
    </row>
    <row r="603" spans="1:36" x14ac:dyDescent="0.25">
      <c r="A603">
        <v>602</v>
      </c>
      <c r="B603">
        <v>764</v>
      </c>
      <c r="C603">
        <v>158</v>
      </c>
      <c r="D603">
        <v>0.43191486284530001</v>
      </c>
      <c r="E603">
        <v>8.1812926905867105</v>
      </c>
      <c r="F603">
        <v>0.37869229494588103</v>
      </c>
      <c r="G603">
        <v>-179.82990741994536</v>
      </c>
      <c r="H603">
        <v>-102.85654139910042</v>
      </c>
      <c r="I603">
        <v>74.220747103997795</v>
      </c>
      <c r="J603">
        <v>32.475802715608403</v>
      </c>
      <c r="K603">
        <v>21.604064301746298</v>
      </c>
      <c r="L603">
        <v>1.7488375908654092E-3</v>
      </c>
      <c r="M603">
        <v>5.1920086011532666E-4</v>
      </c>
      <c r="N603" s="1">
        <v>-6.2283156367237902E-6</v>
      </c>
      <c r="O603" s="1">
        <v>1.7853492158570001E-5</v>
      </c>
      <c r="P603" s="1">
        <v>-3.0864353183198E-5</v>
      </c>
      <c r="AE603">
        <v>100</v>
      </c>
      <c r="AJ603">
        <v>1</v>
      </c>
    </row>
    <row r="604" spans="1:36" x14ac:dyDescent="0.25">
      <c r="A604">
        <v>603</v>
      </c>
      <c r="B604">
        <v>763</v>
      </c>
      <c r="C604">
        <v>158</v>
      </c>
      <c r="D604">
        <v>0.43129903971433198</v>
      </c>
      <c r="E604">
        <v>8.3215845801901498</v>
      </c>
      <c r="F604">
        <v>0.37935578055299701</v>
      </c>
      <c r="G604">
        <v>-182.83813296536908</v>
      </c>
      <c r="H604">
        <v>-104.65336364441859</v>
      </c>
      <c r="I604">
        <v>75.461594790958003</v>
      </c>
      <c r="J604">
        <v>33.066935262299097</v>
      </c>
      <c r="K604">
        <v>21.936095366886299</v>
      </c>
      <c r="L604">
        <v>1.752184678776801E-3</v>
      </c>
      <c r="M604">
        <v>5.1867794279853905E-4</v>
      </c>
      <c r="N604" s="1">
        <v>-6.0821959207128303E-6</v>
      </c>
      <c r="O604" s="1">
        <v>1.8122886600191799E-5</v>
      </c>
      <c r="P604" s="1">
        <v>-3.14568328422992E-5</v>
      </c>
      <c r="AE604">
        <v>100</v>
      </c>
      <c r="AJ604">
        <v>1</v>
      </c>
    </row>
    <row r="605" spans="1:36" x14ac:dyDescent="0.25">
      <c r="A605">
        <v>604</v>
      </c>
      <c r="B605">
        <v>762</v>
      </c>
      <c r="C605">
        <v>158</v>
      </c>
      <c r="D605">
        <v>0.43068202675940898</v>
      </c>
      <c r="E605">
        <v>8.4775551931309501</v>
      </c>
      <c r="F605">
        <v>0.38002170070068397</v>
      </c>
      <c r="G605">
        <v>-186.18818978780592</v>
      </c>
      <c r="H605">
        <v>-106.64857517106485</v>
      </c>
      <c r="I605">
        <v>76.843419788826793</v>
      </c>
      <c r="J605">
        <v>33.721672231390698</v>
      </c>
      <c r="K605">
        <v>22.308081821380199</v>
      </c>
      <c r="L605">
        <v>1.7555323719697345E-3</v>
      </c>
      <c r="M605">
        <v>5.1815044458183585E-4</v>
      </c>
      <c r="N605" s="1">
        <v>-5.9349043840313304E-6</v>
      </c>
      <c r="O605" s="1">
        <v>1.8424956262277701E-5</v>
      </c>
      <c r="P605" s="1">
        <v>-3.2110925124955201E-5</v>
      </c>
      <c r="AE605">
        <v>100</v>
      </c>
      <c r="AJ605">
        <v>1</v>
      </c>
    </row>
    <row r="606" spans="1:36" x14ac:dyDescent="0.25">
      <c r="A606">
        <v>605</v>
      </c>
      <c r="B606">
        <v>761</v>
      </c>
      <c r="C606">
        <v>158</v>
      </c>
      <c r="D606">
        <v>0.43006382052893899</v>
      </c>
      <c r="E606">
        <v>10.1291321958896</v>
      </c>
      <c r="F606">
        <v>0.38069006432127001</v>
      </c>
      <c r="G606">
        <v>-222.36913268825279</v>
      </c>
      <c r="H606">
        <v>-127.46590738846477</v>
      </c>
      <c r="I606">
        <v>91.7749086798147</v>
      </c>
      <c r="J606">
        <v>40.3331254846753</v>
      </c>
      <c r="K606">
        <v>26.607293295003</v>
      </c>
      <c r="L606">
        <v>1.7588804923234034E-3</v>
      </c>
      <c r="M606">
        <v>5.1761833069968797E-4</v>
      </c>
      <c r="N606" s="1">
        <v>-6.77456938800954E-6</v>
      </c>
      <c r="O606" s="1">
        <v>2.1969335011153902E-5</v>
      </c>
      <c r="P606" s="1">
        <v>-3.8443869632381403E-5</v>
      </c>
      <c r="AE606">
        <v>100</v>
      </c>
      <c r="AJ606">
        <v>1</v>
      </c>
    </row>
    <row r="607" spans="1:36" x14ac:dyDescent="0.25">
      <c r="A607">
        <v>606</v>
      </c>
      <c r="B607">
        <v>760</v>
      </c>
      <c r="C607">
        <v>158</v>
      </c>
      <c r="D607">
        <v>0.42944441755795598</v>
      </c>
      <c r="E607">
        <v>10.9497282802106</v>
      </c>
      <c r="F607">
        <v>0.38136088031989201</v>
      </c>
      <c r="G607">
        <v>-240.28483754872281</v>
      </c>
      <c r="H607">
        <v>-137.83598539139297</v>
      </c>
      <c r="I607">
        <v>99.167708720168505</v>
      </c>
      <c r="J607">
        <v>43.646027660248997</v>
      </c>
      <c r="K607">
        <v>28.712248280489099</v>
      </c>
      <c r="L607">
        <v>1.7622288588120692E-3</v>
      </c>
      <c r="M607">
        <v>5.1708156634382228E-4</v>
      </c>
      <c r="N607" s="1">
        <v>-6.97644275603955E-6</v>
      </c>
      <c r="O607" s="1">
        <v>2.37001508703144E-5</v>
      </c>
      <c r="P607" s="1">
        <v>-4.16418693508439E-5</v>
      </c>
      <c r="AE607">
        <v>100</v>
      </c>
      <c r="AJ607">
        <v>1</v>
      </c>
    </row>
    <row r="608" spans="1:36" x14ac:dyDescent="0.25">
      <c r="A608">
        <v>607</v>
      </c>
      <c r="B608">
        <v>759</v>
      </c>
      <c r="C608">
        <v>158</v>
      </c>
      <c r="D608">
        <v>0.42882381436806899</v>
      </c>
      <c r="E608">
        <v>11.2661600693453</v>
      </c>
      <c r="F608">
        <v>0.38203415757298498</v>
      </c>
      <c r="G608">
        <v>-247.12672056009887</v>
      </c>
      <c r="H608">
        <v>-141.86418276445272</v>
      </c>
      <c r="I608">
        <v>101.99000628228301</v>
      </c>
      <c r="J608">
        <v>44.954130949140698</v>
      </c>
      <c r="K608">
        <v>29.489928704066099</v>
      </c>
      <c r="L608">
        <v>1.7655772874870879E-3</v>
      </c>
      <c r="M608">
        <v>5.1654011667018524E-4</v>
      </c>
      <c r="N608" s="1">
        <v>-6.8161416846769901E-6</v>
      </c>
      <c r="O608" s="1">
        <v>2.4334418562073101E-5</v>
      </c>
      <c r="P608" s="1">
        <v>-4.2931304110769701E-5</v>
      </c>
      <c r="AE608">
        <v>100</v>
      </c>
      <c r="AJ608">
        <v>1</v>
      </c>
    </row>
    <row r="609" spans="1:36" x14ac:dyDescent="0.25">
      <c r="A609">
        <v>608</v>
      </c>
      <c r="B609">
        <v>758</v>
      </c>
      <c r="C609">
        <v>158</v>
      </c>
      <c r="D609">
        <v>0.42820200746739001</v>
      </c>
      <c r="E609">
        <v>11.4191790500069</v>
      </c>
      <c r="F609">
        <v>0.38270990492673501</v>
      </c>
      <c r="G609">
        <v>-250.37988626582916</v>
      </c>
      <c r="H609">
        <v>-143.83659567635152</v>
      </c>
      <c r="I609">
        <v>103.33106274057801</v>
      </c>
      <c r="J609">
        <v>45.612242711981096</v>
      </c>
      <c r="K609">
        <v>29.837688816005301</v>
      </c>
      <c r="L609">
        <v>1.7689255914593454E-3</v>
      </c>
      <c r="M609">
        <v>5.1599394680607296E-4</v>
      </c>
      <c r="N609" s="1">
        <v>-6.53686586198531E-6</v>
      </c>
      <c r="O609" s="1">
        <v>2.46133850826567E-5</v>
      </c>
      <c r="P609" s="1">
        <v>-4.36017098428155E-5</v>
      </c>
      <c r="AE609">
        <v>100</v>
      </c>
      <c r="AJ609">
        <v>1</v>
      </c>
    </row>
    <row r="610" spans="1:36" x14ac:dyDescent="0.25">
      <c r="A610">
        <v>609</v>
      </c>
      <c r="B610">
        <v>790</v>
      </c>
      <c r="C610">
        <v>156</v>
      </c>
      <c r="D610">
        <v>0.44958895734374499</v>
      </c>
      <c r="E610">
        <v>6.8594331303071998</v>
      </c>
      <c r="F610">
        <v>0.358397783697045</v>
      </c>
      <c r="G610">
        <v>-152.43935667881604</v>
      </c>
      <c r="H610">
        <v>-85.509887110929171</v>
      </c>
      <c r="I610">
        <v>62.957621179270497</v>
      </c>
      <c r="J610">
        <v>26.499389160104698</v>
      </c>
      <c r="K610">
        <v>19.139161686628899</v>
      </c>
      <c r="L610">
        <v>1.6707430960618138E-3</v>
      </c>
      <c r="M610">
        <v>5.4240995026502725E-4</v>
      </c>
      <c r="N610" s="1">
        <v>-1.0681951377232299E-5</v>
      </c>
      <c r="O610" s="1">
        <v>1.6412422275252801E-5</v>
      </c>
      <c r="P610" s="1">
        <v>-2.5114447556257599E-5</v>
      </c>
      <c r="AE610">
        <v>100</v>
      </c>
      <c r="AJ610">
        <v>1</v>
      </c>
    </row>
    <row r="611" spans="1:36" x14ac:dyDescent="0.25">
      <c r="A611">
        <v>610</v>
      </c>
      <c r="B611">
        <v>789</v>
      </c>
      <c r="C611">
        <v>156</v>
      </c>
      <c r="D611">
        <v>0.44900484865603102</v>
      </c>
      <c r="E611">
        <v>6.8686499172482902</v>
      </c>
      <c r="F611">
        <v>0.35899767634240598</v>
      </c>
      <c r="G611">
        <v>-152.58115452874549</v>
      </c>
      <c r="H611">
        <v>-85.651332108389212</v>
      </c>
      <c r="I611">
        <v>63.017232108103599</v>
      </c>
      <c r="J611">
        <v>26.561561656076901</v>
      </c>
      <c r="K611">
        <v>19.132853413505298</v>
      </c>
      <c r="L611">
        <v>1.6740951008063893E-3</v>
      </c>
      <c r="M611">
        <v>5.4200211855802297E-4</v>
      </c>
      <c r="N611" s="1">
        <v>-1.0559327084379601E-5</v>
      </c>
      <c r="O611" s="1">
        <v>1.64064583569925E-5</v>
      </c>
      <c r="P611" s="1">
        <v>-2.5199070017765E-5</v>
      </c>
      <c r="AE611">
        <v>100</v>
      </c>
      <c r="AJ611">
        <v>1</v>
      </c>
    </row>
    <row r="612" spans="1:36" x14ac:dyDescent="0.25">
      <c r="A612">
        <v>611</v>
      </c>
      <c r="B612">
        <v>788</v>
      </c>
      <c r="C612">
        <v>156</v>
      </c>
      <c r="D612">
        <v>0.44841963907082399</v>
      </c>
      <c r="E612">
        <v>6.8949474352550597</v>
      </c>
      <c r="F612">
        <v>0.35959977936732801</v>
      </c>
      <c r="G612">
        <v>-153.10208534732189</v>
      </c>
      <c r="H612">
        <v>-86.005935981058215</v>
      </c>
      <c r="I612">
        <v>63.233374243588898</v>
      </c>
      <c r="J612">
        <v>26.690012866656701</v>
      </c>
      <c r="K612">
        <v>19.1739479022647</v>
      </c>
      <c r="L612">
        <v>1.6774520397648291E-3</v>
      </c>
      <c r="M612">
        <v>5.4159055024411503E-4</v>
      </c>
      <c r="N612" s="1">
        <v>-1.04598739932889E-5</v>
      </c>
      <c r="O612" s="1">
        <v>1.64410477586862E-5</v>
      </c>
      <c r="P612" s="1">
        <v>-2.5346805008763301E-5</v>
      </c>
      <c r="AE612">
        <v>100</v>
      </c>
      <c r="AJ612">
        <v>1</v>
      </c>
    </row>
    <row r="613" spans="1:36" x14ac:dyDescent="0.25">
      <c r="A613">
        <v>612</v>
      </c>
      <c r="B613">
        <v>787</v>
      </c>
      <c r="C613">
        <v>156</v>
      </c>
      <c r="D613">
        <v>0.44783332547281002</v>
      </c>
      <c r="E613">
        <v>6.9213142050357703</v>
      </c>
      <c r="F613">
        <v>0.36020410228005001</v>
      </c>
      <c r="G613">
        <v>-153.62409606873538</v>
      </c>
      <c r="H613">
        <v>-86.3616343462337</v>
      </c>
      <c r="I613">
        <v>63.449910412212503</v>
      </c>
      <c r="J613">
        <v>26.819025424577699</v>
      </c>
      <c r="K613">
        <v>19.214978844562399</v>
      </c>
      <c r="L613">
        <v>1.680813806141903E-3</v>
      </c>
      <c r="M613">
        <v>5.4117521222329782E-4</v>
      </c>
      <c r="N613" s="1">
        <v>-1.0357043661798101E-5</v>
      </c>
      <c r="O613" s="1">
        <v>1.6475484307386401E-5</v>
      </c>
      <c r="P613" s="1">
        <v>-2.5495370151013301E-5</v>
      </c>
      <c r="AE613">
        <v>100</v>
      </c>
      <c r="AJ613">
        <v>1</v>
      </c>
    </row>
    <row r="614" spans="1:36" x14ac:dyDescent="0.25">
      <c r="A614">
        <v>613</v>
      </c>
      <c r="B614">
        <v>786</v>
      </c>
      <c r="C614">
        <v>156</v>
      </c>
      <c r="D614">
        <v>0.44724590473493098</v>
      </c>
      <c r="E614">
        <v>6.9477389974385302</v>
      </c>
      <c r="F614">
        <v>0.36081065459705303</v>
      </c>
      <c r="G614">
        <v>-154.1469359889457</v>
      </c>
      <c r="H614">
        <v>-86.718288248254296</v>
      </c>
      <c r="I614">
        <v>63.666736216386496</v>
      </c>
      <c r="J614">
        <v>26.948557205620101</v>
      </c>
      <c r="K614">
        <v>19.255914172483699</v>
      </c>
      <c r="L614">
        <v>1.6841802907909577E-3</v>
      </c>
      <c r="M614">
        <v>5.4075607120566299E-4</v>
      </c>
      <c r="N614" s="1">
        <v>-1.0250761852142499E-5</v>
      </c>
      <c r="O614" s="1">
        <v>1.65097381216609E-5</v>
      </c>
      <c r="P614" s="1">
        <v>-2.5644725658089401E-5</v>
      </c>
      <c r="AE614">
        <v>100</v>
      </c>
      <c r="AJ614">
        <v>1</v>
      </c>
    </row>
    <row r="615" spans="1:36" x14ac:dyDescent="0.25">
      <c r="A615">
        <v>614</v>
      </c>
      <c r="B615">
        <v>785</v>
      </c>
      <c r="C615">
        <v>156</v>
      </c>
      <c r="D615">
        <v>0.44665737371828401</v>
      </c>
      <c r="E615">
        <v>6.9742104865312999</v>
      </c>
      <c r="F615">
        <v>0.36141944584213997</v>
      </c>
      <c r="G615">
        <v>-154.67035267153949</v>
      </c>
      <c r="H615">
        <v>-87.075757351381796</v>
      </c>
      <c r="I615">
        <v>63.883746530892303</v>
      </c>
      <c r="J615">
        <v>27.078565517357202</v>
      </c>
      <c r="K615">
        <v>19.2967217640455</v>
      </c>
      <c r="L615">
        <v>1.6875513821855916E-3</v>
      </c>
      <c r="M615">
        <v>5.4033309371386831E-4</v>
      </c>
      <c r="N615" s="1">
        <v>-1.01409545474393E-5</v>
      </c>
      <c r="O615" s="1">
        <v>1.6543779240191501E-5</v>
      </c>
      <c r="P615" s="1">
        <v>-2.57948309426293E-5</v>
      </c>
      <c r="AE615">
        <v>100</v>
      </c>
      <c r="AJ615">
        <v>1</v>
      </c>
    </row>
    <row r="616" spans="1:36" x14ac:dyDescent="0.25">
      <c r="A616">
        <v>615</v>
      </c>
      <c r="B616">
        <v>784</v>
      </c>
      <c r="C616">
        <v>156</v>
      </c>
      <c r="D616">
        <v>0.44606772927210098</v>
      </c>
      <c r="E616">
        <v>7.0007172951689904</v>
      </c>
      <c r="F616">
        <v>0.36203048554551698</v>
      </c>
      <c r="G616">
        <v>-155.19409296190423</v>
      </c>
      <c r="H616">
        <v>-87.433900506567241</v>
      </c>
      <c r="I616">
        <v>64.100835922685107</v>
      </c>
      <c r="J616">
        <v>27.209007272359401</v>
      </c>
      <c r="K616">
        <v>19.337369571570999</v>
      </c>
      <c r="L616">
        <v>1.6909269663913081E-3</v>
      </c>
      <c r="M616">
        <v>5.3990624608572259E-4</v>
      </c>
      <c r="N616" s="1">
        <v>-1.0027548071096899E-5</v>
      </c>
      <c r="O616" s="1">
        <v>1.6577577733074801E-5</v>
      </c>
      <c r="P616" s="1">
        <v>-2.59456447750837E-5</v>
      </c>
      <c r="AE616">
        <v>100</v>
      </c>
      <c r="AJ616">
        <v>1</v>
      </c>
    </row>
    <row r="617" spans="1:36" x14ac:dyDescent="0.25">
      <c r="A617">
        <v>616</v>
      </c>
      <c r="B617">
        <v>783</v>
      </c>
      <c r="C617">
        <v>156</v>
      </c>
      <c r="D617">
        <v>0.44547696823367999</v>
      </c>
      <c r="E617">
        <v>7.02724803975459</v>
      </c>
      <c r="F617">
        <v>0.36264378324282998</v>
      </c>
      <c r="G617">
        <v>-155.71790398103312</v>
      </c>
      <c r="H617">
        <v>-87.792576309200925</v>
      </c>
      <c r="I617">
        <v>64.317899062332998</v>
      </c>
      <c r="J617">
        <v>27.339839159318402</v>
      </c>
      <c r="K617">
        <v>19.377825746564799</v>
      </c>
      <c r="L617">
        <v>1.6943069270371545E-3</v>
      </c>
      <c r="M617">
        <v>5.3947549447688867E-4</v>
      </c>
      <c r="N617" s="1">
        <v>-9.9104692008191007E-6</v>
      </c>
      <c r="O617" s="1">
        <v>1.6611103810143699E-5</v>
      </c>
      <c r="P617" s="1">
        <v>-2.6097125441506701E-5</v>
      </c>
      <c r="AE617">
        <v>100</v>
      </c>
      <c r="AJ617">
        <v>1</v>
      </c>
    </row>
    <row r="618" spans="1:36" x14ac:dyDescent="0.25">
      <c r="A618">
        <v>617</v>
      </c>
      <c r="B618">
        <v>782</v>
      </c>
      <c r="C618">
        <v>156</v>
      </c>
      <c r="D618">
        <v>0.444885087428328</v>
      </c>
      <c r="E618">
        <v>7.0537913749718397</v>
      </c>
      <c r="F618">
        <v>0.363259348474193</v>
      </c>
      <c r="G618">
        <v>-156.24153411623607</v>
      </c>
      <c r="H618">
        <v>-88.151643657543573</v>
      </c>
      <c r="I618">
        <v>64.534831134217498</v>
      </c>
      <c r="J618">
        <v>27.471017815128999</v>
      </c>
      <c r="K618">
        <v>19.418058763250102</v>
      </c>
      <c r="L618">
        <v>1.6976911452873649E-3</v>
      </c>
      <c r="M618">
        <v>5.3904080486371774E-4</v>
      </c>
      <c r="N618" s="1">
        <v>-9.7896452780479806E-6</v>
      </c>
      <c r="O618" s="1">
        <v>1.6644327928155102E-5</v>
      </c>
      <c r="P618" s="1">
        <v>-2.6249230903272599E-5</v>
      </c>
      <c r="AE618">
        <v>100</v>
      </c>
      <c r="AJ618">
        <v>1</v>
      </c>
    </row>
    <row r="619" spans="1:36" x14ac:dyDescent="0.25">
      <c r="A619">
        <v>618</v>
      </c>
      <c r="B619">
        <v>781</v>
      </c>
      <c r="C619">
        <v>156</v>
      </c>
      <c r="D619">
        <v>0.444292083669306</v>
      </c>
      <c r="E619">
        <v>7.0803360368430299</v>
      </c>
      <c r="F619">
        <v>0.36387719078319902</v>
      </c>
      <c r="G619">
        <v>-156.7647339723124</v>
      </c>
      <c r="H619">
        <v>-88.510962291264889</v>
      </c>
      <c r="I619">
        <v>64.751528230432299</v>
      </c>
      <c r="J619">
        <v>27.602499991512801</v>
      </c>
      <c r="K619">
        <v>19.4580375362453</v>
      </c>
      <c r="L619">
        <v>1.7010794998135665E-3</v>
      </c>
      <c r="M619">
        <v>5.3860214304633769E-4</v>
      </c>
      <c r="N619" s="1">
        <v>-9.6650043103622594E-6</v>
      </c>
      <c r="O619" s="1">
        <v>1.66772208929596E-5</v>
      </c>
      <c r="P619" s="1">
        <v>-2.64019189526058E-5</v>
      </c>
      <c r="AE619">
        <v>100</v>
      </c>
      <c r="AJ619">
        <v>1</v>
      </c>
    </row>
    <row r="620" spans="1:36" x14ac:dyDescent="0.25">
      <c r="A620">
        <v>619</v>
      </c>
      <c r="B620">
        <v>780</v>
      </c>
      <c r="C620">
        <v>156</v>
      </c>
      <c r="D620">
        <v>0.44369795375777299</v>
      </c>
      <c r="E620">
        <v>7.1068708843608102</v>
      </c>
      <c r="F620">
        <v>0.36449731971589699</v>
      </c>
      <c r="G620">
        <v>-157.28725728880104</v>
      </c>
      <c r="H620">
        <v>-88.870393313155603</v>
      </c>
      <c r="I620">
        <v>64.967887730691103</v>
      </c>
      <c r="J620">
        <v>27.734242717108401</v>
      </c>
      <c r="K620">
        <v>19.497731533115701</v>
      </c>
      <c r="L620">
        <v>1.7044718667660729E-3</v>
      </c>
      <c r="M620">
        <v>5.3815947465162179E-4</v>
      </c>
      <c r="N620" s="1">
        <v>-9.53647506694907E-6</v>
      </c>
      <c r="O620" s="1">
        <v>1.67097539572551E-5</v>
      </c>
      <c r="P620" s="1">
        <v>-2.6555147364783298E-5</v>
      </c>
      <c r="AE620">
        <v>100</v>
      </c>
      <c r="AJ620">
        <v>1</v>
      </c>
    </row>
    <row r="621" spans="1:36" x14ac:dyDescent="0.25">
      <c r="A621">
        <v>620</v>
      </c>
      <c r="B621">
        <v>779</v>
      </c>
      <c r="C621">
        <v>156</v>
      </c>
      <c r="D621">
        <v>0.44310269448272499</v>
      </c>
      <c r="E621">
        <v>7.1333849389610604</v>
      </c>
      <c r="F621">
        <v>0.36511974481975401</v>
      </c>
      <c r="G621">
        <v>-157.80886180718892</v>
      </c>
      <c r="H621">
        <v>-89.229799684810374</v>
      </c>
      <c r="I621">
        <v>65.183808661579207</v>
      </c>
      <c r="J621">
        <v>27.866203452171298</v>
      </c>
      <c r="K621">
        <v>19.537110879836199</v>
      </c>
      <c r="L621">
        <v>1.7078681197463018E-3</v>
      </c>
      <c r="M621">
        <v>5.377127651365769E-4</v>
      </c>
      <c r="N621" s="1">
        <v>-9.4039871662511693E-6</v>
      </c>
      <c r="O621" s="1">
        <v>1.67418989122589E-5</v>
      </c>
      <c r="P621" s="1">
        <v>-2.6708874044232501E-5</v>
      </c>
      <c r="AE621">
        <v>100</v>
      </c>
      <c r="AJ621">
        <v>1</v>
      </c>
    </row>
    <row r="622" spans="1:36" x14ac:dyDescent="0.25">
      <c r="A622">
        <v>621</v>
      </c>
      <c r="B622">
        <v>778</v>
      </c>
      <c r="C622">
        <v>156</v>
      </c>
      <c r="D622">
        <v>0.44250630262094098</v>
      </c>
      <c r="E622">
        <v>7.1598674219351102</v>
      </c>
      <c r="F622">
        <v>0.36574447564259199</v>
      </c>
      <c r="G622">
        <v>-158.3293100903943</v>
      </c>
      <c r="H622">
        <v>-89.589046697455174</v>
      </c>
      <c r="I622">
        <v>65.399192036097801</v>
      </c>
      <c r="J622">
        <v>27.998340236180699</v>
      </c>
      <c r="K622">
        <v>19.576146459507299</v>
      </c>
      <c r="L622">
        <v>1.7112681297786563E-3</v>
      </c>
      <c r="M622">
        <v>5.3726197979171307E-4</v>
      </c>
      <c r="N622" s="1">
        <v>-9.2674711558183307E-6</v>
      </c>
      <c r="O622" s="1">
        <v>1.6773628173557801E-5</v>
      </c>
      <c r="P622" s="1">
        <v>-2.6863057164789798E-5</v>
      </c>
      <c r="AE622">
        <v>100</v>
      </c>
      <c r="AJ622">
        <v>1</v>
      </c>
    </row>
    <row r="623" spans="1:36" x14ac:dyDescent="0.25">
      <c r="A623">
        <v>622</v>
      </c>
      <c r="B623">
        <v>777</v>
      </c>
      <c r="C623">
        <v>156</v>
      </c>
      <c r="D623">
        <v>0.44190877493691599</v>
      </c>
      <c r="E623">
        <v>7.1863077890377696</v>
      </c>
      <c r="F623">
        <v>0.366371521731508</v>
      </c>
      <c r="G623">
        <v>-158.84837027822178</v>
      </c>
      <c r="H623">
        <v>-89.948002408563482</v>
      </c>
      <c r="I623">
        <v>65.613941166752397</v>
      </c>
      <c r="J623">
        <v>28.130611825420701</v>
      </c>
      <c r="K623">
        <v>19.614810002356499</v>
      </c>
      <c r="L623">
        <v>1.714671765282698E-3</v>
      </c>
      <c r="M623">
        <v>5.3680708374458932E-4</v>
      </c>
      <c r="N623" s="1">
        <v>-9.12685858350277E-6</v>
      </c>
      <c r="O623" s="1">
        <v>1.6804914859453399E-5</v>
      </c>
      <c r="P623" s="1">
        <v>-2.7017655301236901E-5</v>
      </c>
      <c r="AE623">
        <v>100</v>
      </c>
      <c r="AJ623">
        <v>1</v>
      </c>
    </row>
    <row r="624" spans="1:36" x14ac:dyDescent="0.25">
      <c r="A624">
        <v>623</v>
      </c>
      <c r="B624">
        <v>776</v>
      </c>
      <c r="C624">
        <v>156</v>
      </c>
      <c r="D624">
        <v>0.44131010818281802</v>
      </c>
      <c r="E624">
        <v>7.212695762049</v>
      </c>
      <c r="F624">
        <v>0.367000892631761</v>
      </c>
      <c r="G624">
        <v>-159.36581677362094</v>
      </c>
      <c r="H624">
        <v>-90.306538041148229</v>
      </c>
      <c r="I624">
        <v>65.827961950052796</v>
      </c>
      <c r="J624">
        <v>28.262977819505</v>
      </c>
      <c r="K624">
        <v>19.653074166459898</v>
      </c>
      <c r="L624">
        <v>1.7180788920456228E-3</v>
      </c>
      <c r="M624">
        <v>5.363480419635615E-4</v>
      </c>
      <c r="N624" s="1">
        <v>-8.9820820598592905E-6</v>
      </c>
      <c r="O624" s="1">
        <v>1.6835732861312699E-5</v>
      </c>
      <c r="P624" s="1">
        <v>-2.7172627551084201E-5</v>
      </c>
      <c r="AE624">
        <v>100</v>
      </c>
      <c r="AJ624">
        <v>1</v>
      </c>
    </row>
    <row r="625" spans="1:36" x14ac:dyDescent="0.25">
      <c r="A625">
        <v>624</v>
      </c>
      <c r="B625">
        <v>775</v>
      </c>
      <c r="C625">
        <v>156</v>
      </c>
      <c r="D625">
        <v>0.44071029909841603</v>
      </c>
      <c r="E625">
        <v>7.2390213579130496</v>
      </c>
      <c r="F625">
        <v>0.367632597885649</v>
      </c>
      <c r="G625">
        <v>-159.8814308737262</v>
      </c>
      <c r="H625">
        <v>-90.664528353470786</v>
      </c>
      <c r="I625">
        <v>66.041163128181296</v>
      </c>
      <c r="J625">
        <v>28.395398779229101</v>
      </c>
      <c r="K625">
        <v>19.690912610977701</v>
      </c>
      <c r="L625">
        <v>1.7214893731946576E-3</v>
      </c>
      <c r="M625">
        <v>5.3588481926162201E-4</v>
      </c>
      <c r="N625" s="1">
        <v>-8.8330753127260703E-6</v>
      </c>
      <c r="O625" s="1">
        <v>1.6866056907447498E-5</v>
      </c>
      <c r="P625" s="1">
        <v>-2.73279336487946E-5</v>
      </c>
      <c r="AE625">
        <v>100</v>
      </c>
      <c r="AJ625">
        <v>1</v>
      </c>
    </row>
    <row r="626" spans="1:36" x14ac:dyDescent="0.25">
      <c r="A626">
        <v>625</v>
      </c>
      <c r="B626">
        <v>774</v>
      </c>
      <c r="C626">
        <v>156</v>
      </c>
      <c r="D626">
        <v>0.44010934441102301</v>
      </c>
      <c r="E626">
        <v>7.2652749141416102</v>
      </c>
      <c r="F626">
        <v>0.36826664703135098</v>
      </c>
      <c r="G626">
        <v>-160.39500131683349</v>
      </c>
      <c r="H626">
        <v>-91.021851962640099</v>
      </c>
      <c r="I626">
        <v>66.253456515912902</v>
      </c>
      <c r="J626">
        <v>28.527836330506801</v>
      </c>
      <c r="K626">
        <v>19.728300058416899</v>
      </c>
      <c r="L626">
        <v>1.7249030691698028E-3</v>
      </c>
      <c r="M626">
        <v>5.3541738030042933E-4</v>
      </c>
      <c r="N626" s="1">
        <v>-8.6797732325808992E-6</v>
      </c>
      <c r="O626" s="1">
        <v>1.6895862617535399E-5</v>
      </c>
      <c r="P626" s="1">
        <v>-2.7483534067376099E-5</v>
      </c>
      <c r="AE626">
        <v>100</v>
      </c>
      <c r="AJ626">
        <v>1</v>
      </c>
    </row>
    <row r="627" spans="1:36" x14ac:dyDescent="0.25">
      <c r="A627">
        <v>626</v>
      </c>
      <c r="B627">
        <v>773</v>
      </c>
      <c r="C627">
        <v>156</v>
      </c>
      <c r="D627">
        <v>0.43950724083544601</v>
      </c>
      <c r="E627">
        <v>7.29144711118491</v>
      </c>
      <c r="F627">
        <v>0.36890304960175002</v>
      </c>
      <c r="G627">
        <v>-160.90632476109488</v>
      </c>
      <c r="H627">
        <v>-91.378391630828389</v>
      </c>
      <c r="I627">
        <v>66.4647571993018</v>
      </c>
      <c r="J627">
        <v>28.660253257097001</v>
      </c>
      <c r="K627">
        <v>19.765212347949898</v>
      </c>
      <c r="L627">
        <v>1.728319837696673E-3</v>
      </c>
      <c r="M627">
        <v>5.3494568959449695E-4</v>
      </c>
      <c r="N627" s="1">
        <v>-8.5221119098842499E-6</v>
      </c>
      <c r="O627" s="1">
        <v>1.6925126549319998E-5</v>
      </c>
      <c r="P627" s="1">
        <v>-2.7639390109820401E-5</v>
      </c>
      <c r="AE627">
        <v>100</v>
      </c>
      <c r="AJ627">
        <v>1</v>
      </c>
    </row>
    <row r="628" spans="1:36" x14ac:dyDescent="0.25">
      <c r="A628">
        <v>627</v>
      </c>
      <c r="B628">
        <v>772</v>
      </c>
      <c r="C628">
        <v>156</v>
      </c>
      <c r="D628">
        <v>0.43890398507391298</v>
      </c>
      <c r="E628">
        <v>7.3462528194361996</v>
      </c>
      <c r="F628">
        <v>0.36954181512323597</v>
      </c>
      <c r="G628">
        <v>-162.04881660794464</v>
      </c>
      <c r="H628">
        <v>-92.094122270611479</v>
      </c>
      <c r="I628">
        <v>66.936706036748802</v>
      </c>
      <c r="J628">
        <v>28.9056345309405</v>
      </c>
      <c r="K628">
        <v>19.8793547003235</v>
      </c>
      <c r="L628">
        <v>1.7317395337596443E-3</v>
      </c>
      <c r="M628">
        <v>5.3446971151554048E-4</v>
      </c>
      <c r="N628" s="1">
        <v>-8.3928446635654896E-6</v>
      </c>
      <c r="O628" s="1">
        <v>1.70203758589468E-5</v>
      </c>
      <c r="P628" s="1">
        <v>-2.7904570782757101E-5</v>
      </c>
      <c r="AE628">
        <v>100</v>
      </c>
      <c r="AJ628">
        <v>1</v>
      </c>
    </row>
    <row r="629" spans="1:36" x14ac:dyDescent="0.25">
      <c r="A629">
        <v>628</v>
      </c>
      <c r="B629">
        <v>771</v>
      </c>
      <c r="C629">
        <v>156</v>
      </c>
      <c r="D629">
        <v>0.43829957381602103</v>
      </c>
      <c r="E629">
        <v>7.4566139178906701</v>
      </c>
      <c r="F629">
        <v>0.37018295311448401</v>
      </c>
      <c r="G629">
        <v>-164.41531117866975</v>
      </c>
      <c r="H629">
        <v>-93.506986606555813</v>
      </c>
      <c r="I629">
        <v>67.914180629685603</v>
      </c>
      <c r="J629">
        <v>29.3703725298138</v>
      </c>
      <c r="K629">
        <v>20.1430504974782</v>
      </c>
      <c r="L629">
        <v>1.7351620095751588E-3</v>
      </c>
      <c r="M629">
        <v>5.3398941029697675E-4</v>
      </c>
      <c r="N629" s="1">
        <v>-8.31965461363433E-6</v>
      </c>
      <c r="O629" s="1">
        <v>1.7243489523177E-5</v>
      </c>
      <c r="P629" s="1">
        <v>-2.8382220504146399E-5</v>
      </c>
      <c r="AE629">
        <v>100</v>
      </c>
      <c r="AJ629">
        <v>1</v>
      </c>
    </row>
    <row r="630" spans="1:36" x14ac:dyDescent="0.25">
      <c r="A630">
        <v>629</v>
      </c>
      <c r="B630">
        <v>770</v>
      </c>
      <c r="C630">
        <v>156</v>
      </c>
      <c r="D630">
        <v>0.43769400373867701</v>
      </c>
      <c r="E630">
        <v>7.5679956136529398</v>
      </c>
      <c r="F630">
        <v>0.37082647308519201</v>
      </c>
      <c r="G630">
        <v>-166.80231802284266</v>
      </c>
      <c r="H630">
        <v>-94.93355332530605</v>
      </c>
      <c r="I630">
        <v>68.900058063897703</v>
      </c>
      <c r="J630">
        <v>29.840124767108801</v>
      </c>
      <c r="K630">
        <v>20.4084556064428</v>
      </c>
      <c r="L630">
        <v>1.7385871145652624E-3</v>
      </c>
      <c r="M630">
        <v>5.3350475003861527E-4</v>
      </c>
      <c r="N630" s="1">
        <v>-8.2385573196196004E-6</v>
      </c>
      <c r="O630" s="1">
        <v>1.7467859016877999E-5</v>
      </c>
      <c r="P630" s="1">
        <v>-2.8865643310859599E-5</v>
      </c>
      <c r="AE630">
        <v>100</v>
      </c>
      <c r="AJ630">
        <v>1</v>
      </c>
    </row>
    <row r="631" spans="1:36" x14ac:dyDescent="0.25">
      <c r="A631">
        <v>630</v>
      </c>
      <c r="B631">
        <v>769</v>
      </c>
      <c r="C631">
        <v>156</v>
      </c>
      <c r="D631">
        <v>0.437087271506026</v>
      </c>
      <c r="E631">
        <v>7.68076961220752</v>
      </c>
      <c r="F631">
        <v>0.37147238453482601</v>
      </c>
      <c r="G631">
        <v>-169.2179997651659</v>
      </c>
      <c r="H631">
        <v>-96.37850012009028</v>
      </c>
      <c r="I631">
        <v>69.897706715061105</v>
      </c>
      <c r="J631">
        <v>30.3163740332452</v>
      </c>
      <c r="K631">
        <v>20.676556137075199</v>
      </c>
      <c r="L631">
        <v>1.7420146953315595E-3</v>
      </c>
      <c r="M631">
        <v>5.3301569471150476E-4</v>
      </c>
      <c r="N631" s="1">
        <v>-8.1496979438685297E-6</v>
      </c>
      <c r="O631" s="1">
        <v>1.7694319713690001E-5</v>
      </c>
      <c r="P631" s="1">
        <v>-2.93562864896792E-5</v>
      </c>
      <c r="AE631">
        <v>100</v>
      </c>
      <c r="AJ631">
        <v>1</v>
      </c>
    </row>
    <row r="632" spans="1:36" x14ac:dyDescent="0.25">
      <c r="A632">
        <v>631</v>
      </c>
      <c r="B632">
        <v>768</v>
      </c>
      <c r="C632">
        <v>156</v>
      </c>
      <c r="D632">
        <v>0.43647937376939</v>
      </c>
      <c r="E632">
        <v>7.7954535024224496</v>
      </c>
      <c r="F632">
        <v>0.372120696951318</v>
      </c>
      <c r="G632">
        <v>-171.67371821509255</v>
      </c>
      <c r="H632">
        <v>-97.848341709928619</v>
      </c>
      <c r="I632">
        <v>70.911816301545102</v>
      </c>
      <c r="J632">
        <v>30.801185664168099</v>
      </c>
      <c r="K632">
        <v>20.948723267177598</v>
      </c>
      <c r="L632">
        <v>1.7454445956293912E-3</v>
      </c>
      <c r="M632">
        <v>5.325222081629694E-4</v>
      </c>
      <c r="N632" s="1">
        <v>-8.0533266706006201E-6</v>
      </c>
      <c r="O632" s="1">
        <v>1.7924035627706199E-5</v>
      </c>
      <c r="P632" s="1">
        <v>-2.98561675418888E-5</v>
      </c>
      <c r="AE632">
        <v>100</v>
      </c>
      <c r="AJ632">
        <v>1</v>
      </c>
    </row>
    <row r="633" spans="1:36" x14ac:dyDescent="0.25">
      <c r="A633">
        <v>632</v>
      </c>
      <c r="B633">
        <v>767</v>
      </c>
      <c r="C633">
        <v>156</v>
      </c>
      <c r="D633">
        <v>0.43587030716723801</v>
      </c>
      <c r="E633">
        <v>7.91278400568424</v>
      </c>
      <c r="F633">
        <v>0.37277141980973899</v>
      </c>
      <c r="G633">
        <v>-174.18564019455692</v>
      </c>
      <c r="H633">
        <v>-99.352352449506597</v>
      </c>
      <c r="I633">
        <v>71.949061121914099</v>
      </c>
      <c r="J633">
        <v>31.297500319466099</v>
      </c>
      <c r="K633">
        <v>21.226906316269801</v>
      </c>
      <c r="L633">
        <v>1.7488766563421925E-3</v>
      </c>
      <c r="M633">
        <v>5.3202425412180441E-4</v>
      </c>
      <c r="N633" s="1">
        <v>-7.9498499953167902E-6</v>
      </c>
      <c r="O633" s="1">
        <v>1.8158664197803899E-5</v>
      </c>
      <c r="P633" s="1">
        <v>-3.0368161126535899E-5</v>
      </c>
      <c r="AE633">
        <v>100</v>
      </c>
      <c r="AJ633">
        <v>1</v>
      </c>
    </row>
    <row r="634" spans="1:36" x14ac:dyDescent="0.25">
      <c r="A634">
        <v>633</v>
      </c>
      <c r="B634">
        <v>766</v>
      </c>
      <c r="C634">
        <v>156</v>
      </c>
      <c r="D634">
        <v>0.43526006832507802</v>
      </c>
      <c r="E634">
        <v>8.0338407442466693</v>
      </c>
      <c r="F634">
        <v>0.37342456257095102</v>
      </c>
      <c r="G634">
        <v>-176.77745100862992</v>
      </c>
      <c r="H634">
        <v>-100.90412520300278</v>
      </c>
      <c r="I634">
        <v>73.019220769509005</v>
      </c>
      <c r="J634">
        <v>31.809628634862101</v>
      </c>
      <c r="K634">
        <v>21.5139590415138</v>
      </c>
      <c r="L634">
        <v>1.7523107154564562E-3</v>
      </c>
      <c r="M634">
        <v>5.3152179620367501E-4</v>
      </c>
      <c r="N634" s="1">
        <v>-7.8399176868011992E-6</v>
      </c>
      <c r="O634" s="1">
        <v>1.8400634777843499E-5</v>
      </c>
      <c r="P634" s="1">
        <v>-3.0896483809954498E-5</v>
      </c>
      <c r="AE634">
        <v>100</v>
      </c>
      <c r="AJ634">
        <v>1</v>
      </c>
    </row>
    <row r="635" spans="1:36" x14ac:dyDescent="0.25">
      <c r="A635">
        <v>634</v>
      </c>
      <c r="B635">
        <v>765</v>
      </c>
      <c r="C635">
        <v>156</v>
      </c>
      <c r="D635">
        <v>0.43464865385541801</v>
      </c>
      <c r="E635">
        <v>8.1602689656966501</v>
      </c>
      <c r="F635">
        <v>0.37408013468024998</v>
      </c>
      <c r="G635">
        <v>-179.48523772191757</v>
      </c>
      <c r="H635">
        <v>-102.52437644314054</v>
      </c>
      <c r="I635">
        <v>74.137197019483807</v>
      </c>
      <c r="J635">
        <v>32.344141220714597</v>
      </c>
      <c r="K635">
        <v>21.814226977521098</v>
      </c>
      <c r="L635">
        <v>1.7557466080368983E-3</v>
      </c>
      <c r="M635">
        <v>5.310147979166761E-4</v>
      </c>
      <c r="N635" s="1">
        <v>-7.7245802470115101E-6</v>
      </c>
      <c r="O635" s="1">
        <v>1.86536499409059E-5</v>
      </c>
      <c r="P635" s="1">
        <v>-3.1447566118742697E-5</v>
      </c>
      <c r="AE635">
        <v>100</v>
      </c>
      <c r="AJ635">
        <v>1</v>
      </c>
    </row>
    <row r="636" spans="1:36" x14ac:dyDescent="0.25">
      <c r="A636">
        <v>635</v>
      </c>
      <c r="B636">
        <v>764</v>
      </c>
      <c r="C636">
        <v>156</v>
      </c>
      <c r="D636">
        <v>0.43403606035771197</v>
      </c>
      <c r="E636">
        <v>8.2947113576887705</v>
      </c>
      <c r="F636">
        <v>0.37473814556595297</v>
      </c>
      <c r="G636">
        <v>-182.36695736072974</v>
      </c>
      <c r="H636">
        <v>-104.24638447882543</v>
      </c>
      <c r="I636">
        <v>75.326924384222906</v>
      </c>
      <c r="J636">
        <v>32.911593909483003</v>
      </c>
      <c r="K636">
        <v>22.1346864626273</v>
      </c>
      <c r="L636">
        <v>1.7591841662019671E-3</v>
      </c>
      <c r="M636">
        <v>5.3050322266708506E-4</v>
      </c>
      <c r="N636" s="1">
        <v>-7.6055961330315798E-6</v>
      </c>
      <c r="O636" s="1">
        <v>1.8923657691508098E-5</v>
      </c>
      <c r="P636" s="1">
        <v>-3.2031742757153897E-5</v>
      </c>
      <c r="AE636">
        <v>100</v>
      </c>
      <c r="AJ636">
        <v>1</v>
      </c>
    </row>
    <row r="637" spans="1:36" x14ac:dyDescent="0.25">
      <c r="A637">
        <v>636</v>
      </c>
      <c r="B637">
        <v>763</v>
      </c>
      <c r="C637">
        <v>156</v>
      </c>
      <c r="D637">
        <v>0.43342228441828401</v>
      </c>
      <c r="E637">
        <v>8.4417217908569704</v>
      </c>
      <c r="F637">
        <v>0.37539860463798502</v>
      </c>
      <c r="G637">
        <v>-185.52247288851103</v>
      </c>
      <c r="H637">
        <v>-106.12749670049858</v>
      </c>
      <c r="I637">
        <v>76.629645379146098</v>
      </c>
      <c r="J637">
        <v>33.530178118998798</v>
      </c>
      <c r="K637">
        <v>22.487355271332699</v>
      </c>
      <c r="L637">
        <v>1.7626232190999015E-3</v>
      </c>
      <c r="M637">
        <v>5.2998703376530717E-4</v>
      </c>
      <c r="N637" s="1">
        <v>-7.4860845103960702E-6</v>
      </c>
      <c r="O637" s="1">
        <v>1.9220909103301901E-5</v>
      </c>
      <c r="P637" s="1">
        <v>-3.2666828533534697E-5</v>
      </c>
      <c r="AE637">
        <v>100</v>
      </c>
      <c r="AJ637">
        <v>1</v>
      </c>
    </row>
    <row r="638" spans="1:36" x14ac:dyDescent="0.25">
      <c r="A638">
        <v>637</v>
      </c>
      <c r="B638">
        <v>762</v>
      </c>
      <c r="C638">
        <v>156</v>
      </c>
      <c r="D638">
        <v>0.43280732261025101</v>
      </c>
      <c r="E638">
        <v>9.4645568688503801</v>
      </c>
      <c r="F638">
        <v>0.376061521286432</v>
      </c>
      <c r="G638">
        <v>-207.9152720489827</v>
      </c>
      <c r="H638">
        <v>-119.02397026902301</v>
      </c>
      <c r="I638">
        <v>85.878102671680793</v>
      </c>
      <c r="J638">
        <v>37.632492396372299</v>
      </c>
      <c r="K638">
        <v>25.1675758702299</v>
      </c>
      <c r="L638">
        <v>1.7660635928852021E-3</v>
      </c>
      <c r="M638">
        <v>5.2946619443203495E-4</v>
      </c>
      <c r="N638" s="1">
        <v>-8.1038314099866893E-6</v>
      </c>
      <c r="O638" s="1">
        <v>2.1506850573194801E-5</v>
      </c>
      <c r="P638" s="1">
        <v>-3.67005621343357E-5</v>
      </c>
      <c r="AE638">
        <v>100</v>
      </c>
      <c r="AJ638">
        <v>1</v>
      </c>
    </row>
    <row r="639" spans="1:36" x14ac:dyDescent="0.25">
      <c r="A639">
        <v>638</v>
      </c>
      <c r="B639">
        <v>761</v>
      </c>
      <c r="C639">
        <v>156</v>
      </c>
      <c r="D639">
        <v>0.432191171493499</v>
      </c>
      <c r="E639">
        <v>10.697217252635101</v>
      </c>
      <c r="F639">
        <v>0.37672690488006599</v>
      </c>
      <c r="G639">
        <v>-234.89703785519271</v>
      </c>
      <c r="H639">
        <v>-134.56816429729196</v>
      </c>
      <c r="I639">
        <v>97.021703971858102</v>
      </c>
      <c r="J639">
        <v>42.578666362545</v>
      </c>
      <c r="K639">
        <v>28.3951507419963</v>
      </c>
      <c r="L639">
        <v>1.7695051106954799E-3</v>
      </c>
      <c r="M639">
        <v>5.2894066780455947E-4</v>
      </c>
      <c r="N639" s="1">
        <v>-8.8275348096170501E-6</v>
      </c>
      <c r="O639" s="1">
        <v>2.4259144497192199E-5</v>
      </c>
      <c r="P639" s="1">
        <v>-4.1566122058522403E-5</v>
      </c>
      <c r="AE639">
        <v>100</v>
      </c>
      <c r="AJ639">
        <v>1</v>
      </c>
    </row>
    <row r="640" spans="1:36" x14ac:dyDescent="0.25">
      <c r="A640">
        <v>639</v>
      </c>
      <c r="B640">
        <v>760</v>
      </c>
      <c r="C640">
        <v>156</v>
      </c>
      <c r="D640">
        <v>0.43157382761457702</v>
      </c>
      <c r="E640">
        <v>11.1468814245057</v>
      </c>
      <c r="F640">
        <v>0.37739476476484102</v>
      </c>
      <c r="G640">
        <v>-244.67000214406303</v>
      </c>
      <c r="H640">
        <v>-140.26921261747364</v>
      </c>
      <c r="I640">
        <v>101.05712477049499</v>
      </c>
      <c r="J640">
        <v>44.415424049288198</v>
      </c>
      <c r="K640">
        <v>29.5363965407719</v>
      </c>
      <c r="L640">
        <v>1.7729475926288041E-3</v>
      </c>
      <c r="M640">
        <v>5.2841041694329379E-4</v>
      </c>
      <c r="N640" s="1">
        <v>-8.8479258144756508E-6</v>
      </c>
      <c r="O640" s="1">
        <v>2.5227870831312999E-5</v>
      </c>
      <c r="P640" s="1">
        <v>-4.3402827531763399E-5</v>
      </c>
      <c r="AE640">
        <v>100</v>
      </c>
      <c r="AJ640">
        <v>1</v>
      </c>
    </row>
    <row r="641" spans="1:36" x14ac:dyDescent="0.25">
      <c r="A641">
        <v>640</v>
      </c>
      <c r="B641">
        <v>759</v>
      </c>
      <c r="C641">
        <v>156</v>
      </c>
      <c r="D641">
        <v>0.43095528750666201</v>
      </c>
      <c r="E641">
        <v>11.363129267455101</v>
      </c>
      <c r="F641">
        <v>0.37806511026238199</v>
      </c>
      <c r="G641">
        <v>-249.31356813098947</v>
      </c>
      <c r="H641">
        <v>-143.03571554423189</v>
      </c>
      <c r="I641">
        <v>102.973749229375</v>
      </c>
      <c r="J641">
        <v>45.325041189442302</v>
      </c>
      <c r="K641">
        <v>30.0560114091695</v>
      </c>
      <c r="L641">
        <v>1.7763908557217037E-3</v>
      </c>
      <c r="M641">
        <v>5.2787540483853013E-4</v>
      </c>
      <c r="N641" s="1">
        <v>-8.6569561088987806E-6</v>
      </c>
      <c r="O641" s="1">
        <v>2.56650470791738E-5</v>
      </c>
      <c r="P641" s="1">
        <v>-4.4336167085153802E-5</v>
      </c>
      <c r="AE641">
        <v>100</v>
      </c>
      <c r="AJ641">
        <v>1</v>
      </c>
    </row>
    <row r="642" spans="1:36" x14ac:dyDescent="0.25">
      <c r="A642">
        <v>641</v>
      </c>
      <c r="B642">
        <v>791</v>
      </c>
      <c r="C642">
        <v>154</v>
      </c>
      <c r="D642">
        <v>0.45223934595687199</v>
      </c>
      <c r="E642">
        <v>6.8966196904020096</v>
      </c>
      <c r="F642">
        <v>0.353896500606599</v>
      </c>
      <c r="G642">
        <v>-153.36783845363294</v>
      </c>
      <c r="H642">
        <v>-85.916645574478494</v>
      </c>
      <c r="I642">
        <v>63.388751161436097</v>
      </c>
      <c r="J642">
        <v>26.592222777320099</v>
      </c>
      <c r="K642">
        <v>19.487674160611299</v>
      </c>
      <c r="L642">
        <v>1.6753564699232709E-3</v>
      </c>
      <c r="M642">
        <v>5.5423249925080095E-4</v>
      </c>
      <c r="N642" s="1">
        <v>-1.1910905036771399E-5</v>
      </c>
      <c r="O642" s="1">
        <v>1.7269807495686399E-5</v>
      </c>
      <c r="P642" s="1">
        <v>-2.5765861958615701E-5</v>
      </c>
      <c r="AE642">
        <v>100</v>
      </c>
      <c r="AJ642">
        <v>1</v>
      </c>
    </row>
    <row r="643" spans="1:36" x14ac:dyDescent="0.25">
      <c r="A643">
        <v>642</v>
      </c>
      <c r="B643">
        <v>790</v>
      </c>
      <c r="C643">
        <v>154</v>
      </c>
      <c r="D643">
        <v>0.451658279640692</v>
      </c>
      <c r="E643">
        <v>6.9047649170619101</v>
      </c>
      <c r="F643">
        <v>0.354490506506909</v>
      </c>
      <c r="G643">
        <v>-153.48552186175056</v>
      </c>
      <c r="H643">
        <v>-86.044754187514044</v>
      </c>
      <c r="I643">
        <v>63.438573112658702</v>
      </c>
      <c r="J643">
        <v>26.650552259603199</v>
      </c>
      <c r="K643">
        <v>19.477996703213002</v>
      </c>
      <c r="L643">
        <v>1.6787773777254128E-3</v>
      </c>
      <c r="M643">
        <v>5.5383702415486577E-4</v>
      </c>
      <c r="N643" s="1">
        <v>-1.1793625201915201E-5</v>
      </c>
      <c r="O643" s="1">
        <v>1.7261482676786601E-5</v>
      </c>
      <c r="P643" s="1">
        <v>-2.5849248121963899E-5</v>
      </c>
      <c r="AE643">
        <v>100</v>
      </c>
      <c r="AJ643">
        <v>1</v>
      </c>
    </row>
    <row r="644" spans="1:36" x14ac:dyDescent="0.25">
      <c r="A644">
        <v>643</v>
      </c>
      <c r="B644">
        <v>789</v>
      </c>
      <c r="C644">
        <v>154</v>
      </c>
      <c r="D644">
        <v>0.45107611919220503</v>
      </c>
      <c r="E644">
        <v>6.9307197631476098</v>
      </c>
      <c r="F644">
        <v>0.355086725163482</v>
      </c>
      <c r="G644">
        <v>-153.9988058172635</v>
      </c>
      <c r="H644">
        <v>-86.394958641742491</v>
      </c>
      <c r="I644">
        <v>63.651850829886897</v>
      </c>
      <c r="J644">
        <v>26.7778493812359</v>
      </c>
      <c r="K644">
        <v>19.5183859941728</v>
      </c>
      <c r="L644">
        <v>1.6822039928476498E-3</v>
      </c>
      <c r="M644">
        <v>5.5343782616971483E-4</v>
      </c>
      <c r="N644" s="1">
        <v>-1.1703717260098699E-5</v>
      </c>
      <c r="O644" s="1">
        <v>1.7297437475941998E-5</v>
      </c>
      <c r="P644" s="1">
        <v>-2.5999780665073401E-5</v>
      </c>
      <c r="AE644">
        <v>100</v>
      </c>
      <c r="AJ644">
        <v>1</v>
      </c>
    </row>
    <row r="645" spans="1:36" x14ac:dyDescent="0.25">
      <c r="A645">
        <v>644</v>
      </c>
      <c r="B645">
        <v>788</v>
      </c>
      <c r="C645">
        <v>154</v>
      </c>
      <c r="D645">
        <v>0.45049286151816698</v>
      </c>
      <c r="E645">
        <v>6.9567423977494798</v>
      </c>
      <c r="F645">
        <v>0.35568516639626802</v>
      </c>
      <c r="G645">
        <v>-154.51314386522421</v>
      </c>
      <c r="H645">
        <v>-86.746236102613622</v>
      </c>
      <c r="I645">
        <v>63.8655127341125</v>
      </c>
      <c r="J645">
        <v>26.905706115082999</v>
      </c>
      <c r="K645">
        <v>19.558708248178601</v>
      </c>
      <c r="L645">
        <v>1.6856362149531888E-3</v>
      </c>
      <c r="M645">
        <v>5.5303487113787873E-4</v>
      </c>
      <c r="N645" s="1">
        <v>-1.1610481714891299E-5</v>
      </c>
      <c r="O645" s="1">
        <v>1.7333241436560799E-5</v>
      </c>
      <c r="P645" s="1">
        <v>-2.6151178241279301E-5</v>
      </c>
      <c r="AE645">
        <v>100</v>
      </c>
      <c r="AJ645">
        <v>1</v>
      </c>
    </row>
    <row r="646" spans="1:36" x14ac:dyDescent="0.25">
      <c r="A646">
        <v>645</v>
      </c>
      <c r="B646">
        <v>787</v>
      </c>
      <c r="C646">
        <v>154</v>
      </c>
      <c r="D646">
        <v>0.44990850351365402</v>
      </c>
      <c r="E646">
        <v>6.98282182672021</v>
      </c>
      <c r="F646">
        <v>0.35628584003860903</v>
      </c>
      <c r="G646">
        <v>-155.02829038678459</v>
      </c>
      <c r="H646">
        <v>-87.098450624063261</v>
      </c>
      <c r="I646">
        <v>64.079456456317402</v>
      </c>
      <c r="J646">
        <v>27.034081415651499</v>
      </c>
      <c r="K646">
        <v>19.598931649833499</v>
      </c>
      <c r="L646">
        <v>1.6890739413406703E-3</v>
      </c>
      <c r="M646">
        <v>5.52628124682531E-4</v>
      </c>
      <c r="N646" s="1">
        <v>-1.1513841565253301E-5</v>
      </c>
      <c r="O646" s="1">
        <v>1.73688639909651E-5</v>
      </c>
      <c r="P646" s="1">
        <v>-2.6303401710434199E-5</v>
      </c>
      <c r="AE646">
        <v>100</v>
      </c>
      <c r="AJ646">
        <v>1</v>
      </c>
    </row>
    <row r="647" spans="1:36" x14ac:dyDescent="0.25">
      <c r="A647">
        <v>646</v>
      </c>
      <c r="B647">
        <v>786</v>
      </c>
      <c r="C647">
        <v>154</v>
      </c>
      <c r="D647">
        <v>0.449323042062033</v>
      </c>
      <c r="E647">
        <v>7.0089469622700902</v>
      </c>
      <c r="F647">
        <v>0.35688875593638503</v>
      </c>
      <c r="G647">
        <v>-155.54399809085444</v>
      </c>
      <c r="H647">
        <v>-87.45146492396043</v>
      </c>
      <c r="I647">
        <v>64.293578923423894</v>
      </c>
      <c r="J647">
        <v>27.162933685514901</v>
      </c>
      <c r="K647">
        <v>19.639024333732198</v>
      </c>
      <c r="L647">
        <v>1.6925170669131054E-3</v>
      </c>
      <c r="M647">
        <v>5.5221755220936106E-4</v>
      </c>
      <c r="N647" s="1">
        <v>-1.14137198997673E-5</v>
      </c>
      <c r="O647" s="1">
        <v>1.74042744867221E-5</v>
      </c>
      <c r="P647" s="1">
        <v>-2.6456411139025201E-5</v>
      </c>
      <c r="AE647">
        <v>100</v>
      </c>
      <c r="AJ647">
        <v>1</v>
      </c>
    </row>
    <row r="648" spans="1:36" x14ac:dyDescent="0.25">
      <c r="A648">
        <v>647</v>
      </c>
      <c r="B648">
        <v>785</v>
      </c>
      <c r="C648">
        <v>154</v>
      </c>
      <c r="D648">
        <v>0.44873647403487299</v>
      </c>
      <c r="E648">
        <v>7.0351066669631299</v>
      </c>
      <c r="F648">
        <v>0.35749392394712898</v>
      </c>
      <c r="G648">
        <v>-156.06001899396986</v>
      </c>
      <c r="H648">
        <v>-87.805140930957918</v>
      </c>
      <c r="I648">
        <v>64.507776764212807</v>
      </c>
      <c r="J648">
        <v>27.2922209420848</v>
      </c>
      <c r="K648">
        <v>19.678954510017199</v>
      </c>
      <c r="L648">
        <v>1.6959654841471497E-3</v>
      </c>
      <c r="M648">
        <v>5.5180311890868597E-4</v>
      </c>
      <c r="N648" s="1">
        <v>-1.1310040018685101E-5</v>
      </c>
      <c r="O648" s="1">
        <v>1.74394422989876E-5</v>
      </c>
      <c r="P648" s="1">
        <v>-2.6610165956071399E-5</v>
      </c>
      <c r="AE648">
        <v>100</v>
      </c>
      <c r="AJ648">
        <v>1</v>
      </c>
    </row>
    <row r="649" spans="1:36" x14ac:dyDescent="0.25">
      <c r="A649">
        <v>648</v>
      </c>
      <c r="B649">
        <v>784</v>
      </c>
      <c r="C649">
        <v>154</v>
      </c>
      <c r="D649">
        <v>0.44814879629191701</v>
      </c>
      <c r="E649">
        <v>7.0612897976204403</v>
      </c>
      <c r="F649">
        <v>0.35810135393912601</v>
      </c>
      <c r="G649">
        <v>-156.57610539567719</v>
      </c>
      <c r="H649">
        <v>-88.159340331201676</v>
      </c>
      <c r="I649">
        <v>64.721946713437603</v>
      </c>
      <c r="J649">
        <v>27.421900985059199</v>
      </c>
      <c r="K649">
        <v>19.718690588421399</v>
      </c>
      <c r="L649">
        <v>1.699419083062119E-3</v>
      </c>
      <c r="M649">
        <v>5.5138478975765525E-4</v>
      </c>
      <c r="N649" s="1">
        <v>-1.1202725551993E-5</v>
      </c>
      <c r="O649" s="1">
        <v>1.74743369415598E-5</v>
      </c>
      <c r="P649" s="1">
        <v>-2.6764625110682201E-5</v>
      </c>
      <c r="AE649">
        <v>100</v>
      </c>
      <c r="AJ649">
        <v>1</v>
      </c>
    </row>
    <row r="650" spans="1:36" x14ac:dyDescent="0.25">
      <c r="A650">
        <v>649</v>
      </c>
      <c r="B650">
        <v>783</v>
      </c>
      <c r="C650">
        <v>154</v>
      </c>
      <c r="D650">
        <v>0.44756000568101201</v>
      </c>
      <c r="E650">
        <v>7.0874852483251596</v>
      </c>
      <c r="F650">
        <v>0.35871105579048501</v>
      </c>
      <c r="G650">
        <v>-157.09201083158649</v>
      </c>
      <c r="H650">
        <v>-88.513925104837142</v>
      </c>
      <c r="I650">
        <v>64.935986006750795</v>
      </c>
      <c r="J650">
        <v>27.5519315614177</v>
      </c>
      <c r="K650">
        <v>19.758201298553701</v>
      </c>
      <c r="L650">
        <v>1.7028777511889929E-3</v>
      </c>
      <c r="M650">
        <v>5.5096252952256154E-4</v>
      </c>
      <c r="N650" s="1">
        <v>-1.1091700571936799E-5</v>
      </c>
      <c r="O650" s="1">
        <v>1.75089281746472E-5</v>
      </c>
      <c r="P650" s="1">
        <v>-2.6919747228251901E-5</v>
      </c>
      <c r="AE650">
        <v>100</v>
      </c>
      <c r="AJ650">
        <v>1</v>
      </c>
    </row>
    <row r="651" spans="1:36" x14ac:dyDescent="0.25">
      <c r="A651">
        <v>650</v>
      </c>
      <c r="B651">
        <v>782</v>
      </c>
      <c r="C651">
        <v>154</v>
      </c>
      <c r="D651">
        <v>0.44697009903805401</v>
      </c>
      <c r="E651">
        <v>7.1136819925575701</v>
      </c>
      <c r="F651">
        <v>0.35932303938819499</v>
      </c>
      <c r="G651">
        <v>-157.60749100478594</v>
      </c>
      <c r="H651">
        <v>-88.868758052646072</v>
      </c>
      <c r="I651">
        <v>65.149792766721404</v>
      </c>
      <c r="J651">
        <v>27.682270528077002</v>
      </c>
      <c r="K651">
        <v>19.797455806534799</v>
      </c>
      <c r="L651">
        <v>1.7063413735394521E-3</v>
      </c>
      <c r="M651">
        <v>5.5053630276130888E-4</v>
      </c>
      <c r="N651" s="1">
        <v>-1.0976889699901899E-5</v>
      </c>
      <c r="O651" s="1">
        <v>1.75431861094323E-5</v>
      </c>
      <c r="P651" s="1">
        <v>-2.7075490765372101E-5</v>
      </c>
      <c r="AE651">
        <v>100</v>
      </c>
      <c r="AJ651">
        <v>1</v>
      </c>
    </row>
    <row r="652" spans="1:36" x14ac:dyDescent="0.25">
      <c r="A652">
        <v>651</v>
      </c>
      <c r="B652">
        <v>781</v>
      </c>
      <c r="C652">
        <v>154</v>
      </c>
      <c r="D652">
        <v>0.44637907318692799</v>
      </c>
      <c r="E652">
        <v>7.1398691234879497</v>
      </c>
      <c r="F652">
        <v>0.359937314627153</v>
      </c>
      <c r="G652">
        <v>-158.12230467414403</v>
      </c>
      <c r="H652">
        <v>-89.223703300646974</v>
      </c>
      <c r="I652">
        <v>65.363266371055005</v>
      </c>
      <c r="J652">
        <v>27.812876008395801</v>
      </c>
      <c r="K652">
        <v>19.836423825309399</v>
      </c>
      <c r="L652">
        <v>1.7098098325749468E-3</v>
      </c>
      <c r="M652">
        <v>5.5010607382602827E-4</v>
      </c>
      <c r="N652" s="1">
        <v>-1.08582182059398E-5</v>
      </c>
      <c r="O652" s="1">
        <v>1.7577081307053902E-5</v>
      </c>
      <c r="P652" s="1">
        <v>-2.7231814159746301E-5</v>
      </c>
      <c r="AE652">
        <v>100</v>
      </c>
      <c r="AJ652">
        <v>1</v>
      </c>
    </row>
    <row r="653" spans="1:36" x14ac:dyDescent="0.25">
      <c r="A653">
        <v>652</v>
      </c>
      <c r="B653">
        <v>780</v>
      </c>
      <c r="C653">
        <v>154</v>
      </c>
      <c r="D653">
        <v>0.44578692493946898</v>
      </c>
      <c r="E653">
        <v>7.1660358925374297</v>
      </c>
      <c r="F653">
        <v>0.36055389140917099</v>
      </c>
      <c r="G653">
        <v>-158.63621450206026</v>
      </c>
      <c r="H653">
        <v>-89.578626783988497</v>
      </c>
      <c r="I653">
        <v>65.576307804068193</v>
      </c>
      <c r="J653">
        <v>27.943706542916001</v>
      </c>
      <c r="K653">
        <v>19.875075719000101</v>
      </c>
      <c r="L653">
        <v>1.7132830081756829E-3</v>
      </c>
      <c r="M653">
        <v>5.4967180686581012E-4</v>
      </c>
      <c r="N653" s="1">
        <v>-1.0735612101100799E-5</v>
      </c>
      <c r="O653" s="1">
        <v>1.7610584872317701E-5</v>
      </c>
      <c r="P653" s="1">
        <v>-2.7388675975446001E-5</v>
      </c>
      <c r="AE653">
        <v>100</v>
      </c>
      <c r="AJ653">
        <v>1</v>
      </c>
    </row>
    <row r="654" spans="1:36" x14ac:dyDescent="0.25">
      <c r="A654">
        <v>653</v>
      </c>
      <c r="B654">
        <v>779</v>
      </c>
      <c r="C654">
        <v>154</v>
      </c>
      <c r="D654">
        <v>0.44519365109537601</v>
      </c>
      <c r="E654">
        <v>7.1921717455594498</v>
      </c>
      <c r="F654">
        <v>0.36117277964197197</v>
      </c>
      <c r="G654">
        <v>-159.14898784745159</v>
      </c>
      <c r="H654">
        <v>-89.933396701995335</v>
      </c>
      <c r="I654">
        <v>65.788819985533394</v>
      </c>
      <c r="J654">
        <v>28.0747212317983</v>
      </c>
      <c r="K654">
        <v>19.913382599566301</v>
      </c>
      <c r="L654">
        <v>1.7167607776097514E-3</v>
      </c>
      <c r="M654">
        <v>5.4923346582959743E-4</v>
      </c>
      <c r="N654" s="1">
        <v>-1.06089982215727E-5</v>
      </c>
      <c r="O654" s="1">
        <v>1.7643668540585301E-5</v>
      </c>
      <c r="P654" s="1">
        <v>-2.7546035040958199E-5</v>
      </c>
      <c r="AE654">
        <v>100</v>
      </c>
      <c r="AJ654">
        <v>1</v>
      </c>
    </row>
    <row r="655" spans="1:36" x14ac:dyDescent="0.25">
      <c r="A655">
        <v>654</v>
      </c>
      <c r="B655">
        <v>778</v>
      </c>
      <c r="C655">
        <v>154</v>
      </c>
      <c r="D655">
        <v>0.44459924844218401</v>
      </c>
      <c r="E655">
        <v>7.2182663564881899</v>
      </c>
      <c r="F655">
        <v>0.36179398923813</v>
      </c>
      <c r="G655">
        <v>-159.66039750073281</v>
      </c>
      <c r="H655">
        <v>-90.28788394238255</v>
      </c>
      <c r="I655">
        <v>66.000708075547493</v>
      </c>
      <c r="J655">
        <v>28.205879868266202</v>
      </c>
      <c r="K655">
        <v>19.9513164154233</v>
      </c>
      <c r="L655">
        <v>1.7202430155021564E-3</v>
      </c>
      <c r="M655">
        <v>5.4879101446920521E-4</v>
      </c>
      <c r="N655" s="1">
        <v>-1.0478304304431E-5</v>
      </c>
      <c r="O655" s="1">
        <v>1.7676304757530801E-5</v>
      </c>
      <c r="P655" s="1">
        <v>-2.7703850579343801E-5</v>
      </c>
      <c r="AE655">
        <v>100</v>
      </c>
      <c r="AJ655">
        <v>1</v>
      </c>
    </row>
    <row r="656" spans="1:36" x14ac:dyDescent="0.25">
      <c r="A656">
        <v>655</v>
      </c>
      <c r="B656">
        <v>777</v>
      </c>
      <c r="C656">
        <v>154</v>
      </c>
      <c r="D656">
        <v>0.444003713755179</v>
      </c>
      <c r="E656">
        <v>7.2443096583445001</v>
      </c>
      <c r="F656">
        <v>0.36241753011403399</v>
      </c>
      <c r="G656">
        <v>-160.1702223585369</v>
      </c>
      <c r="H656">
        <v>-90.64196247320919</v>
      </c>
      <c r="I656">
        <v>66.211879754478602</v>
      </c>
      <c r="J656">
        <v>28.337143062590702</v>
      </c>
      <c r="K656">
        <v>19.9888500317991</v>
      </c>
      <c r="L656">
        <v>1.7237295938041712E-3</v>
      </c>
      <c r="M656">
        <v>5.4834441634253844E-4</v>
      </c>
      <c r="N656" s="1">
        <v>-1.0343459055046399E-5</v>
      </c>
      <c r="O656" s="1">
        <v>1.7708466751555301E-5</v>
      </c>
      <c r="P656" s="1">
        <v>-2.7862082329942999E-5</v>
      </c>
      <c r="AE656">
        <v>100</v>
      </c>
      <c r="AJ656">
        <v>1</v>
      </c>
    </row>
    <row r="657" spans="1:36" x14ac:dyDescent="0.25">
      <c r="A657">
        <v>656</v>
      </c>
      <c r="B657">
        <v>776</v>
      </c>
      <c r="C657">
        <v>154</v>
      </c>
      <c r="D657">
        <v>0.44340704379736401</v>
      </c>
      <c r="E657">
        <v>7.2702918712570099</v>
      </c>
      <c r="F657">
        <v>0.363043412188782</v>
      </c>
      <c r="G657">
        <v>-160.67824803077772</v>
      </c>
      <c r="H657">
        <v>-90.995509698206519</v>
      </c>
      <c r="I657">
        <v>66.422245474934002</v>
      </c>
      <c r="J657">
        <v>28.468472355193001</v>
      </c>
      <c r="K657">
        <v>20.025957301978099</v>
      </c>
      <c r="L657">
        <v>1.7272203817623546E-3</v>
      </c>
      <c r="M657">
        <v>5.4789363481687759E-4</v>
      </c>
      <c r="N657" s="1">
        <v>-1.02043922057068E-5</v>
      </c>
      <c r="O657" s="1">
        <v>1.77401285980955E-5</v>
      </c>
      <c r="P657" s="1">
        <v>-2.8020690660202701E-5</v>
      </c>
      <c r="AE657">
        <v>100</v>
      </c>
      <c r="AJ657">
        <v>1</v>
      </c>
    </row>
    <row r="658" spans="1:36" x14ac:dyDescent="0.25">
      <c r="A658">
        <v>657</v>
      </c>
      <c r="B658">
        <v>775</v>
      </c>
      <c r="C658">
        <v>154</v>
      </c>
      <c r="D658">
        <v>0.44280923531937599</v>
      </c>
      <c r="E658">
        <v>7.2962035272995003</v>
      </c>
      <c r="F658">
        <v>0.36367164538308699</v>
      </c>
      <c r="G658">
        <v>-161.18426737585898</v>
      </c>
      <c r="H658">
        <v>-91.348406772922274</v>
      </c>
      <c r="I658">
        <v>66.631718683998599</v>
      </c>
      <c r="J658">
        <v>28.599830318030499</v>
      </c>
      <c r="K658">
        <v>20.062613128977301</v>
      </c>
      <c r="L658">
        <v>1.730715245888171E-3</v>
      </c>
      <c r="M658">
        <v>5.4743863307242058E-4</v>
      </c>
      <c r="N658" s="1">
        <v>-1.00610345655386E-5</v>
      </c>
      <c r="O658" s="1">
        <v>1.7771265275423999E-5</v>
      </c>
      <c r="P658" s="1">
        <v>-2.81796366666942E-5</v>
      </c>
      <c r="AE658">
        <v>100</v>
      </c>
      <c r="AJ658">
        <v>1</v>
      </c>
    </row>
    <row r="659" spans="1:36" x14ac:dyDescent="0.25">
      <c r="A659">
        <v>658</v>
      </c>
      <c r="B659">
        <v>774</v>
      </c>
      <c r="C659">
        <v>154</v>
      </c>
      <c r="D659">
        <v>0.44221028505945198</v>
      </c>
      <c r="E659">
        <v>7.32203549252944</v>
      </c>
      <c r="F659">
        <v>0.36430223961813302</v>
      </c>
      <c r="G659">
        <v>-161.68808097272901</v>
      </c>
      <c r="H659">
        <v>-91.700538886408154</v>
      </c>
      <c r="I659">
        <v>66.840216019342193</v>
      </c>
      <c r="J659">
        <v>28.731180645658</v>
      </c>
      <c r="K659">
        <v>20.098793518822401</v>
      </c>
      <c r="L659">
        <v>1.734214049927309E-3</v>
      </c>
      <c r="M659">
        <v>5.4697937410592165E-4</v>
      </c>
      <c r="N659" s="1">
        <v>-9.9133180624236902E-6</v>
      </c>
      <c r="O659" s="1">
        <v>1.7801852712962301E-5</v>
      </c>
      <c r="P659" s="1">
        <v>-2.8338882266655399E-5</v>
      </c>
      <c r="AE659">
        <v>100</v>
      </c>
      <c r="AJ659">
        <v>1</v>
      </c>
    </row>
    <row r="660" spans="1:36" x14ac:dyDescent="0.25">
      <c r="A660">
        <v>659</v>
      </c>
      <c r="B660">
        <v>773</v>
      </c>
      <c r="C660">
        <v>154</v>
      </c>
      <c r="D660">
        <v>0.44161018974334698</v>
      </c>
      <c r="E660">
        <v>7.3477789855902502</v>
      </c>
      <c r="F660">
        <v>0.36493520481442199</v>
      </c>
      <c r="G660">
        <v>-162.18949751589781</v>
      </c>
      <c r="H660">
        <v>-92.051795500394249</v>
      </c>
      <c r="I660">
        <v>67.0476574734449</v>
      </c>
      <c r="J660">
        <v>28.8624882334313</v>
      </c>
      <c r="K660">
        <v>20.134475623766502</v>
      </c>
      <c r="L660">
        <v>1.7377166548292646E-3</v>
      </c>
      <c r="M660">
        <v>5.4651582073448322E-4</v>
      </c>
      <c r="N660" s="1">
        <v>-9.7611757763966393E-6</v>
      </c>
      <c r="O660" s="1">
        <v>1.7831867830636701E-5</v>
      </c>
      <c r="P660" s="1">
        <v>-2.8498390277439198E-5</v>
      </c>
      <c r="AE660">
        <v>100</v>
      </c>
      <c r="AJ660">
        <v>1</v>
      </c>
    </row>
    <row r="661" spans="1:36" x14ac:dyDescent="0.25">
      <c r="A661">
        <v>660</v>
      </c>
      <c r="B661">
        <v>772</v>
      </c>
      <c r="C661">
        <v>154</v>
      </c>
      <c r="D661">
        <v>0.44100894608429497</v>
      </c>
      <c r="E661">
        <v>7.4532433945051402</v>
      </c>
      <c r="F661">
        <v>0.36557055089059198</v>
      </c>
      <c r="G661">
        <v>-164.44944571162105</v>
      </c>
      <c r="H661">
        <v>-93.402328844247705</v>
      </c>
      <c r="I661">
        <v>67.981994996818798</v>
      </c>
      <c r="J661">
        <v>29.307578100015</v>
      </c>
      <c r="K661">
        <v>20.3879753890124</v>
      </c>
      <c r="L661">
        <v>1.7412229187173183E-3</v>
      </c>
      <c r="M661">
        <v>5.4604793559961181E-4</v>
      </c>
      <c r="N661" s="1">
        <v>-9.7085117433602095E-6</v>
      </c>
      <c r="O661" s="1">
        <v>1.8054638155657499E-5</v>
      </c>
      <c r="P661" s="1">
        <v>-2.8968350506341698E-5</v>
      </c>
      <c r="AE661">
        <v>100</v>
      </c>
      <c r="AJ661">
        <v>1</v>
      </c>
    </row>
    <row r="662" spans="1:36" x14ac:dyDescent="0.25">
      <c r="A662">
        <v>661</v>
      </c>
      <c r="B662">
        <v>771</v>
      </c>
      <c r="C662">
        <v>154</v>
      </c>
      <c r="D662">
        <v>0.440406550782935</v>
      </c>
      <c r="E662">
        <v>7.5631296874316796</v>
      </c>
      <c r="F662">
        <v>0.36620828776221398</v>
      </c>
      <c r="G662">
        <v>-166.80502280753626</v>
      </c>
      <c r="H662">
        <v>-94.809153895423037</v>
      </c>
      <c r="I662">
        <v>68.955798495761798</v>
      </c>
      <c r="J662">
        <v>29.771039987386899</v>
      </c>
      <c r="K662">
        <v>20.6525355656138</v>
      </c>
      <c r="L662">
        <v>1.7447326968582243E-3</v>
      </c>
      <c r="M662">
        <v>5.4557568117127766E-4</v>
      </c>
      <c r="N662" s="1">
        <v>-9.6528736731056598E-6</v>
      </c>
      <c r="O662" s="1">
        <v>1.82870251020144E-5</v>
      </c>
      <c r="P662" s="1">
        <v>-2.9457441681179701E-5</v>
      </c>
      <c r="AE662">
        <v>100</v>
      </c>
      <c r="AJ662">
        <v>1</v>
      </c>
    </row>
    <row r="663" spans="1:36" x14ac:dyDescent="0.25">
      <c r="A663">
        <v>662</v>
      </c>
      <c r="B663">
        <v>770</v>
      </c>
      <c r="C663">
        <v>154</v>
      </c>
      <c r="D663">
        <v>0.43980300052724802</v>
      </c>
      <c r="E663">
        <v>7.6742256383034801</v>
      </c>
      <c r="F663">
        <v>0.36684842534054302</v>
      </c>
      <c r="G663">
        <v>-169.18529268050733</v>
      </c>
      <c r="H663">
        <v>-96.232044138877441</v>
      </c>
      <c r="I663">
        <v>69.939740406261294</v>
      </c>
      <c r="J663">
        <v>30.240274531493199</v>
      </c>
      <c r="K663">
        <v>20.919336456683801</v>
      </c>
      <c r="L663">
        <v>1.7482458416324665E-3</v>
      </c>
      <c r="M663">
        <v>5.4509901975232234E-4</v>
      </c>
      <c r="N663" s="1">
        <v>-9.58972996808341E-6</v>
      </c>
      <c r="O663" s="1">
        <v>1.8521209373103901E-5</v>
      </c>
      <c r="P663" s="1">
        <v>-2.99532392640738E-5</v>
      </c>
      <c r="AE663">
        <v>100</v>
      </c>
      <c r="AJ663">
        <v>1</v>
      </c>
    </row>
    <row r="664" spans="1:36" x14ac:dyDescent="0.25">
      <c r="A664">
        <v>663</v>
      </c>
      <c r="B664">
        <v>769</v>
      </c>
      <c r="C664">
        <v>154</v>
      </c>
      <c r="D664">
        <v>0.43919829199251798</v>
      </c>
      <c r="E664">
        <v>7.7869807806796798</v>
      </c>
      <c r="F664">
        <v>0.36749097353128002</v>
      </c>
      <c r="G664">
        <v>-171.60012984702141</v>
      </c>
      <c r="H664">
        <v>-97.676654109258223</v>
      </c>
      <c r="I664">
        <v>70.937899463936304</v>
      </c>
      <c r="J664">
        <v>30.717073461089502</v>
      </c>
      <c r="K664">
        <v>21.189583803523899</v>
      </c>
      <c r="L664">
        <v>1.7517622025046405E-3</v>
      </c>
      <c r="M664">
        <v>5.4461791348293616E-4</v>
      </c>
      <c r="N664" s="1">
        <v>-9.5193610578600996E-6</v>
      </c>
      <c r="O664" s="1">
        <v>1.8758249878554899E-5</v>
      </c>
      <c r="P664" s="1">
        <v>-3.0457535456658701E-5</v>
      </c>
      <c r="AE664">
        <v>100</v>
      </c>
      <c r="AJ664">
        <v>1</v>
      </c>
    </row>
    <row r="665" spans="1:36" x14ac:dyDescent="0.25">
      <c r="A665">
        <v>664</v>
      </c>
      <c r="B665">
        <v>768</v>
      </c>
      <c r="C665">
        <v>154</v>
      </c>
      <c r="D665">
        <v>0.43859242184123498</v>
      </c>
      <c r="E665">
        <v>7.9020280629958304</v>
      </c>
      <c r="F665">
        <v>0.368135942233276</v>
      </c>
      <c r="G665">
        <v>-174.06343268356329</v>
      </c>
      <c r="H665">
        <v>-99.150946876939045</v>
      </c>
      <c r="I665">
        <v>71.956017703810105</v>
      </c>
      <c r="J665">
        <v>31.203960331028899</v>
      </c>
      <c r="K665">
        <v>21.4649730071413</v>
      </c>
      <c r="L665">
        <v>1.7552816259938729E-3</v>
      </c>
      <c r="M665">
        <v>5.4413232434532036E-4</v>
      </c>
      <c r="N665" s="1">
        <v>-9.4422121395014106E-6</v>
      </c>
      <c r="O665" s="1">
        <v>1.8999638153981798E-5</v>
      </c>
      <c r="P665" s="1">
        <v>-3.0972856052537702E-5</v>
      </c>
      <c r="AE665">
        <v>100</v>
      </c>
      <c r="AJ665">
        <v>1</v>
      </c>
    </row>
    <row r="666" spans="1:36" x14ac:dyDescent="0.25">
      <c r="A666">
        <v>665</v>
      </c>
      <c r="B666">
        <v>767</v>
      </c>
      <c r="C666">
        <v>154</v>
      </c>
      <c r="D666">
        <v>0.43798538672307002</v>
      </c>
      <c r="E666">
        <v>8.0202818246218897</v>
      </c>
      <c r="F666">
        <v>0.36878334133722601</v>
      </c>
      <c r="G666">
        <v>-176.59527238896254</v>
      </c>
      <c r="H666">
        <v>-100.66642743503023</v>
      </c>
      <c r="I666">
        <v>73.002388743636999</v>
      </c>
      <c r="J666">
        <v>31.704581725747701</v>
      </c>
      <c r="K666">
        <v>21.747950424061798</v>
      </c>
      <c r="L666">
        <v>1.7588039556449126E-3</v>
      </c>
      <c r="M666">
        <v>5.4364221416861719E-4</v>
      </c>
      <c r="N666" s="1">
        <v>-9.3589798483616698E-6</v>
      </c>
      <c r="O666" s="1">
        <v>1.9247529234769399E-5</v>
      </c>
      <c r="P666" s="1">
        <v>-3.1502852962036198E-5</v>
      </c>
      <c r="AE666">
        <v>100</v>
      </c>
      <c r="AJ666">
        <v>1</v>
      </c>
    </row>
    <row r="667" spans="1:36" x14ac:dyDescent="0.25">
      <c r="A667">
        <v>666</v>
      </c>
      <c r="B667">
        <v>766</v>
      </c>
      <c r="C667">
        <v>154</v>
      </c>
      <c r="D667">
        <v>0.43737718327479702</v>
      </c>
      <c r="E667">
        <v>8.1431090306098195</v>
      </c>
      <c r="F667">
        <v>0.36943318072433201</v>
      </c>
      <c r="G667">
        <v>-179.22564899373253</v>
      </c>
      <c r="H667">
        <v>-102.24029821802108</v>
      </c>
      <c r="I667">
        <v>74.089410347633006</v>
      </c>
      <c r="J667">
        <v>32.224390871908099</v>
      </c>
      <c r="K667">
        <v>22.042170155490499</v>
      </c>
      <c r="L667">
        <v>1.7623290319989467E-3</v>
      </c>
      <c r="M667">
        <v>5.4314754463389908E-4</v>
      </c>
      <c r="N667" s="1">
        <v>-9.2707643762489292E-6</v>
      </c>
      <c r="O667" s="1">
        <v>1.9505145269576801E-5</v>
      </c>
      <c r="P667" s="1">
        <v>-3.2052990039245597E-5</v>
      </c>
      <c r="AE667">
        <v>100</v>
      </c>
      <c r="AJ667">
        <v>1</v>
      </c>
    </row>
    <row r="668" spans="1:36" x14ac:dyDescent="0.25">
      <c r="A668">
        <v>667</v>
      </c>
      <c r="B668">
        <v>765</v>
      </c>
      <c r="C668">
        <v>154</v>
      </c>
      <c r="D668">
        <v>0.43676780812021498</v>
      </c>
      <c r="E668">
        <v>8.2726497035062696</v>
      </c>
      <c r="F668">
        <v>0.37008547026494398</v>
      </c>
      <c r="G668">
        <v>-182.00152043337692</v>
      </c>
      <c r="H668">
        <v>-103.89949253143521</v>
      </c>
      <c r="I668">
        <v>75.236489929298202</v>
      </c>
      <c r="J668">
        <v>32.771926676055898</v>
      </c>
      <c r="K668">
        <v>22.353349072536901</v>
      </c>
      <c r="L668">
        <v>1.7658566925652952E-3</v>
      </c>
      <c r="M668">
        <v>5.4264827727947072E-4</v>
      </c>
      <c r="N668" s="1">
        <v>-9.1793555543114007E-6</v>
      </c>
      <c r="O668" s="1">
        <v>1.9777531029804101E-5</v>
      </c>
      <c r="P668" s="1">
        <v>-3.2631826066637999E-5</v>
      </c>
      <c r="AE668">
        <v>100</v>
      </c>
      <c r="AJ668">
        <v>1</v>
      </c>
    </row>
    <row r="669" spans="1:36" x14ac:dyDescent="0.25">
      <c r="A669">
        <v>668</v>
      </c>
      <c r="B669">
        <v>764</v>
      </c>
      <c r="C669">
        <v>154</v>
      </c>
      <c r="D669">
        <v>0.43615725787012799</v>
      </c>
      <c r="E669">
        <v>8.4124666582183103</v>
      </c>
      <c r="F669">
        <v>0.37074021981716399</v>
      </c>
      <c r="G669">
        <v>-185.00105596757629</v>
      </c>
      <c r="H669">
        <v>-105.68885278377491</v>
      </c>
      <c r="I669">
        <v>76.475936280969805</v>
      </c>
      <c r="J669">
        <v>33.3614068958532</v>
      </c>
      <c r="K669">
        <v>22.6910008910471</v>
      </c>
      <c r="L669">
        <v>1.7693867717929472E-3</v>
      </c>
      <c r="M669">
        <v>5.4214437350627619E-4</v>
      </c>
      <c r="N669" s="1">
        <v>-9.0878151964537802E-6</v>
      </c>
      <c r="O669" s="1">
        <v>2.0073086190358801E-5</v>
      </c>
      <c r="P669" s="1">
        <v>-3.3253615630204301E-5</v>
      </c>
      <c r="AE669">
        <v>100</v>
      </c>
      <c r="AJ669">
        <v>1</v>
      </c>
    </row>
    <row r="670" spans="1:36" x14ac:dyDescent="0.25">
      <c r="A670">
        <v>669</v>
      </c>
      <c r="B670">
        <v>763</v>
      </c>
      <c r="C670">
        <v>154</v>
      </c>
      <c r="D670">
        <v>0.43554552912223599</v>
      </c>
      <c r="E670">
        <v>8.5701522679042395</v>
      </c>
      <c r="F670">
        <v>0.371397439225438</v>
      </c>
      <c r="G670">
        <v>-188.39087407582616</v>
      </c>
      <c r="H670">
        <v>-107.7039188879284</v>
      </c>
      <c r="I670">
        <v>77.876619751284096</v>
      </c>
      <c r="J670">
        <v>34.023107306739497</v>
      </c>
      <c r="K670">
        <v>23.075420998533399</v>
      </c>
      <c r="L670">
        <v>1.7729191010428095E-3</v>
      </c>
      <c r="M670">
        <v>5.4163579458355417E-4</v>
      </c>
      <c r="N670" s="1">
        <v>-9.0029939155129395E-6</v>
      </c>
      <c r="O670" s="1">
        <v>2.04097400131662E-5</v>
      </c>
      <c r="P670" s="1">
        <v>-3.39486951838862E-5</v>
      </c>
      <c r="AE670">
        <v>100</v>
      </c>
      <c r="AJ670">
        <v>1</v>
      </c>
    </row>
    <row r="671" spans="1:36" x14ac:dyDescent="0.25">
      <c r="A671">
        <v>670</v>
      </c>
      <c r="B671">
        <v>762</v>
      </c>
      <c r="C671">
        <v>154</v>
      </c>
      <c r="D671">
        <v>0.43493261846109699</v>
      </c>
      <c r="E671">
        <v>10.2937804397877</v>
      </c>
      <c r="F671">
        <v>0.37205713831911003</v>
      </c>
      <c r="G671">
        <v>-226.18650851155141</v>
      </c>
      <c r="H671">
        <v>-129.40620806419753</v>
      </c>
      <c r="I671">
        <v>93.499677515946502</v>
      </c>
      <c r="J671">
        <v>40.909628080831901</v>
      </c>
      <c r="K671">
        <v>27.6672031782355</v>
      </c>
      <c r="L671">
        <v>1.7764535085601522E-3</v>
      </c>
      <c r="M671">
        <v>5.4112250165469619E-4</v>
      </c>
      <c r="N671" s="1">
        <v>-1.05025131287935E-5</v>
      </c>
      <c r="O671" s="1">
        <v>2.4466773165057899E-5</v>
      </c>
      <c r="P671" s="1">
        <v>-4.0862851105079503E-5</v>
      </c>
      <c r="AE671">
        <v>100</v>
      </c>
      <c r="AJ671">
        <v>1</v>
      </c>
    </row>
    <row r="672" spans="1:36" x14ac:dyDescent="0.25">
      <c r="A672">
        <v>671</v>
      </c>
      <c r="B672">
        <v>761</v>
      </c>
      <c r="C672">
        <v>154</v>
      </c>
      <c r="D672">
        <v>0.43431852245806002</v>
      </c>
      <c r="E672">
        <v>11.001666464614299</v>
      </c>
      <c r="F672">
        <v>0.372719326910955</v>
      </c>
      <c r="G672">
        <v>-241.64106717316437</v>
      </c>
      <c r="H672">
        <v>-138.34900243326953</v>
      </c>
      <c r="I672">
        <v>99.887212270004895</v>
      </c>
      <c r="J672">
        <v>43.769848258561403</v>
      </c>
      <c r="K672">
        <v>29.517295375570001</v>
      </c>
      <c r="L672">
        <v>1.779989819447426E-3</v>
      </c>
      <c r="M672">
        <v>5.4060445574324433E-4</v>
      </c>
      <c r="N672" s="1">
        <v>-1.08871510977665E-5</v>
      </c>
      <c r="O672" s="1">
        <v>2.6098033292222E-5</v>
      </c>
      <c r="P672" s="1">
        <v>-4.37654665648892E-5</v>
      </c>
      <c r="AE672">
        <v>100</v>
      </c>
      <c r="AJ672">
        <v>1</v>
      </c>
    </row>
    <row r="673" spans="1:36" x14ac:dyDescent="0.25">
      <c r="A673">
        <v>672</v>
      </c>
      <c r="B673">
        <v>760</v>
      </c>
      <c r="C673">
        <v>154</v>
      </c>
      <c r="D673">
        <v>0.433703237671199</v>
      </c>
      <c r="E673">
        <v>11.289370082621099</v>
      </c>
      <c r="F673">
        <v>0.37338401479567401</v>
      </c>
      <c r="G673">
        <v>-247.85772397418955</v>
      </c>
      <c r="H673">
        <v>-142.01189370529607</v>
      </c>
      <c r="I673">
        <v>102.45587837168</v>
      </c>
      <c r="J673">
        <v>44.962757605055103</v>
      </c>
      <c r="K673">
        <v>30.2352795922423</v>
      </c>
      <c r="L673">
        <v>1.7835278556374925E-3</v>
      </c>
      <c r="M673">
        <v>5.4008161775914287E-4</v>
      </c>
      <c r="N673" s="1">
        <v>-1.0820211111843899E-5</v>
      </c>
      <c r="O673" s="1">
        <v>2.6727670575161802E-5</v>
      </c>
      <c r="P673" s="1">
        <v>-4.5005143742240699E-5</v>
      </c>
      <c r="AE673">
        <v>100</v>
      </c>
      <c r="AJ673">
        <v>1</v>
      </c>
    </row>
    <row r="674" spans="1:36" x14ac:dyDescent="0.25">
      <c r="A674">
        <v>673</v>
      </c>
      <c r="B674">
        <v>759</v>
      </c>
      <c r="C674">
        <v>154</v>
      </c>
      <c r="D674">
        <v>0.43308676064525897</v>
      </c>
      <c r="E674">
        <v>11.4323104750359</v>
      </c>
      <c r="F674">
        <v>0.37405121174838002</v>
      </c>
      <c r="G674">
        <v>-250.89224420009</v>
      </c>
      <c r="H674">
        <v>-143.85553427031877</v>
      </c>
      <c r="I674">
        <v>103.70900760533701</v>
      </c>
      <c r="J674">
        <v>45.581080019541602</v>
      </c>
      <c r="K674">
        <v>30.563490014106002</v>
      </c>
      <c r="L674">
        <v>1.7870674358677191E-3</v>
      </c>
      <c r="M674">
        <v>5.3955394850528334E-4</v>
      </c>
      <c r="N674" s="1">
        <v>-1.0595781432972E-5</v>
      </c>
      <c r="O674" s="1">
        <v>2.7012328028716601E-5</v>
      </c>
      <c r="P674" s="1">
        <v>-4.5671550995413199E-5</v>
      </c>
      <c r="AE674">
        <v>100</v>
      </c>
      <c r="AJ674">
        <v>1</v>
      </c>
    </row>
    <row r="675" spans="1:36" x14ac:dyDescent="0.25">
      <c r="A675">
        <v>674</v>
      </c>
      <c r="B675">
        <v>792</v>
      </c>
      <c r="C675">
        <v>152</v>
      </c>
      <c r="D675">
        <v>0.45488475801530298</v>
      </c>
      <c r="E675">
        <v>6.9340236127680104</v>
      </c>
      <c r="F675">
        <v>0.349366514195875</v>
      </c>
      <c r="G675">
        <v>-154.30284878564663</v>
      </c>
      <c r="H675">
        <v>-86.324907124704964</v>
      </c>
      <c r="I675">
        <v>63.8237898277714</v>
      </c>
      <c r="J675">
        <v>26.682576268576</v>
      </c>
      <c r="K675">
        <v>19.8474190599743</v>
      </c>
      <c r="L675">
        <v>1.6796475018592705E-3</v>
      </c>
      <c r="M675">
        <v>5.6636055570333363E-4</v>
      </c>
      <c r="N675" s="1">
        <v>-1.3182142618022599E-5</v>
      </c>
      <c r="O675" s="1">
        <v>1.8178483759708E-5</v>
      </c>
      <c r="P675" s="1">
        <v>-2.64332211176298E-5</v>
      </c>
      <c r="AE675">
        <v>100</v>
      </c>
      <c r="AJ675">
        <v>1</v>
      </c>
    </row>
    <row r="676" spans="1:36" x14ac:dyDescent="0.25">
      <c r="A676">
        <v>675</v>
      </c>
      <c r="B676">
        <v>791</v>
      </c>
      <c r="C676">
        <v>152</v>
      </c>
      <c r="D676">
        <v>0.45430672367617903</v>
      </c>
      <c r="E676">
        <v>6.9414809313762396</v>
      </c>
      <c r="F676">
        <v>0.34995443012989502</v>
      </c>
      <c r="G676">
        <v>-154.40491663625033</v>
      </c>
      <c r="H676">
        <v>-86.444471674426254</v>
      </c>
      <c r="I676">
        <v>63.867328199472603</v>
      </c>
      <c r="J676">
        <v>26.738540338926398</v>
      </c>
      <c r="K676">
        <v>19.835385220869199</v>
      </c>
      <c r="L676">
        <v>1.6831361690571524E-3</v>
      </c>
      <c r="M676">
        <v>5.6597818143168106E-4</v>
      </c>
      <c r="N676" s="1">
        <v>-1.30711617454826E-5</v>
      </c>
      <c r="O676" s="1">
        <v>1.8168583518079301E-5</v>
      </c>
      <c r="P676" s="1">
        <v>-2.6516681050514098E-5</v>
      </c>
      <c r="AE676">
        <v>100</v>
      </c>
      <c r="AJ676">
        <v>1</v>
      </c>
    </row>
    <row r="677" spans="1:36" x14ac:dyDescent="0.25">
      <c r="A677">
        <v>676</v>
      </c>
      <c r="B677">
        <v>790</v>
      </c>
      <c r="C677">
        <v>152</v>
      </c>
      <c r="D677">
        <v>0.453727601937639</v>
      </c>
      <c r="E677">
        <v>6.96709549021804</v>
      </c>
      <c r="F677">
        <v>0.35054455948416402</v>
      </c>
      <c r="G677">
        <v>-154.9105913863921</v>
      </c>
      <c r="H677">
        <v>-86.790308862619355</v>
      </c>
      <c r="I677">
        <v>64.077759040249106</v>
      </c>
      <c r="J677">
        <v>26.8646755800604</v>
      </c>
      <c r="K677">
        <v>19.8750638163385</v>
      </c>
      <c r="L677">
        <v>1.6866313298731545E-3</v>
      </c>
      <c r="M677">
        <v>5.655921063123146E-4</v>
      </c>
      <c r="N677" s="1">
        <v>-1.2991364915193799E-5</v>
      </c>
      <c r="O677" s="1">
        <v>1.8205965730557602E-5</v>
      </c>
      <c r="P677" s="1">
        <v>-2.6670002236806501E-5</v>
      </c>
      <c r="AE677">
        <v>100</v>
      </c>
      <c r="AJ677">
        <v>1</v>
      </c>
    </row>
    <row r="678" spans="1:36" x14ac:dyDescent="0.25">
      <c r="A678">
        <v>677</v>
      </c>
      <c r="B678">
        <v>789</v>
      </c>
      <c r="C678">
        <v>152</v>
      </c>
      <c r="D678">
        <v>0.45314738972838198</v>
      </c>
      <c r="E678">
        <v>6.9927762140319496</v>
      </c>
      <c r="F678">
        <v>0.35113691237987299</v>
      </c>
      <c r="G678">
        <v>-155.41729078456811</v>
      </c>
      <c r="H678">
        <v>-87.137195588714619</v>
      </c>
      <c r="I678">
        <v>64.288562718833305</v>
      </c>
      <c r="J678">
        <v>26.9913679702283</v>
      </c>
      <c r="K678">
        <v>19.9146713646183</v>
      </c>
      <c r="L678">
        <v>1.6901328910184407E-3</v>
      </c>
      <c r="M678">
        <v>5.6520229522280627E-4</v>
      </c>
      <c r="N678" s="1">
        <v>-1.29083003427195E-5</v>
      </c>
      <c r="O678" s="1">
        <v>1.8243198992681299E-5</v>
      </c>
      <c r="P678" s="1">
        <v>-2.6824222597131299E-5</v>
      </c>
      <c r="AE678">
        <v>100</v>
      </c>
      <c r="AJ678">
        <v>1</v>
      </c>
    </row>
    <row r="679" spans="1:36" x14ac:dyDescent="0.25">
      <c r="A679">
        <v>678</v>
      </c>
      <c r="B679">
        <v>788</v>
      </c>
      <c r="C679">
        <v>152</v>
      </c>
      <c r="D679">
        <v>0.45256608396551101</v>
      </c>
      <c r="E679">
        <v>7.0185123384583701</v>
      </c>
      <c r="F679">
        <v>0.351731498956872</v>
      </c>
      <c r="G679">
        <v>-155.92477419175756</v>
      </c>
      <c r="H679">
        <v>-87.484998846216357</v>
      </c>
      <c r="I679">
        <v>64.499638853401805</v>
      </c>
      <c r="J679">
        <v>27.118577522932998</v>
      </c>
      <c r="K679">
        <v>19.954176294341298</v>
      </c>
      <c r="L679">
        <v>1.693640756839159E-3</v>
      </c>
      <c r="M679">
        <v>5.6480871279197559E-4</v>
      </c>
      <c r="N679" s="1">
        <v>-1.282188846911E-5</v>
      </c>
      <c r="O679" s="1">
        <v>1.82802520331803E-5</v>
      </c>
      <c r="P679" s="1">
        <v>-2.6979303654598899E-5</v>
      </c>
      <c r="AE679">
        <v>100</v>
      </c>
      <c r="AJ679">
        <v>1</v>
      </c>
    </row>
    <row r="680" spans="1:36" x14ac:dyDescent="0.25">
      <c r="A680">
        <v>679</v>
      </c>
      <c r="B680">
        <v>787</v>
      </c>
      <c r="C680">
        <v>152</v>
      </c>
      <c r="D680">
        <v>0.45198368155449797</v>
      </c>
      <c r="E680">
        <v>7.0442930092219296</v>
      </c>
      <c r="F680">
        <v>0.35232832937286301</v>
      </c>
      <c r="G680">
        <v>-156.43279937016132</v>
      </c>
      <c r="H680">
        <v>-87.83358434378772</v>
      </c>
      <c r="I680">
        <v>64.710886387211801</v>
      </c>
      <c r="J680">
        <v>27.246263718461801</v>
      </c>
      <c r="K680">
        <v>19.993546989992499</v>
      </c>
      <c r="L680">
        <v>1.6971548292833457E-3</v>
      </c>
      <c r="M680">
        <v>5.6441132340128613E-4</v>
      </c>
      <c r="N680" s="1">
        <v>-1.2732049695483E-5</v>
      </c>
      <c r="O680" s="1">
        <v>1.8317093493034099E-5</v>
      </c>
      <c r="P680" s="1">
        <v>-2.7135206150649001E-5</v>
      </c>
      <c r="AE680">
        <v>100</v>
      </c>
      <c r="AJ680">
        <v>1</v>
      </c>
    </row>
    <row r="681" spans="1:36" x14ac:dyDescent="0.25">
      <c r="A681">
        <v>680</v>
      </c>
      <c r="B681">
        <v>786</v>
      </c>
      <c r="C681">
        <v>152</v>
      </c>
      <c r="D681">
        <v>0.45140017938913601</v>
      </c>
      <c r="E681">
        <v>7.0701073247305501</v>
      </c>
      <c r="F681">
        <v>0.35292741380257903</v>
      </c>
      <c r="G681">
        <v>-156.9411234325531</v>
      </c>
      <c r="H681">
        <v>-88.182817034393551</v>
      </c>
      <c r="I681">
        <v>64.922203982179099</v>
      </c>
      <c r="J681">
        <v>27.3743856649237</v>
      </c>
      <c r="K681">
        <v>20.032751915059301</v>
      </c>
      <c r="L681">
        <v>1.7006750078675595E-3</v>
      </c>
      <c r="M681">
        <v>5.6401009118636227E-4</v>
      </c>
      <c r="N681" s="1">
        <v>-1.26387045073463E-5</v>
      </c>
      <c r="O681" s="1">
        <v>1.8353692039197302E-5</v>
      </c>
      <c r="P681" s="1">
        <v>-2.72918901986576E-5</v>
      </c>
      <c r="AE681">
        <v>100</v>
      </c>
      <c r="AJ681">
        <v>1</v>
      </c>
    </row>
    <row r="682" spans="1:36" x14ac:dyDescent="0.25">
      <c r="A682">
        <v>681</v>
      </c>
      <c r="B682">
        <v>785</v>
      </c>
      <c r="C682">
        <v>152</v>
      </c>
      <c r="D682">
        <v>0.45081557435146602</v>
      </c>
      <c r="E682">
        <v>7.0959443786520602</v>
      </c>
      <c r="F682">
        <v>0.35352876243693498</v>
      </c>
      <c r="G682">
        <v>-157.44950378878008</v>
      </c>
      <c r="H682">
        <v>-88.532561645140859</v>
      </c>
      <c r="I682">
        <v>65.133490411334407</v>
      </c>
      <c r="J682">
        <v>27.502902260209598</v>
      </c>
      <c r="K682">
        <v>20.0717597338855</v>
      </c>
      <c r="L682">
        <v>1.7042011896434834E-3</v>
      </c>
      <c r="M682">
        <v>5.6360498003861503E-4</v>
      </c>
      <c r="N682" s="1">
        <v>-1.25417735954892E-5</v>
      </c>
      <c r="O682" s="1">
        <v>1.8390016477223999E-5</v>
      </c>
      <c r="P682" s="1">
        <v>-2.7449315439458599E-5</v>
      </c>
      <c r="AE682">
        <v>100</v>
      </c>
      <c r="AJ682">
        <v>1</v>
      </c>
    </row>
    <row r="683" spans="1:36" x14ac:dyDescent="0.25">
      <c r="A683">
        <v>682</v>
      </c>
      <c r="B683">
        <v>784</v>
      </c>
      <c r="C683">
        <v>152</v>
      </c>
      <c r="D683">
        <v>0.45022986331173298</v>
      </c>
      <c r="E683">
        <v>7.1217933020084301</v>
      </c>
      <c r="F683">
        <v>0.35413238548215498</v>
      </c>
      <c r="G683">
        <v>-157.95769907921712</v>
      </c>
      <c r="H683">
        <v>-88.882683202085985</v>
      </c>
      <c r="I683">
        <v>65.344644945927001</v>
      </c>
      <c r="J683">
        <v>27.631772353105301</v>
      </c>
      <c r="K683">
        <v>20.1105394309307</v>
      </c>
      <c r="L683">
        <v>1.7077332691644541E-3</v>
      </c>
      <c r="M683">
        <v>5.6319595360703823E-4</v>
      </c>
      <c r="N683" s="1">
        <v>-1.24411779723443E-5</v>
      </c>
      <c r="O683" s="1">
        <v>1.8426035861586402E-5</v>
      </c>
      <c r="P683" s="1">
        <v>-2.7607441197028501E-5</v>
      </c>
      <c r="AE683">
        <v>100</v>
      </c>
      <c r="AJ683">
        <v>1</v>
      </c>
    </row>
    <row r="684" spans="1:36" x14ac:dyDescent="0.25">
      <c r="A684">
        <v>683</v>
      </c>
      <c r="B684">
        <v>783</v>
      </c>
      <c r="C684">
        <v>152</v>
      </c>
      <c r="D684">
        <v>0.44964304312834302</v>
      </c>
      <c r="E684">
        <v>7.1476433037009901</v>
      </c>
      <c r="F684">
        <v>0.354738293158883</v>
      </c>
      <c r="G684">
        <v>-158.46547007111633</v>
      </c>
      <c r="H684">
        <v>-89.233047536429609</v>
      </c>
      <c r="I684">
        <v>65.555567727217394</v>
      </c>
      <c r="J684">
        <v>27.760954899323799</v>
      </c>
      <c r="K684">
        <v>20.1490604243834</v>
      </c>
      <c r="L684">
        <v>1.7112711384517159E-3</v>
      </c>
      <c r="M684">
        <v>5.6278297530005714E-4</v>
      </c>
      <c r="N684" s="1">
        <v>-1.23368390816682E-5</v>
      </c>
      <c r="O684" s="1">
        <v>1.8461719600883199E-5</v>
      </c>
      <c r="P684" s="1">
        <v>-2.7766226630121199E-5</v>
      </c>
      <c r="AE684">
        <v>100</v>
      </c>
      <c r="AJ684">
        <v>1</v>
      </c>
    </row>
    <row r="685" spans="1:36" x14ac:dyDescent="0.25">
      <c r="A685">
        <v>684</v>
      </c>
      <c r="B685">
        <v>782</v>
      </c>
      <c r="C685">
        <v>152</v>
      </c>
      <c r="D685">
        <v>0.44905511064777598</v>
      </c>
      <c r="E685">
        <v>7.1734837099452502</v>
      </c>
      <c r="F685">
        <v>0.35534649570126903</v>
      </c>
      <c r="G685">
        <v>-158.97258052856165</v>
      </c>
      <c r="H685">
        <v>-89.583521778035831</v>
      </c>
      <c r="I685">
        <v>65.766160127381795</v>
      </c>
      <c r="J685">
        <v>27.890409114304202</v>
      </c>
      <c r="K685">
        <v>20.187292675529299</v>
      </c>
      <c r="L685">
        <v>1.7148146869608658E-3</v>
      </c>
      <c r="M685">
        <v>5.6236600828759805E-4</v>
      </c>
      <c r="N685" s="1">
        <v>-1.22286789023546E-5</v>
      </c>
      <c r="O685" s="1">
        <v>1.8497037559209899E-5</v>
      </c>
      <c r="P685" s="1">
        <v>-2.7925630881652801E-5</v>
      </c>
      <c r="AE685">
        <v>100</v>
      </c>
      <c r="AJ685">
        <v>1</v>
      </c>
    </row>
    <row r="686" spans="1:36" x14ac:dyDescent="0.25">
      <c r="A686">
        <v>685</v>
      </c>
      <c r="B686">
        <v>781</v>
      </c>
      <c r="C686">
        <v>152</v>
      </c>
      <c r="D686">
        <v>0.44846606270454997</v>
      </c>
      <c r="E686">
        <v>7.1993040014738998</v>
      </c>
      <c r="F686">
        <v>0.35595700335603198</v>
      </c>
      <c r="G686">
        <v>-159.47879803081921</v>
      </c>
      <c r="H686">
        <v>-89.933974821995037</v>
      </c>
      <c r="I686">
        <v>65.976325089087595</v>
      </c>
      <c r="J686">
        <v>28.020094618302299</v>
      </c>
      <c r="K686">
        <v>20.2252067907007</v>
      </c>
      <c r="L686">
        <v>1.7183638015481034E-3</v>
      </c>
      <c r="M686">
        <v>5.6194501550325482E-4</v>
      </c>
      <c r="N686" s="1">
        <v>-1.21166200442178E-5</v>
      </c>
      <c r="O686" s="1">
        <v>1.8531960150770101E-5</v>
      </c>
      <c r="P686" s="1">
        <v>-2.8085613221364502E-5</v>
      </c>
      <c r="AE686">
        <v>100</v>
      </c>
      <c r="AJ686">
        <v>1</v>
      </c>
    </row>
    <row r="687" spans="1:36" x14ac:dyDescent="0.25">
      <c r="A687">
        <v>686</v>
      </c>
      <c r="B687">
        <v>780</v>
      </c>
      <c r="C687">
        <v>152</v>
      </c>
      <c r="D687">
        <v>0.44787589612116102</v>
      </c>
      <c r="E687">
        <v>7.2250938487429401</v>
      </c>
      <c r="F687">
        <v>0.35656982638149598</v>
      </c>
      <c r="G687">
        <v>-159.98389474443186</v>
      </c>
      <c r="H687">
        <v>-90.284277771107128</v>
      </c>
      <c r="I687">
        <v>66.185967445944499</v>
      </c>
      <c r="J687">
        <v>28.149971574634399</v>
      </c>
      <c r="K687">
        <v>20.2627741165422</v>
      </c>
      <c r="L687">
        <v>1.7219183664363173E-3</v>
      </c>
      <c r="M687">
        <v>5.6151995964657414E-4</v>
      </c>
      <c r="N687" s="1">
        <v>-1.2000585836237899E-5</v>
      </c>
      <c r="O687" s="1">
        <v>1.8566458428388401E-5</v>
      </c>
      <c r="P687" s="1">
        <v>-2.8246133182564901E-5</v>
      </c>
      <c r="AE687">
        <v>100</v>
      </c>
      <c r="AJ687">
        <v>1</v>
      </c>
    </row>
    <row r="688" spans="1:36" x14ac:dyDescent="0.25">
      <c r="A688">
        <v>687</v>
      </c>
      <c r="B688">
        <v>779</v>
      </c>
      <c r="C688">
        <v>152</v>
      </c>
      <c r="D688">
        <v>0.44728460770802703</v>
      </c>
      <c r="E688">
        <v>7.2508431447400499</v>
      </c>
      <c r="F688">
        <v>0.35718497504661201</v>
      </c>
      <c r="G688">
        <v>-160.48764814031327</v>
      </c>
      <c r="H688">
        <v>-90.634304349221495</v>
      </c>
      <c r="I688">
        <v>66.394994220208105</v>
      </c>
      <c r="J688">
        <v>28.280000819488102</v>
      </c>
      <c r="K688">
        <v>20.2999668275347</v>
      </c>
      <c r="L688">
        <v>1.7254782631813809E-3</v>
      </c>
      <c r="M688">
        <v>5.6109080318553423E-4</v>
      </c>
      <c r="N688" s="1">
        <v>-1.188050040658E-5</v>
      </c>
      <c r="O688" s="1">
        <v>1.8600504164948299E-5</v>
      </c>
      <c r="P688" s="1">
        <v>-2.84071506913135E-5</v>
      </c>
      <c r="AE688">
        <v>100</v>
      </c>
      <c r="AJ688">
        <v>1</v>
      </c>
    </row>
    <row r="689" spans="1:36" x14ac:dyDescent="0.25">
      <c r="A689">
        <v>688</v>
      </c>
      <c r="B689">
        <v>778</v>
      </c>
      <c r="C689">
        <v>152</v>
      </c>
      <c r="D689">
        <v>0.44669219426342699</v>
      </c>
      <c r="E689">
        <v>7.2765420349443799</v>
      </c>
      <c r="F689">
        <v>0.35780245962994001</v>
      </c>
      <c r="G689">
        <v>-160.98984164602533</v>
      </c>
      <c r="H689">
        <v>-90.983931279733198</v>
      </c>
      <c r="I689">
        <v>66.603314893664404</v>
      </c>
      <c r="J689">
        <v>28.410143981449998</v>
      </c>
      <c r="K689">
        <v>20.336758004598899</v>
      </c>
      <c r="L689">
        <v>1.7290433706381024E-3</v>
      </c>
      <c r="M689">
        <v>5.6065750835909906E-4</v>
      </c>
      <c r="N689" s="1">
        <v>-1.17562887537425E-5</v>
      </c>
      <c r="O689" s="1">
        <v>1.86340699266583E-5</v>
      </c>
      <c r="P689" s="1">
        <v>-2.8568626186146201E-5</v>
      </c>
      <c r="AE689">
        <v>100</v>
      </c>
      <c r="AJ689">
        <v>1</v>
      </c>
    </row>
    <row r="690" spans="1:36" x14ac:dyDescent="0.25">
      <c r="A690">
        <v>689</v>
      </c>
      <c r="B690">
        <v>777</v>
      </c>
      <c r="C690">
        <v>152</v>
      </c>
      <c r="D690">
        <v>0.446098652573446</v>
      </c>
      <c r="E690">
        <v>7.3021809445736103</v>
      </c>
      <c r="F690">
        <v>0.358422290418627</v>
      </c>
      <c r="G690">
        <v>-161.49026523643124</v>
      </c>
      <c r="H690">
        <v>-91.333038630867676</v>
      </c>
      <c r="I690">
        <v>66.810841653007003</v>
      </c>
      <c r="J690">
        <v>28.540363591235</v>
      </c>
      <c r="K690">
        <v>20.373121705251201</v>
      </c>
      <c r="L690">
        <v>1.7326135649266532E-3</v>
      </c>
      <c r="M690">
        <v>5.6022003718005379E-4</v>
      </c>
      <c r="N690" s="1">
        <v>-1.16278768092893E-5</v>
      </c>
      <c r="O690" s="1">
        <v>1.8667129138578099E-5</v>
      </c>
      <c r="P690" s="1">
        <v>-2.8730520728740598E-5</v>
      </c>
      <c r="AE690">
        <v>100</v>
      </c>
      <c r="AJ690">
        <v>1</v>
      </c>
    </row>
    <row r="691" spans="1:36" x14ac:dyDescent="0.25">
      <c r="A691">
        <v>690</v>
      </c>
      <c r="B691">
        <v>776</v>
      </c>
      <c r="C691">
        <v>152</v>
      </c>
      <c r="D691">
        <v>0.445503979411906</v>
      </c>
      <c r="E691">
        <v>7.3277506029054003</v>
      </c>
      <c r="F691">
        <v>0.35904447770734699</v>
      </c>
      <c r="G691">
        <v>-161.98871595818707</v>
      </c>
      <c r="H691">
        <v>-91.681510125005715</v>
      </c>
      <c r="I691">
        <v>67.017489607827002</v>
      </c>
      <c r="J691">
        <v>28.6706231806942</v>
      </c>
      <c r="K691">
        <v>20.409033024811301</v>
      </c>
      <c r="L691">
        <v>1.736188719398337E-3</v>
      </c>
      <c r="M691">
        <v>5.5977835143777952E-4</v>
      </c>
      <c r="N691" s="1">
        <v>-1.14951914918757E-5</v>
      </c>
      <c r="O691" s="1">
        <v>1.8699656141922199E-5</v>
      </c>
      <c r="P691" s="1">
        <v>-2.8892796104544799E-5</v>
      </c>
      <c r="AE691">
        <v>100</v>
      </c>
      <c r="AJ691">
        <v>1</v>
      </c>
    </row>
    <row r="692" spans="1:36" x14ac:dyDescent="0.25">
      <c r="A692">
        <v>691</v>
      </c>
      <c r="B692">
        <v>775</v>
      </c>
      <c r="C692">
        <v>152</v>
      </c>
      <c r="D692">
        <v>0.44490817154033702</v>
      </c>
      <c r="E692">
        <v>7.3532420644587004</v>
      </c>
      <c r="F692">
        <v>0.35966903179721299</v>
      </c>
      <c r="G692">
        <v>-162.48499838352996</v>
      </c>
      <c r="H692">
        <v>-92.029233409300232</v>
      </c>
      <c r="I692">
        <v>67.223176979325203</v>
      </c>
      <c r="J692">
        <v>28.8008873702099</v>
      </c>
      <c r="K692">
        <v>20.444468148162802</v>
      </c>
      <c r="L692">
        <v>1.7397687046021419E-3</v>
      </c>
      <c r="M692">
        <v>5.5933241270146529E-4</v>
      </c>
      <c r="N692" s="1">
        <v>-1.1358160752628099E-5</v>
      </c>
      <c r="O692" s="1">
        <v>1.87316262426989E-5</v>
      </c>
      <c r="P692" s="1">
        <v>-2.90554149123739E-5</v>
      </c>
      <c r="AE692">
        <v>100</v>
      </c>
      <c r="AJ692">
        <v>1</v>
      </c>
    </row>
    <row r="693" spans="1:36" x14ac:dyDescent="0.25">
      <c r="A693">
        <v>692</v>
      </c>
      <c r="B693">
        <v>774</v>
      </c>
      <c r="C693">
        <v>152</v>
      </c>
      <c r="D693">
        <v>0.44431122570787801</v>
      </c>
      <c r="E693">
        <v>7.3786467274064398</v>
      </c>
      <c r="F693">
        <v>0.36029596299467997</v>
      </c>
      <c r="G693">
        <v>-162.97892500176309</v>
      </c>
      <c r="H693">
        <v>-92.376100292140762</v>
      </c>
      <c r="I693">
        <v>67.427825263219702</v>
      </c>
      <c r="J693">
        <v>28.931121945812301</v>
      </c>
      <c r="K693">
        <v>20.4794043932026</v>
      </c>
      <c r="L693">
        <v>1.7433533882507037E-3</v>
      </c>
      <c r="M693">
        <v>5.5888218232322501E-4</v>
      </c>
      <c r="N693" s="1">
        <v>-1.12167136126308E-5</v>
      </c>
      <c r="O693" s="1">
        <v>1.8763015752688599E-5</v>
      </c>
      <c r="P693" s="1">
        <v>-2.92183406442559E-5</v>
      </c>
      <c r="AE693">
        <v>100</v>
      </c>
      <c r="AJ693">
        <v>1</v>
      </c>
    </row>
    <row r="694" spans="1:36" x14ac:dyDescent="0.25">
      <c r="A694">
        <v>693</v>
      </c>
      <c r="B694">
        <v>773</v>
      </c>
      <c r="C694">
        <v>152</v>
      </c>
      <c r="D694">
        <v>0.44371313865124701</v>
      </c>
      <c r="E694">
        <v>7.4522146719390996</v>
      </c>
      <c r="F694">
        <v>0.36092528161040499</v>
      </c>
      <c r="G694">
        <v>-164.53580139469389</v>
      </c>
      <c r="H694">
        <v>-93.326360661616434</v>
      </c>
      <c r="I694">
        <v>68.072174494987394</v>
      </c>
      <c r="J694">
        <v>29.250712830530301</v>
      </c>
      <c r="K694">
        <v>20.647527484603401</v>
      </c>
      <c r="L694">
        <v>1.7469426351866227E-3</v>
      </c>
      <c r="M694">
        <v>5.5842762144152141E-4</v>
      </c>
      <c r="N694" s="1">
        <v>-1.1142938544114401E-5</v>
      </c>
      <c r="O694" s="1">
        <v>1.8916298337051E-5</v>
      </c>
      <c r="P694" s="1">
        <v>-2.9573043980475501E-5</v>
      </c>
      <c r="AE694">
        <v>100</v>
      </c>
      <c r="AJ694">
        <v>1</v>
      </c>
    </row>
    <row r="695" spans="1:36" x14ac:dyDescent="0.25">
      <c r="A695">
        <v>694</v>
      </c>
      <c r="B695">
        <v>772</v>
      </c>
      <c r="C695">
        <v>152</v>
      </c>
      <c r="D695">
        <v>0.44311390709467302</v>
      </c>
      <c r="E695">
        <v>7.5606765443150801</v>
      </c>
      <c r="F695">
        <v>0.36155699795809598</v>
      </c>
      <c r="G695">
        <v>-166.86145838834543</v>
      </c>
      <c r="H695">
        <v>-94.714354093271638</v>
      </c>
      <c r="I695">
        <v>69.034522296771897</v>
      </c>
      <c r="J695">
        <v>29.708126867087501</v>
      </c>
      <c r="K695">
        <v>20.911437441438601</v>
      </c>
      <c r="L695">
        <v>1.7505363073489308E-3</v>
      </c>
      <c r="M695">
        <v>5.5796869098474039E-4</v>
      </c>
      <c r="N695" s="1">
        <v>-1.1113606327910801E-5</v>
      </c>
      <c r="O695" s="1">
        <v>1.9157191453877701E-5</v>
      </c>
      <c r="P695" s="1">
        <v>-3.0067986518403201E-5</v>
      </c>
      <c r="AE695">
        <v>100</v>
      </c>
      <c r="AJ695">
        <v>1</v>
      </c>
    </row>
    <row r="696" spans="1:36" x14ac:dyDescent="0.25">
      <c r="A696">
        <v>695</v>
      </c>
      <c r="B696">
        <v>771</v>
      </c>
      <c r="C696">
        <v>152</v>
      </c>
      <c r="D696">
        <v>0.44251352774984498</v>
      </c>
      <c r="E696">
        <v>7.6701910712595502</v>
      </c>
      <c r="F696">
        <v>0.36219112235332201</v>
      </c>
      <c r="G696">
        <v>-169.20838523879544</v>
      </c>
      <c r="H696">
        <v>-96.116422609711705</v>
      </c>
      <c r="I696">
        <v>70.005604542851501</v>
      </c>
      <c r="J696">
        <v>30.170691877524099</v>
      </c>
      <c r="K696">
        <v>21.177192365795101</v>
      </c>
      <c r="L696">
        <v>1.7541342637394975E-3</v>
      </c>
      <c r="M696">
        <v>5.5750535167491447E-4</v>
      </c>
      <c r="N696" s="1">
        <v>-1.1077021634316801E-5</v>
      </c>
      <c r="O696" s="1">
        <v>1.9399618881530199E-5</v>
      </c>
      <c r="P696" s="1">
        <v>-3.0569195000026399E-5</v>
      </c>
      <c r="AE696">
        <v>100</v>
      </c>
      <c r="AJ696">
        <v>1</v>
      </c>
    </row>
    <row r="697" spans="1:36" x14ac:dyDescent="0.25">
      <c r="A697">
        <v>696</v>
      </c>
      <c r="B697">
        <v>770</v>
      </c>
      <c r="C697">
        <v>152</v>
      </c>
      <c r="D697">
        <v>0.44191199731582298</v>
      </c>
      <c r="E697">
        <v>7.7811517253566098</v>
      </c>
      <c r="F697">
        <v>0.36282766511230802</v>
      </c>
      <c r="G697">
        <v>-171.5852310303849</v>
      </c>
      <c r="H697">
        <v>-97.537512325710537</v>
      </c>
      <c r="I697">
        <v>70.988996364385798</v>
      </c>
      <c r="J697">
        <v>30.639974194234899</v>
      </c>
      <c r="K697">
        <v>21.4458611444308</v>
      </c>
      <c r="L697">
        <v>1.7577363603895931E-3</v>
      </c>
      <c r="M697">
        <v>5.5703756403163002E-4</v>
      </c>
      <c r="N697" s="1">
        <v>-1.1033486550490099E-5</v>
      </c>
      <c r="O697" s="1">
        <v>1.9644551855166599E-5</v>
      </c>
      <c r="P697" s="1">
        <v>-3.10782739742652E-5</v>
      </c>
      <c r="AE697">
        <v>100</v>
      </c>
      <c r="AJ697">
        <v>1</v>
      </c>
    </row>
    <row r="698" spans="1:36" x14ac:dyDescent="0.25">
      <c r="A698">
        <v>697</v>
      </c>
      <c r="B698">
        <v>769</v>
      </c>
      <c r="C698">
        <v>152</v>
      </c>
      <c r="D698">
        <v>0.44130931247901301</v>
      </c>
      <c r="E698">
        <v>7.8941073115789999</v>
      </c>
      <c r="F698">
        <v>0.363466636550693</v>
      </c>
      <c r="G698">
        <v>-174.00405439751765</v>
      </c>
      <c r="H698">
        <v>-98.984523307562327</v>
      </c>
      <c r="I698">
        <v>71.989683426486295</v>
      </c>
      <c r="J698">
        <v>31.118159142917801</v>
      </c>
      <c r="K698">
        <v>21.718932407371</v>
      </c>
      <c r="L698">
        <v>1.7613424503266264E-3</v>
      </c>
      <c r="M698">
        <v>5.5656528837611451E-4</v>
      </c>
      <c r="N698" s="1">
        <v>-1.0983472723101299E-5</v>
      </c>
      <c r="O698" s="1">
        <v>1.9893345569437399E-5</v>
      </c>
      <c r="P698" s="1">
        <v>-3.1597463146574697E-5</v>
      </c>
      <c r="AE698">
        <v>100</v>
      </c>
      <c r="AJ698">
        <v>1</v>
      </c>
    </row>
    <row r="699" spans="1:36" x14ac:dyDescent="0.25">
      <c r="A699">
        <v>698</v>
      </c>
      <c r="B699">
        <v>768</v>
      </c>
      <c r="C699">
        <v>152</v>
      </c>
      <c r="D699">
        <v>0.44070546991308002</v>
      </c>
      <c r="E699">
        <v>8.0098408344248302</v>
      </c>
      <c r="F699">
        <v>0.36410804698227101</v>
      </c>
      <c r="G699">
        <v>-176.48205415014638</v>
      </c>
      <c r="H699">
        <v>-100.46730188222277</v>
      </c>
      <c r="I699">
        <v>73.014777880910103</v>
      </c>
      <c r="J699">
        <v>31.608365611283499</v>
      </c>
      <c r="K699">
        <v>21.998527362442001</v>
      </c>
      <c r="L699">
        <v>1.7649523835410561E-3</v>
      </c>
      <c r="M699">
        <v>5.5608848483552149E-4</v>
      </c>
      <c r="N699" s="1">
        <v>-1.0927706167291701E-5</v>
      </c>
      <c r="O699" s="1">
        <v>2.0147933888863701E-5</v>
      </c>
      <c r="P699" s="1">
        <v>-3.2129960544827099E-5</v>
      </c>
      <c r="AE699">
        <v>100</v>
      </c>
      <c r="AJ699">
        <v>1</v>
      </c>
    </row>
    <row r="700" spans="1:36" x14ac:dyDescent="0.25">
      <c r="A700">
        <v>699</v>
      </c>
      <c r="B700">
        <v>767</v>
      </c>
      <c r="C700">
        <v>152</v>
      </c>
      <c r="D700">
        <v>0.44010046627890598</v>
      </c>
      <c r="E700">
        <v>8.1295037761049507</v>
      </c>
      <c r="F700">
        <v>0.36475190671770102</v>
      </c>
      <c r="G700">
        <v>-179.04451597069817</v>
      </c>
      <c r="H700">
        <v>-102.00033006349285</v>
      </c>
      <c r="I700">
        <v>74.074737401792703</v>
      </c>
      <c r="J700">
        <v>32.115181559479197</v>
      </c>
      <c r="K700">
        <v>22.287762247112099</v>
      </c>
      <c r="L700">
        <v>1.7685660069535569E-3</v>
      </c>
      <c r="M700">
        <v>5.5560711334741767E-4</v>
      </c>
      <c r="N700" s="1">
        <v>-1.08673120597948E-5</v>
      </c>
      <c r="O700" s="1">
        <v>2.0411160936386801E-5</v>
      </c>
      <c r="P700" s="1">
        <v>-3.2680472598652302E-5</v>
      </c>
      <c r="AE700">
        <v>100</v>
      </c>
      <c r="AJ700">
        <v>1</v>
      </c>
    </row>
    <row r="701" spans="1:36" x14ac:dyDescent="0.25">
      <c r="A701">
        <v>700</v>
      </c>
      <c r="B701">
        <v>766</v>
      </c>
      <c r="C701">
        <v>152</v>
      </c>
      <c r="D701">
        <v>0.43949429822451302</v>
      </c>
      <c r="E701">
        <v>8.2548595916359204</v>
      </c>
      <c r="F701">
        <v>0.36539822606318101</v>
      </c>
      <c r="G701">
        <v>-181.73015618736454</v>
      </c>
      <c r="H701">
        <v>-103.60578894654014</v>
      </c>
      <c r="I701">
        <v>75.185575882585894</v>
      </c>
      <c r="J701">
        <v>32.645634935640402</v>
      </c>
      <c r="K701">
        <v>22.591405767275301</v>
      </c>
      <c r="L701">
        <v>1.7721831643820304E-3</v>
      </c>
      <c r="M701">
        <v>5.5512113366436831E-4</v>
      </c>
      <c r="N701" s="1">
        <v>-1.0804078325311699E-5</v>
      </c>
      <c r="O701" s="1">
        <v>2.0687382558957999E-5</v>
      </c>
      <c r="P701" s="1">
        <v>-3.3256211313515197E-5</v>
      </c>
      <c r="AE701">
        <v>100</v>
      </c>
      <c r="AJ701">
        <v>1</v>
      </c>
    </row>
    <row r="702" spans="1:36" x14ac:dyDescent="0.25">
      <c r="A702">
        <v>701</v>
      </c>
      <c r="B702">
        <v>765</v>
      </c>
      <c r="C702">
        <v>152</v>
      </c>
      <c r="D702">
        <v>0.43888696238501201</v>
      </c>
      <c r="E702">
        <v>8.3887590515679502</v>
      </c>
      <c r="F702">
        <v>0.36604701531911199</v>
      </c>
      <c r="G702">
        <v>-184.60155426297544</v>
      </c>
      <c r="H702">
        <v>-105.31953871737123</v>
      </c>
      <c r="I702">
        <v>76.373179317692305</v>
      </c>
      <c r="J702">
        <v>33.211088799790403</v>
      </c>
      <c r="K702">
        <v>22.917162824712001</v>
      </c>
      <c r="L702">
        <v>1.7758036965094713E-3</v>
      </c>
      <c r="M702">
        <v>5.5463050535887201E-4</v>
      </c>
      <c r="N702" s="1">
        <v>-1.07409719948747E-5</v>
      </c>
      <c r="O702" s="1">
        <v>2.0983640779229799E-5</v>
      </c>
      <c r="P702" s="1">
        <v>-3.3868840387805401E-5</v>
      </c>
      <c r="AE702">
        <v>100</v>
      </c>
      <c r="AJ702">
        <v>1</v>
      </c>
    </row>
    <row r="703" spans="1:36" x14ac:dyDescent="0.25">
      <c r="A703">
        <v>702</v>
      </c>
      <c r="B703">
        <v>764</v>
      </c>
      <c r="C703">
        <v>152</v>
      </c>
      <c r="D703">
        <v>0.43827845538254001</v>
      </c>
      <c r="E703">
        <v>8.5361491741384601</v>
      </c>
      <c r="F703">
        <v>0.36669828477872102</v>
      </c>
      <c r="G703">
        <v>-187.76729657675463</v>
      </c>
      <c r="H703">
        <v>-107.20381124354664</v>
      </c>
      <c r="I703">
        <v>77.682466607477195</v>
      </c>
      <c r="J703">
        <v>33.831263579471901</v>
      </c>
      <c r="K703">
        <v>23.278399513893099</v>
      </c>
      <c r="L703">
        <v>1.7794274408514917E-3</v>
      </c>
      <c r="M703">
        <v>5.5413518782836916E-4</v>
      </c>
      <c r="N703" s="1">
        <v>-1.0683236719793701E-5</v>
      </c>
      <c r="O703" s="1">
        <v>2.13121568492675E-5</v>
      </c>
      <c r="P703" s="1">
        <v>-3.4538605489283102E-5</v>
      </c>
      <c r="AE703">
        <v>100</v>
      </c>
      <c r="AJ703">
        <v>1</v>
      </c>
    </row>
    <row r="704" spans="1:36" x14ac:dyDescent="0.25">
      <c r="A704">
        <v>703</v>
      </c>
      <c r="B704">
        <v>763</v>
      </c>
      <c r="C704">
        <v>152</v>
      </c>
      <c r="D704">
        <v>0.43766877382618902</v>
      </c>
      <c r="E704">
        <v>9.6734135701828006</v>
      </c>
      <c r="F704">
        <v>0.367352044726654</v>
      </c>
      <c r="G704">
        <v>-212.69537129162265</v>
      </c>
      <c r="H704">
        <v>-121.52484953457954</v>
      </c>
      <c r="I704">
        <v>87.995036894565004</v>
      </c>
      <c r="J704">
        <v>38.380237489978903</v>
      </c>
      <c r="K704">
        <v>26.332815371643701</v>
      </c>
      <c r="L704">
        <v>1.7830542317244314E-3</v>
      </c>
      <c r="M704">
        <v>5.5363514030048577E-4</v>
      </c>
      <c r="N704" s="1">
        <v>-1.18227945076655E-5</v>
      </c>
      <c r="O704" s="1">
        <v>2.4105847278012599E-5</v>
      </c>
      <c r="P704" s="1">
        <v>-3.9225036263381598E-5</v>
      </c>
      <c r="AE704">
        <v>100</v>
      </c>
      <c r="AJ704">
        <v>1</v>
      </c>
    </row>
    <row r="705" spans="1:36" x14ac:dyDescent="0.25">
      <c r="A705">
        <v>704</v>
      </c>
      <c r="B705">
        <v>762</v>
      </c>
      <c r="C705">
        <v>152</v>
      </c>
      <c r="D705">
        <v>0.43705791431193902</v>
      </c>
      <c r="E705">
        <v>10.7918271983397</v>
      </c>
      <c r="F705">
        <v>0.36800830543755197</v>
      </c>
      <c r="G705">
        <v>-237.18848046708877</v>
      </c>
      <c r="H705">
        <v>-135.61806131743407</v>
      </c>
      <c r="I705">
        <v>98.1274162158834</v>
      </c>
      <c r="J705">
        <v>42.864266735585304</v>
      </c>
      <c r="K705">
        <v>29.3249555482411</v>
      </c>
      <c r="L705">
        <v>1.7866839002138302E-3</v>
      </c>
      <c r="M705">
        <v>5.5313032183855145E-4</v>
      </c>
      <c r="N705" s="1">
        <v>-1.28681077755618E-5</v>
      </c>
      <c r="O705" s="1">
        <v>2.6841683478686099E-5</v>
      </c>
      <c r="P705" s="1">
        <v>-4.38550796878232E-5</v>
      </c>
      <c r="AE705">
        <v>100</v>
      </c>
      <c r="AJ705">
        <v>1</v>
      </c>
    </row>
    <row r="706" spans="1:36" x14ac:dyDescent="0.25">
      <c r="A706">
        <v>705</v>
      </c>
      <c r="B706">
        <v>761</v>
      </c>
      <c r="C706">
        <v>152</v>
      </c>
      <c r="D706">
        <v>0.43644587342261998</v>
      </c>
      <c r="E706">
        <v>11.185162170743</v>
      </c>
      <c r="F706">
        <v>0.36866707717459302</v>
      </c>
      <c r="G706">
        <v>-245.73172188498884</v>
      </c>
      <c r="H706">
        <v>-140.6054495031417</v>
      </c>
      <c r="I706">
        <v>101.66095171734101</v>
      </c>
      <c r="J706">
        <v>44.475007964560902</v>
      </c>
      <c r="K706">
        <v>30.339465776180301</v>
      </c>
      <c r="L706">
        <v>1.790316274142934E-3</v>
      </c>
      <c r="M706">
        <v>5.5262069134720353E-4</v>
      </c>
      <c r="N706" s="1">
        <v>-1.2998521589355901E-5</v>
      </c>
      <c r="O706" s="1">
        <v>2.7766682513436401E-5</v>
      </c>
      <c r="P706" s="1">
        <v>-4.5552161172411002E-5</v>
      </c>
      <c r="AE706">
        <v>100</v>
      </c>
      <c r="AJ706">
        <v>1</v>
      </c>
    </row>
    <row r="707" spans="1:36" x14ac:dyDescent="0.25">
      <c r="A707">
        <v>706</v>
      </c>
      <c r="B707">
        <v>760</v>
      </c>
      <c r="C707">
        <v>152</v>
      </c>
      <c r="D707">
        <v>0.43583264772782399</v>
      </c>
      <c r="E707">
        <v>11.3824908965</v>
      </c>
      <c r="F707">
        <v>0.36932837018799702</v>
      </c>
      <c r="G707">
        <v>-249.96349044635019</v>
      </c>
      <c r="H707">
        <v>-143.13129637861906</v>
      </c>
      <c r="I707">
        <v>103.410644947962</v>
      </c>
      <c r="J707">
        <v>45.309075150543102</v>
      </c>
      <c r="K707">
        <v>30.819432828044299</v>
      </c>
      <c r="L707">
        <v>1.7939511780418434E-3</v>
      </c>
      <c r="M707">
        <v>5.5210620757832987E-4</v>
      </c>
      <c r="N707" s="1">
        <v>-1.28778610292776E-5</v>
      </c>
      <c r="O707" s="1">
        <v>2.8202052196774401E-5</v>
      </c>
      <c r="P707" s="1">
        <v>-4.6456466458528098E-5</v>
      </c>
      <c r="AE707">
        <v>100</v>
      </c>
      <c r="AJ707">
        <v>1</v>
      </c>
    </row>
    <row r="708" spans="1:36" x14ac:dyDescent="0.25">
      <c r="A708">
        <v>707</v>
      </c>
      <c r="B708">
        <v>793</v>
      </c>
      <c r="C708">
        <v>150</v>
      </c>
      <c r="D708">
        <v>0.45752520752239401</v>
      </c>
      <c r="E708">
        <v>6.9716516669487296</v>
      </c>
      <c r="F708">
        <v>0.34480836651431102</v>
      </c>
      <c r="G708">
        <v>-155.24457501346961</v>
      </c>
      <c r="H708">
        <v>-86.734738119964845</v>
      </c>
      <c r="I708">
        <v>64.262839657362505</v>
      </c>
      <c r="J708">
        <v>26.7703763051172</v>
      </c>
      <c r="K708">
        <v>20.218916778109399</v>
      </c>
      <c r="L708">
        <v>1.6836026021270789E-3</v>
      </c>
      <c r="M708">
        <v>5.7880221804351294E-4</v>
      </c>
      <c r="N708" s="1">
        <v>-1.449519614003E-5</v>
      </c>
      <c r="O708" s="1">
        <v>1.9142035571648201E-5</v>
      </c>
      <c r="P708" s="1">
        <v>-2.71171342267566E-5</v>
      </c>
      <c r="AE708">
        <v>100</v>
      </c>
      <c r="AJ708">
        <v>1</v>
      </c>
    </row>
    <row r="709" spans="1:36" x14ac:dyDescent="0.25">
      <c r="A709">
        <v>708</v>
      </c>
      <c r="B709">
        <v>792</v>
      </c>
      <c r="C709">
        <v>150</v>
      </c>
      <c r="D709">
        <v>0.456950194808243</v>
      </c>
      <c r="E709">
        <v>6.9788031744691796</v>
      </c>
      <c r="F709">
        <v>0.34538998947148403</v>
      </c>
      <c r="G709">
        <v>-155.33950842984666</v>
      </c>
      <c r="H709">
        <v>-86.850522084120868</v>
      </c>
      <c r="I709">
        <v>64.303600474533894</v>
      </c>
      <c r="J709">
        <v>26.825437228511301</v>
      </c>
      <c r="K709">
        <v>20.205574530831399</v>
      </c>
      <c r="L709">
        <v>1.687157705719185E-3</v>
      </c>
      <c r="M709">
        <v>5.7843369134337572E-4</v>
      </c>
      <c r="N709" s="1">
        <v>-1.43916598841772E-5</v>
      </c>
      <c r="O709" s="1">
        <v>1.9131464463060501E-5</v>
      </c>
      <c r="P709" s="1">
        <v>-2.7202052160196001E-5</v>
      </c>
      <c r="AE709">
        <v>100</v>
      </c>
      <c r="AJ709">
        <v>1</v>
      </c>
    </row>
    <row r="710" spans="1:36" x14ac:dyDescent="0.25">
      <c r="A710">
        <v>709</v>
      </c>
      <c r="B710">
        <v>791</v>
      </c>
      <c r="C710">
        <v>150</v>
      </c>
      <c r="D710">
        <v>0.45637410139548201</v>
      </c>
      <c r="E710">
        <v>7.0040797993944697</v>
      </c>
      <c r="F710">
        <v>0.34597382474481803</v>
      </c>
      <c r="G710">
        <v>-155.83761091393725</v>
      </c>
      <c r="H710">
        <v>-87.192023696414083</v>
      </c>
      <c r="I710">
        <v>64.511201787421101</v>
      </c>
      <c r="J710">
        <v>26.950401633007601</v>
      </c>
      <c r="K710">
        <v>20.244536720546702</v>
      </c>
      <c r="L710">
        <v>1.6907200999054285E-3</v>
      </c>
      <c r="M710">
        <v>5.7806149437167418E-4</v>
      </c>
      <c r="N710" s="1">
        <v>-1.43225373232238E-5</v>
      </c>
      <c r="O710" s="1">
        <v>1.9170338589127999E-5</v>
      </c>
      <c r="P710" s="1">
        <v>-2.73581484178408E-5</v>
      </c>
      <c r="AE710">
        <v>100</v>
      </c>
      <c r="AJ710">
        <v>1</v>
      </c>
    </row>
    <row r="711" spans="1:36" x14ac:dyDescent="0.25">
      <c r="A711">
        <v>710</v>
      </c>
      <c r="B711">
        <v>790</v>
      </c>
      <c r="C711">
        <v>150</v>
      </c>
      <c r="D711">
        <v>0.45579692423458601</v>
      </c>
      <c r="E711">
        <v>7.0294208103926801</v>
      </c>
      <c r="F711">
        <v>0.34655988274475702</v>
      </c>
      <c r="G711">
        <v>-156.33670507036891</v>
      </c>
      <c r="H711">
        <v>-87.534549459680136</v>
      </c>
      <c r="I711">
        <v>64.719163125553607</v>
      </c>
      <c r="J711">
        <v>27.075919998465501</v>
      </c>
      <c r="K711">
        <v>20.283423328515699</v>
      </c>
      <c r="L711">
        <v>1.6942896990151269E-3</v>
      </c>
      <c r="M711">
        <v>5.7768559114277046E-4</v>
      </c>
      <c r="N711" s="1">
        <v>-1.42502173153792E-5</v>
      </c>
      <c r="O711" s="1">
        <v>1.9209065475264901E-5</v>
      </c>
      <c r="P711" s="1">
        <v>-2.75151770831228E-5</v>
      </c>
      <c r="AE711">
        <v>100</v>
      </c>
      <c r="AJ711">
        <v>1</v>
      </c>
    </row>
    <row r="712" spans="1:36" x14ac:dyDescent="0.25">
      <c r="A712">
        <v>711</v>
      </c>
      <c r="B712">
        <v>789</v>
      </c>
      <c r="C712">
        <v>150</v>
      </c>
      <c r="D712">
        <v>0.45521866026455898</v>
      </c>
      <c r="E712">
        <v>7.0548156679631102</v>
      </c>
      <c r="F712">
        <v>0.34714817390574498</v>
      </c>
      <c r="G712">
        <v>-156.83655514067192</v>
      </c>
      <c r="H712">
        <v>-87.877969240673806</v>
      </c>
      <c r="I712">
        <v>64.9273860553958</v>
      </c>
      <c r="J712">
        <v>27.201953378342399</v>
      </c>
      <c r="K712">
        <v>20.322203019505299</v>
      </c>
      <c r="L712">
        <v>1.6978664150258276E-3</v>
      </c>
      <c r="M712">
        <v>5.7730594539334441E-4</v>
      </c>
      <c r="N712" s="1">
        <v>-1.41746179675646E-5</v>
      </c>
      <c r="O712" s="1">
        <v>1.92476131285267E-5</v>
      </c>
      <c r="P712" s="1">
        <v>-2.7673100356181699E-5</v>
      </c>
      <c r="AE712">
        <v>100</v>
      </c>
      <c r="AJ712">
        <v>1</v>
      </c>
    </row>
    <row r="713" spans="1:36" x14ac:dyDescent="0.25">
      <c r="A713">
        <v>712</v>
      </c>
      <c r="B713">
        <v>788</v>
      </c>
      <c r="C713">
        <v>150</v>
      </c>
      <c r="D713">
        <v>0.45463930641285699</v>
      </c>
      <c r="E713">
        <v>7.0802537466906301</v>
      </c>
      <c r="F713">
        <v>0.34773870868548201</v>
      </c>
      <c r="G713">
        <v>-157.33692384742781</v>
      </c>
      <c r="H713">
        <v>-88.222151675829366</v>
      </c>
      <c r="I713">
        <v>65.135771500324793</v>
      </c>
      <c r="J713">
        <v>27.3284623127958</v>
      </c>
      <c r="K713">
        <v>20.3608444209599</v>
      </c>
      <c r="L713">
        <v>1.7014501575280064E-3</v>
      </c>
      <c r="M713">
        <v>5.7692252058317087E-4</v>
      </c>
      <c r="N713" s="1">
        <v>-1.40956572194005E-5</v>
      </c>
      <c r="O713" s="1">
        <v>1.9285949466496801E-5</v>
      </c>
      <c r="P713" s="1">
        <v>-2.7831879670185302E-5</v>
      </c>
      <c r="AE713">
        <v>100</v>
      </c>
      <c r="AJ713">
        <v>1</v>
      </c>
    </row>
    <row r="714" spans="1:36" x14ac:dyDescent="0.25">
      <c r="A714">
        <v>713</v>
      </c>
      <c r="B714">
        <v>787</v>
      </c>
      <c r="C714">
        <v>150</v>
      </c>
      <c r="D714">
        <v>0.45405885959534198</v>
      </c>
      <c r="E714">
        <v>7.1057243769504597</v>
      </c>
      <c r="F714">
        <v>0.34833149756415599</v>
      </c>
      <c r="G714">
        <v>-157.83757332422178</v>
      </c>
      <c r="H714">
        <v>-88.566964688980931</v>
      </c>
      <c r="I714">
        <v>65.344220126463895</v>
      </c>
      <c r="J714">
        <v>27.4554069859606</v>
      </c>
      <c r="K714">
        <v>20.399316245128599</v>
      </c>
      <c r="L714">
        <v>1.7050408336895858E-3</v>
      </c>
      <c r="M714">
        <v>5.7653527989609977E-4</v>
      </c>
      <c r="N714" s="1">
        <v>-1.40132529702888E-5</v>
      </c>
      <c r="O714" s="1">
        <v>1.93240424337002E-5</v>
      </c>
      <c r="P714" s="1">
        <v>-2.7991475844543602E-5</v>
      </c>
      <c r="AE714">
        <v>100</v>
      </c>
      <c r="AJ714">
        <v>1</v>
      </c>
    </row>
    <row r="715" spans="1:36" x14ac:dyDescent="0.25">
      <c r="A715">
        <v>714</v>
      </c>
      <c r="B715">
        <v>786</v>
      </c>
      <c r="C715">
        <v>150</v>
      </c>
      <c r="D715">
        <v>0.45347731671623798</v>
      </c>
      <c r="E715">
        <v>7.1312168861479801</v>
      </c>
      <c r="F715">
        <v>0.34892655104366499</v>
      </c>
      <c r="G715">
        <v>-158.33826603296529</v>
      </c>
      <c r="H715">
        <v>-88.91227600424844</v>
      </c>
      <c r="I715">
        <v>65.552632723340395</v>
      </c>
      <c r="J715">
        <v>27.582747382409099</v>
      </c>
      <c r="K715">
        <v>20.4375874086336</v>
      </c>
      <c r="L715">
        <v>1.7086383482201074E-3</v>
      </c>
      <c r="M715">
        <v>5.7614418624102911E-4</v>
      </c>
      <c r="N715" s="1">
        <v>-1.3927323202518801E-5</v>
      </c>
      <c r="O715" s="1">
        <v>1.9361860115702501E-5</v>
      </c>
      <c r="P715" s="1">
        <v>-2.8151849238287201E-5</v>
      </c>
      <c r="AE715">
        <v>100</v>
      </c>
      <c r="AJ715">
        <v>1</v>
      </c>
    </row>
    <row r="716" spans="1:36" x14ac:dyDescent="0.25">
      <c r="A716">
        <v>715</v>
      </c>
      <c r="B716">
        <v>785</v>
      </c>
      <c r="C716">
        <v>150</v>
      </c>
      <c r="D716">
        <v>0.452894674668055</v>
      </c>
      <c r="E716">
        <v>7.1567206394838196</v>
      </c>
      <c r="F716">
        <v>0.34952387964680498</v>
      </c>
      <c r="G716">
        <v>-158.83876566840505</v>
      </c>
      <c r="H716">
        <v>-89.257953653951006</v>
      </c>
      <c r="I716">
        <v>65.760910579291107</v>
      </c>
      <c r="J716">
        <v>27.7104434427687</v>
      </c>
      <c r="K716">
        <v>20.475627149468799</v>
      </c>
      <c r="L716">
        <v>1.7122426033349394E-3</v>
      </c>
      <c r="M716">
        <v>5.7574920225310225E-4</v>
      </c>
      <c r="N716" s="1">
        <v>-1.38377861002168E-5</v>
      </c>
      <c r="O716" s="1">
        <v>1.9399370850882099E-5</v>
      </c>
      <c r="P716" s="1">
        <v>-2.8312959903589499E-5</v>
      </c>
      <c r="AE716">
        <v>100</v>
      </c>
      <c r="AJ716">
        <v>1</v>
      </c>
    </row>
    <row r="717" spans="1:36" x14ac:dyDescent="0.25">
      <c r="A717">
        <v>716</v>
      </c>
      <c r="B717">
        <v>784</v>
      </c>
      <c r="C717">
        <v>150</v>
      </c>
      <c r="D717">
        <v>0.45231093033155201</v>
      </c>
      <c r="E717">
        <v>7.18222507940109</v>
      </c>
      <c r="F717">
        <v>0.35012349391644199</v>
      </c>
      <c r="G717">
        <v>-159.33883803114526</v>
      </c>
      <c r="H717">
        <v>-89.603866471024176</v>
      </c>
      <c r="I717">
        <v>65.968955843873303</v>
      </c>
      <c r="J717">
        <v>27.838455215229899</v>
      </c>
      <c r="K717">
        <v>20.5134051390311</v>
      </c>
      <c r="L717">
        <v>1.7158534987191717E-3</v>
      </c>
      <c r="M717">
        <v>5.7535029029499971E-4</v>
      </c>
      <c r="N717" s="1">
        <v>-1.37445601622274E-5</v>
      </c>
      <c r="O717" s="1">
        <v>1.9436543337588901E-5</v>
      </c>
      <c r="P717" s="1">
        <v>-2.8474767736091499E-5</v>
      </c>
      <c r="AE717">
        <v>100</v>
      </c>
      <c r="AJ717">
        <v>1</v>
      </c>
    </row>
    <row r="718" spans="1:36" x14ac:dyDescent="0.25">
      <c r="A718">
        <v>717</v>
      </c>
      <c r="B718">
        <v>783</v>
      </c>
      <c r="C718">
        <v>150</v>
      </c>
      <c r="D718">
        <v>0.45172608057567798</v>
      </c>
      <c r="E718">
        <v>7.2077197637117401</v>
      </c>
      <c r="F718">
        <v>0.350725404414655</v>
      </c>
      <c r="G718">
        <v>-159.83825186920703</v>
      </c>
      <c r="H718">
        <v>-89.949884565869993</v>
      </c>
      <c r="I718">
        <v>66.176671877281095</v>
      </c>
      <c r="J718">
        <v>27.9667430028979</v>
      </c>
      <c r="K718">
        <v>20.550891589222299</v>
      </c>
      <c r="L718">
        <v>1.7194709314914134E-3</v>
      </c>
      <c r="M718">
        <v>5.7494741245834224E-4</v>
      </c>
      <c r="N718" s="1">
        <v>-1.3647564308850501E-5</v>
      </c>
      <c r="O718" s="1">
        <v>1.9473346736712199E-5</v>
      </c>
      <c r="P718" s="1">
        <v>-2.8637232621975499E-5</v>
      </c>
      <c r="AE718">
        <v>100</v>
      </c>
      <c r="AJ718">
        <v>1</v>
      </c>
    </row>
    <row r="719" spans="1:36" x14ac:dyDescent="0.25">
      <c r="A719">
        <v>718</v>
      </c>
      <c r="B719">
        <v>782</v>
      </c>
      <c r="C719">
        <v>150</v>
      </c>
      <c r="D719">
        <v>0.451140122257502</v>
      </c>
      <c r="E719">
        <v>7.2331944018484498</v>
      </c>
      <c r="F719">
        <v>0.35132962172187099</v>
      </c>
      <c r="G719">
        <v>-160.33677967593601</v>
      </c>
      <c r="H719">
        <v>-90.295879780692417</v>
      </c>
      <c r="I719">
        <v>66.383963581717595</v>
      </c>
      <c r="J719">
        <v>28.095267504826499</v>
      </c>
      <c r="K719">
        <v>20.5880573530875</v>
      </c>
      <c r="L719">
        <v>1.7230947961672874E-3</v>
      </c>
      <c r="M719">
        <v>5.7454053056520192E-4</v>
      </c>
      <c r="N719" s="1">
        <v>-1.3546717981252099E-5</v>
      </c>
      <c r="O719" s="1">
        <v>1.9509750768191999E-5</v>
      </c>
      <c r="P719" s="1">
        <v>-2.8800314579538199E-5</v>
      </c>
      <c r="AE719">
        <v>100</v>
      </c>
      <c r="AJ719">
        <v>1</v>
      </c>
    </row>
    <row r="720" spans="1:36" x14ac:dyDescent="0.25">
      <c r="A720">
        <v>719</v>
      </c>
      <c r="B720">
        <v>781</v>
      </c>
      <c r="C720">
        <v>150</v>
      </c>
      <c r="D720">
        <v>0.45055305222216901</v>
      </c>
      <c r="E720">
        <v>7.2586388889241302</v>
      </c>
      <c r="F720">
        <v>0.35193615643595</v>
      </c>
      <c r="G720">
        <v>-160.83419843734626</v>
      </c>
      <c r="H720">
        <v>-90.641726117309133</v>
      </c>
      <c r="I720">
        <v>66.590737711844397</v>
      </c>
      <c r="J720">
        <v>28.223989949449098</v>
      </c>
      <c r="K720">
        <v>20.624874018151999</v>
      </c>
      <c r="L720">
        <v>1.7267249846231601E-3</v>
      </c>
      <c r="M720">
        <v>5.7412960616986554E-4</v>
      </c>
      <c r="N720" s="1">
        <v>-1.34419412329855E-5</v>
      </c>
      <c r="O720" s="1">
        <v>1.9545725800670599E-5</v>
      </c>
      <c r="P720" s="1">
        <v>-2.8963973893915501E-5</v>
      </c>
      <c r="AE720">
        <v>100</v>
      </c>
      <c r="AJ720">
        <v>1</v>
      </c>
    </row>
    <row r="721" spans="1:36" x14ac:dyDescent="0.25">
      <c r="A721">
        <v>720</v>
      </c>
      <c r="B721">
        <v>780</v>
      </c>
      <c r="C721">
        <v>150</v>
      </c>
      <c r="D721">
        <v>0.44996486730285301</v>
      </c>
      <c r="E721">
        <v>7.2840433374589697</v>
      </c>
      <c r="F721">
        <v>0.35254501917127801</v>
      </c>
      <c r="G721">
        <v>-161.33029032593072</v>
      </c>
      <c r="H721">
        <v>-90.987300136625365</v>
      </c>
      <c r="I721">
        <v>66.796903163077005</v>
      </c>
      <c r="J721">
        <v>28.352872219800499</v>
      </c>
      <c r="K721">
        <v>20.661313992129099</v>
      </c>
      <c r="L721">
        <v>1.7303613860593183E-3</v>
      </c>
      <c r="M721">
        <v>5.7371460056058273E-4</v>
      </c>
      <c r="N721" s="1">
        <v>-1.3333154813327499E-5</v>
      </c>
      <c r="O721" s="1">
        <v>1.9581242933954201E-5</v>
      </c>
      <c r="P721" s="1">
        <v>-2.9128171244294399E-5</v>
      </c>
      <c r="AE721">
        <v>100</v>
      </c>
      <c r="AJ721">
        <v>1</v>
      </c>
    </row>
    <row r="722" spans="1:36" x14ac:dyDescent="0.25">
      <c r="A722">
        <v>721</v>
      </c>
      <c r="B722">
        <v>779</v>
      </c>
      <c r="C722">
        <v>150</v>
      </c>
      <c r="D722">
        <v>0.44937556432067799</v>
      </c>
      <c r="E722">
        <v>7.3093981065664204</v>
      </c>
      <c r="F722">
        <v>0.35315622055780999</v>
      </c>
      <c r="G722">
        <v>-161.82484333648256</v>
      </c>
      <c r="H722">
        <v>-91.332481327107914</v>
      </c>
      <c r="I722">
        <v>67.002371235869106</v>
      </c>
      <c r="J722">
        <v>28.481876969686098</v>
      </c>
      <c r="K722">
        <v>20.697350580491602</v>
      </c>
      <c r="L722">
        <v>1.7340038869632511E-3</v>
      </c>
      <c r="M722">
        <v>5.7329547476155129E-4</v>
      </c>
      <c r="N722" s="1">
        <v>-1.3220280242169699E-5</v>
      </c>
      <c r="O722" s="1">
        <v>1.9616274073796701E-5</v>
      </c>
      <c r="P722" s="1">
        <v>-2.92928678226683E-5</v>
      </c>
      <c r="AE722">
        <v>100</v>
      </c>
      <c r="AJ722">
        <v>1</v>
      </c>
    </row>
    <row r="723" spans="1:36" x14ac:dyDescent="0.25">
      <c r="A723">
        <v>722</v>
      </c>
      <c r="B723">
        <v>778</v>
      </c>
      <c r="C723">
        <v>150</v>
      </c>
      <c r="D723">
        <v>0.44878514008467002</v>
      </c>
      <c r="E723">
        <v>7.3346938283900203</v>
      </c>
      <c r="F723">
        <v>0.353769771240102</v>
      </c>
      <c r="G723">
        <v>-162.31765185947842</v>
      </c>
      <c r="H723">
        <v>-91.677152439585939</v>
      </c>
      <c r="I723">
        <v>67.207055874140494</v>
      </c>
      <c r="J723">
        <v>28.610967729893801</v>
      </c>
      <c r="K723">
        <v>20.732958055401401</v>
      </c>
      <c r="L723">
        <v>1.7376523710728392E-3</v>
      </c>
      <c r="M723">
        <v>5.7287218953501874E-4</v>
      </c>
      <c r="N723" s="1">
        <v>-1.31032398762002E-5</v>
      </c>
      <c r="O723" s="1">
        <v>1.96507919985124E-5</v>
      </c>
      <c r="P723" s="1">
        <v>-2.94580254431655E-5</v>
      </c>
      <c r="AE723">
        <v>100</v>
      </c>
      <c r="AJ723">
        <v>1</v>
      </c>
    </row>
    <row r="724" spans="1:36" x14ac:dyDescent="0.25">
      <c r="A724">
        <v>723</v>
      </c>
      <c r="B724">
        <v>777</v>
      </c>
      <c r="C724">
        <v>150</v>
      </c>
      <c r="D724">
        <v>0.44819359139171</v>
      </c>
      <c r="E724">
        <v>7.3599214315543602</v>
      </c>
      <c r="F724">
        <v>0.35438568187631397</v>
      </c>
      <c r="G724">
        <v>-162.80851718697519</v>
      </c>
      <c r="H724">
        <v>-92.021199785356544</v>
      </c>
      <c r="I724">
        <v>67.410873875744102</v>
      </c>
      <c r="J724">
        <v>28.740109003473499</v>
      </c>
      <c r="K724">
        <v>20.768111715424901</v>
      </c>
      <c r="L724">
        <v>1.7413067193394159E-3</v>
      </c>
      <c r="M724">
        <v>5.7244470538355123E-4</v>
      </c>
      <c r="N724" s="1">
        <v>-1.2981956966123699E-5</v>
      </c>
      <c r="O724" s="1">
        <v>1.9684770416864198E-5</v>
      </c>
      <c r="P724" s="1">
        <v>-2.9623606640860302E-5</v>
      </c>
      <c r="AE724">
        <v>100</v>
      </c>
      <c r="AJ724">
        <v>1</v>
      </c>
    </row>
    <row r="725" spans="1:36" x14ac:dyDescent="0.25">
      <c r="A725">
        <v>724</v>
      </c>
      <c r="B725">
        <v>776</v>
      </c>
      <c r="C725">
        <v>150</v>
      </c>
      <c r="D725">
        <v>0.447600915026452</v>
      </c>
      <c r="E725">
        <v>7.3850721619691901</v>
      </c>
      <c r="F725">
        <v>0.35500396313718802</v>
      </c>
      <c r="G725">
        <v>-163.29724795870214</v>
      </c>
      <c r="H725">
        <v>-92.36451350174373</v>
      </c>
      <c r="I725">
        <v>67.613745078153599</v>
      </c>
      <c r="J725">
        <v>28.8692663513181</v>
      </c>
      <c r="K725">
        <v>20.802787937089299</v>
      </c>
      <c r="L725">
        <v>1.7449668098908967E-3</v>
      </c>
      <c r="M725">
        <v>5.7201298255247113E-4</v>
      </c>
      <c r="N725" s="1">
        <v>-1.28563557057344E-5</v>
      </c>
      <c r="O725" s="1">
        <v>1.9718184018217598E-5</v>
      </c>
      <c r="P725" s="1">
        <v>-2.9789574761272998E-5</v>
      </c>
      <c r="AE725">
        <v>100</v>
      </c>
      <c r="AJ725">
        <v>1</v>
      </c>
    </row>
    <row r="726" spans="1:36" x14ac:dyDescent="0.25">
      <c r="A726">
        <v>725</v>
      </c>
      <c r="B726">
        <v>775</v>
      </c>
      <c r="C726">
        <v>150</v>
      </c>
      <c r="D726">
        <v>0.44700710776129698</v>
      </c>
      <c r="E726">
        <v>7.4101376004085404</v>
      </c>
      <c r="F726">
        <v>0.35562462570499698</v>
      </c>
      <c r="G726">
        <v>-163.78366053574544</v>
      </c>
      <c r="H726">
        <v>-92.706987777817673</v>
      </c>
      <c r="I726">
        <v>67.8155925141414</v>
      </c>
      <c r="J726">
        <v>28.9984064657251</v>
      </c>
      <c r="K726">
        <v>20.8369642167454</v>
      </c>
      <c r="L726">
        <v>1.7486325179944761E-3</v>
      </c>
      <c r="M726">
        <v>5.7157698103235373E-4</v>
      </c>
      <c r="N726" s="1">
        <v>-1.27263612720442E-5</v>
      </c>
      <c r="O726" s="1">
        <v>1.9751008513489699E-5</v>
      </c>
      <c r="P726" s="1">
        <v>-2.9955894038069001E-5</v>
      </c>
      <c r="AE726">
        <v>100</v>
      </c>
      <c r="AJ726">
        <v>1</v>
      </c>
    </row>
    <row r="727" spans="1:36" x14ac:dyDescent="0.25">
      <c r="A727">
        <v>726</v>
      </c>
      <c r="B727">
        <v>774</v>
      </c>
      <c r="C727">
        <v>150</v>
      </c>
      <c r="D727">
        <v>0.44641216635630598</v>
      </c>
      <c r="E727">
        <v>7.4535181702077198</v>
      </c>
      <c r="F727">
        <v>0.35624768027248199</v>
      </c>
      <c r="G727">
        <v>-164.67428730923888</v>
      </c>
      <c r="H727">
        <v>-93.278898688203142</v>
      </c>
      <c r="I727">
        <v>68.184743333649607</v>
      </c>
      <c r="J727">
        <v>29.199613631210401</v>
      </c>
      <c r="K727">
        <v>20.922292503088698</v>
      </c>
      <c r="L727">
        <v>1.7523037160198365E-3</v>
      </c>
      <c r="M727">
        <v>5.7113666056183643E-4</v>
      </c>
      <c r="N727" s="1">
        <v>-1.2623075981311599E-5</v>
      </c>
      <c r="O727" s="1">
        <v>1.9832201691057701E-5</v>
      </c>
      <c r="P727" s="1">
        <v>-3.0197109646276598E-5</v>
      </c>
      <c r="AE727">
        <v>100</v>
      </c>
      <c r="AJ727">
        <v>1</v>
      </c>
    </row>
    <row r="728" spans="1:36" x14ac:dyDescent="0.25">
      <c r="A728">
        <v>727</v>
      </c>
      <c r="B728">
        <v>773</v>
      </c>
      <c r="C728">
        <v>150</v>
      </c>
      <c r="D728">
        <v>0.44581608755914398</v>
      </c>
      <c r="E728">
        <v>7.5606155193695397</v>
      </c>
      <c r="F728">
        <v>0.35687313754174299</v>
      </c>
      <c r="G728">
        <v>-166.97129204058083</v>
      </c>
      <c r="H728">
        <v>-94.648830148980778</v>
      </c>
      <c r="I728">
        <v>69.1361549874063</v>
      </c>
      <c r="J728">
        <v>29.651176883546</v>
      </c>
      <c r="K728">
        <v>21.185723227725902</v>
      </c>
      <c r="L728">
        <v>1.7559802734019442E-3</v>
      </c>
      <c r="M728">
        <v>5.7069198063048959E-4</v>
      </c>
      <c r="N728" s="1">
        <v>-1.26208877896805E-5</v>
      </c>
      <c r="O728" s="1">
        <v>2.0082099147270599E-5</v>
      </c>
      <c r="P728" s="1">
        <v>-3.0698051244469202E-5</v>
      </c>
      <c r="AE728">
        <v>100</v>
      </c>
      <c r="AJ728">
        <v>1</v>
      </c>
    </row>
    <row r="729" spans="1:36" x14ac:dyDescent="0.25">
      <c r="A729">
        <v>728</v>
      </c>
      <c r="B729">
        <v>772</v>
      </c>
      <c r="C729">
        <v>150</v>
      </c>
      <c r="D729">
        <v>0.44521886810505501</v>
      </c>
      <c r="E729">
        <v>7.66862976296275</v>
      </c>
      <c r="F729">
        <v>0.35750100822311298</v>
      </c>
      <c r="G729">
        <v>-169.28660710206634</v>
      </c>
      <c r="H729">
        <v>-96.031115587935915</v>
      </c>
      <c r="I729">
        <v>70.095086805710693</v>
      </c>
      <c r="J729">
        <v>30.107354392984501</v>
      </c>
      <c r="K729">
        <v>21.450652128445999</v>
      </c>
      <c r="L729">
        <v>1.7596620566039604E-3</v>
      </c>
      <c r="M729">
        <v>5.7024290048188415E-4</v>
      </c>
      <c r="N729" s="1">
        <v>-1.2611702760134701E-5</v>
      </c>
      <c r="O729" s="1">
        <v>2.0333293551413398E-5</v>
      </c>
      <c r="P729" s="1">
        <v>-3.1204879254714502E-5</v>
      </c>
      <c r="AE729">
        <v>100</v>
      </c>
      <c r="AJ729">
        <v>1</v>
      </c>
    </row>
    <row r="730" spans="1:36" x14ac:dyDescent="0.25">
      <c r="A730">
        <v>729</v>
      </c>
      <c r="B730">
        <v>771</v>
      </c>
      <c r="C730">
        <v>150</v>
      </c>
      <c r="D730">
        <v>0.44462050471675502</v>
      </c>
      <c r="E730">
        <v>7.7779078145217602</v>
      </c>
      <c r="F730">
        <v>0.35813130303401502</v>
      </c>
      <c r="G730">
        <v>-171.6278636387614</v>
      </c>
      <c r="H730">
        <v>-97.430112900623968</v>
      </c>
      <c r="I730">
        <v>71.064695431314604</v>
      </c>
      <c r="J730">
        <v>30.569525288032199</v>
      </c>
      <c r="K730">
        <v>21.718033996550702</v>
      </c>
      <c r="L730">
        <v>1.7633489290803266E-3</v>
      </c>
      <c r="M730">
        <v>5.6978937911685652E-4</v>
      </c>
      <c r="N730" s="1">
        <v>-1.2595838429147501E-5</v>
      </c>
      <c r="O730" s="1">
        <v>2.0586682622107198E-5</v>
      </c>
      <c r="P730" s="1">
        <v>-3.1719040776650501E-5</v>
      </c>
      <c r="AE730">
        <v>100</v>
      </c>
      <c r="AJ730">
        <v>1</v>
      </c>
    </row>
    <row r="731" spans="1:36" x14ac:dyDescent="0.25">
      <c r="A731">
        <v>730</v>
      </c>
      <c r="B731">
        <v>770</v>
      </c>
      <c r="C731">
        <v>150</v>
      </c>
      <c r="D731">
        <v>0.44402099410439499</v>
      </c>
      <c r="E731">
        <v>7.8889295613039598</v>
      </c>
      <c r="F731">
        <v>0.35876403269777002</v>
      </c>
      <c r="G731">
        <v>-174.00561313679725</v>
      </c>
      <c r="H731">
        <v>-98.851851689173756</v>
      </c>
      <c r="I731">
        <v>72.049346668795707</v>
      </c>
      <c r="J731">
        <v>31.039597845991199</v>
      </c>
      <c r="K731">
        <v>21.989187438836002</v>
      </c>
      <c r="L731">
        <v>1.7670407512394312E-3</v>
      </c>
      <c r="M731">
        <v>5.6933137529686375E-4</v>
      </c>
      <c r="N731" s="1">
        <v>-1.25737842591917E-5</v>
      </c>
      <c r="O731" s="1">
        <v>2.0843508679058199E-5</v>
      </c>
      <c r="P731" s="1">
        <v>-3.2242538707976001E-5</v>
      </c>
      <c r="AE731">
        <v>100</v>
      </c>
      <c r="AJ731">
        <v>1</v>
      </c>
    </row>
    <row r="732" spans="1:36" x14ac:dyDescent="0.25">
      <c r="A732">
        <v>731</v>
      </c>
      <c r="B732">
        <v>769</v>
      </c>
      <c r="C732">
        <v>150</v>
      </c>
      <c r="D732">
        <v>0.44342033296550898</v>
      </c>
      <c r="E732">
        <v>8.00237232670829</v>
      </c>
      <c r="F732">
        <v>0.359399207942392</v>
      </c>
      <c r="G732">
        <v>-176.43474262038919</v>
      </c>
      <c r="H732">
        <v>-100.30484389160854</v>
      </c>
      <c r="I732">
        <v>73.055201437055999</v>
      </c>
      <c r="J732">
        <v>31.520266298452999</v>
      </c>
      <c r="K732">
        <v>22.265970958931401</v>
      </c>
      <c r="L732">
        <v>1.7707373804070833E-3</v>
      </c>
      <c r="M732">
        <v>5.6886884754771033E-4</v>
      </c>
      <c r="N732" s="1">
        <v>-1.2546283816434E-5</v>
      </c>
      <c r="O732" s="1">
        <v>2.1105525454064701E-5</v>
      </c>
      <c r="P732" s="1">
        <v>-3.2778201865684599E-5</v>
      </c>
      <c r="AE732">
        <v>100</v>
      </c>
      <c r="AJ732">
        <v>1</v>
      </c>
    </row>
    <row r="733" spans="1:36" x14ac:dyDescent="0.25">
      <c r="A733">
        <v>732</v>
      </c>
      <c r="B733">
        <v>768</v>
      </c>
      <c r="C733">
        <v>150</v>
      </c>
      <c r="D733">
        <v>0.442818517984921</v>
      </c>
      <c r="E733">
        <v>8.1192180728342098</v>
      </c>
      <c r="F733">
        <v>0.36003683949936199</v>
      </c>
      <c r="G733">
        <v>-178.93682826241005</v>
      </c>
      <c r="H733">
        <v>-101.80143183406946</v>
      </c>
      <c r="I733">
        <v>74.091190264129906</v>
      </c>
      <c r="J733">
        <v>32.015437859149699</v>
      </c>
      <c r="K733">
        <v>22.551075840250402</v>
      </c>
      <c r="L733">
        <v>1.7744386707893734E-3</v>
      </c>
      <c r="M733">
        <v>5.6840175416323897E-4</v>
      </c>
      <c r="N733" s="1">
        <v>-1.25144716544387E-5</v>
      </c>
      <c r="O733" s="1">
        <v>2.137527555272E-5</v>
      </c>
      <c r="P733" s="1">
        <v>-3.33301341123139E-5</v>
      </c>
      <c r="AE733">
        <v>100</v>
      </c>
      <c r="AJ733">
        <v>1</v>
      </c>
    </row>
    <row r="734" spans="1:36" x14ac:dyDescent="0.25">
      <c r="A734">
        <v>733</v>
      </c>
      <c r="B734">
        <v>767</v>
      </c>
      <c r="C734">
        <v>150</v>
      </c>
      <c r="D734">
        <v>0.44221554583473799</v>
      </c>
      <c r="E734">
        <v>8.2409424192950205</v>
      </c>
      <c r="F734">
        <v>0.36067693810235402</v>
      </c>
      <c r="G734">
        <v>-181.54428551345848</v>
      </c>
      <c r="H734">
        <v>-103.36016499558178</v>
      </c>
      <c r="I734">
        <v>75.170731616767597</v>
      </c>
      <c r="J734">
        <v>32.530985535783998</v>
      </c>
      <c r="K734">
        <v>22.848542694893201</v>
      </c>
      <c r="L734">
        <v>1.7781444734358916E-3</v>
      </c>
      <c r="M734">
        <v>5.6793005320933127E-4</v>
      </c>
      <c r="N734" s="1">
        <v>-1.24801153849238E-5</v>
      </c>
      <c r="O734" s="1">
        <v>2.16565798068706E-5</v>
      </c>
      <c r="P734" s="1">
        <v>-3.39045060037219E-5</v>
      </c>
      <c r="AE734">
        <v>100</v>
      </c>
      <c r="AJ734">
        <v>1</v>
      </c>
    </row>
    <row r="735" spans="1:36" x14ac:dyDescent="0.25">
      <c r="A735">
        <v>734</v>
      </c>
      <c r="B735">
        <v>766</v>
      </c>
      <c r="C735">
        <v>150</v>
      </c>
      <c r="D735">
        <v>0.44161141317423203</v>
      </c>
      <c r="E735">
        <v>8.3698713936602598</v>
      </c>
      <c r="F735">
        <v>0.36131951448593902</v>
      </c>
      <c r="G735">
        <v>-184.30820242888802</v>
      </c>
      <c r="H735">
        <v>-105.01028567076644</v>
      </c>
      <c r="I735">
        <v>76.314975232162794</v>
      </c>
      <c r="J735">
        <v>33.0761687568735</v>
      </c>
      <c r="K735">
        <v>23.164736633636601</v>
      </c>
      <c r="L735">
        <v>1.7818546362032464E-3</v>
      </c>
      <c r="M735">
        <v>5.6745370252813299E-4</v>
      </c>
      <c r="N735" s="1">
        <v>-1.24460739363679E-5</v>
      </c>
      <c r="O735" s="1">
        <v>2.1955461108433499E-5</v>
      </c>
      <c r="P735" s="1">
        <v>-3.4511048482373398E-5</v>
      </c>
      <c r="AE735">
        <v>100</v>
      </c>
      <c r="AJ735">
        <v>1</v>
      </c>
    </row>
    <row r="736" spans="1:36" x14ac:dyDescent="0.25">
      <c r="A736">
        <v>735</v>
      </c>
      <c r="B736">
        <v>765</v>
      </c>
      <c r="C736">
        <v>150</v>
      </c>
      <c r="D736">
        <v>0.44100611664981298</v>
      </c>
      <c r="E736">
        <v>8.5099093688401997</v>
      </c>
      <c r="F736">
        <v>0.36196457938427801</v>
      </c>
      <c r="G736">
        <v>-187.31432382543852</v>
      </c>
      <c r="H736">
        <v>-106.80088159082352</v>
      </c>
      <c r="I736">
        <v>77.559420244978199</v>
      </c>
      <c r="J736">
        <v>33.6665318663363</v>
      </c>
      <c r="K736">
        <v>23.5103373465879</v>
      </c>
      <c r="L736">
        <v>1.785569003718595E-3</v>
      </c>
      <c r="M736">
        <v>5.669726597424188E-4</v>
      </c>
      <c r="N736" s="1">
        <v>-1.24172342698426E-5</v>
      </c>
      <c r="O736" s="1">
        <v>2.2282029737069799E-5</v>
      </c>
      <c r="P736" s="1">
        <v>-3.5166100195919597E-5</v>
      </c>
      <c r="AE736">
        <v>100</v>
      </c>
      <c r="AJ736">
        <v>1</v>
      </c>
    </row>
    <row r="737" spans="1:36" x14ac:dyDescent="0.25">
      <c r="A737">
        <v>736</v>
      </c>
      <c r="B737">
        <v>764</v>
      </c>
      <c r="C737">
        <v>150</v>
      </c>
      <c r="D737">
        <v>0.44039965289495597</v>
      </c>
      <c r="E737">
        <v>8.7204398208187701</v>
      </c>
      <c r="F737">
        <v>0.36261214352975701</v>
      </c>
      <c r="G737">
        <v>-191.86891504571432</v>
      </c>
      <c r="H737">
        <v>-109.47759475133026</v>
      </c>
      <c r="I737">
        <v>79.444931461742101</v>
      </c>
      <c r="J737">
        <v>34.537413448149103</v>
      </c>
      <c r="K737">
        <v>24.048945895556098</v>
      </c>
      <c r="L737">
        <v>1.789287417343063E-3</v>
      </c>
      <c r="M737">
        <v>5.6648688226012818E-4</v>
      </c>
      <c r="N737" s="1">
        <v>-1.24773991045557E-5</v>
      </c>
      <c r="O737" s="1">
        <v>2.27913173050165E-5</v>
      </c>
      <c r="P737" s="1">
        <v>-3.6115911675835697E-5</v>
      </c>
      <c r="AE737">
        <v>100</v>
      </c>
      <c r="AJ737">
        <v>1</v>
      </c>
    </row>
    <row r="738" spans="1:36" x14ac:dyDescent="0.25">
      <c r="A738">
        <v>737</v>
      </c>
      <c r="B738">
        <v>763</v>
      </c>
      <c r="C738">
        <v>150</v>
      </c>
      <c r="D738">
        <v>0.43979201853014099</v>
      </c>
      <c r="E738">
        <v>10.4751130352329</v>
      </c>
      <c r="F738">
        <v>0.36326221765161298</v>
      </c>
      <c r="G738">
        <v>-230.38018657619187</v>
      </c>
      <c r="H738">
        <v>-131.54751207598486</v>
      </c>
      <c r="I738">
        <v>95.390309321171003</v>
      </c>
      <c r="J738">
        <v>41.532592611696202</v>
      </c>
      <c r="K738">
        <v>28.836230486483199</v>
      </c>
      <c r="L738">
        <v>1.7930097151359519E-3</v>
      </c>
      <c r="M738">
        <v>5.6599632727922741E-4</v>
      </c>
      <c r="N738" s="1">
        <v>-1.4686327527916401E-5</v>
      </c>
      <c r="O738" s="1">
        <v>2.7326631582206401E-5</v>
      </c>
      <c r="P738" s="1">
        <v>-4.3479123068304301E-5</v>
      </c>
      <c r="AE738">
        <v>100</v>
      </c>
      <c r="AJ738">
        <v>1</v>
      </c>
    </row>
    <row r="739" spans="1:36" x14ac:dyDescent="0.25">
      <c r="A739">
        <v>738</v>
      </c>
      <c r="B739">
        <v>762</v>
      </c>
      <c r="C739">
        <v>150</v>
      </c>
      <c r="D739">
        <v>0.439183210162781</v>
      </c>
      <c r="E739">
        <v>11.0637694910506</v>
      </c>
      <c r="F739">
        <v>0.363914812474529</v>
      </c>
      <c r="G739">
        <v>-243.22583598968291</v>
      </c>
      <c r="H739">
        <v>-138.98380921660348</v>
      </c>
      <c r="I739">
        <v>100.70845591593</v>
      </c>
      <c r="J739">
        <v>43.915037812419698</v>
      </c>
      <c r="K739">
        <v>30.402086180058902</v>
      </c>
      <c r="L739">
        <v>1.796735731818617E-3</v>
      </c>
      <c r="M739">
        <v>5.6550095179265123E-4</v>
      </c>
      <c r="N739" s="1">
        <v>-1.5187693628880401E-5</v>
      </c>
      <c r="O739" s="1">
        <v>2.88085834941381E-5</v>
      </c>
      <c r="P739" s="1">
        <v>-4.6024377285567498E-5</v>
      </c>
      <c r="AE739">
        <v>100</v>
      </c>
      <c r="AJ739">
        <v>1</v>
      </c>
    </row>
    <row r="740" spans="1:36" x14ac:dyDescent="0.25">
      <c r="A740">
        <v>739</v>
      </c>
      <c r="B740">
        <v>761</v>
      </c>
      <c r="C740">
        <v>150</v>
      </c>
      <c r="D740">
        <v>0.43857322438717999</v>
      </c>
      <c r="E740">
        <v>11.3186895721421</v>
      </c>
      <c r="F740">
        <v>0.36456993871718202</v>
      </c>
      <c r="G740">
        <v>-248.72699022021544</v>
      </c>
      <c r="H740">
        <v>-142.23108400285085</v>
      </c>
      <c r="I740">
        <v>102.985430998003</v>
      </c>
      <c r="J740">
        <v>44.976640014156203</v>
      </c>
      <c r="K740">
        <v>31.0466891811468</v>
      </c>
      <c r="L740">
        <v>1.800465298739006E-3</v>
      </c>
      <c r="M740">
        <v>5.6500071259358935E-4</v>
      </c>
      <c r="N740" s="1">
        <v>-1.52007595381313E-5</v>
      </c>
      <c r="O740" s="1">
        <v>2.9417199630109999E-5</v>
      </c>
      <c r="P740" s="1">
        <v>-4.7189405386322701E-5</v>
      </c>
      <c r="AE740">
        <v>100</v>
      </c>
      <c r="AJ740">
        <v>1</v>
      </c>
    </row>
    <row r="741" spans="1:36" x14ac:dyDescent="0.25">
      <c r="A741">
        <v>740</v>
      </c>
      <c r="B741">
        <v>760</v>
      </c>
      <c r="C741">
        <v>150</v>
      </c>
      <c r="D741">
        <v>0.43796205778444602</v>
      </c>
      <c r="E741">
        <v>11.4489436329988</v>
      </c>
      <c r="F741">
        <v>0.365227607090786</v>
      </c>
      <c r="G741">
        <v>-251.48516068376952</v>
      </c>
      <c r="H741">
        <v>-143.91338094171695</v>
      </c>
      <c r="I741">
        <v>104.126536834578</v>
      </c>
      <c r="J741">
        <v>45.5447032662589</v>
      </c>
      <c r="K741">
        <v>31.347421199057699</v>
      </c>
      <c r="L741">
        <v>1.8041982438361543E-3</v>
      </c>
      <c r="M741">
        <v>5.6449556628088019E-4</v>
      </c>
      <c r="N741" s="1">
        <v>-1.5029353998257001E-5</v>
      </c>
      <c r="O741" s="1">
        <v>2.9699689700045602E-5</v>
      </c>
      <c r="P741" s="1">
        <v>-4.7838556350540099E-5</v>
      </c>
      <c r="AE741">
        <v>100</v>
      </c>
      <c r="AJ741">
        <v>1</v>
      </c>
    </row>
    <row r="742" spans="1:36" x14ac:dyDescent="0.25">
      <c r="A742">
        <v>741</v>
      </c>
      <c r="B742">
        <v>794</v>
      </c>
      <c r="C742">
        <v>148</v>
      </c>
      <c r="D742">
        <v>0.46016070842899298</v>
      </c>
      <c r="E742">
        <v>7.0095106993755598</v>
      </c>
      <c r="F742">
        <v>0.34022264138698799</v>
      </c>
      <c r="G742">
        <v>-156.19320781871753</v>
      </c>
      <c r="H742">
        <v>-87.146205812421456</v>
      </c>
      <c r="I742">
        <v>64.706005040295594</v>
      </c>
      <c r="J742">
        <v>26.8555512324373</v>
      </c>
      <c r="K742">
        <v>20.602716711620999</v>
      </c>
      <c r="L742">
        <v>1.6872083276474701E-3</v>
      </c>
      <c r="M742">
        <v>5.9156589793957876E-4</v>
      </c>
      <c r="N742" s="1">
        <v>-1.5849494492053801E-5</v>
      </c>
      <c r="O742" s="1">
        <v>2.0164344209999102E-5</v>
      </c>
      <c r="P742" s="1">
        <v>-2.7818264212077401E-5</v>
      </c>
      <c r="AE742">
        <v>100</v>
      </c>
      <c r="AJ742">
        <v>1</v>
      </c>
    </row>
    <row r="743" spans="1:36" x14ac:dyDescent="0.25">
      <c r="A743">
        <v>742</v>
      </c>
      <c r="B743">
        <v>793</v>
      </c>
      <c r="C743">
        <v>148</v>
      </c>
      <c r="D743">
        <v>0.45958870702996801</v>
      </c>
      <c r="E743">
        <v>7.0167368510034898</v>
      </c>
      <c r="F743">
        <v>0.34079776900300002</v>
      </c>
      <c r="G743">
        <v>-156.28946833823784</v>
      </c>
      <c r="H743">
        <v>-87.262942607509757</v>
      </c>
      <c r="I743">
        <v>64.747494384871899</v>
      </c>
      <c r="J743">
        <v>26.9111547407527</v>
      </c>
      <c r="K743">
        <v>20.589151365429601</v>
      </c>
      <c r="L743">
        <v>1.6908283641227904E-3</v>
      </c>
      <c r="M743">
        <v>5.9121196641560131E-4</v>
      </c>
      <c r="N743" s="1">
        <v>-1.5754745201627801E-5</v>
      </c>
      <c r="O743" s="1">
        <v>2.0154139069478098E-5</v>
      </c>
      <c r="P743" s="1">
        <v>-2.7906100966912599E-5</v>
      </c>
      <c r="AE743">
        <v>100</v>
      </c>
      <c r="AJ743">
        <v>1</v>
      </c>
    </row>
    <row r="744" spans="1:36" x14ac:dyDescent="0.25">
      <c r="A744">
        <v>743</v>
      </c>
      <c r="B744">
        <v>792</v>
      </c>
      <c r="C744">
        <v>148</v>
      </c>
      <c r="D744">
        <v>0.45901563160118602</v>
      </c>
      <c r="E744">
        <v>7.0416778565963201</v>
      </c>
      <c r="F744">
        <v>0.341375106012614</v>
      </c>
      <c r="G744">
        <v>-156.7800346098818</v>
      </c>
      <c r="H744">
        <v>-87.600139781920163</v>
      </c>
      <c r="I744">
        <v>64.952283254414596</v>
      </c>
      <c r="J744">
        <v>27.034938175109598</v>
      </c>
      <c r="K744">
        <v>20.627391196873301</v>
      </c>
      <c r="L744">
        <v>1.6944564961770411E-3</v>
      </c>
      <c r="M744">
        <v>5.9085440390374859E-4</v>
      </c>
      <c r="N744" s="1">
        <v>-1.56968544054558E-5</v>
      </c>
      <c r="O744" s="1">
        <v>2.0194572218859502E-5</v>
      </c>
      <c r="P744" s="1">
        <v>-2.8064954140940401E-5</v>
      </c>
      <c r="AE744">
        <v>100</v>
      </c>
      <c r="AJ744">
        <v>1</v>
      </c>
    </row>
    <row r="745" spans="1:36" x14ac:dyDescent="0.25">
      <c r="A745">
        <v>744</v>
      </c>
      <c r="B745">
        <v>791</v>
      </c>
      <c r="C745">
        <v>148</v>
      </c>
      <c r="D745">
        <v>0.458441479114789</v>
      </c>
      <c r="E745">
        <v>7.06668131904354</v>
      </c>
      <c r="F745">
        <v>0.34195466310204298</v>
      </c>
      <c r="G745">
        <v>-157.27155615231024</v>
      </c>
      <c r="H745">
        <v>-87.938333868068682</v>
      </c>
      <c r="I745">
        <v>65.157417914049901</v>
      </c>
      <c r="J745">
        <v>27.159271660889299</v>
      </c>
      <c r="K745">
        <v>20.6655503830189</v>
      </c>
      <c r="L745">
        <v>1.6980926463027854E-3</v>
      </c>
      <c r="M745">
        <v>5.9049317366563839E-4</v>
      </c>
      <c r="N745" s="1">
        <v>-1.5635847032178699E-5</v>
      </c>
      <c r="O745" s="1">
        <v>2.0234859603617199E-5</v>
      </c>
      <c r="P745" s="1">
        <v>-2.8224771880147499E-5</v>
      </c>
      <c r="AE745">
        <v>100</v>
      </c>
      <c r="AJ745">
        <v>1</v>
      </c>
    </row>
    <row r="746" spans="1:36" x14ac:dyDescent="0.25">
      <c r="A746">
        <v>745</v>
      </c>
      <c r="B746">
        <v>790</v>
      </c>
      <c r="C746">
        <v>148</v>
      </c>
      <c r="D746">
        <v>0.45786624653153701</v>
      </c>
      <c r="E746">
        <v>7.0917369186311596</v>
      </c>
      <c r="F746">
        <v>0.34253645098687302</v>
      </c>
      <c r="G746">
        <v>-157.76380198483031</v>
      </c>
      <c r="H746">
        <v>-88.27739753798356</v>
      </c>
      <c r="I746">
        <v>65.362801838116994</v>
      </c>
      <c r="J746">
        <v>27.2841172714393</v>
      </c>
      <c r="K746">
        <v>20.703597816230399</v>
      </c>
      <c r="L746">
        <v>1.7017367346681509E-3</v>
      </c>
      <c r="M746">
        <v>5.9012823865701417E-4</v>
      </c>
      <c r="N746" s="1">
        <v>-1.5571639094721101E-5</v>
      </c>
      <c r="O746" s="1">
        <v>2.0274968488984999E-5</v>
      </c>
      <c r="P746" s="1">
        <v>-2.8385517070277E-5</v>
      </c>
      <c r="AE746">
        <v>100</v>
      </c>
      <c r="AJ746">
        <v>1</v>
      </c>
    </row>
    <row r="747" spans="1:36" x14ac:dyDescent="0.25">
      <c r="A747">
        <v>746</v>
      </c>
      <c r="B747">
        <v>789</v>
      </c>
      <c r="C747">
        <v>148</v>
      </c>
      <c r="D747">
        <v>0.45728993080073699</v>
      </c>
      <c r="E747">
        <v>7.11683425462288</v>
      </c>
      <c r="F747">
        <v>0.34312048041140503</v>
      </c>
      <c r="G747">
        <v>-158.25653970771438</v>
      </c>
      <c r="H747">
        <v>-88.617202298840581</v>
      </c>
      <c r="I747">
        <v>65.568337898091499</v>
      </c>
      <c r="J747">
        <v>27.409436590293598</v>
      </c>
      <c r="K747">
        <v>20.7415023611814</v>
      </c>
      <c r="L747">
        <v>1.7053886790793721E-3</v>
      </c>
      <c r="M747">
        <v>5.8975956152784823E-4</v>
      </c>
      <c r="N747" s="1">
        <v>-1.5504146315941801E-5</v>
      </c>
      <c r="O747" s="1">
        <v>2.0314866052213999E-5</v>
      </c>
      <c r="P747" s="1">
        <v>-2.8547151850292401E-5</v>
      </c>
      <c r="AE747">
        <v>100</v>
      </c>
      <c r="AJ747">
        <v>1</v>
      </c>
    </row>
    <row r="748" spans="1:36" x14ac:dyDescent="0.25">
      <c r="A748">
        <v>747</v>
      </c>
      <c r="B748">
        <v>788</v>
      </c>
      <c r="C748">
        <v>148</v>
      </c>
      <c r="D748">
        <v>0.45671252886020097</v>
      </c>
      <c r="E748">
        <v>7.1419628855423998</v>
      </c>
      <c r="F748">
        <v>0.34370676214794899</v>
      </c>
      <c r="G748">
        <v>-158.74953640095038</v>
      </c>
      <c r="H748">
        <v>-88.957618992719645</v>
      </c>
      <c r="I748">
        <v>65.773928735768294</v>
      </c>
      <c r="J748">
        <v>27.535190862656101</v>
      </c>
      <c r="K748">
        <v>20.779232974380999</v>
      </c>
      <c r="L748">
        <v>1.7090483949433223E-3</v>
      </c>
      <c r="M748">
        <v>5.8938710462265616E-4</v>
      </c>
      <c r="N748" s="1">
        <v>-1.5433284256898699E-5</v>
      </c>
      <c r="O748" s="1">
        <v>2.0354519500202302E-5</v>
      </c>
      <c r="P748" s="1">
        <v>-2.8709637763095199E-5</v>
      </c>
      <c r="AE748">
        <v>100</v>
      </c>
      <c r="AJ748">
        <v>1</v>
      </c>
    </row>
    <row r="749" spans="1:36" x14ac:dyDescent="0.25">
      <c r="A749">
        <v>748</v>
      </c>
      <c r="B749">
        <v>787</v>
      </c>
      <c r="C749">
        <v>148</v>
      </c>
      <c r="D749">
        <v>0.45613403763618598</v>
      </c>
      <c r="E749">
        <v>7.1671123692912602</v>
      </c>
      <c r="F749">
        <v>0.34429530699611</v>
      </c>
      <c r="G749">
        <v>-159.24255951710495</v>
      </c>
      <c r="H749">
        <v>-89.298518295231062</v>
      </c>
      <c r="I749">
        <v>65.979477134068404</v>
      </c>
      <c r="J749">
        <v>27.661341147222199</v>
      </c>
      <c r="K749">
        <v>20.816758822019601</v>
      </c>
      <c r="L749">
        <v>1.7127157952297385E-3</v>
      </c>
      <c r="M749">
        <v>5.8901082998092096E-4</v>
      </c>
      <c r="N749" s="1">
        <v>-1.53589684421598E-5</v>
      </c>
      <c r="O749" s="1">
        <v>2.0393896185624201E-5</v>
      </c>
      <c r="P749" s="1">
        <v>-2.8872935907549601E-5</v>
      </c>
      <c r="AE749">
        <v>100</v>
      </c>
      <c r="AJ749">
        <v>1</v>
      </c>
    </row>
    <row r="750" spans="1:36" x14ac:dyDescent="0.25">
      <c r="A750">
        <v>749</v>
      </c>
      <c r="B750">
        <v>786</v>
      </c>
      <c r="C750">
        <v>148</v>
      </c>
      <c r="D750">
        <v>0.45555445404334</v>
      </c>
      <c r="E750">
        <v>7.1922723027465798</v>
      </c>
      <c r="F750">
        <v>0.34488612578205102</v>
      </c>
      <c r="G750">
        <v>-159.73537776041834</v>
      </c>
      <c r="H750">
        <v>-89.639771208588087</v>
      </c>
      <c r="I750">
        <v>66.184886382191294</v>
      </c>
      <c r="J750">
        <v>27.787848466951299</v>
      </c>
      <c r="K750">
        <v>20.854049395108699</v>
      </c>
      <c r="L750">
        <v>1.7163907904332691E-3</v>
      </c>
      <c r="M750">
        <v>5.8863069933764956E-4</v>
      </c>
      <c r="N750" s="1">
        <v>-1.52811144810792E-5</v>
      </c>
      <c r="O750" s="1">
        <v>2.0432963720543499E-5</v>
      </c>
      <c r="P750" s="1">
        <v>-2.9037007090425699E-5</v>
      </c>
      <c r="AE750">
        <v>100</v>
      </c>
      <c r="AJ750">
        <v>1</v>
      </c>
    </row>
    <row r="751" spans="1:36" x14ac:dyDescent="0.25">
      <c r="A751">
        <v>750</v>
      </c>
      <c r="B751">
        <v>785</v>
      </c>
      <c r="C751">
        <v>148</v>
      </c>
      <c r="D751">
        <v>0.45497377498464697</v>
      </c>
      <c r="E751">
        <v>7.2174323598579502</v>
      </c>
      <c r="F751">
        <v>0.34547922935773201</v>
      </c>
      <c r="G751">
        <v>-160.2277619303911</v>
      </c>
      <c r="H751">
        <v>-89.981249536878067</v>
      </c>
      <c r="I751">
        <v>66.390060626102496</v>
      </c>
      <c r="J751">
        <v>27.9146739550057</v>
      </c>
      <c r="K751">
        <v>20.891074619089501</v>
      </c>
      <c r="L751">
        <v>1.7200732885349556E-3</v>
      </c>
      <c r="M751">
        <v>5.8824667412391289E-4</v>
      </c>
      <c r="N751" s="1">
        <v>-1.5199638182811301E-5</v>
      </c>
      <c r="O751" s="1">
        <v>2.04716900847229E-5</v>
      </c>
      <c r="P751" s="1">
        <v>-2.9201811974272999E-5</v>
      </c>
      <c r="AE751">
        <v>100</v>
      </c>
      <c r="AJ751">
        <v>1</v>
      </c>
    </row>
    <row r="752" spans="1:36" x14ac:dyDescent="0.25">
      <c r="A752">
        <v>751</v>
      </c>
      <c r="B752">
        <v>784</v>
      </c>
      <c r="C752">
        <v>148</v>
      </c>
      <c r="D752">
        <v>0.45439199735136798</v>
      </c>
      <c r="E752">
        <v>7.2425823288485001</v>
      </c>
      <c r="F752">
        <v>0.346074628600121</v>
      </c>
      <c r="G752">
        <v>-160.71948574339083</v>
      </c>
      <c r="H752">
        <v>-90.32282635104724</v>
      </c>
      <c r="I752">
        <v>66.594905209949005</v>
      </c>
      <c r="J752">
        <v>28.0417789981759</v>
      </c>
      <c r="K752">
        <v>20.9278049597131</v>
      </c>
      <c r="L752">
        <v>1.723763194963888E-3</v>
      </c>
      <c r="M752">
        <v>5.8785871546772372E-4</v>
      </c>
      <c r="N752" s="1">
        <v>-1.5114455666218101E-5</v>
      </c>
      <c r="O752" s="1">
        <v>2.0510043730403401E-5</v>
      </c>
      <c r="P752" s="1">
        <v>-2.9367311223656E-5</v>
      </c>
      <c r="AE752">
        <v>100</v>
      </c>
      <c r="AJ752">
        <v>1</v>
      </c>
    </row>
    <row r="753" spans="1:36" x14ac:dyDescent="0.25">
      <c r="A753">
        <v>752</v>
      </c>
      <c r="B753">
        <v>783</v>
      </c>
      <c r="C753">
        <v>148</v>
      </c>
      <c r="D753">
        <v>0.45380911802300899</v>
      </c>
      <c r="E753">
        <v>7.2677121470196804</v>
      </c>
      <c r="F753">
        <v>0.34667233441039202</v>
      </c>
      <c r="G753">
        <v>-161.21032659905603</v>
      </c>
      <c r="H753">
        <v>-90.664376424857309</v>
      </c>
      <c r="I753">
        <v>66.799326994629396</v>
      </c>
      <c r="J753">
        <v>28.169125371946102</v>
      </c>
      <c r="K753">
        <v>20.964211520888501</v>
      </c>
      <c r="L753">
        <v>1.7274604125582301E-3</v>
      </c>
      <c r="M753">
        <v>5.8746678419482109E-4</v>
      </c>
      <c r="N753" s="1">
        <v>-1.50254834613774E-5</v>
      </c>
      <c r="O753" s="1">
        <v>2.0547993679298998E-5</v>
      </c>
      <c r="P753" s="1">
        <v>-2.9533465643603899E-5</v>
      </c>
      <c r="AE753">
        <v>100</v>
      </c>
      <c r="AJ753">
        <v>1</v>
      </c>
    </row>
    <row r="754" spans="1:36" x14ac:dyDescent="0.25">
      <c r="A754">
        <v>753</v>
      </c>
      <c r="B754">
        <v>782</v>
      </c>
      <c r="C754">
        <v>148</v>
      </c>
      <c r="D754">
        <v>0.45322513386722402</v>
      </c>
      <c r="E754">
        <v>7.2928119339228203</v>
      </c>
      <c r="F754">
        <v>0.347272357713094</v>
      </c>
      <c r="G754">
        <v>-161.70006630857236</v>
      </c>
      <c r="H754">
        <v>-91.005776651272626</v>
      </c>
      <c r="I754">
        <v>67.003234660586898</v>
      </c>
      <c r="J754">
        <v>28.2966753701245</v>
      </c>
      <c r="K754">
        <v>21.000266136782201</v>
      </c>
      <c r="L754">
        <v>1.7311648415263212E-3</v>
      </c>
      <c r="M754">
        <v>5.8707084082972602E-4</v>
      </c>
      <c r="N754" s="1">
        <v>-1.4932638604358E-5</v>
      </c>
      <c r="O754" s="1">
        <v>2.0585509614046499E-5</v>
      </c>
      <c r="P754" s="1">
        <v>-2.9700236313283198E-5</v>
      </c>
      <c r="AE754">
        <v>100</v>
      </c>
      <c r="AJ754">
        <v>1</v>
      </c>
    </row>
    <row r="755" spans="1:36" x14ac:dyDescent="0.25">
      <c r="A755">
        <v>754</v>
      </c>
      <c r="B755">
        <v>781</v>
      </c>
      <c r="C755">
        <v>148</v>
      </c>
      <c r="D755">
        <v>0.45264004173979</v>
      </c>
      <c r="E755">
        <v>7.3178720222509597</v>
      </c>
      <c r="F755">
        <v>0.34787470945529397</v>
      </c>
      <c r="G755">
        <v>-162.18849177060204</v>
      </c>
      <c r="H755">
        <v>-91.346906431170339</v>
      </c>
      <c r="I755">
        <v>67.206538988921494</v>
      </c>
      <c r="J755">
        <v>28.424391926476801</v>
      </c>
      <c r="K755">
        <v>21.035941456363201</v>
      </c>
      <c r="L755">
        <v>1.734876379407469E-3</v>
      </c>
      <c r="M755">
        <v>5.8667084559689455E-4</v>
      </c>
      <c r="N755" s="1">
        <v>-1.4835838723833799E-5</v>
      </c>
      <c r="O755" s="1">
        <v>2.06225619623224E-5</v>
      </c>
      <c r="P755" s="1">
        <v>-2.98675847121855E-5</v>
      </c>
      <c r="AE755">
        <v>100</v>
      </c>
      <c r="AJ755">
        <v>1</v>
      </c>
    </row>
    <row r="756" spans="1:36" x14ac:dyDescent="0.25">
      <c r="A756">
        <v>755</v>
      </c>
      <c r="B756">
        <v>780</v>
      </c>
      <c r="C756">
        <v>148</v>
      </c>
      <c r="D756">
        <v>0.452053838484548</v>
      </c>
      <c r="E756">
        <v>7.3428829856800997</v>
      </c>
      <c r="F756">
        <v>0.34847940060570198</v>
      </c>
      <c r="G756">
        <v>-162.67539557793617</v>
      </c>
      <c r="H756">
        <v>-91.687648024687078</v>
      </c>
      <c r="I756">
        <v>67.409153113799604</v>
      </c>
      <c r="J756">
        <v>28.552238725306601</v>
      </c>
      <c r="K756">
        <v>21.0712110182616</v>
      </c>
      <c r="L756">
        <v>1.7385949210324584E-3</v>
      </c>
      <c r="M756">
        <v>5.8626675842197323E-4</v>
      </c>
      <c r="N756" s="1">
        <v>-1.47350021180577E-5</v>
      </c>
      <c r="O756" s="1">
        <v>2.0659121971517999E-5</v>
      </c>
      <c r="P756" s="1">
        <v>-3.0035472835561401E-5</v>
      </c>
      <c r="AE756">
        <v>100</v>
      </c>
      <c r="AJ756">
        <v>1</v>
      </c>
    </row>
    <row r="757" spans="1:36" x14ac:dyDescent="0.25">
      <c r="A757">
        <v>756</v>
      </c>
      <c r="B757">
        <v>779</v>
      </c>
      <c r="C757">
        <v>148</v>
      </c>
      <c r="D757">
        <v>0.45146652093332601</v>
      </c>
      <c r="E757">
        <v>7.3678356647990597</v>
      </c>
      <c r="F757">
        <v>0.349086442153763</v>
      </c>
      <c r="G757">
        <v>-163.16057658029618</v>
      </c>
      <c r="H757">
        <v>-92.027886879350021</v>
      </c>
      <c r="I757">
        <v>67.6109927566891</v>
      </c>
      <c r="J757">
        <v>28.680180305362001</v>
      </c>
      <c r="K757">
        <v>21.1060493193079</v>
      </c>
      <c r="L757">
        <v>1.7423203584839835E-3</v>
      </c>
      <c r="M757">
        <v>5.8585853893323471E-4</v>
      </c>
      <c r="N757" s="1">
        <v>-1.4630047824684001E-5</v>
      </c>
      <c r="O757" s="1">
        <v>2.0695161777263898E-5</v>
      </c>
      <c r="P757" s="1">
        <v>-3.02038633036023E-5</v>
      </c>
      <c r="AE757">
        <v>100</v>
      </c>
      <c r="AJ757">
        <v>1</v>
      </c>
    </row>
    <row r="758" spans="1:36" x14ac:dyDescent="0.25">
      <c r="A758">
        <v>757</v>
      </c>
      <c r="B758">
        <v>778</v>
      </c>
      <c r="C758">
        <v>148</v>
      </c>
      <c r="D758">
        <v>0.450878085905912</v>
      </c>
      <c r="E758">
        <v>7.3927211897976601</v>
      </c>
      <c r="F758">
        <v>0.34969584510873097</v>
      </c>
      <c r="G758">
        <v>-163.64384037396297</v>
      </c>
      <c r="H758">
        <v>-92.367511918321696</v>
      </c>
      <c r="I758">
        <v>67.811976430263101</v>
      </c>
      <c r="J758">
        <v>28.808182151806701</v>
      </c>
      <c r="K758">
        <v>21.140431873015299</v>
      </c>
      <c r="L758">
        <v>1.7460525810567675E-3</v>
      </c>
      <c r="M758">
        <v>5.8544614646311062E-4</v>
      </c>
      <c r="N758" s="1">
        <v>-1.45208956807777E-5</v>
      </c>
      <c r="O758" s="1">
        <v>2.0730654462124298E-5</v>
      </c>
      <c r="P758" s="1">
        <v>-3.03727194588239E-5</v>
      </c>
      <c r="AE758">
        <v>100</v>
      </c>
      <c r="AJ758">
        <v>1</v>
      </c>
    </row>
    <row r="759" spans="1:36" x14ac:dyDescent="0.25">
      <c r="A759">
        <v>758</v>
      </c>
      <c r="B759">
        <v>777</v>
      </c>
      <c r="C759">
        <v>148</v>
      </c>
      <c r="D759">
        <v>0.450288530209974</v>
      </c>
      <c r="E759">
        <v>7.4175310003466901</v>
      </c>
      <c r="F759">
        <v>0.350307620498719</v>
      </c>
      <c r="G759">
        <v>-164.1249997280357</v>
      </c>
      <c r="H759">
        <v>-92.706415794095292</v>
      </c>
      <c r="I759">
        <v>68.012025616023806</v>
      </c>
      <c r="J759">
        <v>28.936210777884</v>
      </c>
      <c r="K759">
        <v>21.174335259354699</v>
      </c>
      <c r="L759">
        <v>1.7497914752177648E-3</v>
      </c>
      <c r="M759">
        <v>5.8502954004993125E-4</v>
      </c>
      <c r="N759" s="1">
        <v>-1.44074663741982E-5</v>
      </c>
      <c r="O759" s="1">
        <v>2.07655741057713E-5</v>
      </c>
      <c r="P759" s="1">
        <v>-3.0542005453237003E-5</v>
      </c>
      <c r="AE759">
        <v>100</v>
      </c>
      <c r="AJ759">
        <v>1</v>
      </c>
    </row>
    <row r="760" spans="1:36" x14ac:dyDescent="0.25">
      <c r="A760">
        <v>759</v>
      </c>
      <c r="B760">
        <v>776</v>
      </c>
      <c r="C760">
        <v>148</v>
      </c>
      <c r="D760">
        <v>0.44969785064099799</v>
      </c>
      <c r="E760">
        <v>7.4422568629521404</v>
      </c>
      <c r="F760">
        <v>0.35092177936971097</v>
      </c>
      <c r="G760">
        <v>-164.60387495374633</v>
      </c>
      <c r="H760">
        <v>-93.044495111086903</v>
      </c>
      <c r="I760">
        <v>68.211064918308395</v>
      </c>
      <c r="J760">
        <v>29.064233797282299</v>
      </c>
      <c r="K760">
        <v>21.207737166724499</v>
      </c>
      <c r="L760">
        <v>1.7535369245659854E-3</v>
      </c>
      <c r="M760">
        <v>5.8460867843979363E-4</v>
      </c>
      <c r="N760" s="1">
        <v>-1.42896814870302E-5</v>
      </c>
      <c r="O760" s="1">
        <v>2.0799895827512999E-5</v>
      </c>
      <c r="P760" s="1">
        <v>-3.0711686326329703E-5</v>
      </c>
      <c r="AE760">
        <v>100</v>
      </c>
      <c r="AJ760">
        <v>1</v>
      </c>
    </row>
    <row r="761" spans="1:36" x14ac:dyDescent="0.25">
      <c r="A761">
        <v>760</v>
      </c>
      <c r="B761">
        <v>775</v>
      </c>
      <c r="C761">
        <v>148</v>
      </c>
      <c r="D761">
        <v>0.44910604398225801</v>
      </c>
      <c r="E761">
        <v>7.4668908851893798</v>
      </c>
      <c r="F761">
        <v>0.35153833278456498</v>
      </c>
      <c r="G761">
        <v>-165.08029420386032</v>
      </c>
      <c r="H761">
        <v>-93.381650609638029</v>
      </c>
      <c r="I761">
        <v>68.409022189292003</v>
      </c>
      <c r="J761">
        <v>29.1922199848314</v>
      </c>
      <c r="K761">
        <v>21.240616424511899</v>
      </c>
      <c r="L761">
        <v>1.7572888097922468E-3</v>
      </c>
      <c r="M761">
        <v>5.8418352008854455E-4</v>
      </c>
      <c r="N761" s="1">
        <v>-1.41674635301907E-5</v>
      </c>
      <c r="O761" s="1">
        <v>2.0833595819585901E-5</v>
      </c>
      <c r="P761" s="1">
        <v>-3.0881728071241898E-5</v>
      </c>
      <c r="AE761">
        <v>100</v>
      </c>
      <c r="AJ761">
        <v>1</v>
      </c>
    </row>
    <row r="762" spans="1:36" x14ac:dyDescent="0.25">
      <c r="A762">
        <v>761</v>
      </c>
      <c r="B762">
        <v>774</v>
      </c>
      <c r="C762">
        <v>148</v>
      </c>
      <c r="D762">
        <v>0.44851310700473201</v>
      </c>
      <c r="E762">
        <v>7.5629327288856203</v>
      </c>
      <c r="F762">
        <v>0.35215729182197503</v>
      </c>
      <c r="G762">
        <v>-167.13434167909315</v>
      </c>
      <c r="H762">
        <v>-94.612342924370694</v>
      </c>
      <c r="I762">
        <v>69.260685412068099</v>
      </c>
      <c r="J762">
        <v>29.600006103758101</v>
      </c>
      <c r="K762">
        <v>21.4760077514137</v>
      </c>
      <c r="L762">
        <v>1.7610470086388834E-3</v>
      </c>
      <c r="M762">
        <v>5.8375402316399212E-4</v>
      </c>
      <c r="N762" s="1">
        <v>-1.41747576908088E-5</v>
      </c>
      <c r="O762" s="1">
        <v>2.1065827863259799E-5</v>
      </c>
      <c r="P762" s="1">
        <v>-3.1348496367175097E-5</v>
      </c>
      <c r="AE762">
        <v>100</v>
      </c>
      <c r="AJ762">
        <v>1</v>
      </c>
    </row>
    <row r="763" spans="1:36" x14ac:dyDescent="0.25">
      <c r="A763">
        <v>762</v>
      </c>
      <c r="B763">
        <v>773</v>
      </c>
      <c r="C763">
        <v>148</v>
      </c>
      <c r="D763">
        <v>0.44791903646704501</v>
      </c>
      <c r="E763">
        <v>7.6695150140854196</v>
      </c>
      <c r="F763">
        <v>0.35277866757541199</v>
      </c>
      <c r="G763">
        <v>-169.41949656495171</v>
      </c>
      <c r="H763">
        <v>-95.975721658777545</v>
      </c>
      <c r="I763">
        <v>70.208061820606403</v>
      </c>
      <c r="J763">
        <v>30.050025790886199</v>
      </c>
      <c r="K763">
        <v>21.740302685524298</v>
      </c>
      <c r="L763">
        <v>1.7648113958592705E-3</v>
      </c>
      <c r="M763">
        <v>5.8332014554823245E-4</v>
      </c>
      <c r="N763" s="1">
        <v>-1.41938009933288E-5</v>
      </c>
      <c r="O763" s="1">
        <v>2.1326321161427898E-5</v>
      </c>
      <c r="P763" s="1">
        <v>-3.1861111707758399E-5</v>
      </c>
      <c r="AE763">
        <v>100</v>
      </c>
      <c r="AJ763">
        <v>1</v>
      </c>
    </row>
    <row r="764" spans="1:36" x14ac:dyDescent="0.25">
      <c r="A764">
        <v>763</v>
      </c>
      <c r="B764">
        <v>772</v>
      </c>
      <c r="C764">
        <v>148</v>
      </c>
      <c r="D764">
        <v>0.447323829115436</v>
      </c>
      <c r="E764">
        <v>7.7772041413968704</v>
      </c>
      <c r="F764">
        <v>0.35340247115203899</v>
      </c>
      <c r="G764">
        <v>-171.72716882938778</v>
      </c>
      <c r="H764">
        <v>-97.353823805041216</v>
      </c>
      <c r="I764">
        <v>71.164709006488295</v>
      </c>
      <c r="J764">
        <v>30.505416377669299</v>
      </c>
      <c r="K764">
        <v>22.0066490085492</v>
      </c>
      <c r="L764">
        <v>1.7685818431773484E-3</v>
      </c>
      <c r="M764">
        <v>5.8288184484017931E-4</v>
      </c>
      <c r="N764" s="1">
        <v>-1.42064386300607E-5</v>
      </c>
      <c r="O764" s="1">
        <v>2.1588731340525101E-5</v>
      </c>
      <c r="P764" s="1">
        <v>-3.2380598880452003E-5</v>
      </c>
      <c r="AE764">
        <v>100</v>
      </c>
      <c r="AJ764">
        <v>1</v>
      </c>
    </row>
    <row r="765" spans="1:36" x14ac:dyDescent="0.25">
      <c r="A765">
        <v>764</v>
      </c>
      <c r="B765">
        <v>771</v>
      </c>
      <c r="C765">
        <v>148</v>
      </c>
      <c r="D765">
        <v>0.44672748168366599</v>
      </c>
      <c r="E765">
        <v>7.8864230489168401</v>
      </c>
      <c r="F765">
        <v>0.35402871367160199</v>
      </c>
      <c r="G765">
        <v>-174.06666431011035</v>
      </c>
      <c r="H765">
        <v>-98.751959817502666</v>
      </c>
      <c r="I765">
        <v>72.134480283635597</v>
      </c>
      <c r="J765">
        <v>30.967857182880898</v>
      </c>
      <c r="K765">
        <v>22.276224341035402</v>
      </c>
      <c r="L765">
        <v>1.7723582192470477E-3</v>
      </c>
      <c r="M765">
        <v>5.8243907835824657E-4</v>
      </c>
      <c r="N765" s="1">
        <v>-1.4213171864886E-5</v>
      </c>
      <c r="O765" s="1">
        <v>2.18542067630497E-5</v>
      </c>
      <c r="P765" s="1">
        <v>-3.2908763195794998E-5</v>
      </c>
      <c r="AE765">
        <v>100</v>
      </c>
      <c r="AJ765">
        <v>1</v>
      </c>
    </row>
    <row r="766" spans="1:36" x14ac:dyDescent="0.25">
      <c r="A766">
        <v>765</v>
      </c>
      <c r="B766">
        <v>770</v>
      </c>
      <c r="C766">
        <v>148</v>
      </c>
      <c r="D766">
        <v>0.44612999089297001</v>
      </c>
      <c r="E766">
        <v>7.99776308121863</v>
      </c>
      <c r="F766">
        <v>0.35465740626527298</v>
      </c>
      <c r="G766">
        <v>-176.45098887767017</v>
      </c>
      <c r="H766">
        <v>-100.17755624018632</v>
      </c>
      <c r="I766">
        <v>73.122762257237994</v>
      </c>
      <c r="J766">
        <v>31.439696914147898</v>
      </c>
      <c r="K766">
        <v>22.5506726771596</v>
      </c>
      <c r="L766">
        <v>1.7761403896115254E-3</v>
      </c>
      <c r="M766">
        <v>5.8199180314319173E-4</v>
      </c>
      <c r="N766" s="1">
        <v>-1.4214753911078101E-5</v>
      </c>
      <c r="O766" s="1">
        <v>2.2124353289407E-5</v>
      </c>
      <c r="P766" s="1">
        <v>-3.3448130057953003E-5</v>
      </c>
      <c r="AE766">
        <v>100</v>
      </c>
      <c r="AJ766">
        <v>1</v>
      </c>
    </row>
    <row r="767" spans="1:36" x14ac:dyDescent="0.25">
      <c r="A767">
        <v>766</v>
      </c>
      <c r="B767">
        <v>769</v>
      </c>
      <c r="C767">
        <v>148</v>
      </c>
      <c r="D767">
        <v>0.44553135345200001</v>
      </c>
      <c r="E767">
        <v>8.1120709850286392</v>
      </c>
      <c r="F767">
        <v>0.355288560074492</v>
      </c>
      <c r="G767">
        <v>-178.89875930506227</v>
      </c>
      <c r="H767">
        <v>-101.64124906081496</v>
      </c>
      <c r="I767">
        <v>74.137266678887997</v>
      </c>
      <c r="J767">
        <v>31.924299749714699</v>
      </c>
      <c r="K767">
        <v>22.832345019293001</v>
      </c>
      <c r="L767">
        <v>1.779928216662677E-3</v>
      </c>
      <c r="M767">
        <v>5.8153997596120384E-4</v>
      </c>
      <c r="N767" s="1">
        <v>-1.4212319036582701E-5</v>
      </c>
      <c r="O767" s="1">
        <v>2.2401470372628601E-5</v>
      </c>
      <c r="P767" s="1">
        <v>-3.40023176554098E-5</v>
      </c>
      <c r="AE767">
        <v>100</v>
      </c>
      <c r="AJ767">
        <v>1</v>
      </c>
    </row>
    <row r="768" spans="1:36" x14ac:dyDescent="0.25">
      <c r="A768">
        <v>767</v>
      </c>
      <c r="B768">
        <v>768</v>
      </c>
      <c r="C768">
        <v>148</v>
      </c>
      <c r="D768">
        <v>0.44493156605676598</v>
      </c>
      <c r="E768">
        <v>8.2305984979182192</v>
      </c>
      <c r="F768">
        <v>0.35592218624976302</v>
      </c>
      <c r="G768">
        <v>-181.43748919450894</v>
      </c>
      <c r="H768">
        <v>-103.15876364504572</v>
      </c>
      <c r="I768">
        <v>75.189392117697096</v>
      </c>
      <c r="J768">
        <v>32.426640334119298</v>
      </c>
      <c r="K768">
        <v>23.1247132544373</v>
      </c>
      <c r="L768">
        <v>1.7837215596004192E-3</v>
      </c>
      <c r="M768">
        <v>5.8108355330711934E-4</v>
      </c>
      <c r="N768" s="1">
        <v>-1.4207605049181201E-5</v>
      </c>
      <c r="O768" s="1">
        <v>2.2688957123573201E-5</v>
      </c>
      <c r="P768" s="1">
        <v>-3.4576677610551202E-5</v>
      </c>
      <c r="AE768">
        <v>100</v>
      </c>
      <c r="AJ768">
        <v>1</v>
      </c>
    </row>
    <row r="769" spans="1:36" x14ac:dyDescent="0.25">
      <c r="A769">
        <v>768</v>
      </c>
      <c r="B769">
        <v>767</v>
      </c>
      <c r="C769">
        <v>148</v>
      </c>
      <c r="D769">
        <v>0.44433062539057</v>
      </c>
      <c r="E769">
        <v>8.3552763102210008</v>
      </c>
      <c r="F769">
        <v>0.35655829594942801</v>
      </c>
      <c r="G769">
        <v>-184.10960730156469</v>
      </c>
      <c r="H769">
        <v>-104.75435755616124</v>
      </c>
      <c r="I769">
        <v>76.2967179229735</v>
      </c>
      <c r="J769">
        <v>32.9543933004039</v>
      </c>
      <c r="K769">
        <v>23.4331283415322</v>
      </c>
      <c r="L769">
        <v>1.7875202743920439E-3</v>
      </c>
      <c r="M769">
        <v>5.8062249140785531E-4</v>
      </c>
      <c r="N769" s="1">
        <v>-1.42033617983905E-5</v>
      </c>
      <c r="O769" s="1">
        <v>2.2992056187045E-5</v>
      </c>
      <c r="P769" s="1">
        <v>-3.5179467917719297E-5</v>
      </c>
      <c r="AE769">
        <v>100</v>
      </c>
      <c r="AJ769">
        <v>1</v>
      </c>
    </row>
    <row r="770" spans="1:36" x14ac:dyDescent="0.25">
      <c r="A770">
        <v>769</v>
      </c>
      <c r="B770">
        <v>766</v>
      </c>
      <c r="C770">
        <v>148</v>
      </c>
      <c r="D770">
        <v>0.44372852812395103</v>
      </c>
      <c r="E770">
        <v>8.4892535423633095</v>
      </c>
      <c r="F770">
        <v>0.35719690033839302</v>
      </c>
      <c r="G770">
        <v>-186.98430911812983</v>
      </c>
      <c r="H770">
        <v>-106.4675998383556</v>
      </c>
      <c r="I770">
        <v>77.487915461628305</v>
      </c>
      <c r="J770">
        <v>33.520078488853798</v>
      </c>
      <c r="K770">
        <v>23.766313577527999</v>
      </c>
      <c r="L770">
        <v>1.7913242137315136E-3</v>
      </c>
      <c r="M770">
        <v>5.801567462260321E-4</v>
      </c>
      <c r="N770" s="1">
        <v>-1.42041570597015E-5</v>
      </c>
      <c r="O770" s="1">
        <v>2.33193188229121E-5</v>
      </c>
      <c r="P770" s="1">
        <v>-3.5824162154511601E-5</v>
      </c>
      <c r="AE770">
        <v>100</v>
      </c>
      <c r="AJ770">
        <v>1</v>
      </c>
    </row>
    <row r="771" spans="1:36" x14ac:dyDescent="0.25">
      <c r="A771">
        <v>770</v>
      </c>
      <c r="B771">
        <v>765</v>
      </c>
      <c r="C771">
        <v>148</v>
      </c>
      <c r="D771">
        <v>0.44312527091461001</v>
      </c>
      <c r="E771">
        <v>8.6380454242782996</v>
      </c>
      <c r="F771">
        <v>0.35783801058686998</v>
      </c>
      <c r="G771">
        <v>-190.18276966466374</v>
      </c>
      <c r="H771">
        <v>-108.36779327565567</v>
      </c>
      <c r="I771">
        <v>78.813196174961703</v>
      </c>
      <c r="J771">
        <v>34.145624745515498</v>
      </c>
      <c r="K771">
        <v>24.139541269278499</v>
      </c>
      <c r="L771">
        <v>1.7951332269990862E-3</v>
      </c>
      <c r="M771">
        <v>5.7968627346380568E-4</v>
      </c>
      <c r="N771" s="1">
        <v>-1.4218090492302901E-5</v>
      </c>
      <c r="O771" s="1">
        <v>2.3685721621755699E-5</v>
      </c>
      <c r="P771" s="1">
        <v>-3.6534362255321998E-5</v>
      </c>
      <c r="AE771">
        <v>100</v>
      </c>
      <c r="AJ771">
        <v>1</v>
      </c>
    </row>
    <row r="772" spans="1:36" x14ac:dyDescent="0.25">
      <c r="A772">
        <v>771</v>
      </c>
      <c r="B772">
        <v>764</v>
      </c>
      <c r="C772">
        <v>148</v>
      </c>
      <c r="D772">
        <v>0.44252085040736899</v>
      </c>
      <c r="E772">
        <v>9.8938528571351902</v>
      </c>
      <c r="F772">
        <v>0.35848163786902199</v>
      </c>
      <c r="G772">
        <v>-217.74147313389804</v>
      </c>
      <c r="H772">
        <v>-124.16153989744591</v>
      </c>
      <c r="I772">
        <v>90.233423426321295</v>
      </c>
      <c r="J772">
        <v>39.1534566186169</v>
      </c>
      <c r="K772">
        <v>27.5993295387422</v>
      </c>
      <c r="L772">
        <v>1.7989471602206956E-3</v>
      </c>
      <c r="M772">
        <v>5.7921102856690692E-4</v>
      </c>
      <c r="N772" s="1">
        <v>-1.6011202965073699E-5</v>
      </c>
      <c r="O772" s="1">
        <v>2.70805029072231E-5</v>
      </c>
      <c r="P772" s="1">
        <v>-4.1940380381066599E-5</v>
      </c>
      <c r="AE772">
        <v>100</v>
      </c>
      <c r="AJ772">
        <v>1</v>
      </c>
    </row>
    <row r="773" spans="1:36" x14ac:dyDescent="0.25">
      <c r="A773">
        <v>772</v>
      </c>
      <c r="B773">
        <v>763</v>
      </c>
      <c r="C773">
        <v>148</v>
      </c>
      <c r="D773">
        <v>0.44191526323409303</v>
      </c>
      <c r="E773">
        <v>10.8962390011735</v>
      </c>
      <c r="F773">
        <v>0.35912779336163603</v>
      </c>
      <c r="G773">
        <v>-239.70238559708966</v>
      </c>
      <c r="H773">
        <v>-136.7839907466429</v>
      </c>
      <c r="I773">
        <v>99.3337164961723</v>
      </c>
      <c r="J773">
        <v>43.168541530260597</v>
      </c>
      <c r="K773">
        <v>30.340840231769899</v>
      </c>
      <c r="L773">
        <v>1.8027658560276331E-3</v>
      </c>
      <c r="M773">
        <v>5.7873096672887247E-4</v>
      </c>
      <c r="N773" s="1">
        <v>-1.73264115521052E-5</v>
      </c>
      <c r="O773" s="1">
        <v>2.9770308558230302E-5</v>
      </c>
      <c r="P773" s="1">
        <v>-4.6294106602802101E-5</v>
      </c>
      <c r="AE773">
        <v>100</v>
      </c>
      <c r="AJ773">
        <v>1</v>
      </c>
    </row>
    <row r="774" spans="1:36" x14ac:dyDescent="0.25">
      <c r="A774">
        <v>773</v>
      </c>
      <c r="B774">
        <v>762</v>
      </c>
      <c r="C774">
        <v>148</v>
      </c>
      <c r="D774">
        <v>0.44130850601362298</v>
      </c>
      <c r="E774">
        <v>11.229800073555801</v>
      </c>
      <c r="F774">
        <v>0.359776488242741</v>
      </c>
      <c r="G774">
        <v>-246.93792082170282</v>
      </c>
      <c r="H774">
        <v>-141.01580509897977</v>
      </c>
      <c r="I774">
        <v>102.33158682694599</v>
      </c>
      <c r="J774">
        <v>44.539964830574398</v>
      </c>
      <c r="K774">
        <v>31.213268350040501</v>
      </c>
      <c r="L774">
        <v>1.8065891536164214E-3</v>
      </c>
      <c r="M774">
        <v>5.7824604289554056E-4</v>
      </c>
      <c r="N774" s="1">
        <v>-1.75349787136437E-5</v>
      </c>
      <c r="O774" s="1">
        <v>3.0625938741169297E-5</v>
      </c>
      <c r="P774" s="1">
        <v>-4.7819443121513899E-5</v>
      </c>
      <c r="AE774">
        <v>100</v>
      </c>
      <c r="AJ774">
        <v>1</v>
      </c>
    </row>
    <row r="775" spans="1:36" x14ac:dyDescent="0.25">
      <c r="A775">
        <v>774</v>
      </c>
      <c r="B775">
        <v>761</v>
      </c>
      <c r="C775">
        <v>148</v>
      </c>
      <c r="D775">
        <v>0.44070057535174101</v>
      </c>
      <c r="E775">
        <v>11.4059682219943</v>
      </c>
      <c r="F775">
        <v>0.36042773369018499</v>
      </c>
      <c r="G775">
        <v>-250.70785890983245</v>
      </c>
      <c r="H775">
        <v>-143.273262935996</v>
      </c>
      <c r="I775">
        <v>103.893171367074</v>
      </c>
      <c r="J775">
        <v>45.289557150092698</v>
      </c>
      <c r="K775">
        <v>31.6456453148487</v>
      </c>
      <c r="L775">
        <v>1.8104168887085454E-3</v>
      </c>
      <c r="M775">
        <v>5.7775621176969023E-4</v>
      </c>
      <c r="N775" s="1">
        <v>-1.7477538535614702E-5</v>
      </c>
      <c r="O775" s="1">
        <v>3.1049554936508699E-5</v>
      </c>
      <c r="P775" s="1">
        <v>-4.8679848537524702E-5</v>
      </c>
      <c r="AE775">
        <v>100</v>
      </c>
      <c r="AJ775">
        <v>1</v>
      </c>
    </row>
    <row r="776" spans="1:36" x14ac:dyDescent="0.25">
      <c r="A776">
        <v>775</v>
      </c>
      <c r="B776">
        <v>795</v>
      </c>
      <c r="C776">
        <v>146</v>
      </c>
      <c r="D776">
        <v>0.462791274633712</v>
      </c>
      <c r="E776">
        <v>7.0476076354167096</v>
      </c>
      <c r="F776">
        <v>0.33560996478683403</v>
      </c>
      <c r="G776">
        <v>-157.14894134824462</v>
      </c>
      <c r="H776">
        <v>-87.55937838618317</v>
      </c>
      <c r="I776">
        <v>65.153392347444694</v>
      </c>
      <c r="J776">
        <v>26.938031281710298</v>
      </c>
      <c r="K776">
        <v>20.999399227889501</v>
      </c>
      <c r="L776">
        <v>1.6904514157319763E-3</v>
      </c>
      <c r="M776">
        <v>6.0466034482808116E-4</v>
      </c>
      <c r="N776" s="1">
        <v>-1.7244367032103701E-5</v>
      </c>
      <c r="O776" s="1">
        <v>2.1249616178835799E-5</v>
      </c>
      <c r="P776" s="1">
        <v>-2.8537331666591199E-5</v>
      </c>
      <c r="AE776">
        <v>100</v>
      </c>
      <c r="AJ776">
        <v>1</v>
      </c>
    </row>
    <row r="777" spans="1:36" x14ac:dyDescent="0.25">
      <c r="A777">
        <v>776</v>
      </c>
      <c r="B777">
        <v>794</v>
      </c>
      <c r="C777">
        <v>146</v>
      </c>
      <c r="D777">
        <v>0.46222227428196599</v>
      </c>
      <c r="E777">
        <v>7.0552871477522396</v>
      </c>
      <c r="F777">
        <v>0.33617839579056602</v>
      </c>
      <c r="G777">
        <v>-157.25496886910085</v>
      </c>
      <c r="H777">
        <v>-87.681770025054533</v>
      </c>
      <c r="I777">
        <v>65.199115693760504</v>
      </c>
      <c r="J777">
        <v>26.9956053285085</v>
      </c>
      <c r="K777">
        <v>20.9867357215529</v>
      </c>
      <c r="L777">
        <v>1.6941347008118299E-3</v>
      </c>
      <c r="M777">
        <v>6.0432175527379717E-4</v>
      </c>
      <c r="N777" s="1">
        <v>-1.71599484719696E-5</v>
      </c>
      <c r="O777" s="1">
        <v>2.1240960743584E-5</v>
      </c>
      <c r="P777" s="1">
        <v>-2.86296272331621E-5</v>
      </c>
      <c r="AE777">
        <v>100</v>
      </c>
      <c r="AJ777">
        <v>1</v>
      </c>
    </row>
    <row r="778" spans="1:36" x14ac:dyDescent="0.25">
      <c r="A778">
        <v>777</v>
      </c>
      <c r="B778">
        <v>793</v>
      </c>
      <c r="C778">
        <v>146</v>
      </c>
      <c r="D778">
        <v>0.46165220653754302</v>
      </c>
      <c r="E778">
        <v>7.0798948024212702</v>
      </c>
      <c r="F778">
        <v>0.33674903140192303</v>
      </c>
      <c r="G778">
        <v>-157.73803392744361</v>
      </c>
      <c r="H778">
        <v>-88.014693257616585</v>
      </c>
      <c r="I778">
        <v>65.401108868722304</v>
      </c>
      <c r="J778">
        <v>27.11819647534</v>
      </c>
      <c r="K778">
        <v>21.0242469679776</v>
      </c>
      <c r="L778">
        <v>1.6978268916581372E-3</v>
      </c>
      <c r="M778">
        <v>6.039795828562776E-4</v>
      </c>
      <c r="N778" s="1">
        <v>-1.71138383933823E-5</v>
      </c>
      <c r="O778" s="1">
        <v>2.1283022771405702E-5</v>
      </c>
      <c r="P778" s="1">
        <v>-2.8791214692961599E-5</v>
      </c>
      <c r="AE778">
        <v>100</v>
      </c>
      <c r="AJ778">
        <v>1</v>
      </c>
    </row>
    <row r="779" spans="1:36" x14ac:dyDescent="0.25">
      <c r="A779">
        <v>778</v>
      </c>
      <c r="B779">
        <v>792</v>
      </c>
      <c r="C779">
        <v>146</v>
      </c>
      <c r="D779">
        <v>0.46108106839412499</v>
      </c>
      <c r="E779">
        <v>7.1045628391109501</v>
      </c>
      <c r="F779">
        <v>0.33732188256791001</v>
      </c>
      <c r="G779">
        <v>-158.22201452753271</v>
      </c>
      <c r="H779">
        <v>-88.348584372034793</v>
      </c>
      <c r="I779">
        <v>65.603432213889604</v>
      </c>
      <c r="J779">
        <v>27.241333044725899</v>
      </c>
      <c r="K779">
        <v>21.061671970482401</v>
      </c>
      <c r="L779">
        <v>1.7015279194409802E-3</v>
      </c>
      <c r="M779">
        <v>6.036337902029724E-4</v>
      </c>
      <c r="N779" s="1">
        <v>-1.7064703246637001E-5</v>
      </c>
      <c r="O779" s="1">
        <v>2.1324940210086501E-5</v>
      </c>
      <c r="P779" s="1">
        <v>-2.8953797628260301E-5</v>
      </c>
      <c r="AE779">
        <v>100</v>
      </c>
      <c r="AJ779">
        <v>1</v>
      </c>
    </row>
    <row r="780" spans="1:36" x14ac:dyDescent="0.25">
      <c r="A780">
        <v>779</v>
      </c>
      <c r="B780">
        <v>791</v>
      </c>
      <c r="C780">
        <v>146</v>
      </c>
      <c r="D780">
        <v>0.46050885683409598</v>
      </c>
      <c r="E780">
        <v>7.1292811533282698</v>
      </c>
      <c r="F780">
        <v>0.33789696027031002</v>
      </c>
      <c r="G780">
        <v>-158.70668437464343</v>
      </c>
      <c r="H780">
        <v>-88.683318784054535</v>
      </c>
      <c r="I780">
        <v>65.805991075555895</v>
      </c>
      <c r="J780">
        <v>27.364978111313501</v>
      </c>
      <c r="K780">
        <v>21.0989798417393</v>
      </c>
      <c r="L780">
        <v>1.7052377130473047E-3</v>
      </c>
      <c r="M780">
        <v>6.0328433960815545E-4</v>
      </c>
      <c r="N780" s="1">
        <v>-1.7012457207026198E-5</v>
      </c>
      <c r="O780" s="1">
        <v>2.1366679562451299E-5</v>
      </c>
      <c r="P780" s="1">
        <v>-2.9117339616060601E-5</v>
      </c>
      <c r="AE780">
        <v>100</v>
      </c>
      <c r="AJ780">
        <v>1</v>
      </c>
    </row>
    <row r="781" spans="1:36" x14ac:dyDescent="0.25">
      <c r="A781">
        <v>780</v>
      </c>
      <c r="B781">
        <v>790</v>
      </c>
      <c r="C781">
        <v>146</v>
      </c>
      <c r="D781">
        <v>0.45993556882848402</v>
      </c>
      <c r="E781">
        <v>7.1540395647859301</v>
      </c>
      <c r="F781">
        <v>0.33847427552508802</v>
      </c>
      <c r="G781">
        <v>-159.19181586269235</v>
      </c>
      <c r="H781">
        <v>-89.018770814070535</v>
      </c>
      <c r="I781">
        <v>66.008690240670703</v>
      </c>
      <c r="J781">
        <v>27.489094284811401</v>
      </c>
      <c r="K781">
        <v>21.136139677639001</v>
      </c>
      <c r="L781">
        <v>1.708956199041948E-3</v>
      </c>
      <c r="M781">
        <v>6.0293119303241895E-4</v>
      </c>
      <c r="N781" s="1">
        <v>-1.69570140416534E-5</v>
      </c>
      <c r="O781" s="1">
        <v>2.14082072468116E-5</v>
      </c>
      <c r="P781" s="1">
        <v>-2.9281803510182001E-5</v>
      </c>
      <c r="AE781">
        <v>100</v>
      </c>
      <c r="AJ781">
        <v>1</v>
      </c>
    </row>
    <row r="782" spans="1:36" x14ac:dyDescent="0.25">
      <c r="A782">
        <v>781</v>
      </c>
      <c r="B782">
        <v>789</v>
      </c>
      <c r="C782">
        <v>146</v>
      </c>
      <c r="D782">
        <v>0.459361201336911</v>
      </c>
      <c r="E782">
        <v>7.1788278565221102</v>
      </c>
      <c r="F782">
        <v>0.33905383938176398</v>
      </c>
      <c r="G782">
        <v>-159.67718094751118</v>
      </c>
      <c r="H782">
        <v>-89.354814172174997</v>
      </c>
      <c r="I782">
        <v>66.211434299737505</v>
      </c>
      <c r="J782">
        <v>27.613643856724099</v>
      </c>
      <c r="K782">
        <v>21.173120674911299</v>
      </c>
      <c r="L782">
        <v>1.7126833016284715E-3</v>
      </c>
      <c r="M782">
        <v>6.0257431210239453E-4</v>
      </c>
      <c r="N782" s="1">
        <v>-1.68982872389975E-5</v>
      </c>
      <c r="O782" s="1">
        <v>2.1449489716500601E-5</v>
      </c>
      <c r="P782" s="1">
        <v>-2.94471515904569E-5</v>
      </c>
      <c r="AE782">
        <v>100</v>
      </c>
      <c r="AJ782">
        <v>1</v>
      </c>
    </row>
    <row r="783" spans="1:36" x14ac:dyDescent="0.25">
      <c r="A783">
        <v>782</v>
      </c>
      <c r="B783">
        <v>788</v>
      </c>
      <c r="C783">
        <v>146</v>
      </c>
      <c r="D783">
        <v>0.45878575130754801</v>
      </c>
      <c r="E783">
        <v>7.2036358139463603</v>
      </c>
      <c r="F783">
        <v>0.33963566292277902</v>
      </c>
      <c r="G783">
        <v>-160.16255201630517</v>
      </c>
      <c r="H783">
        <v>-89.691322443182727</v>
      </c>
      <c r="I783">
        <v>66.4141280081883</v>
      </c>
      <c r="J783">
        <v>27.738588947726999</v>
      </c>
      <c r="K783">
        <v>21.2098922473409</v>
      </c>
      <c r="L783">
        <v>1.7164189426094392E-3</v>
      </c>
      <c r="M783">
        <v>6.0221365811043679E-4</v>
      </c>
      <c r="N783" s="1">
        <v>-1.68361901360102E-5</v>
      </c>
      <c r="O783" s="1">
        <v>2.14904935781531E-5</v>
      </c>
      <c r="P783" s="1">
        <v>-2.9613345713579301E-5</v>
      </c>
      <c r="AE783">
        <v>100</v>
      </c>
      <c r="AJ783">
        <v>1</v>
      </c>
    </row>
    <row r="784" spans="1:36" x14ac:dyDescent="0.25">
      <c r="A784">
        <v>783</v>
      </c>
      <c r="B784">
        <v>787</v>
      </c>
      <c r="C784">
        <v>146</v>
      </c>
      <c r="D784">
        <v>0.45820921567702999</v>
      </c>
      <c r="E784">
        <v>7.2284532629774496</v>
      </c>
      <c r="F784">
        <v>0.340219757262821</v>
      </c>
      <c r="G784">
        <v>-160.64770273476881</v>
      </c>
      <c r="H784">
        <v>-90.028169561239721</v>
      </c>
      <c r="I784">
        <v>66.616676638554907</v>
      </c>
      <c r="J784">
        <v>27.863891652500399</v>
      </c>
      <c r="K784">
        <v>21.246424138129701</v>
      </c>
      <c r="L784">
        <v>1.7201630413465399E-3</v>
      </c>
      <c r="M784">
        <v>6.0184919201452614E-4</v>
      </c>
      <c r="N784" s="1">
        <v>-1.67706360406305E-5</v>
      </c>
      <c r="O784" s="1">
        <v>2.1531185706249601E-5</v>
      </c>
      <c r="P784" s="1">
        <v>-2.9780347462206301E-5</v>
      </c>
      <c r="AE784">
        <v>100</v>
      </c>
      <c r="AJ784">
        <v>1</v>
      </c>
    </row>
    <row r="785" spans="1:36" x14ac:dyDescent="0.25">
      <c r="A785">
        <v>784</v>
      </c>
      <c r="B785">
        <v>786</v>
      </c>
      <c r="C785">
        <v>146</v>
      </c>
      <c r="D785">
        <v>0.45763159137044301</v>
      </c>
      <c r="E785">
        <v>7.2532701073298398</v>
      </c>
      <c r="F785">
        <v>0.34080613354814598</v>
      </c>
      <c r="G785">
        <v>-161.13240887317986</v>
      </c>
      <c r="H785">
        <v>-90.365230274708267</v>
      </c>
      <c r="I785">
        <v>66.8189863239662</v>
      </c>
      <c r="J785">
        <v>27.989514182209401</v>
      </c>
      <c r="K785">
        <v>21.2826865286013</v>
      </c>
      <c r="L785">
        <v>1.7239155147202579E-3</v>
      </c>
      <c r="M785">
        <v>6.0148087443821167E-4</v>
      </c>
      <c r="N785" s="1">
        <v>-1.67015383495713E-5</v>
      </c>
      <c r="O785" s="1">
        <v>2.1571533354105598E-5</v>
      </c>
      <c r="P785" s="1">
        <v>-2.9948118292543399E-5</v>
      </c>
      <c r="AE785">
        <v>100</v>
      </c>
      <c r="AJ785">
        <v>1</v>
      </c>
    </row>
    <row r="786" spans="1:36" x14ac:dyDescent="0.25">
      <c r="A786">
        <v>785</v>
      </c>
      <c r="B786">
        <v>785</v>
      </c>
      <c r="C786">
        <v>146</v>
      </c>
      <c r="D786">
        <v>0.45705287530123601</v>
      </c>
      <c r="E786">
        <v>7.2780763641092596</v>
      </c>
      <c r="F786">
        <v>0.341394802955864</v>
      </c>
      <c r="G786">
        <v>-161.61644909288324</v>
      </c>
      <c r="H786">
        <v>-90.702380590837379</v>
      </c>
      <c r="I786">
        <v>67.020964385263397</v>
      </c>
      <c r="J786">
        <v>28.115419001383</v>
      </c>
      <c r="K786">
        <v>21.318650140816999</v>
      </c>
      <c r="L786">
        <v>1.7276762770892116E-3</v>
      </c>
      <c r="M786">
        <v>6.0110866567066783E-4</v>
      </c>
      <c r="N786" s="1">
        <v>-1.6628810659396799E-5</v>
      </c>
      <c r="O786" s="1">
        <v>2.1611504258830801E-5</v>
      </c>
      <c r="P786" s="1">
        <v>-3.0116619676903999E-5</v>
      </c>
      <c r="AE786">
        <v>100</v>
      </c>
      <c r="AJ786">
        <v>1</v>
      </c>
    </row>
    <row r="787" spans="1:36" x14ac:dyDescent="0.25">
      <c r="A787">
        <v>786</v>
      </c>
      <c r="B787">
        <v>784</v>
      </c>
      <c r="C787">
        <v>146</v>
      </c>
      <c r="D787">
        <v>0.45647306437118801</v>
      </c>
      <c r="E787">
        <v>7.3028621978152799</v>
      </c>
      <c r="F787">
        <v>0.34198577669321401</v>
      </c>
      <c r="G787">
        <v>-162.09960569545299</v>
      </c>
      <c r="H787">
        <v>-91.039498201403475</v>
      </c>
      <c r="I787">
        <v>67.222519642667706</v>
      </c>
      <c r="J787">
        <v>28.2415689595434</v>
      </c>
      <c r="K787">
        <v>21.354286334447298</v>
      </c>
      <c r="L787">
        <v>1.7314452402492594E-3</v>
      </c>
      <c r="M787">
        <v>6.0073252566690322E-4</v>
      </c>
      <c r="N787" s="1">
        <v>-1.6552366870998401E-5</v>
      </c>
      <c r="O787" s="1">
        <v>2.16510667405912E-5</v>
      </c>
      <c r="P787" s="1">
        <v>-3.02858132415905E-5</v>
      </c>
      <c r="AE787">
        <v>100</v>
      </c>
      <c r="AJ787">
        <v>1</v>
      </c>
    </row>
    <row r="788" spans="1:36" x14ac:dyDescent="0.25">
      <c r="A788">
        <v>787</v>
      </c>
      <c r="B788">
        <v>783</v>
      </c>
      <c r="C788">
        <v>146</v>
      </c>
      <c r="D788">
        <v>0.45589215547034101</v>
      </c>
      <c r="E788">
        <v>7.3276179523742098</v>
      </c>
      <c r="F788">
        <v>0.342579065996795</v>
      </c>
      <c r="G788">
        <v>-162.58166532628044</v>
      </c>
      <c r="H788">
        <v>-91.376462884581414</v>
      </c>
      <c r="I788">
        <v>67.423562708572206</v>
      </c>
      <c r="J788">
        <v>28.3679274160741</v>
      </c>
      <c r="K788">
        <v>21.389567196854799</v>
      </c>
      <c r="L788">
        <v>1.7352223133921848E-3</v>
      </c>
      <c r="M788">
        <v>6.0035241404805817E-4</v>
      </c>
      <c r="N788" s="1">
        <v>-1.6472121286546101E-5</v>
      </c>
      <c r="O788" s="1">
        <v>2.1690189795104299E-5</v>
      </c>
      <c r="P788" s="1">
        <v>-3.0455660898468699E-5</v>
      </c>
      <c r="AE788">
        <v>100</v>
      </c>
      <c r="AJ788">
        <v>1</v>
      </c>
    </row>
    <row r="789" spans="1:36" x14ac:dyDescent="0.25">
      <c r="A789">
        <v>788</v>
      </c>
      <c r="B789">
        <v>782</v>
      </c>
      <c r="C789">
        <v>146</v>
      </c>
      <c r="D789">
        <v>0.45531014547694998</v>
      </c>
      <c r="E789">
        <v>7.3523341807509803</v>
      </c>
      <c r="F789">
        <v>0.34317468213180102</v>
      </c>
      <c r="G789">
        <v>-163.06241962270414</v>
      </c>
      <c r="H789">
        <v>-91.713156877363019</v>
      </c>
      <c r="I789">
        <v>67.624006257351397</v>
      </c>
      <c r="J789">
        <v>28.494458356555601</v>
      </c>
      <c r="K789">
        <v>21.424465625139501</v>
      </c>
      <c r="L789">
        <v>1.739007403064221E-3</v>
      </c>
      <c r="M789">
        <v>5.9996829010185236E-4</v>
      </c>
      <c r="N789" s="1">
        <v>-1.63879886979509E-5</v>
      </c>
      <c r="O789" s="1">
        <v>2.1728843178078501E-5</v>
      </c>
      <c r="P789" s="1">
        <v>-3.0626124968247902E-5</v>
      </c>
      <c r="AE789">
        <v>100</v>
      </c>
      <c r="AJ789">
        <v>1</v>
      </c>
    </row>
    <row r="790" spans="1:36" x14ac:dyDescent="0.25">
      <c r="A790">
        <v>789</v>
      </c>
      <c r="B790">
        <v>781</v>
      </c>
      <c r="C790">
        <v>146</v>
      </c>
      <c r="D790">
        <v>0.45472703125741198</v>
      </c>
      <c r="E790">
        <v>7.3770016723242398</v>
      </c>
      <c r="F790">
        <v>0.34377263639121303</v>
      </c>
      <c r="G790">
        <v>-163.54166581092946</v>
      </c>
      <c r="H790">
        <v>-92.049465220764446</v>
      </c>
      <c r="I790">
        <v>67.823765273937894</v>
      </c>
      <c r="J790">
        <v>28.6211265012045</v>
      </c>
      <c r="K790">
        <v>21.458955400770201</v>
      </c>
      <c r="L790">
        <v>1.7428004131240869E-3</v>
      </c>
      <c r="M790">
        <v>5.9958011278309596E-4</v>
      </c>
      <c r="N790" s="1">
        <v>-1.6299884467237501E-5</v>
      </c>
      <c r="O790" s="1">
        <v>2.1766997482215601E-5</v>
      </c>
      <c r="P790" s="1">
        <v>-3.0797168296126401E-5</v>
      </c>
      <c r="AE790">
        <v>100</v>
      </c>
      <c r="AJ790">
        <v>1</v>
      </c>
    </row>
    <row r="791" spans="1:36" x14ac:dyDescent="0.25">
      <c r="A791">
        <v>790</v>
      </c>
      <c r="B791">
        <v>780</v>
      </c>
      <c r="C791">
        <v>146</v>
      </c>
      <c r="D791">
        <v>0.45414280966623999</v>
      </c>
      <c r="E791">
        <v>7.4016114774562398</v>
      </c>
      <c r="F791">
        <v>0.34437294009496899</v>
      </c>
      <c r="G791">
        <v>-164.01920723928245</v>
      </c>
      <c r="H791">
        <v>-92.385276070665498</v>
      </c>
      <c r="I791">
        <v>68.022757275996099</v>
      </c>
      <c r="J791">
        <v>28.747897403153701</v>
      </c>
      <c r="K791">
        <v>21.493011255225301</v>
      </c>
      <c r="L791">
        <v>1.7466012447009173E-3</v>
      </c>
      <c r="M791">
        <v>5.9918784071441567E-4</v>
      </c>
      <c r="N791" s="1">
        <v>-1.6207724597692698E-5</v>
      </c>
      <c r="O791" s="1">
        <v>2.18046242051662E-5</v>
      </c>
      <c r="P791" s="1">
        <v>-3.0968754357304499E-5</v>
      </c>
      <c r="AE791">
        <v>100</v>
      </c>
      <c r="AJ791">
        <v>1</v>
      </c>
    </row>
    <row r="792" spans="1:36" x14ac:dyDescent="0.25">
      <c r="A792">
        <v>791</v>
      </c>
      <c r="B792">
        <v>779</v>
      </c>
      <c r="C792">
        <v>146</v>
      </c>
      <c r="D792">
        <v>0.45355747754597697</v>
      </c>
      <c r="E792">
        <v>7.4261549297073</v>
      </c>
      <c r="F792">
        <v>0.34497560458911503</v>
      </c>
      <c r="G792">
        <v>-164.49485385794972</v>
      </c>
      <c r="H792">
        <v>-92.720480979825155</v>
      </c>
      <c r="I792">
        <v>68.220902513893904</v>
      </c>
      <c r="J792">
        <v>28.874737538271301</v>
      </c>
      <c r="K792">
        <v>21.526608928049399</v>
      </c>
      <c r="L792">
        <v>1.7504097961519014E-3</v>
      </c>
      <c r="M792">
        <v>5.9879143218707746E-4</v>
      </c>
      <c r="N792" s="1">
        <v>-1.6111425796909699E-5</v>
      </c>
      <c r="O792" s="1">
        <v>2.1841695809838502E-5</v>
      </c>
      <c r="P792" s="1">
        <v>-3.1140847354088402E-5</v>
      </c>
      <c r="AE792">
        <v>100</v>
      </c>
      <c r="AJ792">
        <v>1</v>
      </c>
    </row>
    <row r="793" spans="1:36" x14ac:dyDescent="0.25">
      <c r="A793">
        <v>792</v>
      </c>
      <c r="B793">
        <v>778</v>
      </c>
      <c r="C793">
        <v>146</v>
      </c>
      <c r="D793">
        <v>0.45297103172715902</v>
      </c>
      <c r="E793">
        <v>7.4506236649884796</v>
      </c>
      <c r="F793">
        <v>0.34558064124492099</v>
      </c>
      <c r="G793">
        <v>-164.96842262971163</v>
      </c>
      <c r="H793">
        <v>-93.054975142184929</v>
      </c>
      <c r="I793">
        <v>68.418124142042899</v>
      </c>
      <c r="J793">
        <v>29.0016143836739</v>
      </c>
      <c r="K793">
        <v>21.559725215360199</v>
      </c>
      <c r="L793">
        <v>1.7542259630194254E-3</v>
      </c>
      <c r="M793">
        <v>5.9839084516190115E-4</v>
      </c>
      <c r="N793" s="1">
        <v>-1.60109055302549E-5</v>
      </c>
      <c r="O793" s="1">
        <v>2.1878185775060099E-5</v>
      </c>
      <c r="P793" s="1">
        <v>-3.1313412301501198E-5</v>
      </c>
      <c r="AE793">
        <v>100</v>
      </c>
      <c r="AJ793">
        <v>1</v>
      </c>
    </row>
    <row r="794" spans="1:36" x14ac:dyDescent="0.25">
      <c r="A794">
        <v>793</v>
      </c>
      <c r="B794">
        <v>777</v>
      </c>
      <c r="C794">
        <v>146</v>
      </c>
      <c r="D794">
        <v>0.45238346902823701</v>
      </c>
      <c r="E794">
        <v>7.4750096382288804</v>
      </c>
      <c r="F794">
        <v>0.34618806145798597</v>
      </c>
      <c r="G794">
        <v>-165.43973788462813</v>
      </c>
      <c r="H794">
        <v>-93.388657606588495</v>
      </c>
      <c r="I794">
        <v>68.614348366969196</v>
      </c>
      <c r="J794">
        <v>29.1284964871254</v>
      </c>
      <c r="K794">
        <v>21.592338010581699</v>
      </c>
      <c r="L794">
        <v>1.758049637988488E-3</v>
      </c>
      <c r="M794">
        <v>5.9798603727044032E-4</v>
      </c>
      <c r="N794" s="1">
        <v>-1.5906082066361902E-5</v>
      </c>
      <c r="O794" s="1">
        <v>2.1914068638375102E-5</v>
      </c>
      <c r="P794" s="1">
        <v>-3.14864151036304E-5</v>
      </c>
      <c r="AE794">
        <v>100</v>
      </c>
      <c r="AJ794">
        <v>1</v>
      </c>
    </row>
    <row r="795" spans="1:36" x14ac:dyDescent="0.25">
      <c r="A795">
        <v>794</v>
      </c>
      <c r="B795">
        <v>776</v>
      </c>
      <c r="C795">
        <v>146</v>
      </c>
      <c r="D795">
        <v>0.45179478625554298</v>
      </c>
      <c r="E795">
        <v>7.4993051371617501</v>
      </c>
      <c r="F795">
        <v>0.3467978766473</v>
      </c>
      <c r="G795">
        <v>-165.90863161008281</v>
      </c>
      <c r="H795">
        <v>-93.721431454895225</v>
      </c>
      <c r="I795">
        <v>68.809504568552697</v>
      </c>
      <c r="J795">
        <v>29.2553535256868</v>
      </c>
      <c r="K795">
        <v>21.624426336348801</v>
      </c>
      <c r="L795">
        <v>1.7618807108431946E-3</v>
      </c>
      <c r="M795">
        <v>5.9757696581615974E-4</v>
      </c>
      <c r="N795" s="1">
        <v>-1.57968745138057E-5</v>
      </c>
      <c r="O795" s="1">
        <v>2.1949320029890801E-5</v>
      </c>
      <c r="P795" s="1">
        <v>-3.1659822618914599E-5</v>
      </c>
      <c r="AE795">
        <v>100</v>
      </c>
      <c r="AJ795">
        <v>1</v>
      </c>
    </row>
    <row r="796" spans="1:36" x14ac:dyDescent="0.25">
      <c r="A796">
        <v>795</v>
      </c>
      <c r="B796">
        <v>775</v>
      </c>
      <c r="C796">
        <v>146</v>
      </c>
      <c r="D796">
        <v>0.45120498020321798</v>
      </c>
      <c r="E796">
        <v>7.5676198724869996</v>
      </c>
      <c r="F796">
        <v>0.34741009825428998</v>
      </c>
      <c r="G796">
        <v>-167.35054995689592</v>
      </c>
      <c r="H796">
        <v>-94.604722667397141</v>
      </c>
      <c r="I796">
        <v>69.4081552700423</v>
      </c>
      <c r="J796">
        <v>29.554450424053702</v>
      </c>
      <c r="K796">
        <v>21.782958844644199</v>
      </c>
      <c r="L796">
        <v>1.7657190684236548E-3</v>
      </c>
      <c r="M796">
        <v>5.9716358777589247E-4</v>
      </c>
      <c r="N796" s="1">
        <v>-1.5775167605979101E-5</v>
      </c>
      <c r="O796" s="1">
        <v>2.21128282192E-5</v>
      </c>
      <c r="P796" s="1">
        <v>-3.2020271824649E-5</v>
      </c>
      <c r="AE796">
        <v>100</v>
      </c>
      <c r="AJ796">
        <v>1</v>
      </c>
    </row>
    <row r="797" spans="1:36" x14ac:dyDescent="0.25">
      <c r="A797">
        <v>796</v>
      </c>
      <c r="B797">
        <v>774</v>
      </c>
      <c r="C797">
        <v>146</v>
      </c>
      <c r="D797">
        <v>0.45061404765315699</v>
      </c>
      <c r="E797">
        <v>7.6728278244057497</v>
      </c>
      <c r="F797">
        <v>0.34802473774183601</v>
      </c>
      <c r="G797">
        <v>-169.60676265322044</v>
      </c>
      <c r="H797">
        <v>-95.949935684064968</v>
      </c>
      <c r="I797">
        <v>70.344475798502799</v>
      </c>
      <c r="J797">
        <v>29.998498213617701</v>
      </c>
      <c r="K797">
        <v>22.0467886110366</v>
      </c>
      <c r="L797">
        <v>1.7695645945822937E-3</v>
      </c>
      <c r="M797">
        <v>5.9674585980137981E-4</v>
      </c>
      <c r="N797" s="1">
        <v>-1.5823247433032001E-5</v>
      </c>
      <c r="O797" s="1">
        <v>2.2383163842462E-5</v>
      </c>
      <c r="P797" s="1">
        <v>-3.2538807192970402E-5</v>
      </c>
      <c r="AE797">
        <v>100</v>
      </c>
      <c r="AJ797">
        <v>1</v>
      </c>
    </row>
    <row r="798" spans="1:36" x14ac:dyDescent="0.25">
      <c r="A798">
        <v>797</v>
      </c>
      <c r="B798">
        <v>773</v>
      </c>
      <c r="C798">
        <v>146</v>
      </c>
      <c r="D798">
        <v>0.45002198537494498</v>
      </c>
      <c r="E798">
        <v>7.7790067399819502</v>
      </c>
      <c r="F798">
        <v>0.34864180659326199</v>
      </c>
      <c r="G798">
        <v>-171.8825290177727</v>
      </c>
      <c r="H798">
        <v>-97.308150450212366</v>
      </c>
      <c r="I798">
        <v>71.2888497757517</v>
      </c>
      <c r="J798">
        <v>30.447378649142799</v>
      </c>
      <c r="K798">
        <v>22.312317664924201</v>
      </c>
      <c r="L798">
        <v>1.7734171701401225E-3</v>
      </c>
      <c r="M798">
        <v>5.9632373822099849E-4</v>
      </c>
      <c r="N798" s="1">
        <v>-1.5865202595964701E-5</v>
      </c>
      <c r="O798" s="1">
        <v>2.2655166279206901E-5</v>
      </c>
      <c r="P798" s="1">
        <v>-3.3063815335378597E-5</v>
      </c>
      <c r="AE798">
        <v>100</v>
      </c>
      <c r="AJ798">
        <v>1</v>
      </c>
    </row>
    <row r="799" spans="1:36" x14ac:dyDescent="0.25">
      <c r="A799">
        <v>798</v>
      </c>
      <c r="B799">
        <v>772</v>
      </c>
      <c r="C799">
        <v>146</v>
      </c>
      <c r="D799">
        <v>0.44942879012581799</v>
      </c>
      <c r="E799">
        <v>7.8865321331431</v>
      </c>
      <c r="F799">
        <v>0.34926131631128698</v>
      </c>
      <c r="G799">
        <v>-174.1861173998708</v>
      </c>
      <c r="H799">
        <v>-98.684078665477784</v>
      </c>
      <c r="I799">
        <v>72.244703528075505</v>
      </c>
      <c r="J799">
        <v>30.902580357034001</v>
      </c>
      <c r="K799">
        <v>22.5806058811106</v>
      </c>
      <c r="L799">
        <v>1.7772766728428161E-3</v>
      </c>
      <c r="M799">
        <v>5.9589717904167099E-4</v>
      </c>
      <c r="N799" s="1">
        <v>-1.5901542079048501E-5</v>
      </c>
      <c r="O799" s="1">
        <v>2.29299054204195E-5</v>
      </c>
      <c r="P799" s="1">
        <v>-3.3596935594736899E-5</v>
      </c>
      <c r="AE799">
        <v>100</v>
      </c>
      <c r="AJ799">
        <v>1</v>
      </c>
    </row>
    <row r="800" spans="1:36" x14ac:dyDescent="0.25">
      <c r="A800">
        <v>799</v>
      </c>
      <c r="B800">
        <v>771</v>
      </c>
      <c r="C800">
        <v>146</v>
      </c>
      <c r="D800">
        <v>0.44883445865057597</v>
      </c>
      <c r="E800">
        <v>7.99592472133798</v>
      </c>
      <c r="F800">
        <v>0.34988327841697398</v>
      </c>
      <c r="G800">
        <v>-176.52898812922791</v>
      </c>
      <c r="H800">
        <v>-100.0842554491478</v>
      </c>
      <c r="I800">
        <v>73.2167872807658</v>
      </c>
      <c r="J800">
        <v>31.3661681725264</v>
      </c>
      <c r="K800">
        <v>22.853120496398301</v>
      </c>
      <c r="L800">
        <v>1.7811429773166559E-3</v>
      </c>
      <c r="M800">
        <v>5.9546613795090928E-4</v>
      </c>
      <c r="N800" s="1">
        <v>-1.5933023612986601E-5</v>
      </c>
      <c r="O800" s="1">
        <v>2.3208865043671299E-5</v>
      </c>
      <c r="P800" s="1">
        <v>-3.4140441859029802E-5</v>
      </c>
      <c r="AE800">
        <v>100</v>
      </c>
      <c r="AJ800">
        <v>1</v>
      </c>
    </row>
    <row r="801" spans="1:36" x14ac:dyDescent="0.25">
      <c r="A801">
        <v>800</v>
      </c>
      <c r="B801">
        <v>770</v>
      </c>
      <c r="C801">
        <v>146</v>
      </c>
      <c r="D801">
        <v>0.44823898768154102</v>
      </c>
      <c r="E801">
        <v>8.1079220940735901</v>
      </c>
      <c r="F801">
        <v>0.35050770444861301</v>
      </c>
      <c r="G801">
        <v>-178.92736848023276</v>
      </c>
      <c r="H801">
        <v>-101.51793955607535</v>
      </c>
      <c r="I801">
        <v>74.211828380446704</v>
      </c>
      <c r="J801">
        <v>31.841067833336599</v>
      </c>
      <c r="K801">
        <v>23.1319368766179</v>
      </c>
      <c r="L801">
        <v>1.7850159550242262E-3</v>
      </c>
      <c r="M801">
        <v>5.9503057031906517E-4</v>
      </c>
      <c r="N801" s="1">
        <v>-1.59607754963986E-5</v>
      </c>
      <c r="O801" s="1">
        <v>2.34941468453121E-5</v>
      </c>
      <c r="P801" s="1">
        <v>-3.4697556473996599E-5</v>
      </c>
      <c r="AE801">
        <v>100</v>
      </c>
      <c r="AJ801">
        <v>1</v>
      </c>
    </row>
    <row r="802" spans="1:36" x14ac:dyDescent="0.25">
      <c r="A802">
        <v>801</v>
      </c>
      <c r="B802">
        <v>769</v>
      </c>
      <c r="C802">
        <v>146</v>
      </c>
      <c r="D802">
        <v>0.44764237393849599</v>
      </c>
      <c r="E802">
        <v>8.2235991899424601</v>
      </c>
      <c r="F802">
        <v>0.35113460596061202</v>
      </c>
      <c r="G802">
        <v>-181.40490037901336</v>
      </c>
      <c r="H802">
        <v>-102.99862660670209</v>
      </c>
      <c r="I802">
        <v>75.239629439864302</v>
      </c>
      <c r="J802">
        <v>32.331544492499702</v>
      </c>
      <c r="K802">
        <v>23.420076091460199</v>
      </c>
      <c r="L802">
        <v>1.7888954742200298E-3</v>
      </c>
      <c r="M802">
        <v>5.9459043120171093E-4</v>
      </c>
      <c r="N802" s="1">
        <v>-1.5986501696376401E-5</v>
      </c>
      <c r="O802" s="1">
        <v>2.3788813499853801E-5</v>
      </c>
      <c r="P802" s="1">
        <v>-3.5272977798505301E-5</v>
      </c>
      <c r="AE802">
        <v>100</v>
      </c>
      <c r="AJ802">
        <v>1</v>
      </c>
    </row>
    <row r="803" spans="1:36" x14ac:dyDescent="0.25">
      <c r="A803">
        <v>802</v>
      </c>
      <c r="B803">
        <v>768</v>
      </c>
      <c r="C803">
        <v>146</v>
      </c>
      <c r="D803">
        <v>0.44704461412861102</v>
      </c>
      <c r="E803">
        <v>8.3445830972302293</v>
      </c>
      <c r="F803">
        <v>0.35176399452233098</v>
      </c>
      <c r="G803">
        <v>-183.99736133766348</v>
      </c>
      <c r="H803">
        <v>-104.5467469266282</v>
      </c>
      <c r="I803">
        <v>76.315026359217796</v>
      </c>
      <c r="J803">
        <v>32.844055728484499</v>
      </c>
      <c r="K803">
        <v>23.7221069443492</v>
      </c>
      <c r="L803">
        <v>1.7927813999062626E-3</v>
      </c>
      <c r="M803">
        <v>5.9414567534234349E-4</v>
      </c>
      <c r="N803" s="1">
        <v>-1.60128482903877E-5</v>
      </c>
      <c r="O803" s="1">
        <v>2.4097500463564501E-5</v>
      </c>
      <c r="P803" s="1">
        <v>-3.5873820488882199E-5</v>
      </c>
      <c r="AE803">
        <v>100</v>
      </c>
      <c r="AJ803">
        <v>1</v>
      </c>
    </row>
    <row r="804" spans="1:36" x14ac:dyDescent="0.25">
      <c r="A804">
        <v>803</v>
      </c>
      <c r="B804">
        <v>767</v>
      </c>
      <c r="C804">
        <v>146</v>
      </c>
      <c r="D804">
        <v>0.44644570494640501</v>
      </c>
      <c r="E804">
        <v>8.4734627425391391</v>
      </c>
      <c r="F804">
        <v>0.352395881716903</v>
      </c>
      <c r="G804">
        <v>-186.76166910598235</v>
      </c>
      <c r="H804">
        <v>-106.19481094461483</v>
      </c>
      <c r="I804">
        <v>77.461623032330905</v>
      </c>
      <c r="J804">
        <v>33.388878281905903</v>
      </c>
      <c r="K804">
        <v>24.045294460467801</v>
      </c>
      <c r="L804">
        <v>1.7966735937880187E-3</v>
      </c>
      <c r="M804">
        <v>5.9369625717507377E-4</v>
      </c>
      <c r="N804" s="1">
        <v>-1.6044103594782801E-5</v>
      </c>
      <c r="O804" s="1">
        <v>2.4427583100055601E-5</v>
      </c>
      <c r="P804" s="1">
        <v>-3.6511408445190698E-5</v>
      </c>
      <c r="AE804">
        <v>100</v>
      </c>
      <c r="AJ804">
        <v>1</v>
      </c>
    </row>
    <row r="805" spans="1:36" x14ac:dyDescent="0.25">
      <c r="A805">
        <v>804</v>
      </c>
      <c r="B805">
        <v>766</v>
      </c>
      <c r="C805">
        <v>146</v>
      </c>
      <c r="D805">
        <v>0.44584564307367103</v>
      </c>
      <c r="E805">
        <v>8.6146302360247002</v>
      </c>
      <c r="F805">
        <v>0.35303027914000901</v>
      </c>
      <c r="G805">
        <v>-189.79437398817475</v>
      </c>
      <c r="H805">
        <v>-107.9979758155645</v>
      </c>
      <c r="I805">
        <v>78.719461091305504</v>
      </c>
      <c r="J805">
        <v>33.983448671516598</v>
      </c>
      <c r="K805">
        <v>24.401958543075001</v>
      </c>
      <c r="L805">
        <v>1.8005719142288317E-3</v>
      </c>
      <c r="M805">
        <v>5.9324213082770198E-4</v>
      </c>
      <c r="N805" s="1">
        <v>-1.6087636491802102E-5</v>
      </c>
      <c r="O805" s="1">
        <v>2.47915736118497E-5</v>
      </c>
      <c r="P805" s="1">
        <v>-3.7204956660613003E-5</v>
      </c>
      <c r="AE805">
        <v>100</v>
      </c>
      <c r="AJ805">
        <v>1</v>
      </c>
    </row>
    <row r="806" spans="1:36" x14ac:dyDescent="0.25">
      <c r="A806">
        <v>805</v>
      </c>
      <c r="B806">
        <v>765</v>
      </c>
      <c r="C806">
        <v>146</v>
      </c>
      <c r="D806">
        <v>0.44524442517940599</v>
      </c>
      <c r="E806">
        <v>9.50599349868118</v>
      </c>
      <c r="F806">
        <v>0.35366719839864003</v>
      </c>
      <c r="G806">
        <v>-209.34571591212236</v>
      </c>
      <c r="H806">
        <v>-119.21014099289172</v>
      </c>
      <c r="I806">
        <v>86.828507279723894</v>
      </c>
      <c r="J806">
        <v>37.542167868678298</v>
      </c>
      <c r="K806">
        <v>26.878357794341898</v>
      </c>
      <c r="L806">
        <v>1.8044762162059435E-3</v>
      </c>
      <c r="M806">
        <v>5.9278325012484547E-4</v>
      </c>
      <c r="N806" s="1">
        <v>-1.7500744267279099E-5</v>
      </c>
      <c r="O806" s="1">
        <v>2.7309166161202299E-5</v>
      </c>
      <c r="P806" s="1">
        <v>-4.1149062332544801E-5</v>
      </c>
      <c r="AE806">
        <v>100</v>
      </c>
      <c r="AJ806">
        <v>1</v>
      </c>
    </row>
    <row r="807" spans="1:36" x14ac:dyDescent="0.25">
      <c r="A807">
        <v>806</v>
      </c>
      <c r="B807">
        <v>764</v>
      </c>
      <c r="C807">
        <v>146</v>
      </c>
      <c r="D807">
        <v>0.44464204791978101</v>
      </c>
      <c r="E807">
        <v>10.657709556794501</v>
      </c>
      <c r="F807">
        <v>0.35430665110981502</v>
      </c>
      <c r="G807">
        <v>-234.61205157440673</v>
      </c>
      <c r="H807">
        <v>-133.69537853421542</v>
      </c>
      <c r="I807">
        <v>97.307787722179</v>
      </c>
      <c r="J807">
        <v>42.138381455239397</v>
      </c>
      <c r="K807">
        <v>30.080467085251701</v>
      </c>
      <c r="L807">
        <v>1.8083863512657619E-3</v>
      </c>
      <c r="M807">
        <v>5.9231956859140704E-4</v>
      </c>
      <c r="N807" s="1">
        <v>-1.9333921054622501E-5</v>
      </c>
      <c r="O807" s="1">
        <v>3.0564255233270399E-5</v>
      </c>
      <c r="P807" s="1">
        <v>-4.6240901375544501E-5</v>
      </c>
      <c r="AE807">
        <v>100</v>
      </c>
      <c r="AJ807">
        <v>1</v>
      </c>
    </row>
    <row r="808" spans="1:36" x14ac:dyDescent="0.25">
      <c r="A808">
        <v>807</v>
      </c>
      <c r="B808">
        <v>763</v>
      </c>
      <c r="C808">
        <v>146</v>
      </c>
      <c r="D808">
        <v>0.444038507938042</v>
      </c>
      <c r="E808">
        <v>11.131908934663301</v>
      </c>
      <c r="F808">
        <v>0.35494864889926497</v>
      </c>
      <c r="G808">
        <v>-244.94915948450907</v>
      </c>
      <c r="H808">
        <v>-139.68799936715314</v>
      </c>
      <c r="I808">
        <v>101.59487572187901</v>
      </c>
      <c r="J808">
        <v>44.063282327007798</v>
      </c>
      <c r="K808">
        <v>31.3620265049172</v>
      </c>
      <c r="L808">
        <v>1.8123021674791159E-3</v>
      </c>
      <c r="M808">
        <v>5.9185103945616024E-4</v>
      </c>
      <c r="N808" s="1">
        <v>-1.9888734758430399E-5</v>
      </c>
      <c r="O808" s="1">
        <v>3.1867945544354102E-5</v>
      </c>
      <c r="P808" s="1">
        <v>-4.84098445887998E-5</v>
      </c>
      <c r="AE808">
        <v>100</v>
      </c>
      <c r="AJ808">
        <v>1</v>
      </c>
    </row>
    <row r="809" spans="1:36" x14ac:dyDescent="0.25">
      <c r="A809">
        <v>808</v>
      </c>
      <c r="B809">
        <v>762</v>
      </c>
      <c r="C809">
        <v>146</v>
      </c>
      <c r="D809">
        <v>0.44343380186446801</v>
      </c>
      <c r="E809">
        <v>11.352575594180101</v>
      </c>
      <c r="F809">
        <v>0.35559320340009698</v>
      </c>
      <c r="G809">
        <v>-249.70117381895184</v>
      </c>
      <c r="H809">
        <v>-142.50198219867775</v>
      </c>
      <c r="I809">
        <v>103.56536565826799</v>
      </c>
      <c r="J809">
        <v>44.9879200811109</v>
      </c>
      <c r="K809">
        <v>31.925738415778302</v>
      </c>
      <c r="L809">
        <v>1.8162235093966543E-3</v>
      </c>
      <c r="M809">
        <v>5.9137761565556714E-4</v>
      </c>
      <c r="N809" s="1">
        <v>-1.9965853278219101E-5</v>
      </c>
      <c r="O809" s="1">
        <v>3.2442082206359103E-5</v>
      </c>
      <c r="P809" s="1">
        <v>-4.9483643753072598E-5</v>
      </c>
      <c r="AE809">
        <v>100</v>
      </c>
      <c r="AJ809">
        <v>1</v>
      </c>
    </row>
    <row r="810" spans="1:36" x14ac:dyDescent="0.25">
      <c r="A810">
        <v>809</v>
      </c>
      <c r="B810">
        <v>761</v>
      </c>
      <c r="C810">
        <v>146</v>
      </c>
      <c r="D810">
        <v>0.44282792631630102</v>
      </c>
      <c r="E810">
        <v>11.4685045341921</v>
      </c>
      <c r="F810">
        <v>0.35624032625141999</v>
      </c>
      <c r="G810">
        <v>-252.14644288516351</v>
      </c>
      <c r="H810">
        <v>-144.00264097286635</v>
      </c>
      <c r="I810">
        <v>104.578992307536</v>
      </c>
      <c r="J810">
        <v>45.499191838994101</v>
      </c>
      <c r="K810">
        <v>32.193167614881801</v>
      </c>
      <c r="L810">
        <v>1.8201502180043656E-3</v>
      </c>
      <c r="M810">
        <v>5.9089924983788701E-4</v>
      </c>
      <c r="N810" s="1">
        <v>-1.9843586244011299E-5</v>
      </c>
      <c r="O810" s="1">
        <v>3.27149569968082E-5</v>
      </c>
      <c r="P810" s="1">
        <v>-5.0104740394337203E-5</v>
      </c>
      <c r="AE810">
        <v>100</v>
      </c>
      <c r="AJ810">
        <v>1</v>
      </c>
    </row>
    <row r="811" spans="1:36" x14ac:dyDescent="0.25">
      <c r="A811">
        <v>810</v>
      </c>
      <c r="B811">
        <v>796</v>
      </c>
      <c r="C811">
        <v>144</v>
      </c>
      <c r="D811">
        <v>0.46541691998316198</v>
      </c>
      <c r="E811">
        <v>7.0859494819786804</v>
      </c>
      <c r="F811">
        <v>0.33097100512703498</v>
      </c>
      <c r="G811">
        <v>-158.11197335362047</v>
      </c>
      <c r="H811">
        <v>-87.974325002921034</v>
      </c>
      <c r="I811">
        <v>65.605110008997897</v>
      </c>
      <c r="J811">
        <v>27.017748769923799</v>
      </c>
      <c r="K811">
        <v>21.4095777944624</v>
      </c>
      <c r="L811">
        <v>1.6933188166472436E-3</v>
      </c>
      <c r="M811">
        <v>6.1809467231977745E-4</v>
      </c>
      <c r="N811" s="1">
        <v>-1.8679047789215001E-5</v>
      </c>
      <c r="O811" s="1">
        <v>2.2402414757939199E-5</v>
      </c>
      <c r="P811" s="1">
        <v>-2.9275119021295502E-5</v>
      </c>
      <c r="AE811">
        <v>100</v>
      </c>
      <c r="AJ811">
        <v>1</v>
      </c>
    </row>
    <row r="812" spans="1:36" x14ac:dyDescent="0.25">
      <c r="A812">
        <v>811</v>
      </c>
      <c r="B812">
        <v>795</v>
      </c>
      <c r="C812">
        <v>144</v>
      </c>
      <c r="D812">
        <v>0.46485091045265298</v>
      </c>
      <c r="E812">
        <v>7.0944592242360702</v>
      </c>
      <c r="F812">
        <v>0.33153253979702202</v>
      </c>
      <c r="G812">
        <v>-158.23618381609086</v>
      </c>
      <c r="H812">
        <v>-88.107040608445232</v>
      </c>
      <c r="I812">
        <v>65.658571448638696</v>
      </c>
      <c r="J812">
        <v>27.0787022341163</v>
      </c>
      <c r="K812">
        <v>21.398983124189101</v>
      </c>
      <c r="L812">
        <v>1.6970634859430225E-3</v>
      </c>
      <c r="M812">
        <v>6.1777216906522563E-4</v>
      </c>
      <c r="N812" s="1">
        <v>-1.86067089919797E-5</v>
      </c>
      <c r="O812" s="1">
        <v>2.23966558702572E-5</v>
      </c>
      <c r="P812" s="1">
        <v>-2.9373495306117499E-5</v>
      </c>
      <c r="AE812">
        <v>100</v>
      </c>
      <c r="AJ812">
        <v>1</v>
      </c>
    </row>
    <row r="813" spans="1:36" x14ac:dyDescent="0.25">
      <c r="A813">
        <v>812</v>
      </c>
      <c r="B813">
        <v>794</v>
      </c>
      <c r="C813">
        <v>144</v>
      </c>
      <c r="D813">
        <v>0.46428384013493901</v>
      </c>
      <c r="E813">
        <v>7.11873574252082</v>
      </c>
      <c r="F813">
        <v>0.33209627238614198</v>
      </c>
      <c r="G813">
        <v>-158.71178143069289</v>
      </c>
      <c r="H813">
        <v>-88.435719660559755</v>
      </c>
      <c r="I813">
        <v>65.857785267174705</v>
      </c>
      <c r="J813">
        <v>27.200088590979501</v>
      </c>
      <c r="K813">
        <v>21.435759249485201</v>
      </c>
      <c r="L813">
        <v>1.700817873473394E-3</v>
      </c>
      <c r="M813">
        <v>6.1744614000606871E-4</v>
      </c>
      <c r="N813" s="1">
        <v>-1.85729171744857E-5</v>
      </c>
      <c r="O813" s="1">
        <v>2.2440419521868401E-5</v>
      </c>
      <c r="P813" s="1">
        <v>-2.9537790073666299E-5</v>
      </c>
      <c r="AE813">
        <v>100</v>
      </c>
      <c r="AJ813">
        <v>1</v>
      </c>
    </row>
    <row r="814" spans="1:36" x14ac:dyDescent="0.25">
      <c r="A814">
        <v>813</v>
      </c>
      <c r="B814">
        <v>793</v>
      </c>
      <c r="C814">
        <v>144</v>
      </c>
      <c r="D814">
        <v>0.46371570604511803</v>
      </c>
      <c r="E814">
        <v>7.14307042722948</v>
      </c>
      <c r="F814">
        <v>0.332662214085793</v>
      </c>
      <c r="G814">
        <v>-159.18825163253888</v>
      </c>
      <c r="H814">
        <v>-88.765335837405217</v>
      </c>
      <c r="I814">
        <v>66.057312290640994</v>
      </c>
      <c r="J814">
        <v>27.322015025062399</v>
      </c>
      <c r="K814">
        <v>21.472442991037301</v>
      </c>
      <c r="L814">
        <v>1.7045819195633733E-3</v>
      </c>
      <c r="M814">
        <v>6.1711654726135203E-4</v>
      </c>
      <c r="N814" s="1">
        <v>-1.8536202422547501E-5</v>
      </c>
      <c r="O814" s="1">
        <v>2.2484039388987701E-5</v>
      </c>
      <c r="P814" s="1">
        <v>-2.97031098097042E-5</v>
      </c>
      <c r="AE814">
        <v>100</v>
      </c>
      <c r="AJ814">
        <v>1</v>
      </c>
    </row>
    <row r="815" spans="1:36" x14ac:dyDescent="0.25">
      <c r="A815">
        <v>814</v>
      </c>
      <c r="B815">
        <v>792</v>
      </c>
      <c r="C815">
        <v>144</v>
      </c>
      <c r="D815">
        <v>0.46314650518706502</v>
      </c>
      <c r="E815">
        <v>7.1674533846144604</v>
      </c>
      <c r="F815">
        <v>0.33323037612754203</v>
      </c>
      <c r="G815">
        <v>-159.665372722782</v>
      </c>
      <c r="H815">
        <v>-89.095767238125902</v>
      </c>
      <c r="I815">
        <v>66.257059702027703</v>
      </c>
      <c r="J815">
        <v>27.444445593559202</v>
      </c>
      <c r="K815">
        <v>21.5090036745964</v>
      </c>
      <c r="L815">
        <v>1.7083555623105323E-3</v>
      </c>
      <c r="M815">
        <v>6.167833525908726E-4</v>
      </c>
      <c r="N815" s="1">
        <v>-1.8496477343857099E-5</v>
      </c>
      <c r="O815" s="1">
        <v>2.2527481189720502E-5</v>
      </c>
      <c r="P815" s="1">
        <v>-2.9869418783412901E-5</v>
      </c>
      <c r="AE815">
        <v>100</v>
      </c>
      <c r="AJ815">
        <v>1</v>
      </c>
    </row>
    <row r="816" spans="1:36" x14ac:dyDescent="0.25">
      <c r="A816">
        <v>815</v>
      </c>
      <c r="B816">
        <v>791</v>
      </c>
      <c r="C816">
        <v>144</v>
      </c>
      <c r="D816">
        <v>0.46257623455340202</v>
      </c>
      <c r="E816">
        <v>7.1918746508998703</v>
      </c>
      <c r="F816">
        <v>0.33380076978259099</v>
      </c>
      <c r="G816">
        <v>-160.14292181116778</v>
      </c>
      <c r="H816">
        <v>-89.42689094254952</v>
      </c>
      <c r="I816">
        <v>66.456934173683393</v>
      </c>
      <c r="J816">
        <v>27.5673439157529</v>
      </c>
      <c r="K816">
        <v>21.5454106219827</v>
      </c>
      <c r="L816">
        <v>1.7121387375448318E-3</v>
      </c>
      <c r="M816">
        <v>6.1644651739414184E-4</v>
      </c>
      <c r="N816" s="1">
        <v>-1.8453654026045701E-5</v>
      </c>
      <c r="O816" s="1">
        <v>2.2570710563988598E-5</v>
      </c>
      <c r="P816" s="1">
        <v>-3.0036680568654199E-5</v>
      </c>
      <c r="AE816">
        <v>100</v>
      </c>
      <c r="AJ816">
        <v>1</v>
      </c>
    </row>
    <row r="817" spans="1:36" x14ac:dyDescent="0.25">
      <c r="A817">
        <v>816</v>
      </c>
      <c r="B817">
        <v>790</v>
      </c>
      <c r="C817">
        <v>144</v>
      </c>
      <c r="D817">
        <v>0.46200489112543103</v>
      </c>
      <c r="E817">
        <v>7.2163242301955304</v>
      </c>
      <c r="F817">
        <v>0.33437340636123702</v>
      </c>
      <c r="G817">
        <v>-160.62067566281209</v>
      </c>
      <c r="H817">
        <v>-89.758583481020707</v>
      </c>
      <c r="I817">
        <v>66.656842219488198</v>
      </c>
      <c r="J817">
        <v>27.690673314842201</v>
      </c>
      <c r="K817">
        <v>21.5816332666104</v>
      </c>
      <c r="L817">
        <v>1.7159313787877416E-3</v>
      </c>
      <c r="M817">
        <v>6.1610600270931937E-4</v>
      </c>
      <c r="N817" s="1">
        <v>-1.8407644166984401E-5</v>
      </c>
      <c r="O817" s="1">
        <v>2.2613693194788498E-5</v>
      </c>
      <c r="P817" s="1">
        <v>-3.0204858191416901E-5</v>
      </c>
      <c r="AE817">
        <v>100</v>
      </c>
      <c r="AJ817">
        <v>1</v>
      </c>
    </row>
    <row r="818" spans="1:36" x14ac:dyDescent="0.25">
      <c r="A818">
        <v>817</v>
      </c>
      <c r="B818">
        <v>789</v>
      </c>
      <c r="C818">
        <v>144</v>
      </c>
      <c r="D818">
        <v>0.461432471873088</v>
      </c>
      <c r="E818">
        <v>7.2407921324944704</v>
      </c>
      <c r="F818">
        <v>0.33494829721231401</v>
      </c>
      <c r="G818">
        <v>-161.09841154472582</v>
      </c>
      <c r="H818">
        <v>-90.090721306135094</v>
      </c>
      <c r="I818">
        <v>66.8566905469891</v>
      </c>
      <c r="J818">
        <v>27.814396961005698</v>
      </c>
      <c r="K818">
        <v>21.617641268093099</v>
      </c>
      <c r="L818">
        <v>1.7197334172112664E-3</v>
      </c>
      <c r="M818">
        <v>6.1576176921234371E-4</v>
      </c>
      <c r="N818" s="1">
        <v>-1.8358359203388899E-5</v>
      </c>
      <c r="O818" s="1">
        <v>2.2656394928696701E-5</v>
      </c>
      <c r="P818" s="1">
        <v>-3.03739142795616E-5</v>
      </c>
      <c r="AE818">
        <v>100</v>
      </c>
      <c r="AJ818">
        <v>1</v>
      </c>
    </row>
    <row r="819" spans="1:36" x14ac:dyDescent="0.25">
      <c r="A819">
        <v>818</v>
      </c>
      <c r="B819">
        <v>788</v>
      </c>
      <c r="C819">
        <v>144</v>
      </c>
      <c r="D819">
        <v>0.46085897375489099</v>
      </c>
      <c r="E819">
        <v>7.2652684104265397</v>
      </c>
      <c r="F819">
        <v>0.33552545372260401</v>
      </c>
      <c r="G819">
        <v>-161.5759080425712</v>
      </c>
      <c r="H819">
        <v>-90.423181249866659</v>
      </c>
      <c r="I819">
        <v>67.056386397236494</v>
      </c>
      <c r="J819">
        <v>27.9384780105941</v>
      </c>
      <c r="K819">
        <v>21.653404621972701</v>
      </c>
      <c r="L819">
        <v>1.7235447815961381E-3</v>
      </c>
      <c r="M819">
        <v>6.1541377721601755E-4</v>
      </c>
      <c r="N819" s="1">
        <v>-1.8305710434088899E-5</v>
      </c>
      <c r="O819" s="1">
        <v>2.2698781891450801E-5</v>
      </c>
      <c r="P819" s="1">
        <v>-3.0543811209315598E-5</v>
      </c>
      <c r="AE819">
        <v>100</v>
      </c>
      <c r="AJ819">
        <v>1</v>
      </c>
    </row>
    <row r="820" spans="1:36" x14ac:dyDescent="0.25">
      <c r="A820">
        <v>819</v>
      </c>
      <c r="B820">
        <v>787</v>
      </c>
      <c r="C820">
        <v>144</v>
      </c>
      <c r="D820">
        <v>0.46028439371787</v>
      </c>
      <c r="E820">
        <v>7.2897431954814698</v>
      </c>
      <c r="F820">
        <v>0.33610488731623001</v>
      </c>
      <c r="G820">
        <v>-162.05294586358758</v>
      </c>
      <c r="H820">
        <v>-90.755840974930834</v>
      </c>
      <c r="I820">
        <v>67.255837878936603</v>
      </c>
      <c r="J820">
        <v>28.0628797442047</v>
      </c>
      <c r="K820">
        <v>21.6888937667329</v>
      </c>
      <c r="L820">
        <v>1.7273653982900455E-3</v>
      </c>
      <c r="M820">
        <v>6.1506198666935069E-4</v>
      </c>
      <c r="N820" s="1">
        <v>-1.8249609139687798E-5</v>
      </c>
      <c r="O820" s="1">
        <v>2.2740820600876701E-5</v>
      </c>
      <c r="P820" s="1">
        <v>-3.0714511251496803E-5</v>
      </c>
      <c r="AE820">
        <v>100</v>
      </c>
      <c r="AJ820">
        <v>1</v>
      </c>
    </row>
    <row r="821" spans="1:36" x14ac:dyDescent="0.25">
      <c r="A821">
        <v>820</v>
      </c>
      <c r="B821">
        <v>786</v>
      </c>
      <c r="C821">
        <v>144</v>
      </c>
      <c r="D821">
        <v>0.45970872869754498</v>
      </c>
      <c r="E821">
        <v>7.3142067324518001</v>
      </c>
      <c r="F821">
        <v>0.33668660945403101</v>
      </c>
      <c r="G821">
        <v>-162.52930859795632</v>
      </c>
      <c r="H821">
        <v>-91.088579404817736</v>
      </c>
      <c r="I821">
        <v>67.454954285393598</v>
      </c>
      <c r="J821">
        <v>28.187565698791801</v>
      </c>
      <c r="K821">
        <v>21.724079684405801</v>
      </c>
      <c r="L821">
        <v>1.7311951911650604E-3</v>
      </c>
      <c r="M821">
        <v>6.1470635715687777E-4</v>
      </c>
      <c r="N821" s="1">
        <v>-1.8189966695256201E-5</v>
      </c>
      <c r="O821" s="1">
        <v>2.27824780732603E-5</v>
      </c>
      <c r="P821" s="1">
        <v>-3.0885976712179898E-5</v>
      </c>
      <c r="AE821">
        <v>100</v>
      </c>
      <c r="AJ821">
        <v>1</v>
      </c>
    </row>
    <row r="822" spans="1:36" x14ac:dyDescent="0.25">
      <c r="A822">
        <v>821</v>
      </c>
      <c r="B822">
        <v>785</v>
      </c>
      <c r="C822">
        <v>144</v>
      </c>
      <c r="D822">
        <v>0.45913197561782498</v>
      </c>
      <c r="E822">
        <v>7.33864941226064</v>
      </c>
      <c r="F822">
        <v>0.33727063163290699</v>
      </c>
      <c r="G822">
        <v>-163.00478344238678</v>
      </c>
      <c r="H822">
        <v>-91.421277134498993</v>
      </c>
      <c r="I822">
        <v>67.653646395809801</v>
      </c>
      <c r="J822">
        <v>28.3124997944272</v>
      </c>
      <c r="K822">
        <v>21.758933995320898</v>
      </c>
      <c r="L822">
        <v>1.7350340815749142E-3</v>
      </c>
      <c r="M822">
        <v>6.1434684789812833E-4</v>
      </c>
      <c r="N822" s="1">
        <v>-1.81266946764103E-5</v>
      </c>
      <c r="O822" s="1">
        <v>2.2823721923738801E-5</v>
      </c>
      <c r="P822" s="1">
        <v>-3.10581700684481E-5</v>
      </c>
      <c r="AE822">
        <v>100</v>
      </c>
      <c r="AJ822">
        <v>1</v>
      </c>
    </row>
    <row r="823" spans="1:36" x14ac:dyDescent="0.25">
      <c r="A823">
        <v>822</v>
      </c>
      <c r="B823">
        <v>784</v>
      </c>
      <c r="C823">
        <v>144</v>
      </c>
      <c r="D823">
        <v>0.45855413139100398</v>
      </c>
      <c r="E823">
        <v>7.3630618029142996</v>
      </c>
      <c r="F823">
        <v>0.33785696538515197</v>
      </c>
      <c r="G823">
        <v>-163.47916188025943</v>
      </c>
      <c r="H823">
        <v>-91.753816818533593</v>
      </c>
      <c r="I823">
        <v>67.851826758580401</v>
      </c>
      <c r="J823">
        <v>28.4376464546717</v>
      </c>
      <c r="K823">
        <v>21.793429046284398</v>
      </c>
      <c r="L823">
        <v>1.7388819883116713E-3</v>
      </c>
      <c r="M823">
        <v>6.1398341774719992E-4</v>
      </c>
      <c r="N823" s="1">
        <v>-1.8059704958132499E-5</v>
      </c>
      <c r="O823" s="1">
        <v>2.2864520459935701E-5</v>
      </c>
      <c r="P823" s="1">
        <v>-3.12310540980265E-5</v>
      </c>
      <c r="AE823">
        <v>100</v>
      </c>
      <c r="AJ823">
        <v>1</v>
      </c>
    </row>
    <row r="824" spans="1:36" x14ac:dyDescent="0.25">
      <c r="A824">
        <v>823</v>
      </c>
      <c r="B824">
        <v>783</v>
      </c>
      <c r="C824">
        <v>144</v>
      </c>
      <c r="D824">
        <v>0.45797519291767502</v>
      </c>
      <c r="E824">
        <v>7.3874346780200604</v>
      </c>
      <c r="F824">
        <v>0.33844562227774799</v>
      </c>
      <c r="G824">
        <v>-163.95224030602782</v>
      </c>
      <c r="H824">
        <v>-92.086083529545689</v>
      </c>
      <c r="I824">
        <v>68.049409951470196</v>
      </c>
      <c r="J824">
        <v>28.562970718340601</v>
      </c>
      <c r="K824">
        <v>21.8275379906007</v>
      </c>
      <c r="L824">
        <v>1.7427388275622875E-3</v>
      </c>
      <c r="M824">
        <v>6.1361602519247125E-4</v>
      </c>
      <c r="N824" s="1">
        <v>-1.7988909804870501E-5</v>
      </c>
      <c r="O824" s="1">
        <v>2.2904842767168199E-5</v>
      </c>
      <c r="P824" s="1">
        <v>-3.1404592000363098E-5</v>
      </c>
      <c r="AE824">
        <v>100</v>
      </c>
      <c r="AJ824">
        <v>1</v>
      </c>
    </row>
    <row r="825" spans="1:36" x14ac:dyDescent="0.25">
      <c r="A825">
        <v>824</v>
      </c>
      <c r="B825">
        <v>782</v>
      </c>
      <c r="C825">
        <v>144</v>
      </c>
      <c r="D825">
        <v>0.457395157086672</v>
      </c>
      <c r="E825">
        <v>7.4117590433644196</v>
      </c>
      <c r="F825">
        <v>0.33903661391164902</v>
      </c>
      <c r="G825">
        <v>-164.42382060502283</v>
      </c>
      <c r="H825">
        <v>-92.417965093184435</v>
      </c>
      <c r="I825">
        <v>68.246312823292499</v>
      </c>
      <c r="J825">
        <v>28.688438344532798</v>
      </c>
      <c r="K825">
        <v>21.8612348614827</v>
      </c>
      <c r="L825">
        <v>1.746604512864432E-3</v>
      </c>
      <c r="M825">
        <v>6.1324462835635174E-4</v>
      </c>
      <c r="N825" s="1">
        <v>-1.7914221953209001E-5</v>
      </c>
      <c r="O825" s="1">
        <v>2.29446587868165E-5</v>
      </c>
      <c r="P825" s="1">
        <v>-3.1578747511110297E-5</v>
      </c>
      <c r="AE825">
        <v>100</v>
      </c>
      <c r="AJ825">
        <v>1</v>
      </c>
    </row>
    <row r="826" spans="1:36" x14ac:dyDescent="0.25">
      <c r="A826">
        <v>825</v>
      </c>
      <c r="B826">
        <v>781</v>
      </c>
      <c r="C826">
        <v>144</v>
      </c>
      <c r="D826">
        <v>0.45681402077503103</v>
      </c>
      <c r="E826">
        <v>7.4360261604544498</v>
      </c>
      <c r="F826">
        <v>0.33962995192103801</v>
      </c>
      <c r="G826">
        <v>-164.89371066445992</v>
      </c>
      <c r="H826">
        <v>-92.749352385835337</v>
      </c>
      <c r="I826">
        <v>68.442454707032098</v>
      </c>
      <c r="J826">
        <v>28.814015906615399</v>
      </c>
      <c r="K826">
        <v>21.894494635688801</v>
      </c>
      <c r="L826">
        <v>1.75047895506224E-3</v>
      </c>
      <c r="M826">
        <v>6.1286918499524497E-4</v>
      </c>
      <c r="N826" s="1">
        <v>-1.7835554684484299E-5</v>
      </c>
      <c r="O826" s="1">
        <v>2.2983939384535901E-5</v>
      </c>
      <c r="P826" s="1">
        <v>-3.1753485005243099E-5</v>
      </c>
      <c r="AE826">
        <v>100</v>
      </c>
      <c r="AJ826">
        <v>1</v>
      </c>
    </row>
    <row r="827" spans="1:36" x14ac:dyDescent="0.25">
      <c r="A827">
        <v>826</v>
      </c>
      <c r="B827">
        <v>780</v>
      </c>
      <c r="C827">
        <v>144</v>
      </c>
      <c r="D827">
        <v>0.45623178084793198</v>
      </c>
      <c r="E827">
        <v>7.4602275678831997</v>
      </c>
      <c r="F827">
        <v>0.340225647972551</v>
      </c>
      <c r="G827">
        <v>-165.36172483492308</v>
      </c>
      <c r="H827">
        <v>-93.080139605739589</v>
      </c>
      <c r="I827">
        <v>68.637757612408706</v>
      </c>
      <c r="J827">
        <v>28.939670878416401</v>
      </c>
      <c r="K827">
        <v>21.927293290025698</v>
      </c>
      <c r="L827">
        <v>1.7543620622615347E-3</v>
      </c>
      <c r="M827">
        <v>6.1248965249957317E-4</v>
      </c>
      <c r="N827" s="1">
        <v>-1.7752821889546701E-5</v>
      </c>
      <c r="O827" s="1">
        <v>2.30226564110479E-5</v>
      </c>
      <c r="P827" s="1">
        <v>-3.19287695923116E-5</v>
      </c>
      <c r="AE827">
        <v>100</v>
      </c>
      <c r="AJ827">
        <v>1</v>
      </c>
    </row>
    <row r="828" spans="1:36" x14ac:dyDescent="0.25">
      <c r="A828">
        <v>827</v>
      </c>
      <c r="B828">
        <v>779</v>
      </c>
      <c r="C828">
        <v>144</v>
      </c>
      <c r="D828">
        <v>0.45564843415862899</v>
      </c>
      <c r="E828">
        <v>7.4843550999921202</v>
      </c>
      <c r="F828">
        <v>0.340823713764489</v>
      </c>
      <c r="G828">
        <v>-165.82768433079534</v>
      </c>
      <c r="H828">
        <v>-93.41022451088935</v>
      </c>
      <c r="I828">
        <v>68.832146393086703</v>
      </c>
      <c r="J828">
        <v>29.065371710547701</v>
      </c>
      <c r="K828">
        <v>21.959607849246702</v>
      </c>
      <c r="L828">
        <v>1.7582537397847955E-3</v>
      </c>
      <c r="M828">
        <v>6.1210598789397186E-4</v>
      </c>
      <c r="N828" s="1">
        <v>-1.7665938124519E-5</v>
      </c>
      <c r="O828" s="1">
        <v>2.3060782753957601E-5</v>
      </c>
      <c r="P828" s="1">
        <v>-3.2104567201448301E-5</v>
      </c>
      <c r="AE828">
        <v>100</v>
      </c>
      <c r="AJ828">
        <v>1</v>
      </c>
    </row>
    <row r="829" spans="1:36" x14ac:dyDescent="0.25">
      <c r="A829">
        <v>828</v>
      </c>
      <c r="B829">
        <v>778</v>
      </c>
      <c r="C829">
        <v>144</v>
      </c>
      <c r="D829">
        <v>0.455063977548402</v>
      </c>
      <c r="E829">
        <v>7.5084009027526903</v>
      </c>
      <c r="F829">
        <v>0.34142416102598799</v>
      </c>
      <c r="G829">
        <v>-166.29141756808542</v>
      </c>
      <c r="H829">
        <v>-93.739508622652309</v>
      </c>
      <c r="I829">
        <v>69.025548887883104</v>
      </c>
      <c r="J829">
        <v>29.1910878964486</v>
      </c>
      <c r="K829">
        <v>21.991416425216499</v>
      </c>
      <c r="L829">
        <v>1.7621538901255759E-3</v>
      </c>
      <c r="M829">
        <v>6.1171814783756709E-4</v>
      </c>
      <c r="N829" s="1">
        <v>-1.7574818657490402E-5</v>
      </c>
      <c r="O829" s="1">
        <v>2.30982923804431E-5</v>
      </c>
      <c r="P829" s="1">
        <v>-3.2280844655643398E-5</v>
      </c>
      <c r="AE829">
        <v>100</v>
      </c>
      <c r="AJ829">
        <v>1</v>
      </c>
    </row>
    <row r="830" spans="1:36" x14ac:dyDescent="0.25">
      <c r="A830">
        <v>829</v>
      </c>
      <c r="B830">
        <v>777</v>
      </c>
      <c r="C830">
        <v>144</v>
      </c>
      <c r="D830">
        <v>0.45447840784650101</v>
      </c>
      <c r="E830">
        <v>7.5323574469871497</v>
      </c>
      <c r="F830">
        <v>0.34202700151618098</v>
      </c>
      <c r="G830">
        <v>-166.75276044248713</v>
      </c>
      <c r="H830">
        <v>-94.067897396557072</v>
      </c>
      <c r="I830">
        <v>69.217896037138402</v>
      </c>
      <c r="J830">
        <v>29.3167900285681</v>
      </c>
      <c r="K830">
        <v>22.022698247789599</v>
      </c>
      <c r="L830">
        <v>1.7660624129028806E-3</v>
      </c>
      <c r="M830">
        <v>6.1132608862444148E-4</v>
      </c>
      <c r="N830" s="1">
        <v>-1.7479379506719399E-5</v>
      </c>
      <c r="O830" s="1">
        <v>2.3135160371265998E-5</v>
      </c>
      <c r="P830" s="1">
        <v>-3.2457569735615298E-5</v>
      </c>
      <c r="AE830">
        <v>100</v>
      </c>
      <c r="AJ830">
        <v>1</v>
      </c>
    </row>
    <row r="831" spans="1:36" x14ac:dyDescent="0.25">
      <c r="A831">
        <v>830</v>
      </c>
      <c r="B831">
        <v>776</v>
      </c>
      <c r="C831">
        <v>144</v>
      </c>
      <c r="D831">
        <v>0.45389172187008903</v>
      </c>
      <c r="E831">
        <v>7.5746732531251304</v>
      </c>
      <c r="F831">
        <v>0.34263224702332101</v>
      </c>
      <c r="G831">
        <v>-167.61996309280204</v>
      </c>
      <c r="H831">
        <v>-94.625856544649281</v>
      </c>
      <c r="I831">
        <v>69.578650566007099</v>
      </c>
      <c r="J831">
        <v>29.514361675711701</v>
      </c>
      <c r="K831">
        <v>22.107298186120701</v>
      </c>
      <c r="L831">
        <v>1.7699792048150131E-3</v>
      </c>
      <c r="M831">
        <v>6.1092976618422627E-4</v>
      </c>
      <c r="N831" s="1">
        <v>-1.7421986192280401E-5</v>
      </c>
      <c r="O831" s="1">
        <v>2.32279579356713E-5</v>
      </c>
      <c r="P831" s="1">
        <v>-3.2714420016044797E-5</v>
      </c>
      <c r="AE831">
        <v>100</v>
      </c>
      <c r="AJ831">
        <v>1</v>
      </c>
    </row>
    <row r="832" spans="1:36" x14ac:dyDescent="0.25">
      <c r="A832">
        <v>831</v>
      </c>
      <c r="B832">
        <v>775</v>
      </c>
      <c r="C832">
        <v>144</v>
      </c>
      <c r="D832">
        <v>0.453303916424179</v>
      </c>
      <c r="E832">
        <v>7.6785554903670503</v>
      </c>
      <c r="F832">
        <v>0.34323990936387699</v>
      </c>
      <c r="G832">
        <v>-169.84825476414801</v>
      </c>
      <c r="H832">
        <v>-95.953530969987654</v>
      </c>
      <c r="I832">
        <v>70.504334241405601</v>
      </c>
      <c r="J832">
        <v>29.9525866550171</v>
      </c>
      <c r="K832">
        <v>22.3708120206581</v>
      </c>
      <c r="L832">
        <v>1.7739041595931546E-3</v>
      </c>
      <c r="M832">
        <v>6.1052913608282942E-4</v>
      </c>
      <c r="N832" s="1">
        <v>-1.74998824523395E-5</v>
      </c>
      <c r="O832" s="1">
        <v>2.3508693932438901E-5</v>
      </c>
      <c r="P832" s="1">
        <v>-3.32389777286151E-5</v>
      </c>
      <c r="AE832">
        <v>100</v>
      </c>
      <c r="AJ832">
        <v>1</v>
      </c>
    </row>
    <row r="833" spans="1:36" x14ac:dyDescent="0.25">
      <c r="A833">
        <v>832</v>
      </c>
      <c r="B833">
        <v>774</v>
      </c>
      <c r="C833">
        <v>144</v>
      </c>
      <c r="D833">
        <v>0.45271498830158602</v>
      </c>
      <c r="E833">
        <v>7.7832904927879198</v>
      </c>
      <c r="F833">
        <v>0.34385000038161401</v>
      </c>
      <c r="G833">
        <v>-172.093522505995</v>
      </c>
      <c r="H833">
        <v>-97.292709099878167</v>
      </c>
      <c r="I833">
        <v>71.437012350556799</v>
      </c>
      <c r="J833">
        <v>30.395176504663201</v>
      </c>
      <c r="K833">
        <v>22.6357146550815</v>
      </c>
      <c r="L833">
        <v>1.7778371679546174E-3</v>
      </c>
      <c r="M833">
        <v>6.1012415352330028E-4</v>
      </c>
      <c r="N833" s="1">
        <v>-1.7571946088371099E-5</v>
      </c>
      <c r="O833" s="1">
        <v>2.3790870050183301E-5</v>
      </c>
      <c r="P833" s="1">
        <v>-3.3769661523290398E-5</v>
      </c>
      <c r="AE833">
        <v>100</v>
      </c>
      <c r="AJ833">
        <v>1</v>
      </c>
    </row>
    <row r="834" spans="1:36" x14ac:dyDescent="0.25">
      <c r="A834">
        <v>833</v>
      </c>
      <c r="B834">
        <v>773</v>
      </c>
      <c r="C834">
        <v>144</v>
      </c>
      <c r="D834">
        <v>0.452124934282846</v>
      </c>
      <c r="E834">
        <v>7.8892140157944599</v>
      </c>
      <c r="F834">
        <v>0.34446253194662901</v>
      </c>
      <c r="G834">
        <v>-174.36316474862994</v>
      </c>
      <c r="H834">
        <v>-98.647600744512175</v>
      </c>
      <c r="I834">
        <v>72.379753091651096</v>
      </c>
      <c r="J834">
        <v>30.843459947367901</v>
      </c>
      <c r="K834">
        <v>22.902967040307299</v>
      </c>
      <c r="L834">
        <v>1.7817781175558799E-3</v>
      </c>
      <c r="M834">
        <v>6.0971477334689685E-4</v>
      </c>
      <c r="N834" s="1">
        <v>-1.7638691173966601E-5</v>
      </c>
      <c r="O834" s="1">
        <v>2.4075490573789201E-5</v>
      </c>
      <c r="P834" s="1">
        <v>-3.4307970570438399E-5</v>
      </c>
      <c r="AE834">
        <v>100</v>
      </c>
      <c r="AJ834">
        <v>1</v>
      </c>
    </row>
    <row r="835" spans="1:36" x14ac:dyDescent="0.25">
      <c r="A835">
        <v>834</v>
      </c>
      <c r="B835">
        <v>772</v>
      </c>
      <c r="C835">
        <v>144</v>
      </c>
      <c r="D835">
        <v>0.45153375113619898</v>
      </c>
      <c r="E835">
        <v>7.9967882732818198</v>
      </c>
      <c r="F835">
        <v>0.34507751595436797</v>
      </c>
      <c r="G835">
        <v>-176.66736138338371</v>
      </c>
      <c r="H835">
        <v>-100.02400274225997</v>
      </c>
      <c r="I835">
        <v>73.336779308647294</v>
      </c>
      <c r="J835">
        <v>31.299266623524399</v>
      </c>
      <c r="K835">
        <v>23.173889643796102</v>
      </c>
      <c r="L835">
        <v>1.7857268929453785E-3</v>
      </c>
      <c r="M835">
        <v>6.0930095003431143E-4</v>
      </c>
      <c r="N835" s="1">
        <v>-1.7700876833967399E-5</v>
      </c>
      <c r="O835" s="1">
        <v>2.4363938157443499E-5</v>
      </c>
      <c r="P835" s="1">
        <v>-3.48559687527323E-5</v>
      </c>
      <c r="AE835">
        <v>100</v>
      </c>
      <c r="AJ835">
        <v>1</v>
      </c>
    </row>
    <row r="836" spans="1:36" x14ac:dyDescent="0.25">
      <c r="A836">
        <v>835</v>
      </c>
      <c r="B836">
        <v>771</v>
      </c>
      <c r="C836">
        <v>144</v>
      </c>
      <c r="D836">
        <v>0.45094143561748701</v>
      </c>
      <c r="E836">
        <v>8.1066618029976603</v>
      </c>
      <c r="F836">
        <v>0.34569496432462399</v>
      </c>
      <c r="G836">
        <v>-179.02038999190935</v>
      </c>
      <c r="H836">
        <v>-101.43005048249302</v>
      </c>
      <c r="I836">
        <v>74.314014882062907</v>
      </c>
      <c r="J836">
        <v>31.765164517483399</v>
      </c>
      <c r="K836">
        <v>23.450332343820602</v>
      </c>
      <c r="L836">
        <v>1.7896833755159148E-3</v>
      </c>
      <c r="M836">
        <v>6.0888263770698925E-4</v>
      </c>
      <c r="N836" s="1">
        <v>-1.77596224245421E-5</v>
      </c>
      <c r="O836" s="1">
        <v>2.4658152687896801E-5</v>
      </c>
      <c r="P836" s="1">
        <v>-3.5416552721905403E-5</v>
      </c>
      <c r="AE836">
        <v>100</v>
      </c>
      <c r="AJ836">
        <v>1</v>
      </c>
    </row>
    <row r="837" spans="1:36" x14ac:dyDescent="0.25">
      <c r="A837">
        <v>836</v>
      </c>
      <c r="B837">
        <v>770</v>
      </c>
      <c r="C837">
        <v>144</v>
      </c>
      <c r="D837">
        <v>0.45034798447011598</v>
      </c>
      <c r="E837">
        <v>8.2197680746690303</v>
      </c>
      <c r="F837">
        <v>0.34631488900047702</v>
      </c>
      <c r="G837">
        <v>-181.4427939966013</v>
      </c>
      <c r="H837">
        <v>-102.87745574411861</v>
      </c>
      <c r="I837">
        <v>75.3199847658789</v>
      </c>
      <c r="J837">
        <v>32.244850990912298</v>
      </c>
      <c r="K837">
        <v>23.734954331281099</v>
      </c>
      <c r="L837">
        <v>1.7936474434568706E-3</v>
      </c>
      <c r="M837">
        <v>6.0845979012871733E-4</v>
      </c>
      <c r="N837" s="1">
        <v>-1.7816597441207299E-5</v>
      </c>
      <c r="O837" s="1">
        <v>2.4960925956005801E-5</v>
      </c>
      <c r="P837" s="1">
        <v>-3.59938933308001E-5</v>
      </c>
      <c r="AE837">
        <v>100</v>
      </c>
      <c r="AJ837">
        <v>1</v>
      </c>
    </row>
    <row r="838" spans="1:36" x14ac:dyDescent="0.25">
      <c r="A838">
        <v>837</v>
      </c>
      <c r="B838">
        <v>769</v>
      </c>
      <c r="C838">
        <v>144</v>
      </c>
      <c r="D838">
        <v>0.44975339442499102</v>
      </c>
      <c r="E838">
        <v>8.3374971126849307</v>
      </c>
      <c r="F838">
        <v>0.34693730194722699</v>
      </c>
      <c r="G838">
        <v>-183.96515645240279</v>
      </c>
      <c r="H838">
        <v>-104.38366099540903</v>
      </c>
      <c r="I838">
        <v>76.367381552389404</v>
      </c>
      <c r="J838">
        <v>32.743833247485</v>
      </c>
      <c r="K838">
        <v>24.031711395372302</v>
      </c>
      <c r="L838">
        <v>1.7976189717062387E-3</v>
      </c>
      <c r="M838">
        <v>6.0803236070732175E-4</v>
      </c>
      <c r="N838" s="1">
        <v>-1.7874352595474701E-5</v>
      </c>
      <c r="O838" s="1">
        <v>2.52764146441785E-5</v>
      </c>
      <c r="P838" s="1">
        <v>-3.6594203678765798E-5</v>
      </c>
      <c r="AE838">
        <v>100</v>
      </c>
      <c r="AJ838">
        <v>1</v>
      </c>
    </row>
    <row r="839" spans="1:36" x14ac:dyDescent="0.25">
      <c r="A839">
        <v>838</v>
      </c>
      <c r="B839">
        <v>768</v>
      </c>
      <c r="C839">
        <v>144</v>
      </c>
      <c r="D839">
        <v>0.449157662200452</v>
      </c>
      <c r="E839">
        <v>8.4620136069457299</v>
      </c>
      <c r="F839">
        <v>0.34756221515130298</v>
      </c>
      <c r="G839">
        <v>-186.63509531463069</v>
      </c>
      <c r="H839">
        <v>-105.97583233529477</v>
      </c>
      <c r="I839">
        <v>77.4759693254084</v>
      </c>
      <c r="J839">
        <v>33.270689429308099</v>
      </c>
      <c r="K839">
        <v>24.346759337064199</v>
      </c>
      <c r="L839">
        <v>1.8015978319025085E-3</v>
      </c>
      <c r="M839">
        <v>6.0760030249658813E-4</v>
      </c>
      <c r="N839" s="1">
        <v>-1.79369344444624E-5</v>
      </c>
      <c r="O839" s="1">
        <v>2.56110913757242E-5</v>
      </c>
      <c r="P839" s="1">
        <v>-3.7227162320331799E-5</v>
      </c>
      <c r="AE839">
        <v>100</v>
      </c>
      <c r="AJ839">
        <v>1</v>
      </c>
    </row>
    <row r="840" spans="1:36" x14ac:dyDescent="0.25">
      <c r="A840">
        <v>839</v>
      </c>
      <c r="B840">
        <v>767</v>
      </c>
      <c r="C840">
        <v>144</v>
      </c>
      <c r="D840">
        <v>0.44856078450223702</v>
      </c>
      <c r="E840">
        <v>8.5968892415840195</v>
      </c>
      <c r="F840">
        <v>0.348189640619115</v>
      </c>
      <c r="G840">
        <v>-189.53116866000434</v>
      </c>
      <c r="H840">
        <v>-107.69879638503407</v>
      </c>
      <c r="I840">
        <v>78.6783559514529</v>
      </c>
      <c r="J840">
        <v>33.8395752328341</v>
      </c>
      <c r="K840">
        <v>24.690249906050902</v>
      </c>
      <c r="L840">
        <v>1.8055838923361498E-3</v>
      </c>
      <c r="M840">
        <v>6.0716356819834035E-4</v>
      </c>
      <c r="N840" s="1">
        <v>-1.8011107947112299E-5</v>
      </c>
      <c r="O840" s="1">
        <v>2.5975635339837101E-5</v>
      </c>
      <c r="P840" s="1">
        <v>-3.7908741942153301E-5</v>
      </c>
      <c r="AE840">
        <v>100</v>
      </c>
      <c r="AJ840">
        <v>1</v>
      </c>
    </row>
    <row r="841" spans="1:36" x14ac:dyDescent="0.25">
      <c r="A841">
        <v>840</v>
      </c>
      <c r="B841">
        <v>766</v>
      </c>
      <c r="C841">
        <v>144</v>
      </c>
      <c r="D841">
        <v>0.44796275802338997</v>
      </c>
      <c r="E841">
        <v>8.7484442823185695</v>
      </c>
      <c r="F841">
        <v>0.348819590375892</v>
      </c>
      <c r="G841">
        <v>-192.7923754051013</v>
      </c>
      <c r="H841">
        <v>-109.63188031058942</v>
      </c>
      <c r="I841">
        <v>80.032239322086497</v>
      </c>
      <c r="J841">
        <v>34.475542821140898</v>
      </c>
      <c r="K841">
        <v>25.080140346736599</v>
      </c>
      <c r="L841">
        <v>1.809577017901072E-3</v>
      </c>
      <c r="M841">
        <v>6.0672211016472041E-4</v>
      </c>
      <c r="N841" s="1">
        <v>-1.81089461132335E-5</v>
      </c>
      <c r="O841" s="1">
        <v>2.6388942740561701E-5</v>
      </c>
      <c r="P841" s="1">
        <v>-3.8667212520969397E-5</v>
      </c>
      <c r="AE841">
        <v>100</v>
      </c>
      <c r="AJ841">
        <v>1</v>
      </c>
    </row>
    <row r="842" spans="1:36" x14ac:dyDescent="0.25">
      <c r="A842">
        <v>841</v>
      </c>
      <c r="B842">
        <v>765</v>
      </c>
      <c r="C842">
        <v>144</v>
      </c>
      <c r="D842">
        <v>0.44736357944420302</v>
      </c>
      <c r="E842">
        <v>10.3083825345661</v>
      </c>
      <c r="F842">
        <v>0.349452076464492</v>
      </c>
      <c r="G842">
        <v>-227.07497007435046</v>
      </c>
      <c r="H842">
        <v>-129.22102656761035</v>
      </c>
      <c r="I842">
        <v>94.263683086484207</v>
      </c>
      <c r="J842">
        <v>40.669490234109603</v>
      </c>
      <c r="K842">
        <v>29.498701621289602</v>
      </c>
      <c r="L842">
        <v>1.8135770700460764E-3</v>
      </c>
      <c r="M842">
        <v>6.0627588040070371E-4</v>
      </c>
      <c r="N842" s="1">
        <v>-2.1074066869739599E-5</v>
      </c>
      <c r="O842" s="1">
        <v>3.1041576873604898E-5</v>
      </c>
      <c r="P842" s="1">
        <v>-4.5668702487522001E-5</v>
      </c>
      <c r="AE842">
        <v>100</v>
      </c>
      <c r="AJ842">
        <v>1</v>
      </c>
    </row>
    <row r="843" spans="1:36" x14ac:dyDescent="0.25">
      <c r="A843">
        <v>842</v>
      </c>
      <c r="B843">
        <v>764</v>
      </c>
      <c r="C843">
        <v>144</v>
      </c>
      <c r="D843">
        <v>0.44676324543219698</v>
      </c>
      <c r="E843">
        <v>11.0030966144489</v>
      </c>
      <c r="F843">
        <v>0.350087110944163</v>
      </c>
      <c r="G843">
        <v>-242.27766570935</v>
      </c>
      <c r="H843">
        <v>-137.97307023090781</v>
      </c>
      <c r="I843">
        <v>100.57454767969099</v>
      </c>
      <c r="J843">
        <v>43.460252394902597</v>
      </c>
      <c r="K843">
        <v>31.429596436082001</v>
      </c>
      <c r="L843">
        <v>1.8175839067257715E-3</v>
      </c>
      <c r="M843">
        <v>6.0582483056674063E-4</v>
      </c>
      <c r="N843" s="1">
        <v>-2.22071928984057E-5</v>
      </c>
      <c r="O843" s="1">
        <v>3.3076989702284197E-5</v>
      </c>
      <c r="P843" s="1">
        <v>-4.88608758616194E-5</v>
      </c>
      <c r="AE843">
        <v>100</v>
      </c>
      <c r="AJ843">
        <v>1</v>
      </c>
    </row>
    <row r="844" spans="1:36" x14ac:dyDescent="0.25">
      <c r="A844">
        <v>843</v>
      </c>
      <c r="B844">
        <v>763</v>
      </c>
      <c r="C844">
        <v>144</v>
      </c>
      <c r="D844">
        <v>0.44616175264199398</v>
      </c>
      <c r="E844">
        <v>11.2783694225913</v>
      </c>
      <c r="F844">
        <v>0.350724705889288</v>
      </c>
      <c r="G844">
        <v>-248.23584050799502</v>
      </c>
      <c r="H844">
        <v>-141.46942029902232</v>
      </c>
      <c r="I844">
        <v>103.047700028497</v>
      </c>
      <c r="J844">
        <v>44.598877856560897</v>
      </c>
      <c r="K844">
        <v>32.1573280501987</v>
      </c>
      <c r="L844">
        <v>1.8215973823518842E-3</v>
      </c>
      <c r="M844">
        <v>6.0536891198171205E-4</v>
      </c>
      <c r="N844" s="1">
        <v>-2.2462814980631401E-5</v>
      </c>
      <c r="O844" s="1">
        <v>3.3846270942004598E-5</v>
      </c>
      <c r="P844" s="1">
        <v>-5.0201052360247298E-5</v>
      </c>
      <c r="AE844">
        <v>100</v>
      </c>
      <c r="AJ844">
        <v>1</v>
      </c>
    </row>
    <row r="845" spans="1:36" x14ac:dyDescent="0.25">
      <c r="A845">
        <v>844</v>
      </c>
      <c r="B845">
        <v>762</v>
      </c>
      <c r="C845">
        <v>144</v>
      </c>
      <c r="D845">
        <v>0.44555909771530999</v>
      </c>
      <c r="E845">
        <v>11.4325488906759</v>
      </c>
      <c r="F845">
        <v>0.35136487338809202</v>
      </c>
      <c r="G845">
        <v>-251.52488139762292</v>
      </c>
      <c r="H845">
        <v>-143.44859409249594</v>
      </c>
      <c r="I845">
        <v>104.41272251523</v>
      </c>
      <c r="J845">
        <v>45.2607921421424</v>
      </c>
      <c r="K845">
        <v>32.5375407633544</v>
      </c>
      <c r="L845">
        <v>1.8256173477440647E-3</v>
      </c>
      <c r="M845">
        <v>6.0490807562600072E-4</v>
      </c>
      <c r="N845" s="1">
        <v>-2.2460044230874201E-5</v>
      </c>
      <c r="O845" s="1">
        <v>3.4249689018750099E-5</v>
      </c>
      <c r="P845" s="1">
        <v>-5.10072265901715E-5</v>
      </c>
      <c r="AE845">
        <v>100</v>
      </c>
      <c r="AJ845">
        <v>1</v>
      </c>
    </row>
    <row r="846" spans="1:36" x14ac:dyDescent="0.25">
      <c r="A846">
        <v>845</v>
      </c>
      <c r="B846">
        <v>797</v>
      </c>
      <c r="C846">
        <v>142</v>
      </c>
      <c r="D846">
        <v>0.468037658272205</v>
      </c>
      <c r="E846">
        <v>7.1245433298226102</v>
      </c>
      <c r="F846">
        <v>0.32630647347370301</v>
      </c>
      <c r="G846">
        <v>-159.08250532958962</v>
      </c>
      <c r="H846">
        <v>-88.391115844696458</v>
      </c>
      <c r="I846">
        <v>66.061268594200399</v>
      </c>
      <c r="J846">
        <v>27.0946382843637</v>
      </c>
      <c r="K846">
        <v>21.833901282981302</v>
      </c>
      <c r="L846">
        <v>1.6957977248898892E-3</v>
      </c>
      <c r="M846">
        <v>6.3187838664900968E-4</v>
      </c>
      <c r="N846" s="1">
        <v>-2.01526800970977E-5</v>
      </c>
      <c r="O846" s="1">
        <v>2.3627695050662501E-5</v>
      </c>
      <c r="P846" s="1">
        <v>-3.0032475028054499E-5</v>
      </c>
      <c r="AE846">
        <v>100</v>
      </c>
      <c r="AJ846">
        <v>1</v>
      </c>
    </row>
    <row r="847" spans="1:36" x14ac:dyDescent="0.25">
      <c r="A847">
        <v>846</v>
      </c>
      <c r="B847">
        <v>796</v>
      </c>
      <c r="C847">
        <v>142</v>
      </c>
      <c r="D847">
        <v>0.467474629378479</v>
      </c>
      <c r="E847">
        <v>7.1342582025689101</v>
      </c>
      <c r="F847">
        <v>0.32686091410211998</v>
      </c>
      <c r="G847">
        <v>-159.2332881198586</v>
      </c>
      <c r="H847">
        <v>-88.538790014251873</v>
      </c>
      <c r="I847">
        <v>66.125969944576397</v>
      </c>
      <c r="J847">
        <v>27.160359625134301</v>
      </c>
      <c r="K847">
        <v>21.8265870734852</v>
      </c>
      <c r="L847">
        <v>1.6996017354672388E-3</v>
      </c>
      <c r="M847">
        <v>6.3157270992989423E-4</v>
      </c>
      <c r="N847" s="1">
        <v>-2.0094378306268799E-5</v>
      </c>
      <c r="O847" s="1">
        <v>2.3626360621565901E-5</v>
      </c>
      <c r="P847" s="1">
        <v>-3.0138638785846699E-5</v>
      </c>
      <c r="AE847">
        <v>100</v>
      </c>
      <c r="AJ847">
        <v>1</v>
      </c>
    </row>
    <row r="848" spans="1:36" x14ac:dyDescent="0.25">
      <c r="A848">
        <v>847</v>
      </c>
      <c r="B848">
        <v>795</v>
      </c>
      <c r="C848">
        <v>142</v>
      </c>
      <c r="D848">
        <v>0.46691054627159101</v>
      </c>
      <c r="E848">
        <v>7.1582057373161598</v>
      </c>
      <c r="F848">
        <v>0.32741754402581902</v>
      </c>
      <c r="G848">
        <v>-159.7014506520963</v>
      </c>
      <c r="H848">
        <v>-88.863253818894876</v>
      </c>
      <c r="I848">
        <v>66.322420257537303</v>
      </c>
      <c r="J848">
        <v>27.2805275091021</v>
      </c>
      <c r="K848">
        <v>21.862621194030002</v>
      </c>
      <c r="L848">
        <v>1.7034162760123778E-3</v>
      </c>
      <c r="M848">
        <v>6.312635734510904E-4</v>
      </c>
      <c r="N848" s="1">
        <v>-2.0073428067909301E-5</v>
      </c>
      <c r="O848" s="1">
        <v>2.3671901684332899E-5</v>
      </c>
      <c r="P848" s="1">
        <v>-3.0305609677700098E-5</v>
      </c>
      <c r="AE848">
        <v>100</v>
      </c>
      <c r="AJ848">
        <v>1</v>
      </c>
    </row>
    <row r="849" spans="1:36" x14ac:dyDescent="0.25">
      <c r="A849">
        <v>848</v>
      </c>
      <c r="B849">
        <v>794</v>
      </c>
      <c r="C849">
        <v>142</v>
      </c>
      <c r="D849">
        <v>0.46634540598791202</v>
      </c>
      <c r="E849">
        <v>7.1822090868206301</v>
      </c>
      <c r="F849">
        <v>0.32797637466283502</v>
      </c>
      <c r="G849">
        <v>-160.17043969042811</v>
      </c>
      <c r="H849">
        <v>-89.18862232522936</v>
      </c>
      <c r="I849">
        <v>66.519165502765603</v>
      </c>
      <c r="J849">
        <v>27.4012294110601</v>
      </c>
      <c r="K849">
        <v>21.898556242668501</v>
      </c>
      <c r="L849">
        <v>1.7072412964404271E-3</v>
      </c>
      <c r="M849">
        <v>6.3095093895523379E-4</v>
      </c>
      <c r="N849" s="1">
        <v>-2.0049667556327799E-5</v>
      </c>
      <c r="O849" s="1">
        <v>2.3717299317962898E-5</v>
      </c>
      <c r="P849" s="1">
        <v>-3.0473633445021101E-5</v>
      </c>
      <c r="AE849">
        <v>100</v>
      </c>
      <c r="AJ849">
        <v>1</v>
      </c>
    </row>
    <row r="850" spans="1:36" x14ac:dyDescent="0.25">
      <c r="A850">
        <v>849</v>
      </c>
      <c r="B850">
        <v>793</v>
      </c>
      <c r="C850">
        <v>142</v>
      </c>
      <c r="D850">
        <v>0.46577920555268898</v>
      </c>
      <c r="E850">
        <v>7.2062585639694703</v>
      </c>
      <c r="F850">
        <v>0.32853741747669601</v>
      </c>
      <c r="G850">
        <v>-160.64003804964474</v>
      </c>
      <c r="H850">
        <v>-89.51477626012904</v>
      </c>
      <c r="I850">
        <v>66.716114667899404</v>
      </c>
      <c r="J850">
        <v>27.522430352869598</v>
      </c>
      <c r="K850">
        <v>21.9343617519018</v>
      </c>
      <c r="L850">
        <v>1.7110767445092877E-3</v>
      </c>
      <c r="M850">
        <v>6.3063476780130391E-4</v>
      </c>
      <c r="N850" s="1">
        <v>-2.0023008093980901E-5</v>
      </c>
      <c r="O850" s="1">
        <v>2.3762518432516599E-5</v>
      </c>
      <c r="P850" s="1">
        <v>-3.0642675046356001E-5</v>
      </c>
      <c r="AE850">
        <v>100</v>
      </c>
      <c r="AJ850">
        <v>1</v>
      </c>
    </row>
    <row r="851" spans="1:36" x14ac:dyDescent="0.25">
      <c r="A851">
        <v>850</v>
      </c>
      <c r="B851">
        <v>792</v>
      </c>
      <c r="C851">
        <v>142</v>
      </c>
      <c r="D851">
        <v>0.46521194198000498</v>
      </c>
      <c r="E851">
        <v>7.2303444177245497</v>
      </c>
      <c r="F851">
        <v>0.32910068397598102</v>
      </c>
      <c r="G851">
        <v>-161.11002748089174</v>
      </c>
      <c r="H851">
        <v>-89.841595411209283</v>
      </c>
      <c r="I851">
        <v>66.913176281981094</v>
      </c>
      <c r="J851">
        <v>27.644094946859202</v>
      </c>
      <c r="K851">
        <v>21.970007264561701</v>
      </c>
      <c r="L851">
        <v>1.7149225657781561E-3</v>
      </c>
      <c r="M851">
        <v>6.3031502096281189E-4</v>
      </c>
      <c r="N851" s="1">
        <v>-1.9993360378272501E-5</v>
      </c>
      <c r="O851" s="1">
        <v>2.38075238687379E-5</v>
      </c>
      <c r="P851" s="1">
        <v>-3.0812698776257E-5</v>
      </c>
      <c r="AE851">
        <v>100</v>
      </c>
      <c r="AJ851">
        <v>1</v>
      </c>
    </row>
    <row r="852" spans="1:36" x14ac:dyDescent="0.25">
      <c r="A852">
        <v>851</v>
      </c>
      <c r="B852">
        <v>791</v>
      </c>
      <c r="C852">
        <v>142</v>
      </c>
      <c r="D852">
        <v>0.46464361227270901</v>
      </c>
      <c r="E852">
        <v>7.25445687011144</v>
      </c>
      <c r="F852">
        <v>0.32966618571386502</v>
      </c>
      <c r="G852">
        <v>-161.58018949815161</v>
      </c>
      <c r="H852">
        <v>-90.168959084958999</v>
      </c>
      <c r="I852">
        <v>67.110258759468394</v>
      </c>
      <c r="J852">
        <v>27.766187533845802</v>
      </c>
      <c r="K852">
        <v>22.005462448029</v>
      </c>
      <c r="L852">
        <v>1.718778703565612E-3</v>
      </c>
      <c r="M852">
        <v>6.2999165902609552E-4</v>
      </c>
      <c r="N852" s="1">
        <v>-1.99606346129524E-5</v>
      </c>
      <c r="O852" s="1">
        <v>2.38522805219158E-5</v>
      </c>
      <c r="P852" s="1">
        <v>-3.0983668412137601E-5</v>
      </c>
      <c r="AE852">
        <v>100</v>
      </c>
      <c r="AJ852">
        <v>1</v>
      </c>
    </row>
    <row r="853" spans="1:36" x14ac:dyDescent="0.25">
      <c r="A853">
        <v>852</v>
      </c>
      <c r="B853">
        <v>790</v>
      </c>
      <c r="C853">
        <v>142</v>
      </c>
      <c r="D853">
        <v>0.46407421342237798</v>
      </c>
      <c r="E853">
        <v>7.2785861528160902</v>
      </c>
      <c r="F853">
        <v>0.33023393428762798</v>
      </c>
      <c r="G853">
        <v>-162.05030619393489</v>
      </c>
      <c r="H853">
        <v>-90.496746560834609</v>
      </c>
      <c r="I853">
        <v>67.307270739832802</v>
      </c>
      <c r="J853">
        <v>27.888672320543598</v>
      </c>
      <c r="K853">
        <v>22.040697206110099</v>
      </c>
      <c r="L853">
        <v>1.7226450989073091E-3</v>
      </c>
      <c r="M853">
        <v>6.2966464218876229E-4</v>
      </c>
      <c r="N853" s="1">
        <v>-1.9924740636866399E-5</v>
      </c>
      <c r="O853" s="1">
        <v>2.3896753463443499E-5</v>
      </c>
      <c r="P853" s="1">
        <v>-3.1155547361378603E-5</v>
      </c>
      <c r="AE853">
        <v>100</v>
      </c>
      <c r="AJ853">
        <v>1</v>
      </c>
    </row>
    <row r="854" spans="1:36" x14ac:dyDescent="0.25">
      <c r="A854">
        <v>853</v>
      </c>
      <c r="B854">
        <v>789</v>
      </c>
      <c r="C854">
        <v>142</v>
      </c>
      <c r="D854">
        <v>0.46350374240926501</v>
      </c>
      <c r="E854">
        <v>7.3027225430047302</v>
      </c>
      <c r="F854">
        <v>0.33080394133816798</v>
      </c>
      <c r="G854">
        <v>-162.52016103564969</v>
      </c>
      <c r="H854">
        <v>-90.824837536527468</v>
      </c>
      <c r="I854">
        <v>67.504121419196807</v>
      </c>
      <c r="J854">
        <v>28.0115135148916</v>
      </c>
      <c r="K854">
        <v>22.075681787416901</v>
      </c>
      <c r="L854">
        <v>1.7265216905129894E-3</v>
      </c>
      <c r="M854">
        <v>6.2933393025808881E-4</v>
      </c>
      <c r="N854" s="1">
        <v>-1.9885588048732E-5</v>
      </c>
      <c r="O854" s="1">
        <v>2.39409080588077E-5</v>
      </c>
      <c r="P854" s="1">
        <v>-3.1328298807057801E-5</v>
      </c>
      <c r="AE854">
        <v>100</v>
      </c>
      <c r="AJ854">
        <v>1</v>
      </c>
    </row>
    <row r="855" spans="1:36" x14ac:dyDescent="0.25">
      <c r="A855">
        <v>854</v>
      </c>
      <c r="B855">
        <v>788</v>
      </c>
      <c r="C855">
        <v>142</v>
      </c>
      <c r="D855">
        <v>0.46293219620223502</v>
      </c>
      <c r="E855">
        <v>7.3268563982042103</v>
      </c>
      <c r="F855">
        <v>0.33137621854947402</v>
      </c>
      <c r="G855">
        <v>-162.98953963908397</v>
      </c>
      <c r="H855">
        <v>-91.153112562367156</v>
      </c>
      <c r="I855">
        <v>67.700720872514097</v>
      </c>
      <c r="J855">
        <v>28.134675458652399</v>
      </c>
      <c r="K855">
        <v>22.110386889789101</v>
      </c>
      <c r="L855">
        <v>1.7304084147231951E-3</v>
      </c>
      <c r="M855">
        <v>6.2899948264960939E-4</v>
      </c>
      <c r="N855" s="1">
        <v>-1.98430863274416E-5</v>
      </c>
      <c r="O855" s="1">
        <v>2.39847100815006E-5</v>
      </c>
      <c r="P855" s="1">
        <v>-3.1501885851583299E-5</v>
      </c>
      <c r="AE855">
        <v>100</v>
      </c>
      <c r="AJ855">
        <v>1</v>
      </c>
    </row>
    <row r="856" spans="1:36" x14ac:dyDescent="0.25">
      <c r="A856">
        <v>855</v>
      </c>
      <c r="B856">
        <v>787</v>
      </c>
      <c r="C856">
        <v>142</v>
      </c>
      <c r="D856">
        <v>0.46235957175871401</v>
      </c>
      <c r="E856">
        <v>7.3509781895905002</v>
      </c>
      <c r="F856">
        <v>0.33195077764808401</v>
      </c>
      <c r="G856">
        <v>-163.45823050455928</v>
      </c>
      <c r="H856">
        <v>-91.481453456713822</v>
      </c>
      <c r="I856">
        <v>67.896980360295501</v>
      </c>
      <c r="J856">
        <v>28.258122754780398</v>
      </c>
      <c r="K856">
        <v>22.144783758824602</v>
      </c>
      <c r="L856">
        <v>1.7343052054652913E-3</v>
      </c>
      <c r="M856">
        <v>6.2866125838572317E-4</v>
      </c>
      <c r="N856" s="1">
        <v>-1.97971449459046E-5</v>
      </c>
      <c r="O856" s="1">
        <v>2.40281258207383E-5</v>
      </c>
      <c r="P856" s="1">
        <v>-3.1676271655406801E-5</v>
      </c>
      <c r="AE856">
        <v>100</v>
      </c>
      <c r="AJ856">
        <v>1</v>
      </c>
    </row>
    <row r="857" spans="1:36" x14ac:dyDescent="0.25">
      <c r="A857">
        <v>856</v>
      </c>
      <c r="B857">
        <v>786</v>
      </c>
      <c r="C857">
        <v>142</v>
      </c>
      <c r="D857">
        <v>0.461785866024644</v>
      </c>
      <c r="E857">
        <v>7.3750785338048699</v>
      </c>
      <c r="F857">
        <v>0.33252763040252098</v>
      </c>
      <c r="G857">
        <v>-163.92602571851725</v>
      </c>
      <c r="H857">
        <v>-91.809743703795078</v>
      </c>
      <c r="I857">
        <v>68.092812621008207</v>
      </c>
      <c r="J857">
        <v>28.3818203899685</v>
      </c>
      <c r="K857">
        <v>22.1788442809321</v>
      </c>
      <c r="L857">
        <v>1.7382119942092598E-3</v>
      </c>
      <c r="M857">
        <v>6.2831921609448639E-4</v>
      </c>
      <c r="N857" s="1">
        <v>-1.9747673478700199E-5</v>
      </c>
      <c r="O857" s="1">
        <v>2.4071122183426802E-5</v>
      </c>
      <c r="P857" s="1">
        <v>-3.1851419571269699E-5</v>
      </c>
      <c r="AE857">
        <v>100</v>
      </c>
      <c r="AJ857">
        <v>1</v>
      </c>
    </row>
    <row r="858" spans="1:36" x14ac:dyDescent="0.25">
      <c r="A858">
        <v>857</v>
      </c>
      <c r="B858">
        <v>785</v>
      </c>
      <c r="C858">
        <v>142</v>
      </c>
      <c r="D858">
        <v>0.46121107593441801</v>
      </c>
      <c r="E858">
        <v>7.3991482226263798</v>
      </c>
      <c r="F858">
        <v>0.33310678862270798</v>
      </c>
      <c r="G858">
        <v>-164.39272160572034</v>
      </c>
      <c r="H858">
        <v>-92.137868825583368</v>
      </c>
      <c r="I858">
        <v>68.288132142994499</v>
      </c>
      <c r="J858">
        <v>28.5057338497632</v>
      </c>
      <c r="K858">
        <v>22.212541068945299</v>
      </c>
      <c r="L858">
        <v>1.7421287099226336E-3</v>
      </c>
      <c r="M858">
        <v>6.279733140083241E-4</v>
      </c>
      <c r="N858" s="1">
        <v>-1.9694581701689901E-5</v>
      </c>
      <c r="O858" s="1">
        <v>2.4113666788209599E-5</v>
      </c>
      <c r="P858" s="1">
        <v>-3.2027293270992001E-5</v>
      </c>
      <c r="AE858">
        <v>100</v>
      </c>
      <c r="AJ858">
        <v>1</v>
      </c>
    </row>
    <row r="859" spans="1:36" x14ac:dyDescent="0.25">
      <c r="A859">
        <v>858</v>
      </c>
      <c r="B859">
        <v>784</v>
      </c>
      <c r="C859">
        <v>142</v>
      </c>
      <c r="D859">
        <v>0.46063519841082301</v>
      </c>
      <c r="E859">
        <v>7.4231782506424198</v>
      </c>
      <c r="F859">
        <v>0.33368826415935299</v>
      </c>
      <c r="G859">
        <v>-164.85811933535618</v>
      </c>
      <c r="H859">
        <v>-92.465716729430142</v>
      </c>
      <c r="I859">
        <v>68.482855417259898</v>
      </c>
      <c r="J859">
        <v>28.629829226749202</v>
      </c>
      <c r="K859">
        <v>22.245847540797701</v>
      </c>
      <c r="L859">
        <v>1.7460552790253207E-3</v>
      </c>
      <c r="M859">
        <v>6.2762350996304294E-4</v>
      </c>
      <c r="N859" s="1">
        <v>-1.9637779683937E-5</v>
      </c>
      <c r="O859" s="1">
        <v>2.4155728052145499E-5</v>
      </c>
      <c r="P859" s="1">
        <v>-3.2203856865338703E-5</v>
      </c>
      <c r="AE859">
        <v>100</v>
      </c>
      <c r="AJ859">
        <v>1</v>
      </c>
    </row>
    <row r="860" spans="1:36" x14ac:dyDescent="0.25">
      <c r="A860">
        <v>859</v>
      </c>
      <c r="B860">
        <v>783</v>
      </c>
      <c r="C860">
        <v>142</v>
      </c>
      <c r="D860">
        <v>0.46005823036500698</v>
      </c>
      <c r="E860">
        <v>7.4471598406160604</v>
      </c>
      <c r="F860">
        <v>0.334272068903327</v>
      </c>
      <c r="G860">
        <v>-165.32202547449066</v>
      </c>
      <c r="H860">
        <v>-92.79317802764993</v>
      </c>
      <c r="I860">
        <v>68.676901168403603</v>
      </c>
      <c r="J860">
        <v>28.754073320580002</v>
      </c>
      <c r="K860">
        <v>22.278737990429601</v>
      </c>
      <c r="L860">
        <v>1.7499916253438529E-3</v>
      </c>
      <c r="M860">
        <v>6.2726976139684419E-4</v>
      </c>
      <c r="N860" s="1">
        <v>-1.9577177871135802E-5</v>
      </c>
      <c r="O860" s="1">
        <v>2.41972752690798E-5</v>
      </c>
      <c r="P860" s="1">
        <v>-3.2381075015537998E-5</v>
      </c>
      <c r="AE860">
        <v>100</v>
      </c>
      <c r="AJ860">
        <v>1</v>
      </c>
    </row>
    <row r="861" spans="1:36" x14ac:dyDescent="0.25">
      <c r="A861">
        <v>860</v>
      </c>
      <c r="B861">
        <v>782</v>
      </c>
      <c r="C861">
        <v>142</v>
      </c>
      <c r="D861">
        <v>0.45948016869639402</v>
      </c>
      <c r="E861">
        <v>7.47108446645559</v>
      </c>
      <c r="F861">
        <v>0.334858214784993</v>
      </c>
      <c r="G861">
        <v>-165.78425248691613</v>
      </c>
      <c r="H861">
        <v>-93.120146327811213</v>
      </c>
      <c r="I861">
        <v>68.8701905628714</v>
      </c>
      <c r="J861">
        <v>28.878433729442001</v>
      </c>
      <c r="K861">
        <v>22.311187650727401</v>
      </c>
      <c r="L861">
        <v>1.7539376700648386E-3</v>
      </c>
      <c r="M861">
        <v>6.269120253493811E-4</v>
      </c>
      <c r="N861" s="1">
        <v>-1.9512687160367699E-5</v>
      </c>
      <c r="O861" s="1">
        <v>2.4238278679469299E-5</v>
      </c>
      <c r="P861" s="1">
        <v>-3.2558913035897703E-5</v>
      </c>
      <c r="AE861">
        <v>100</v>
      </c>
      <c r="AJ861">
        <v>1</v>
      </c>
    </row>
    <row r="862" spans="1:36" x14ac:dyDescent="0.25">
      <c r="A862">
        <v>861</v>
      </c>
      <c r="B862">
        <v>781</v>
      </c>
      <c r="C862">
        <v>142</v>
      </c>
      <c r="D862">
        <v>0.45890101029265201</v>
      </c>
      <c r="E862">
        <v>7.4949438734393103</v>
      </c>
      <c r="F862">
        <v>0.33544671377353902</v>
      </c>
      <c r="G862">
        <v>-166.24461916986485</v>
      </c>
      <c r="H862">
        <v>-93.446518489354986</v>
      </c>
      <c r="I862">
        <v>69.062647391392602</v>
      </c>
      <c r="J862">
        <v>29.002878931543702</v>
      </c>
      <c r="K862">
        <v>22.343172747547399</v>
      </c>
      <c r="L862">
        <v>1.7578933316885978E-3</v>
      </c>
      <c r="M862">
        <v>6.2655025846110551E-4</v>
      </c>
      <c r="N862" s="1">
        <v>-1.9444218965350699E-5</v>
      </c>
      <c r="O862" s="1">
        <v>2.4278709530630701E-5</v>
      </c>
      <c r="P862" s="1">
        <v>-3.2737336985904298E-5</v>
      </c>
      <c r="AE862">
        <v>100</v>
      </c>
      <c r="AJ862">
        <v>1</v>
      </c>
    </row>
    <row r="863" spans="1:36" x14ac:dyDescent="0.25">
      <c r="A863">
        <v>862</v>
      </c>
      <c r="B863">
        <v>780</v>
      </c>
      <c r="C863">
        <v>142</v>
      </c>
      <c r="D863">
        <v>0.45832075202962402</v>
      </c>
      <c r="E863">
        <v>7.5187300962936696</v>
      </c>
      <c r="F863">
        <v>0.33603757787626398</v>
      </c>
      <c r="G863">
        <v>-166.70295104201702</v>
      </c>
      <c r="H863">
        <v>-93.772194853919643</v>
      </c>
      <c r="I863">
        <v>69.254198231174399</v>
      </c>
      <c r="J863">
        <v>29.127378358860501</v>
      </c>
      <c r="K863">
        <v>22.374670546703499</v>
      </c>
      <c r="L863">
        <v>1.7618585259817246E-3</v>
      </c>
      <c r="M863">
        <v>6.2618441697256185E-4</v>
      </c>
      <c r="N863" s="1">
        <v>-1.9371685273830998E-5</v>
      </c>
      <c r="O863" s="1">
        <v>2.43185401294078E-5</v>
      </c>
      <c r="P863" s="1">
        <v>-3.2916313754220502E-5</v>
      </c>
      <c r="AE863">
        <v>100</v>
      </c>
      <c r="AJ863">
        <v>1</v>
      </c>
    </row>
    <row r="864" spans="1:36" x14ac:dyDescent="0.25">
      <c r="A864">
        <v>863</v>
      </c>
      <c r="B864">
        <v>779</v>
      </c>
      <c r="C864">
        <v>142</v>
      </c>
      <c r="D864">
        <v>0.45773939077127601</v>
      </c>
      <c r="E864">
        <v>7.5424354743065001</v>
      </c>
      <c r="F864">
        <v>0.33663081913785198</v>
      </c>
      <c r="G864">
        <v>-167.15908066481748</v>
      </c>
      <c r="H864">
        <v>-94.097079439112804</v>
      </c>
      <c r="I864">
        <v>69.444772580375101</v>
      </c>
      <c r="J864">
        <v>29.2519024599342</v>
      </c>
      <c r="K864">
        <v>22.405659391565798</v>
      </c>
      <c r="L864">
        <v>1.7658331659295425E-3</v>
      </c>
      <c r="M864">
        <v>6.2581445672387772E-4</v>
      </c>
      <c r="N864" s="1">
        <v>-1.9294998695135801E-5</v>
      </c>
      <c r="O864" s="1">
        <v>2.4357743884700699E-5</v>
      </c>
      <c r="P864" s="1">
        <v>-3.3095811130891499E-5</v>
      </c>
      <c r="AE864">
        <v>100</v>
      </c>
      <c r="AJ864">
        <v>1</v>
      </c>
    </row>
    <row r="865" spans="1:36" x14ac:dyDescent="0.25">
      <c r="A865">
        <v>864</v>
      </c>
      <c r="B865">
        <v>778</v>
      </c>
      <c r="C865">
        <v>142</v>
      </c>
      <c r="D865">
        <v>0.45715692336964497</v>
      </c>
      <c r="E865">
        <v>7.56605266423714</v>
      </c>
      <c r="F865">
        <v>0.33722644963960902</v>
      </c>
      <c r="G865">
        <v>-167.6128479141635</v>
      </c>
      <c r="H865">
        <v>-94.421080105152853</v>
      </c>
      <c r="I865">
        <v>69.634302971939206</v>
      </c>
      <c r="J865">
        <v>29.3764227545681</v>
      </c>
      <c r="K865">
        <v>22.436118733636999</v>
      </c>
      <c r="L865">
        <v>1.7698171616879984E-3</v>
      </c>
      <c r="M865">
        <v>6.2544033315436456E-4</v>
      </c>
      <c r="N865" s="1">
        <v>-1.9214072500013801E-5</v>
      </c>
      <c r="O865" s="1">
        <v>2.4396295342400799E-5</v>
      </c>
      <c r="P865" s="1">
        <v>-3.3275797870911798E-5</v>
      </c>
      <c r="AE865">
        <v>100</v>
      </c>
      <c r="AJ865">
        <v>1</v>
      </c>
    </row>
    <row r="866" spans="1:36" x14ac:dyDescent="0.25">
      <c r="A866">
        <v>865</v>
      </c>
      <c r="B866">
        <v>777</v>
      </c>
      <c r="C866">
        <v>142</v>
      </c>
      <c r="D866">
        <v>0.45657334666476501</v>
      </c>
      <c r="E866">
        <v>7.5895746505394399</v>
      </c>
      <c r="F866">
        <v>0.33782448149869199</v>
      </c>
      <c r="G866">
        <v>-168.06410019189471</v>
      </c>
      <c r="H866">
        <v>-94.744108688289586</v>
      </c>
      <c r="I866">
        <v>69.822725062394298</v>
      </c>
      <c r="J866">
        <v>29.5009118784997</v>
      </c>
      <c r="K866">
        <v>22.466029154754501</v>
      </c>
      <c r="L866">
        <v>1.7738104205352156E-3</v>
      </c>
      <c r="M866">
        <v>6.2506200130226712E-4</v>
      </c>
      <c r="N866" s="1">
        <v>-1.9128820651680099E-5</v>
      </c>
      <c r="O866" s="1">
        <v>2.4434170211247701E-5</v>
      </c>
      <c r="P866" s="1">
        <v>-3.3456243746884601E-5</v>
      </c>
      <c r="AE866">
        <v>100</v>
      </c>
      <c r="AJ866">
        <v>1</v>
      </c>
    </row>
    <row r="867" spans="1:36" x14ac:dyDescent="0.25">
      <c r="A867">
        <v>866</v>
      </c>
      <c r="B867">
        <v>776</v>
      </c>
      <c r="C867">
        <v>142</v>
      </c>
      <c r="D867">
        <v>0.45598865748463502</v>
      </c>
      <c r="E867">
        <v>7.6866904632449504</v>
      </c>
      <c r="F867">
        <v>0.33842492686728398</v>
      </c>
      <c r="G867">
        <v>-170.14393796558002</v>
      </c>
      <c r="H867">
        <v>-95.986344755901797</v>
      </c>
      <c r="I867">
        <v>70.687691946793194</v>
      </c>
      <c r="J867">
        <v>29.912124420134798</v>
      </c>
      <c r="K867">
        <v>22.7131332623714</v>
      </c>
      <c r="L867">
        <v>1.7778128468225721E-3</v>
      </c>
      <c r="M867">
        <v>6.2467941580463383E-4</v>
      </c>
      <c r="N867" s="1">
        <v>-1.9223461680598E-5</v>
      </c>
      <c r="O867" s="1">
        <v>2.4708234178311699E-5</v>
      </c>
      <c r="P867" s="1">
        <v>-3.3962735396558398E-5</v>
      </c>
      <c r="AE867">
        <v>100</v>
      </c>
      <c r="AJ867">
        <v>1</v>
      </c>
    </row>
    <row r="868" spans="1:36" x14ac:dyDescent="0.25">
      <c r="A868">
        <v>867</v>
      </c>
      <c r="B868">
        <v>775</v>
      </c>
      <c r="C868">
        <v>142</v>
      </c>
      <c r="D868">
        <v>0.45540285264513902</v>
      </c>
      <c r="E868">
        <v>7.7900374680485296</v>
      </c>
      <c r="F868">
        <v>0.33902779793177301</v>
      </c>
      <c r="G868">
        <v>-172.35988744529746</v>
      </c>
      <c r="H868">
        <v>-97.307205746665474</v>
      </c>
      <c r="I868">
        <v>71.609158647554494</v>
      </c>
      <c r="J868">
        <v>30.3486009422435</v>
      </c>
      <c r="K868">
        <v>22.977577400942799</v>
      </c>
      <c r="L868">
        <v>1.7818243419253077E-3</v>
      </c>
      <c r="M868">
        <v>6.2429253089730174E-4</v>
      </c>
      <c r="N868" s="1">
        <v>-1.9326392008169999E-5</v>
      </c>
      <c r="O868" s="1">
        <v>2.5001179378960399E-5</v>
      </c>
      <c r="P868" s="1">
        <v>-3.4499214736341497E-5</v>
      </c>
      <c r="AE868">
        <v>100</v>
      </c>
      <c r="AJ868">
        <v>1</v>
      </c>
    </row>
    <row r="869" spans="1:36" x14ac:dyDescent="0.25">
      <c r="A869">
        <v>868</v>
      </c>
      <c r="B869">
        <v>774</v>
      </c>
      <c r="C869">
        <v>142</v>
      </c>
      <c r="D869">
        <v>0.45481592895001099</v>
      </c>
      <c r="E869">
        <v>7.8944362058374802</v>
      </c>
      <c r="F869">
        <v>0.33963310691188098</v>
      </c>
      <c r="G869">
        <v>-174.59722650824989</v>
      </c>
      <c r="H869">
        <v>-98.642047905257044</v>
      </c>
      <c r="I869">
        <v>72.539460711611198</v>
      </c>
      <c r="J869">
        <v>30.790227793740499</v>
      </c>
      <c r="K869">
        <v>23.244012568791501</v>
      </c>
      <c r="L869">
        <v>1.7858448041928132E-3</v>
      </c>
      <c r="M869">
        <v>6.2390130041503936E-4</v>
      </c>
      <c r="N869" s="1">
        <v>-1.94243131805514E-5</v>
      </c>
      <c r="O869" s="1">
        <v>2.5296307377429001E-5</v>
      </c>
      <c r="P869" s="1">
        <v>-3.5042897746453499E-5</v>
      </c>
      <c r="AE869">
        <v>100</v>
      </c>
      <c r="AJ869">
        <v>1</v>
      </c>
    </row>
    <row r="870" spans="1:36" x14ac:dyDescent="0.25">
      <c r="A870">
        <v>869</v>
      </c>
      <c r="B870">
        <v>773</v>
      </c>
      <c r="C870">
        <v>142</v>
      </c>
      <c r="D870">
        <v>0.45422788319074597</v>
      </c>
      <c r="E870">
        <v>8.0003000761547494</v>
      </c>
      <c r="F870">
        <v>0.340240866059764</v>
      </c>
      <c r="G870">
        <v>-176.86506653213283</v>
      </c>
      <c r="H870">
        <v>-99.996052149055757</v>
      </c>
      <c r="I870">
        <v>73.482380773364497</v>
      </c>
      <c r="J870">
        <v>31.238638311108001</v>
      </c>
      <c r="K870">
        <v>23.5136365857635</v>
      </c>
      <c r="L870">
        <v>1.7898741288985582E-3</v>
      </c>
      <c r="M870">
        <v>6.235056777919016E-4</v>
      </c>
      <c r="N870" s="1">
        <v>-1.9517984065154901E-5</v>
      </c>
      <c r="O870" s="1">
        <v>2.5594917008741002E-5</v>
      </c>
      <c r="P870" s="1">
        <v>-3.5595671928795001E-5</v>
      </c>
      <c r="AE870">
        <v>100</v>
      </c>
      <c r="AJ870">
        <v>1</v>
      </c>
    </row>
    <row r="871" spans="1:36" x14ac:dyDescent="0.25">
      <c r="A871">
        <v>870</v>
      </c>
      <c r="B871">
        <v>772</v>
      </c>
      <c r="C871">
        <v>142</v>
      </c>
      <c r="D871">
        <v>0.45363871214658102</v>
      </c>
      <c r="E871">
        <v>8.1082043052938104</v>
      </c>
      <c r="F871">
        <v>0.34085108765910899</v>
      </c>
      <c r="G871">
        <v>-179.17607980364431</v>
      </c>
      <c r="H871">
        <v>-101.37642920178507</v>
      </c>
      <c r="I871">
        <v>74.443180992454103</v>
      </c>
      <c r="J871">
        <v>31.6961058767757</v>
      </c>
      <c r="K871">
        <v>23.788113339990101</v>
      </c>
      <c r="L871">
        <v>1.7939122081896772E-3</v>
      </c>
      <c r="M871">
        <v>6.2310561606165307E-4</v>
      </c>
      <c r="N871" s="1">
        <v>-1.9608514001718202E-5</v>
      </c>
      <c r="O871" s="1">
        <v>2.58988153299667E-5</v>
      </c>
      <c r="P871" s="1">
        <v>-3.6160163859400603E-5</v>
      </c>
      <c r="AE871">
        <v>100</v>
      </c>
      <c r="AJ871">
        <v>1</v>
      </c>
    </row>
    <row r="872" spans="1:36" x14ac:dyDescent="0.25">
      <c r="A872">
        <v>871</v>
      </c>
      <c r="B872">
        <v>771</v>
      </c>
      <c r="C872">
        <v>142</v>
      </c>
      <c r="D872">
        <v>0.45304841258439699</v>
      </c>
      <c r="E872">
        <v>8.2189678600426301</v>
      </c>
      <c r="F872">
        <v>0.34146378402416599</v>
      </c>
      <c r="G872">
        <v>-181.54830149463714</v>
      </c>
      <c r="H872">
        <v>-102.79344726033737</v>
      </c>
      <c r="I872">
        <v>75.429351752537201</v>
      </c>
      <c r="J872">
        <v>32.165868187493103</v>
      </c>
      <c r="K872">
        <v>24.0698084089085</v>
      </c>
      <c r="L872">
        <v>1.7979589310358655E-3</v>
      </c>
      <c r="M872">
        <v>6.2270106785835601E-4</v>
      </c>
      <c r="N872" s="1">
        <v>-1.9697539540076799E-5</v>
      </c>
      <c r="O872" s="1">
        <v>2.6210574623471599E-5</v>
      </c>
      <c r="P872" s="1">
        <v>-3.6740114024016402E-5</v>
      </c>
      <c r="AE872">
        <v>100</v>
      </c>
      <c r="AJ872">
        <v>1</v>
      </c>
    </row>
    <row r="873" spans="1:36" x14ac:dyDescent="0.25">
      <c r="A873">
        <v>872</v>
      </c>
      <c r="B873">
        <v>770</v>
      </c>
      <c r="C873">
        <v>142</v>
      </c>
      <c r="D873">
        <v>0.452456981258688</v>
      </c>
      <c r="E873">
        <v>8.3337929646435303</v>
      </c>
      <c r="F873">
        <v>0.34207896749877797</v>
      </c>
      <c r="G873">
        <v>-184.00819900332476</v>
      </c>
      <c r="H873">
        <v>-104.2621822578858</v>
      </c>
      <c r="I873">
        <v>76.451886932394004</v>
      </c>
      <c r="J873">
        <v>32.652679467198297</v>
      </c>
      <c r="K873">
        <v>24.362190477768198</v>
      </c>
      <c r="L873">
        <v>1.8020141831784642E-3</v>
      </c>
      <c r="M873">
        <v>6.2229198541720538E-4</v>
      </c>
      <c r="N873" s="1">
        <v>-1.97875258516766E-5</v>
      </c>
      <c r="O873" s="1">
        <v>2.6533970230326702E-5</v>
      </c>
      <c r="P873" s="1">
        <v>-3.7341015046867798E-5</v>
      </c>
      <c r="AE873">
        <v>100</v>
      </c>
      <c r="AJ873">
        <v>1</v>
      </c>
    </row>
    <row r="874" spans="1:36" x14ac:dyDescent="0.25">
      <c r="A874">
        <v>873</v>
      </c>
      <c r="B874">
        <v>769</v>
      </c>
      <c r="C874">
        <v>142</v>
      </c>
      <c r="D874">
        <v>0.45186441491148599</v>
      </c>
      <c r="E874">
        <v>8.4545171571707503</v>
      </c>
      <c r="F874">
        <v>0.34269665045536601</v>
      </c>
      <c r="G874">
        <v>-186.59621744336442</v>
      </c>
      <c r="H874">
        <v>-105.80567982155854</v>
      </c>
      <c r="I874">
        <v>77.5275879822386</v>
      </c>
      <c r="J874">
        <v>33.163807965282999</v>
      </c>
      <c r="K874">
        <v>24.6705567327156</v>
      </c>
      <c r="L874">
        <v>1.8060778470787334E-3</v>
      </c>
      <c r="M874">
        <v>6.2187832057544387E-4</v>
      </c>
      <c r="N874" s="1">
        <v>-1.9882312013439801E-5</v>
      </c>
      <c r="O874" s="1">
        <v>2.6874771728560298E-5</v>
      </c>
      <c r="P874" s="1">
        <v>-3.7971264392701003E-5</v>
      </c>
      <c r="AE874">
        <v>100</v>
      </c>
      <c r="AJ874">
        <v>1</v>
      </c>
    </row>
    <row r="875" spans="1:36" x14ac:dyDescent="0.25">
      <c r="A875">
        <v>874</v>
      </c>
      <c r="B875">
        <v>768</v>
      </c>
      <c r="C875">
        <v>142</v>
      </c>
      <c r="D875">
        <v>0.45127071027229698</v>
      </c>
      <c r="E875">
        <v>8.5840996688118203</v>
      </c>
      <c r="F875">
        <v>0.343316845293892</v>
      </c>
      <c r="G875">
        <v>-189.37748078691246</v>
      </c>
      <c r="H875">
        <v>-107.46105659079633</v>
      </c>
      <c r="I875">
        <v>78.683510104279605</v>
      </c>
      <c r="J875">
        <v>33.710960616412102</v>
      </c>
      <c r="K875">
        <v>25.003432795333701</v>
      </c>
      <c r="L875">
        <v>1.8101498018661191E-3</v>
      </c>
      <c r="M875">
        <v>6.214600247735028E-4</v>
      </c>
      <c r="N875" s="1">
        <v>-1.9988164038424299E-5</v>
      </c>
      <c r="O875" s="1">
        <v>2.7242269808357399E-5</v>
      </c>
      <c r="P875" s="1">
        <v>-3.8644388307772897E-5</v>
      </c>
      <c r="AE875">
        <v>100</v>
      </c>
      <c r="AJ875">
        <v>1</v>
      </c>
    </row>
    <row r="876" spans="1:36" x14ac:dyDescent="0.25">
      <c r="A876">
        <v>875</v>
      </c>
      <c r="B876">
        <v>767</v>
      </c>
      <c r="C876">
        <v>142</v>
      </c>
      <c r="D876">
        <v>0.45067586405806898</v>
      </c>
      <c r="E876">
        <v>8.7276236185239906</v>
      </c>
      <c r="F876">
        <v>0.343939564440783</v>
      </c>
      <c r="G876">
        <v>-192.46384119555486</v>
      </c>
      <c r="H876">
        <v>-109.29207236844719</v>
      </c>
      <c r="I876">
        <v>79.966123452655495</v>
      </c>
      <c r="J876">
        <v>34.314249142862998</v>
      </c>
      <c r="K876">
        <v>25.375456972257201</v>
      </c>
      <c r="L876">
        <v>1.8142299232860493E-3</v>
      </c>
      <c r="M876">
        <v>6.2103704905632146E-4</v>
      </c>
      <c r="N876" s="1">
        <v>-2.0115943023478899E-5</v>
      </c>
      <c r="O876" s="1">
        <v>2.7652422088494001E-5</v>
      </c>
      <c r="P876" s="1">
        <v>-3.93836250113566E-5</v>
      </c>
      <c r="AE876">
        <v>100</v>
      </c>
      <c r="AJ876">
        <v>1</v>
      </c>
    </row>
    <row r="877" spans="1:36" x14ac:dyDescent="0.25">
      <c r="A877">
        <v>876</v>
      </c>
      <c r="B877">
        <v>766</v>
      </c>
      <c r="C877">
        <v>142</v>
      </c>
      <c r="D877">
        <v>0.45007987297310498</v>
      </c>
      <c r="E877">
        <v>9.8295682925814791</v>
      </c>
      <c r="F877">
        <v>0.34456482034782399</v>
      </c>
      <c r="G877">
        <v>-216.67416966182847</v>
      </c>
      <c r="H877">
        <v>-123.12989490524461</v>
      </c>
      <c r="I877">
        <v>90.025405224621494</v>
      </c>
      <c r="J877">
        <v>38.691570541432199</v>
      </c>
      <c r="K877">
        <v>28.5274865920988</v>
      </c>
      <c r="L877">
        <v>1.8183180836474615E-3</v>
      </c>
      <c r="M877">
        <v>6.2060934407481307E-4</v>
      </c>
      <c r="N877" s="1">
        <v>-2.2418489245074E-5</v>
      </c>
      <c r="O877" s="1">
        <v>3.1092543730412101E-5</v>
      </c>
      <c r="P877" s="1">
        <v>-4.4461552875013098E-5</v>
      </c>
      <c r="AE877">
        <v>100</v>
      </c>
      <c r="AJ877">
        <v>1</v>
      </c>
    </row>
    <row r="878" spans="1:36" x14ac:dyDescent="0.25">
      <c r="A878">
        <v>877</v>
      </c>
      <c r="B878">
        <v>765</v>
      </c>
      <c r="C878">
        <v>142</v>
      </c>
      <c r="D878">
        <v>0.44948273370900399</v>
      </c>
      <c r="E878">
        <v>10.8300831425189</v>
      </c>
      <c r="F878">
        <v>0.34519262549102903</v>
      </c>
      <c r="G878">
        <v>-238.6294516297682</v>
      </c>
      <c r="H878">
        <v>-135.70547920890922</v>
      </c>
      <c r="I878">
        <v>99.147685844508402</v>
      </c>
      <c r="J878">
        <v>42.679411731588999</v>
      </c>
      <c r="K878">
        <v>31.374028130274599</v>
      </c>
      <c r="L878">
        <v>1.8224141517702989E-3</v>
      </c>
      <c r="M878">
        <v>6.2017686008763171E-4</v>
      </c>
      <c r="N878" s="1">
        <v>-2.4433592797059498E-5</v>
      </c>
      <c r="O878" s="1">
        <v>3.4200637079372497E-5</v>
      </c>
      <c r="P878" s="1">
        <v>-4.9103781781455098E-5</v>
      </c>
      <c r="AE878">
        <v>100</v>
      </c>
      <c r="AJ878">
        <v>1</v>
      </c>
    </row>
    <row r="879" spans="1:36" x14ac:dyDescent="0.25">
      <c r="A879">
        <v>878</v>
      </c>
      <c r="B879">
        <v>764</v>
      </c>
      <c r="C879">
        <v>142</v>
      </c>
      <c r="D879">
        <v>0.44888444294461</v>
      </c>
      <c r="E879">
        <v>11.2021257918686</v>
      </c>
      <c r="F879">
        <v>0.34582299236946701</v>
      </c>
      <c r="G879">
        <v>-246.72448634220493</v>
      </c>
      <c r="H879">
        <v>-140.41150075988156</v>
      </c>
      <c r="I879">
        <v>102.511108447756</v>
      </c>
      <c r="J879">
        <v>44.1970297380917</v>
      </c>
      <c r="K879">
        <v>32.392657628445399</v>
      </c>
      <c r="L879">
        <v>1.826517992932283E-3</v>
      </c>
      <c r="M879">
        <v>6.1973954696297059E-4</v>
      </c>
      <c r="N879" s="1">
        <v>-2.4991385600956701E-5</v>
      </c>
      <c r="O879" s="1">
        <v>3.5316637223116699E-5</v>
      </c>
      <c r="P879" s="1">
        <v>-5.0911861804631402E-5</v>
      </c>
      <c r="AE879">
        <v>100</v>
      </c>
      <c r="AJ879">
        <v>1</v>
      </c>
    </row>
    <row r="880" spans="1:36" x14ac:dyDescent="0.25">
      <c r="A880">
        <v>879</v>
      </c>
      <c r="B880">
        <v>763</v>
      </c>
      <c r="C880">
        <v>142</v>
      </c>
      <c r="D880">
        <v>0.44828499734594701</v>
      </c>
      <c r="E880">
        <v>11.3893116733369</v>
      </c>
      <c r="F880">
        <v>0.34645593350405302</v>
      </c>
      <c r="G880">
        <v>-250.743014001349</v>
      </c>
      <c r="H880">
        <v>-142.80271817315204</v>
      </c>
      <c r="I880">
        <v>104.180681843092</v>
      </c>
      <c r="J880">
        <v>44.988073171517001</v>
      </c>
      <c r="K880">
        <v>32.873767114176601</v>
      </c>
      <c r="L880">
        <v>1.8306294688158777E-3</v>
      </c>
      <c r="M880">
        <v>6.1929735418070396E-4</v>
      </c>
      <c r="N880" s="1">
        <v>-2.5116938018788401E-5</v>
      </c>
      <c r="O880" s="1">
        <v>3.58466611482261E-5</v>
      </c>
      <c r="P880" s="1">
        <v>-5.1886426508358597E-5</v>
      </c>
      <c r="AE880">
        <v>100</v>
      </c>
      <c r="AJ880">
        <v>1</v>
      </c>
    </row>
    <row r="881" spans="1:36" x14ac:dyDescent="0.25">
      <c r="A881">
        <v>880</v>
      </c>
      <c r="B881">
        <v>798</v>
      </c>
      <c r="C881">
        <v>140</v>
      </c>
      <c r="D881">
        <v>0.47065350324418198</v>
      </c>
      <c r="E881">
        <v>7.1633963563366798</v>
      </c>
      <c r="F881">
        <v>0.32161712367895401</v>
      </c>
      <c r="G881">
        <v>-160.06074266845908</v>
      </c>
      <c r="H881">
        <v>-88.809822163358632</v>
      </c>
      <c r="I881">
        <v>66.521980899387003</v>
      </c>
      <c r="J881">
        <v>27.168636853669</v>
      </c>
      <c r="K881">
        <v>22.273056466630599</v>
      </c>
      <c r="L881">
        <v>1.6978756091149394E-3</v>
      </c>
      <c r="M881">
        <v>6.4602141736633744E-4</v>
      </c>
      <c r="N881" s="1">
        <v>-2.1664321461137299E-5</v>
      </c>
      <c r="O881" s="1">
        <v>2.4930842997563699E-5</v>
      </c>
      <c r="P881" s="1">
        <v>-3.0810319659279398E-5</v>
      </c>
      <c r="AE881">
        <v>100</v>
      </c>
      <c r="AJ881">
        <v>1</v>
      </c>
    </row>
    <row r="882" spans="1:36" x14ac:dyDescent="0.25">
      <c r="A882">
        <v>881</v>
      </c>
      <c r="B882">
        <v>797</v>
      </c>
      <c r="C882">
        <v>140</v>
      </c>
      <c r="D882">
        <v>0.47009344484418097</v>
      </c>
      <c r="E882">
        <v>7.1746891559543702</v>
      </c>
      <c r="F882">
        <v>0.322164275041181</v>
      </c>
      <c r="G882">
        <v>-160.24645770396356</v>
      </c>
      <c r="H882">
        <v>-88.97705316288291</v>
      </c>
      <c r="I882">
        <v>66.601420678215206</v>
      </c>
      <c r="J882">
        <v>27.240492714241899</v>
      </c>
      <c r="K882">
        <v>22.270281691032501</v>
      </c>
      <c r="L882">
        <v>1.7017367419426875E-3</v>
      </c>
      <c r="M882">
        <v>6.4573330171724939E-4</v>
      </c>
      <c r="N882" s="1">
        <v>-2.1622224130534201E-5</v>
      </c>
      <c r="O882" s="1">
        <v>2.4935661929470601E-5</v>
      </c>
      <c r="P882" s="1">
        <v>-3.0926065623735397E-5</v>
      </c>
      <c r="AE882">
        <v>100</v>
      </c>
      <c r="AJ882">
        <v>1</v>
      </c>
    </row>
    <row r="883" spans="1:36" x14ac:dyDescent="0.25">
      <c r="A883">
        <v>882</v>
      </c>
      <c r="B883">
        <v>796</v>
      </c>
      <c r="C883">
        <v>140</v>
      </c>
      <c r="D883">
        <v>0.46953233877379202</v>
      </c>
      <c r="E883">
        <v>7.1983097902655997</v>
      </c>
      <c r="F883">
        <v>0.322713605113229</v>
      </c>
      <c r="G883">
        <v>-160.70721592272912</v>
      </c>
      <c r="H883">
        <v>-89.297329728439379</v>
      </c>
      <c r="I883">
        <v>66.7951227696567</v>
      </c>
      <c r="J883">
        <v>27.3594272716592</v>
      </c>
      <c r="K883">
        <v>22.305566533954899</v>
      </c>
      <c r="L883">
        <v>1.7056092126510772E-3</v>
      </c>
      <c r="M883">
        <v>6.4544180135122221E-4</v>
      </c>
      <c r="N883" s="1">
        <v>-2.1614621833550099E-5</v>
      </c>
      <c r="O883" s="1">
        <v>2.4983059387999101E-5</v>
      </c>
      <c r="P883" s="1">
        <v>-3.1095677397679101E-5</v>
      </c>
      <c r="AE883">
        <v>100</v>
      </c>
      <c r="AJ883">
        <v>1</v>
      </c>
    </row>
    <row r="884" spans="1:36" x14ac:dyDescent="0.25">
      <c r="A884">
        <v>883</v>
      </c>
      <c r="B884">
        <v>795</v>
      </c>
      <c r="C884">
        <v>140</v>
      </c>
      <c r="D884">
        <v>0.46897018209053298</v>
      </c>
      <c r="E884">
        <v>7.2219837564023699</v>
      </c>
      <c r="F884">
        <v>0.32326512552072401</v>
      </c>
      <c r="G884">
        <v>-161.16875154144998</v>
      </c>
      <c r="H884">
        <v>-89.618476969364593</v>
      </c>
      <c r="I884">
        <v>66.989100252465803</v>
      </c>
      <c r="J884">
        <v>27.478889077411999</v>
      </c>
      <c r="K884">
        <v>22.340745061098001</v>
      </c>
      <c r="L884">
        <v>1.7094929811337721E-3</v>
      </c>
      <c r="M884">
        <v>6.4514687777198203E-4</v>
      </c>
      <c r="N884" s="1">
        <v>-2.1604332270752499E-5</v>
      </c>
      <c r="O884" s="1">
        <v>2.5030313238106601E-5</v>
      </c>
      <c r="P884" s="1">
        <v>-3.1266368203454598E-5</v>
      </c>
      <c r="AE884">
        <v>100</v>
      </c>
      <c r="AJ884">
        <v>1</v>
      </c>
    </row>
    <row r="885" spans="1:36" x14ac:dyDescent="0.25">
      <c r="A885">
        <v>884</v>
      </c>
      <c r="B885">
        <v>794</v>
      </c>
      <c r="C885">
        <v>140</v>
      </c>
      <c r="D885">
        <v>0.46840697184088398</v>
      </c>
      <c r="E885">
        <v>7.2457015698903398</v>
      </c>
      <c r="F885">
        <v>0.32381884794001498</v>
      </c>
      <c r="G885">
        <v>-161.63085180859568</v>
      </c>
      <c r="H885">
        <v>-89.940378186117442</v>
      </c>
      <c r="I885">
        <v>67.183263887788499</v>
      </c>
      <c r="J885">
        <v>27.598844100060099</v>
      </c>
      <c r="K885">
        <v>22.375787005555999</v>
      </c>
      <c r="L885">
        <v>1.7133880052111168E-3</v>
      </c>
      <c r="M885">
        <v>6.4484849207682769E-4</v>
      </c>
      <c r="N885" s="1">
        <v>-2.15912657712119E-5</v>
      </c>
      <c r="O885" s="1">
        <v>2.50773875565553E-5</v>
      </c>
      <c r="P885" s="1">
        <v>-3.1438103681318101E-5</v>
      </c>
      <c r="AE885">
        <v>100</v>
      </c>
      <c r="AJ885">
        <v>1</v>
      </c>
    </row>
    <row r="886" spans="1:36" x14ac:dyDescent="0.25">
      <c r="A886">
        <v>885</v>
      </c>
      <c r="B886">
        <v>793</v>
      </c>
      <c r="C886">
        <v>140</v>
      </c>
      <c r="D886">
        <v>0.46784270506026299</v>
      </c>
      <c r="E886">
        <v>7.2694536891010104</v>
      </c>
      <c r="F886">
        <v>0.32437478409783799</v>
      </c>
      <c r="G886">
        <v>-162.09330305195783</v>
      </c>
      <c r="H886">
        <v>-90.262915828087856</v>
      </c>
      <c r="I886">
        <v>67.377524036642498</v>
      </c>
      <c r="J886">
        <v>27.719257929582302</v>
      </c>
      <c r="K886">
        <v>22.410662127510999</v>
      </c>
      <c r="L886">
        <v>1.7172942405881287E-3</v>
      </c>
      <c r="M886">
        <v>6.4454660495423847E-4</v>
      </c>
      <c r="N886" s="1">
        <v>-2.1575331942861801E-5</v>
      </c>
      <c r="O886" s="1">
        <v>2.5124246363636501E-5</v>
      </c>
      <c r="P886" s="1">
        <v>-3.1610848843766297E-5</v>
      </c>
      <c r="AE886">
        <v>100</v>
      </c>
      <c r="AJ886">
        <v>1</v>
      </c>
    </row>
    <row r="887" spans="1:36" x14ac:dyDescent="0.25">
      <c r="A887">
        <v>886</v>
      </c>
      <c r="B887">
        <v>792</v>
      </c>
      <c r="C887">
        <v>140</v>
      </c>
      <c r="D887">
        <v>0.46727737877294401</v>
      </c>
      <c r="E887">
        <v>7.2932305508281701</v>
      </c>
      <c r="F887">
        <v>0.32493294577093901</v>
      </c>
      <c r="G887">
        <v>-162.55589147391711</v>
      </c>
      <c r="H887">
        <v>-90.585971933992013</v>
      </c>
      <c r="I887">
        <v>67.571790991223693</v>
      </c>
      <c r="J887">
        <v>27.840095909765999</v>
      </c>
      <c r="K887">
        <v>22.445340325599101</v>
      </c>
      <c r="L887">
        <v>1.7212116408118442E-3</v>
      </c>
      <c r="M887">
        <v>6.4424117668151982E-4</v>
      </c>
      <c r="N887" s="1">
        <v>-2.1556439803282499E-5</v>
      </c>
      <c r="O887" s="1">
        <v>2.5170853747978198E-5</v>
      </c>
      <c r="P887" s="1">
        <v>-3.1784568219681803E-5</v>
      </c>
      <c r="AE887">
        <v>100</v>
      </c>
      <c r="AJ887">
        <v>1</v>
      </c>
    </row>
    <row r="888" spans="1:36" x14ac:dyDescent="0.25">
      <c r="A888">
        <v>887</v>
      </c>
      <c r="B888">
        <v>791</v>
      </c>
      <c r="C888">
        <v>140</v>
      </c>
      <c r="D888">
        <v>0.46671098999201599</v>
      </c>
      <c r="E888">
        <v>7.31702260596321</v>
      </c>
      <c r="F888">
        <v>0.32549334478567699</v>
      </c>
      <c r="G888">
        <v>-163.01840394693053</v>
      </c>
      <c r="H888">
        <v>-90.909428574307498</v>
      </c>
      <c r="I888">
        <v>67.765975306371104</v>
      </c>
      <c r="J888">
        <v>27.961323271820099</v>
      </c>
      <c r="K888">
        <v>22.479791747450701</v>
      </c>
      <c r="L888">
        <v>1.725140157227789E-3</v>
      </c>
      <c r="M888">
        <v>6.4393216712242988E-4</v>
      </c>
      <c r="N888" s="1">
        <v>-2.1534497909480099E-5</v>
      </c>
      <c r="O888" s="1">
        <v>2.52171739906837E-5</v>
      </c>
      <c r="P888" s="1">
        <v>-3.1959226000794898E-5</v>
      </c>
      <c r="AE888">
        <v>100</v>
      </c>
      <c r="AJ888">
        <v>1</v>
      </c>
    </row>
    <row r="889" spans="1:36" x14ac:dyDescent="0.25">
      <c r="A889">
        <v>888</v>
      </c>
      <c r="B889">
        <v>790</v>
      </c>
      <c r="C889">
        <v>140</v>
      </c>
      <c r="D889">
        <v>0.46614353571932499</v>
      </c>
      <c r="E889">
        <v>7.3408203541168797</v>
      </c>
      <c r="F889">
        <v>0.326055993017621</v>
      </c>
      <c r="G889">
        <v>-163.48062878357123</v>
      </c>
      <c r="H889">
        <v>-91.233168281425577</v>
      </c>
      <c r="I889">
        <v>67.959988120519498</v>
      </c>
      <c r="J889">
        <v>28.082905264835698</v>
      </c>
      <c r="K889">
        <v>22.513986895864701</v>
      </c>
      <c r="L889">
        <v>1.7290797389364629E-3</v>
      </c>
      <c r="M889">
        <v>6.4361953572504246E-4</v>
      </c>
      <c r="N889" s="1">
        <v>-2.1509414483143601E-5</v>
      </c>
      <c r="O889" s="1">
        <v>2.5263171684835099E-5</v>
      </c>
      <c r="P889" s="1">
        <v>-3.21347861854821E-5</v>
      </c>
      <c r="AE889">
        <v>100</v>
      </c>
      <c r="AJ889">
        <v>1</v>
      </c>
    </row>
    <row r="890" spans="1:36" x14ac:dyDescent="0.25">
      <c r="A890">
        <v>889</v>
      </c>
      <c r="B890">
        <v>789</v>
      </c>
      <c r="C890">
        <v>140</v>
      </c>
      <c r="D890">
        <v>0.46557501294544301</v>
      </c>
      <c r="E890">
        <v>7.3646143771207102</v>
      </c>
      <c r="F890">
        <v>0.32662090239111402</v>
      </c>
      <c r="G890">
        <v>-163.9423564797053</v>
      </c>
      <c r="H890">
        <v>-91.557074466665867</v>
      </c>
      <c r="I890">
        <v>68.1537414655416</v>
      </c>
      <c r="J890">
        <v>28.2048072828178</v>
      </c>
      <c r="K890">
        <v>22.547896730448301</v>
      </c>
      <c r="L890">
        <v>1.7330303327486513E-3</v>
      </c>
      <c r="M890">
        <v>6.4330324151949214E-4</v>
      </c>
      <c r="N890" s="1">
        <v>-2.1481097530916899E-5</v>
      </c>
      <c r="O890" s="1">
        <v>2.5308811850144601E-5</v>
      </c>
      <c r="P890" s="1">
        <v>-3.23112127195715E-5</v>
      </c>
      <c r="AE890">
        <v>100</v>
      </c>
      <c r="AJ890">
        <v>1</v>
      </c>
    </row>
    <row r="891" spans="1:36" x14ac:dyDescent="0.25">
      <c r="A891">
        <v>890</v>
      </c>
      <c r="B891">
        <v>788</v>
      </c>
      <c r="C891">
        <v>140</v>
      </c>
      <c r="D891">
        <v>0.465005418649582</v>
      </c>
      <c r="E891">
        <v>7.3883953715074098</v>
      </c>
      <c r="F891">
        <v>0.327188084878824</v>
      </c>
      <c r="G891">
        <v>-164.40338043309134</v>
      </c>
      <c r="H891">
        <v>-91.881031825366847</v>
      </c>
      <c r="I891">
        <v>68.347148566418994</v>
      </c>
      <c r="J891">
        <v>28.326994988641498</v>
      </c>
      <c r="K891">
        <v>22.581492765067299</v>
      </c>
      <c r="L891">
        <v>1.7369918831405444E-3</v>
      </c>
      <c r="M891">
        <v>6.4298324311591365E-4</v>
      </c>
      <c r="N891" s="1">
        <v>-2.1449454959983601E-5</v>
      </c>
      <c r="O891" s="1">
        <v>2.5354060043134101E-5</v>
      </c>
      <c r="P891" s="1">
        <v>-3.2488469634556102E-5</v>
      </c>
      <c r="AE891">
        <v>100</v>
      </c>
      <c r="AJ891">
        <v>1</v>
      </c>
    </row>
    <row r="892" spans="1:36" x14ac:dyDescent="0.25">
      <c r="A892">
        <v>891</v>
      </c>
      <c r="B892">
        <v>787</v>
      </c>
      <c r="C892">
        <v>140</v>
      </c>
      <c r="D892">
        <v>0.46443474979955801</v>
      </c>
      <c r="E892">
        <v>7.4121541788203604</v>
      </c>
      <c r="F892">
        <v>0.32775755250126898</v>
      </c>
      <c r="G892">
        <v>-164.86349761189348</v>
      </c>
      <c r="H892">
        <v>-92.204926715714578</v>
      </c>
      <c r="I892">
        <v>68.540124120132404</v>
      </c>
      <c r="J892">
        <v>28.4494344305207</v>
      </c>
      <c r="K892">
        <v>22.614747157631498</v>
      </c>
      <c r="L892">
        <v>1.7409643322081757E-3</v>
      </c>
      <c r="M892">
        <v>6.4265949870240268E-4</v>
      </c>
      <c r="N892" s="1">
        <v>-2.1414394685426399E-5</v>
      </c>
      <c r="O892" s="1">
        <v>2.53988824589206E-5</v>
      </c>
      <c r="P892" s="1">
        <v>-3.2666521178119198E-5</v>
      </c>
      <c r="AE892">
        <v>100</v>
      </c>
      <c r="AJ892">
        <v>1</v>
      </c>
    </row>
    <row r="893" spans="1:36" x14ac:dyDescent="0.25">
      <c r="A893">
        <v>892</v>
      </c>
      <c r="B893">
        <v>786</v>
      </c>
      <c r="C893">
        <v>140</v>
      </c>
      <c r="D893">
        <v>0.46386300335174702</v>
      </c>
      <c r="E893">
        <v>7.4358818144035999</v>
      </c>
      <c r="F893">
        <v>0.32832931732632298</v>
      </c>
      <c r="G893">
        <v>-165.32250918773613</v>
      </c>
      <c r="H893">
        <v>-92.528647519370324</v>
      </c>
      <c r="I893">
        <v>68.732584559840802</v>
      </c>
      <c r="J893">
        <v>28.572092153419799</v>
      </c>
      <c r="K893">
        <v>22.647632794281101</v>
      </c>
      <c r="L893">
        <v>1.7449476196212386E-3</v>
      </c>
      <c r="M893">
        <v>6.4233196604310087E-4</v>
      </c>
      <c r="N893" s="1">
        <v>-2.137582473125E-5</v>
      </c>
      <c r="O893" s="1">
        <v>2.5443246026908298E-5</v>
      </c>
      <c r="P893" s="1">
        <v>-3.2845331939737702E-5</v>
      </c>
      <c r="AE893">
        <v>100</v>
      </c>
      <c r="AJ893">
        <v>1</v>
      </c>
    </row>
    <row r="894" spans="1:36" x14ac:dyDescent="0.25">
      <c r="A894">
        <v>893</v>
      </c>
      <c r="B894">
        <v>785</v>
      </c>
      <c r="C894">
        <v>140</v>
      </c>
      <c r="D894">
        <v>0.46329017625100699</v>
      </c>
      <c r="E894">
        <v>7.4595694940122597</v>
      </c>
      <c r="F894">
        <v>0.32890339146870101</v>
      </c>
      <c r="G894">
        <v>-165.78022111872926</v>
      </c>
      <c r="H894">
        <v>-92.852084975633247</v>
      </c>
      <c r="I894">
        <v>68.924448298285199</v>
      </c>
      <c r="J894">
        <v>28.6949353028497</v>
      </c>
      <c r="K894">
        <v>22.680123366019199</v>
      </c>
      <c r="L894">
        <v>1.7489416825765291E-3</v>
      </c>
      <c r="M894">
        <v>6.4200060247633238E-4</v>
      </c>
      <c r="N894" s="1">
        <v>-2.1333653323110801E-5</v>
      </c>
      <c r="O894" s="1">
        <v>2.5487118498170001E-5</v>
      </c>
      <c r="P894" s="1">
        <v>-3.3024866968371498E-5</v>
      </c>
      <c r="AE894">
        <v>100</v>
      </c>
      <c r="AJ894">
        <v>1</v>
      </c>
    </row>
    <row r="895" spans="1:36" x14ac:dyDescent="0.25">
      <c r="A895">
        <v>894</v>
      </c>
      <c r="B895">
        <v>784</v>
      </c>
      <c r="C895">
        <v>140</v>
      </c>
      <c r="D895">
        <v>0.46271626543063898</v>
      </c>
      <c r="E895">
        <v>7.4832086581688104</v>
      </c>
      <c r="F895">
        <v>0.329479787089417</v>
      </c>
      <c r="G895">
        <v>-166.23644468095185</v>
      </c>
      <c r="H895">
        <v>-93.175132488160159</v>
      </c>
      <c r="I895">
        <v>69.115635949777698</v>
      </c>
      <c r="J895">
        <v>28.8179317207059</v>
      </c>
      <c r="K895">
        <v>22.712193437644601</v>
      </c>
      <c r="L895">
        <v>1.7529464557505619E-3</v>
      </c>
      <c r="M895">
        <v>6.4166536491282969E-4</v>
      </c>
      <c r="N895" s="1">
        <v>-2.1287788972505402E-5</v>
      </c>
      <c r="O895" s="1">
        <v>2.55304685243316E-5</v>
      </c>
      <c r="P895" s="1">
        <v>-3.3205091881793303E-5</v>
      </c>
      <c r="AE895">
        <v>100</v>
      </c>
      <c r="AJ895">
        <v>1</v>
      </c>
    </row>
    <row r="896" spans="1:36" x14ac:dyDescent="0.25">
      <c r="A896">
        <v>895</v>
      </c>
      <c r="B896">
        <v>783</v>
      </c>
      <c r="C896">
        <v>140</v>
      </c>
      <c r="D896">
        <v>0.462141267812338</v>
      </c>
      <c r="E896">
        <v>7.5067909940670496</v>
      </c>
      <c r="F896">
        <v>0.33005851639522499</v>
      </c>
      <c r="G896">
        <v>-166.69099694414351</v>
      </c>
      <c r="H896">
        <v>-93.497686401714546</v>
      </c>
      <c r="I896">
        <v>69.306070529002</v>
      </c>
      <c r="J896">
        <v>28.941050032319701</v>
      </c>
      <c r="K896">
        <v>22.743818508467498</v>
      </c>
      <c r="L896">
        <v>1.756961871251822E-3</v>
      </c>
      <c r="M896">
        <v>6.4132620983406094E-4</v>
      </c>
      <c r="N896" s="1">
        <v>-2.12381405519526E-5</v>
      </c>
      <c r="O896" s="1">
        <v>2.5573265727357501E-5</v>
      </c>
      <c r="P896" s="1">
        <v>-3.3385972966544999E-5</v>
      </c>
      <c r="AE896">
        <v>100</v>
      </c>
      <c r="AJ896">
        <v>1</v>
      </c>
    </row>
    <row r="897" spans="1:36" x14ac:dyDescent="0.25">
      <c r="A897">
        <v>896</v>
      </c>
      <c r="B897">
        <v>782</v>
      </c>
      <c r="C897">
        <v>140</v>
      </c>
      <c r="D897">
        <v>0.46156518030611998</v>
      </c>
      <c r="E897">
        <v>7.5303084552396298</v>
      </c>
      <c r="F897">
        <v>0.33063959163802797</v>
      </c>
      <c r="G897">
        <v>-167.14370119654922</v>
      </c>
      <c r="H897">
        <v>-93.819646251565203</v>
      </c>
      <c r="I897">
        <v>69.495677628674599</v>
      </c>
      <c r="J897">
        <v>29.0642597255043</v>
      </c>
      <c r="K897">
        <v>22.774975065549601</v>
      </c>
      <c r="L897">
        <v>1.7609878585723535E-3</v>
      </c>
      <c r="M897">
        <v>6.4098309329064238E-4</v>
      </c>
      <c r="N897" s="1">
        <v>-2.1184617361778401E-5</v>
      </c>
      <c r="O897" s="1">
        <v>2.5615480761044101E-5</v>
      </c>
      <c r="P897" s="1">
        <v>-3.3567477269345598E-5</v>
      </c>
      <c r="AE897">
        <v>100</v>
      </c>
      <c r="AJ897">
        <v>1</v>
      </c>
    </row>
    <row r="898" spans="1:36" x14ac:dyDescent="0.25">
      <c r="A898">
        <v>897</v>
      </c>
      <c r="B898">
        <v>781</v>
      </c>
      <c r="C898">
        <v>140</v>
      </c>
      <c r="D898">
        <v>0.460987999810274</v>
      </c>
      <c r="E898">
        <v>7.5537532785485899</v>
      </c>
      <c r="F898">
        <v>0.33122302511427698</v>
      </c>
      <c r="G898">
        <v>-167.59438730929827</v>
      </c>
      <c r="H898">
        <v>-94.14091497999496</v>
      </c>
      <c r="I898">
        <v>69.684385572056001</v>
      </c>
      <c r="J898">
        <v>29.1875312198259</v>
      </c>
      <c r="K898">
        <v>22.805640628221401</v>
      </c>
      <c r="L898">
        <v>1.7650243445390585E-3</v>
      </c>
      <c r="M898">
        <v>6.4063597090092484E-4</v>
      </c>
      <c r="N898" s="1">
        <v>-2.11271291873888E-5</v>
      </c>
      <c r="O898" s="1">
        <v>2.5657085362803599E-5</v>
      </c>
      <c r="P898" s="1">
        <v>-3.3749572677849002E-5</v>
      </c>
      <c r="AE898">
        <v>100</v>
      </c>
      <c r="AJ898">
        <v>1</v>
      </c>
    </row>
    <row r="899" spans="1:36" x14ac:dyDescent="0.25">
      <c r="A899">
        <v>898</v>
      </c>
      <c r="B899">
        <v>780</v>
      </c>
      <c r="C899">
        <v>140</v>
      </c>
      <c r="D899">
        <v>0.46040972321132001</v>
      </c>
      <c r="E899">
        <v>7.5771179990051696</v>
      </c>
      <c r="F899">
        <v>0.33180882916433102</v>
      </c>
      <c r="G899">
        <v>-168.0428920517106</v>
      </c>
      <c r="H899">
        <v>-94.461399126152955</v>
      </c>
      <c r="I899">
        <v>69.872125545045805</v>
      </c>
      <c r="J899">
        <v>29.310835927975202</v>
      </c>
      <c r="K899">
        <v>22.835793785500901</v>
      </c>
      <c r="L899">
        <v>1.7690712532639273E-3</v>
      </c>
      <c r="M899">
        <v>6.4028479784951321E-4</v>
      </c>
      <c r="N899" s="1">
        <v>-2.10655863484902E-5</v>
      </c>
      <c r="O899" s="1">
        <v>2.5698052397526398E-5</v>
      </c>
      <c r="P899" s="1">
        <v>-3.3932227992842202E-5</v>
      </c>
      <c r="AE899">
        <v>100</v>
      </c>
      <c r="AJ899">
        <v>1</v>
      </c>
    </row>
    <row r="900" spans="1:36" x14ac:dyDescent="0.25">
      <c r="A900">
        <v>899</v>
      </c>
      <c r="B900">
        <v>779</v>
      </c>
      <c r="C900">
        <v>140</v>
      </c>
      <c r="D900">
        <v>0.45983034738392797</v>
      </c>
      <c r="E900">
        <v>7.60039546165694</v>
      </c>
      <c r="F900">
        <v>0.33239701617179501</v>
      </c>
      <c r="G900">
        <v>-168.48905934078761</v>
      </c>
      <c r="H900">
        <v>-94.781008979694931</v>
      </c>
      <c r="I900">
        <v>70.058831700892</v>
      </c>
      <c r="J900">
        <v>29.434146306259901</v>
      </c>
      <c r="K900">
        <v>22.865414224202201</v>
      </c>
      <c r="L900">
        <v>1.7731285060943462E-3</v>
      </c>
      <c r="M900">
        <v>6.3992952888612187E-4</v>
      </c>
      <c r="N900" s="1">
        <v>-2.09998997383403E-5</v>
      </c>
      <c r="O900" s="1">
        <v>2.5738355891038898E-5</v>
      </c>
      <c r="P900" s="1">
        <v>-3.4115412988348802E-5</v>
      </c>
      <c r="AE900">
        <v>100</v>
      </c>
      <c r="AJ900">
        <v>1</v>
      </c>
    </row>
    <row r="901" spans="1:36" x14ac:dyDescent="0.25">
      <c r="A901">
        <v>900</v>
      </c>
      <c r="B901">
        <v>778</v>
      </c>
      <c r="C901">
        <v>140</v>
      </c>
      <c r="D901">
        <v>0.45924986919088701</v>
      </c>
      <c r="E901">
        <v>7.6235788316742497</v>
      </c>
      <c r="F901">
        <v>0.33298759856284099</v>
      </c>
      <c r="G901">
        <v>-168.93274045015661</v>
      </c>
      <c r="H901">
        <v>-95.099658712250559</v>
      </c>
      <c r="I901">
        <v>70.244441248018703</v>
      </c>
      <c r="J901">
        <v>29.5574358984863</v>
      </c>
      <c r="K901">
        <v>22.894482751241299</v>
      </c>
      <c r="L901">
        <v>1.7771960215623461E-3</v>
      </c>
      <c r="M901">
        <v>6.3957011832433612E-4</v>
      </c>
      <c r="N901" s="1">
        <v>-2.09299808562514E-5</v>
      </c>
      <c r="O901" s="1">
        <v>2.5777971057051301E-5</v>
      </c>
      <c r="P901" s="1">
        <v>-3.4299098464510801E-5</v>
      </c>
      <c r="AE901">
        <v>100</v>
      </c>
      <c r="AJ901">
        <v>1</v>
      </c>
    </row>
    <row r="902" spans="1:36" x14ac:dyDescent="0.25">
      <c r="A902">
        <v>901</v>
      </c>
      <c r="B902">
        <v>777</v>
      </c>
      <c r="C902">
        <v>140</v>
      </c>
      <c r="D902">
        <v>0.45866828548302802</v>
      </c>
      <c r="E902">
        <v>7.6972294090175097</v>
      </c>
      <c r="F902">
        <v>0.33358058880549701</v>
      </c>
      <c r="G902">
        <v>-170.49387267496016</v>
      </c>
      <c r="H902">
        <v>-96.048266275591203</v>
      </c>
      <c r="I902">
        <v>70.894644790459296</v>
      </c>
      <c r="J902">
        <v>29.876959387389501</v>
      </c>
      <c r="K902">
        <v>23.074572284257101</v>
      </c>
      <c r="L902">
        <v>1.7812737153338073E-3</v>
      </c>
      <c r="M902">
        <v>6.3920652004066983E-4</v>
      </c>
      <c r="N902" s="1">
        <v>-2.09936620357886E-5</v>
      </c>
      <c r="O902" s="1">
        <v>2.5987602770137101E-5</v>
      </c>
      <c r="P902" s="1">
        <v>-3.4711296020589199E-5</v>
      </c>
      <c r="AE902">
        <v>100</v>
      </c>
      <c r="AJ902">
        <v>1</v>
      </c>
    </row>
    <row r="903" spans="1:36" x14ac:dyDescent="0.25">
      <c r="A903">
        <v>902</v>
      </c>
      <c r="B903">
        <v>776</v>
      </c>
      <c r="C903">
        <v>140</v>
      </c>
      <c r="D903">
        <v>0.45808559309917701</v>
      </c>
      <c r="E903">
        <v>7.7992355791065604</v>
      </c>
      <c r="F903">
        <v>0.33417599940890302</v>
      </c>
      <c r="G903">
        <v>-172.68149279990433</v>
      </c>
      <c r="H903">
        <v>-97.351419090247589</v>
      </c>
      <c r="I903">
        <v>71.805306115601198</v>
      </c>
      <c r="J903">
        <v>30.307464220248502</v>
      </c>
      <c r="K903">
        <v>23.338706528601602</v>
      </c>
      <c r="L903">
        <v>1.7853615001566111E-3</v>
      </c>
      <c r="M903">
        <v>6.3883868747358096E-4</v>
      </c>
      <c r="N903" s="1">
        <v>-2.1128177167314499E-5</v>
      </c>
      <c r="O903" s="1">
        <v>2.62919298380753E-5</v>
      </c>
      <c r="P903" s="1">
        <v>-3.5253660852736001E-5</v>
      </c>
      <c r="AE903">
        <v>100</v>
      </c>
      <c r="AJ903">
        <v>1</v>
      </c>
    </row>
    <row r="904" spans="1:36" x14ac:dyDescent="0.25">
      <c r="A904">
        <v>903</v>
      </c>
      <c r="B904">
        <v>775</v>
      </c>
      <c r="C904">
        <v>140</v>
      </c>
      <c r="D904">
        <v>0.45750178886609999</v>
      </c>
      <c r="E904">
        <v>7.9021745228401601</v>
      </c>
      <c r="F904">
        <v>0.33477384292255002</v>
      </c>
      <c r="G904">
        <v>-174.88790732007519</v>
      </c>
      <c r="H904">
        <v>-98.667045995342576</v>
      </c>
      <c r="I904">
        <v>72.723735566706694</v>
      </c>
      <c r="J904">
        <v>30.742647038186799</v>
      </c>
      <c r="K904">
        <v>23.604515973693601</v>
      </c>
      <c r="L904">
        <v>1.7894592858087764E-3</v>
      </c>
      <c r="M904">
        <v>6.3846657362275614E-4</v>
      </c>
      <c r="N904" s="1">
        <v>-2.1258007666368498E-5</v>
      </c>
      <c r="O904" s="1">
        <v>2.65982043392104E-5</v>
      </c>
      <c r="P904" s="1">
        <v>-3.5802862651321802E-5</v>
      </c>
      <c r="AE904">
        <v>100</v>
      </c>
      <c r="AJ904">
        <v>1</v>
      </c>
    </row>
    <row r="905" spans="1:36" x14ac:dyDescent="0.25">
      <c r="A905">
        <v>904</v>
      </c>
      <c r="B905">
        <v>774</v>
      </c>
      <c r="C905">
        <v>140</v>
      </c>
      <c r="D905">
        <v>0.45691686959843703</v>
      </c>
      <c r="E905">
        <v>8.0064186573887994</v>
      </c>
      <c r="F905">
        <v>0.33537413193549198</v>
      </c>
      <c r="G905">
        <v>-177.12133045130207</v>
      </c>
      <c r="H905">
        <v>-99.999810863315261</v>
      </c>
      <c r="I905">
        <v>73.653346084508399</v>
      </c>
      <c r="J905">
        <v>31.183976295356601</v>
      </c>
      <c r="K905">
        <v>23.873095432800898</v>
      </c>
      <c r="L905">
        <v>1.7935669790458855E-3</v>
      </c>
      <c r="M905">
        <v>6.3809013104848284E-4</v>
      </c>
      <c r="N905" s="1">
        <v>-2.1383911597288099E-5</v>
      </c>
      <c r="O905" s="1">
        <v>2.69076558110874E-5</v>
      </c>
      <c r="P905" s="1">
        <v>-3.63606401102739E-5</v>
      </c>
      <c r="AE905">
        <v>100</v>
      </c>
      <c r="AJ905">
        <v>1</v>
      </c>
    </row>
    <row r="906" spans="1:36" x14ac:dyDescent="0.25">
      <c r="A906">
        <v>905</v>
      </c>
      <c r="B906">
        <v>773</v>
      </c>
      <c r="C906">
        <v>140</v>
      </c>
      <c r="D906">
        <v>0.456330832098647</v>
      </c>
      <c r="E906">
        <v>8.1124823809816409</v>
      </c>
      <c r="F906">
        <v>0.33597687907551699</v>
      </c>
      <c r="G906">
        <v>-179.39310239084381</v>
      </c>
      <c r="H906">
        <v>-101.35615729474701</v>
      </c>
      <c r="I906">
        <v>74.598850601422996</v>
      </c>
      <c r="J906">
        <v>31.633480836796998</v>
      </c>
      <c r="K906">
        <v>24.145954338596599</v>
      </c>
      <c r="L906">
        <v>1.7976844835478649E-3</v>
      </c>
      <c r="M906">
        <v>6.3770931187109089E-4</v>
      </c>
      <c r="N906" s="1">
        <v>-2.1506988558588101E-5</v>
      </c>
      <c r="O906" s="1">
        <v>2.7221982244684802E-5</v>
      </c>
      <c r="P906" s="1">
        <v>-3.6929394434564198E-5</v>
      </c>
      <c r="AE906">
        <v>100</v>
      </c>
      <c r="AJ906">
        <v>1</v>
      </c>
    </row>
    <row r="907" spans="1:36" x14ac:dyDescent="0.25">
      <c r="A907">
        <v>906</v>
      </c>
      <c r="B907">
        <v>772</v>
      </c>
      <c r="C907">
        <v>140</v>
      </c>
      <c r="D907">
        <v>0.45574367315696301</v>
      </c>
      <c r="E907">
        <v>8.2210910631695402</v>
      </c>
      <c r="F907">
        <v>0.336582097008301</v>
      </c>
      <c r="G907">
        <v>-181.71920776724946</v>
      </c>
      <c r="H907">
        <v>-102.74517362835098</v>
      </c>
      <c r="I907">
        <v>75.566893510058506</v>
      </c>
      <c r="J907">
        <v>32.094022491253398</v>
      </c>
      <c r="K907">
        <v>24.425217907436</v>
      </c>
      <c r="L907">
        <v>1.8018116998655986E-3</v>
      </c>
      <c r="M907">
        <v>6.3732406777067057E-4</v>
      </c>
      <c r="N907" s="1">
        <v>-2.1628845079756699E-5</v>
      </c>
      <c r="O907" s="1">
        <v>2.7543577450878401E-5</v>
      </c>
      <c r="P907" s="1">
        <v>-3.7512512003982102E-5</v>
      </c>
      <c r="AE907">
        <v>100</v>
      </c>
      <c r="AJ907">
        <v>1</v>
      </c>
    </row>
    <row r="908" spans="1:36" x14ac:dyDescent="0.25">
      <c r="A908">
        <v>907</v>
      </c>
      <c r="B908">
        <v>771</v>
      </c>
      <c r="C908">
        <v>140</v>
      </c>
      <c r="D908">
        <v>0.45515538955130802</v>
      </c>
      <c r="E908">
        <v>8.3332962823211894</v>
      </c>
      <c r="F908">
        <v>0.33718979843653402</v>
      </c>
      <c r="G908">
        <v>-184.12281211913907</v>
      </c>
      <c r="H908">
        <v>-104.18003774480626</v>
      </c>
      <c r="I908">
        <v>76.567105490770999</v>
      </c>
      <c r="J908">
        <v>32.569751327084902</v>
      </c>
      <c r="K908">
        <v>24.713963236612202</v>
      </c>
      <c r="L908">
        <v>1.8059485253668231E-3</v>
      </c>
      <c r="M908">
        <v>6.369343499868131E-4</v>
      </c>
      <c r="N908" s="1">
        <v>-2.1751871155347199E-5</v>
      </c>
      <c r="O908" s="1">
        <v>2.7875910921137301E-5</v>
      </c>
      <c r="P908" s="1">
        <v>-3.8114903175157602E-5</v>
      </c>
      <c r="AE908">
        <v>100</v>
      </c>
      <c r="AJ908">
        <v>1</v>
      </c>
    </row>
    <row r="909" spans="1:36" x14ac:dyDescent="0.25">
      <c r="A909">
        <v>908</v>
      </c>
      <c r="B909">
        <v>770</v>
      </c>
      <c r="C909">
        <v>140</v>
      </c>
      <c r="D909">
        <v>0.45456597804726301</v>
      </c>
      <c r="E909">
        <v>8.4506792868216092</v>
      </c>
      <c r="F909">
        <v>0.33779999609899802</v>
      </c>
      <c r="G909">
        <v>-186.63874051209768</v>
      </c>
      <c r="H909">
        <v>-105.68056787679632</v>
      </c>
      <c r="I909">
        <v>77.613966000019602</v>
      </c>
      <c r="J909">
        <v>33.066909318615103</v>
      </c>
      <c r="K909">
        <v>25.0168128609006</v>
      </c>
      <c r="L909">
        <v>1.8100948541817049E-3</v>
      </c>
      <c r="M909">
        <v>6.3654010931861807E-4</v>
      </c>
      <c r="N909" s="1">
        <v>-2.18797290507031E-5</v>
      </c>
      <c r="O909" s="1">
        <v>2.8224198649038601E-5</v>
      </c>
      <c r="P909" s="1">
        <v>-3.8743953285275599E-5</v>
      </c>
      <c r="AE909">
        <v>100</v>
      </c>
      <c r="AJ909">
        <v>1</v>
      </c>
    </row>
    <row r="910" spans="1:36" x14ac:dyDescent="0.25">
      <c r="A910">
        <v>909</v>
      </c>
      <c r="B910">
        <v>769</v>
      </c>
      <c r="C910">
        <v>140</v>
      </c>
      <c r="D910">
        <v>0.45397543539797802</v>
      </c>
      <c r="E910">
        <v>8.5757332056307494</v>
      </c>
      <c r="F910">
        <v>0.33841270276964303</v>
      </c>
      <c r="G910">
        <v>-189.32189111873129</v>
      </c>
      <c r="H910">
        <v>-107.27801428375231</v>
      </c>
      <c r="I910">
        <v>78.730302160082104</v>
      </c>
      <c r="J910">
        <v>33.5953399158049</v>
      </c>
      <c r="K910">
        <v>25.341049953045701</v>
      </c>
      <c r="L910">
        <v>1.8142505771478559E-3</v>
      </c>
      <c r="M910">
        <v>6.361412961247635E-4</v>
      </c>
      <c r="N910" s="1">
        <v>-2.2018272273069601E-5</v>
      </c>
      <c r="O910" s="1">
        <v>2.85966634747655E-5</v>
      </c>
      <c r="P910" s="1">
        <v>-3.9411308792821302E-5</v>
      </c>
      <c r="AE910">
        <v>100</v>
      </c>
      <c r="AJ910">
        <v>1</v>
      </c>
    </row>
    <row r="911" spans="1:36" x14ac:dyDescent="0.25">
      <c r="A911">
        <v>910</v>
      </c>
      <c r="B911">
        <v>768</v>
      </c>
      <c r="C911">
        <v>140</v>
      </c>
      <c r="D911">
        <v>0.45338375834414102</v>
      </c>
      <c r="E911">
        <v>8.7126285883465808</v>
      </c>
      <c r="F911">
        <v>0.33902793125660402</v>
      </c>
      <c r="G911">
        <v>-192.2640868222409</v>
      </c>
      <c r="H911">
        <v>-109.02465670997132</v>
      </c>
      <c r="I911">
        <v>79.954296703994999</v>
      </c>
      <c r="J911">
        <v>34.171511699285901</v>
      </c>
      <c r="K911">
        <v>25.6988518794108</v>
      </c>
      <c r="L911">
        <v>1.8184155817550546E-3</v>
      </c>
      <c r="M911">
        <v>6.3573786032383066E-4</v>
      </c>
      <c r="N911" s="1">
        <v>-2.2177385703614499E-5</v>
      </c>
      <c r="O911" s="1">
        <v>2.90070593547884E-5</v>
      </c>
      <c r="P911" s="1">
        <v>-4.0136455027174702E-5</v>
      </c>
      <c r="AE911">
        <v>100</v>
      </c>
      <c r="AJ911">
        <v>1</v>
      </c>
    </row>
    <row r="912" spans="1:36" x14ac:dyDescent="0.25">
      <c r="A912">
        <v>911</v>
      </c>
      <c r="B912">
        <v>767</v>
      </c>
      <c r="C912">
        <v>140</v>
      </c>
      <c r="D912">
        <v>0.45279094361390498</v>
      </c>
      <c r="E912">
        <v>9.4759575483518006</v>
      </c>
      <c r="F912">
        <v>0.33964569440120901</v>
      </c>
      <c r="G912">
        <v>-209.02174566812329</v>
      </c>
      <c r="H912">
        <v>-118.61368881068077</v>
      </c>
      <c r="I912">
        <v>86.923501016432297</v>
      </c>
      <c r="J912">
        <v>37.208890380089898</v>
      </c>
      <c r="K912">
        <v>27.899536795417902</v>
      </c>
      <c r="L912">
        <v>1.8225897520894243E-3</v>
      </c>
      <c r="M912">
        <v>6.3532975139473334E-4</v>
      </c>
      <c r="N912" s="1">
        <v>-2.3906563275492998E-5</v>
      </c>
      <c r="O912" s="1">
        <v>3.1498092438496598E-5</v>
      </c>
      <c r="P912" s="1">
        <v>-4.3757854960456199E-5</v>
      </c>
      <c r="AE912">
        <v>100</v>
      </c>
      <c r="AJ912">
        <v>1</v>
      </c>
    </row>
    <row r="913" spans="1:36" x14ac:dyDescent="0.25">
      <c r="A913">
        <v>912</v>
      </c>
      <c r="B913">
        <v>766</v>
      </c>
      <c r="C913">
        <v>140</v>
      </c>
      <c r="D913">
        <v>0.45219698792282498</v>
      </c>
      <c r="E913">
        <v>10.5935539627169</v>
      </c>
      <c r="F913">
        <v>0.34026600507693</v>
      </c>
      <c r="G913">
        <v>-233.57665878499202</v>
      </c>
      <c r="H913">
        <v>-132.64463380557069</v>
      </c>
      <c r="I913">
        <v>97.135242516977797</v>
      </c>
      <c r="J913">
        <v>41.646193758212704</v>
      </c>
      <c r="K913">
        <v>31.1331540755059</v>
      </c>
      <c r="L913">
        <v>1.8267729687772136E-3</v>
      </c>
      <c r="M913">
        <v>6.3491691837736506E-4</v>
      </c>
      <c r="N913" s="1">
        <v>-2.6481852064383801E-5</v>
      </c>
      <c r="O913" s="1">
        <v>3.5156502646739999E-5</v>
      </c>
      <c r="P913" s="1">
        <v>-4.9036623693671703E-5</v>
      </c>
      <c r="AE913">
        <v>100</v>
      </c>
      <c r="AJ913">
        <v>1</v>
      </c>
    </row>
    <row r="914" spans="1:36" x14ac:dyDescent="0.25">
      <c r="A914">
        <v>913</v>
      </c>
      <c r="B914">
        <v>765</v>
      </c>
      <c r="C914">
        <v>140</v>
      </c>
      <c r="D914">
        <v>0.45160188797380102</v>
      </c>
      <c r="E914">
        <v>11.106515975004299</v>
      </c>
      <c r="F914">
        <v>0.34088887618833902</v>
      </c>
      <c r="G914">
        <v>-244.78511082351645</v>
      </c>
      <c r="H914">
        <v>-139.11125255823751</v>
      </c>
      <c r="I914">
        <v>101.79667109352</v>
      </c>
      <c r="J914">
        <v>43.714235187411198</v>
      </c>
      <c r="K914">
        <v>32.5810454691049</v>
      </c>
      <c r="L914">
        <v>1.8309651089284003E-3</v>
      </c>
      <c r="M914">
        <v>6.3449930987344327E-4</v>
      </c>
      <c r="N914" s="1">
        <v>-2.7502533616948499E-5</v>
      </c>
      <c r="O914" s="1">
        <v>3.6799405264610002E-5</v>
      </c>
      <c r="P914" s="1">
        <v>-5.1535381035992601E-5</v>
      </c>
      <c r="AE914">
        <v>100</v>
      </c>
      <c r="AJ914">
        <v>1</v>
      </c>
    </row>
    <row r="915" spans="1:36" x14ac:dyDescent="0.25">
      <c r="A915">
        <v>914</v>
      </c>
      <c r="B915">
        <v>764</v>
      </c>
      <c r="C915">
        <v>140</v>
      </c>
      <c r="D915">
        <v>0.45100564045702202</v>
      </c>
      <c r="E915">
        <v>11.328518306965</v>
      </c>
      <c r="F915">
        <v>0.341514320669979</v>
      </c>
      <c r="G915">
        <v>-249.57418228209377</v>
      </c>
      <c r="H915">
        <v>-141.93648887869298</v>
      </c>
      <c r="I915">
        <v>103.788435884131</v>
      </c>
      <c r="J915">
        <v>44.640693441972601</v>
      </c>
      <c r="K915">
        <v>33.171429779989502</v>
      </c>
      <c r="L915">
        <v>1.835166046079532E-3</v>
      </c>
      <c r="M915">
        <v>6.3407687404750377E-4</v>
      </c>
      <c r="N915" s="1">
        <v>-2.77796850513335E-5</v>
      </c>
      <c r="O915" s="1">
        <v>3.7474092074294099E-5</v>
      </c>
      <c r="P915" s="1">
        <v>-5.2692923161842397E-5</v>
      </c>
      <c r="AE915">
        <v>100</v>
      </c>
      <c r="AJ915">
        <v>1</v>
      </c>
    </row>
    <row r="916" spans="1:36" x14ac:dyDescent="0.25">
      <c r="A916">
        <v>915</v>
      </c>
      <c r="B916">
        <v>763</v>
      </c>
      <c r="C916">
        <v>140</v>
      </c>
      <c r="D916">
        <v>0.45040824204989899</v>
      </c>
      <c r="E916">
        <v>11.461122762569101</v>
      </c>
      <c r="F916">
        <v>0.34214235148525202</v>
      </c>
      <c r="G916">
        <v>-252.39055795758381</v>
      </c>
      <c r="H916">
        <v>-143.64309742364225</v>
      </c>
      <c r="I916">
        <v>104.959725225285</v>
      </c>
      <c r="J916">
        <v>45.216728008428397</v>
      </c>
      <c r="K916">
        <v>33.498111861381702</v>
      </c>
      <c r="L916">
        <v>1.8393756501365792E-3</v>
      </c>
      <c r="M916">
        <v>6.336495586281224E-4</v>
      </c>
      <c r="N916" s="1">
        <v>-2.7823211599233999E-5</v>
      </c>
      <c r="O916" s="1">
        <v>3.7850903776919899E-5</v>
      </c>
      <c r="P916" s="1">
        <v>-5.3439280502567098E-5</v>
      </c>
      <c r="AE916">
        <v>100</v>
      </c>
      <c r="AJ916">
        <v>1</v>
      </c>
    </row>
    <row r="917" spans="1:36" x14ac:dyDescent="0.25">
      <c r="A917">
        <v>916</v>
      </c>
      <c r="B917">
        <v>799</v>
      </c>
      <c r="C917">
        <v>138</v>
      </c>
      <c r="D917">
        <v>0.47326446859115001</v>
      </c>
      <c r="E917">
        <v>7.2025158283409203</v>
      </c>
      <c r="F917">
        <v>0.31690375243454399</v>
      </c>
      <c r="G917">
        <v>-161.04689482144585</v>
      </c>
      <c r="H917">
        <v>-89.230516331419565</v>
      </c>
      <c r="I917">
        <v>66.987362040636398</v>
      </c>
      <c r="J917">
        <v>27.239684103707202</v>
      </c>
      <c r="K917">
        <v>22.727770728522898</v>
      </c>
      <c r="L917">
        <v>1.6995402407407861E-3</v>
      </c>
      <c r="M917">
        <v>6.6053415052598312E-4</v>
      </c>
      <c r="N917" s="1">
        <v>-2.3212948433043101E-5</v>
      </c>
      <c r="O917" s="1">
        <v>2.6317718896718199E-5</v>
      </c>
      <c r="P917" s="1">
        <v>-3.1609649551853902E-5</v>
      </c>
      <c r="AE917">
        <v>100</v>
      </c>
      <c r="AJ917">
        <v>1</v>
      </c>
    </row>
    <row r="918" spans="1:36" x14ac:dyDescent="0.25">
      <c r="A918">
        <v>917</v>
      </c>
      <c r="B918">
        <v>798</v>
      </c>
      <c r="C918">
        <v>138</v>
      </c>
      <c r="D918">
        <v>0.47270737058302298</v>
      </c>
      <c r="E918">
        <v>7.2157570960800896</v>
      </c>
      <c r="F918">
        <v>0.31744342226231997</v>
      </c>
      <c r="G918">
        <v>-161.2758692915296</v>
      </c>
      <c r="H918">
        <v>-89.421864106211373</v>
      </c>
      <c r="I918">
        <v>67.085034294568302</v>
      </c>
      <c r="J918">
        <v>27.319017864382101</v>
      </c>
      <c r="K918">
        <v>22.730844585330001</v>
      </c>
      <c r="L918">
        <v>1.7034561039889432E-3</v>
      </c>
      <c r="M918">
        <v>6.6026432319621537E-4</v>
      </c>
      <c r="N918" s="1">
        <v>-2.3189434253103201E-5</v>
      </c>
      <c r="O918" s="1">
        <v>2.63306431897956E-5</v>
      </c>
      <c r="P918" s="1">
        <v>-3.1736863781833402E-5</v>
      </c>
      <c r="AE918">
        <v>100</v>
      </c>
      <c r="AJ918">
        <v>1</v>
      </c>
    </row>
    <row r="919" spans="1:36" x14ac:dyDescent="0.25">
      <c r="A919">
        <v>918</v>
      </c>
      <c r="B919">
        <v>797</v>
      </c>
      <c r="C919">
        <v>138</v>
      </c>
      <c r="D919">
        <v>0.472149231416157</v>
      </c>
      <c r="E919">
        <v>7.2390528352608197</v>
      </c>
      <c r="F919">
        <v>0.31798525823350698</v>
      </c>
      <c r="G919">
        <v>-161.72925218836116</v>
      </c>
      <c r="H919">
        <v>-89.737980420810999</v>
      </c>
      <c r="I919">
        <v>67.276002801580304</v>
      </c>
      <c r="J919">
        <v>27.436703086393901</v>
      </c>
      <c r="K919">
        <v>22.7653724436022</v>
      </c>
      <c r="L919">
        <v>1.7073841060811247E-3</v>
      </c>
      <c r="M919">
        <v>6.5999119516200859E-4</v>
      </c>
      <c r="N919" s="1">
        <v>-2.3195666693572901E-5</v>
      </c>
      <c r="O919" s="1">
        <v>2.6379979381044199E-5</v>
      </c>
      <c r="P919" s="1">
        <v>-3.1909077279515702E-5</v>
      </c>
      <c r="AE919">
        <v>100</v>
      </c>
      <c r="AJ919">
        <v>1</v>
      </c>
    </row>
    <row r="920" spans="1:36" x14ac:dyDescent="0.25">
      <c r="A920">
        <v>919</v>
      </c>
      <c r="B920">
        <v>796</v>
      </c>
      <c r="C920">
        <v>138</v>
      </c>
      <c r="D920">
        <v>0.47159004816910499</v>
      </c>
      <c r="E920">
        <v>7.26239929662108</v>
      </c>
      <c r="F920">
        <v>0.31852927216104698</v>
      </c>
      <c r="G920">
        <v>-162.18336045035124</v>
      </c>
      <c r="H920">
        <v>-90.054931840554218</v>
      </c>
      <c r="I920">
        <v>67.467225927734106</v>
      </c>
      <c r="J920">
        <v>27.554908079819</v>
      </c>
      <c r="K920">
        <v>22.7997861777338</v>
      </c>
      <c r="L920">
        <v>1.7113242172257194E-3</v>
      </c>
      <c r="M920">
        <v>6.597147278297658E-4</v>
      </c>
      <c r="N920" s="1">
        <v>-2.3199344954887201E-5</v>
      </c>
      <c r="O920" s="1">
        <v>2.6429171156157901E-5</v>
      </c>
      <c r="P920" s="1">
        <v>-3.2082394054084897E-5</v>
      </c>
      <c r="AE920">
        <v>100</v>
      </c>
      <c r="AJ920">
        <v>1</v>
      </c>
    </row>
    <row r="921" spans="1:36" x14ac:dyDescent="0.25">
      <c r="A921">
        <v>920</v>
      </c>
      <c r="B921">
        <v>795</v>
      </c>
      <c r="C921">
        <v>138</v>
      </c>
      <c r="D921">
        <v>0.47102981790947102</v>
      </c>
      <c r="E921">
        <v>7.2857871948839197</v>
      </c>
      <c r="F921">
        <v>0.31907547591374602</v>
      </c>
      <c r="G921">
        <v>-162.63798569181947</v>
      </c>
      <c r="H921">
        <v>-90.372604192335075</v>
      </c>
      <c r="I921">
        <v>67.658616181543593</v>
      </c>
      <c r="J921">
        <v>27.673599743503399</v>
      </c>
      <c r="K921">
        <v>22.834055716815499</v>
      </c>
      <c r="L921">
        <v>1.7152764056557845E-3</v>
      </c>
      <c r="M921">
        <v>6.5943488217884601E-4</v>
      </c>
      <c r="N921" s="1">
        <v>-2.3200378672973401E-5</v>
      </c>
      <c r="O921" s="1">
        <v>2.6478181732848499E-5</v>
      </c>
      <c r="P921" s="1">
        <v>-3.2256780416940501E-5</v>
      </c>
      <c r="AE921">
        <v>100</v>
      </c>
      <c r="AJ921">
        <v>1</v>
      </c>
    </row>
    <row r="922" spans="1:36" x14ac:dyDescent="0.25">
      <c r="A922">
        <v>921</v>
      </c>
      <c r="B922">
        <v>794</v>
      </c>
      <c r="C922">
        <v>138</v>
      </c>
      <c r="D922">
        <v>0.47046853769385699</v>
      </c>
      <c r="E922">
        <v>7.3092071946354</v>
      </c>
      <c r="F922">
        <v>0.31962388141600201</v>
      </c>
      <c r="G922">
        <v>-163.09291875517613</v>
      </c>
      <c r="H922">
        <v>-90.690882543043216</v>
      </c>
      <c r="I922">
        <v>67.850085732395996</v>
      </c>
      <c r="J922">
        <v>27.7927446296166</v>
      </c>
      <c r="K922">
        <v>22.868151035066699</v>
      </c>
      <c r="L922">
        <v>1.7192406375861893E-3</v>
      </c>
      <c r="M922">
        <v>6.5915161875841979E-4</v>
      </c>
      <c r="N922" s="1">
        <v>-2.31986766752976E-5</v>
      </c>
      <c r="O922" s="1">
        <v>2.6526974288128598E-5</v>
      </c>
      <c r="P922" s="1">
        <v>-3.2432202091086999E-5</v>
      </c>
      <c r="AE922">
        <v>100</v>
      </c>
      <c r="AJ922">
        <v>1</v>
      </c>
    </row>
    <row r="923" spans="1:36" x14ac:dyDescent="0.25">
      <c r="A923">
        <v>922</v>
      </c>
      <c r="B923">
        <v>793</v>
      </c>
      <c r="C923">
        <v>138</v>
      </c>
      <c r="D923">
        <v>0.46990620456783799</v>
      </c>
      <c r="E923">
        <v>7.3326499446972004</v>
      </c>
      <c r="F923">
        <v>0.32017450064751901</v>
      </c>
      <c r="G923">
        <v>-163.54795047957592</v>
      </c>
      <c r="H923">
        <v>-91.009651624846683</v>
      </c>
      <c r="I923">
        <v>68.041546731045202</v>
      </c>
      <c r="J923">
        <v>27.9123090712107</v>
      </c>
      <c r="K923">
        <v>22.902042260916001</v>
      </c>
      <c r="L923">
        <v>1.7232168771706179E-3</v>
      </c>
      <c r="M923">
        <v>6.5886489768448577E-4</v>
      </c>
      <c r="N923" s="1">
        <v>-2.3194147111240401E-5</v>
      </c>
      <c r="O923" s="1">
        <v>2.6575512084682E-5</v>
      </c>
      <c r="P923" s="1">
        <v>-3.26086243533927E-5</v>
      </c>
      <c r="AE923">
        <v>100</v>
      </c>
      <c r="AJ923">
        <v>1</v>
      </c>
    </row>
    <row r="924" spans="1:36" x14ac:dyDescent="0.25">
      <c r="A924">
        <v>923</v>
      </c>
      <c r="B924">
        <v>792</v>
      </c>
      <c r="C924">
        <v>138</v>
      </c>
      <c r="D924">
        <v>0.46934281556588398</v>
      </c>
      <c r="E924">
        <v>7.3561061128579599</v>
      </c>
      <c r="F924">
        <v>0.32072734564302302</v>
      </c>
      <c r="G924">
        <v>-164.00287247565174</v>
      </c>
      <c r="H924">
        <v>-91.328796265702948</v>
      </c>
      <c r="I924">
        <v>68.232911632712003</v>
      </c>
      <c r="J924">
        <v>28.032259311985801</v>
      </c>
      <c r="K924">
        <v>22.935699786090101</v>
      </c>
      <c r="L924">
        <v>1.7272050864576736E-3</v>
      </c>
      <c r="M924">
        <v>6.5857467863683085E-4</v>
      </c>
      <c r="N924" s="1">
        <v>-2.3186697582637499E-5</v>
      </c>
      <c r="O924" s="1">
        <v>2.6623758597528801E-5</v>
      </c>
      <c r="P924" s="1">
        <v>-3.27860121803027E-5</v>
      </c>
      <c r="AE924">
        <v>100</v>
      </c>
      <c r="AJ924">
        <v>1</v>
      </c>
    </row>
    <row r="925" spans="1:36" x14ac:dyDescent="0.25">
      <c r="A925">
        <v>924</v>
      </c>
      <c r="B925">
        <v>791</v>
      </c>
      <c r="C925">
        <v>138</v>
      </c>
      <c r="D925">
        <v>0.46877836771132297</v>
      </c>
      <c r="E925">
        <v>7.3795664190737797</v>
      </c>
      <c r="F925">
        <v>0.32128242849192801</v>
      </c>
      <c r="G925">
        <v>-164.45747786419651</v>
      </c>
      <c r="H925">
        <v>-91.648201801651538</v>
      </c>
      <c r="I925">
        <v>68.424093505245693</v>
      </c>
      <c r="J925">
        <v>28.1525616310572</v>
      </c>
      <c r="K925">
        <v>22.969094368816901</v>
      </c>
      <c r="L925">
        <v>1.7312052253465032E-3</v>
      </c>
      <c r="M925">
        <v>6.5828092085613616E-4</v>
      </c>
      <c r="N925" s="1">
        <v>-2.3176235268303201E-5</v>
      </c>
      <c r="O925" s="1">
        <v>2.6671677634151698E-5</v>
      </c>
      <c r="P925" s="1">
        <v>-3.2964330388653703E-5</v>
      </c>
      <c r="AE925">
        <v>100</v>
      </c>
      <c r="AJ925">
        <v>1</v>
      </c>
    </row>
    <row r="926" spans="1:36" x14ac:dyDescent="0.25">
      <c r="A926">
        <v>925</v>
      </c>
      <c r="B926">
        <v>790</v>
      </c>
      <c r="C926">
        <v>138</v>
      </c>
      <c r="D926">
        <v>0.46821285801627599</v>
      </c>
      <c r="E926">
        <v>7.4030216682403998</v>
      </c>
      <c r="F926">
        <v>0.32183976133800601</v>
      </c>
      <c r="G926">
        <v>-164.91156200345981</v>
      </c>
      <c r="H926">
        <v>-91.967754484542468</v>
      </c>
      <c r="I926">
        <v>68.615006332609198</v>
      </c>
      <c r="J926">
        <v>28.2731824669148</v>
      </c>
      <c r="K926">
        <v>23.002197234621701</v>
      </c>
      <c r="L926">
        <v>1.7352172515415778E-3</v>
      </c>
      <c r="M926">
        <v>6.5798358314106018E-4</v>
      </c>
      <c r="N926" s="1">
        <v>-2.316266704593E-5</v>
      </c>
      <c r="O926" s="1">
        <v>2.6719233452091401E-5</v>
      </c>
      <c r="P926" s="1">
        <v>-3.3143543776443298E-5</v>
      </c>
      <c r="AE926">
        <v>100</v>
      </c>
      <c r="AJ926">
        <v>1</v>
      </c>
    </row>
    <row r="927" spans="1:36" x14ac:dyDescent="0.25">
      <c r="A927">
        <v>926</v>
      </c>
      <c r="B927">
        <v>789</v>
      </c>
      <c r="C927">
        <v>138</v>
      </c>
      <c r="D927">
        <v>0.46764628348162002</v>
      </c>
      <c r="E927">
        <v>7.4264627809423303</v>
      </c>
      <c r="F927">
        <v>0.322399356379026</v>
      </c>
      <c r="G927">
        <v>-165.36492316957364</v>
      </c>
      <c r="H927">
        <v>-92.287341865372085</v>
      </c>
      <c r="I927">
        <v>68.805565298914303</v>
      </c>
      <c r="J927">
        <v>28.394088534484901</v>
      </c>
      <c r="K927">
        <v>23.034980169785001</v>
      </c>
      <c r="L927">
        <v>1.7392411205070361E-3</v>
      </c>
      <c r="M927">
        <v>6.5768262384541655E-4</v>
      </c>
      <c r="N927" s="1">
        <v>-2.3145899606186801E-5</v>
      </c>
      <c r="O927" s="1">
        <v>2.6766390868276901E-5</v>
      </c>
      <c r="P927" s="1">
        <v>-3.3323617256421797E-5</v>
      </c>
      <c r="AE927">
        <v>100</v>
      </c>
      <c r="AJ927">
        <v>1</v>
      </c>
    </row>
    <row r="928" spans="1:36" x14ac:dyDescent="0.25">
      <c r="A928">
        <v>927</v>
      </c>
      <c r="B928">
        <v>788</v>
      </c>
      <c r="C928">
        <v>138</v>
      </c>
      <c r="D928">
        <v>0.46707864109692498</v>
      </c>
      <c r="E928">
        <v>7.44988082304189</v>
      </c>
      <c r="F928">
        <v>0.32296122586637899</v>
      </c>
      <c r="G928">
        <v>-165.81736320945288</v>
      </c>
      <c r="H928">
        <v>-92.606853163909548</v>
      </c>
      <c r="I928">
        <v>68.995687061042602</v>
      </c>
      <c r="J928">
        <v>28.515246938531199</v>
      </c>
      <c r="K928">
        <v>23.067415610207501</v>
      </c>
      <c r="L928">
        <v>1.7432767854203184E-3</v>
      </c>
      <c r="M928">
        <v>6.5737800087542779E-4</v>
      </c>
      <c r="N928" s="1">
        <v>-2.3125839561672201E-5</v>
      </c>
      <c r="O928" s="1">
        <v>2.6813115363259499E-5</v>
      </c>
      <c r="P928" s="1">
        <v>-3.3504515986284898E-5</v>
      </c>
      <c r="AE928">
        <v>100</v>
      </c>
      <c r="AJ928">
        <v>1</v>
      </c>
    </row>
    <row r="929" spans="1:36" x14ac:dyDescent="0.25">
      <c r="A929">
        <v>928</v>
      </c>
      <c r="B929">
        <v>787</v>
      </c>
      <c r="C929">
        <v>138</v>
      </c>
      <c r="D929">
        <v>0.46650992784040202</v>
      </c>
      <c r="E929">
        <v>7.4732670333653397</v>
      </c>
      <c r="F929">
        <v>0.32352538210468001</v>
      </c>
      <c r="G929">
        <v>-166.26868814971991</v>
      </c>
      <c r="H929">
        <v>-92.926179615340828</v>
      </c>
      <c r="I929">
        <v>69.185290003005903</v>
      </c>
      <c r="J929">
        <v>28.636625280553002</v>
      </c>
      <c r="K929">
        <v>23.0994767234283</v>
      </c>
      <c r="L929">
        <v>1.7473241971251291E-3</v>
      </c>
      <c r="M929">
        <v>6.5706967168700152E-4</v>
      </c>
      <c r="N929" s="1">
        <v>-2.3102393548302999E-5</v>
      </c>
      <c r="O929" s="1">
        <v>2.6859373177705901E-5</v>
      </c>
      <c r="P929" s="1">
        <v>-3.3686205492067897E-5</v>
      </c>
      <c r="AE929">
        <v>100</v>
      </c>
      <c r="AJ929">
        <v>1</v>
      </c>
    </row>
    <row r="930" spans="1:36" x14ac:dyDescent="0.25">
      <c r="A930">
        <v>929</v>
      </c>
      <c r="B930">
        <v>786</v>
      </c>
      <c r="C930">
        <v>138</v>
      </c>
      <c r="D930">
        <v>0.46594014067884898</v>
      </c>
      <c r="E930">
        <v>7.4966128489371604</v>
      </c>
      <c r="F930">
        <v>0.32409183745134701</v>
      </c>
      <c r="G930">
        <v>-166.71870874957088</v>
      </c>
      <c r="H930">
        <v>-93.24521478706184</v>
      </c>
      <c r="I930">
        <v>69.374294467002699</v>
      </c>
      <c r="J930">
        <v>28.7581917570059</v>
      </c>
      <c r="K930">
        <v>23.1311374821729</v>
      </c>
      <c r="L930">
        <v>1.7513833040837788E-3</v>
      </c>
      <c r="M930">
        <v>6.5675759328312109E-4</v>
      </c>
      <c r="N930" s="1">
        <v>-2.3075468317392998E-5</v>
      </c>
      <c r="O930" s="1">
        <v>2.69051313992474E-5</v>
      </c>
      <c r="P930" s="1">
        <v>-3.3868651782178598E-5</v>
      </c>
      <c r="AE930">
        <v>100</v>
      </c>
      <c r="AJ930">
        <v>1</v>
      </c>
    </row>
    <row r="931" spans="1:36" x14ac:dyDescent="0.25">
      <c r="A931">
        <v>930</v>
      </c>
      <c r="B931">
        <v>785</v>
      </c>
      <c r="C931">
        <v>138</v>
      </c>
      <c r="D931">
        <v>0.46536927656759602</v>
      </c>
      <c r="E931">
        <v>7.5199099286041902</v>
      </c>
      <c r="F931">
        <v>0.32466060431616001</v>
      </c>
      <c r="G931">
        <v>-167.16724101645534</v>
      </c>
      <c r="H931">
        <v>-93.563854876022347</v>
      </c>
      <c r="I931">
        <v>69.562622969020893</v>
      </c>
      <c r="J931">
        <v>28.8799152520277</v>
      </c>
      <c r="K931">
        <v>23.162372732113699</v>
      </c>
      <c r="L931">
        <v>1.7554540523288336E-3</v>
      </c>
      <c r="M931">
        <v>6.5644172221124969E-4</v>
      </c>
      <c r="N931" s="1">
        <v>-2.30449708210498E-5</v>
      </c>
      <c r="O931" s="1">
        <v>2.6950358042771902E-5</v>
      </c>
      <c r="P931" s="1">
        <v>-3.4051821455722403E-5</v>
      </c>
      <c r="AE931">
        <v>100</v>
      </c>
      <c r="AJ931">
        <v>1</v>
      </c>
    </row>
    <row r="932" spans="1:36" x14ac:dyDescent="0.25">
      <c r="A932">
        <v>931</v>
      </c>
      <c r="B932">
        <v>784</v>
      </c>
      <c r="C932">
        <v>138</v>
      </c>
      <c r="D932">
        <v>0.46479733245045501</v>
      </c>
      <c r="E932">
        <v>7.5431501738995301</v>
      </c>
      <c r="F932">
        <v>0.32523169516079897</v>
      </c>
      <c r="G932">
        <v>-167.61410665912067</v>
      </c>
      <c r="H932">
        <v>-93.881998972272527</v>
      </c>
      <c r="I932">
        <v>69.750200388384002</v>
      </c>
      <c r="J932">
        <v>29.0017654202145</v>
      </c>
      <c r="K932">
        <v>23.193158250366899</v>
      </c>
      <c r="L932">
        <v>1.7595363854143518E-3</v>
      </c>
      <c r="M932">
        <v>6.5612201456091712E-4</v>
      </c>
      <c r="N932" s="1">
        <v>-2.3010808287344101E-5</v>
      </c>
      <c r="O932" s="1">
        <v>2.6995022120100698E-5</v>
      </c>
      <c r="P932" s="1">
        <v>-3.4235681799831097E-5</v>
      </c>
      <c r="AE932">
        <v>100</v>
      </c>
      <c r="AJ932">
        <v>1</v>
      </c>
    </row>
    <row r="933" spans="1:36" x14ac:dyDescent="0.25">
      <c r="A933">
        <v>932</v>
      </c>
      <c r="B933">
        <v>783</v>
      </c>
      <c r="C933">
        <v>138</v>
      </c>
      <c r="D933">
        <v>0.46422430525966901</v>
      </c>
      <c r="E933">
        <v>7.5663257479449797</v>
      </c>
      <c r="F933">
        <v>0.32580512249836202</v>
      </c>
      <c r="G933">
        <v>-168.05913349594331</v>
      </c>
      <c r="H933">
        <v>-94.199549298580962</v>
      </c>
      <c r="I933">
        <v>69.936954138693196</v>
      </c>
      <c r="J933">
        <v>29.1237127624292</v>
      </c>
      <c r="K933">
        <v>23.2234707972801</v>
      </c>
      <c r="L933">
        <v>1.763630244366007E-3</v>
      </c>
      <c r="M933">
        <v>6.5579842596120964E-4</v>
      </c>
      <c r="N933" s="1">
        <v>-2.29728882876843E-5</v>
      </c>
      <c r="O933" s="1">
        <v>2.70390937019823E-5</v>
      </c>
      <c r="P933" s="1">
        <v>-3.4420200879446899E-5</v>
      </c>
      <c r="AE933">
        <v>100</v>
      </c>
      <c r="AJ933">
        <v>1</v>
      </c>
    </row>
    <row r="934" spans="1:36" x14ac:dyDescent="0.25">
      <c r="A934">
        <v>933</v>
      </c>
      <c r="B934">
        <v>782</v>
      </c>
      <c r="C934">
        <v>138</v>
      </c>
      <c r="D934">
        <v>0.463650191915842</v>
      </c>
      <c r="E934">
        <v>7.5894290915245302</v>
      </c>
      <c r="F934">
        <v>0.32638089889284699</v>
      </c>
      <c r="G934">
        <v>-168.5021557994128</v>
      </c>
      <c r="H934">
        <v>-94.51641141526801</v>
      </c>
      <c r="I934">
        <v>70.122814312197605</v>
      </c>
      <c r="J934">
        <v>29.245728691274099</v>
      </c>
      <c r="K934">
        <v>23.2532881589255</v>
      </c>
      <c r="L934">
        <v>1.7677355676311718E-3</v>
      </c>
      <c r="M934">
        <v>6.5547091157855885E-4</v>
      </c>
      <c r="N934" s="1">
        <v>-2.2931118793910701E-5</v>
      </c>
      <c r="O934" s="1">
        <v>2.70825439693911E-5</v>
      </c>
      <c r="P934" s="1">
        <v>-3.46053476155048E-5</v>
      </c>
      <c r="AE934">
        <v>100</v>
      </c>
      <c r="AJ934">
        <v>1</v>
      </c>
    </row>
    <row r="935" spans="1:36" x14ac:dyDescent="0.25">
      <c r="A935">
        <v>934</v>
      </c>
      <c r="B935">
        <v>781</v>
      </c>
      <c r="C935">
        <v>138</v>
      </c>
      <c r="D935">
        <v>0.46307498932789598</v>
      </c>
      <c r="E935">
        <v>7.6124529372955703</v>
      </c>
      <c r="F935">
        <v>0.32695903695862999</v>
      </c>
      <c r="G935">
        <v>-168.94301459841245</v>
      </c>
      <c r="H935">
        <v>-94.832494402228647</v>
      </c>
      <c r="I935">
        <v>70.307713806585994</v>
      </c>
      <c r="J935">
        <v>29.367785589856702</v>
      </c>
      <c r="K935">
        <v>23.282589183362301</v>
      </c>
      <c r="L935">
        <v>1.7718522910279068E-3</v>
      </c>
      <c r="M935">
        <v>6.5513942611446642E-4</v>
      </c>
      <c r="N935" s="1">
        <v>-2.2885408228040099E-5</v>
      </c>
      <c r="O935" s="1">
        <v>2.71253452576492E-5</v>
      </c>
      <c r="P935" s="1">
        <v>-3.4791091855732099E-5</v>
      </c>
      <c r="AE935">
        <v>100</v>
      </c>
      <c r="AJ935">
        <v>1</v>
      </c>
    </row>
    <row r="936" spans="1:36" x14ac:dyDescent="0.25">
      <c r="A936">
        <v>935</v>
      </c>
      <c r="B936">
        <v>780</v>
      </c>
      <c r="C936">
        <v>138</v>
      </c>
      <c r="D936">
        <v>0.462498694393012</v>
      </c>
      <c r="E936">
        <v>7.6353903210907896</v>
      </c>
      <c r="F936">
        <v>0.32753954935990398</v>
      </c>
      <c r="G936">
        <v>-169.38155791518258</v>
      </c>
      <c r="H936">
        <v>-95.147711005042851</v>
      </c>
      <c r="I936">
        <v>70.491588424581593</v>
      </c>
      <c r="J936">
        <v>29.4898568597573</v>
      </c>
      <c r="K936">
        <v>23.311353807539501</v>
      </c>
      <c r="L936">
        <v>1.7759803476934549E-3</v>
      </c>
      <c r="M936">
        <v>6.5480392380333897E-4</v>
      </c>
      <c r="N936" s="1">
        <v>-2.2835665501615801E-5</v>
      </c>
      <c r="O936" s="1">
        <v>2.7167471089717101E-5</v>
      </c>
      <c r="P936" s="1">
        <v>-3.4977404433162199E-5</v>
      </c>
      <c r="AE936">
        <v>100</v>
      </c>
      <c r="AJ936">
        <v>1</v>
      </c>
    </row>
    <row r="937" spans="1:36" x14ac:dyDescent="0.25">
      <c r="A937">
        <v>936</v>
      </c>
      <c r="B937">
        <v>779</v>
      </c>
      <c r="C937">
        <v>138</v>
      </c>
      <c r="D937">
        <v>0.46192130399657899</v>
      </c>
      <c r="E937">
        <v>7.6582345912928602</v>
      </c>
      <c r="F937">
        <v>0.328122448810098</v>
      </c>
      <c r="G937">
        <v>-169.81764095894144</v>
      </c>
      <c r="H937">
        <v>-95.461977757341444</v>
      </c>
      <c r="I937">
        <v>70.6743769554745</v>
      </c>
      <c r="J937">
        <v>29.6119169619334</v>
      </c>
      <c r="K937">
        <v>23.339563077944302</v>
      </c>
      <c r="L937">
        <v>1.7801196680322471E-3</v>
      </c>
      <c r="M937">
        <v>6.5446435841052858E-4</v>
      </c>
      <c r="N937" s="1">
        <v>-2.27818000477825E-5</v>
      </c>
      <c r="O937" s="1">
        <v>2.7208896202250101E-5</v>
      </c>
      <c r="P937" s="1">
        <v>-3.5164257216677398E-5</v>
      </c>
      <c r="AE937">
        <v>100</v>
      </c>
      <c r="AJ937">
        <v>1</v>
      </c>
    </row>
    <row r="938" spans="1:36" x14ac:dyDescent="0.25">
      <c r="A938">
        <v>937</v>
      </c>
      <c r="B938">
        <v>778</v>
      </c>
      <c r="C938">
        <v>138</v>
      </c>
      <c r="D938">
        <v>0.46134281501212998</v>
      </c>
      <c r="E938">
        <v>7.7101724205536701</v>
      </c>
      <c r="F938">
        <v>0.32870774807126601</v>
      </c>
      <c r="G938">
        <v>-170.89819764404649</v>
      </c>
      <c r="H938">
        <v>-96.139226764785775</v>
      </c>
      <c r="I938">
        <v>71.125322849620403</v>
      </c>
      <c r="J938">
        <v>29.846950877102799</v>
      </c>
      <c r="K938">
        <v>23.4560105923699</v>
      </c>
      <c r="L938">
        <v>1.7842701796629543E-3</v>
      </c>
      <c r="M938">
        <v>6.5412068323029938E-4</v>
      </c>
      <c r="N938" s="1">
        <v>-2.28100876170637E-5</v>
      </c>
      <c r="O938" s="1">
        <v>2.7353163771952699E-5</v>
      </c>
      <c r="P938" s="1">
        <v>-3.5485983634025803E-5</v>
      </c>
      <c r="AE938">
        <v>100</v>
      </c>
      <c r="AJ938">
        <v>1</v>
      </c>
    </row>
    <row r="939" spans="1:36" x14ac:dyDescent="0.25">
      <c r="A939">
        <v>938</v>
      </c>
      <c r="B939">
        <v>777</v>
      </c>
      <c r="C939">
        <v>138</v>
      </c>
      <c r="D939">
        <v>0.46076322430129202</v>
      </c>
      <c r="E939">
        <v>7.8108774892434401</v>
      </c>
      <c r="F939">
        <v>0.32929545995346499</v>
      </c>
      <c r="G939">
        <v>-173.05831464429616</v>
      </c>
      <c r="H939">
        <v>-97.425186643074881</v>
      </c>
      <c r="I939">
        <v>72.025518130708406</v>
      </c>
      <c r="J939">
        <v>30.271595500658801</v>
      </c>
      <c r="K939">
        <v>23.7199671393806</v>
      </c>
      <c r="L939">
        <v>1.7884318073654107E-3</v>
      </c>
      <c r="M939">
        <v>6.5377285108410201E-4</v>
      </c>
      <c r="N939" s="1">
        <v>-2.2976858871026099E-5</v>
      </c>
      <c r="O939" s="1">
        <v>2.7669506089677201E-5</v>
      </c>
      <c r="P939" s="1">
        <v>-3.60342980363058E-5</v>
      </c>
      <c r="AE939">
        <v>100</v>
      </c>
      <c r="AJ939">
        <v>1</v>
      </c>
    </row>
    <row r="940" spans="1:36" x14ac:dyDescent="0.25">
      <c r="A940">
        <v>939</v>
      </c>
      <c r="B940">
        <v>776</v>
      </c>
      <c r="C940">
        <v>138</v>
      </c>
      <c r="D940">
        <v>0.460182528713723</v>
      </c>
      <c r="E940">
        <v>7.9124115057452</v>
      </c>
      <c r="F940">
        <v>0.32988559731409001</v>
      </c>
      <c r="G940">
        <v>-175.23496181120808</v>
      </c>
      <c r="H940">
        <v>-98.722304672190432</v>
      </c>
      <c r="I940">
        <v>72.932550261410498</v>
      </c>
      <c r="J940">
        <v>30.700505785204498</v>
      </c>
      <c r="K940">
        <v>23.9853196689022</v>
      </c>
      <c r="L940">
        <v>1.7926044730263374E-3</v>
      </c>
      <c r="M940">
        <v>6.5342081431877966E-4</v>
      </c>
      <c r="N940" s="1">
        <v>-2.3139287204619299E-5</v>
      </c>
      <c r="O940" s="1">
        <v>2.7987583145260001E-5</v>
      </c>
      <c r="P940" s="1">
        <v>-3.6589129112340399E-5</v>
      </c>
      <c r="AE940">
        <v>100</v>
      </c>
      <c r="AJ940">
        <v>1</v>
      </c>
    </row>
    <row r="941" spans="1:36" x14ac:dyDescent="0.25">
      <c r="A941">
        <v>940</v>
      </c>
      <c r="B941">
        <v>775</v>
      </c>
      <c r="C941">
        <v>138</v>
      </c>
      <c r="D941">
        <v>0.45960072508706001</v>
      </c>
      <c r="E941">
        <v>8.0151123026111701</v>
      </c>
      <c r="F941">
        <v>0.33047817305718402</v>
      </c>
      <c r="G941">
        <v>-177.43559621653247</v>
      </c>
      <c r="H941">
        <v>-100.03480842147495</v>
      </c>
      <c r="I941">
        <v>73.8495201397713</v>
      </c>
      <c r="J941">
        <v>31.135010953154101</v>
      </c>
      <c r="K941">
        <v>24.2530761667708</v>
      </c>
      <c r="L941">
        <v>1.7967880955849294E-3</v>
      </c>
      <c r="M941">
        <v>6.530645248050092E-4</v>
      </c>
      <c r="N941" s="1">
        <v>-2.32981301810427E-5</v>
      </c>
      <c r="O941" s="1">
        <v>2.83085675698884E-5</v>
      </c>
      <c r="P941" s="1">
        <v>-3.7152089623893897E-5</v>
      </c>
      <c r="AE941">
        <v>100</v>
      </c>
      <c r="AJ941">
        <v>1</v>
      </c>
    </row>
    <row r="942" spans="1:36" x14ac:dyDescent="0.25">
      <c r="A942">
        <v>941</v>
      </c>
      <c r="B942">
        <v>774</v>
      </c>
      <c r="C942">
        <v>138</v>
      </c>
      <c r="D942">
        <v>0.459017810246866</v>
      </c>
      <c r="E942">
        <v>8.1194434722874806</v>
      </c>
      <c r="F942">
        <v>0.331073200132734</v>
      </c>
      <c r="G942">
        <v>-179.67044537309343</v>
      </c>
      <c r="H942">
        <v>-101.3685008123219</v>
      </c>
      <c r="I942">
        <v>74.780681855433599</v>
      </c>
      <c r="J942">
        <v>31.576935483849301</v>
      </c>
      <c r="K942">
        <v>24.524617121024001</v>
      </c>
      <c r="L942">
        <v>1.8009825909776056E-3</v>
      </c>
      <c r="M942">
        <v>6.5270393393582009E-4</v>
      </c>
      <c r="N942" s="1">
        <v>-2.3454478921160799E-5</v>
      </c>
      <c r="O942" s="1">
        <v>2.8634068120690201E-5</v>
      </c>
      <c r="P942" s="1">
        <v>-3.7725391816873802E-5</v>
      </c>
      <c r="AE942">
        <v>100</v>
      </c>
      <c r="AJ942">
        <v>1</v>
      </c>
    </row>
    <row r="943" spans="1:36" x14ac:dyDescent="0.25">
      <c r="A943">
        <v>942</v>
      </c>
      <c r="B943">
        <v>773</v>
      </c>
      <c r="C943">
        <v>138</v>
      </c>
      <c r="D943">
        <v>0.45843378100654703</v>
      </c>
      <c r="E943">
        <v>8.2260532258294106</v>
      </c>
      <c r="F943">
        <v>0.33167069153592599</v>
      </c>
      <c r="G943">
        <v>-181.95380336561325</v>
      </c>
      <c r="H943">
        <v>-102.73149764060189</v>
      </c>
      <c r="I943">
        <v>75.731982199306699</v>
      </c>
      <c r="J943">
        <v>32.028831197861898</v>
      </c>
      <c r="K943">
        <v>24.8018695524032</v>
      </c>
      <c r="L943">
        <v>1.8051878720821521E-3</v>
      </c>
      <c r="M943">
        <v>6.5233899262522597E-4</v>
      </c>
      <c r="N943" s="1">
        <v>-2.3609913784746801E-5</v>
      </c>
      <c r="O943" s="1">
        <v>2.8966333530849E-5</v>
      </c>
      <c r="P943" s="1">
        <v>-3.8312128739730202E-5</v>
      </c>
      <c r="AE943">
        <v>100</v>
      </c>
      <c r="AJ943">
        <v>1</v>
      </c>
    </row>
    <row r="944" spans="1:36" x14ac:dyDescent="0.25">
      <c r="A944">
        <v>943</v>
      </c>
      <c r="B944">
        <v>772</v>
      </c>
      <c r="C944">
        <v>138</v>
      </c>
      <c r="D944">
        <v>0.457848634167344</v>
      </c>
      <c r="E944">
        <v>8.3358709935455408</v>
      </c>
      <c r="F944">
        <v>0.33227066030636898</v>
      </c>
      <c r="G944">
        <v>-184.30615821229873</v>
      </c>
      <c r="H944">
        <v>-104.13543797271346</v>
      </c>
      <c r="I944">
        <v>76.711946167391105</v>
      </c>
      <c r="J944">
        <v>32.494358107796799</v>
      </c>
      <c r="K944">
        <v>25.087592704873401</v>
      </c>
      <c r="L944">
        <v>1.8094038486614979E-3</v>
      </c>
      <c r="M944">
        <v>6.5196965130707519E-4</v>
      </c>
      <c r="N944" s="1">
        <v>-2.3766760050383801E-5</v>
      </c>
      <c r="O944" s="1">
        <v>2.93085871381475E-5</v>
      </c>
      <c r="P944" s="1">
        <v>-3.89167358276111E-5</v>
      </c>
      <c r="AE944">
        <v>100</v>
      </c>
      <c r="AJ944">
        <v>1</v>
      </c>
    </row>
    <row r="945" spans="1:36" x14ac:dyDescent="0.25">
      <c r="A945">
        <v>944</v>
      </c>
      <c r="B945">
        <v>771</v>
      </c>
      <c r="C945">
        <v>138</v>
      </c>
      <c r="D945">
        <v>0.457262366518222</v>
      </c>
      <c r="E945">
        <v>8.4502744924313902</v>
      </c>
      <c r="F945">
        <v>0.33287311952730703</v>
      </c>
      <c r="G945">
        <v>-186.75787127682557</v>
      </c>
      <c r="H945">
        <v>-105.59757739271953</v>
      </c>
      <c r="I945">
        <v>77.7332084950216</v>
      </c>
      <c r="J945">
        <v>32.9789429822494</v>
      </c>
      <c r="K945">
        <v>25.385872263975799</v>
      </c>
      <c r="L945">
        <v>1.8136304273065054E-3</v>
      </c>
      <c r="M945">
        <v>6.5159585993387707E-4</v>
      </c>
      <c r="N945" s="1">
        <v>-2.39285305211715E-5</v>
      </c>
      <c r="O945" s="1">
        <v>2.9665605737316901E-5</v>
      </c>
      <c r="P945" s="1">
        <v>-3.9545788945104601E-5</v>
      </c>
      <c r="AE945">
        <v>100</v>
      </c>
      <c r="AJ945">
        <v>1</v>
      </c>
    </row>
    <row r="946" spans="1:36" x14ac:dyDescent="0.25">
      <c r="A946">
        <v>945</v>
      </c>
      <c r="B946">
        <v>770</v>
      </c>
      <c r="C946">
        <v>138</v>
      </c>
      <c r="D946">
        <v>0.45667497483583402</v>
      </c>
      <c r="E946">
        <v>8.5713960730433794</v>
      </c>
      <c r="F946">
        <v>0.33347808232477899</v>
      </c>
      <c r="G946">
        <v>-189.35592438388741</v>
      </c>
      <c r="H946">
        <v>-107.14462621178704</v>
      </c>
      <c r="I946">
        <v>78.815322102552201</v>
      </c>
      <c r="J946">
        <v>33.490986796935601</v>
      </c>
      <c r="K946">
        <v>25.703026757529301</v>
      </c>
      <c r="L946">
        <v>1.8178675113786247E-3</v>
      </c>
      <c r="M946">
        <v>6.5121756797596926E-4</v>
      </c>
      <c r="N946" s="1">
        <v>-2.4100737721837899E-5</v>
      </c>
      <c r="O946" s="1">
        <v>3.0044781170245402E-5</v>
      </c>
      <c r="P946" s="1">
        <v>-4.0209467397114102E-5</v>
      </c>
      <c r="AE946">
        <v>100</v>
      </c>
      <c r="AJ946">
        <v>1</v>
      </c>
    </row>
    <row r="947" spans="1:36" x14ac:dyDescent="0.25">
      <c r="A947">
        <v>946</v>
      </c>
      <c r="B947">
        <v>769</v>
      </c>
      <c r="C947">
        <v>138</v>
      </c>
      <c r="D947">
        <v>0.456086455884474</v>
      </c>
      <c r="E947">
        <v>8.7027202181267604</v>
      </c>
      <c r="F947">
        <v>0.33408556186676502</v>
      </c>
      <c r="G947">
        <v>-192.17707939593873</v>
      </c>
      <c r="H947">
        <v>-108.82023550417598</v>
      </c>
      <c r="I947">
        <v>79.990235688413094</v>
      </c>
      <c r="J947">
        <v>34.044219743283399</v>
      </c>
      <c r="K947">
        <v>26.0493754040093</v>
      </c>
      <c r="L947">
        <v>1.8221150009516223E-3</v>
      </c>
      <c r="M947">
        <v>6.5083472442065528E-4</v>
      </c>
      <c r="N947" s="1">
        <v>-2.4292478001215999E-5</v>
      </c>
      <c r="O947" s="1">
        <v>3.0458190856061301E-5</v>
      </c>
      <c r="P947" s="1">
        <v>-4.0924407383022102E-5</v>
      </c>
      <c r="AE947">
        <v>100</v>
      </c>
      <c r="AJ947">
        <v>1</v>
      </c>
    </row>
    <row r="948" spans="1:36" x14ac:dyDescent="0.25">
      <c r="A948">
        <v>947</v>
      </c>
      <c r="B948">
        <v>768</v>
      </c>
      <c r="C948">
        <v>138</v>
      </c>
      <c r="D948">
        <v>0.455496806415983</v>
      </c>
      <c r="E948">
        <v>8.8503056857641997</v>
      </c>
      <c r="F948">
        <v>0.334695571362296</v>
      </c>
      <c r="G948">
        <v>-195.35479280760595</v>
      </c>
      <c r="H948">
        <v>-110.70031033059868</v>
      </c>
      <c r="I948">
        <v>81.313496773175402</v>
      </c>
      <c r="J948">
        <v>34.662519484285603</v>
      </c>
      <c r="K948">
        <v>26.4428526787528</v>
      </c>
      <c r="L948">
        <v>1.8263727927531599E-3</v>
      </c>
      <c r="M948">
        <v>6.5044727777168062E-4</v>
      </c>
      <c r="N948" s="1">
        <v>-2.4519665725508699E-5</v>
      </c>
      <c r="O948" s="1">
        <v>3.0926831469428697E-5</v>
      </c>
      <c r="P948" s="1">
        <v>-4.1719541637623199E-5</v>
      </c>
      <c r="AE948">
        <v>100</v>
      </c>
      <c r="AJ948">
        <v>1</v>
      </c>
    </row>
    <row r="949" spans="1:36" x14ac:dyDescent="0.25">
      <c r="A949">
        <v>948</v>
      </c>
      <c r="B949">
        <v>767</v>
      </c>
      <c r="C949">
        <v>138</v>
      </c>
      <c r="D949">
        <v>0.45490602316973699</v>
      </c>
      <c r="E949">
        <v>10.2669180906772</v>
      </c>
      <c r="F949">
        <v>0.33530812406052601</v>
      </c>
      <c r="G949">
        <v>-226.52968830430984</v>
      </c>
      <c r="H949">
        <v>-128.45964279368454</v>
      </c>
      <c r="I949">
        <v>94.290170525037496</v>
      </c>
      <c r="J949">
        <v>40.258440185759802</v>
      </c>
      <c r="K949">
        <v>30.619353824018699</v>
      </c>
      <c r="L949">
        <v>1.8306407801052694E-3</v>
      </c>
      <c r="M949">
        <v>6.5005517604866075E-4</v>
      </c>
      <c r="N949" s="1">
        <v>-2.82250134074442E-5</v>
      </c>
      <c r="O949" s="1">
        <v>3.5821333728171503E-5</v>
      </c>
      <c r="P949" s="1">
        <v>-4.8515270650394402E-5</v>
      </c>
      <c r="AE949">
        <v>100</v>
      </c>
      <c r="AJ949">
        <v>1</v>
      </c>
    </row>
    <row r="950" spans="1:36" x14ac:dyDescent="0.25">
      <c r="A950">
        <v>949</v>
      </c>
      <c r="B950">
        <v>766</v>
      </c>
      <c r="C950">
        <v>138</v>
      </c>
      <c r="D950">
        <v>0.45431410287254398</v>
      </c>
      <c r="E950">
        <v>10.985245146089801</v>
      </c>
      <c r="F950">
        <v>0.33592323324978102</v>
      </c>
      <c r="G950">
        <v>-242.27801848854585</v>
      </c>
      <c r="H950">
        <v>-137.49044910884874</v>
      </c>
      <c r="I950">
        <v>100.84574489875401</v>
      </c>
      <c r="J950">
        <v>43.126387521022203</v>
      </c>
      <c r="K950">
        <v>32.701653409966902</v>
      </c>
      <c r="L950">
        <v>1.8349188528648324E-3</v>
      </c>
      <c r="M950">
        <v>6.4965836678686488E-4</v>
      </c>
      <c r="N950" s="1">
        <v>-2.9959641812256901E-5</v>
      </c>
      <c r="O950" s="1">
        <v>3.8267692752197503E-5</v>
      </c>
      <c r="P950" s="1">
        <v>-5.2036539530094403E-5</v>
      </c>
      <c r="AE950">
        <v>100</v>
      </c>
      <c r="AJ950">
        <v>1</v>
      </c>
    </row>
    <row r="951" spans="1:36" x14ac:dyDescent="0.25">
      <c r="A951">
        <v>950</v>
      </c>
      <c r="B951">
        <v>765</v>
      </c>
      <c r="C951">
        <v>138</v>
      </c>
      <c r="D951">
        <v>0.45372104223859799</v>
      </c>
      <c r="E951">
        <v>11.271107277370501</v>
      </c>
      <c r="F951">
        <v>0.33654091225657001</v>
      </c>
      <c r="G951">
        <v>-248.47921843128751</v>
      </c>
      <c r="H951">
        <v>-141.1125516895608</v>
      </c>
      <c r="I951">
        <v>103.42736286802101</v>
      </c>
      <c r="J951">
        <v>44.301442942859303</v>
      </c>
      <c r="K951">
        <v>33.491046309334799</v>
      </c>
      <c r="L951">
        <v>1.8392068973633049E-3</v>
      </c>
      <c r="M951">
        <v>6.4925679703709048E-4</v>
      </c>
      <c r="N951" s="1">
        <v>-3.0487220084488199E-5</v>
      </c>
      <c r="O951" s="1">
        <v>3.9201826312123E-5</v>
      </c>
      <c r="P951" s="1">
        <v>-5.3521550258519303E-5</v>
      </c>
      <c r="AE951">
        <v>100</v>
      </c>
      <c r="AJ951">
        <v>1</v>
      </c>
    </row>
    <row r="952" spans="1:36" x14ac:dyDescent="0.25">
      <c r="A952">
        <v>951</v>
      </c>
      <c r="B952">
        <v>764</v>
      </c>
      <c r="C952">
        <v>138</v>
      </c>
      <c r="D952">
        <v>0.45312683796943798</v>
      </c>
      <c r="E952">
        <v>11.427239709575099</v>
      </c>
      <c r="F952">
        <v>0.33716117444456101</v>
      </c>
      <c r="G952">
        <v>-251.81642555102474</v>
      </c>
      <c r="H952">
        <v>-143.11224801778096</v>
      </c>
      <c r="I952">
        <v>104.816773756465</v>
      </c>
      <c r="J952">
        <v>44.968878399068799</v>
      </c>
      <c r="K952">
        <v>33.892513657304598</v>
      </c>
      <c r="L952">
        <v>1.843504796345898E-3</v>
      </c>
      <c r="M952">
        <v>6.4885041336570708E-4</v>
      </c>
      <c r="N952" s="1">
        <v>-3.0648196738382301E-5</v>
      </c>
      <c r="O952" s="1">
        <v>3.96820877985465E-5</v>
      </c>
      <c r="P952" s="1">
        <v>-5.4396379985446502E-5</v>
      </c>
      <c r="AE952">
        <v>100</v>
      </c>
      <c r="AJ952">
        <v>1</v>
      </c>
    </row>
    <row r="953" spans="1:36" x14ac:dyDescent="0.25">
      <c r="A953">
        <v>952</v>
      </c>
      <c r="B953">
        <v>800</v>
      </c>
      <c r="C953">
        <v>136</v>
      </c>
      <c r="D953">
        <v>0.475870567954157</v>
      </c>
      <c r="E953">
        <v>7.2419091051529199</v>
      </c>
      <c r="F953">
        <v>0.31216719924578801</v>
      </c>
      <c r="G953">
        <v>-162.04117547260347</v>
      </c>
      <c r="H953">
        <v>-89.653271897428311</v>
      </c>
      <c r="I953">
        <v>67.457529553435506</v>
      </c>
      <c r="J953">
        <v>27.307722399634301</v>
      </c>
      <c r="K953">
        <v>23.198815002504201</v>
      </c>
      <c r="L953">
        <v>1.7007797213379882E-3</v>
      </c>
      <c r="M953">
        <v>6.754274646822865E-4</v>
      </c>
      <c r="N953" s="1">
        <v>-2.47974612491649E-5</v>
      </c>
      <c r="O953" s="1">
        <v>2.7794706063663501E-5</v>
      </c>
      <c r="P953" s="1">
        <v>-3.2431544155611699E-5</v>
      </c>
      <c r="AE953">
        <v>100</v>
      </c>
      <c r="AJ953">
        <v>1</v>
      </c>
    </row>
    <row r="954" spans="1:36" x14ac:dyDescent="0.25">
      <c r="A954">
        <v>953</v>
      </c>
      <c r="B954">
        <v>799</v>
      </c>
      <c r="C954">
        <v>136</v>
      </c>
      <c r="D954">
        <v>0.47531642027701398</v>
      </c>
      <c r="E954">
        <v>7.2574669593338497</v>
      </c>
      <c r="F954">
        <v>0.312699198702106</v>
      </c>
      <c r="G954">
        <v>-162.3217002013258</v>
      </c>
      <c r="H954">
        <v>-89.873255883232602</v>
      </c>
      <c r="I954">
        <v>67.576922526089405</v>
      </c>
      <c r="J954">
        <v>27.3958526795384</v>
      </c>
      <c r="K954">
        <v>23.209099957584801</v>
      </c>
      <c r="L954">
        <v>1.7047477544797325E-3</v>
      </c>
      <c r="M954">
        <v>6.7517664406953988E-4</v>
      </c>
      <c r="N954" s="1">
        <v>-2.4795120173005999E-5</v>
      </c>
      <c r="O954" s="1">
        <v>2.7817935357309301E-5</v>
      </c>
      <c r="P954" s="1">
        <v>-3.2572207613545997E-5</v>
      </c>
      <c r="AE954">
        <v>100</v>
      </c>
      <c r="AJ954">
        <v>1</v>
      </c>
    </row>
    <row r="955" spans="1:36" x14ac:dyDescent="0.25">
      <c r="A955">
        <v>954</v>
      </c>
      <c r="B955">
        <v>798</v>
      </c>
      <c r="C955">
        <v>136</v>
      </c>
      <c r="D955">
        <v>0.47476123792186398</v>
      </c>
      <c r="E955">
        <v>7.2804397223260402</v>
      </c>
      <c r="F955">
        <v>0.31323334974223499</v>
      </c>
      <c r="G955">
        <v>-162.7677347933577</v>
      </c>
      <c r="H955">
        <v>-90.185237813152028</v>
      </c>
      <c r="I955">
        <v>67.7651713531111</v>
      </c>
      <c r="J955">
        <v>27.5122714210925</v>
      </c>
      <c r="K955">
        <v>23.242862640000599</v>
      </c>
      <c r="L955">
        <v>1.7087287173311264E-3</v>
      </c>
      <c r="M955">
        <v>6.7492261566778477E-4</v>
      </c>
      <c r="N955" s="1">
        <v>-2.48156521189192E-5</v>
      </c>
      <c r="O955" s="1">
        <v>2.7869296118204901E-5</v>
      </c>
      <c r="P955" s="1">
        <v>-3.2746979886426497E-5</v>
      </c>
      <c r="AE955">
        <v>100</v>
      </c>
      <c r="AJ955">
        <v>1</v>
      </c>
    </row>
    <row r="956" spans="1:36" x14ac:dyDescent="0.25">
      <c r="A956">
        <v>955</v>
      </c>
      <c r="B956">
        <v>797</v>
      </c>
      <c r="C956">
        <v>136</v>
      </c>
      <c r="D956">
        <v>0.47420501798813303</v>
      </c>
      <c r="E956">
        <v>7.3034604760252604</v>
      </c>
      <c r="F956">
        <v>0.31376966434508702</v>
      </c>
      <c r="G956">
        <v>-163.21443989130657</v>
      </c>
      <c r="H956">
        <v>-90.498017797559555</v>
      </c>
      <c r="I956">
        <v>67.953652835878401</v>
      </c>
      <c r="J956">
        <v>27.6292017551092</v>
      </c>
      <c r="K956">
        <v>23.2765028170245</v>
      </c>
      <c r="L956">
        <v>1.7127225906962804E-3</v>
      </c>
      <c r="M956">
        <v>6.7466534093098014E-4</v>
      </c>
      <c r="N956" s="1">
        <v>-2.4833772701754399E-5</v>
      </c>
      <c r="O956" s="1">
        <v>2.7920510926265299E-5</v>
      </c>
      <c r="P956" s="1">
        <v>-3.2922877616931602E-5</v>
      </c>
      <c r="AE956">
        <v>100</v>
      </c>
      <c r="AJ956">
        <v>1</v>
      </c>
    </row>
    <row r="957" spans="1:36" x14ac:dyDescent="0.25">
      <c r="A957">
        <v>956</v>
      </c>
      <c r="B957">
        <v>796</v>
      </c>
      <c r="C957">
        <v>136</v>
      </c>
      <c r="D957">
        <v>0.47364775756442101</v>
      </c>
      <c r="E957">
        <v>7.3265201310922299</v>
      </c>
      <c r="F957">
        <v>0.31430815455040101</v>
      </c>
      <c r="G957">
        <v>-163.66161141131877</v>
      </c>
      <c r="H957">
        <v>-90.811484144979474</v>
      </c>
      <c r="I957">
        <v>68.142281205684995</v>
      </c>
      <c r="J957">
        <v>27.7466114944495</v>
      </c>
      <c r="K957">
        <v>23.3099906096053</v>
      </c>
      <c r="L957">
        <v>1.7167293535145093E-3</v>
      </c>
      <c r="M957">
        <v>6.7440478086757359E-4</v>
      </c>
      <c r="N957" s="1">
        <v>-2.4849391169316101E-5</v>
      </c>
      <c r="O957" s="1">
        <v>2.7971542112604499E-5</v>
      </c>
      <c r="P957" s="1">
        <v>-3.3099867772648602E-5</v>
      </c>
      <c r="AE957">
        <v>100</v>
      </c>
      <c r="AJ957">
        <v>1</v>
      </c>
    </row>
    <row r="958" spans="1:36" x14ac:dyDescent="0.25">
      <c r="A958">
        <v>957</v>
      </c>
      <c r="B958">
        <v>795</v>
      </c>
      <c r="C958">
        <v>136</v>
      </c>
      <c r="D958">
        <v>0.47308945372840899</v>
      </c>
      <c r="E958">
        <v>7.3496095553761602</v>
      </c>
      <c r="F958">
        <v>0.31484883245857398</v>
      </c>
      <c r="G958">
        <v>-164.10904465359963</v>
      </c>
      <c r="H958">
        <v>-91.125524498640985</v>
      </c>
      <c r="I958">
        <v>68.330970418821195</v>
      </c>
      <c r="J958">
        <v>27.864468138344701</v>
      </c>
      <c r="K958">
        <v>23.343296203403099</v>
      </c>
      <c r="L958">
        <v>1.7207489828178005E-3</v>
      </c>
      <c r="M958">
        <v>6.7414089603679982E-4</v>
      </c>
      <c r="N958" s="1">
        <v>-2.4862415883523701E-5</v>
      </c>
      <c r="O958" s="1">
        <v>2.80223519868826E-5</v>
      </c>
      <c r="P958" s="1">
        <v>-3.32779167755113E-5</v>
      </c>
      <c r="AE958">
        <v>100</v>
      </c>
      <c r="AJ958">
        <v>1</v>
      </c>
    </row>
    <row r="959" spans="1:36" x14ac:dyDescent="0.25">
      <c r="A959">
        <v>958</v>
      </c>
      <c r="B959">
        <v>794</v>
      </c>
      <c r="C959">
        <v>136</v>
      </c>
      <c r="D959">
        <v>0.47253010354683</v>
      </c>
      <c r="E959">
        <v>7.37271960739373</v>
      </c>
      <c r="F959">
        <v>0.31539171023046902</v>
      </c>
      <c r="G959">
        <v>-164.5565350513267</v>
      </c>
      <c r="H959">
        <v>-91.440026250515189</v>
      </c>
      <c r="I959">
        <v>68.519634469107103</v>
      </c>
      <c r="J959">
        <v>27.982738996344899</v>
      </c>
      <c r="K959">
        <v>23.3763899564963</v>
      </c>
      <c r="L959">
        <v>1.7247814536873393E-3</v>
      </c>
      <c r="M959">
        <v>6.7387364654492845E-4</v>
      </c>
      <c r="N959" s="1">
        <v>-2.4872754451064398E-5</v>
      </c>
      <c r="O959" s="1">
        <v>2.8072902966331699E-5</v>
      </c>
      <c r="P959" s="1">
        <v>-3.3456990643513001E-5</v>
      </c>
      <c r="AE959">
        <v>100</v>
      </c>
      <c r="AJ959">
        <v>1</v>
      </c>
    </row>
    <row r="960" spans="1:36" x14ac:dyDescent="0.25">
      <c r="A960">
        <v>959</v>
      </c>
      <c r="B960">
        <v>793</v>
      </c>
      <c r="C960">
        <v>136</v>
      </c>
      <c r="D960">
        <v>0.471969704075412</v>
      </c>
      <c r="E960">
        <v>7.3958411695332398</v>
      </c>
      <c r="F960">
        <v>0.31593680008720798</v>
      </c>
      <c r="G960">
        <v>-165.00387891156331</v>
      </c>
      <c r="H960">
        <v>-91.754876952700059</v>
      </c>
      <c r="I960">
        <v>68.708187697169393</v>
      </c>
      <c r="J960">
        <v>28.1013913120232</v>
      </c>
      <c r="K960">
        <v>23.4092425051204</v>
      </c>
      <c r="L960">
        <v>1.7288267392097175E-3</v>
      </c>
      <c r="M960">
        <v>6.7360299204167855E-4</v>
      </c>
      <c r="N960" s="1">
        <v>-2.4880313852465398E-5</v>
      </c>
      <c r="O960" s="1">
        <v>2.81231577027467E-5</v>
      </c>
      <c r="P960" s="1">
        <v>-3.3637055133018603E-5</v>
      </c>
      <c r="AE960">
        <v>100</v>
      </c>
      <c r="AJ960">
        <v>1</v>
      </c>
    </row>
    <row r="961" spans="1:36" x14ac:dyDescent="0.25">
      <c r="A961">
        <v>960</v>
      </c>
      <c r="B961">
        <v>792</v>
      </c>
      <c r="C961">
        <v>136</v>
      </c>
      <c r="D961">
        <v>0.471408252358823</v>
      </c>
      <c r="E961">
        <v>7.4189651805795096</v>
      </c>
      <c r="F961">
        <v>0.31648411430995399</v>
      </c>
      <c r="G961">
        <v>-165.45087413917048</v>
      </c>
      <c r="H961">
        <v>-92.069964721124123</v>
      </c>
      <c r="I961">
        <v>68.896545092709303</v>
      </c>
      <c r="J961">
        <v>28.220392384923599</v>
      </c>
      <c r="K961">
        <v>23.441824866171999</v>
      </c>
      <c r="L961">
        <v>1.7328848104320811E-3</v>
      </c>
      <c r="M961">
        <v>6.7332889171652652E-4</v>
      </c>
      <c r="N961" s="1">
        <v>-2.4885000567989499E-5</v>
      </c>
      <c r="O961" s="1">
        <v>2.8173079205894799E-5</v>
      </c>
      <c r="P961" s="1">
        <v>-3.3818075879858502E-5</v>
      </c>
      <c r="AE961">
        <v>100</v>
      </c>
      <c r="AJ961">
        <v>1</v>
      </c>
    </row>
    <row r="962" spans="1:36" x14ac:dyDescent="0.25">
      <c r="A962">
        <v>961</v>
      </c>
      <c r="B962">
        <v>791</v>
      </c>
      <c r="C962">
        <v>136</v>
      </c>
      <c r="D962">
        <v>0.47084574543062901</v>
      </c>
      <c r="E962">
        <v>7.4420826669369999</v>
      </c>
      <c r="F962">
        <v>0.31703366523966298</v>
      </c>
      <c r="G962">
        <v>-165.89732092988845</v>
      </c>
      <c r="H962">
        <v>-92.385178623835728</v>
      </c>
      <c r="I962">
        <v>69.084622583988093</v>
      </c>
      <c r="J962">
        <v>28.339709688353601</v>
      </c>
      <c r="K962">
        <v>23.474108534534</v>
      </c>
      <c r="L962">
        <v>1.73695563631693E-3</v>
      </c>
      <c r="M962">
        <v>6.7305130429519357E-4</v>
      </c>
      <c r="N962" s="1">
        <v>-2.4886720698164899E-5</v>
      </c>
      <c r="O962" s="1">
        <v>2.82226309610116E-5</v>
      </c>
      <c r="P962" s="1">
        <v>-3.4000018536360699E-5</v>
      </c>
      <c r="AE962">
        <v>100</v>
      </c>
      <c r="AJ962">
        <v>1</v>
      </c>
    </row>
    <row r="963" spans="1:36" x14ac:dyDescent="0.25">
      <c r="A963">
        <v>962</v>
      </c>
      <c r="B963">
        <v>790</v>
      </c>
      <c r="C963">
        <v>136</v>
      </c>
      <c r="D963">
        <v>0.470282180313223</v>
      </c>
      <c r="E963">
        <v>7.4651847724578904</v>
      </c>
      <c r="F963">
        <v>0.31758546527682802</v>
      </c>
      <c r="G963">
        <v>-166.34302243059682</v>
      </c>
      <c r="H963">
        <v>-92.70040905267949</v>
      </c>
      <c r="I963">
        <v>69.272337313698799</v>
      </c>
      <c r="J963">
        <v>28.4593109826518</v>
      </c>
      <c r="K963">
        <v>23.506065574980699</v>
      </c>
      <c r="L963">
        <v>1.7410391836957916E-3</v>
      </c>
      <c r="M963">
        <v>6.7277018803600967E-4</v>
      </c>
      <c r="N963" s="1">
        <v>-2.48853800785148E-5</v>
      </c>
      <c r="O963" s="1">
        <v>2.8271777040051099E-5</v>
      </c>
      <c r="P963" s="1">
        <v>-3.4182848903827101E-5</v>
      </c>
      <c r="AE963">
        <v>100</v>
      </c>
      <c r="AJ963">
        <v>1</v>
      </c>
    </row>
    <row r="964" spans="1:36" x14ac:dyDescent="0.25">
      <c r="A964">
        <v>963</v>
      </c>
      <c r="B964">
        <v>789</v>
      </c>
      <c r="C964">
        <v>136</v>
      </c>
      <c r="D964">
        <v>0.46971755401779403</v>
      </c>
      <c r="E964">
        <v>7.4882627868229097</v>
      </c>
      <c r="F964">
        <v>0.31813952688119801</v>
      </c>
      <c r="G964">
        <v>-166.78778536568146</v>
      </c>
      <c r="H964">
        <v>-93.015548077678488</v>
      </c>
      <c r="I964">
        <v>69.459607900768802</v>
      </c>
      <c r="J964">
        <v>28.579164423709699</v>
      </c>
      <c r="K964">
        <v>23.537668708544999</v>
      </c>
      <c r="L964">
        <v>1.7451354172226729E-3</v>
      </c>
      <c r="M964">
        <v>6.7248550072650346E-4</v>
      </c>
      <c r="N964" s="1">
        <v>-2.4880884388214401E-5</v>
      </c>
      <c r="O964" s="1">
        <v>2.8320482206556799E-5</v>
      </c>
      <c r="P964" s="1">
        <v>-3.4366533060183298E-5</v>
      </c>
      <c r="AE964">
        <v>100</v>
      </c>
      <c r="AJ964">
        <v>1</v>
      </c>
    </row>
    <row r="965" spans="1:36" x14ac:dyDescent="0.25">
      <c r="A965">
        <v>964</v>
      </c>
      <c r="B965">
        <v>788</v>
      </c>
      <c r="C965">
        <v>136</v>
      </c>
      <c r="D965">
        <v>0.46915186354427202</v>
      </c>
      <c r="E965">
        <v>7.5113081719412804</v>
      </c>
      <c r="F965">
        <v>0.31869586257148302</v>
      </c>
      <c r="G965">
        <v>-167.23142061772518</v>
      </c>
      <c r="H965">
        <v>-93.330489777460059</v>
      </c>
      <c r="I965">
        <v>69.646354683172206</v>
      </c>
      <c r="J965">
        <v>28.6992386646574</v>
      </c>
      <c r="K965">
        <v>23.568891391730801</v>
      </c>
      <c r="L965">
        <v>1.7492442993264094E-3</v>
      </c>
      <c r="M965">
        <v>6.7219719967990372E-4</v>
      </c>
      <c r="N965" s="1">
        <v>-2.4873139250829401E-5</v>
      </c>
      <c r="O965" s="1">
        <v>2.8368712012157099E-5</v>
      </c>
      <c r="P965" s="1">
        <v>-3.45510374802485E-5</v>
      </c>
      <c r="AE965">
        <v>100</v>
      </c>
      <c r="AJ965">
        <v>1</v>
      </c>
    </row>
    <row r="966" spans="1:36" x14ac:dyDescent="0.25">
      <c r="A966">
        <v>965</v>
      </c>
      <c r="B966">
        <v>787</v>
      </c>
      <c r="C966">
        <v>136</v>
      </c>
      <c r="D966">
        <v>0.46858510588124602</v>
      </c>
      <c r="E966">
        <v>7.5343125865004001</v>
      </c>
      <c r="F966">
        <v>0.319254484925032</v>
      </c>
      <c r="G966">
        <v>-167.67374376556131</v>
      </c>
      <c r="H966">
        <v>-93.645130547292467</v>
      </c>
      <c r="I966">
        <v>69.832499943017993</v>
      </c>
      <c r="J966">
        <v>28.819502951194099</v>
      </c>
      <c r="K966">
        <v>23.599707889051601</v>
      </c>
      <c r="L966">
        <v>1.7533657901624483E-3</v>
      </c>
      <c r="M966">
        <v>6.7190524173172804E-4</v>
      </c>
      <c r="N966" s="1">
        <v>-2.48620503275117E-5</v>
      </c>
      <c r="O966" s="1">
        <v>2.8416432885258499E-5</v>
      </c>
      <c r="P966" s="1">
        <v>-3.4736329149148998E-5</v>
      </c>
      <c r="AE966">
        <v>100</v>
      </c>
      <c r="AJ966">
        <v>1</v>
      </c>
    </row>
    <row r="967" spans="1:36" x14ac:dyDescent="0.25">
      <c r="A967">
        <v>966</v>
      </c>
      <c r="B967">
        <v>786</v>
      </c>
      <c r="C967">
        <v>136</v>
      </c>
      <c r="D967">
        <v>0.468017278005952</v>
      </c>
      <c r="E967">
        <v>7.5572679081599698</v>
      </c>
      <c r="F967">
        <v>0.31981540657749602</v>
      </c>
      <c r="G967">
        <v>-168.11457556856723</v>
      </c>
      <c r="H967">
        <v>-93.959369378408155</v>
      </c>
      <c r="I967">
        <v>70.017968109262597</v>
      </c>
      <c r="J967">
        <v>28.939927208556799</v>
      </c>
      <c r="K967">
        <v>23.630093337384999</v>
      </c>
      <c r="L967">
        <v>1.7574998475639325E-3</v>
      </c>
      <c r="M967">
        <v>6.7160958323646573E-4</v>
      </c>
      <c r="N967" s="1">
        <v>-2.4847523400951399E-5</v>
      </c>
      <c r="O967" s="1">
        <v>2.8463612210086799E-5</v>
      </c>
      <c r="P967" s="1">
        <v>-3.4922375666427797E-5</v>
      </c>
      <c r="AE967">
        <v>100</v>
      </c>
      <c r="AJ967">
        <v>1</v>
      </c>
    </row>
    <row r="968" spans="1:36" x14ac:dyDescent="0.25">
      <c r="A968">
        <v>967</v>
      </c>
      <c r="B968">
        <v>785</v>
      </c>
      <c r="C968">
        <v>136</v>
      </c>
      <c r="D968">
        <v>0.467448376884188</v>
      </c>
      <c r="E968">
        <v>7.5801662538285504</v>
      </c>
      <c r="F968">
        <v>0.32037864022246698</v>
      </c>
      <c r="G968">
        <v>-168.55374240709625</v>
      </c>
      <c r="H968">
        <v>-94.273108113995207</v>
      </c>
      <c r="I968">
        <v>70.202685942169794</v>
      </c>
      <c r="J968">
        <v>29.060482121762401</v>
      </c>
      <c r="K968">
        <v>23.660023803599898</v>
      </c>
      <c r="L968">
        <v>1.7616464269920831E-3</v>
      </c>
      <c r="M968">
        <v>6.7131018006428124E-4</v>
      </c>
      <c r="N968" s="1">
        <v>-2.48294644515665E-5</v>
      </c>
      <c r="O968" s="1">
        <v>2.8510218397799499E-5</v>
      </c>
      <c r="P968" s="1">
        <v>-3.5109145342734401E-5</v>
      </c>
      <c r="AE968">
        <v>100</v>
      </c>
      <c r="AJ968">
        <v>1</v>
      </c>
    </row>
    <row r="969" spans="1:36" x14ac:dyDescent="0.25">
      <c r="A969">
        <v>968</v>
      </c>
      <c r="B969">
        <v>784</v>
      </c>
      <c r="C969">
        <v>136</v>
      </c>
      <c r="D969">
        <v>0.46687839947027399</v>
      </c>
      <c r="E969">
        <v>7.6029999973537601</v>
      </c>
      <c r="F969">
        <v>0.32094419861109902</v>
      </c>
      <c r="G969">
        <v>-168.99107666430595</v>
      </c>
      <c r="H969">
        <v>-94.586251673491702</v>
      </c>
      <c r="I969">
        <v>70.386582693364602</v>
      </c>
      <c r="J969">
        <v>29.181139206505701</v>
      </c>
      <c r="K969">
        <v>23.689476333443899</v>
      </c>
      <c r="L969">
        <v>1.7658054814858283E-3</v>
      </c>
      <c r="M969">
        <v>6.7100698759780999E-4</v>
      </c>
      <c r="N969" s="1">
        <v>-2.4807779723672399E-5</v>
      </c>
      <c r="O969" s="1">
        <v>2.8556220947224301E-5</v>
      </c>
      <c r="P969" s="1">
        <v>-3.5296607285892603E-5</v>
      </c>
      <c r="AE969">
        <v>100</v>
      </c>
      <c r="AJ969">
        <v>1</v>
      </c>
    </row>
    <row r="970" spans="1:36" x14ac:dyDescent="0.25">
      <c r="A970">
        <v>969</v>
      </c>
      <c r="B970">
        <v>783</v>
      </c>
      <c r="C970">
        <v>136</v>
      </c>
      <c r="D970">
        <v>0.46630734270700402</v>
      </c>
      <c r="E970">
        <v>7.6257617851652801</v>
      </c>
      <c r="F970">
        <v>0.32151209455170598</v>
      </c>
      <c r="G970">
        <v>-169.42641706153395</v>
      </c>
      <c r="H970">
        <v>-94.89870825182345</v>
      </c>
      <c r="I970">
        <v>70.569590246536293</v>
      </c>
      <c r="J970">
        <v>29.301870872704399</v>
      </c>
      <c r="K970">
        <v>23.718428993466301</v>
      </c>
      <c r="L970">
        <v>1.7699769616105867E-3</v>
      </c>
      <c r="M970">
        <v>6.7069996072894472E-4</v>
      </c>
      <c r="N970" s="1">
        <v>-2.4782375783485601E-5</v>
      </c>
      <c r="O970" s="1">
        <v>2.8601590497329002E-5</v>
      </c>
      <c r="P970" s="1">
        <v>-3.5484731478675097E-5</v>
      </c>
      <c r="AE970">
        <v>100</v>
      </c>
      <c r="AJ970">
        <v>1</v>
      </c>
    </row>
    <row r="971" spans="1:36" x14ac:dyDescent="0.25">
      <c r="A971">
        <v>970</v>
      </c>
      <c r="B971">
        <v>782</v>
      </c>
      <c r="C971">
        <v>136</v>
      </c>
      <c r="D971">
        <v>0.46573520352556802</v>
      </c>
      <c r="E971">
        <v>7.6484445493301498</v>
      </c>
      <c r="F971">
        <v>0.32208234090933002</v>
      </c>
      <c r="G971">
        <v>-169.85960893534556</v>
      </c>
      <c r="H971">
        <v>-95.210389486799698</v>
      </c>
      <c r="I971">
        <v>70.751643233839104</v>
      </c>
      <c r="J971">
        <v>29.422650478574099</v>
      </c>
      <c r="K971">
        <v>23.746860904377399</v>
      </c>
      <c r="L971">
        <v>1.7741608154065599E-3</v>
      </c>
      <c r="M971">
        <v>6.7038905385581192E-4</v>
      </c>
      <c r="N971" s="1">
        <v>-2.47531595672822E-5</v>
      </c>
      <c r="O971" s="1">
        <v>2.8646298869471299E-5</v>
      </c>
      <c r="P971" s="1">
        <v>-3.56734888456362E-5</v>
      </c>
      <c r="AE971">
        <v>100</v>
      </c>
      <c r="AJ971">
        <v>1</v>
      </c>
    </row>
    <row r="972" spans="1:36" x14ac:dyDescent="0.25">
      <c r="A972">
        <v>971</v>
      </c>
      <c r="B972">
        <v>781</v>
      </c>
      <c r="C972">
        <v>136</v>
      </c>
      <c r="D972">
        <v>0.46516197884551502</v>
      </c>
      <c r="E972">
        <v>7.6710415186797603</v>
      </c>
      <c r="F972">
        <v>0.32265495060530103</v>
      </c>
      <c r="G972">
        <v>-170.29050447106866</v>
      </c>
      <c r="H972">
        <v>-95.521210602817035</v>
      </c>
      <c r="I972">
        <v>70.932679134150206</v>
      </c>
      <c r="J972">
        <v>29.543452377686901</v>
      </c>
      <c r="K972">
        <v>23.774752267984301</v>
      </c>
      <c r="L972">
        <v>1.778356988336249E-3</v>
      </c>
      <c r="M972">
        <v>6.7007422087974526E-4</v>
      </c>
      <c r="N972" s="1">
        <v>-2.4720038421853498E-5</v>
      </c>
      <c r="O972" s="1">
        <v>2.8690319101986901E-5</v>
      </c>
      <c r="P972" s="1">
        <v>-3.5862851311929801E-5</v>
      </c>
      <c r="AE972">
        <v>100</v>
      </c>
      <c r="AJ972">
        <v>1</v>
      </c>
    </row>
    <row r="973" spans="1:36" x14ac:dyDescent="0.25">
      <c r="A973">
        <v>972</v>
      </c>
      <c r="B973">
        <v>780</v>
      </c>
      <c r="C973">
        <v>136</v>
      </c>
      <c r="D973">
        <v>0.46458766557470399</v>
      </c>
      <c r="E973">
        <v>7.6935462273607502</v>
      </c>
      <c r="F973">
        <v>0.32322993661675697</v>
      </c>
      <c r="G973">
        <v>-170.71896287855779</v>
      </c>
      <c r="H973">
        <v>-95.831090522745924</v>
      </c>
      <c r="I973">
        <v>71.112638347244896</v>
      </c>
      <c r="J973">
        <v>29.6642519564558</v>
      </c>
      <c r="K973">
        <v>23.802084385774901</v>
      </c>
      <c r="L973">
        <v>1.7825654232309618E-3</v>
      </c>
      <c r="M973">
        <v>6.6975541520231194E-4</v>
      </c>
      <c r="N973" s="1">
        <v>-2.4682920135298899E-5</v>
      </c>
      <c r="O973" s="1">
        <v>2.8733625474748601E-5</v>
      </c>
      <c r="P973" s="1">
        <v>-3.6052791850914002E-5</v>
      </c>
      <c r="AE973">
        <v>100</v>
      </c>
      <c r="AJ973">
        <v>1</v>
      </c>
    </row>
    <row r="974" spans="1:36" x14ac:dyDescent="0.25">
      <c r="A974">
        <v>973</v>
      </c>
      <c r="B974">
        <v>779</v>
      </c>
      <c r="C974">
        <v>136</v>
      </c>
      <c r="D974">
        <v>0.46401226060923001</v>
      </c>
      <c r="E974">
        <v>7.7255223495244296</v>
      </c>
      <c r="F974">
        <v>0.32380731197615198</v>
      </c>
      <c r="G974">
        <v>-171.35711554185042</v>
      </c>
      <c r="H974">
        <v>-96.259191001090372</v>
      </c>
      <c r="I974">
        <v>71.379884578291893</v>
      </c>
      <c r="J974">
        <v>29.8219669978978</v>
      </c>
      <c r="K974">
        <v>23.858393753916801</v>
      </c>
      <c r="L974">
        <v>1.7867860602371276E-3</v>
      </c>
      <c r="M974">
        <v>6.6943258972254041E-4</v>
      </c>
      <c r="N974" s="1">
        <v>-2.4672275221551001E-5</v>
      </c>
      <c r="O974" s="1">
        <v>2.8811883640143599E-5</v>
      </c>
      <c r="P974" s="1">
        <v>-3.6288235811118898E-5</v>
      </c>
      <c r="AE974">
        <v>100</v>
      </c>
      <c r="AJ974">
        <v>1</v>
      </c>
    </row>
    <row r="975" spans="1:36" x14ac:dyDescent="0.25">
      <c r="A975">
        <v>974</v>
      </c>
      <c r="B975">
        <v>778</v>
      </c>
      <c r="C975">
        <v>136</v>
      </c>
      <c r="D975">
        <v>0.46343576083337301</v>
      </c>
      <c r="E975">
        <v>7.8249597019845902</v>
      </c>
      <c r="F975">
        <v>0.32438708977073399</v>
      </c>
      <c r="G975">
        <v>-173.49041648919899</v>
      </c>
      <c r="H975">
        <v>-97.528393203296389</v>
      </c>
      <c r="I975">
        <v>72.269896026591397</v>
      </c>
      <c r="J975">
        <v>30.240837233048701</v>
      </c>
      <c r="K975">
        <v>24.122290771543899</v>
      </c>
      <c r="L975">
        <v>1.7910188367613272E-3</v>
      </c>
      <c r="M975">
        <v>6.6910569683408872E-4</v>
      </c>
      <c r="N975" s="1">
        <v>-2.48719210889769E-5</v>
      </c>
      <c r="O975" s="1">
        <v>2.9140898290385001E-5</v>
      </c>
      <c r="P975" s="1">
        <v>-3.68425414547856E-5</v>
      </c>
      <c r="AE975">
        <v>100</v>
      </c>
      <c r="AJ975">
        <v>1</v>
      </c>
    </row>
    <row r="976" spans="1:36" x14ac:dyDescent="0.25">
      <c r="A976">
        <v>975</v>
      </c>
      <c r="B976">
        <v>777</v>
      </c>
      <c r="C976">
        <v>136</v>
      </c>
      <c r="D976">
        <v>0.46285816311955902</v>
      </c>
      <c r="E976">
        <v>7.9251351228620699</v>
      </c>
      <c r="F976">
        <v>0.32496928314199802</v>
      </c>
      <c r="G976">
        <v>-175.6382666404298</v>
      </c>
      <c r="H976">
        <v>-98.80760105087829</v>
      </c>
      <c r="I976">
        <v>73.165929475339496</v>
      </c>
      <c r="J976">
        <v>30.663611966037799</v>
      </c>
      <c r="K976">
        <v>24.387336077542699</v>
      </c>
      <c r="L976">
        <v>1.7952636874150078E-3</v>
      </c>
      <c r="M976">
        <v>6.687746884226157E-4</v>
      </c>
      <c r="N976" s="1">
        <v>-2.5067584356105299E-5</v>
      </c>
      <c r="O976" s="1">
        <v>2.9471454789243499E-5</v>
      </c>
      <c r="P976" s="1">
        <v>-3.7403082968780603E-5</v>
      </c>
      <c r="AE976">
        <v>100</v>
      </c>
      <c r="AJ976">
        <v>1</v>
      </c>
    </row>
    <row r="977" spans="1:36" x14ac:dyDescent="0.25">
      <c r="A977">
        <v>976</v>
      </c>
      <c r="B977">
        <v>776</v>
      </c>
      <c r="C977">
        <v>136</v>
      </c>
      <c r="D977">
        <v>0.462279464328268</v>
      </c>
      <c r="E977">
        <v>8.0263571378644496</v>
      </c>
      <c r="F977">
        <v>0.32555390528511102</v>
      </c>
      <c r="G977">
        <v>-177.80748147130851</v>
      </c>
      <c r="H977">
        <v>-100.1006723915993</v>
      </c>
      <c r="I977">
        <v>74.070821383156101</v>
      </c>
      <c r="J977">
        <v>31.091502328757301</v>
      </c>
      <c r="K977">
        <v>24.654464307025201</v>
      </c>
      <c r="L977">
        <v>1.7995205439583534E-3</v>
      </c>
      <c r="M977">
        <v>6.6843951586322687E-4</v>
      </c>
      <c r="N977" s="1">
        <v>-2.5260023049227398E-5</v>
      </c>
      <c r="O977" s="1">
        <v>2.9804679617418299E-5</v>
      </c>
      <c r="P977" s="1">
        <v>-3.7971366375919498E-5</v>
      </c>
      <c r="AE977">
        <v>100</v>
      </c>
      <c r="AJ977">
        <v>1</v>
      </c>
    </row>
    <row r="978" spans="1:36" x14ac:dyDescent="0.25">
      <c r="A978">
        <v>977</v>
      </c>
      <c r="B978">
        <v>775</v>
      </c>
      <c r="C978">
        <v>136</v>
      </c>
      <c r="D978">
        <v>0.46169966130802098</v>
      </c>
      <c r="E978">
        <v>8.1290466730398006</v>
      </c>
      <c r="F978">
        <v>0.326140969448316</v>
      </c>
      <c r="G978">
        <v>-180.00735405270109</v>
      </c>
      <c r="H978">
        <v>-101.41287212049747</v>
      </c>
      <c r="I978">
        <v>74.988440463569702</v>
      </c>
      <c r="J978">
        <v>31.526161034204002</v>
      </c>
      <c r="K978">
        <v>24.924947904553299</v>
      </c>
      <c r="L978">
        <v>1.8037893352432796E-3</v>
      </c>
      <c r="M978">
        <v>6.6810013001794414E-4</v>
      </c>
      <c r="N978" s="1">
        <v>-2.54503218214716E-5</v>
      </c>
      <c r="O978" s="1">
        <v>3.0142109153651599E-5</v>
      </c>
      <c r="P978" s="1">
        <v>-3.8549445003012398E-5</v>
      </c>
      <c r="AE978">
        <v>100</v>
      </c>
      <c r="AJ978">
        <v>1</v>
      </c>
    </row>
    <row r="979" spans="1:36" x14ac:dyDescent="0.25">
      <c r="A979">
        <v>978</v>
      </c>
      <c r="B979">
        <v>774</v>
      </c>
      <c r="C979">
        <v>136</v>
      </c>
      <c r="D979">
        <v>0.46111875089529097</v>
      </c>
      <c r="E979">
        <v>8.2337878792846801</v>
      </c>
      <c r="F979">
        <v>0.326730488932306</v>
      </c>
      <c r="G979">
        <v>-182.2507748538336</v>
      </c>
      <c r="H979">
        <v>-102.75150862669192</v>
      </c>
      <c r="I979">
        <v>75.924154234043499</v>
      </c>
      <c r="J979">
        <v>31.969882336791699</v>
      </c>
      <c r="K979">
        <v>25.200549560560301</v>
      </c>
      <c r="L979">
        <v>1.8080699871561607E-3</v>
      </c>
      <c r="M979">
        <v>6.6775648123347671E-4</v>
      </c>
      <c r="N979" s="1">
        <v>-2.5640039350200099E-5</v>
      </c>
      <c r="O979" s="1">
        <v>3.04858747481673E-5</v>
      </c>
      <c r="P979" s="1">
        <v>-3.91401676995685E-5</v>
      </c>
      <c r="AE979">
        <v>100</v>
      </c>
      <c r="AJ979">
        <v>1</v>
      </c>
    </row>
    <row r="980" spans="1:36" x14ac:dyDescent="0.25">
      <c r="A980">
        <v>979</v>
      </c>
      <c r="B980">
        <v>773</v>
      </c>
      <c r="C980">
        <v>136</v>
      </c>
      <c r="D980">
        <v>0.460536729914448</v>
      </c>
      <c r="E980">
        <v>8.3414102342648206</v>
      </c>
      <c r="F980">
        <v>0.32732247708956502</v>
      </c>
      <c r="G980">
        <v>-184.55604076201402</v>
      </c>
      <c r="H980">
        <v>-104.12696187295325</v>
      </c>
      <c r="I980">
        <v>76.885582713968404</v>
      </c>
      <c r="J980">
        <v>32.425925007824603</v>
      </c>
      <c r="K980">
        <v>25.4837685099833</v>
      </c>
      <c r="L980">
        <v>1.8123624225591618E-3</v>
      </c>
      <c r="M980">
        <v>6.6740851933881672E-4</v>
      </c>
      <c r="N980" s="1">
        <v>-2.5831446545304599E-5</v>
      </c>
      <c r="O980" s="1">
        <v>3.0839001740712603E-5</v>
      </c>
      <c r="P980" s="1">
        <v>-3.9747579714359501E-5</v>
      </c>
      <c r="AE980">
        <v>100</v>
      </c>
      <c r="AJ980">
        <v>1</v>
      </c>
    </row>
    <row r="981" spans="1:36" x14ac:dyDescent="0.25">
      <c r="A981">
        <v>980</v>
      </c>
      <c r="B981">
        <v>772</v>
      </c>
      <c r="C981">
        <v>136</v>
      </c>
      <c r="D981">
        <v>0.45995359517772599</v>
      </c>
      <c r="E981">
        <v>8.4531279217172592</v>
      </c>
      <c r="F981">
        <v>0.32791694732369198</v>
      </c>
      <c r="G981">
        <v>-186.94992632215829</v>
      </c>
      <c r="H981">
        <v>-105.55442862690583</v>
      </c>
      <c r="I981">
        <v>77.883878002325702</v>
      </c>
      <c r="J981">
        <v>32.899060543958399</v>
      </c>
      <c r="K981">
        <v>25.778258765543502</v>
      </c>
      <c r="L981">
        <v>1.8166665612315315E-3</v>
      </c>
      <c r="M981">
        <v>6.6705619364322284E-4</v>
      </c>
      <c r="N981" s="1">
        <v>-2.6027931242474E-5</v>
      </c>
      <c r="O981" s="1">
        <v>3.1205917190073602E-5</v>
      </c>
      <c r="P981" s="1">
        <v>-4.0377603025608597E-5</v>
      </c>
      <c r="AE981">
        <v>100</v>
      </c>
      <c r="AJ981">
        <v>1</v>
      </c>
    </row>
    <row r="982" spans="1:36" x14ac:dyDescent="0.25">
      <c r="A982">
        <v>981</v>
      </c>
      <c r="B982">
        <v>771</v>
      </c>
      <c r="C982">
        <v>136</v>
      </c>
      <c r="D982">
        <v>0.45936934348513198</v>
      </c>
      <c r="E982">
        <v>8.5707899023314607</v>
      </c>
      <c r="F982">
        <v>0.32851391308868599</v>
      </c>
      <c r="G982">
        <v>-189.47319432903541</v>
      </c>
      <c r="H982">
        <v>-107.0570536057663</v>
      </c>
      <c r="I982">
        <v>78.936020165261695</v>
      </c>
      <c r="J982">
        <v>33.396556625214203</v>
      </c>
      <c r="K982">
        <v>26.089579652042499</v>
      </c>
      <c r="L982">
        <v>1.8209823198099694E-3</v>
      </c>
      <c r="M982">
        <v>6.6669945293423307E-4</v>
      </c>
      <c r="N982" s="1">
        <v>-2.6234724772449599E-5</v>
      </c>
      <c r="O982" s="1">
        <v>3.1593360978964697E-5</v>
      </c>
      <c r="P982" s="1">
        <v>-4.1039256665042699E-5</v>
      </c>
      <c r="AE982">
        <v>100</v>
      </c>
      <c r="AJ982">
        <v>1</v>
      </c>
    </row>
    <row r="983" spans="1:36" x14ac:dyDescent="0.25">
      <c r="A983">
        <v>982</v>
      </c>
      <c r="B983">
        <v>770</v>
      </c>
      <c r="C983">
        <v>136</v>
      </c>
      <c r="D983">
        <v>0.45878397162440598</v>
      </c>
      <c r="E983">
        <v>8.6973558627793608</v>
      </c>
      <c r="F983">
        <v>0.32911338788820399</v>
      </c>
      <c r="G983">
        <v>-192.19108400042705</v>
      </c>
      <c r="H983">
        <v>-108.67188880469587</v>
      </c>
      <c r="I983">
        <v>80.069186940358193</v>
      </c>
      <c r="J983">
        <v>33.930048837908799</v>
      </c>
      <c r="K983">
        <v>26.426624327217301</v>
      </c>
      <c r="L983">
        <v>1.8253096117280248E-3</v>
      </c>
      <c r="M983">
        <v>6.6633824547571293E-4</v>
      </c>
      <c r="N983" s="1">
        <v>-2.6460284996627102E-5</v>
      </c>
      <c r="O983" s="1">
        <v>3.2012119941845997E-5</v>
      </c>
      <c r="P983" s="1">
        <v>-4.1746979187353498E-5</v>
      </c>
      <c r="AE983">
        <v>100</v>
      </c>
      <c r="AJ983">
        <v>1</v>
      </c>
    </row>
    <row r="984" spans="1:36" x14ac:dyDescent="0.25">
      <c r="A984">
        <v>983</v>
      </c>
      <c r="B984">
        <v>769</v>
      </c>
      <c r="C984">
        <v>136</v>
      </c>
      <c r="D984">
        <v>0.45819747637096903</v>
      </c>
      <c r="E984">
        <v>8.8378491333306304</v>
      </c>
      <c r="F984">
        <v>0.32971538527479199</v>
      </c>
      <c r="G984">
        <v>-195.21430839388981</v>
      </c>
      <c r="H984">
        <v>-110.46182551520954</v>
      </c>
      <c r="I984">
        <v>81.329501932217497</v>
      </c>
      <c r="J984">
        <v>34.519288849871202</v>
      </c>
      <c r="K984">
        <v>26.804479038686502</v>
      </c>
      <c r="L984">
        <v>1.8296483471552461E-3</v>
      </c>
      <c r="M984">
        <v>6.6597251900620067E-4</v>
      </c>
      <c r="N984" s="1">
        <v>-2.6719062162987698E-5</v>
      </c>
      <c r="O984" s="1">
        <v>3.2480498987058698E-5</v>
      </c>
      <c r="P984" s="1">
        <v>-4.25252804183857E-5</v>
      </c>
      <c r="AE984">
        <v>100</v>
      </c>
      <c r="AJ984">
        <v>1</v>
      </c>
    </row>
    <row r="985" spans="1:36" x14ac:dyDescent="0.25">
      <c r="A985">
        <v>984</v>
      </c>
      <c r="B985">
        <v>768</v>
      </c>
      <c r="C985">
        <v>136</v>
      </c>
      <c r="D985">
        <v>0.45760985448782698</v>
      </c>
      <c r="E985">
        <v>9.8831501204725196</v>
      </c>
      <c r="F985">
        <v>0.33031991884907802</v>
      </c>
      <c r="G985">
        <v>-218.21244723099375</v>
      </c>
      <c r="H985">
        <v>-123.56537784861825</v>
      </c>
      <c r="I985">
        <v>90.911708329990205</v>
      </c>
      <c r="J985">
        <v>38.6482879811456</v>
      </c>
      <c r="K985">
        <v>29.9199338474894</v>
      </c>
      <c r="L985">
        <v>1.8339984329353769E-3</v>
      </c>
      <c r="M985">
        <v>6.6560222073727899E-4</v>
      </c>
      <c r="N985" s="1">
        <v>-2.9685924318217101E-5</v>
      </c>
      <c r="O985" s="1">
        <v>3.6267453770662298E-5</v>
      </c>
      <c r="P985" s="1">
        <v>-4.7671889169576901E-5</v>
      </c>
      <c r="AE985">
        <v>100</v>
      </c>
      <c r="AJ985">
        <v>1</v>
      </c>
    </row>
    <row r="986" spans="1:36" x14ac:dyDescent="0.25">
      <c r="A986">
        <v>985</v>
      </c>
      <c r="B986">
        <v>767</v>
      </c>
      <c r="C986">
        <v>136</v>
      </c>
      <c r="D986">
        <v>0.45702110272556901</v>
      </c>
      <c r="E986">
        <v>10.830087351173299</v>
      </c>
      <c r="F986">
        <v>0.330927002258948</v>
      </c>
      <c r="G986">
        <v>-239.02050006753782</v>
      </c>
      <c r="H986">
        <v>-135.44696122534674</v>
      </c>
      <c r="I986">
        <v>99.581537742841803</v>
      </c>
      <c r="J986">
        <v>42.4021650007613</v>
      </c>
      <c r="K986">
        <v>32.726514540203198</v>
      </c>
      <c r="L986">
        <v>1.8383597725240091E-3</v>
      </c>
      <c r="M986">
        <v>6.6522729735215007E-4</v>
      </c>
      <c r="N986" s="1">
        <v>-3.2313073888937199E-5</v>
      </c>
      <c r="O986" s="1">
        <v>3.9682205524047397E-5</v>
      </c>
      <c r="P986" s="1">
        <v>-5.2368345156326498E-5</v>
      </c>
      <c r="AE986">
        <v>100</v>
      </c>
      <c r="AJ986">
        <v>1</v>
      </c>
    </row>
    <row r="987" spans="1:36" x14ac:dyDescent="0.25">
      <c r="A987">
        <v>986</v>
      </c>
      <c r="B987">
        <v>766</v>
      </c>
      <c r="C987">
        <v>136</v>
      </c>
      <c r="D987">
        <v>0.45643121782226298</v>
      </c>
      <c r="E987">
        <v>11.202483952106</v>
      </c>
      <c r="F987">
        <v>0.33153664919866599</v>
      </c>
      <c r="G987">
        <v>-247.13632470049944</v>
      </c>
      <c r="H987">
        <v>-140.14824218076961</v>
      </c>
      <c r="I987">
        <v>102.963473289668</v>
      </c>
      <c r="J987">
        <v>43.913008232518699</v>
      </c>
      <c r="K987">
        <v>33.789579460318301</v>
      </c>
      <c r="L987">
        <v>1.8427322659254934E-3</v>
      </c>
      <c r="M987">
        <v>6.6484769500434887E-4</v>
      </c>
      <c r="N987" s="1">
        <v>-3.3194000839712903E-5</v>
      </c>
      <c r="O987" s="1">
        <v>4.0984240968168799E-5</v>
      </c>
      <c r="P987" s="1">
        <v>-5.4303105092062899E-5</v>
      </c>
      <c r="AE987">
        <v>100</v>
      </c>
      <c r="AJ987">
        <v>1</v>
      </c>
    </row>
    <row r="988" spans="1:36" x14ac:dyDescent="0.25">
      <c r="A988">
        <v>987</v>
      </c>
      <c r="B988">
        <v>765</v>
      </c>
      <c r="C988">
        <v>136</v>
      </c>
      <c r="D988">
        <v>0.45584019650339802</v>
      </c>
      <c r="E988">
        <v>11.3875711342694</v>
      </c>
      <c r="F988">
        <v>0.33214887340798499</v>
      </c>
      <c r="G988">
        <v>-251.11486223276842</v>
      </c>
      <c r="H988">
        <v>-142.50843369748537</v>
      </c>
      <c r="I988">
        <v>104.621630017591</v>
      </c>
      <c r="J988">
        <v>44.692466332412103</v>
      </c>
      <c r="K988">
        <v>34.2845393917137</v>
      </c>
      <c r="L988">
        <v>1.8471158096292609E-3</v>
      </c>
      <c r="M988">
        <v>6.6446335931661825E-4</v>
      </c>
      <c r="N988" s="1">
        <v>-3.3502736891165802E-5</v>
      </c>
      <c r="O988" s="1">
        <v>4.1597659618972E-5</v>
      </c>
      <c r="P988" s="1">
        <v>-5.53373513832665E-5</v>
      </c>
      <c r="AE988">
        <v>100</v>
      </c>
      <c r="AJ988">
        <v>1</v>
      </c>
    </row>
    <row r="989" spans="1:36" x14ac:dyDescent="0.25">
      <c r="A989">
        <v>988</v>
      </c>
      <c r="B989">
        <v>801</v>
      </c>
      <c r="C989">
        <v>134</v>
      </c>
      <c r="D989">
        <v>0.47847181492342999</v>
      </c>
      <c r="E989">
        <v>7.2815836418306601</v>
      </c>
      <c r="F989">
        <v>0.307408346325097</v>
      </c>
      <c r="G989">
        <v>-163.04380272402651</v>
      </c>
      <c r="H989">
        <v>-90.078163644990383</v>
      </c>
      <c r="I989">
        <v>67.9326034988934</v>
      </c>
      <c r="J989">
        <v>27.372696974921698</v>
      </c>
      <c r="K989">
        <v>23.687006969323001</v>
      </c>
      <c r="L989">
        <v>1.7015825090007674E-3</v>
      </c>
      <c r="M989">
        <v>6.9071277008526412E-4</v>
      </c>
      <c r="N989" s="1">
        <v>-2.6416687974990401E-5</v>
      </c>
      <c r="O989" s="1">
        <v>2.9368765369455301E-5</v>
      </c>
      <c r="P989" s="1">
        <v>-3.3277172778744003E-5</v>
      </c>
      <c r="AE989">
        <v>100</v>
      </c>
      <c r="AJ989">
        <v>1</v>
      </c>
    </row>
    <row r="990" spans="1:36" x14ac:dyDescent="0.25">
      <c r="A990">
        <v>989</v>
      </c>
      <c r="B990">
        <v>800</v>
      </c>
      <c r="C990">
        <v>134</v>
      </c>
      <c r="D990">
        <v>0.47792060755719401</v>
      </c>
      <c r="E990">
        <v>7.2998235912711502</v>
      </c>
      <c r="F990">
        <v>0.30793249047895399</v>
      </c>
      <c r="G990">
        <v>-163.38412811092491</v>
      </c>
      <c r="H990">
        <v>-90.33126035701774</v>
      </c>
      <c r="I990">
        <v>68.077198118833905</v>
      </c>
      <c r="J990">
        <v>27.470916080317899</v>
      </c>
      <c r="K990">
        <v>23.705921969835298</v>
      </c>
      <c r="L990">
        <v>1.7055999876612825E-3</v>
      </c>
      <c r="M990">
        <v>6.9048166417776471E-4</v>
      </c>
      <c r="N990" s="1">
        <v>-2.6438320215723901E-5</v>
      </c>
      <c r="O990" s="1">
        <v>2.9404774200269799E-5</v>
      </c>
      <c r="P990" s="1">
        <v>-3.3433365158174399E-5</v>
      </c>
      <c r="AE990">
        <v>100</v>
      </c>
      <c r="AJ990">
        <v>1</v>
      </c>
    </row>
    <row r="991" spans="1:36" x14ac:dyDescent="0.25">
      <c r="A991">
        <v>990</v>
      </c>
      <c r="B991">
        <v>799</v>
      </c>
      <c r="C991">
        <v>134</v>
      </c>
      <c r="D991">
        <v>0.47736837196287801</v>
      </c>
      <c r="E991">
        <v>7.32247520238153</v>
      </c>
      <c r="F991">
        <v>0.30845876965892099</v>
      </c>
      <c r="G991">
        <v>-163.82283924979697</v>
      </c>
      <c r="H991">
        <v>-90.639132549236379</v>
      </c>
      <c r="I991">
        <v>68.262740353982906</v>
      </c>
      <c r="J991">
        <v>27.586050085324601</v>
      </c>
      <c r="K991">
        <v>23.738910748034002</v>
      </c>
      <c r="L991">
        <v>1.7096311736586676E-3</v>
      </c>
      <c r="M991">
        <v>6.9024745219608175E-4</v>
      </c>
      <c r="N991" s="1">
        <v>-2.6473592121686002E-5</v>
      </c>
      <c r="O991" s="1">
        <v>2.9458249003809899E-5</v>
      </c>
      <c r="P991" s="1">
        <v>-3.3610649569534302E-5</v>
      </c>
      <c r="AE991">
        <v>100</v>
      </c>
      <c r="AJ991">
        <v>1</v>
      </c>
    </row>
    <row r="992" spans="1:36" x14ac:dyDescent="0.25">
      <c r="A992">
        <v>991</v>
      </c>
      <c r="B992">
        <v>798</v>
      </c>
      <c r="C992">
        <v>134</v>
      </c>
      <c r="D992">
        <v>0.47681510526070497</v>
      </c>
      <c r="E992">
        <v>7.3451719554978299</v>
      </c>
      <c r="F992">
        <v>0.30898719598753199</v>
      </c>
      <c r="G992">
        <v>-164.26216330898953</v>
      </c>
      <c r="H992">
        <v>-90.947764324642833</v>
      </c>
      <c r="I992">
        <v>68.4484921278857</v>
      </c>
      <c r="J992">
        <v>27.701686806912399</v>
      </c>
      <c r="K992">
        <v>23.7717680566744</v>
      </c>
      <c r="L992">
        <v>1.713676058614401E-3</v>
      </c>
      <c r="M992">
        <v>6.900100957885711E-4</v>
      </c>
      <c r="N992" s="1">
        <v>-2.65066047776984E-5</v>
      </c>
      <c r="O992" s="1">
        <v>2.9511575478818301E-5</v>
      </c>
      <c r="P992" s="1">
        <v>-3.3789079407873402E-5</v>
      </c>
      <c r="AE992">
        <v>100</v>
      </c>
      <c r="AJ992">
        <v>1</v>
      </c>
    </row>
    <row r="993" spans="1:36" x14ac:dyDescent="0.25">
      <c r="A993">
        <v>992</v>
      </c>
      <c r="B993">
        <v>797</v>
      </c>
      <c r="C993">
        <v>134</v>
      </c>
      <c r="D993">
        <v>0.476260804560109</v>
      </c>
      <c r="E993">
        <v>7.3679049545211903</v>
      </c>
      <c r="F993">
        <v>0.30951778165292798</v>
      </c>
      <c r="G993">
        <v>-164.70190045479612</v>
      </c>
      <c r="H993">
        <v>-91.257046435644298</v>
      </c>
      <c r="I993">
        <v>68.634369375141802</v>
      </c>
      <c r="J993">
        <v>27.8177949572604</v>
      </c>
      <c r="K993">
        <v>23.804464206140601</v>
      </c>
      <c r="L993">
        <v>1.7177346324081133E-3</v>
      </c>
      <c r="M993">
        <v>6.897695561420891E-4</v>
      </c>
      <c r="N993" s="1">
        <v>-2.6537267351954099E-5</v>
      </c>
      <c r="O993" s="1">
        <v>2.9564715041906998E-5</v>
      </c>
      <c r="P993" s="1">
        <v>-3.3968622279517097E-5</v>
      </c>
      <c r="AE993">
        <v>100</v>
      </c>
      <c r="AJ993">
        <v>1</v>
      </c>
    </row>
    <row r="994" spans="1:36" x14ac:dyDescent="0.25">
      <c r="A994">
        <v>993</v>
      </c>
      <c r="B994">
        <v>796</v>
      </c>
      <c r="C994">
        <v>134</v>
      </c>
      <c r="D994">
        <v>0.47570546695973398</v>
      </c>
      <c r="E994">
        <v>7.3906652680041196</v>
      </c>
      <c r="F994">
        <v>0.31005053890878698</v>
      </c>
      <c r="G994">
        <v>-165.14185039691225</v>
      </c>
      <c r="H994">
        <v>-91.566869065586658</v>
      </c>
      <c r="I994">
        <v>68.820287821007994</v>
      </c>
      <c r="J994">
        <v>27.934342968437299</v>
      </c>
      <c r="K994">
        <v>23.836969592168099</v>
      </c>
      <c r="L994">
        <v>1.7218068831352513E-3</v>
      </c>
      <c r="M994">
        <v>6.895257939776283E-4</v>
      </c>
      <c r="N994" s="1">
        <v>-2.6565488059424402E-5</v>
      </c>
      <c r="O994" s="1">
        <v>2.9617629110626201E-5</v>
      </c>
      <c r="P994" s="1">
        <v>-3.4149245290462998E-5</v>
      </c>
      <c r="AE994">
        <v>100</v>
      </c>
      <c r="AJ994">
        <v>1</v>
      </c>
    </row>
    <row r="995" spans="1:36" x14ac:dyDescent="0.25">
      <c r="A995">
        <v>994</v>
      </c>
      <c r="B995">
        <v>795</v>
      </c>
      <c r="C995">
        <v>134</v>
      </c>
      <c r="D995">
        <v>0.47514908954735002</v>
      </c>
      <c r="E995">
        <v>7.4134439618631802</v>
      </c>
      <c r="F995">
        <v>0.31058548007422199</v>
      </c>
      <c r="G995">
        <v>-165.58181312042223</v>
      </c>
      <c r="H995">
        <v>-91.877122233139033</v>
      </c>
      <c r="I995">
        <v>69.006163287137298</v>
      </c>
      <c r="J995">
        <v>28.051299113230002</v>
      </c>
      <c r="K995">
        <v>23.869254802547498</v>
      </c>
      <c r="L995">
        <v>1.7258927970641093E-3</v>
      </c>
      <c r="M995">
        <v>6.8927876954603148E-4</v>
      </c>
      <c r="N995" s="1">
        <v>-2.65911742931351E-5</v>
      </c>
      <c r="O995" s="1">
        <v>2.9670279235697701E-5</v>
      </c>
      <c r="P995" s="1">
        <v>-3.4330915188118599E-5</v>
      </c>
      <c r="AE995">
        <v>100</v>
      </c>
      <c r="AJ995">
        <v>1</v>
      </c>
    </row>
    <row r="996" spans="1:36" x14ac:dyDescent="0.25">
      <c r="A996">
        <v>995</v>
      </c>
      <c r="B996">
        <v>794</v>
      </c>
      <c r="C996">
        <v>134</v>
      </c>
      <c r="D996">
        <v>0.47459166939980302</v>
      </c>
      <c r="E996">
        <v>7.4362321313908302</v>
      </c>
      <c r="F996">
        <v>0.31112261753367698</v>
      </c>
      <c r="G996">
        <v>-166.02158960031116</v>
      </c>
      <c r="H996">
        <v>-92.187696188729433</v>
      </c>
      <c r="I996">
        <v>69.191911990108395</v>
      </c>
      <c r="J996">
        <v>28.168631624107999</v>
      </c>
      <c r="K996">
        <v>23.901290720485498</v>
      </c>
      <c r="L996">
        <v>1.729992358591939E-3</v>
      </c>
      <c r="M996">
        <v>6.8902844262364092E-4</v>
      </c>
      <c r="N996" s="1">
        <v>-2.6614232752482201E-5</v>
      </c>
      <c r="O996" s="1">
        <v>2.9722627229438799E-5</v>
      </c>
      <c r="P996" s="1">
        <v>-3.4513598501622102E-5</v>
      </c>
      <c r="AE996">
        <v>100</v>
      </c>
      <c r="AJ996">
        <v>1</v>
      </c>
    </row>
    <row r="997" spans="1:36" x14ac:dyDescent="0.25">
      <c r="A997">
        <v>996</v>
      </c>
      <c r="B997">
        <v>793</v>
      </c>
      <c r="C997">
        <v>134</v>
      </c>
      <c r="D997">
        <v>0.47403320358298701</v>
      </c>
      <c r="E997">
        <v>7.4590209326040799</v>
      </c>
      <c r="F997">
        <v>0.311661963736793</v>
      </c>
      <c r="G997">
        <v>-166.46098249938601</v>
      </c>
      <c r="H997">
        <v>-92.498481803479066</v>
      </c>
      <c r="I997">
        <v>69.377450833110601</v>
      </c>
      <c r="J997">
        <v>28.286308810450802</v>
      </c>
      <c r="K997">
        <v>23.933048624770301</v>
      </c>
      <c r="L997">
        <v>1.7341055502005267E-3</v>
      </c>
      <c r="M997">
        <v>6.8877477250805618E-4</v>
      </c>
      <c r="N997" s="1">
        <v>-2.6634569568595199E-5</v>
      </c>
      <c r="O997" s="1">
        <v>2.9774635290561598E-5</v>
      </c>
      <c r="P997" s="1">
        <v>-3.4697261680933097E-5</v>
      </c>
      <c r="AE997">
        <v>100</v>
      </c>
      <c r="AJ997">
        <v>1</v>
      </c>
    </row>
    <row r="998" spans="1:36" x14ac:dyDescent="0.25">
      <c r="A998">
        <v>997</v>
      </c>
      <c r="B998">
        <v>792</v>
      </c>
      <c r="C998">
        <v>134</v>
      </c>
      <c r="D998">
        <v>0.47347368915176302</v>
      </c>
      <c r="E998">
        <v>7.48180161228239</v>
      </c>
      <c r="F998">
        <v>0.31220353119827599</v>
      </c>
      <c r="G998">
        <v>-166.89979683521238</v>
      </c>
      <c r="H998">
        <v>-92.809370942587194</v>
      </c>
      <c r="I998">
        <v>69.562697684779494</v>
      </c>
      <c r="J998">
        <v>28.404299171595699</v>
      </c>
      <c r="K998">
        <v>23.9645002846902</v>
      </c>
      <c r="L998">
        <v>1.7382323524109302E-3</v>
      </c>
      <c r="M998">
        <v>6.8851771801385956E-4</v>
      </c>
      <c r="N998" s="1">
        <v>-2.6652090424309101E-5</v>
      </c>
      <c r="O998" s="1">
        <v>2.9826266122768501E-5</v>
      </c>
      <c r="P998" s="1">
        <v>-3.4881871231655003E-5</v>
      </c>
      <c r="AE998">
        <v>100</v>
      </c>
      <c r="AJ998">
        <v>1</v>
      </c>
    </row>
    <row r="999" spans="1:36" x14ac:dyDescent="0.25">
      <c r="A999">
        <v>998</v>
      </c>
      <c r="B999">
        <v>791</v>
      </c>
      <c r="C999">
        <v>134</v>
      </c>
      <c r="D999">
        <v>0.472913123149936</v>
      </c>
      <c r="E999">
        <v>7.5045655367606896</v>
      </c>
      <c r="F999">
        <v>0.31274733249772402</v>
      </c>
      <c r="G999">
        <v>-167.3378406176146</v>
      </c>
      <c r="H999">
        <v>-93.120256823955415</v>
      </c>
      <c r="I999">
        <v>69.747571645813395</v>
      </c>
      <c r="J999">
        <v>28.522571505905798</v>
      </c>
      <c r="K999">
        <v>23.995618049964602</v>
      </c>
      <c r="L999">
        <v>1.742372743737273E-3</v>
      </c>
      <c r="M999">
        <v>6.8825723746833445E-4</v>
      </c>
      <c r="N999" s="1">
        <v>-2.6666700668819299E-5</v>
      </c>
      <c r="O999" s="1">
        <v>2.9877483047451599E-5</v>
      </c>
      <c r="P999" s="1">
        <v>-3.5067393845851401E-5</v>
      </c>
      <c r="AE999">
        <v>100</v>
      </c>
      <c r="AJ999">
        <v>1</v>
      </c>
    </row>
    <row r="1000" spans="1:36" x14ac:dyDescent="0.25">
      <c r="A1000">
        <v>999</v>
      </c>
      <c r="B1000">
        <v>790</v>
      </c>
      <c r="C1000">
        <v>134</v>
      </c>
      <c r="D1000">
        <v>0.47235150261017</v>
      </c>
      <c r="E1000">
        <v>7.5273042190049901</v>
      </c>
      <c r="F1000">
        <v>0.31329338027945802</v>
      </c>
      <c r="G1000">
        <v>-167.77492544629854</v>
      </c>
      <c r="H1000">
        <v>-93.431034356153432</v>
      </c>
      <c r="I1000">
        <v>69.931993299015701</v>
      </c>
      <c r="J1000">
        <v>28.641095014053299</v>
      </c>
      <c r="K1000">
        <v>24.026374934224901</v>
      </c>
      <c r="L1000">
        <v>1.7465267006401331E-3</v>
      </c>
      <c r="M1000">
        <v>6.879932887073109E-4</v>
      </c>
      <c r="N1000" s="1">
        <v>-2.6678305425334202E-5</v>
      </c>
      <c r="O1000" s="1">
        <v>2.99282501086568E-5</v>
      </c>
      <c r="P1000" s="1">
        <v>-3.5253796526589203E-5</v>
      </c>
      <c r="AE1000">
        <v>100</v>
      </c>
      <c r="AJ1000">
        <v>1</v>
      </c>
    </row>
    <row r="1001" spans="1:36" x14ac:dyDescent="0.25">
      <c r="A1001">
        <v>1000</v>
      </c>
      <c r="B1001">
        <v>789</v>
      </c>
      <c r="C1001">
        <v>134</v>
      </c>
      <c r="D1001">
        <v>0.47178882455397098</v>
      </c>
      <c r="E1001">
        <v>7.5500093440515803</v>
      </c>
      <c r="F1001">
        <v>0.31384168725232198</v>
      </c>
      <c r="G1001">
        <v>-168.21086707051057</v>
      </c>
      <c r="H1001">
        <v>-93.741600456686498</v>
      </c>
      <c r="I1001">
        <v>70.115884943552601</v>
      </c>
      <c r="J1001">
        <v>28.759839396785001</v>
      </c>
      <c r="K1001">
        <v>24.056744692369399</v>
      </c>
      <c r="L1001">
        <v>1.7506941974788492E-3</v>
      </c>
      <c r="M1001">
        <v>6.8772582907094615E-4</v>
      </c>
      <c r="N1001" s="1">
        <v>-2.66868096918353E-5</v>
      </c>
      <c r="O1001" s="1">
        <v>2.9978532170682101E-5</v>
      </c>
      <c r="P1001" s="1">
        <v>-3.5441046706503101E-5</v>
      </c>
      <c r="AE1001">
        <v>100</v>
      </c>
      <c r="AJ1001">
        <v>1</v>
      </c>
    </row>
    <row r="1002" spans="1:36" x14ac:dyDescent="0.25">
      <c r="A1002">
        <v>1001</v>
      </c>
      <c r="B1002">
        <v>788</v>
      </c>
      <c r="C1002">
        <v>134</v>
      </c>
      <c r="D1002">
        <v>0.471225085991616</v>
      </c>
      <c r="E1002">
        <v>7.5726727923410397</v>
      </c>
      <c r="F1002">
        <v>0.31439226618947103</v>
      </c>
      <c r="G1002">
        <v>-168.64548590040297</v>
      </c>
      <c r="H1002">
        <v>-94.051854344707294</v>
      </c>
      <c r="I1002">
        <v>70.299170809105902</v>
      </c>
      <c r="J1002">
        <v>28.878774945334701</v>
      </c>
      <c r="K1002">
        <v>24.086701890361699</v>
      </c>
      <c r="L1002">
        <v>1.754875206463185E-3</v>
      </c>
      <c r="M1002">
        <v>6.874548153995775E-4</v>
      </c>
      <c r="N1002" s="1">
        <v>-2.66921184332617E-5</v>
      </c>
      <c r="O1002" s="1">
        <v>3.00282950065134E-5</v>
      </c>
      <c r="P1002" s="1">
        <v>-3.5629112358101102E-5</v>
      </c>
      <c r="AE1002">
        <v>100</v>
      </c>
      <c r="AJ1002">
        <v>1</v>
      </c>
    </row>
    <row r="1003" spans="1:36" x14ac:dyDescent="0.25">
      <c r="A1003">
        <v>1002</v>
      </c>
      <c r="B1003">
        <v>787</v>
      </c>
      <c r="C1003">
        <v>134</v>
      </c>
      <c r="D1003">
        <v>0.47066028392208598</v>
      </c>
      <c r="E1003">
        <v>7.5952866610338603</v>
      </c>
      <c r="F1003">
        <v>0.31494512992813301</v>
      </c>
      <c r="G1003">
        <v>-169.07860747217632</v>
      </c>
      <c r="H1003">
        <v>-94.361697809189323</v>
      </c>
      <c r="I1003">
        <v>70.481777250783793</v>
      </c>
      <c r="J1003">
        <v>28.9978726247815</v>
      </c>
      <c r="K1003">
        <v>24.116221967829699</v>
      </c>
      <c r="L1003">
        <v>1.7590696976041863E-3</v>
      </c>
      <c r="M1003">
        <v>6.8718020402962091E-4</v>
      </c>
      <c r="N1003" s="1">
        <v>-2.6694136665432401E-5</v>
      </c>
      <c r="O1003" s="1">
        <v>3.0077505377502301E-5</v>
      </c>
      <c r="P1003" s="1">
        <v>-3.5817962096074601E-5</v>
      </c>
      <c r="AE1003">
        <v>100</v>
      </c>
      <c r="AJ1003">
        <v>1</v>
      </c>
    </row>
    <row r="1004" spans="1:36" x14ac:dyDescent="0.25">
      <c r="A1004">
        <v>1003</v>
      </c>
      <c r="B1004">
        <v>786</v>
      </c>
      <c r="C1004">
        <v>134</v>
      </c>
      <c r="D1004">
        <v>0.47009441533305402</v>
      </c>
      <c r="E1004">
        <v>7.6178432831646301</v>
      </c>
      <c r="F1004">
        <v>0.31550029136936097</v>
      </c>
      <c r="G1004">
        <v>-169.51006286395079</v>
      </c>
      <c r="H1004">
        <v>-94.671035450740874</v>
      </c>
      <c r="I1004">
        <v>70.6636329235006</v>
      </c>
      <c r="J1004">
        <v>29.117104149735201</v>
      </c>
      <c r="K1004">
        <v>24.145281293088502</v>
      </c>
      <c r="L1004">
        <v>1.7632776386642794E-3</v>
      </c>
      <c r="M1004">
        <v>6.8690195078949907E-4</v>
      </c>
      <c r="N1004" s="1">
        <v>-2.6692769530101599E-5</v>
      </c>
      <c r="O1004" s="1">
        <v>3.0126131103795699E-5</v>
      </c>
      <c r="P1004" s="1">
        <v>-3.6007565270847901E-5</v>
      </c>
      <c r="AE1004">
        <v>100</v>
      </c>
      <c r="AJ1004">
        <v>1</v>
      </c>
    </row>
    <row r="1005" spans="1:36" x14ac:dyDescent="0.25">
      <c r="A1005">
        <v>1004</v>
      </c>
      <c r="B1005">
        <v>785</v>
      </c>
      <c r="C1005">
        <v>134</v>
      </c>
      <c r="D1005">
        <v>0.46952747720077698</v>
      </c>
      <c r="E1005">
        <v>7.6403352446043096</v>
      </c>
      <c r="F1005">
        <v>0.31605776347775699</v>
      </c>
      <c r="G1005">
        <v>-169.93968906182477</v>
      </c>
      <c r="H1005">
        <v>-94.979774896615126</v>
      </c>
      <c r="I1005">
        <v>70.844668935601604</v>
      </c>
      <c r="J1005">
        <v>29.236442052186899</v>
      </c>
      <c r="K1005">
        <v>24.173857210572798</v>
      </c>
      <c r="L1005">
        <v>1.7674989951065047E-3</v>
      </c>
      <c r="M1005">
        <v>6.8662001099560111E-4</v>
      </c>
      <c r="N1005" s="1">
        <v>-2.6687922361088102E-5</v>
      </c>
      <c r="O1005" s="1">
        <v>3.01741411254657E-5</v>
      </c>
      <c r="P1005" s="1">
        <v>-3.6197892053067501E-5</v>
      </c>
      <c r="AE1005">
        <v>100</v>
      </c>
      <c r="AJ1005">
        <v>1</v>
      </c>
    </row>
    <row r="1006" spans="1:36" x14ac:dyDescent="0.25">
      <c r="A1006">
        <v>1005</v>
      </c>
      <c r="B1006">
        <v>784</v>
      </c>
      <c r="C1006">
        <v>134</v>
      </c>
      <c r="D1006">
        <v>0.46895946649009002</v>
      </c>
      <c r="E1006">
        <v>7.6627553987897503</v>
      </c>
      <c r="F1006">
        <v>0.31661755928117702</v>
      </c>
      <c r="G1006">
        <v>-170.36732927536426</v>
      </c>
      <c r="H1006">
        <v>-95.287826988360905</v>
      </c>
      <c r="I1006">
        <v>71.024818981402404</v>
      </c>
      <c r="J1006">
        <v>29.355859741315101</v>
      </c>
      <c r="K1006">
        <v>24.201928080636598</v>
      </c>
      <c r="L1006">
        <v>1.7717337300430084E-3</v>
      </c>
      <c r="M1006">
        <v>6.8633433944829253E-4</v>
      </c>
      <c r="N1006" s="1">
        <v>-2.6679500741349E-5</v>
      </c>
      <c r="O1006" s="1">
        <v>3.0221505554255401E-5</v>
      </c>
      <c r="P1006" s="1">
        <v>-3.63889135087051E-5</v>
      </c>
      <c r="AE1006">
        <v>100</v>
      </c>
      <c r="AJ1006">
        <v>1</v>
      </c>
    </row>
    <row r="1007" spans="1:36" x14ac:dyDescent="0.25">
      <c r="A1007">
        <v>1006</v>
      </c>
      <c r="B1007">
        <v>783</v>
      </c>
      <c r="C1007">
        <v>134</v>
      </c>
      <c r="D1007">
        <v>0.46839038015433498</v>
      </c>
      <c r="E1007">
        <v>7.6850968791181504</v>
      </c>
      <c r="F1007">
        <v>0.317179691870417</v>
      </c>
      <c r="G1007">
        <v>-170.79283320039067</v>
      </c>
      <c r="H1007">
        <v>-95.595105940778396</v>
      </c>
      <c r="I1007">
        <v>71.204019451749701</v>
      </c>
      <c r="J1007">
        <v>29.475331554777298</v>
      </c>
      <c r="K1007">
        <v>24.2294733114812</v>
      </c>
      <c r="L1007">
        <v>1.7759818041827961E-3</v>
      </c>
      <c r="M1007">
        <v>6.8604489042803558E-4</v>
      </c>
      <c r="N1007" s="1">
        <v>-2.66674105506546E-5</v>
      </c>
      <c r="O1007" s="1">
        <v>3.02681957156213E-5</v>
      </c>
      <c r="P1007" s="1">
        <v>-3.6580601664145201E-5</v>
      </c>
      <c r="AE1007">
        <v>100</v>
      </c>
      <c r="AJ1007">
        <v>1</v>
      </c>
    </row>
    <row r="1008" spans="1:36" x14ac:dyDescent="0.25">
      <c r="A1008">
        <v>1007</v>
      </c>
      <c r="B1008">
        <v>782</v>
      </c>
      <c r="C1008">
        <v>134</v>
      </c>
      <c r="D1008">
        <v>0.46782021513528999</v>
      </c>
      <c r="E1008">
        <v>7.7073531093301897</v>
      </c>
      <c r="F1008">
        <v>0.31774417439887898</v>
      </c>
      <c r="G1008">
        <v>-171.21605723641011</v>
      </c>
      <c r="H1008">
        <v>-95.901529476144461</v>
      </c>
      <c r="I1008">
        <v>71.382209525660201</v>
      </c>
      <c r="J1008">
        <v>29.594832802684099</v>
      </c>
      <c r="K1008">
        <v>24.256473384323201</v>
      </c>
      <c r="L1008">
        <v>1.7802431757784841E-3</v>
      </c>
      <c r="M1008">
        <v>6.8575161769145242E-4</v>
      </c>
      <c r="N1008" s="1">
        <v>-2.66515580050587E-5</v>
      </c>
      <c r="O1008" s="1">
        <v>3.03141841824141E-5</v>
      </c>
      <c r="P1008" s="1">
        <v>-3.6772929562630001E-5</v>
      </c>
      <c r="AE1008">
        <v>100</v>
      </c>
      <c r="AJ1008">
        <v>1</v>
      </c>
    </row>
    <row r="1009" spans="1:36" x14ac:dyDescent="0.25">
      <c r="A1009">
        <v>1008</v>
      </c>
      <c r="B1009">
        <v>781</v>
      </c>
      <c r="C1009">
        <v>134</v>
      </c>
      <c r="D1009">
        <v>0.46724896836313601</v>
      </c>
      <c r="E1009">
        <v>7.7295178115466898</v>
      </c>
      <c r="F1009">
        <v>0.31831102008220202</v>
      </c>
      <c r="G1009">
        <v>-171.63686465137854</v>
      </c>
      <c r="H1009">
        <v>-96.207018929490332</v>
      </c>
      <c r="I1009">
        <v>71.559331239981702</v>
      </c>
      <c r="J1009">
        <v>29.7143398028985</v>
      </c>
      <c r="K1009">
        <v>24.282909870825598</v>
      </c>
      <c r="L1009">
        <v>1.7845178005724419E-3</v>
      </c>
      <c r="M1009">
        <v>6.854544744675417E-4</v>
      </c>
      <c r="N1009" s="1">
        <v>-2.6631849687058201E-5</v>
      </c>
      <c r="O1009" s="1">
        <v>3.0359444798969401E-5</v>
      </c>
      <c r="P1009" s="1">
        <v>-3.6965871310335598E-5</v>
      </c>
      <c r="AE1009">
        <v>100</v>
      </c>
      <c r="AJ1009">
        <v>1</v>
      </c>
    </row>
    <row r="1010" spans="1:36" x14ac:dyDescent="0.25">
      <c r="A1010">
        <v>1009</v>
      </c>
      <c r="B1010">
        <v>780</v>
      </c>
      <c r="C1010">
        <v>134</v>
      </c>
      <c r="D1010">
        <v>0.46667663675639998</v>
      </c>
      <c r="E1010">
        <v>7.75158501247041</v>
      </c>
      <c r="F1010">
        <v>0.31888024219789302</v>
      </c>
      <c r="G1010">
        <v>-172.05512570530692</v>
      </c>
      <c r="H1010">
        <v>-96.51149933123412</v>
      </c>
      <c r="I1010">
        <v>71.735329541868396</v>
      </c>
      <c r="J1010">
        <v>29.833829909555401</v>
      </c>
      <c r="K1010">
        <v>24.308765444488799</v>
      </c>
      <c r="L1010">
        <v>1.7888056317420203E-3</v>
      </c>
      <c r="M1010">
        <v>6.8515341345391475E-4</v>
      </c>
      <c r="N1010" s="1">
        <v>-2.6608192568288199E-5</v>
      </c>
      <c r="O1010" s="1">
        <v>3.0403952697687399E-5</v>
      </c>
      <c r="P1010" s="1">
        <v>-3.7159402114353399E-5</v>
      </c>
      <c r="AE1010">
        <v>100</v>
      </c>
      <c r="AJ1010">
        <v>1</v>
      </c>
    </row>
    <row r="1011" spans="1:36" x14ac:dyDescent="0.25">
      <c r="A1011">
        <v>1010</v>
      </c>
      <c r="B1011">
        <v>779</v>
      </c>
      <c r="C1011">
        <v>134</v>
      </c>
      <c r="D1011">
        <v>0.46610321722187797</v>
      </c>
      <c r="E1011">
        <v>7.8414817969663098</v>
      </c>
      <c r="F1011">
        <v>0.319451854084912</v>
      </c>
      <c r="G1011">
        <v>-173.97793276966817</v>
      </c>
      <c r="H1011">
        <v>-97.660961188121064</v>
      </c>
      <c r="I1011">
        <v>72.538572407882398</v>
      </c>
      <c r="J1011">
        <v>30.215042121877801</v>
      </c>
      <c r="K1011">
        <v>24.546677994493599</v>
      </c>
      <c r="L1011">
        <v>1.7931066198441038E-3</v>
      </c>
      <c r="M1011">
        <v>6.8484838681314418E-4</v>
      </c>
      <c r="N1011" s="1">
        <v>-2.6812779950301501E-5</v>
      </c>
      <c r="O1011" s="1">
        <v>3.07137654622934E-5</v>
      </c>
      <c r="P1011" s="1">
        <v>-3.7679929112266903E-5</v>
      </c>
      <c r="AE1011">
        <v>100</v>
      </c>
      <c r="AJ1011">
        <v>1</v>
      </c>
    </row>
    <row r="1012" spans="1:36" x14ac:dyDescent="0.25">
      <c r="A1012">
        <v>1011</v>
      </c>
      <c r="B1012">
        <v>778</v>
      </c>
      <c r="C1012">
        <v>134</v>
      </c>
      <c r="D1012">
        <v>0.46552870665461599</v>
      </c>
      <c r="E1012">
        <v>7.9403377129216501</v>
      </c>
      <c r="F1012">
        <v>0.32002586914324399</v>
      </c>
      <c r="G1012">
        <v>-176.09779756842556</v>
      </c>
      <c r="H1012">
        <v>-98.922766296783891</v>
      </c>
      <c r="I1012">
        <v>73.423940655923104</v>
      </c>
      <c r="J1012">
        <v>30.631789128078601</v>
      </c>
      <c r="K1012">
        <v>24.811549560599801</v>
      </c>
      <c r="L1012">
        <v>1.7974207127585751E-3</v>
      </c>
      <c r="M1012">
        <v>6.8453934616910918E-4</v>
      </c>
      <c r="N1012" s="1">
        <v>-2.7042257926837999E-5</v>
      </c>
      <c r="O1012" s="1">
        <v>3.10575027764013E-5</v>
      </c>
      <c r="P1012" s="1">
        <v>-3.8246237117680897E-5</v>
      </c>
      <c r="AE1012">
        <v>100</v>
      </c>
      <c r="AJ1012">
        <v>1</v>
      </c>
    </row>
    <row r="1013" spans="1:36" x14ac:dyDescent="0.25">
      <c r="A1013">
        <v>1012</v>
      </c>
      <c r="B1013">
        <v>777</v>
      </c>
      <c r="C1013">
        <v>134</v>
      </c>
      <c r="D1013">
        <v>0.46495310193782302</v>
      </c>
      <c r="E1013">
        <v>8.0401355948242603</v>
      </c>
      <c r="F1013">
        <v>0.32060230083344599</v>
      </c>
      <c r="G1013">
        <v>-178.23674513123709</v>
      </c>
      <c r="H1013">
        <v>-100.19710893244111</v>
      </c>
      <c r="I1013">
        <v>74.317228260823796</v>
      </c>
      <c r="J1013">
        <v>31.053234017761401</v>
      </c>
      <c r="K1013">
        <v>25.078221753003401</v>
      </c>
      <c r="L1013">
        <v>1.8017478556312644E-3</v>
      </c>
      <c r="M1013">
        <v>6.8422624260348615E-4</v>
      </c>
      <c r="N1013" s="1">
        <v>-2.7268893117306701E-5</v>
      </c>
      <c r="O1013" s="1">
        <v>3.1403696425356502E-5</v>
      </c>
      <c r="P1013" s="1">
        <v>-3.8819949578775598E-5</v>
      </c>
      <c r="AE1013">
        <v>100</v>
      </c>
      <c r="AJ1013">
        <v>1</v>
      </c>
    </row>
    <row r="1014" spans="1:36" x14ac:dyDescent="0.25">
      <c r="A1014">
        <v>1013</v>
      </c>
      <c r="B1014">
        <v>776</v>
      </c>
      <c r="C1014">
        <v>134</v>
      </c>
      <c r="D1014">
        <v>0.46437639994281399</v>
      </c>
      <c r="E1014">
        <v>8.1412603833602102</v>
      </c>
      <c r="F1014">
        <v>0.32118116267616698</v>
      </c>
      <c r="G1014">
        <v>-180.40328044699748</v>
      </c>
      <c r="H1014">
        <v>-101.48880019041174</v>
      </c>
      <c r="I1014">
        <v>75.221978921705897</v>
      </c>
      <c r="J1014">
        <v>31.4808844682642</v>
      </c>
      <c r="K1014">
        <v>25.3478763060854</v>
      </c>
      <c r="L1014">
        <v>1.8060879908158918E-3</v>
      </c>
      <c r="M1014">
        <v>6.839090266522877E-4</v>
      </c>
      <c r="N1014" s="1">
        <v>-2.7493766295191902E-5</v>
      </c>
      <c r="O1014" s="1">
        <v>3.1753825004657301E-5</v>
      </c>
      <c r="P1014" s="1">
        <v>-3.9402985991903799E-5</v>
      </c>
      <c r="AE1014">
        <v>100</v>
      </c>
      <c r="AJ1014">
        <v>1</v>
      </c>
    </row>
    <row r="1015" spans="1:36" x14ac:dyDescent="0.25">
      <c r="A1015">
        <v>1014</v>
      </c>
      <c r="B1015">
        <v>775</v>
      </c>
      <c r="C1015">
        <v>134</v>
      </c>
      <c r="D1015">
        <v>0.463798597528981</v>
      </c>
      <c r="E1015">
        <v>8.2442427359790997</v>
      </c>
      <c r="F1015">
        <v>0.32176246825164101</v>
      </c>
      <c r="G1015">
        <v>-182.6091219160634</v>
      </c>
      <c r="H1015">
        <v>-102.80447422395338</v>
      </c>
      <c r="I1015">
        <v>76.143076424231296</v>
      </c>
      <c r="J1015">
        <v>31.916819436053999</v>
      </c>
      <c r="K1015">
        <v>25.622139153692402</v>
      </c>
      <c r="L1015">
        <v>1.8104410578152887E-3</v>
      </c>
      <c r="M1015">
        <v>6.835876483025123E-4</v>
      </c>
      <c r="N1015" s="1">
        <v>-2.7718419403437799E-5</v>
      </c>
      <c r="O1015" s="1">
        <v>3.2109925904228099E-5</v>
      </c>
      <c r="P1015" s="1">
        <v>-3.9997991280917001E-5</v>
      </c>
      <c r="AE1015">
        <v>100</v>
      </c>
      <c r="AJ1015">
        <v>1</v>
      </c>
    </row>
    <row r="1016" spans="1:36" x14ac:dyDescent="0.25">
      <c r="A1016">
        <v>1015</v>
      </c>
      <c r="B1016">
        <v>774</v>
      </c>
      <c r="C1016">
        <v>134</v>
      </c>
      <c r="D1016">
        <v>0.463219691543717</v>
      </c>
      <c r="E1016">
        <v>8.3498297147153906</v>
      </c>
      <c r="F1016">
        <v>0.32234623119915701</v>
      </c>
      <c r="G1016">
        <v>-184.87075971195395</v>
      </c>
      <c r="H1016">
        <v>-104.15347282480228</v>
      </c>
      <c r="I1016">
        <v>77.087394520797105</v>
      </c>
      <c r="J1016">
        <v>32.363966570476201</v>
      </c>
      <c r="K1016">
        <v>25.903295607500201</v>
      </c>
      <c r="L1016">
        <v>1.814806993221755E-3</v>
      </c>
      <c r="M1016">
        <v>6.8326205698885463E-4</v>
      </c>
      <c r="N1016" s="1">
        <v>-2.7945079152141399E-5</v>
      </c>
      <c r="O1016" s="1">
        <v>3.2474866117789801E-5</v>
      </c>
      <c r="P1016" s="1">
        <v>-4.0608688445544599E-5</v>
      </c>
      <c r="AE1016">
        <v>100</v>
      </c>
      <c r="AJ1016">
        <v>1</v>
      </c>
    </row>
    <row r="1017" spans="1:36" x14ac:dyDescent="0.25">
      <c r="A1017">
        <v>1016</v>
      </c>
      <c r="B1017">
        <v>773</v>
      </c>
      <c r="C1017">
        <v>134</v>
      </c>
      <c r="D1017">
        <v>0.46263967882234802</v>
      </c>
      <c r="E1017">
        <v>8.4591028015918006</v>
      </c>
      <c r="F1017">
        <v>0.32293246521649799</v>
      </c>
      <c r="G1017">
        <v>-187.21205766352085</v>
      </c>
      <c r="H1017">
        <v>-105.54932219359284</v>
      </c>
      <c r="I1017">
        <v>78.064881984418506</v>
      </c>
      <c r="J1017">
        <v>32.8265652917502</v>
      </c>
      <c r="K1017">
        <v>26.1946496953185</v>
      </c>
      <c r="L1017">
        <v>1.8191857306565826E-3</v>
      </c>
      <c r="M1017">
        <v>6.8293220159052566E-4</v>
      </c>
      <c r="N1017" s="1">
        <v>-2.81770305346122E-5</v>
      </c>
      <c r="O1017" s="1">
        <v>3.2852794456903302E-5</v>
      </c>
      <c r="P1017" s="1">
        <v>-4.1240467137422099E-5</v>
      </c>
      <c r="AE1017">
        <v>100</v>
      </c>
      <c r="AJ1017">
        <v>1</v>
      </c>
    </row>
    <row r="1018" spans="1:36" x14ac:dyDescent="0.25">
      <c r="A1018">
        <v>1017</v>
      </c>
      <c r="B1018">
        <v>772</v>
      </c>
      <c r="C1018">
        <v>134</v>
      </c>
      <c r="D1018">
        <v>0.46205855618810698</v>
      </c>
      <c r="E1018">
        <v>8.5736855310444895</v>
      </c>
      <c r="F1018">
        <v>0.32352118405935198</v>
      </c>
      <c r="G1018">
        <v>-189.66883114207371</v>
      </c>
      <c r="H1018">
        <v>-107.01233102854948</v>
      </c>
      <c r="I1018">
        <v>79.090471705372096</v>
      </c>
      <c r="J1018">
        <v>33.310981406073601</v>
      </c>
      <c r="K1018">
        <v>26.501156503777999</v>
      </c>
      <c r="L1018">
        <v>1.8235772007088617E-3</v>
      </c>
      <c r="M1018">
        <v>6.8259803042819834E-4</v>
      </c>
      <c r="N1018" s="1">
        <v>-2.84192743469343E-5</v>
      </c>
      <c r="O1018" s="1">
        <v>3.3249937295107603E-5</v>
      </c>
      <c r="P1018" s="1">
        <v>-4.19014189055239E-5</v>
      </c>
      <c r="AE1018">
        <v>100</v>
      </c>
      <c r="AJ1018">
        <v>1</v>
      </c>
    </row>
    <row r="1019" spans="1:36" x14ac:dyDescent="0.25">
      <c r="A1019">
        <v>1018</v>
      </c>
      <c r="B1019">
        <v>771</v>
      </c>
      <c r="C1019">
        <v>134</v>
      </c>
      <c r="D1019">
        <v>0.46147632045204201</v>
      </c>
      <c r="E1019">
        <v>8.6961299456193899</v>
      </c>
      <c r="F1019">
        <v>0.32411240154070398</v>
      </c>
      <c r="G1019">
        <v>-192.29736779322837</v>
      </c>
      <c r="H1019">
        <v>-108.57442615618413</v>
      </c>
      <c r="I1019">
        <v>80.187634053155804</v>
      </c>
      <c r="J1019">
        <v>33.827223237110402</v>
      </c>
      <c r="K1019">
        <v>26.830599212746499</v>
      </c>
      <c r="L1019">
        <v>1.8279813308734467E-3</v>
      </c>
      <c r="M1019">
        <v>6.8225949126103993E-4</v>
      </c>
      <c r="N1019" s="1">
        <v>-2.86797512364571E-5</v>
      </c>
      <c r="O1019" s="1">
        <v>3.3676079733067697E-5</v>
      </c>
      <c r="P1019" s="1">
        <v>-4.2604263870054998E-5</v>
      </c>
      <c r="AE1019">
        <v>100</v>
      </c>
      <c r="AJ1019">
        <v>1</v>
      </c>
    </row>
    <row r="1020" spans="1:36" x14ac:dyDescent="0.25">
      <c r="A1020">
        <v>1019</v>
      </c>
      <c r="B1020">
        <v>770</v>
      </c>
      <c r="C1020">
        <v>134</v>
      </c>
      <c r="D1020">
        <v>0.460892968412981</v>
      </c>
      <c r="E1020">
        <v>8.8306737877803894</v>
      </c>
      <c r="F1020">
        <v>0.32470613153018002</v>
      </c>
      <c r="G1020">
        <v>-195.19112158552619</v>
      </c>
      <c r="H1020">
        <v>-110.28862744715612</v>
      </c>
      <c r="I1020">
        <v>81.395338726143805</v>
      </c>
      <c r="J1020">
        <v>34.391912645906203</v>
      </c>
      <c r="K1020">
        <v>27.195894780815401</v>
      </c>
      <c r="L1020">
        <v>1.8323980454879379E-3</v>
      </c>
      <c r="M1020">
        <v>6.819165312838372E-4</v>
      </c>
      <c r="N1020" s="1">
        <v>-2.8971738289452401E-5</v>
      </c>
      <c r="O1020" s="1">
        <v>3.4147467171304202E-5</v>
      </c>
      <c r="P1020" s="1">
        <v>-4.3370126817096497E-5</v>
      </c>
      <c r="AE1020">
        <v>100</v>
      </c>
      <c r="AJ1020">
        <v>1</v>
      </c>
    </row>
    <row r="1021" spans="1:36" x14ac:dyDescent="0.25">
      <c r="A1021">
        <v>1020</v>
      </c>
      <c r="B1021">
        <v>769</v>
      </c>
      <c r="C1021">
        <v>134</v>
      </c>
      <c r="D1021">
        <v>0.460308496857461</v>
      </c>
      <c r="E1021">
        <v>9.6028661239935094</v>
      </c>
      <c r="F1021">
        <v>0.32530238795337701</v>
      </c>
      <c r="G1021">
        <v>-212.17098310706194</v>
      </c>
      <c r="H1021">
        <v>-119.97016421676474</v>
      </c>
      <c r="I1021">
        <v>88.477008338508696</v>
      </c>
      <c r="J1021">
        <v>37.444429687317502</v>
      </c>
      <c r="K1021">
        <v>29.519814423771699</v>
      </c>
      <c r="L1021">
        <v>1.8368272656691747E-3</v>
      </c>
      <c r="M1021">
        <v>6.8156909712430885E-4</v>
      </c>
      <c r="N1021" s="1">
        <v>-3.1335620959784403E-5</v>
      </c>
      <c r="O1021" s="1">
        <v>3.7079301854136998E-5</v>
      </c>
      <c r="P1021" s="1">
        <v>-4.7279344657985697E-5</v>
      </c>
      <c r="AE1021">
        <v>100</v>
      </c>
      <c r="AJ1021">
        <v>1</v>
      </c>
    </row>
    <row r="1022" spans="1:36" x14ac:dyDescent="0.25">
      <c r="A1022">
        <v>1021</v>
      </c>
      <c r="B1022">
        <v>768</v>
      </c>
      <c r="C1022">
        <v>134</v>
      </c>
      <c r="D1022">
        <v>0.45972290255967202</v>
      </c>
      <c r="E1022">
        <v>10.630882452484199</v>
      </c>
      <c r="F1022">
        <v>0.32590118479116598</v>
      </c>
      <c r="G1022">
        <v>-234.78661001555639</v>
      </c>
      <c r="H1022">
        <v>-132.85481701767887</v>
      </c>
      <c r="I1022">
        <v>97.908924402466297</v>
      </c>
      <c r="J1022">
        <v>41.503164712572399</v>
      </c>
      <c r="K1022">
        <v>32.619956442614402</v>
      </c>
      <c r="L1022">
        <v>1.8412689092486255E-3</v>
      </c>
      <c r="M1022">
        <v>6.8121713484043756E-4</v>
      </c>
      <c r="N1022" s="1">
        <v>-3.4497426041178599E-5</v>
      </c>
      <c r="O1022" s="1">
        <v>4.0988576805142103E-5</v>
      </c>
      <c r="P1022" s="1">
        <v>-5.2470778758874198E-5</v>
      </c>
      <c r="AE1022">
        <v>100</v>
      </c>
      <c r="AJ1022">
        <v>1</v>
      </c>
    </row>
    <row r="1023" spans="1:36" x14ac:dyDescent="0.25">
      <c r="A1023">
        <v>1022</v>
      </c>
      <c r="B1023">
        <v>767</v>
      </c>
      <c r="C1023">
        <v>134</v>
      </c>
      <c r="D1023">
        <v>0.45913618228140501</v>
      </c>
      <c r="E1023">
        <v>11.120153492358</v>
      </c>
      <c r="F1023">
        <v>0.32650253607894297</v>
      </c>
      <c r="G1023">
        <v>-245.48993110603573</v>
      </c>
      <c r="H1023">
        <v>-139.01270809013226</v>
      </c>
      <c r="I1023">
        <v>102.37329870748199</v>
      </c>
      <c r="J1023">
        <v>43.466024143214199</v>
      </c>
      <c r="K1023">
        <v>34.058398522421697</v>
      </c>
      <c r="L1023">
        <v>1.8457228907071954E-3</v>
      </c>
      <c r="M1023">
        <v>6.8086058991804544E-4</v>
      </c>
      <c r="N1023" s="1">
        <v>-3.5878072399173697E-5</v>
      </c>
      <c r="O1023" s="1">
        <v>4.2811844270231201E-5</v>
      </c>
      <c r="P1023" s="1">
        <v>-5.5022518942659999E-5</v>
      </c>
      <c r="AE1023">
        <v>100</v>
      </c>
      <c r="AJ1023">
        <v>1</v>
      </c>
    </row>
    <row r="1024" spans="1:36" x14ac:dyDescent="0.25">
      <c r="A1024">
        <v>1023</v>
      </c>
      <c r="B1024">
        <v>766</v>
      </c>
      <c r="C1024">
        <v>134</v>
      </c>
      <c r="D1024">
        <v>0.45854833277198198</v>
      </c>
      <c r="E1024">
        <v>11.336423564287299</v>
      </c>
      <c r="F1024">
        <v>0.32710645590586301</v>
      </c>
      <c r="G1024">
        <v>-250.15999389381349</v>
      </c>
      <c r="H1024">
        <v>-141.7606321790459</v>
      </c>
      <c r="I1024">
        <v>104.321656269515</v>
      </c>
      <c r="J1024">
        <v>44.365370596241398</v>
      </c>
      <c r="K1024">
        <v>34.656679376422503</v>
      </c>
      <c r="L1024">
        <v>1.8501891211092083E-3</v>
      </c>
      <c r="M1024">
        <v>6.8049940726847436E-4</v>
      </c>
      <c r="N1024" s="1">
        <v>-3.6359174095068001E-5</v>
      </c>
      <c r="O1024" s="1">
        <v>4.3579835641049701E-5</v>
      </c>
      <c r="P1024" s="1">
        <v>-5.6232979069574999E-5</v>
      </c>
      <c r="AE1024">
        <v>100</v>
      </c>
      <c r="AJ1024">
        <v>1</v>
      </c>
    </row>
    <row r="1025" spans="1:36" x14ac:dyDescent="0.25">
      <c r="A1025">
        <v>1024</v>
      </c>
      <c r="B1025">
        <v>765</v>
      </c>
      <c r="C1025">
        <v>134</v>
      </c>
      <c r="D1025">
        <v>0.45795935076819499</v>
      </c>
      <c r="E1025">
        <v>11.464932895210699</v>
      </c>
      <c r="F1025">
        <v>0.32771295841405002</v>
      </c>
      <c r="G1025">
        <v>-252.89031685629905</v>
      </c>
      <c r="H1025">
        <v>-143.41252182105168</v>
      </c>
      <c r="I1025">
        <v>105.461018132136</v>
      </c>
      <c r="J1025">
        <v>44.9231447099842</v>
      </c>
      <c r="K1025">
        <v>34.984679735261999</v>
      </c>
      <c r="L1025">
        <v>1.8546675080354789E-3</v>
      </c>
      <c r="M1025">
        <v>6.8013353122633362E-4</v>
      </c>
      <c r="N1025" s="1">
        <v>-3.6546463437548298E-5</v>
      </c>
      <c r="O1025" s="1">
        <v>4.4008249983464697E-5</v>
      </c>
      <c r="P1025" s="1">
        <v>-5.7013238118593499E-5</v>
      </c>
      <c r="AE1025">
        <v>100</v>
      </c>
      <c r="AJ1025">
        <v>1</v>
      </c>
    </row>
    <row r="1026" spans="1:36" x14ac:dyDescent="0.25">
      <c r="A1026">
        <v>1025</v>
      </c>
      <c r="B1026">
        <v>802</v>
      </c>
      <c r="C1026">
        <v>132</v>
      </c>
      <c r="D1026">
        <v>0.48106822303864699</v>
      </c>
      <c r="E1026">
        <v>7.32154699265089</v>
      </c>
      <c r="F1026">
        <v>0.30262811840356102</v>
      </c>
      <c r="G1026">
        <v>-164.0549992942679</v>
      </c>
      <c r="H1026">
        <v>-90.505267656356068</v>
      </c>
      <c r="I1026">
        <v>68.412706577403597</v>
      </c>
      <c r="J1026">
        <v>27.434556049313599</v>
      </c>
      <c r="K1026">
        <v>24.193214534306598</v>
      </c>
      <c r="L1026">
        <v>1.7019374439907011E-3</v>
      </c>
      <c r="M1026">
        <v>7.0640205155444947E-4</v>
      </c>
      <c r="N1026" s="1">
        <v>-2.8069387894122399E-5</v>
      </c>
      <c r="O1026" s="1">
        <v>3.1047496521601797E-5</v>
      </c>
      <c r="P1026" s="1">
        <v>-3.4147802759391103E-5</v>
      </c>
      <c r="AE1026">
        <v>100</v>
      </c>
      <c r="AJ1026">
        <v>1</v>
      </c>
    </row>
    <row r="1027" spans="1:36" x14ac:dyDescent="0.25">
      <c r="A1027">
        <v>1026</v>
      </c>
      <c r="B1027">
        <v>801</v>
      </c>
      <c r="C1027">
        <v>132</v>
      </c>
      <c r="D1027">
        <v>0.48051994600381998</v>
      </c>
      <c r="E1027">
        <v>7.3428317301149599</v>
      </c>
      <c r="F1027">
        <v>0.30314422670285501</v>
      </c>
      <c r="G1027">
        <v>-164.46333080484607</v>
      </c>
      <c r="H1027">
        <v>-90.795908042988003</v>
      </c>
      <c r="I1027">
        <v>68.585974753130898</v>
      </c>
      <c r="J1027">
        <v>27.5441283692906</v>
      </c>
      <c r="K1027">
        <v>24.222238404403001</v>
      </c>
      <c r="L1027">
        <v>1.7060014854792319E-3</v>
      </c>
      <c r="M1027">
        <v>7.0619135636829468E-4</v>
      </c>
      <c r="N1027" s="1">
        <v>-2.8118001865279999E-5</v>
      </c>
      <c r="O1027" s="1">
        <v>3.1099064618419802E-5</v>
      </c>
      <c r="P1027" s="1">
        <v>-3.4321706585413503E-5</v>
      </c>
      <c r="AE1027">
        <v>100</v>
      </c>
      <c r="AJ1027">
        <v>1</v>
      </c>
    </row>
    <row r="1028" spans="1:36" x14ac:dyDescent="0.25">
      <c r="A1028">
        <v>1027</v>
      </c>
      <c r="B1028">
        <v>800</v>
      </c>
      <c r="C1028">
        <v>132</v>
      </c>
      <c r="D1028">
        <v>0.47997064716023202</v>
      </c>
      <c r="E1028">
        <v>7.3651639101307902</v>
      </c>
      <c r="F1028">
        <v>0.303662451474984</v>
      </c>
      <c r="G1028">
        <v>-164.8947409712413</v>
      </c>
      <c r="H1028">
        <v>-91.099693820645427</v>
      </c>
      <c r="I1028">
        <v>68.768822578072104</v>
      </c>
      <c r="J1028">
        <v>27.657958298043201</v>
      </c>
      <c r="K1028">
        <v>24.254443953659202</v>
      </c>
      <c r="L1028">
        <v>1.7100799955854437E-3</v>
      </c>
      <c r="M1028">
        <v>7.0597766548390149E-4</v>
      </c>
      <c r="N1028" s="1">
        <v>-2.81684277809151E-5</v>
      </c>
      <c r="O1028" s="1">
        <v>3.1154746686575702E-5</v>
      </c>
      <c r="P1028" s="1">
        <v>-3.4501452873649098E-5</v>
      </c>
      <c r="AE1028">
        <v>100</v>
      </c>
      <c r="AJ1028">
        <v>1</v>
      </c>
    </row>
    <row r="1029" spans="1:36" x14ac:dyDescent="0.25">
      <c r="A1029">
        <v>1028</v>
      </c>
      <c r="B1029">
        <v>799</v>
      </c>
      <c r="C1029">
        <v>132</v>
      </c>
      <c r="D1029">
        <v>0.47942032364874199</v>
      </c>
      <c r="E1029">
        <v>7.3875382712332804</v>
      </c>
      <c r="F1029">
        <v>0.30418280496288402</v>
      </c>
      <c r="G1029">
        <v>-165.32670385368613</v>
      </c>
      <c r="H1029">
        <v>-91.404199354342964</v>
      </c>
      <c r="I1029">
        <v>68.951855712716295</v>
      </c>
      <c r="J1029">
        <v>27.772281378326799</v>
      </c>
      <c r="K1029">
        <v>24.286508476817701</v>
      </c>
      <c r="L1029">
        <v>1.7141729769081339E-3</v>
      </c>
      <c r="M1029">
        <v>7.0576094089176353E-4</v>
      </c>
      <c r="N1029" s="1">
        <v>-2.82167553480152E-5</v>
      </c>
      <c r="O1029" s="1">
        <v>3.1210277094143997E-5</v>
      </c>
      <c r="P1029" s="1">
        <v>-3.4682362209568102E-5</v>
      </c>
      <c r="AE1029">
        <v>100</v>
      </c>
      <c r="AJ1029">
        <v>1</v>
      </c>
    </row>
    <row r="1030" spans="1:36" x14ac:dyDescent="0.25">
      <c r="A1030">
        <v>1029</v>
      </c>
      <c r="B1030">
        <v>798</v>
      </c>
      <c r="C1030">
        <v>132</v>
      </c>
      <c r="D1030">
        <v>0.47886897259954597</v>
      </c>
      <c r="E1030">
        <v>7.4099461079889304</v>
      </c>
      <c r="F1030">
        <v>0.30470529947966901</v>
      </c>
      <c r="G1030">
        <v>-165.75902381945841</v>
      </c>
      <c r="H1030">
        <v>-91.70931780422147</v>
      </c>
      <c r="I1030">
        <v>69.134991776523094</v>
      </c>
      <c r="J1030">
        <v>27.887067206847199</v>
      </c>
      <c r="K1030">
        <v>24.318402471642401</v>
      </c>
      <c r="L1030">
        <v>1.7182804304384462E-3</v>
      </c>
      <c r="M1030">
        <v>7.0554114410746312E-4</v>
      </c>
      <c r="N1030" s="1">
        <v>-2.8262893962964E-5</v>
      </c>
      <c r="O1030" s="1">
        <v>3.1265616313337001E-5</v>
      </c>
      <c r="P1030" s="1">
        <v>-3.4864402816592301E-5</v>
      </c>
      <c r="AE1030">
        <v>100</v>
      </c>
      <c r="AJ1030">
        <v>1</v>
      </c>
    </row>
    <row r="1031" spans="1:36" x14ac:dyDescent="0.25">
      <c r="A1031">
        <v>1030</v>
      </c>
      <c r="B1031">
        <v>797</v>
      </c>
      <c r="C1031">
        <v>132</v>
      </c>
      <c r="D1031">
        <v>0.47831659113208502</v>
      </c>
      <c r="E1031">
        <v>7.43237868753575</v>
      </c>
      <c r="F1031">
        <v>0.30522994740864701</v>
      </c>
      <c r="G1031">
        <v>-166.19150494911216</v>
      </c>
      <c r="H1031">
        <v>-92.014941863070348</v>
      </c>
      <c r="I1031">
        <v>69.3181482498034</v>
      </c>
      <c r="J1031">
        <v>28.0022851353684</v>
      </c>
      <c r="K1031">
        <v>24.350096544049599</v>
      </c>
      <c r="L1031">
        <v>1.7224023555182772E-3</v>
      </c>
      <c r="M1031">
        <v>7.0531823616676737E-4</v>
      </c>
      <c r="N1031" s="1">
        <v>-2.83067520136409E-5</v>
      </c>
      <c r="O1031" s="1">
        <v>3.1320724844506897E-5</v>
      </c>
      <c r="P1031" s="1">
        <v>-3.5047542467165201E-5</v>
      </c>
      <c r="AE1031">
        <v>100</v>
      </c>
      <c r="AJ1031">
        <v>1</v>
      </c>
    </row>
    <row r="1032" spans="1:36" x14ac:dyDescent="0.25">
      <c r="A1032">
        <v>1031</v>
      </c>
      <c r="B1032">
        <v>796</v>
      </c>
      <c r="C1032">
        <v>132</v>
      </c>
      <c r="D1032">
        <v>0.477763176355047</v>
      </c>
      <c r="E1032">
        <v>7.4548272812703802</v>
      </c>
      <c r="F1032">
        <v>0.30575676120331702</v>
      </c>
      <c r="G1032">
        <v>-166.62395174570264</v>
      </c>
      <c r="H1032">
        <v>-92.320964147872829</v>
      </c>
      <c r="I1032">
        <v>69.501242770218397</v>
      </c>
      <c r="J1032">
        <v>28.1179043874616</v>
      </c>
      <c r="K1032">
        <v>24.381561512921699</v>
      </c>
      <c r="L1032">
        <v>1.7265387497977897E-3</v>
      </c>
      <c r="M1032">
        <v>7.050921776206822E-4</v>
      </c>
      <c r="N1032" s="1">
        <v>-2.83482370101769E-5</v>
      </c>
      <c r="O1032" s="1">
        <v>3.1375563350554997E-5</v>
      </c>
      <c r="P1032" s="1">
        <v>-3.5231748623302301E-5</v>
      </c>
      <c r="AE1032">
        <v>100</v>
      </c>
      <c r="AJ1032">
        <v>1</v>
      </c>
    </row>
    <row r="1033" spans="1:36" x14ac:dyDescent="0.25">
      <c r="A1033">
        <v>1032</v>
      </c>
      <c r="B1033">
        <v>795</v>
      </c>
      <c r="C1033">
        <v>132</v>
      </c>
      <c r="D1033">
        <v>0.477208725366288</v>
      </c>
      <c r="E1033">
        <v>7.4772831958434702</v>
      </c>
      <c r="F1033">
        <v>0.30628575338736203</v>
      </c>
      <c r="G1033">
        <v>-167.05616982677878</v>
      </c>
      <c r="H1033">
        <v>-92.627277583490269</v>
      </c>
      <c r="I1033">
        <v>69.684193422169997</v>
      </c>
      <c r="J1033">
        <v>28.233894173409698</v>
      </c>
      <c r="K1033">
        <v>24.412768511589501</v>
      </c>
      <c r="L1033">
        <v>1.730689609192341E-3</v>
      </c>
      <c r="M1033">
        <v>7.0486292853056689E-4</v>
      </c>
      <c r="N1033" s="1">
        <v>-2.8387255712952001E-5</v>
      </c>
      <c r="O1033" s="1">
        <v>3.1430092787438298E-5</v>
      </c>
      <c r="P1033" s="1">
        <v>-3.5416988575674698E-5</v>
      </c>
      <c r="AE1033">
        <v>100</v>
      </c>
      <c r="AJ1033">
        <v>1</v>
      </c>
    </row>
    <row r="1034" spans="1:36" x14ac:dyDescent="0.25">
      <c r="A1034">
        <v>1033</v>
      </c>
      <c r="B1034">
        <v>794</v>
      </c>
      <c r="C1034">
        <v>132</v>
      </c>
      <c r="D1034">
        <v>0.47665323525277598</v>
      </c>
      <c r="E1034">
        <v>7.4997378032077702</v>
      </c>
      <c r="F1034">
        <v>0.30681693655461101</v>
      </c>
      <c r="G1034">
        <v>-167.48796659348929</v>
      </c>
      <c r="H1034">
        <v>-92.933775775310281</v>
      </c>
      <c r="I1034">
        <v>69.866919016714206</v>
      </c>
      <c r="J1034">
        <v>28.3502238022939</v>
      </c>
      <c r="K1034">
        <v>24.4436890851781</v>
      </c>
      <c r="L1034">
        <v>1.7348549278383906E-3</v>
      </c>
      <c r="M1034">
        <v>7.0463044846318806E-4</v>
      </c>
      <c r="N1034" s="1">
        <v>-2.84237142566218E-5</v>
      </c>
      <c r="O1034" s="1">
        <v>3.1484274529719702E-5</v>
      </c>
      <c r="P1034" s="1">
        <v>-3.5603229580028102E-5</v>
      </c>
      <c r="AE1034">
        <v>100</v>
      </c>
      <c r="AJ1034">
        <v>1</v>
      </c>
    </row>
    <row r="1035" spans="1:36" x14ac:dyDescent="0.25">
      <c r="A1035">
        <v>1034</v>
      </c>
      <c r="B1035">
        <v>793</v>
      </c>
      <c r="C1035">
        <v>132</v>
      </c>
      <c r="D1035">
        <v>0.47609670309056101</v>
      </c>
      <c r="E1035">
        <v>7.5221825696579598</v>
      </c>
      <c r="F1035">
        <v>0.30735032336900497</v>
      </c>
      <c r="G1035">
        <v>-167.91915187550103</v>
      </c>
      <c r="H1035">
        <v>-93.240353370076178</v>
      </c>
      <c r="I1035">
        <v>70.0493393614464</v>
      </c>
      <c r="J1035">
        <v>28.4668627910055</v>
      </c>
      <c r="K1035">
        <v>24.474295283648701</v>
      </c>
      <c r="L1035">
        <v>1.7390346980487585E-3</v>
      </c>
      <c r="M1035">
        <v>7.0439469648581987E-4</v>
      </c>
      <c r="N1035" s="1">
        <v>-2.84575182699169E-5</v>
      </c>
      <c r="O1035" s="1">
        <v>3.1538070490930003E-5</v>
      </c>
      <c r="P1035" s="1">
        <v>-3.5790438990597801E-5</v>
      </c>
      <c r="AE1035">
        <v>100</v>
      </c>
      <c r="AJ1035">
        <v>1</v>
      </c>
    </row>
    <row r="1036" spans="1:36" x14ac:dyDescent="0.25">
      <c r="A1036">
        <v>1035</v>
      </c>
      <c r="B1036">
        <v>792</v>
      </c>
      <c r="C1036">
        <v>132</v>
      </c>
      <c r="D1036">
        <v>0.47553912594470299</v>
      </c>
      <c r="E1036">
        <v>7.5446090832269297</v>
      </c>
      <c r="F1036">
        <v>0.30788592656453201</v>
      </c>
      <c r="G1036">
        <v>-168.349538537623</v>
      </c>
      <c r="H1036">
        <v>-93.546906396994331</v>
      </c>
      <c r="I1036">
        <v>70.2313755144704</v>
      </c>
      <c r="J1036">
        <v>28.5837809677856</v>
      </c>
      <c r="K1036">
        <v>24.504559748513199</v>
      </c>
      <c r="L1036">
        <v>1.7432289102671272E-3</v>
      </c>
      <c r="M1036">
        <v>7.0415563116135694E-4</v>
      </c>
      <c r="N1036" s="1">
        <v>-2.84885729886371E-5</v>
      </c>
      <c r="O1036" s="1">
        <v>3.1591443236117801E-5</v>
      </c>
      <c r="P1036" s="1">
        <v>-3.5978584387479E-5</v>
      </c>
      <c r="AE1036">
        <v>100</v>
      </c>
      <c r="AJ1036">
        <v>1</v>
      </c>
    </row>
    <row r="1037" spans="1:36" x14ac:dyDescent="0.25">
      <c r="A1037">
        <v>1036</v>
      </c>
      <c r="B1037">
        <v>791</v>
      </c>
      <c r="C1037">
        <v>132</v>
      </c>
      <c r="D1037">
        <v>0.47498050086924298</v>
      </c>
      <c r="E1037">
        <v>7.5670090799648797</v>
      </c>
      <c r="F1037">
        <v>0.30842375894514901</v>
      </c>
      <c r="G1037">
        <v>-168.77894305998686</v>
      </c>
      <c r="H1037">
        <v>-93.853332595615157</v>
      </c>
      <c r="I1037">
        <v>70.4129500273785</v>
      </c>
      <c r="J1037">
        <v>28.700948572224299</v>
      </c>
      <c r="K1037">
        <v>24.534455794991501</v>
      </c>
      <c r="L1037">
        <v>1.7474375530214194E-3</v>
      </c>
      <c r="M1037">
        <v>7.0391321054336011E-4</v>
      </c>
      <c r="N1037" s="1">
        <v>-2.8516783363708498E-5</v>
      </c>
      <c r="O1037" s="1">
        <v>3.1644356088833798E-5</v>
      </c>
      <c r="P1037" s="1">
        <v>-3.6167633700374599E-5</v>
      </c>
      <c r="AE1037">
        <v>100</v>
      </c>
      <c r="AJ1037">
        <v>1</v>
      </c>
    </row>
    <row r="1038" spans="1:36" x14ac:dyDescent="0.25">
      <c r="A1038">
        <v>1037</v>
      </c>
      <c r="B1038">
        <v>790</v>
      </c>
      <c r="C1038">
        <v>132</v>
      </c>
      <c r="D1038">
        <v>0.47442082490711701</v>
      </c>
      <c r="E1038">
        <v>7.5893744678881196</v>
      </c>
      <c r="F1038">
        <v>0.30896383338469702</v>
      </c>
      <c r="G1038">
        <v>-169.20718606481233</v>
      </c>
      <c r="H1038">
        <v>-94.15953171540302</v>
      </c>
      <c r="I1038">
        <v>70.593987165988594</v>
      </c>
      <c r="J1038">
        <v>28.818336347110801</v>
      </c>
      <c r="K1038">
        <v>24.563957485724298</v>
      </c>
      <c r="L1038">
        <v>1.7516606128768083E-3</v>
      </c>
      <c r="M1038">
        <v>7.0366739217124399E-4</v>
      </c>
      <c r="N1038" s="1">
        <v>-2.8542054159740802E-5</v>
      </c>
      <c r="O1038" s="1">
        <v>3.1696773227528998E-5</v>
      </c>
      <c r="P1038" s="1">
        <v>-3.6357555322867197E-5</v>
      </c>
      <c r="AE1038">
        <v>100</v>
      </c>
      <c r="AJ1038">
        <v>1</v>
      </c>
    </row>
    <row r="1039" spans="1:36" x14ac:dyDescent="0.25">
      <c r="A1039">
        <v>1038</v>
      </c>
      <c r="B1039">
        <v>789</v>
      </c>
      <c r="C1039">
        <v>132</v>
      </c>
      <c r="D1039">
        <v>0.47386009509014898</v>
      </c>
      <c r="E1039">
        <v>7.6116973495590301</v>
      </c>
      <c r="F1039">
        <v>0.309506162826789</v>
      </c>
      <c r="G1039">
        <v>-169.63409281133295</v>
      </c>
      <c r="H1039">
        <v>-94.4654057988662</v>
      </c>
      <c r="I1039">
        <v>70.7744131178288</v>
      </c>
      <c r="J1039">
        <v>28.935915625727802</v>
      </c>
      <c r="K1039">
        <v>24.5930396992411</v>
      </c>
      <c r="L1039">
        <v>1.7558980743874937E-3</v>
      </c>
      <c r="M1039">
        <v>7.0341813306535228E-4</v>
      </c>
      <c r="N1039" s="1">
        <v>-2.8564290047511501E-5</v>
      </c>
      <c r="O1039" s="1">
        <v>3.17486597754438E-5</v>
      </c>
      <c r="P1039" s="1">
        <v>-3.6548318221691798E-5</v>
      </c>
      <c r="AE1039">
        <v>100</v>
      </c>
      <c r="AJ1039">
        <v>1</v>
      </c>
    </row>
    <row r="1040" spans="1:36" x14ac:dyDescent="0.25">
      <c r="A1040">
        <v>1039</v>
      </c>
      <c r="B1040">
        <v>788</v>
      </c>
      <c r="C1040">
        <v>132</v>
      </c>
      <c r="D1040">
        <v>0.47329830843895898</v>
      </c>
      <c r="E1040">
        <v>7.6339700421493797</v>
      </c>
      <c r="F1040">
        <v>0.31005076028467998</v>
      </c>
      <c r="G1040">
        <v>-170.05949363341347</v>
      </c>
      <c r="H1040">
        <v>-94.77085943397266</v>
      </c>
      <c r="I1040">
        <v>70.954156175732294</v>
      </c>
      <c r="J1040">
        <v>29.0536584101797</v>
      </c>
      <c r="K1040">
        <v>24.621678189532801</v>
      </c>
      <c r="L1040">
        <v>1.7601499200478328E-3</v>
      </c>
      <c r="M1040">
        <v>7.0316538972212963E-4</v>
      </c>
      <c r="N1040" s="1">
        <v>-2.8583395686101601E-5</v>
      </c>
      <c r="O1040" s="1">
        <v>3.1799981879265202E-5</v>
      </c>
      <c r="P1040" s="1">
        <v>-3.6739892035422703E-5</v>
      </c>
      <c r="AE1040">
        <v>100</v>
      </c>
      <c r="AJ1040">
        <v>1</v>
      </c>
    </row>
    <row r="1041" spans="1:36" x14ac:dyDescent="0.25">
      <c r="A1041">
        <v>1040</v>
      </c>
      <c r="B1041">
        <v>787</v>
      </c>
      <c r="C1041">
        <v>132</v>
      </c>
      <c r="D1041">
        <v>0.47273546196292998</v>
      </c>
      <c r="E1041">
        <v>7.6561850957051298</v>
      </c>
      <c r="F1041">
        <v>0.31059763884112701</v>
      </c>
      <c r="G1041">
        <v>-170.48322433600478</v>
      </c>
      <c r="H1041">
        <v>-95.075799984692523</v>
      </c>
      <c r="I1041">
        <v>71.133146904275407</v>
      </c>
      <c r="J1041">
        <v>29.1715374434478</v>
      </c>
      <c r="K1041">
        <v>24.6498496391381</v>
      </c>
      <c r="L1041">
        <v>1.7644161302426071E-3</v>
      </c>
      <c r="M1041">
        <v>7.0290911810927251E-4</v>
      </c>
      <c r="N1041" s="1">
        <v>-2.8599275797297501E-5</v>
      </c>
      <c r="O1041" s="1">
        <v>3.1850706779616998E-5</v>
      </c>
      <c r="P1041" s="1">
        <v>-3.6932247165868798E-5</v>
      </c>
      <c r="AE1041">
        <v>100</v>
      </c>
      <c r="AJ1041">
        <v>1</v>
      </c>
    </row>
    <row r="1042" spans="1:36" x14ac:dyDescent="0.25">
      <c r="A1042">
        <v>1041</v>
      </c>
      <c r="B1042">
        <v>786</v>
      </c>
      <c r="C1042">
        <v>132</v>
      </c>
      <c r="D1042">
        <v>0.47217155266015698</v>
      </c>
      <c r="E1042">
        <v>7.6783353092033604</v>
      </c>
      <c r="F1042">
        <v>0.311146811648223</v>
      </c>
      <c r="G1042">
        <v>-170.90512654145053</v>
      </c>
      <c r="H1042">
        <v>-95.380137794547181</v>
      </c>
      <c r="I1042">
        <v>71.311318285295798</v>
      </c>
      <c r="J1042">
        <v>29.2895262735403</v>
      </c>
      <c r="K1042">
        <v>24.677531704500701</v>
      </c>
      <c r="L1042">
        <v>1.768696683196405E-3</v>
      </c>
      <c r="M1042">
        <v>7.0264927366095388E-4</v>
      </c>
      <c r="N1042" s="1">
        <v>-2.8611835230728599E-5</v>
      </c>
      <c r="O1042" s="1">
        <v>3.19008028717536E-5</v>
      </c>
      <c r="P1042" s="1">
        <v>-3.7125354860095797E-5</v>
      </c>
      <c r="AE1042">
        <v>100</v>
      </c>
      <c r="AJ1042">
        <v>1</v>
      </c>
    </row>
    <row r="1043" spans="1:36" x14ac:dyDescent="0.25">
      <c r="A1043">
        <v>1042</v>
      </c>
      <c r="B1043">
        <v>785</v>
      </c>
      <c r="C1043">
        <v>132</v>
      </c>
      <c r="D1043">
        <v>0.47160657751736601</v>
      </c>
      <c r="E1043">
        <v>7.7004137444947096</v>
      </c>
      <c r="F1043">
        <v>0.31169829192721399</v>
      </c>
      <c r="G1043">
        <v>-171.32504798786644</v>
      </c>
      <c r="H1043">
        <v>-95.683786364260598</v>
      </c>
      <c r="I1043">
        <v>71.4886058434153</v>
      </c>
      <c r="J1043">
        <v>29.407599310049299</v>
      </c>
      <c r="K1043">
        <v>24.7047030539803</v>
      </c>
      <c r="L1043">
        <v>1.7729915549221569E-3</v>
      </c>
      <c r="M1043">
        <v>7.0238581127302264E-4</v>
      </c>
      <c r="N1043" s="1">
        <v>-2.8620979020070298E-5</v>
      </c>
      <c r="O1043" s="1">
        <v>3.1950239756916703E-5</v>
      </c>
      <c r="P1043" s="1">
        <v>-3.7319187283379397E-5</v>
      </c>
      <c r="AE1043">
        <v>100</v>
      </c>
      <c r="AJ1043">
        <v>1</v>
      </c>
    </row>
    <row r="1044" spans="1:36" x14ac:dyDescent="0.25">
      <c r="A1044">
        <v>1043</v>
      </c>
      <c r="B1044">
        <v>784</v>
      </c>
      <c r="C1044">
        <v>132</v>
      </c>
      <c r="D1044">
        <v>0.47104053350990999</v>
      </c>
      <c r="E1044">
        <v>7.7224137378802498</v>
      </c>
      <c r="F1044">
        <v>0.31225209296830098</v>
      </c>
      <c r="G1044">
        <v>-171.7428427741435</v>
      </c>
      <c r="H1044">
        <v>-95.986662500340515</v>
      </c>
      <c r="I1044">
        <v>71.664947749282803</v>
      </c>
      <c r="J1044">
        <v>29.5257318720985</v>
      </c>
      <c r="K1044">
        <v>24.731343397798099</v>
      </c>
      <c r="L1044">
        <v>1.7773007191687479E-3</v>
      </c>
      <c r="M1044">
        <v>7.0211868529824269E-4</v>
      </c>
      <c r="N1044" s="1">
        <v>-2.8626612429366101E-5</v>
      </c>
      <c r="O1044" s="1">
        <v>3.1998988283392603E-5</v>
      </c>
      <c r="P1044" s="1">
        <v>-3.7513717581737898E-5</v>
      </c>
      <c r="AE1044">
        <v>100</v>
      </c>
      <c r="AJ1044">
        <v>1</v>
      </c>
    </row>
    <row r="1045" spans="1:36" x14ac:dyDescent="0.25">
      <c r="A1045">
        <v>1044</v>
      </c>
      <c r="B1045">
        <v>783</v>
      </c>
      <c r="C1045">
        <v>132</v>
      </c>
      <c r="D1045">
        <v>0.470473417601667</v>
      </c>
      <c r="E1045">
        <v>7.7443289098842101</v>
      </c>
      <c r="F1045">
        <v>0.31280822813041098</v>
      </c>
      <c r="G1045">
        <v>-172.15837156421668</v>
      </c>
      <c r="H1045">
        <v>-96.288686441508617</v>
      </c>
      <c r="I1045">
        <v>71.840284905805603</v>
      </c>
      <c r="J1045">
        <v>29.6439002297518</v>
      </c>
      <c r="K1045">
        <v>24.757433511805001</v>
      </c>
      <c r="L1045">
        <v>1.7816241473678682E-3</v>
      </c>
      <c r="M1045">
        <v>7.0184784954160527E-4</v>
      </c>
      <c r="N1045" s="1">
        <v>-2.8628640991665498E-5</v>
      </c>
      <c r="O1045" s="1">
        <v>3.2047020579680002E-5</v>
      </c>
      <c r="P1045" s="1">
        <v>-3.7708919936591502E-5</v>
      </c>
      <c r="AE1045">
        <v>100</v>
      </c>
      <c r="AJ1045">
        <v>1</v>
      </c>
    </row>
    <row r="1046" spans="1:36" x14ac:dyDescent="0.25">
      <c r="A1046">
        <v>1045</v>
      </c>
      <c r="B1046">
        <v>782</v>
      </c>
      <c r="C1046">
        <v>132</v>
      </c>
      <c r="D1046">
        <v>0.469905226745016</v>
      </c>
      <c r="E1046">
        <v>7.7661531726859199</v>
      </c>
      <c r="F1046">
        <v>0.31336671084095902</v>
      </c>
      <c r="G1046">
        <v>-172.5715017387862</v>
      </c>
      <c r="H1046">
        <v>-96.589781956253759</v>
      </c>
      <c r="I1046">
        <v>72.014561012438193</v>
      </c>
      <c r="J1046">
        <v>29.762081636791201</v>
      </c>
      <c r="K1046">
        <v>24.782955253429598</v>
      </c>
      <c r="L1046">
        <v>1.7859618085798452E-3</v>
      </c>
      <c r="M1046">
        <v>7.0157325725563925E-4</v>
      </c>
      <c r="N1046" s="1">
        <v>-2.86269705379126E-5</v>
      </c>
      <c r="O1046" s="1">
        <v>3.2094310077615597E-5</v>
      </c>
      <c r="P1046" s="1">
        <v>-3.7904769608832502E-5</v>
      </c>
      <c r="AE1046">
        <v>100</v>
      </c>
      <c r="AJ1046">
        <v>1</v>
      </c>
    </row>
    <row r="1047" spans="1:36" x14ac:dyDescent="0.25">
      <c r="A1047">
        <v>1046</v>
      </c>
      <c r="B1047">
        <v>781</v>
      </c>
      <c r="C1047">
        <v>132</v>
      </c>
      <c r="D1047">
        <v>0.46933595788075799</v>
      </c>
      <c r="E1047">
        <v>7.7878807358926201</v>
      </c>
      <c r="F1047">
        <v>0.31392755459558302</v>
      </c>
      <c r="G1047">
        <v>-172.98210750978933</v>
      </c>
      <c r="H1047">
        <v>-96.889876419933344</v>
      </c>
      <c r="I1047">
        <v>72.187722613900903</v>
      </c>
      <c r="J1047">
        <v>29.880254357400801</v>
      </c>
      <c r="K1047">
        <v>24.807891572070901</v>
      </c>
      <c r="L1047">
        <v>1.7903136694386802E-3</v>
      </c>
      <c r="M1047">
        <v>7.0129486113576359E-4</v>
      </c>
      <c r="N1047" s="1">
        <v>-2.8621507218756199E-5</v>
      </c>
      <c r="O1047" s="1">
        <v>3.2140831528352698E-5</v>
      </c>
      <c r="P1047" s="1">
        <v>-3.8101242975441403E-5</v>
      </c>
      <c r="AE1047">
        <v>100</v>
      </c>
      <c r="AJ1047">
        <v>1</v>
      </c>
    </row>
    <row r="1048" spans="1:36" x14ac:dyDescent="0.25">
      <c r="A1048">
        <v>1047</v>
      </c>
      <c r="B1048">
        <v>780</v>
      </c>
      <c r="C1048">
        <v>132</v>
      </c>
      <c r="D1048">
        <v>0.46876560793809202</v>
      </c>
      <c r="E1048">
        <v>7.8604457767056202</v>
      </c>
      <c r="F1048">
        <v>0.31449077295785399</v>
      </c>
      <c r="G1048">
        <v>-174.52105474085539</v>
      </c>
      <c r="H1048">
        <v>-97.822842388834843</v>
      </c>
      <c r="I1048">
        <v>72.831705437763404</v>
      </c>
      <c r="J1048">
        <v>30.194070542145699</v>
      </c>
      <c r="K1048">
        <v>24.994201587462801</v>
      </c>
      <c r="L1048">
        <v>1.7946796940961779E-3</v>
      </c>
      <c r="M1048">
        <v>7.0101261331573163E-4</v>
      </c>
      <c r="N1048" s="1">
        <v>-2.8798788239369099E-5</v>
      </c>
      <c r="O1048" s="1">
        <v>3.2396506767892203E-5</v>
      </c>
      <c r="P1048" s="1">
        <v>-3.8548128939599297E-5</v>
      </c>
      <c r="AE1048">
        <v>100</v>
      </c>
      <c r="AJ1048">
        <v>1</v>
      </c>
    </row>
    <row r="1049" spans="1:36" x14ac:dyDescent="0.25">
      <c r="A1049">
        <v>1048</v>
      </c>
      <c r="B1049">
        <v>779</v>
      </c>
      <c r="C1049">
        <v>132</v>
      </c>
      <c r="D1049">
        <v>0.46819417383452899</v>
      </c>
      <c r="E1049">
        <v>7.9580151028092496</v>
      </c>
      <c r="F1049">
        <v>0.31505637955897098</v>
      </c>
      <c r="G1049">
        <v>-176.61361036904742</v>
      </c>
      <c r="H1049">
        <v>-99.067674473622858</v>
      </c>
      <c r="I1049">
        <v>73.706686271296306</v>
      </c>
      <c r="J1049">
        <v>30.604872934992901</v>
      </c>
      <c r="K1049">
        <v>25.259019080804499</v>
      </c>
      <c r="L1049">
        <v>1.799059844165175E-3</v>
      </c>
      <c r="M1049">
        <v>7.0072646536307602E-4</v>
      </c>
      <c r="N1049" s="1">
        <v>-2.9062598200486102E-5</v>
      </c>
      <c r="O1049" s="1">
        <v>3.2754154323996899E-5</v>
      </c>
      <c r="P1049" s="1">
        <v>-3.9120237986758702E-5</v>
      </c>
      <c r="AE1049">
        <v>100</v>
      </c>
      <c r="AJ1049">
        <v>1</v>
      </c>
    </row>
    <row r="1050" spans="1:36" x14ac:dyDescent="0.25">
      <c r="A1050">
        <v>1049</v>
      </c>
      <c r="B1050">
        <v>778</v>
      </c>
      <c r="C1050">
        <v>132</v>
      </c>
      <c r="D1050">
        <v>0.46762165247586202</v>
      </c>
      <c r="E1050">
        <v>8.05643516195728</v>
      </c>
      <c r="F1050">
        <v>0.31562438809742399</v>
      </c>
      <c r="G1050">
        <v>-178.72326031050295</v>
      </c>
      <c r="H1050">
        <v>-100.32388699278431</v>
      </c>
      <c r="I1050">
        <v>74.588768210664597</v>
      </c>
      <c r="J1050">
        <v>31.020008198917498</v>
      </c>
      <c r="K1050">
        <v>25.5253886130956</v>
      </c>
      <c r="L1050">
        <v>1.8034540786617942E-3</v>
      </c>
      <c r="M1050">
        <v>7.0043636827461331E-4</v>
      </c>
      <c r="N1050" s="1">
        <v>-2.93239690882985E-5</v>
      </c>
      <c r="O1050" s="1">
        <v>3.3114070561194998E-5</v>
      </c>
      <c r="P1050" s="1">
        <v>-3.9699457198934603E-5</v>
      </c>
      <c r="AE1050">
        <v>100</v>
      </c>
      <c r="AJ1050">
        <v>1</v>
      </c>
    </row>
    <row r="1051" spans="1:36" x14ac:dyDescent="0.25">
      <c r="A1051">
        <v>1050</v>
      </c>
      <c r="B1051">
        <v>777</v>
      </c>
      <c r="C1051">
        <v>132</v>
      </c>
      <c r="D1051">
        <v>0.46704804075608602</v>
      </c>
      <c r="E1051">
        <v>8.1560604525560105</v>
      </c>
      <c r="F1051">
        <v>0.31619481233864599</v>
      </c>
      <c r="G1051">
        <v>-180.8578429549982</v>
      </c>
      <c r="H1051">
        <v>-101.5959070899591</v>
      </c>
      <c r="I1051">
        <v>75.481220076817095</v>
      </c>
      <c r="J1051">
        <v>31.4408611226158</v>
      </c>
      <c r="K1051">
        <v>25.794415766128498</v>
      </c>
      <c r="L1051">
        <v>1.8078623539469767E-3</v>
      </c>
      <c r="M1051">
        <v>7.0014227247206136E-4</v>
      </c>
      <c r="N1051" s="1">
        <v>-2.9583980859900701E-5</v>
      </c>
      <c r="O1051" s="1">
        <v>3.3477689192223302E-5</v>
      </c>
      <c r="P1051" s="1">
        <v>-4.0287593466711797E-5</v>
      </c>
      <c r="AE1051">
        <v>100</v>
      </c>
      <c r="AJ1051">
        <v>1</v>
      </c>
    </row>
    <row r="1052" spans="1:36" x14ac:dyDescent="0.25">
      <c r="A1052">
        <v>1051</v>
      </c>
      <c r="B1052">
        <v>776</v>
      </c>
      <c r="C1052">
        <v>132</v>
      </c>
      <c r="D1052">
        <v>0.46647333555735998</v>
      </c>
      <c r="E1052">
        <v>8.2573767635792805</v>
      </c>
      <c r="F1052">
        <v>0.31676766611462098</v>
      </c>
      <c r="G1052">
        <v>-183.02809370249804</v>
      </c>
      <c r="H1052">
        <v>-102.88980333673106</v>
      </c>
      <c r="I1052">
        <v>76.388519986476695</v>
      </c>
      <c r="J1052">
        <v>31.869329824432899</v>
      </c>
      <c r="K1052">
        <v>26.067612470874401</v>
      </c>
      <c r="L1052">
        <v>1.8122846236667801E-3</v>
      </c>
      <c r="M1052">
        <v>6.9984412779762039E-4</v>
      </c>
      <c r="N1052" s="1">
        <v>-2.9844164029115802E-5</v>
      </c>
      <c r="O1052" s="1">
        <v>3.38469738670373E-5</v>
      </c>
      <c r="P1052" s="1">
        <v>-4.0887121250964899E-5</v>
      </c>
      <c r="AE1052">
        <v>100</v>
      </c>
      <c r="AJ1052">
        <v>1</v>
      </c>
    </row>
    <row r="1053" spans="1:36" x14ac:dyDescent="0.25">
      <c r="A1053">
        <v>1052</v>
      </c>
      <c r="B1053">
        <v>775</v>
      </c>
      <c r="C1053">
        <v>132</v>
      </c>
      <c r="D1053">
        <v>0.46589753374994503</v>
      </c>
      <c r="E1053">
        <v>8.3610627852657196</v>
      </c>
      <c r="F1053">
        <v>0.31734296332348999</v>
      </c>
      <c r="G1053">
        <v>-185.24900396085016</v>
      </c>
      <c r="H1053">
        <v>-104.21405621298469</v>
      </c>
      <c r="I1053">
        <v>77.316922636472995</v>
      </c>
      <c r="J1053">
        <v>32.308066926100501</v>
      </c>
      <c r="K1053">
        <v>26.347087383634999</v>
      </c>
      <c r="L1053">
        <v>1.8167208386921543E-3</v>
      </c>
      <c r="M1053">
        <v>6.9954188350972158E-4</v>
      </c>
      <c r="N1053" s="1">
        <v>-3.0106711102291E-5</v>
      </c>
      <c r="O1053" s="1">
        <v>3.42246665832847E-5</v>
      </c>
      <c r="P1053" s="1">
        <v>-4.1501496597231999E-5</v>
      </c>
      <c r="AE1053">
        <v>100</v>
      </c>
      <c r="AJ1053">
        <v>1</v>
      </c>
    </row>
    <row r="1054" spans="1:36" x14ac:dyDescent="0.25">
      <c r="A1054">
        <v>1053</v>
      </c>
      <c r="B1054">
        <v>774</v>
      </c>
      <c r="C1054">
        <v>132</v>
      </c>
      <c r="D1054">
        <v>0.46532063219214498</v>
      </c>
      <c r="E1054">
        <v>8.4680914334802893</v>
      </c>
      <c r="F1054">
        <v>0.31792071792911403</v>
      </c>
      <c r="G1054">
        <v>-187.54205626802988</v>
      </c>
      <c r="H1054">
        <v>-105.58082517885978</v>
      </c>
      <c r="I1054">
        <v>78.275392303957105</v>
      </c>
      <c r="J1054">
        <v>32.760876124248298</v>
      </c>
      <c r="K1054">
        <v>26.635859055176098</v>
      </c>
      <c r="L1054">
        <v>1.8211709470575166E-3</v>
      </c>
      <c r="M1054">
        <v>6.9923548827881862E-4</v>
      </c>
      <c r="N1054" s="1">
        <v>-3.0374824447636799E-5</v>
      </c>
      <c r="O1054" s="1">
        <v>3.4614696296609601E-5</v>
      </c>
      <c r="P1054" s="1">
        <v>-4.2135673407471003E-5</v>
      </c>
      <c r="AE1054">
        <v>100</v>
      </c>
      <c r="AJ1054">
        <v>1</v>
      </c>
    </row>
    <row r="1055" spans="1:36" x14ac:dyDescent="0.25">
      <c r="A1055">
        <v>1054</v>
      </c>
      <c r="B1055">
        <v>773</v>
      </c>
      <c r="C1055">
        <v>132</v>
      </c>
      <c r="D1055">
        <v>0.46474262773024899</v>
      </c>
      <c r="E1055">
        <v>8.5799050089694102</v>
      </c>
      <c r="F1055">
        <v>0.31850094396061501</v>
      </c>
      <c r="G1055">
        <v>-189.93908833904456</v>
      </c>
      <c r="H1055">
        <v>-107.00813897879651</v>
      </c>
      <c r="I1055">
        <v>79.277215799608697</v>
      </c>
      <c r="J1055">
        <v>33.233397647287603</v>
      </c>
      <c r="K1055">
        <v>26.938397426006802</v>
      </c>
      <c r="L1055">
        <v>1.8256348938984934E-3</v>
      </c>
      <c r="M1055">
        <v>6.9892489018320663E-4</v>
      </c>
      <c r="N1055" s="1">
        <v>-3.0653317930862497E-5</v>
      </c>
      <c r="O1055" s="1">
        <v>3.5022885404155501E-5</v>
      </c>
      <c r="P1055" s="1">
        <v>-4.27969956716322E-5</v>
      </c>
      <c r="AE1055">
        <v>100</v>
      </c>
      <c r="AJ1055">
        <v>1</v>
      </c>
    </row>
    <row r="1056" spans="1:36" x14ac:dyDescent="0.25">
      <c r="A1056">
        <v>1055</v>
      </c>
      <c r="B1056">
        <v>772</v>
      </c>
      <c r="C1056">
        <v>132</v>
      </c>
      <c r="D1056">
        <v>0.46416351719848897</v>
      </c>
      <c r="E1056">
        <v>8.6987346740259301</v>
      </c>
      <c r="F1056">
        <v>0.31908365551189499</v>
      </c>
      <c r="G1056">
        <v>-192.48934093823885</v>
      </c>
      <c r="H1056">
        <v>-108.52389051842937</v>
      </c>
      <c r="I1056">
        <v>80.342944428984794</v>
      </c>
      <c r="J1056">
        <v>33.734358398009299</v>
      </c>
      <c r="K1056">
        <v>27.2616115672575</v>
      </c>
      <c r="L1056">
        <v>1.8301126213887697E-3</v>
      </c>
      <c r="M1056">
        <v>6.9861003670500547E-4</v>
      </c>
      <c r="N1056" s="1">
        <v>-3.0949714479828001E-5</v>
      </c>
      <c r="O1056" s="1">
        <v>3.5458238410963997E-5</v>
      </c>
      <c r="P1056" s="1">
        <v>-4.3496824630905998E-5</v>
      </c>
      <c r="AE1056">
        <v>100</v>
      </c>
      <c r="AJ1056">
        <v>1</v>
      </c>
    </row>
    <row r="1057" spans="1:36" x14ac:dyDescent="0.25">
      <c r="A1057">
        <v>1056</v>
      </c>
      <c r="B1057">
        <v>771</v>
      </c>
      <c r="C1057">
        <v>132</v>
      </c>
      <c r="D1057">
        <v>0.46358329741895299</v>
      </c>
      <c r="E1057">
        <v>8.8282135070019407</v>
      </c>
      <c r="F1057">
        <v>0.31966886674112499</v>
      </c>
      <c r="G1057">
        <v>-195.27298178285685</v>
      </c>
      <c r="H1057">
        <v>-110.17350297816779</v>
      </c>
      <c r="I1057">
        <v>81.506039219051004</v>
      </c>
      <c r="J1057">
        <v>34.277971153998301</v>
      </c>
      <c r="K1057">
        <v>27.6167447803142</v>
      </c>
      <c r="L1057">
        <v>1.8346040686760066E-3</v>
      </c>
      <c r="M1057">
        <v>6.9829087472617632E-4</v>
      </c>
      <c r="N1057" s="1">
        <v>-3.1276351294053197E-5</v>
      </c>
      <c r="O1057" s="1">
        <v>3.5935414482696897E-5</v>
      </c>
      <c r="P1057" s="1">
        <v>-4.4253661891682601E-5</v>
      </c>
      <c r="AE1057">
        <v>100</v>
      </c>
      <c r="AJ1057">
        <v>1</v>
      </c>
    </row>
    <row r="1058" spans="1:36" x14ac:dyDescent="0.25">
      <c r="A1058">
        <v>1057</v>
      </c>
      <c r="B1058">
        <v>770</v>
      </c>
      <c r="C1058">
        <v>132</v>
      </c>
      <c r="D1058">
        <v>0.46300196520155201</v>
      </c>
      <c r="E1058">
        <v>8.9745738915812794</v>
      </c>
      <c r="F1058">
        <v>0.320256591870198</v>
      </c>
      <c r="G1058">
        <v>-198.42751515883765</v>
      </c>
      <c r="H1058">
        <v>-112.03490486974955</v>
      </c>
      <c r="I1058">
        <v>82.8238950212058</v>
      </c>
      <c r="J1058">
        <v>34.888622990140703</v>
      </c>
      <c r="K1058">
        <v>28.0230731213761</v>
      </c>
      <c r="L1058">
        <v>1.8391091718167778E-3</v>
      </c>
      <c r="M1058">
        <v>6.9796735052464834E-4</v>
      </c>
      <c r="N1058" s="1">
        <v>-3.16544828795926E-5</v>
      </c>
      <c r="O1058" s="1">
        <v>3.6479553789423702E-5</v>
      </c>
      <c r="P1058" s="1">
        <v>-4.5099255777386003E-5</v>
      </c>
      <c r="AE1058">
        <v>100</v>
      </c>
      <c r="AJ1058">
        <v>1</v>
      </c>
    </row>
    <row r="1059" spans="1:36" x14ac:dyDescent="0.25">
      <c r="A1059">
        <v>1058</v>
      </c>
      <c r="B1059">
        <v>769</v>
      </c>
      <c r="C1059">
        <v>132</v>
      </c>
      <c r="D1059">
        <v>0.46241951734395598</v>
      </c>
      <c r="E1059">
        <v>10.3764342881093</v>
      </c>
      <c r="F1059">
        <v>0.32084684518416201</v>
      </c>
      <c r="G1059">
        <v>-229.32685760972097</v>
      </c>
      <c r="H1059">
        <v>-129.5755188563688</v>
      </c>
      <c r="I1059">
        <v>95.722570442103205</v>
      </c>
      <c r="J1059">
        <v>40.387561676453103</v>
      </c>
      <c r="K1059">
        <v>32.340770819028499</v>
      </c>
      <c r="L1059">
        <v>1.8436278637106009E-3</v>
      </c>
      <c r="M1059">
        <v>6.9763940977054574E-4</v>
      </c>
      <c r="N1059" s="1">
        <v>-3.6431858958673202E-5</v>
      </c>
      <c r="O1059" s="1">
        <v>4.2117900822406398E-5</v>
      </c>
      <c r="P1059" s="1">
        <v>-5.2274158457953798E-5</v>
      </c>
      <c r="AE1059">
        <v>100</v>
      </c>
      <c r="AJ1059">
        <v>1</v>
      </c>
    </row>
    <row r="1060" spans="1:36" x14ac:dyDescent="0.25">
      <c r="A1060">
        <v>1059</v>
      </c>
      <c r="B1060">
        <v>768</v>
      </c>
      <c r="C1060">
        <v>132</v>
      </c>
      <c r="D1060">
        <v>0.461835950631513</v>
      </c>
      <c r="E1060">
        <v>11.021284727503099</v>
      </c>
      <c r="F1060">
        <v>0.321439641030626</v>
      </c>
      <c r="G1060">
        <v>-243.47687762905275</v>
      </c>
      <c r="H1060">
        <v>-137.67099972970027</v>
      </c>
      <c r="I1060">
        <v>101.630106089668</v>
      </c>
      <c r="J1060">
        <v>42.949983971991799</v>
      </c>
      <c r="K1060">
        <v>34.287260563649802</v>
      </c>
      <c r="L1060">
        <v>1.8481600740331576E-3</v>
      </c>
      <c r="M1060">
        <v>6.9730699752252744E-4</v>
      </c>
      <c r="N1060" s="1">
        <v>-3.8513152287481103E-5</v>
      </c>
      <c r="O1060" s="1">
        <v>4.4671517225359601E-5</v>
      </c>
      <c r="P1060" s="1">
        <v>-5.5661987298116899E-5</v>
      </c>
      <c r="AE1060">
        <v>100</v>
      </c>
      <c r="AJ1060">
        <v>1</v>
      </c>
    </row>
    <row r="1061" spans="1:36" x14ac:dyDescent="0.25">
      <c r="A1061">
        <v>1060</v>
      </c>
      <c r="B1061">
        <v>767</v>
      </c>
      <c r="C1061">
        <v>132</v>
      </c>
      <c r="D1061">
        <v>0.46125126183723703</v>
      </c>
      <c r="E1061">
        <v>11.2887814701644</v>
      </c>
      <c r="F1061">
        <v>0.32203499381912498</v>
      </c>
      <c r="G1061">
        <v>-249.2822103300374</v>
      </c>
      <c r="H1061">
        <v>-141.05642124927189</v>
      </c>
      <c r="I1061">
        <v>104.054462543607</v>
      </c>
      <c r="J1061">
        <v>44.046450825038399</v>
      </c>
      <c r="K1061">
        <v>35.054517946285301</v>
      </c>
      <c r="L1061">
        <v>1.8527057291684898E-3</v>
      </c>
      <c r="M1061">
        <v>6.9697005822425744E-4</v>
      </c>
      <c r="N1061" s="1">
        <v>-3.9255228693289501E-5</v>
      </c>
      <c r="O1061" s="1">
        <v>4.56901319859051E-5</v>
      </c>
      <c r="P1061" s="1">
        <v>-5.71564586957474E-5</v>
      </c>
      <c r="AE1061">
        <v>100</v>
      </c>
      <c r="AJ1061">
        <v>1</v>
      </c>
    </row>
    <row r="1062" spans="1:36" x14ac:dyDescent="0.25">
      <c r="A1062">
        <v>1061</v>
      </c>
      <c r="B1062">
        <v>766</v>
      </c>
      <c r="C1062">
        <v>132</v>
      </c>
      <c r="D1062">
        <v>0.46066544772169798</v>
      </c>
      <c r="E1062">
        <v>11.436097628325999</v>
      </c>
      <c r="F1062">
        <v>0.32263291802045102</v>
      </c>
      <c r="G1062">
        <v>-252.42989840783602</v>
      </c>
      <c r="H1062">
        <v>-142.94182577741751</v>
      </c>
      <c r="I1062">
        <v>105.369404867187</v>
      </c>
      <c r="J1062">
        <v>44.676233339716198</v>
      </c>
      <c r="K1062">
        <v>35.446158744412898</v>
      </c>
      <c r="L1062">
        <v>1.8572647521401615E-3</v>
      </c>
      <c r="M1062">
        <v>6.966285357009089E-4</v>
      </c>
      <c r="N1062" s="1">
        <v>-3.9566704429065298E-5</v>
      </c>
      <c r="O1062" s="1">
        <v>4.6219685359480403E-5</v>
      </c>
      <c r="P1062" s="1">
        <v>-5.8048637257764397E-5</v>
      </c>
      <c r="AE1062">
        <v>100</v>
      </c>
      <c r="AJ1062">
        <v>1</v>
      </c>
    </row>
    <row r="1063" spans="1:36" x14ac:dyDescent="0.25">
      <c r="A1063">
        <v>1062</v>
      </c>
      <c r="B1063">
        <v>803</v>
      </c>
      <c r="C1063">
        <v>130</v>
      </c>
      <c r="D1063">
        <v>0.48365980578915502</v>
      </c>
      <c r="E1063">
        <v>7.3645292103831297</v>
      </c>
      <c r="F1063">
        <v>0.29782748245799501</v>
      </c>
      <c r="G1063">
        <v>-165.1360374495145</v>
      </c>
      <c r="H1063">
        <v>-90.968289011129443</v>
      </c>
      <c r="I1063">
        <v>68.923442711734495</v>
      </c>
      <c r="J1063">
        <v>27.503417940034499</v>
      </c>
      <c r="K1063">
        <v>24.727500463029902</v>
      </c>
      <c r="L1063">
        <v>1.7018337740320869E-3</v>
      </c>
      <c r="M1063">
        <v>7.2250791561449812E-4</v>
      </c>
      <c r="N1063" s="1">
        <v>-2.9765257005603099E-5</v>
      </c>
      <c r="O1063" s="1">
        <v>3.2851351037274797E-5</v>
      </c>
      <c r="P1063" s="1">
        <v>-3.5057768598934497E-5</v>
      </c>
      <c r="AE1063">
        <v>100</v>
      </c>
      <c r="AJ1063">
        <v>1</v>
      </c>
    </row>
    <row r="1064" spans="1:36" x14ac:dyDescent="0.25">
      <c r="A1064">
        <v>1063</v>
      </c>
      <c r="B1064">
        <v>802</v>
      </c>
      <c r="C1064">
        <v>130</v>
      </c>
      <c r="D1064">
        <v>0.48311444914663298</v>
      </c>
      <c r="E1064">
        <v>7.3864959881306502</v>
      </c>
      <c r="F1064">
        <v>0.29833537919895298</v>
      </c>
      <c r="G1064">
        <v>-165.55948588229137</v>
      </c>
      <c r="H1064">
        <v>-91.267227914534118</v>
      </c>
      <c r="I1064">
        <v>69.103366948188096</v>
      </c>
      <c r="J1064">
        <v>27.6154112843458</v>
      </c>
      <c r="K1064">
        <v>24.759034640691201</v>
      </c>
      <c r="L1064">
        <v>1.7059413434870067E-3</v>
      </c>
      <c r="M1064">
        <v>7.2231831360864492E-4</v>
      </c>
      <c r="N1064" s="1">
        <v>-2.9833063046973899E-5</v>
      </c>
      <c r="O1064" s="1">
        <v>3.2909453075589497E-5</v>
      </c>
      <c r="P1064" s="1">
        <v>-3.5238714058057302E-5</v>
      </c>
      <c r="AE1064">
        <v>100</v>
      </c>
      <c r="AJ1064">
        <v>1</v>
      </c>
    </row>
    <row r="1065" spans="1:36" x14ac:dyDescent="0.25">
      <c r="A1065">
        <v>1064</v>
      </c>
      <c r="B1065">
        <v>801</v>
      </c>
      <c r="C1065">
        <v>130</v>
      </c>
      <c r="D1065">
        <v>0.48256807708420901</v>
      </c>
      <c r="E1065">
        <v>7.4085103456443697</v>
      </c>
      <c r="F1065">
        <v>0.29884537187392102</v>
      </c>
      <c r="G1065">
        <v>-165.98361498444896</v>
      </c>
      <c r="H1065">
        <v>-91.566949175473866</v>
      </c>
      <c r="I1065">
        <v>69.283531549159306</v>
      </c>
      <c r="J1065">
        <v>27.727916745829301</v>
      </c>
      <c r="K1065">
        <v>24.790446976605299</v>
      </c>
      <c r="L1065">
        <v>1.7100641234433754E-3</v>
      </c>
      <c r="M1065">
        <v>7.2212583477103398E-4</v>
      </c>
      <c r="N1065" s="1">
        <v>-2.9899028735370101E-5</v>
      </c>
      <c r="O1065" s="1">
        <v>3.2967439462217198E-5</v>
      </c>
      <c r="P1065" s="1">
        <v>-3.5420868354647502E-5</v>
      </c>
      <c r="AE1065">
        <v>100</v>
      </c>
      <c r="AJ1065">
        <v>1</v>
      </c>
    </row>
    <row r="1066" spans="1:36" x14ac:dyDescent="0.25">
      <c r="A1066">
        <v>1065</v>
      </c>
      <c r="B1066">
        <v>800</v>
      </c>
      <c r="C1066">
        <v>130</v>
      </c>
      <c r="D1066">
        <v>0.48202068676326998</v>
      </c>
      <c r="E1066">
        <v>7.4305638160240299</v>
      </c>
      <c r="F1066">
        <v>0.29935747282228897</v>
      </c>
      <c r="G1066">
        <v>-166.40823408567155</v>
      </c>
      <c r="H1066">
        <v>-91.867349072992766</v>
      </c>
      <c r="I1066">
        <v>69.463856159514606</v>
      </c>
      <c r="J1066">
        <v>27.840905113262501</v>
      </c>
      <c r="K1066">
        <v>24.821708126975999</v>
      </c>
      <c r="L1066">
        <v>1.7142021275735682E-3</v>
      </c>
      <c r="M1066">
        <v>7.2193044158179909E-4</v>
      </c>
      <c r="N1066" s="1">
        <v>-2.9963065183103301E-5</v>
      </c>
      <c r="O1066" s="1">
        <v>3.3025269772543602E-5</v>
      </c>
      <c r="P1066" s="1">
        <v>-3.5604200841659398E-5</v>
      </c>
      <c r="AE1066">
        <v>100</v>
      </c>
      <c r="AJ1066">
        <v>1</v>
      </c>
    </row>
    <row r="1067" spans="1:36" x14ac:dyDescent="0.25">
      <c r="A1067">
        <v>1066</v>
      </c>
      <c r="B1067">
        <v>799</v>
      </c>
      <c r="C1067">
        <v>130</v>
      </c>
      <c r="D1067">
        <v>0.48147227533460601</v>
      </c>
      <c r="E1067">
        <v>7.4526478823408704</v>
      </c>
      <c r="F1067">
        <v>0.29987169445794498</v>
      </c>
      <c r="G1067">
        <v>-166.83315171412494</v>
      </c>
      <c r="H1067">
        <v>-92.168323144021102</v>
      </c>
      <c r="I1067">
        <v>69.644260068896202</v>
      </c>
      <c r="J1067">
        <v>27.954346854103601</v>
      </c>
      <c r="K1067">
        <v>24.852788776254499</v>
      </c>
      <c r="L1067">
        <v>1.718355368086742E-3</v>
      </c>
      <c r="M1067">
        <v>7.2173209603549357E-4</v>
      </c>
      <c r="N1067" s="1">
        <v>-3.0025082320262201E-5</v>
      </c>
      <c r="O1067" s="1">
        <v>3.3082903503704103E-5</v>
      </c>
      <c r="P1067" s="1">
        <v>-3.5788680335430499E-5</v>
      </c>
      <c r="AE1067">
        <v>100</v>
      </c>
      <c r="AJ1067">
        <v>1</v>
      </c>
    </row>
    <row r="1068" spans="1:36" x14ac:dyDescent="0.25">
      <c r="A1068">
        <v>1067</v>
      </c>
      <c r="B1068">
        <v>798</v>
      </c>
      <c r="C1068">
        <v>130</v>
      </c>
      <c r="D1068">
        <v>0.48092283993838603</v>
      </c>
      <c r="E1068">
        <v>7.4747540085531501</v>
      </c>
      <c r="F1068">
        <v>0.30038804926938301</v>
      </c>
      <c r="G1068">
        <v>-167.25817629028379</v>
      </c>
      <c r="H1068">
        <v>-92.46976656455341</v>
      </c>
      <c r="I1068">
        <v>69.824662501961896</v>
      </c>
      <c r="J1068">
        <v>28.068212227411799</v>
      </c>
      <c r="K1068">
        <v>24.883659741902399</v>
      </c>
      <c r="L1068">
        <v>1.722523855688196E-3</v>
      </c>
      <c r="M1068">
        <v>7.2153075963564785E-4</v>
      </c>
      <c r="N1068" s="1">
        <v>-3.00849890256761E-5</v>
      </c>
      <c r="O1068" s="1">
        <v>3.3140300213246703E-5</v>
      </c>
      <c r="P1068" s="1">
        <v>-3.5974275254446099E-5</v>
      </c>
      <c r="AE1068">
        <v>100</v>
      </c>
      <c r="AJ1068">
        <v>1</v>
      </c>
    </row>
    <row r="1069" spans="1:36" x14ac:dyDescent="0.25">
      <c r="A1069">
        <v>1068</v>
      </c>
      <c r="B1069">
        <v>797</v>
      </c>
      <c r="C1069">
        <v>130</v>
      </c>
      <c r="D1069">
        <v>0.48037237770405999</v>
      </c>
      <c r="E1069">
        <v>7.4968736700832697</v>
      </c>
      <c r="F1069">
        <v>0.30090654981979598</v>
      </c>
      <c r="G1069">
        <v>-167.68311681145474</v>
      </c>
      <c r="H1069">
        <v>-92.771574527327758</v>
      </c>
      <c r="I1069">
        <v>70.004982904828097</v>
      </c>
      <c r="J1069">
        <v>28.1824713962292</v>
      </c>
      <c r="K1069">
        <v>24.914292076968401</v>
      </c>
      <c r="L1069">
        <v>1.726707599538043E-3</v>
      </c>
      <c r="M1069">
        <v>7.2132639338929575E-4</v>
      </c>
      <c r="N1069" s="1">
        <v>-3.0142693256718E-5</v>
      </c>
      <c r="O1069" s="1">
        <v>3.3197419655304397E-5</v>
      </c>
      <c r="P1069" s="1">
        <v>-3.6160953758240197E-5</v>
      </c>
      <c r="AE1069">
        <v>100</v>
      </c>
      <c r="AJ1069">
        <v>1</v>
      </c>
    </row>
    <row r="1070" spans="1:36" x14ac:dyDescent="0.25">
      <c r="A1070">
        <v>1069</v>
      </c>
      <c r="B1070">
        <v>796</v>
      </c>
      <c r="C1070">
        <v>130</v>
      </c>
      <c r="D1070">
        <v>0.47982088575036302</v>
      </c>
      <c r="E1070">
        <v>7.5189983835378902</v>
      </c>
      <c r="F1070">
        <v>0.301427208747163</v>
      </c>
      <c r="G1070">
        <v>-168.10778351542237</v>
      </c>
      <c r="H1070">
        <v>-93.073642609581626</v>
      </c>
      <c r="I1070">
        <v>70.185141222873398</v>
      </c>
      <c r="J1070">
        <v>28.297094537471501</v>
      </c>
      <c r="K1070">
        <v>24.9446571687721</v>
      </c>
      <c r="L1070">
        <v>1.730906607208853E-3</v>
      </c>
      <c r="M1070">
        <v>7.2111895780146529E-4</v>
      </c>
      <c r="N1070" s="1">
        <v>-3.01981021756709E-5</v>
      </c>
      <c r="O1070" s="1">
        <v>3.3254221911990998E-5</v>
      </c>
      <c r="P1070" s="1">
        <v>-3.6348683883948703E-5</v>
      </c>
      <c r="AE1070">
        <v>100</v>
      </c>
      <c r="AJ1070">
        <v>1</v>
      </c>
    </row>
    <row r="1071" spans="1:36" x14ac:dyDescent="0.25">
      <c r="A1071">
        <v>1070</v>
      </c>
      <c r="B1071">
        <v>795</v>
      </c>
      <c r="C1071">
        <v>130</v>
      </c>
      <c r="D1071">
        <v>0.47926836118522598</v>
      </c>
      <c r="E1071">
        <v>7.5411197358634796</v>
      </c>
      <c r="F1071">
        <v>0.30195003876431398</v>
      </c>
      <c r="G1071">
        <v>-168.53198852981407</v>
      </c>
      <c r="H1071">
        <v>-93.375867134484636</v>
      </c>
      <c r="I1071">
        <v>70.365058172653704</v>
      </c>
      <c r="J1071">
        <v>28.412051950427699</v>
      </c>
      <c r="K1071">
        <v>24.974726834692198</v>
      </c>
      <c r="L1071">
        <v>1.7351208846427472E-3</v>
      </c>
      <c r="M1071">
        <v>7.2090841286969755E-4</v>
      </c>
      <c r="N1071" s="1">
        <v>-3.0251122273828099E-5</v>
      </c>
      <c r="O1071" s="1">
        <v>3.3310667521334897E-5</v>
      </c>
      <c r="P1071" s="1">
        <v>-3.6537433681894202E-5</v>
      </c>
      <c r="AE1071">
        <v>100</v>
      </c>
      <c r="AJ1071">
        <v>1</v>
      </c>
    </row>
    <row r="1072" spans="1:36" x14ac:dyDescent="0.25">
      <c r="A1072">
        <v>1071</v>
      </c>
      <c r="B1072">
        <v>794</v>
      </c>
      <c r="C1072">
        <v>130</v>
      </c>
      <c r="D1072">
        <v>0.47871480110574799</v>
      </c>
      <c r="E1072">
        <v>7.5632294120147598</v>
      </c>
      <c r="F1072">
        <v>0.30247505265899</v>
      </c>
      <c r="G1072">
        <v>-168.95554648661277</v>
      </c>
      <c r="H1072">
        <v>-93.678145514810794</v>
      </c>
      <c r="I1072">
        <v>70.544655499327206</v>
      </c>
      <c r="J1072">
        <v>28.527314160378101</v>
      </c>
      <c r="K1072">
        <v>25.004473412032201</v>
      </c>
      <c r="L1072">
        <v>1.7393504361074041E-3</v>
      </c>
      <c r="M1072">
        <v>7.2069471807850044E-4</v>
      </c>
      <c r="N1072" s="1">
        <v>-3.0301659489360301E-5</v>
      </c>
      <c r="O1072" s="1">
        <v>3.3366717597698303E-5</v>
      </c>
      <c r="P1072" s="1">
        <v>-3.6727171345747902E-5</v>
      </c>
      <c r="AE1072">
        <v>100</v>
      </c>
      <c r="AJ1072">
        <v>1</v>
      </c>
    </row>
    <row r="1073" spans="1:36" x14ac:dyDescent="0.25">
      <c r="A1073">
        <v>1072</v>
      </c>
      <c r="B1073">
        <v>793</v>
      </c>
      <c r="C1073">
        <v>130</v>
      </c>
      <c r="D1073">
        <v>0.47816020259813202</v>
      </c>
      <c r="E1073">
        <v>7.5853192214043501</v>
      </c>
      <c r="F1073">
        <v>0.30300226329388102</v>
      </c>
      <c r="G1073">
        <v>-169.37827510790916</v>
      </c>
      <c r="H1073">
        <v>-93.980376582137993</v>
      </c>
      <c r="I1073">
        <v>70.723856222127793</v>
      </c>
      <c r="J1073">
        <v>28.642852018306002</v>
      </c>
      <c r="K1073">
        <v>25.033869842904</v>
      </c>
      <c r="L1073">
        <v>1.7435952641513353E-3</v>
      </c>
      <c r="M1073">
        <v>7.2047783239382582E-4</v>
      </c>
      <c r="N1073" s="1">
        <v>-3.0349619320005798E-5</v>
      </c>
      <c r="O1073" s="1">
        <v>3.3422333945911302E-5</v>
      </c>
      <c r="P1073" s="1">
        <v>-3.6917865338486602E-5</v>
      </c>
      <c r="AE1073">
        <v>100</v>
      </c>
      <c r="AJ1073">
        <v>1</v>
      </c>
    </row>
    <row r="1074" spans="1:36" x14ac:dyDescent="0.25">
      <c r="A1074">
        <v>1073</v>
      </c>
      <c r="B1074">
        <v>792</v>
      </c>
      <c r="C1074">
        <v>130</v>
      </c>
      <c r="D1074">
        <v>0.47760456273764601</v>
      </c>
      <c r="E1074">
        <v>7.6073811228737203</v>
      </c>
      <c r="F1074">
        <v>0.303531683606657</v>
      </c>
      <c r="G1074">
        <v>-169.79999575717312</v>
      </c>
      <c r="H1074">
        <v>-94.28246089831913</v>
      </c>
      <c r="I1074">
        <v>70.9025848654924</v>
      </c>
      <c r="J1074">
        <v>28.7586367957216</v>
      </c>
      <c r="K1074">
        <v>25.0628897533215</v>
      </c>
      <c r="L1074">
        <v>1.7478553695584043E-3</v>
      </c>
      <c r="M1074">
        <v>7.2025771425754956E-4</v>
      </c>
      <c r="N1074" s="1">
        <v>-3.0394906929431901E-5</v>
      </c>
      <c r="O1074" s="1">
        <v>3.3477479168017701E-5</v>
      </c>
      <c r="P1074" s="1">
        <v>-3.7109484512830701E-5</v>
      </c>
      <c r="AE1074">
        <v>100</v>
      </c>
      <c r="AJ1074">
        <v>1</v>
      </c>
    </row>
    <row r="1075" spans="1:36" x14ac:dyDescent="0.25">
      <c r="A1075">
        <v>1074</v>
      </c>
      <c r="B1075">
        <v>791</v>
      </c>
      <c r="C1075">
        <v>130</v>
      </c>
      <c r="D1075">
        <v>0.47704787858855002</v>
      </c>
      <c r="E1075">
        <v>7.62940724755157</v>
      </c>
      <c r="F1075">
        <v>0.30406332660997898</v>
      </c>
      <c r="G1075">
        <v>-170.22053394200066</v>
      </c>
      <c r="H1075">
        <v>-94.584301041338477</v>
      </c>
      <c r="I1075">
        <v>71.080767669960494</v>
      </c>
      <c r="J1075">
        <v>28.874640272137999</v>
      </c>
      <c r="K1075">
        <v>25.091507524476199</v>
      </c>
      <c r="L1075">
        <v>1.7521307513011998E-3</v>
      </c>
      <c r="M1075">
        <v>7.2003432158188475E-4</v>
      </c>
      <c r="N1075" s="1">
        <v>-3.0437427244582402E-5</v>
      </c>
      <c r="O1075" s="1">
        <v>3.35321167598944E-5</v>
      </c>
      <c r="P1075" s="1">
        <v>-3.73019982229925E-5</v>
      </c>
      <c r="AE1075">
        <v>100</v>
      </c>
      <c r="AJ1075">
        <v>1</v>
      </c>
    </row>
    <row r="1076" spans="1:36" x14ac:dyDescent="0.25">
      <c r="A1076">
        <v>1075</v>
      </c>
      <c r="B1076">
        <v>790</v>
      </c>
      <c r="C1076">
        <v>130</v>
      </c>
      <c r="D1076">
        <v>0.47649014720406402</v>
      </c>
      <c r="E1076">
        <v>7.6513899203656601</v>
      </c>
      <c r="F1076">
        <v>0.30459720539149598</v>
      </c>
      <c r="G1076">
        <v>-170.63971978555972</v>
      </c>
      <c r="H1076">
        <v>-94.885801874992111</v>
      </c>
      <c r="I1076">
        <v>71.258332790038196</v>
      </c>
      <c r="J1076">
        <v>28.990834818066698</v>
      </c>
      <c r="K1076">
        <v>25.1196983587928</v>
      </c>
      <c r="L1076">
        <v>1.7564214064937854E-3</v>
      </c>
      <c r="M1076">
        <v>7.1980761174384399E-4</v>
      </c>
      <c r="N1076" s="1">
        <v>-3.04770850470614E-5</v>
      </c>
      <c r="O1076" s="1">
        <v>3.3586211201185399E-5</v>
      </c>
      <c r="P1076" s="1">
        <v>-3.7495376431361999E-5</v>
      </c>
      <c r="AE1076">
        <v>100</v>
      </c>
      <c r="AJ1076">
        <v>1</v>
      </c>
    </row>
    <row r="1077" spans="1:36" x14ac:dyDescent="0.25">
      <c r="A1077">
        <v>1076</v>
      </c>
      <c r="B1077">
        <v>789</v>
      </c>
      <c r="C1077">
        <v>130</v>
      </c>
      <c r="D1077">
        <v>0.47593136562632599</v>
      </c>
      <c r="E1077">
        <v>7.6733216791018997</v>
      </c>
      <c r="F1077">
        <v>0.30513333311382601</v>
      </c>
      <c r="G1077">
        <v>-171.05738844216427</v>
      </c>
      <c r="H1077">
        <v>-95.186870788637094</v>
      </c>
      <c r="I1077">
        <v>71.435210468754704</v>
      </c>
      <c r="J1077">
        <v>29.107193469308498</v>
      </c>
      <c r="K1077">
        <v>25.147438337192199</v>
      </c>
      <c r="L1077">
        <v>1.7607273303434686E-3</v>
      </c>
      <c r="M1077">
        <v>7.1957754157970177E-4</v>
      </c>
      <c r="N1077" s="1">
        <v>-3.05137850540384E-5</v>
      </c>
      <c r="O1077" s="1">
        <v>3.3639728033744897E-5</v>
      </c>
      <c r="P1077" s="1">
        <v>-3.7689589804624998E-5</v>
      </c>
      <c r="AE1077">
        <v>100</v>
      </c>
      <c r="AJ1077">
        <v>1</v>
      </c>
    </row>
    <row r="1078" spans="1:36" x14ac:dyDescent="0.25">
      <c r="A1078">
        <v>1077</v>
      </c>
      <c r="B1078">
        <v>788</v>
      </c>
      <c r="C1078">
        <v>130</v>
      </c>
      <c r="D1078">
        <v>0.47537153088630602</v>
      </c>
      <c r="E1078">
        <v>7.69519529160931</v>
      </c>
      <c r="F1078">
        <v>0.305671723014523</v>
      </c>
      <c r="G1078">
        <v>-171.47338047047754</v>
      </c>
      <c r="H1078">
        <v>-95.487417914379449</v>
      </c>
      <c r="I1078">
        <v>71.611333194537096</v>
      </c>
      <c r="J1078">
        <v>29.223689994731401</v>
      </c>
      <c r="K1078">
        <v>25.1747044696172</v>
      </c>
      <c r="L1078">
        <v>1.7650485161016939E-3</v>
      </c>
      <c r="M1078">
        <v>7.193440673794382E-4</v>
      </c>
      <c r="N1078" s="1">
        <v>-3.0547431991016801E-5</v>
      </c>
      <c r="O1078" s="1">
        <v>3.3692633931297601E-5</v>
      </c>
      <c r="P1078" s="1">
        <v>-3.78846098021044E-5</v>
      </c>
      <c r="AE1078">
        <v>100</v>
      </c>
      <c r="AJ1078">
        <v>1</v>
      </c>
    </row>
    <row r="1079" spans="1:36" x14ac:dyDescent="0.25">
      <c r="A1079">
        <v>1078</v>
      </c>
      <c r="B1079">
        <v>787</v>
      </c>
      <c r="C1079">
        <v>130</v>
      </c>
      <c r="D1079">
        <v>0.47481064000377399</v>
      </c>
      <c r="E1079">
        <v>7.7170037711228501</v>
      </c>
      <c r="F1079">
        <v>0.306212388406021</v>
      </c>
      <c r="G1079">
        <v>-171.88754216384254</v>
      </c>
      <c r="H1079">
        <v>-95.787356321298702</v>
      </c>
      <c r="I1079">
        <v>71.786635840192304</v>
      </c>
      <c r="J1079">
        <v>29.340298957406599</v>
      </c>
      <c r="K1079">
        <v>25.201474738802901</v>
      </c>
      <c r="L1079">
        <v>1.7693849550139246E-3</v>
      </c>
      <c r="M1079">
        <v>7.1910714488115837E-4</v>
      </c>
      <c r="N1079" s="1">
        <v>-3.0577930656309398E-5</v>
      </c>
      <c r="O1079" s="1">
        <v>3.3744896760259597E-5</v>
      </c>
      <c r="P1079" s="1">
        <v>-3.8080408756065997E-5</v>
      </c>
      <c r="AE1079">
        <v>100</v>
      </c>
      <c r="AJ1079">
        <v>1</v>
      </c>
    </row>
    <row r="1080" spans="1:36" x14ac:dyDescent="0.25">
      <c r="A1080">
        <v>1079</v>
      </c>
      <c r="B1080">
        <v>786</v>
      </c>
      <c r="C1080">
        <v>130</v>
      </c>
      <c r="D1080">
        <v>0.474248689987256</v>
      </c>
      <c r="E1080">
        <v>7.7387403891087603</v>
      </c>
      <c r="F1080">
        <v>0.30675534267556798</v>
      </c>
      <c r="G1080">
        <v>-172.29972582460891</v>
      </c>
      <c r="H1080">
        <v>-96.086602179276056</v>
      </c>
      <c r="I1080">
        <v>71.961055778498405</v>
      </c>
      <c r="J1080">
        <v>29.4569957667639</v>
      </c>
      <c r="K1080">
        <v>25.227728135426201</v>
      </c>
      <c r="L1080">
        <v>1.7737366362687921E-3</v>
      </c>
      <c r="M1080">
        <v>7.1886672926560198E-4</v>
      </c>
      <c r="N1080" s="1">
        <v>-3.06051859748423E-5</v>
      </c>
      <c r="O1080" s="1">
        <v>3.3796485629195297E-5</v>
      </c>
      <c r="P1080" s="1">
        <v>-3.8276959940931599E-5</v>
      </c>
      <c r="AE1080">
        <v>100</v>
      </c>
      <c r="AJ1080">
        <v>1</v>
      </c>
    </row>
    <row r="1081" spans="1:36" x14ac:dyDescent="0.25">
      <c r="A1081">
        <v>1080</v>
      </c>
      <c r="B1081">
        <v>785</v>
      </c>
      <c r="C1081">
        <v>130</v>
      </c>
      <c r="D1081">
        <v>0.47368567783395898</v>
      </c>
      <c r="E1081">
        <v>7.76039868626503</v>
      </c>
      <c r="F1081">
        <v>0.30730059928513898</v>
      </c>
      <c r="G1081">
        <v>-172.70978999669677</v>
      </c>
      <c r="H1081">
        <v>-96.385074900211592</v>
      </c>
      <c r="I1081">
        <v>72.134532980349206</v>
      </c>
      <c r="J1081">
        <v>29.5737567241199</v>
      </c>
      <c r="K1081">
        <v>25.253444686790999</v>
      </c>
      <c r="L1081">
        <v>1.7781035469461525E-3</v>
      </c>
      <c r="M1081">
        <v>7.1862277515057494E-4</v>
      </c>
      <c r="N1081" s="1">
        <v>-3.0629103043786802E-5</v>
      </c>
      <c r="O1081" s="1">
        <v>3.3847370929751503E-5</v>
      </c>
      <c r="P1081" s="1">
        <v>-3.8474237634347697E-5</v>
      </c>
      <c r="AE1081">
        <v>100</v>
      </c>
      <c r="AJ1081">
        <v>1</v>
      </c>
    </row>
    <row r="1082" spans="1:36" x14ac:dyDescent="0.25">
      <c r="A1082">
        <v>1081</v>
      </c>
      <c r="B1082">
        <v>784</v>
      </c>
      <c r="C1082">
        <v>130</v>
      </c>
      <c r="D1082">
        <v>0.47312160052972602</v>
      </c>
      <c r="E1082">
        <v>7.7819724815937903</v>
      </c>
      <c r="F1082">
        <v>0.30784817177132601</v>
      </c>
      <c r="G1082">
        <v>-173.11759965466882</v>
      </c>
      <c r="H1082">
        <v>-96.682697255554885</v>
      </c>
      <c r="I1082">
        <v>72.307010094722301</v>
      </c>
      <c r="J1082">
        <v>29.690559061213701</v>
      </c>
      <c r="K1082">
        <v>25.278605478853802</v>
      </c>
      <c r="L1082">
        <v>1.7824856719642385E-3</v>
      </c>
      <c r="M1082">
        <v>7.1837523658543141E-4</v>
      </c>
      <c r="N1082" s="1">
        <v>-3.0649587169684901E-5</v>
      </c>
      <c r="O1082" s="1">
        <v>3.3897524368777597E-5</v>
      </c>
      <c r="P1082" s="1">
        <v>-3.8672217169578102E-5</v>
      </c>
      <c r="AE1082">
        <v>100</v>
      </c>
      <c r="AJ1082">
        <v>1</v>
      </c>
    </row>
    <row r="1083" spans="1:36" x14ac:dyDescent="0.25">
      <c r="A1083">
        <v>1082</v>
      </c>
      <c r="B1083">
        <v>783</v>
      </c>
      <c r="C1083">
        <v>130</v>
      </c>
      <c r="D1083">
        <v>0.47255645504899801</v>
      </c>
      <c r="E1083">
        <v>7.8034558793176396</v>
      </c>
      <c r="F1083">
        <v>0.30839807374521599</v>
      </c>
      <c r="G1083">
        <v>-173.52302634436518</v>
      </c>
      <c r="H1083">
        <v>-96.97939546726171</v>
      </c>
      <c r="I1083">
        <v>72.4784325083981</v>
      </c>
      <c r="J1083">
        <v>29.807380970812002</v>
      </c>
      <c r="K1083">
        <v>25.303192670925899</v>
      </c>
      <c r="L1083">
        <v>1.7868829940260087E-3</v>
      </c>
      <c r="M1083">
        <v>7.1812406704559921E-4</v>
      </c>
      <c r="N1083" s="1">
        <v>-3.0666543896193397E-5</v>
      </c>
      <c r="O1083" s="1">
        <v>3.3946918990718901E-5</v>
      </c>
      <c r="P1083" s="1">
        <v>-3.8870874977948398E-5</v>
      </c>
      <c r="AE1083">
        <v>100</v>
      </c>
      <c r="AJ1083">
        <v>1</v>
      </c>
    </row>
    <row r="1084" spans="1:36" x14ac:dyDescent="0.25">
      <c r="A1084">
        <v>1083</v>
      </c>
      <c r="B1084">
        <v>782</v>
      </c>
      <c r="C1084">
        <v>130</v>
      </c>
      <c r="D1084">
        <v>0.47199023835473802</v>
      </c>
      <c r="E1084">
        <v>7.8248432738231504</v>
      </c>
      <c r="F1084">
        <v>0.308950318892246</v>
      </c>
      <c r="G1084">
        <v>-173.92594827931742</v>
      </c>
      <c r="H1084">
        <v>-97.275099274397988</v>
      </c>
      <c r="I1084">
        <v>72.648748387187695</v>
      </c>
      <c r="J1084">
        <v>29.924201630038301</v>
      </c>
      <c r="K1084">
        <v>25.327189503734601</v>
      </c>
      <c r="L1084">
        <v>1.7912954935642622E-3</v>
      </c>
      <c r="M1084">
        <v>7.1786921942705985E-4</v>
      </c>
      <c r="N1084" s="1">
        <v>-3.0679879023168601E-5</v>
      </c>
      <c r="O1084" s="1">
        <v>3.3995529191147902E-5</v>
      </c>
      <c r="P1084" s="1">
        <v>-3.9070188622088398E-5</v>
      </c>
      <c r="AE1084">
        <v>100</v>
      </c>
      <c r="AJ1084">
        <v>1</v>
      </c>
    </row>
    <row r="1085" spans="1:36" x14ac:dyDescent="0.25">
      <c r="A1085">
        <v>1084</v>
      </c>
      <c r="B1085">
        <v>781</v>
      </c>
      <c r="C1085">
        <v>130</v>
      </c>
      <c r="D1085">
        <v>0.47142294739837698</v>
      </c>
      <c r="E1085">
        <v>7.8818555018413097</v>
      </c>
      <c r="F1085">
        <v>0.30950492097203602</v>
      </c>
      <c r="G1085">
        <v>-175.12001829477143</v>
      </c>
      <c r="H1085">
        <v>-98.014010863032823</v>
      </c>
      <c r="I1085">
        <v>73.149473901682001</v>
      </c>
      <c r="J1085">
        <v>30.1777883178205</v>
      </c>
      <c r="K1085">
        <v>25.466010288584101</v>
      </c>
      <c r="L1085">
        <v>1.7957231486861423E-3</v>
      </c>
      <c r="M1085">
        <v>7.1761064604094105E-4</v>
      </c>
      <c r="N1085" s="1">
        <v>-3.0829238552349301E-5</v>
      </c>
      <c r="O1085" s="1">
        <v>3.4198341817858503E-5</v>
      </c>
      <c r="P1085" s="1">
        <v>-3.94489473778057E-5</v>
      </c>
      <c r="AE1085">
        <v>100</v>
      </c>
      <c r="AJ1085">
        <v>1</v>
      </c>
    </row>
    <row r="1086" spans="1:36" x14ac:dyDescent="0.25">
      <c r="A1086">
        <v>1085</v>
      </c>
      <c r="B1086">
        <v>780</v>
      </c>
      <c r="C1086">
        <v>130</v>
      </c>
      <c r="D1086">
        <v>0.47085457911978401</v>
      </c>
      <c r="E1086">
        <v>7.9781658625575202</v>
      </c>
      <c r="F1086">
        <v>0.31006189381820898</v>
      </c>
      <c r="G1086">
        <v>-177.18582472452633</v>
      </c>
      <c r="H1086">
        <v>-99.242233147225903</v>
      </c>
      <c r="I1086">
        <v>74.014297273628998</v>
      </c>
      <c r="J1086">
        <v>30.582708223820799</v>
      </c>
      <c r="K1086">
        <v>25.730881548556699</v>
      </c>
      <c r="L1086">
        <v>1.8001659351162711E-3</v>
      </c>
      <c r="M1086">
        <v>7.1734829860801682E-4</v>
      </c>
      <c r="N1086" s="1">
        <v>-3.1127830809966703E-5</v>
      </c>
      <c r="O1086" s="1">
        <v>3.4570660667341997E-5</v>
      </c>
      <c r="P1086" s="1">
        <v>-4.0026873622641601E-5</v>
      </c>
      <c r="AE1086">
        <v>100</v>
      </c>
      <c r="AJ1086">
        <v>1</v>
      </c>
    </row>
    <row r="1087" spans="1:36" x14ac:dyDescent="0.25">
      <c r="A1087">
        <v>1086</v>
      </c>
      <c r="B1087">
        <v>779</v>
      </c>
      <c r="C1087">
        <v>130</v>
      </c>
      <c r="D1087">
        <v>0.47028513044718001</v>
      </c>
      <c r="E1087">
        <v>8.0752473582333195</v>
      </c>
      <c r="F1087">
        <v>0.31062125133817498</v>
      </c>
      <c r="G1087">
        <v>-179.26699209275509</v>
      </c>
      <c r="H1087">
        <v>-100.48082534666172</v>
      </c>
      <c r="I1087">
        <v>74.885508623778605</v>
      </c>
      <c r="J1087">
        <v>30.9916415631698</v>
      </c>
      <c r="K1087">
        <v>25.9970859155471</v>
      </c>
      <c r="L1087">
        <v>1.8046238261393345E-3</v>
      </c>
      <c r="M1087">
        <v>7.1708212825338173E-4</v>
      </c>
      <c r="N1087" s="1">
        <v>-3.1424410160426398E-5</v>
      </c>
      <c r="O1087" s="1">
        <v>3.4945082883183903E-5</v>
      </c>
      <c r="P1087" s="1">
        <v>-4.0611653257112E-5</v>
      </c>
      <c r="AE1087">
        <v>100</v>
      </c>
      <c r="AJ1087">
        <v>1</v>
      </c>
    </row>
    <row r="1088" spans="1:36" x14ac:dyDescent="0.25">
      <c r="A1088">
        <v>1087</v>
      </c>
      <c r="B1088">
        <v>778</v>
      </c>
      <c r="C1088">
        <v>130</v>
      </c>
      <c r="D1088">
        <v>0.46971459829710499</v>
      </c>
      <c r="E1088">
        <v>8.1734286905064994</v>
      </c>
      <c r="F1088">
        <v>0.311183007512909</v>
      </c>
      <c r="G1088">
        <v>-181.37079405203602</v>
      </c>
      <c r="H1088">
        <v>-101.73388915928265</v>
      </c>
      <c r="I1088">
        <v>75.766143966661303</v>
      </c>
      <c r="J1088">
        <v>31.405868763164801</v>
      </c>
      <c r="K1088">
        <v>26.265665197568399</v>
      </c>
      <c r="L1088">
        <v>1.8090967925412037E-3</v>
      </c>
      <c r="M1088">
        <v>7.1681208550101213E-4</v>
      </c>
      <c r="N1088" s="1">
        <v>-3.17200592101256E-5</v>
      </c>
      <c r="O1088" s="1">
        <v>3.5323008941083402E-5</v>
      </c>
      <c r="P1088" s="1">
        <v>-4.1204998749700998E-5</v>
      </c>
      <c r="AE1088">
        <v>100</v>
      </c>
      <c r="AJ1088">
        <v>1</v>
      </c>
    </row>
    <row r="1089" spans="1:36" x14ac:dyDescent="0.25">
      <c r="A1089">
        <v>1088</v>
      </c>
      <c r="B1089">
        <v>777</v>
      </c>
      <c r="C1089">
        <v>130</v>
      </c>
      <c r="D1089">
        <v>0.46914297957435003</v>
      </c>
      <c r="E1089">
        <v>8.2731579024266004</v>
      </c>
      <c r="F1089">
        <v>0.31174717639669902</v>
      </c>
      <c r="G1089">
        <v>-183.50713920463869</v>
      </c>
      <c r="H1089">
        <v>-103.00701725836166</v>
      </c>
      <c r="I1089">
        <v>76.660340289728893</v>
      </c>
      <c r="J1089">
        <v>31.827135516132</v>
      </c>
      <c r="K1089">
        <v>26.5380363602683</v>
      </c>
      <c r="L1089">
        <v>1.8135848025495496E-3</v>
      </c>
      <c r="M1089">
        <v>7.1653812026849738E-4</v>
      </c>
      <c r="N1089" s="1">
        <v>-3.2016302661109702E-5</v>
      </c>
      <c r="O1089" s="1">
        <v>3.5706346600990001E-5</v>
      </c>
      <c r="P1089" s="1">
        <v>-4.1809242296014103E-5</v>
      </c>
      <c r="AE1089">
        <v>100</v>
      </c>
      <c r="AJ1089">
        <v>1</v>
      </c>
    </row>
    <row r="1090" spans="1:36" x14ac:dyDescent="0.25">
      <c r="A1090">
        <v>1089</v>
      </c>
      <c r="B1090">
        <v>776</v>
      </c>
      <c r="C1090">
        <v>130</v>
      </c>
      <c r="D1090">
        <v>0.46857027117190198</v>
      </c>
      <c r="E1090">
        <v>8.3750567031291006</v>
      </c>
      <c r="F1090">
        <v>0.31231377211686201</v>
      </c>
      <c r="G1090">
        <v>-185.68977006034595</v>
      </c>
      <c r="H1090">
        <v>-104.30797219679776</v>
      </c>
      <c r="I1090">
        <v>77.573836520307907</v>
      </c>
      <c r="J1090">
        <v>32.257864851226998</v>
      </c>
      <c r="K1090">
        <v>26.81616198467</v>
      </c>
      <c r="L1090">
        <v>1.8180878217730913E-3</v>
      </c>
      <c r="M1090">
        <v>7.1626018186174314E-4</v>
      </c>
      <c r="N1090" s="1">
        <v>-3.2315308683845098E-5</v>
      </c>
      <c r="O1090" s="1">
        <v>3.6097741544995802E-5</v>
      </c>
      <c r="P1090" s="1">
        <v>-4.2427618663186299E-5</v>
      </c>
      <c r="AE1090">
        <v>100</v>
      </c>
      <c r="AJ1090">
        <v>1</v>
      </c>
    </row>
    <row r="1091" spans="1:36" x14ac:dyDescent="0.25">
      <c r="A1091">
        <v>1090</v>
      </c>
      <c r="B1091">
        <v>775</v>
      </c>
      <c r="C1091">
        <v>130</v>
      </c>
      <c r="D1091">
        <v>0.46799646997090599</v>
      </c>
      <c r="E1091">
        <v>8.4800086154424807</v>
      </c>
      <c r="F1091">
        <v>0.31288280887345699</v>
      </c>
      <c r="G1091">
        <v>-187.93820858323025</v>
      </c>
      <c r="H1091">
        <v>-105.64778795747333</v>
      </c>
      <c r="I1091">
        <v>78.514786440317494</v>
      </c>
      <c r="J1091">
        <v>32.701501192651499</v>
      </c>
      <c r="K1091">
        <v>27.102826920964301</v>
      </c>
      <c r="L1091">
        <v>1.8226058131399448E-3</v>
      </c>
      <c r="M1091">
        <v>7.159782189697136E-4</v>
      </c>
      <c r="N1091" s="1">
        <v>-3.2620215758877503E-5</v>
      </c>
      <c r="O1091" s="1">
        <v>3.65009516787064E-5</v>
      </c>
      <c r="P1091" s="1">
        <v>-4.3064724004009597E-5</v>
      </c>
      <c r="AE1091">
        <v>100</v>
      </c>
      <c r="AJ1091">
        <v>1</v>
      </c>
    </row>
    <row r="1092" spans="1:36" x14ac:dyDescent="0.25">
      <c r="A1092">
        <v>1091</v>
      </c>
      <c r="B1092">
        <v>774</v>
      </c>
      <c r="C1092">
        <v>130</v>
      </c>
      <c r="D1092">
        <v>0.46742157284057101</v>
      </c>
      <c r="E1092">
        <v>8.5893089629666193</v>
      </c>
      <c r="F1092">
        <v>0.31345430093895499</v>
      </c>
      <c r="G1092">
        <v>-190.28106679717425</v>
      </c>
      <c r="H1092">
        <v>-107.04264421947698</v>
      </c>
      <c r="I1092">
        <v>79.495141964121501</v>
      </c>
      <c r="J1092">
        <v>33.163095706556803</v>
      </c>
      <c r="K1092">
        <v>27.402109134368999</v>
      </c>
      <c r="L1092">
        <v>1.8271387368350689E-3</v>
      </c>
      <c r="M1092">
        <v>7.1569217965927962E-4</v>
      </c>
      <c r="N1092" s="1">
        <v>-3.2935689009011597E-5</v>
      </c>
      <c r="O1092" s="1">
        <v>3.6921484128366398E-5</v>
      </c>
      <c r="P1092" s="1">
        <v>-4.3727296330669201E-5</v>
      </c>
      <c r="AE1092">
        <v>100</v>
      </c>
      <c r="AJ1092">
        <v>1</v>
      </c>
    </row>
    <row r="1093" spans="1:36" x14ac:dyDescent="0.25">
      <c r="A1093">
        <v>1092</v>
      </c>
      <c r="B1093">
        <v>773</v>
      </c>
      <c r="C1093">
        <v>130</v>
      </c>
      <c r="D1093">
        <v>0.46684557663814902</v>
      </c>
      <c r="E1093">
        <v>8.7049334776474101</v>
      </c>
      <c r="F1093">
        <v>0.31402826265788902</v>
      </c>
      <c r="G1093">
        <v>-192.76197581003572</v>
      </c>
      <c r="H1093">
        <v>-108.51722286351942</v>
      </c>
      <c r="I1093">
        <v>80.533130472682004</v>
      </c>
      <c r="J1093">
        <v>33.650354505758997</v>
      </c>
      <c r="K1093">
        <v>27.720223026966199</v>
      </c>
      <c r="L1093">
        <v>1.8316865502365001E-3</v>
      </c>
      <c r="M1093">
        <v>7.1540201137007802E-4</v>
      </c>
      <c r="N1093" s="1">
        <v>-3.3268916710247399E-5</v>
      </c>
      <c r="O1093" s="1">
        <v>3.7367736118489098E-5</v>
      </c>
      <c r="P1093" s="1">
        <v>-4.4425613042583002E-5</v>
      </c>
      <c r="AE1093">
        <v>100</v>
      </c>
      <c r="AJ1093">
        <v>1</v>
      </c>
    </row>
    <row r="1094" spans="1:36" x14ac:dyDescent="0.25">
      <c r="A1094">
        <v>1093</v>
      </c>
      <c r="B1094">
        <v>772</v>
      </c>
      <c r="C1094">
        <v>130</v>
      </c>
      <c r="D1094">
        <v>0.46626847820886702</v>
      </c>
      <c r="E1094">
        <v>8.8300437406998196</v>
      </c>
      <c r="F1094">
        <v>0.31460470844647997</v>
      </c>
      <c r="G1094">
        <v>-195.45074219884791</v>
      </c>
      <c r="H1094">
        <v>-110.11102406268164</v>
      </c>
      <c r="I1094">
        <v>81.657916308110302</v>
      </c>
      <c r="J1094">
        <v>34.175611226244897</v>
      </c>
      <c r="K1094">
        <v>28.067106129156802</v>
      </c>
      <c r="L1094">
        <v>1.8362492078506695E-3</v>
      </c>
      <c r="M1094">
        <v>7.1510766090944402E-4</v>
      </c>
      <c r="N1094" s="1">
        <v>-3.3631484906175201E-5</v>
      </c>
      <c r="O1094" s="1">
        <v>3.7853141573635497E-5</v>
      </c>
      <c r="P1094" s="1">
        <v>-4.5176121109751597E-5</v>
      </c>
      <c r="AE1094">
        <v>100</v>
      </c>
      <c r="AJ1094">
        <v>1</v>
      </c>
    </row>
    <row r="1095" spans="1:36" x14ac:dyDescent="0.25">
      <c r="A1095">
        <v>1094</v>
      </c>
      <c r="B1095">
        <v>771</v>
      </c>
      <c r="C1095">
        <v>130</v>
      </c>
      <c r="D1095">
        <v>0.46569027438586302</v>
      </c>
      <c r="E1095">
        <v>8.9699621783809391</v>
      </c>
      <c r="F1095">
        <v>0.31518365279223998</v>
      </c>
      <c r="G1095">
        <v>-198.46486552766049</v>
      </c>
      <c r="H1095">
        <v>-111.89055135421603</v>
      </c>
      <c r="I1095">
        <v>82.918591520970807</v>
      </c>
      <c r="J1095">
        <v>34.759633778410901</v>
      </c>
      <c r="K1095">
        <v>28.459477827975</v>
      </c>
      <c r="L1095">
        <v>1.8408266612467516E-3</v>
      </c>
      <c r="M1095">
        <v>7.1480907444744447E-4</v>
      </c>
      <c r="N1095" s="1">
        <v>-3.4042988290112897E-5</v>
      </c>
      <c r="O1095" s="1">
        <v>3.8400309883882103E-5</v>
      </c>
      <c r="P1095" s="1">
        <v>-4.6006515184605703E-5</v>
      </c>
      <c r="AE1095">
        <v>100</v>
      </c>
      <c r="AJ1095">
        <v>1</v>
      </c>
    </row>
    <row r="1096" spans="1:36" x14ac:dyDescent="0.25">
      <c r="A1096">
        <v>1095</v>
      </c>
      <c r="B1096">
        <v>770</v>
      </c>
      <c r="C1096">
        <v>130</v>
      </c>
      <c r="D1096">
        <v>0.46511096199012703</v>
      </c>
      <c r="E1096">
        <v>10.048479114119401</v>
      </c>
      <c r="F1096">
        <v>0.31576511025353299</v>
      </c>
      <c r="G1096">
        <v>-222.23471828998868</v>
      </c>
      <c r="H1096">
        <v>-125.38284351109715</v>
      </c>
      <c r="I1096">
        <v>92.851100163627393</v>
      </c>
      <c r="J1096">
        <v>38.986832343633502</v>
      </c>
      <c r="K1096">
        <v>31.822639005466101</v>
      </c>
      <c r="L1096">
        <v>1.8454188589898087E-3</v>
      </c>
      <c r="M1096">
        <v>7.1450619751194653E-4</v>
      </c>
      <c r="N1096" s="1">
        <v>-3.7995634040627602E-5</v>
      </c>
      <c r="O1096" s="1">
        <v>4.2958267245769898E-5</v>
      </c>
      <c r="P1096" s="1">
        <v>-5.1667354525487802E-5</v>
      </c>
      <c r="AE1096">
        <v>100</v>
      </c>
      <c r="AJ1096">
        <v>1</v>
      </c>
    </row>
    <row r="1097" spans="1:36" x14ac:dyDescent="0.25">
      <c r="A1097">
        <v>1096</v>
      </c>
      <c r="B1097">
        <v>769</v>
      </c>
      <c r="C1097">
        <v>130</v>
      </c>
      <c r="D1097">
        <v>0.46453053783045201</v>
      </c>
      <c r="E1097">
        <v>10.9029287284162</v>
      </c>
      <c r="F1097">
        <v>0.31634909545912698</v>
      </c>
      <c r="G1097">
        <v>-241.03121695872511</v>
      </c>
      <c r="H1097">
        <v>-136.0868170622</v>
      </c>
      <c r="I1097">
        <v>100.705886121825</v>
      </c>
      <c r="J1097">
        <v>42.354124787450402</v>
      </c>
      <c r="K1097">
        <v>34.4648645591746</v>
      </c>
      <c r="L1097">
        <v>1.8500257465730245E-3</v>
      </c>
      <c r="M1097">
        <v>7.1419897498375886E-4</v>
      </c>
      <c r="N1097" s="1">
        <v>-4.1068962960523001E-5</v>
      </c>
      <c r="O1097" s="1">
        <v>4.6546723968486402E-5</v>
      </c>
      <c r="P1097" s="1">
        <v>-5.6201866775114099E-5</v>
      </c>
      <c r="AE1097">
        <v>100</v>
      </c>
      <c r="AJ1097">
        <v>1</v>
      </c>
    </row>
    <row r="1098" spans="1:36" x14ac:dyDescent="0.25">
      <c r="A1098">
        <v>1097</v>
      </c>
      <c r="B1098">
        <v>768</v>
      </c>
      <c r="C1098">
        <v>130</v>
      </c>
      <c r="D1098">
        <v>0.46394899870335798</v>
      </c>
      <c r="E1098">
        <v>11.2346323299403</v>
      </c>
      <c r="F1098">
        <v>0.31693562310770401</v>
      </c>
      <c r="G1098">
        <v>-248.26044495473224</v>
      </c>
      <c r="H1098">
        <v>-140.27070338469957</v>
      </c>
      <c r="I1098">
        <v>103.72777286321499</v>
      </c>
      <c r="J1098">
        <v>43.696656350631301</v>
      </c>
      <c r="K1098">
        <v>35.447679310326301</v>
      </c>
      <c r="L1098">
        <v>1.8546472663489122E-3</v>
      </c>
      <c r="M1098">
        <v>7.138873510919131E-4</v>
      </c>
      <c r="N1098" s="1">
        <v>-4.2150813300826603E-5</v>
      </c>
      <c r="O1098" s="1">
        <v>4.7896250654618897E-5</v>
      </c>
      <c r="P1098" s="1">
        <v>-5.8058072023746002E-5</v>
      </c>
      <c r="AE1098">
        <v>100</v>
      </c>
      <c r="AJ1098">
        <v>1</v>
      </c>
    </row>
    <row r="1099" spans="1:36" x14ac:dyDescent="0.25">
      <c r="A1099">
        <v>1098</v>
      </c>
      <c r="B1099">
        <v>767</v>
      </c>
      <c r="C1099">
        <v>130</v>
      </c>
      <c r="D1099">
        <v>0.46336634139307198</v>
      </c>
      <c r="E1099">
        <v>11.4037044154167</v>
      </c>
      <c r="F1099">
        <v>0.317524707967344</v>
      </c>
      <c r="G1099">
        <v>-251.89129539918875</v>
      </c>
      <c r="H1099">
        <v>-142.42604522228936</v>
      </c>
      <c r="I1099">
        <v>105.24614341857701</v>
      </c>
      <c r="J1099">
        <v>44.4093046288219</v>
      </c>
      <c r="K1099">
        <v>35.914384390488202</v>
      </c>
      <c r="L1099">
        <v>1.8592833574592863E-3</v>
      </c>
      <c r="M1099">
        <v>7.1357126940895064E-4</v>
      </c>
      <c r="N1099" s="1">
        <v>-4.2609582409215403E-5</v>
      </c>
      <c r="O1099" s="1">
        <v>4.8549241925644799E-5</v>
      </c>
      <c r="P1099" s="1">
        <v>-5.90813437000096E-5</v>
      </c>
      <c r="AE1099">
        <v>100</v>
      </c>
      <c r="AJ1099">
        <v>1</v>
      </c>
    </row>
    <row r="1100" spans="1:36" x14ac:dyDescent="0.25">
      <c r="A1100">
        <v>1099</v>
      </c>
      <c r="B1100">
        <v>805</v>
      </c>
      <c r="C1100">
        <v>128</v>
      </c>
      <c r="D1100">
        <v>0.486788016509759</v>
      </c>
      <c r="E1100">
        <v>7.4030992979836396</v>
      </c>
      <c r="F1100">
        <v>0.29250999365215302</v>
      </c>
      <c r="G1100">
        <v>-166.18976910859223</v>
      </c>
      <c r="H1100">
        <v>-91.347878028788855</v>
      </c>
      <c r="I1100">
        <v>69.420885394262399</v>
      </c>
      <c r="J1100">
        <v>27.521645483889699</v>
      </c>
      <c r="K1100">
        <v>25.308876478207601</v>
      </c>
      <c r="L1100">
        <v>1.6971291666176074E-3</v>
      </c>
      <c r="M1100">
        <v>7.3920877086981762E-4</v>
      </c>
      <c r="N1100" s="1">
        <v>-3.1479755181980197E-5</v>
      </c>
      <c r="O1100" s="1">
        <v>3.4797320344088101E-5</v>
      </c>
      <c r="P1100" s="1">
        <v>-3.5895994869736297E-5</v>
      </c>
      <c r="AE1100">
        <v>100</v>
      </c>
      <c r="AJ1100">
        <v>1</v>
      </c>
    </row>
    <row r="1101" spans="1:36" x14ac:dyDescent="0.25">
      <c r="A1101">
        <v>1100</v>
      </c>
      <c r="B1101">
        <v>804</v>
      </c>
      <c r="C1101">
        <v>128</v>
      </c>
      <c r="D1101">
        <v>0.486246576614217</v>
      </c>
      <c r="E1101">
        <v>7.4091670410259303</v>
      </c>
      <c r="F1101">
        <v>0.29300744734956602</v>
      </c>
      <c r="G1101">
        <v>-166.2565168973978</v>
      </c>
      <c r="H1101">
        <v>-91.450307861790918</v>
      </c>
      <c r="I1101">
        <v>69.452210941802605</v>
      </c>
      <c r="J1101">
        <v>27.574028843301999</v>
      </c>
      <c r="K1101">
        <v>25.2866168011988</v>
      </c>
      <c r="L1101">
        <v>1.7012611797216418E-3</v>
      </c>
      <c r="M1101">
        <v>7.3904364259573584E-4</v>
      </c>
      <c r="N1101" s="1">
        <v>-3.14988062920561E-5</v>
      </c>
      <c r="O1101" s="1">
        <v>3.4784897509257002E-5</v>
      </c>
      <c r="P1101" s="1">
        <v>-3.6002709413982201E-5</v>
      </c>
      <c r="AE1101">
        <v>100</v>
      </c>
      <c r="AJ1101">
        <v>1</v>
      </c>
    </row>
    <row r="1102" spans="1:36" x14ac:dyDescent="0.25">
      <c r="A1102">
        <v>1101</v>
      </c>
      <c r="B1102">
        <v>803</v>
      </c>
      <c r="C1102">
        <v>128</v>
      </c>
      <c r="D1102">
        <v>0.48570413046508398</v>
      </c>
      <c r="E1102">
        <v>7.4308208317381403</v>
      </c>
      <c r="F1102">
        <v>0.29350696214119698</v>
      </c>
      <c r="G1102">
        <v>-166.67277044430745</v>
      </c>
      <c r="H1102">
        <v>-91.745247197020163</v>
      </c>
      <c r="I1102">
        <v>69.629489958901502</v>
      </c>
      <c r="J1102">
        <v>27.6846880465935</v>
      </c>
      <c r="K1102">
        <v>25.317357985407401</v>
      </c>
      <c r="L1102">
        <v>1.7054090967952818E-3</v>
      </c>
      <c r="M1102">
        <v>7.3887580104323419E-4</v>
      </c>
      <c r="N1102" s="1">
        <v>-3.1582332114670899E-5</v>
      </c>
      <c r="O1102" s="1">
        <v>3.4845409388347999E-5</v>
      </c>
      <c r="P1102" s="1">
        <v>-3.6185993333796497E-5</v>
      </c>
      <c r="AE1102">
        <v>100</v>
      </c>
      <c r="AJ1102">
        <v>1</v>
      </c>
    </row>
    <row r="1103" spans="1:36" x14ac:dyDescent="0.25">
      <c r="A1103">
        <v>1102</v>
      </c>
      <c r="B1103">
        <v>802</v>
      </c>
      <c r="C1103">
        <v>128</v>
      </c>
      <c r="D1103">
        <v>0.48516067525461798</v>
      </c>
      <c r="E1103">
        <v>7.4525188542286198</v>
      </c>
      <c r="F1103">
        <v>0.294008550360012</v>
      </c>
      <c r="G1103">
        <v>-167.08963561037487</v>
      </c>
      <c r="H1103">
        <v>-92.040924309832121</v>
      </c>
      <c r="I1103">
        <v>69.806981434654006</v>
      </c>
      <c r="J1103">
        <v>27.7958476334714</v>
      </c>
      <c r="K1103">
        <v>25.347966394524999</v>
      </c>
      <c r="L1103">
        <v>1.7095729438872742E-3</v>
      </c>
      <c r="M1103">
        <v>7.3870520981572684E-4</v>
      </c>
      <c r="N1103" s="1">
        <v>-3.1664193385769699E-5</v>
      </c>
      <c r="O1103" s="1">
        <v>3.49058010189483E-5</v>
      </c>
      <c r="P1103" s="1">
        <v>-3.6370498124687798E-5</v>
      </c>
      <c r="AE1103">
        <v>100</v>
      </c>
      <c r="AJ1103">
        <v>1</v>
      </c>
    </row>
    <row r="1104" spans="1:36" x14ac:dyDescent="0.25">
      <c r="A1104">
        <v>1103</v>
      </c>
      <c r="B1104">
        <v>801</v>
      </c>
      <c r="C1104">
        <v>128</v>
      </c>
      <c r="D1104">
        <v>0.48461620816459899</v>
      </c>
      <c r="E1104">
        <v>7.4742528190820998</v>
      </c>
      <c r="F1104">
        <v>0.29451222441730701</v>
      </c>
      <c r="G1104">
        <v>-167.50692565444606</v>
      </c>
      <c r="H1104">
        <v>-92.337237712141146</v>
      </c>
      <c r="I1104">
        <v>69.984606590084894</v>
      </c>
      <c r="J1104">
        <v>27.907479210555799</v>
      </c>
      <c r="K1104">
        <v>25.378412844729599</v>
      </c>
      <c r="L1104">
        <v>1.7137527457748774E-3</v>
      </c>
      <c r="M1104">
        <v>7.3853183202910431E-4</v>
      </c>
      <c r="N1104" s="1">
        <v>-3.1744302082543997E-5</v>
      </c>
      <c r="O1104" s="1">
        <v>3.49660309365135E-5</v>
      </c>
      <c r="P1104" s="1">
        <v>-3.6556193650334402E-5</v>
      </c>
      <c r="AE1104">
        <v>100</v>
      </c>
      <c r="AJ1104">
        <v>1</v>
      </c>
    </row>
    <row r="1105" spans="1:36" x14ac:dyDescent="0.25">
      <c r="A1105">
        <v>1104</v>
      </c>
      <c r="B1105">
        <v>800</v>
      </c>
      <c r="C1105">
        <v>128</v>
      </c>
      <c r="D1105">
        <v>0.48407072636630799</v>
      </c>
      <c r="E1105">
        <v>7.4960143962627503</v>
      </c>
      <c r="F1105">
        <v>0.29501799680292001</v>
      </c>
      <c r="G1105">
        <v>-167.92445323758042</v>
      </c>
      <c r="H1105">
        <v>-92.634085293581506</v>
      </c>
      <c r="I1105">
        <v>70.162286375384994</v>
      </c>
      <c r="J1105">
        <v>28.019554103806598</v>
      </c>
      <c r="K1105">
        <v>25.408668208367899</v>
      </c>
      <c r="L1105">
        <v>1.7179485259256348E-3</v>
      </c>
      <c r="M1105">
        <v>7.3835563030590372E-4</v>
      </c>
      <c r="N1105" s="1">
        <v>-3.1822568970027601E-5</v>
      </c>
      <c r="O1105" s="1">
        <v>3.5026057632470898E-5</v>
      </c>
      <c r="P1105" s="1">
        <v>-3.6743049294371601E-5</v>
      </c>
      <c r="AE1105">
        <v>100</v>
      </c>
      <c r="AJ1105">
        <v>1</v>
      </c>
    </row>
    <row r="1106" spans="1:36" x14ac:dyDescent="0.25">
      <c r="A1106">
        <v>1105</v>
      </c>
      <c r="B1106">
        <v>799</v>
      </c>
      <c r="C1106">
        <v>128</v>
      </c>
      <c r="D1106">
        <v>0.48352422702047398</v>
      </c>
      <c r="E1106">
        <v>7.5177952451786698</v>
      </c>
      <c r="F1106">
        <v>0.29552588008543401</v>
      </c>
      <c r="G1106">
        <v>-168.3420310978897</v>
      </c>
      <c r="H1106">
        <v>-92.931364692059731</v>
      </c>
      <c r="I1106">
        <v>70.339941752473706</v>
      </c>
      <c r="J1106">
        <v>28.132043468090501</v>
      </c>
      <c r="K1106">
        <v>25.438703517286999</v>
      </c>
      <c r="L1106">
        <v>1.7221603064580455E-3</v>
      </c>
      <c r="M1106">
        <v>7.3817656676933047E-4</v>
      </c>
      <c r="N1106" s="1">
        <v>-3.1898903731820097E-5</v>
      </c>
      <c r="O1106" s="1">
        <v>3.50858396958428E-5</v>
      </c>
      <c r="P1106" s="1">
        <v>-3.69310340987663E-5</v>
      </c>
      <c r="AE1106">
        <v>100</v>
      </c>
      <c r="AJ1106">
        <v>1</v>
      </c>
    </row>
    <row r="1107" spans="1:36" x14ac:dyDescent="0.25">
      <c r="A1107">
        <v>1106</v>
      </c>
      <c r="B1107">
        <v>798</v>
      </c>
      <c r="C1107">
        <v>128</v>
      </c>
      <c r="D1107">
        <v>0.48297670727723102</v>
      </c>
      <c r="E1107">
        <v>7.5395870439064696</v>
      </c>
      <c r="F1107">
        <v>0.29603588691235999</v>
      </c>
      <c r="G1107">
        <v>-168.75947270488567</v>
      </c>
      <c r="H1107">
        <v>-93.228973654593759</v>
      </c>
      <c r="I1107">
        <v>70.517493969081897</v>
      </c>
      <c r="J1107">
        <v>28.244918394309401</v>
      </c>
      <c r="K1107">
        <v>25.468490062282601</v>
      </c>
      <c r="L1107">
        <v>1.7263881081014342E-3</v>
      </c>
      <c r="M1107">
        <v>7.379946030372375E-4</v>
      </c>
      <c r="N1107" s="1">
        <v>-3.1973215097677998E-5</v>
      </c>
      <c r="O1107" s="1">
        <v>3.5145335949960101E-5</v>
      </c>
      <c r="P1107" s="1">
        <v>-3.7120116899799801E-5</v>
      </c>
      <c r="AE1107">
        <v>100</v>
      </c>
      <c r="AJ1107">
        <v>1</v>
      </c>
    </row>
    <row r="1108" spans="1:36" x14ac:dyDescent="0.25">
      <c r="A1108">
        <v>1107</v>
      </c>
      <c r="B1108">
        <v>797</v>
      </c>
      <c r="C1108">
        <v>128</v>
      </c>
      <c r="D1108">
        <v>0.48242816427603602</v>
      </c>
      <c r="E1108">
        <v>7.5613815181769199</v>
      </c>
      <c r="F1108">
        <v>0.29654803001031699</v>
      </c>
      <c r="G1108">
        <v>-169.17659290684142</v>
      </c>
      <c r="H1108">
        <v>-93.526810395847363</v>
      </c>
      <c r="I1108">
        <v>70.694864829996504</v>
      </c>
      <c r="J1108">
        <v>28.358150016336801</v>
      </c>
      <c r="K1108">
        <v>25.497999490719302</v>
      </c>
      <c r="L1108">
        <v>1.7306319501552015E-3</v>
      </c>
      <c r="M1108">
        <v>7.3780970021618025E-4</v>
      </c>
      <c r="N1108" s="1">
        <v>-3.2045410970383303E-5</v>
      </c>
      <c r="O1108" s="1">
        <v>3.5204505587100103E-5</v>
      </c>
      <c r="P1108" s="1">
        <v>-3.7310266464620002E-5</v>
      </c>
      <c r="AE1108">
        <v>100</v>
      </c>
      <c r="AJ1108">
        <v>1</v>
      </c>
    </row>
    <row r="1109" spans="1:36" x14ac:dyDescent="0.25">
      <c r="A1109">
        <v>1108</v>
      </c>
      <c r="B1109">
        <v>796</v>
      </c>
      <c r="C1109">
        <v>128</v>
      </c>
      <c r="D1109">
        <v>0.48187859514567599</v>
      </c>
      <c r="E1109">
        <v>7.5831704691116801</v>
      </c>
      <c r="F1109">
        <v>0.29706232218520401</v>
      </c>
      <c r="G1109">
        <v>-169.59320854859297</v>
      </c>
      <c r="H1109">
        <v>-93.82477394186219</v>
      </c>
      <c r="I1109">
        <v>70.871976956024099</v>
      </c>
      <c r="J1109">
        <v>28.471709613976</v>
      </c>
      <c r="K1109">
        <v>25.527203898931099</v>
      </c>
      <c r="L1109">
        <v>1.7348918504469289E-3</v>
      </c>
      <c r="M1109">
        <v>7.3762181889529461E-4</v>
      </c>
      <c r="N1109" s="1">
        <v>-3.2115398547444199E-5</v>
      </c>
      <c r="O1109" s="1">
        <v>3.5263308296336503E-5</v>
      </c>
      <c r="P1109" s="1">
        <v>-3.7501451623379399E-5</v>
      </c>
      <c r="AE1109">
        <v>100</v>
      </c>
      <c r="AJ1109">
        <v>1</v>
      </c>
    </row>
    <row r="1110" spans="1:36" x14ac:dyDescent="0.25">
      <c r="A1110">
        <v>1109</v>
      </c>
      <c r="B1110">
        <v>795</v>
      </c>
      <c r="C1110">
        <v>128</v>
      </c>
      <c r="D1110">
        <v>0.48132799700416801</v>
      </c>
      <c r="E1110">
        <v>7.6049457999377701</v>
      </c>
      <c r="F1110">
        <v>0.29757877632234803</v>
      </c>
      <c r="G1110">
        <v>-170.00913906493727</v>
      </c>
      <c r="H1110">
        <v>-94.122764461761633</v>
      </c>
      <c r="I1110">
        <v>71.0487540328226</v>
      </c>
      <c r="J1110">
        <v>28.5855687127717</v>
      </c>
      <c r="K1110">
        <v>25.556075920212098</v>
      </c>
      <c r="L1110">
        <v>1.7391678252898543E-3</v>
      </c>
      <c r="M1110">
        <v>7.3743091914024608E-4</v>
      </c>
      <c r="N1110" s="1">
        <v>-3.2183084438528997E-5</v>
      </c>
      <c r="O1110" s="1">
        <v>3.5321704385713903E-5</v>
      </c>
      <c r="P1110" s="1">
        <v>-3.7693641398043902E-5</v>
      </c>
      <c r="AE1110">
        <v>100</v>
      </c>
      <c r="AJ1110">
        <v>1</v>
      </c>
    </row>
    <row r="1111" spans="1:36" x14ac:dyDescent="0.25">
      <c r="A1111">
        <v>1110</v>
      </c>
      <c r="B1111">
        <v>794</v>
      </c>
      <c r="C1111">
        <v>128</v>
      </c>
      <c r="D1111">
        <v>0.480776366958721</v>
      </c>
      <c r="E1111">
        <v>7.6266995410318597</v>
      </c>
      <c r="F1111">
        <v>0.29809740538665103</v>
      </c>
      <c r="G1111">
        <v>-170.42420703521336</v>
      </c>
      <c r="H1111">
        <v>-94.420683579381972</v>
      </c>
      <c r="I1111">
        <v>71.225121043566304</v>
      </c>
      <c r="J1111">
        <v>28.699699178218999</v>
      </c>
      <c r="K1111">
        <v>25.584588806264598</v>
      </c>
      <c r="L1111">
        <v>1.7434598894393639E-3</v>
      </c>
      <c r="M1111">
        <v>7.3723696048712316E-4</v>
      </c>
      <c r="N1111" s="1">
        <v>-3.22483747757344E-5</v>
      </c>
      <c r="O1111" s="1">
        <v>3.5379654895766497E-5</v>
      </c>
      <c r="P1111" s="1">
        <v>-3.7886805124609299E-5</v>
      </c>
      <c r="AE1111">
        <v>100</v>
      </c>
      <c r="AJ1111">
        <v>1</v>
      </c>
    </row>
    <row r="1112" spans="1:36" x14ac:dyDescent="0.25">
      <c r="A1112">
        <v>1111</v>
      </c>
      <c r="B1112">
        <v>793</v>
      </c>
      <c r="C1112">
        <v>128</v>
      </c>
      <c r="D1112">
        <v>0.48022370210570697</v>
      </c>
      <c r="E1112">
        <v>7.64842387403771</v>
      </c>
      <c r="F1112">
        <v>0.29861822242272101</v>
      </c>
      <c r="G1112">
        <v>-170.83823871578107</v>
      </c>
      <c r="H1112">
        <v>-94.718434673993414</v>
      </c>
      <c r="I1112">
        <v>71.401004492421606</v>
      </c>
      <c r="J1112">
        <v>28.8140733071208</v>
      </c>
      <c r="K1112">
        <v>25.612716504656799</v>
      </c>
      <c r="L1112">
        <v>1.7477680560485682E-3</v>
      </c>
      <c r="M1112">
        <v>7.3703990193627229E-4</v>
      </c>
      <c r="N1112" s="1">
        <v>-3.2311175319732503E-5</v>
      </c>
      <c r="O1112" s="1">
        <v>3.5437121707879601E-5</v>
      </c>
      <c r="P1112" s="1">
        <v>-3.80809125723386E-5</v>
      </c>
      <c r="AE1112">
        <v>100</v>
      </c>
      <c r="AJ1112">
        <v>1</v>
      </c>
    </row>
    <row r="1113" spans="1:36" x14ac:dyDescent="0.25">
      <c r="A1113">
        <v>1112</v>
      </c>
      <c r="B1113">
        <v>792</v>
      </c>
      <c r="C1113">
        <v>128</v>
      </c>
      <c r="D1113">
        <v>0.47966999953058498</v>
      </c>
      <c r="E1113">
        <v>7.6701111532930204</v>
      </c>
      <c r="F1113">
        <v>0.29914124055498398</v>
      </c>
      <c r="G1113">
        <v>-171.25106451108422</v>
      </c>
      <c r="H1113">
        <v>-95.015923148238116</v>
      </c>
      <c r="I1113">
        <v>71.576332602400399</v>
      </c>
      <c r="J1113">
        <v>28.928663909451998</v>
      </c>
      <c r="K1113">
        <v>25.640433726432999</v>
      </c>
      <c r="L1113">
        <v>1.7520923366231391E-3</v>
      </c>
      <c r="M1113">
        <v>7.3683970194618031E-4</v>
      </c>
      <c r="N1113" s="1">
        <v>-3.2371391554276001E-5</v>
      </c>
      <c r="O1113" s="1">
        <v>3.5494067639373997E-5</v>
      </c>
      <c r="P1113" s="1">
        <v>-3.8275934051188197E-5</v>
      </c>
      <c r="AE1113">
        <v>100</v>
      </c>
      <c r="AJ1113">
        <v>1</v>
      </c>
    </row>
    <row r="1114" spans="1:36" x14ac:dyDescent="0.25">
      <c r="A1114">
        <v>1113</v>
      </c>
      <c r="B1114">
        <v>791</v>
      </c>
      <c r="C1114">
        <v>128</v>
      </c>
      <c r="D1114">
        <v>0.47911525630785601</v>
      </c>
      <c r="E1114">
        <v>7.6917539265349903</v>
      </c>
      <c r="F1114">
        <v>0.29966647298778998</v>
      </c>
      <c r="G1114">
        <v>-171.66251942742053</v>
      </c>
      <c r="H1114">
        <v>-95.313056687623956</v>
      </c>
      <c r="I1114">
        <v>71.751035506010496</v>
      </c>
      <c r="J1114">
        <v>29.043444388068998</v>
      </c>
      <c r="K1114">
        <v>25.667716010553999</v>
      </c>
      <c r="L1114">
        <v>1.7564327409750108E-3</v>
      </c>
      <c r="M1114">
        <v>7.3663631842725032E-4</v>
      </c>
      <c r="N1114" s="1">
        <v>-3.2428928777218602E-5</v>
      </c>
      <c r="O1114" s="1">
        <v>3.5550456534503103E-5</v>
      </c>
      <c r="P1114" s="1">
        <v>-3.8471840517099997E-5</v>
      </c>
      <c r="AE1114">
        <v>100</v>
      </c>
      <c r="AJ1114">
        <v>1</v>
      </c>
    </row>
    <row r="1115" spans="1:36" x14ac:dyDescent="0.25">
      <c r="A1115">
        <v>1114</v>
      </c>
      <c r="B1115">
        <v>790</v>
      </c>
      <c r="C1115">
        <v>128</v>
      </c>
      <c r="D1115">
        <v>0.47855946950101402</v>
      </c>
      <c r="E1115">
        <v>7.7133449526903801</v>
      </c>
      <c r="F1115">
        <v>0.30019393300550601</v>
      </c>
      <c r="G1115">
        <v>-172.07244346052423</v>
      </c>
      <c r="H1115">
        <v>-95.609745484356068</v>
      </c>
      <c r="I1115">
        <v>71.925045408271302</v>
      </c>
      <c r="J1115">
        <v>29.158388807972901</v>
      </c>
      <c r="K1115">
        <v>25.694539777887201</v>
      </c>
      <c r="L1115">
        <v>1.7607892771752806E-3</v>
      </c>
      <c r="M1115">
        <v>7.3642970873559141E-4</v>
      </c>
      <c r="N1115" s="1">
        <v>-3.2483692178796201E-5</v>
      </c>
      <c r="O1115" s="1">
        <v>3.5606253341260802E-5</v>
      </c>
      <c r="P1115" s="1">
        <v>-3.8668603664128697E-5</v>
      </c>
      <c r="AE1115">
        <v>100</v>
      </c>
      <c r="AJ1115">
        <v>1</v>
      </c>
    </row>
    <row r="1116" spans="1:36" x14ac:dyDescent="0.25">
      <c r="A1116">
        <v>1115</v>
      </c>
      <c r="B1116">
        <v>789</v>
      </c>
      <c r="C1116">
        <v>128</v>
      </c>
      <c r="D1116">
        <v>0.47800263616249999</v>
      </c>
      <c r="E1116">
        <v>7.7348772183127403</v>
      </c>
      <c r="F1116">
        <v>0.30072363397258101</v>
      </c>
      <c r="G1116">
        <v>-172.48068195199212</v>
      </c>
      <c r="H1116">
        <v>-95.905902444803459</v>
      </c>
      <c r="I1116">
        <v>72.098296736721593</v>
      </c>
      <c r="J1116">
        <v>29.273471960966901</v>
      </c>
      <c r="K1116">
        <v>25.720882380059201</v>
      </c>
      <c r="L1116">
        <v>1.765161951506268E-3</v>
      </c>
      <c r="M1116">
        <v>7.3621982966683966E-4</v>
      </c>
      <c r="N1116" s="1">
        <v>-3.2535586913642198E-5</v>
      </c>
      <c r="O1116" s="1">
        <v>3.5661424181321798E-5</v>
      </c>
      <c r="P1116" s="1">
        <v>-3.88661960110682E-5</v>
      </c>
      <c r="AE1116">
        <v>100</v>
      </c>
      <c r="AJ1116">
        <v>1</v>
      </c>
    </row>
    <row r="1117" spans="1:36" x14ac:dyDescent="0.25">
      <c r="A1117">
        <v>1116</v>
      </c>
      <c r="B1117">
        <v>788</v>
      </c>
      <c r="C1117">
        <v>128</v>
      </c>
      <c r="D1117">
        <v>0.477444753333649</v>
      </c>
      <c r="E1117">
        <v>7.7563439517558797</v>
      </c>
      <c r="F1117">
        <v>0.30125558933361501</v>
      </c>
      <c r="G1117">
        <v>-172.88708589434526</v>
      </c>
      <c r="H1117">
        <v>-96.201443369276404</v>
      </c>
      <c r="I1117">
        <v>72.270726269963802</v>
      </c>
      <c r="J1117">
        <v>29.388669422202199</v>
      </c>
      <c r="K1117">
        <v>25.746722140203499</v>
      </c>
      <c r="L1117">
        <v>1.7695507684123183E-3</v>
      </c>
      <c r="M1117">
        <v>7.3600663744984116E-4</v>
      </c>
      <c r="N1117" s="1">
        <v>-3.2584518162625598E-5</v>
      </c>
      <c r="O1117" s="1">
        <v>3.5715936408953402E-5</v>
      </c>
      <c r="P1117" s="1">
        <v>-3.9064590977902199E-5</v>
      </c>
      <c r="AE1117">
        <v>100</v>
      </c>
      <c r="AJ1117">
        <v>1</v>
      </c>
    </row>
    <row r="1118" spans="1:36" x14ac:dyDescent="0.25">
      <c r="A1118">
        <v>1117</v>
      </c>
      <c r="B1118">
        <v>787</v>
      </c>
      <c r="C1118">
        <v>128</v>
      </c>
      <c r="D1118">
        <v>0.47688581804461799</v>
      </c>
      <c r="E1118">
        <v>7.7777386353326499</v>
      </c>
      <c r="F1118">
        <v>0.30178981261339999</v>
      </c>
      <c r="G1118">
        <v>-173.29151219041995</v>
      </c>
      <c r="H1118">
        <v>-96.496287107137675</v>
      </c>
      <c r="I1118">
        <v>72.442273247122799</v>
      </c>
      <c r="J1118">
        <v>29.503957599527901</v>
      </c>
      <c r="K1118">
        <v>25.772038386517998</v>
      </c>
      <c r="L1118">
        <v>1.7739557304500288E-3</v>
      </c>
      <c r="M1118">
        <v>7.3579008774046306E-4</v>
      </c>
      <c r="N1118" s="1">
        <v>-3.26303911856039E-5</v>
      </c>
      <c r="O1118" s="1">
        <v>3.5769758660145898E-5</v>
      </c>
      <c r="P1118" s="1">
        <v>-3.9263762953180702E-5</v>
      </c>
      <c r="AE1118">
        <v>100</v>
      </c>
      <c r="AJ1118">
        <v>1</v>
      </c>
    </row>
    <row r="1119" spans="1:36" x14ac:dyDescent="0.25">
      <c r="A1119">
        <v>1118</v>
      </c>
      <c r="B1119">
        <v>786</v>
      </c>
      <c r="C1119">
        <v>128</v>
      </c>
      <c r="D1119">
        <v>0.47632582731435802</v>
      </c>
      <c r="E1119">
        <v>7.7990550156307803</v>
      </c>
      <c r="F1119">
        <v>0.30232631741694399</v>
      </c>
      <c r="G1119">
        <v>-173.69382387104557</v>
      </c>
      <c r="H1119">
        <v>-96.790355689333822</v>
      </c>
      <c r="I1119">
        <v>72.612879459857893</v>
      </c>
      <c r="J1119">
        <v>29.619313776210898</v>
      </c>
      <c r="K1119">
        <v>25.796811479283001</v>
      </c>
      <c r="L1119">
        <v>1.7783768382372217E-3</v>
      </c>
      <c r="M1119">
        <v>7.3557013561531374E-4</v>
      </c>
      <c r="N1119" s="1">
        <v>-3.2673111365673597E-5</v>
      </c>
      <c r="O1119" s="1">
        <v>3.5822860892814403E-5</v>
      </c>
      <c r="P1119" s="1">
        <v>-3.9463687353055398E-5</v>
      </c>
      <c r="AE1119">
        <v>100</v>
      </c>
      <c r="AJ1119">
        <v>1</v>
      </c>
    </row>
    <row r="1120" spans="1:36" x14ac:dyDescent="0.25">
      <c r="A1120">
        <v>1119</v>
      </c>
      <c r="B1120">
        <v>785</v>
      </c>
      <c r="C1120">
        <v>128</v>
      </c>
      <c r="D1120">
        <v>0.47576477815054802</v>
      </c>
      <c r="E1120">
        <v>7.8202871116027</v>
      </c>
      <c r="F1120">
        <v>0.30286511742948602</v>
      </c>
      <c r="G1120">
        <v>-174.09389026260681</v>
      </c>
      <c r="H1120">
        <v>-97.083574433539056</v>
      </c>
      <c r="I1120">
        <v>72.782489323416897</v>
      </c>
      <c r="J1120">
        <v>29.7347161455357</v>
      </c>
      <c r="K1120">
        <v>25.821022830149602</v>
      </c>
      <c r="L1120">
        <v>1.7828140904009959E-3</v>
      </c>
      <c r="M1120">
        <v>7.3534673556542129E-4</v>
      </c>
      <c r="N1120" s="1">
        <v>-3.2712584243363603E-5</v>
      </c>
      <c r="O1120" s="1">
        <v>3.5875214416389698E-5</v>
      </c>
      <c r="P1120" s="1">
        <v>-3.9664340669897997E-5</v>
      </c>
      <c r="AE1120">
        <v>100</v>
      </c>
      <c r="AJ1120">
        <v>1</v>
      </c>
    </row>
    <row r="1121" spans="1:36" x14ac:dyDescent="0.25">
      <c r="A1121">
        <v>1120</v>
      </c>
      <c r="B1121">
        <v>784</v>
      </c>
      <c r="C1121">
        <v>128</v>
      </c>
      <c r="D1121">
        <v>0.47520266754954499</v>
      </c>
      <c r="E1121">
        <v>7.8414292211266101</v>
      </c>
      <c r="F1121">
        <v>0.30340622641648901</v>
      </c>
      <c r="G1121">
        <v>-174.49158712014551</v>
      </c>
      <c r="H1121">
        <v>-97.375872030513918</v>
      </c>
      <c r="I1121">
        <v>72.951049933264699</v>
      </c>
      <c r="J1121">
        <v>29.8501438398761</v>
      </c>
      <c r="K1121">
        <v>25.844654916087901</v>
      </c>
      <c r="L1121">
        <v>1.7872674835248698E-3</v>
      </c>
      <c r="M1121">
        <v>7.3511984149001266E-4</v>
      </c>
      <c r="N1121" s="1">
        <v>-3.2748715543690298E-5</v>
      </c>
      <c r="O1121" s="1">
        <v>3.5926791914079398E-5</v>
      </c>
      <c r="P1121" s="1">
        <v>-3.9865700513875801E-5</v>
      </c>
      <c r="AE1121">
        <v>100</v>
      </c>
      <c r="AJ1121">
        <v>1</v>
      </c>
    </row>
    <row r="1122" spans="1:36" x14ac:dyDescent="0.25">
      <c r="A1122">
        <v>1121</v>
      </c>
      <c r="B1122">
        <v>783</v>
      </c>
      <c r="C1122">
        <v>128</v>
      </c>
      <c r="D1122">
        <v>0.47463949249633303</v>
      </c>
      <c r="E1122">
        <v>7.8624759254646799</v>
      </c>
      <c r="F1122">
        <v>0.30394965822361603</v>
      </c>
      <c r="G1122">
        <v>-174.88679671333867</v>
      </c>
      <c r="H1122">
        <v>-97.667180604508161</v>
      </c>
      <c r="I1122">
        <v>73.118511101989597</v>
      </c>
      <c r="J1122">
        <v>29.965576951992801</v>
      </c>
      <c r="K1122">
        <v>25.867691286167599</v>
      </c>
      <c r="L1122">
        <v>1.7917370120947721E-3</v>
      </c>
      <c r="M1122">
        <v>7.348894066901854E-4</v>
      </c>
      <c r="N1122" s="1">
        <v>-3.2781411193605902E-5</v>
      </c>
      <c r="O1122" s="1">
        <v>3.5977567455228197E-5</v>
      </c>
      <c r="P1122" s="1">
        <v>-4.0067745644458701E-5</v>
      </c>
      <c r="AE1122">
        <v>100</v>
      </c>
      <c r="AJ1122">
        <v>1</v>
      </c>
    </row>
    <row r="1123" spans="1:36" x14ac:dyDescent="0.25">
      <c r="A1123">
        <v>1122</v>
      </c>
      <c r="B1123">
        <v>782</v>
      </c>
      <c r="C1123">
        <v>128</v>
      </c>
      <c r="D1123">
        <v>0.47407524996446399</v>
      </c>
      <c r="E1123">
        <v>7.9057161945962298</v>
      </c>
      <c r="F1123">
        <v>0.304495426776689</v>
      </c>
      <c r="G1123">
        <v>-175.77509325736432</v>
      </c>
      <c r="H1123">
        <v>-98.234456708167897</v>
      </c>
      <c r="I1123">
        <v>73.492072866862102</v>
      </c>
      <c r="J1123">
        <v>30.166064787525801</v>
      </c>
      <c r="K1123">
        <v>25.963333105800999</v>
      </c>
      <c r="L1123">
        <v>1.7962226684441133E-3</v>
      </c>
      <c r="M1123">
        <v>7.3465538386263012E-4</v>
      </c>
      <c r="N1123" s="1">
        <v>-3.2903364749077201E-5</v>
      </c>
      <c r="O1123" s="1">
        <v>3.6129401333341701E-5</v>
      </c>
      <c r="P1123" s="1">
        <v>-4.0384339744495901E-5</v>
      </c>
      <c r="AE1123">
        <v>100</v>
      </c>
      <c r="AJ1123">
        <v>1</v>
      </c>
    </row>
    <row r="1124" spans="1:36" x14ac:dyDescent="0.25">
      <c r="A1124">
        <v>1123</v>
      </c>
      <c r="B1124">
        <v>781</v>
      </c>
      <c r="C1124">
        <v>128</v>
      </c>
      <c r="D1124">
        <v>0.47350993691599802</v>
      </c>
      <c r="E1124">
        <v>8.0007906672881006</v>
      </c>
      <c r="F1124">
        <v>0.30504354608162498</v>
      </c>
      <c r="G1124">
        <v>-177.81461044548584</v>
      </c>
      <c r="H1124">
        <v>-99.446375361202769</v>
      </c>
      <c r="I1124">
        <v>74.346927503683204</v>
      </c>
      <c r="J1124">
        <v>30.565146502878498</v>
      </c>
      <c r="K1124">
        <v>26.228355820211899</v>
      </c>
      <c r="L1124">
        <v>1.8007244426978359E-3</v>
      </c>
      <c r="M1124">
        <v>7.3441772509337685E-4</v>
      </c>
      <c r="N1124" s="1">
        <v>-3.32371188894808E-5</v>
      </c>
      <c r="O1124" s="1">
        <v>3.65171877890356E-5</v>
      </c>
      <c r="P1124" s="1">
        <v>-4.0968083662651098E-5</v>
      </c>
      <c r="AE1124">
        <v>100</v>
      </c>
      <c r="AJ1124">
        <v>1</v>
      </c>
    </row>
    <row r="1125" spans="1:36" x14ac:dyDescent="0.25">
      <c r="A1125">
        <v>1124</v>
      </c>
      <c r="B1125">
        <v>780</v>
      </c>
      <c r="C1125">
        <v>128</v>
      </c>
      <c r="D1125">
        <v>0.472943550301476</v>
      </c>
      <c r="E1125">
        <v>8.0965668745865003</v>
      </c>
      <c r="F1125">
        <v>0.30559403022435999</v>
      </c>
      <c r="G1125">
        <v>-179.8679789521097</v>
      </c>
      <c r="H1125">
        <v>-100.6677817708928</v>
      </c>
      <c r="I1125">
        <v>75.207549289245307</v>
      </c>
      <c r="J1125">
        <v>30.967961925780699</v>
      </c>
      <c r="K1125">
        <v>26.494519112962301</v>
      </c>
      <c r="L1125">
        <v>1.8052423227153049E-3</v>
      </c>
      <c r="M1125">
        <v>7.3417638185148664E-4</v>
      </c>
      <c r="N1125" s="1">
        <v>-3.3569308976155401E-5</v>
      </c>
      <c r="O1125" s="1">
        <v>3.6906933256153803E-5</v>
      </c>
      <c r="P1125" s="1">
        <v>-4.1558457175061003E-5</v>
      </c>
      <c r="AE1125">
        <v>100</v>
      </c>
      <c r="AJ1125">
        <v>1</v>
      </c>
    </row>
    <row r="1126" spans="1:36" x14ac:dyDescent="0.25">
      <c r="A1126">
        <v>1125</v>
      </c>
      <c r="B1126">
        <v>779</v>
      </c>
      <c r="C1126">
        <v>128</v>
      </c>
      <c r="D1126">
        <v>0.47237608705983097</v>
      </c>
      <c r="E1126">
        <v>8.1933516570436495</v>
      </c>
      <c r="F1126">
        <v>0.30614689337074402</v>
      </c>
      <c r="G1126">
        <v>-181.94199404081635</v>
      </c>
      <c r="H1126">
        <v>-101.90250172379119</v>
      </c>
      <c r="I1126">
        <v>76.076777128710404</v>
      </c>
      <c r="J1126">
        <v>31.375702781360101</v>
      </c>
      <c r="K1126">
        <v>26.7628116909273</v>
      </c>
      <c r="L1126">
        <v>1.8097762940322713E-3</v>
      </c>
      <c r="M1126">
        <v>7.3393130498281109E-4</v>
      </c>
      <c r="N1126" s="1">
        <v>-3.3901024102402202E-5</v>
      </c>
      <c r="O1126" s="1">
        <v>3.7300015737687099E-5</v>
      </c>
      <c r="P1126" s="1">
        <v>-4.2157094128393302E-5</v>
      </c>
      <c r="AE1126">
        <v>100</v>
      </c>
      <c r="AJ1126">
        <v>1</v>
      </c>
    </row>
    <row r="1127" spans="1:36" x14ac:dyDescent="0.25">
      <c r="A1127">
        <v>1126</v>
      </c>
      <c r="B1127">
        <v>778</v>
      </c>
      <c r="C1127">
        <v>128</v>
      </c>
      <c r="D1127">
        <v>0.47180754411834802</v>
      </c>
      <c r="E1127">
        <v>8.2915612585816607</v>
      </c>
      <c r="F1127">
        <v>0.30670214976642102</v>
      </c>
      <c r="G1127">
        <v>-184.04586800102499</v>
      </c>
      <c r="H1127">
        <v>-103.15572683073391</v>
      </c>
      <c r="I1127">
        <v>76.958460838893998</v>
      </c>
      <c r="J1127">
        <v>31.789986009111399</v>
      </c>
      <c r="K1127">
        <v>27.0345717005777</v>
      </c>
      <c r="L1127">
        <v>1.8143263398016736E-3</v>
      </c>
      <c r="M1127">
        <v>7.3368244470373807E-4</v>
      </c>
      <c r="N1127" s="1">
        <v>-3.4233789063132802E-5</v>
      </c>
      <c r="O1127" s="1">
        <v>3.7698303226075397E-5</v>
      </c>
      <c r="P1127" s="1">
        <v>-4.2766208545496698E-5</v>
      </c>
      <c r="AE1127">
        <v>100</v>
      </c>
      <c r="AJ1127">
        <v>1</v>
      </c>
    </row>
    <row r="1128" spans="1:36" x14ac:dyDescent="0.25">
      <c r="A1128">
        <v>1127</v>
      </c>
      <c r="B1128">
        <v>777</v>
      </c>
      <c r="C1128">
        <v>128</v>
      </c>
      <c r="D1128">
        <v>0.47123791839261298</v>
      </c>
      <c r="E1128">
        <v>8.3917697645666696</v>
      </c>
      <c r="F1128">
        <v>0.30725981373669298</v>
      </c>
      <c r="G1128">
        <v>-186.19229980234044</v>
      </c>
      <c r="H1128">
        <v>-104.43461944604636</v>
      </c>
      <c r="I1128">
        <v>77.857908529512002</v>
      </c>
      <c r="J1128">
        <v>32.213042302808098</v>
      </c>
      <c r="K1128">
        <v>27.3116411238796</v>
      </c>
      <c r="L1128">
        <v>1.8188924407333857E-3</v>
      </c>
      <c r="M1128">
        <v>7.3342975059493306E-4</v>
      </c>
      <c r="N1128" s="1">
        <v>-3.4569757517864002E-5</v>
      </c>
      <c r="O1128" s="1">
        <v>3.8104370359976397E-5</v>
      </c>
      <c r="P1128" s="1">
        <v>-4.3388852233040803E-5</v>
      </c>
      <c r="AE1128">
        <v>100</v>
      </c>
      <c r="AJ1128">
        <v>1</v>
      </c>
    </row>
    <row r="1129" spans="1:36" x14ac:dyDescent="0.25">
      <c r="A1129">
        <v>1128</v>
      </c>
      <c r="B1129">
        <v>776</v>
      </c>
      <c r="C1129">
        <v>128</v>
      </c>
      <c r="D1129">
        <v>0.47066720678644802</v>
      </c>
      <c r="E1129">
        <v>8.4947867490636906</v>
      </c>
      <c r="F1129">
        <v>0.30781989968634099</v>
      </c>
      <c r="G1129">
        <v>-188.39918986648848</v>
      </c>
      <c r="H1129">
        <v>-105.74928232791906</v>
      </c>
      <c r="I1129">
        <v>78.782603800397297</v>
      </c>
      <c r="J1129">
        <v>32.648018301003297</v>
      </c>
      <c r="K1129">
        <v>27.596613336953201</v>
      </c>
      <c r="L1129">
        <v>1.8234745750329597E-3</v>
      </c>
      <c r="M1129">
        <v>7.3317317159518559E-4</v>
      </c>
      <c r="N1129" s="1">
        <v>-3.4912021687999697E-5</v>
      </c>
      <c r="O1129" s="1">
        <v>3.8521845787587298E-5</v>
      </c>
      <c r="P1129" s="1">
        <v>-4.4029327620072003E-5</v>
      </c>
      <c r="AE1129">
        <v>100</v>
      </c>
      <c r="AJ1129">
        <v>1</v>
      </c>
    </row>
    <row r="1130" spans="1:36" x14ac:dyDescent="0.25">
      <c r="A1130">
        <v>1129</v>
      </c>
      <c r="B1130">
        <v>775</v>
      </c>
      <c r="C1130">
        <v>128</v>
      </c>
      <c r="D1130">
        <v>0.47009540619186602</v>
      </c>
      <c r="E1130">
        <v>8.60178753730926</v>
      </c>
      <c r="F1130">
        <v>0.30838242209945199</v>
      </c>
      <c r="G1130">
        <v>-190.69251695177314</v>
      </c>
      <c r="H1130">
        <v>-107.11438529647442</v>
      </c>
      <c r="I1130">
        <v>79.743408983769299</v>
      </c>
      <c r="J1130">
        <v>33.099483474210302</v>
      </c>
      <c r="K1130">
        <v>27.8932485151024</v>
      </c>
      <c r="L1130">
        <v>1.8280727183391091E-3</v>
      </c>
      <c r="M1130">
        <v>7.3291265599516808E-4</v>
      </c>
      <c r="N1130" s="1">
        <v>-3.5265132044905597E-5</v>
      </c>
      <c r="O1130" s="1">
        <v>3.8955995005741099E-5</v>
      </c>
      <c r="P1130" s="1">
        <v>-4.46938801482262E-5</v>
      </c>
      <c r="AE1130">
        <v>100</v>
      </c>
      <c r="AJ1130">
        <v>1</v>
      </c>
    </row>
    <row r="1131" spans="1:36" x14ac:dyDescent="0.25">
      <c r="A1131">
        <v>1130</v>
      </c>
      <c r="B1131">
        <v>774</v>
      </c>
      <c r="C1131">
        <v>128</v>
      </c>
      <c r="D1131">
        <v>0.46952251348899998</v>
      </c>
      <c r="E1131">
        <v>8.7145426723785402</v>
      </c>
      <c r="F1131">
        <v>0.30894739553920297</v>
      </c>
      <c r="G1131">
        <v>-193.11140613878999</v>
      </c>
      <c r="H1131">
        <v>-108.55203064739825</v>
      </c>
      <c r="I1131">
        <v>80.756684799544502</v>
      </c>
      <c r="J1131">
        <v>33.574322970564801</v>
      </c>
      <c r="K1131">
        <v>28.2072054926021</v>
      </c>
      <c r="L1131">
        <v>1.8326868436602689E-3</v>
      </c>
      <c r="M1131">
        <v>7.3264815143133202E-4</v>
      </c>
      <c r="N1131" s="1">
        <v>-3.5636012923175397E-5</v>
      </c>
      <c r="O1131" s="1">
        <v>3.9414747167300502E-5</v>
      </c>
      <c r="P1131" s="1">
        <v>-4.5391917773152201E-5</v>
      </c>
      <c r="AE1131">
        <v>100</v>
      </c>
      <c r="AJ1131">
        <v>1</v>
      </c>
    </row>
    <row r="1132" spans="1:36" x14ac:dyDescent="0.25">
      <c r="A1132">
        <v>1131</v>
      </c>
      <c r="B1132">
        <v>773</v>
      </c>
      <c r="C1132">
        <v>128</v>
      </c>
      <c r="D1132">
        <v>0.46894852554604999</v>
      </c>
      <c r="E1132">
        <v>8.8358419441596805</v>
      </c>
      <c r="F1132">
        <v>0.30951483464762303</v>
      </c>
      <c r="G1132">
        <v>-195.71749371459563</v>
      </c>
      <c r="H1132">
        <v>-110.0970481998786</v>
      </c>
      <c r="I1132">
        <v>81.848207165378099</v>
      </c>
      <c r="J1132">
        <v>34.083387599268903</v>
      </c>
      <c r="K1132">
        <v>28.547394034341199</v>
      </c>
      <c r="L1132">
        <v>1.8373169213098046E-3</v>
      </c>
      <c r="M1132">
        <v>7.3237960487972868E-4</v>
      </c>
      <c r="N1132" s="1">
        <v>-3.6035654170292801E-5</v>
      </c>
      <c r="O1132" s="1">
        <v>3.9910592380943298E-5</v>
      </c>
      <c r="P1132" s="1">
        <v>-4.6138264760522701E-5</v>
      </c>
      <c r="AE1132">
        <v>100</v>
      </c>
      <c r="AJ1132">
        <v>1</v>
      </c>
    </row>
    <row r="1133" spans="1:36" x14ac:dyDescent="0.25">
      <c r="A1133">
        <v>1132</v>
      </c>
      <c r="B1133">
        <v>772</v>
      </c>
      <c r="C1133">
        <v>128</v>
      </c>
      <c r="D1133">
        <v>0.46837343921924901</v>
      </c>
      <c r="E1133">
        <v>8.9703006763777307</v>
      </c>
      <c r="F1133">
        <v>0.31008475414533898</v>
      </c>
      <c r="G1133">
        <v>-198.61273215856565</v>
      </c>
      <c r="H1133">
        <v>-111.80706472435861</v>
      </c>
      <c r="I1133">
        <v>83.060614066013102</v>
      </c>
      <c r="J1133">
        <v>34.644632439664399</v>
      </c>
      <c r="K1133">
        <v>28.928544717078399</v>
      </c>
      <c r="L1133">
        <v>1.8419629188404217E-3</v>
      </c>
      <c r="M1133">
        <v>7.3210696265000545E-4</v>
      </c>
      <c r="N1133" s="1">
        <v>-3.6482324583639698E-5</v>
      </c>
      <c r="O1133" s="1">
        <v>4.0464187931348202E-5</v>
      </c>
      <c r="P1133" s="1">
        <v>-4.6957450536934398E-5</v>
      </c>
      <c r="AE1133">
        <v>100</v>
      </c>
      <c r="AJ1133">
        <v>1</v>
      </c>
    </row>
    <row r="1134" spans="1:36" x14ac:dyDescent="0.25">
      <c r="A1134">
        <v>1133</v>
      </c>
      <c r="B1134">
        <v>771</v>
      </c>
      <c r="C1134">
        <v>128</v>
      </c>
      <c r="D1134">
        <v>0.467797251352774</v>
      </c>
      <c r="E1134">
        <v>9.8573854491029191</v>
      </c>
      <c r="F1134">
        <v>0.31065716883129102</v>
      </c>
      <c r="G1134">
        <v>-218.16254879249314</v>
      </c>
      <c r="H1134">
        <v>-122.90190584894617</v>
      </c>
      <c r="I1134">
        <v>91.2381209067794</v>
      </c>
      <c r="J1134">
        <v>38.117712222797998</v>
      </c>
      <c r="K1134">
        <v>31.730751574756599</v>
      </c>
      <c r="L1134">
        <v>1.8466248009771592E-3</v>
      </c>
      <c r="M1134">
        <v>7.3183017037934273E-4</v>
      </c>
      <c r="N1134" s="1">
        <v>-3.9974045619535697E-5</v>
      </c>
      <c r="O1134" s="1">
        <v>4.4406508447415899E-5</v>
      </c>
      <c r="P1134" s="1">
        <v>-5.1730686308145901E-5</v>
      </c>
      <c r="AE1134">
        <v>100</v>
      </c>
      <c r="AJ1134">
        <v>1</v>
      </c>
    </row>
    <row r="1135" spans="1:36" x14ac:dyDescent="0.25">
      <c r="A1135">
        <v>1134</v>
      </c>
      <c r="B1135">
        <v>770</v>
      </c>
      <c r="C1135">
        <v>128</v>
      </c>
      <c r="D1135">
        <v>0.46721995877869898</v>
      </c>
      <c r="E1135">
        <v>10.7624915716423</v>
      </c>
      <c r="F1135">
        <v>0.31123209358241699</v>
      </c>
      <c r="G1135">
        <v>-238.0946602757659</v>
      </c>
      <c r="H1135">
        <v>-134.22841465732046</v>
      </c>
      <c r="I1135">
        <v>99.5757125792219</v>
      </c>
      <c r="J1135">
        <v>41.6692829139838</v>
      </c>
      <c r="K1135">
        <v>34.580275599991602</v>
      </c>
      <c r="L1135">
        <v>1.8513025295492627E-3</v>
      </c>
      <c r="M1135">
        <v>7.3154917302642821E-4</v>
      </c>
      <c r="N1135" s="1">
        <v>-4.3512958077511599E-5</v>
      </c>
      <c r="O1135" s="1">
        <v>4.8419043123687298E-5</v>
      </c>
      <c r="P1135" s="1">
        <v>-5.66230312601346E-5</v>
      </c>
      <c r="AE1135">
        <v>100</v>
      </c>
      <c r="AJ1135">
        <v>1</v>
      </c>
    </row>
    <row r="1136" spans="1:36" x14ac:dyDescent="0.25">
      <c r="A1136">
        <v>1135</v>
      </c>
      <c r="B1136">
        <v>769</v>
      </c>
      <c r="C1136">
        <v>128</v>
      </c>
      <c r="D1136">
        <v>0.46664155831694298</v>
      </c>
      <c r="E1136">
        <v>11.173441282507801</v>
      </c>
      <c r="F1136">
        <v>0.31180954335331801</v>
      </c>
      <c r="G1136">
        <v>-247.08259314486611</v>
      </c>
      <c r="H1136">
        <v>-139.39701400615704</v>
      </c>
      <c r="I1136">
        <v>103.33634627255</v>
      </c>
      <c r="J1136">
        <v>43.314195053447598</v>
      </c>
      <c r="K1136">
        <v>35.834186350887002</v>
      </c>
      <c r="L1136">
        <v>1.8559960634210821E-3</v>
      </c>
      <c r="M1136">
        <v>7.3126391486557664E-4</v>
      </c>
      <c r="N1136" s="1">
        <v>-4.5032845893298398E-5</v>
      </c>
      <c r="O1136" s="1">
        <v>5.0200288388614401E-5</v>
      </c>
      <c r="P1136" s="1">
        <v>-5.8933987201514498E-5</v>
      </c>
      <c r="AE1136">
        <v>100</v>
      </c>
      <c r="AJ1136">
        <v>1</v>
      </c>
    </row>
    <row r="1137" spans="1:36" x14ac:dyDescent="0.25">
      <c r="A1137">
        <v>1136</v>
      </c>
      <c r="B1137">
        <v>768</v>
      </c>
      <c r="C1137">
        <v>128</v>
      </c>
      <c r="D1137">
        <v>0.46606204677520302</v>
      </c>
      <c r="E1137">
        <v>11.3646284396307</v>
      </c>
      <c r="F1137">
        <v>0.31238953317589502</v>
      </c>
      <c r="G1137">
        <v>-251.20530472115209</v>
      </c>
      <c r="H1137">
        <v>-141.82629922019197</v>
      </c>
      <c r="I1137">
        <v>105.062199528618</v>
      </c>
      <c r="J1137">
        <v>44.110360632960401</v>
      </c>
      <c r="K1137">
        <v>36.379670996312498</v>
      </c>
      <c r="L1137">
        <v>1.8607053584217578E-3</v>
      </c>
      <c r="M1137">
        <v>7.3097433948087864E-4</v>
      </c>
      <c r="N1137" s="1">
        <v>-4.5654145613779701E-5</v>
      </c>
      <c r="O1137" s="1">
        <v>5.0990320334544302E-5</v>
      </c>
      <c r="P1137" s="1">
        <v>-6.0094881702952901E-5</v>
      </c>
      <c r="AE1137">
        <v>100</v>
      </c>
      <c r="AJ1137">
        <v>1</v>
      </c>
    </row>
    <row r="1138" spans="1:36" x14ac:dyDescent="0.25">
      <c r="A1138">
        <v>1137</v>
      </c>
      <c r="B1138">
        <v>767</v>
      </c>
      <c r="C1138">
        <v>128</v>
      </c>
      <c r="D1138">
        <v>0.46548142094890399</v>
      </c>
      <c r="E1138">
        <v>11.4810844816586</v>
      </c>
      <c r="F1138">
        <v>0.312972078158953</v>
      </c>
      <c r="G1138">
        <v>-253.67334765571638</v>
      </c>
      <c r="H1138">
        <v>-143.32421720995094</v>
      </c>
      <c r="I1138">
        <v>106.09594830296101</v>
      </c>
      <c r="J1138">
        <v>44.618228323939398</v>
      </c>
      <c r="K1138">
        <v>36.684053571793498</v>
      </c>
      <c r="L1138">
        <v>1.8654303672735481E-3</v>
      </c>
      <c r="M1138">
        <v>7.3068038976033039E-4</v>
      </c>
      <c r="N1138" s="1">
        <v>-4.596580774968E-5</v>
      </c>
      <c r="O1138" s="1">
        <v>5.1442961976798498E-5</v>
      </c>
      <c r="P1138" s="1">
        <v>-6.0865796092521001E-5</v>
      </c>
      <c r="AE1138">
        <v>100</v>
      </c>
      <c r="AJ1138">
        <v>1</v>
      </c>
    </row>
    <row r="1139" spans="1:36" x14ac:dyDescent="0.25">
      <c r="A1139">
        <v>1138</v>
      </c>
      <c r="B1139">
        <v>806</v>
      </c>
      <c r="C1139">
        <v>126</v>
      </c>
      <c r="D1139">
        <v>0.48936709447250498</v>
      </c>
      <c r="E1139">
        <v>7.4439934501475404</v>
      </c>
      <c r="F1139">
        <v>0.287680131747446</v>
      </c>
      <c r="G1139">
        <v>-167.22897121882619</v>
      </c>
      <c r="H1139">
        <v>-91.782252033352265</v>
      </c>
      <c r="I1139">
        <v>69.9170449850712</v>
      </c>
      <c r="J1139">
        <v>27.573865872159701</v>
      </c>
      <c r="K1139">
        <v>25.8759386855488</v>
      </c>
      <c r="L1139">
        <v>1.6960414419183289E-3</v>
      </c>
      <c r="M1139">
        <v>7.5616609640514836E-4</v>
      </c>
      <c r="N1139" s="1">
        <v>-3.3212311154161403E-5</v>
      </c>
      <c r="O1139" s="1">
        <v>3.6844727332540097E-5</v>
      </c>
      <c r="P1139" s="1">
        <v>-3.6848972829744601E-5</v>
      </c>
      <c r="AE1139">
        <v>100</v>
      </c>
      <c r="AJ1139">
        <v>1</v>
      </c>
    </row>
    <row r="1140" spans="1:36" x14ac:dyDescent="0.25">
      <c r="A1140">
        <v>1139</v>
      </c>
      <c r="B1140">
        <v>805</v>
      </c>
      <c r="C1140">
        <v>126</v>
      </c>
      <c r="D1140">
        <v>0.48882854890321398</v>
      </c>
      <c r="E1140">
        <v>7.4544683029043899</v>
      </c>
      <c r="F1140">
        <v>0.288169063368517</v>
      </c>
      <c r="G1140">
        <v>-167.39428567844476</v>
      </c>
      <c r="H1140">
        <v>-91.939031499914719</v>
      </c>
      <c r="I1140">
        <v>69.989815965356996</v>
      </c>
      <c r="J1140">
        <v>27.6425800816424</v>
      </c>
      <c r="K1140">
        <v>25.868385092300599</v>
      </c>
      <c r="L1140">
        <v>1.7002098005879647E-3</v>
      </c>
      <c r="M1140">
        <v>7.5602324453904221E-4</v>
      </c>
      <c r="N1140" s="1">
        <v>-3.3265002877814802E-5</v>
      </c>
      <c r="O1140" s="1">
        <v>3.6854291487693503E-5</v>
      </c>
      <c r="P1140" s="1">
        <v>-3.6979723667312001E-5</v>
      </c>
      <c r="AE1140">
        <v>100</v>
      </c>
      <c r="AJ1140">
        <v>1</v>
      </c>
    </row>
    <row r="1141" spans="1:36" x14ac:dyDescent="0.25">
      <c r="A1141">
        <v>1140</v>
      </c>
      <c r="B1141">
        <v>804</v>
      </c>
      <c r="C1141">
        <v>126</v>
      </c>
      <c r="D1141">
        <v>0.48828900338857201</v>
      </c>
      <c r="E1141">
        <v>7.4758105595339899</v>
      </c>
      <c r="F1141">
        <v>0.28866003159074899</v>
      </c>
      <c r="G1141">
        <v>-167.80336074245503</v>
      </c>
      <c r="H1141">
        <v>-92.229991140299234</v>
      </c>
      <c r="I1141">
        <v>70.164459657452795</v>
      </c>
      <c r="J1141">
        <v>27.751883403558601</v>
      </c>
      <c r="K1141">
        <v>25.898322391001699</v>
      </c>
      <c r="L1141">
        <v>1.7043947465979383E-3</v>
      </c>
      <c r="M1141">
        <v>7.5587781382996041E-4</v>
      </c>
      <c r="N1141" s="1">
        <v>-3.3364566314985901E-5</v>
      </c>
      <c r="O1141" s="1">
        <v>3.6917319321470198E-5</v>
      </c>
      <c r="P1141" s="1">
        <v>-3.7165287465430699E-5</v>
      </c>
      <c r="AE1141">
        <v>100</v>
      </c>
      <c r="AJ1141">
        <v>1</v>
      </c>
    </row>
    <row r="1142" spans="1:36" x14ac:dyDescent="0.25">
      <c r="A1142">
        <v>1141</v>
      </c>
      <c r="B1142">
        <v>803</v>
      </c>
      <c r="C1142">
        <v>126</v>
      </c>
      <c r="D1142">
        <v>0.48774845514101201</v>
      </c>
      <c r="E1142">
        <v>7.4971936043576903</v>
      </c>
      <c r="F1142">
        <v>0.28915304879035902</v>
      </c>
      <c r="G1142">
        <v>-168.21297611008669</v>
      </c>
      <c r="H1142">
        <v>-92.521642839766201</v>
      </c>
      <c r="I1142">
        <v>70.339286925504098</v>
      </c>
      <c r="J1142">
        <v>27.861674729915901</v>
      </c>
      <c r="K1142">
        <v>25.9281153552466</v>
      </c>
      <c r="L1142">
        <v>1.7085963169086178E-3</v>
      </c>
      <c r="M1142">
        <v>7.5572976866536488E-4</v>
      </c>
      <c r="N1142" s="1">
        <v>-3.3462647573138802E-5</v>
      </c>
      <c r="O1142" s="1">
        <v>3.6980220977291602E-5</v>
      </c>
      <c r="P1142" s="1">
        <v>-3.7352081488870303E-5</v>
      </c>
      <c r="AE1142">
        <v>100</v>
      </c>
      <c r="AJ1142">
        <v>1</v>
      </c>
    </row>
    <row r="1143" spans="1:36" x14ac:dyDescent="0.25">
      <c r="A1143">
        <v>1142</v>
      </c>
      <c r="B1143">
        <v>802</v>
      </c>
      <c r="C1143">
        <v>126</v>
      </c>
      <c r="D1143">
        <v>0.48720690136260097</v>
      </c>
      <c r="E1143">
        <v>7.5186093240437497</v>
      </c>
      <c r="F1143">
        <v>0.28964812742555002</v>
      </c>
      <c r="G1143">
        <v>-168.62294894555959</v>
      </c>
      <c r="H1143">
        <v>-92.813887321884792</v>
      </c>
      <c r="I1143">
        <v>70.514220558643402</v>
      </c>
      <c r="J1143">
        <v>27.9719264733742</v>
      </c>
      <c r="K1143">
        <v>25.9577349623166</v>
      </c>
      <c r="L1143">
        <v>1.7128145473683995E-3</v>
      </c>
      <c r="M1143">
        <v>7.5557907294076794E-4</v>
      </c>
      <c r="N1143" s="1">
        <v>-3.3559159775575001E-5</v>
      </c>
      <c r="O1143" s="1">
        <v>3.7042953914620101E-5</v>
      </c>
      <c r="P1143" s="1">
        <v>-3.7540076081939099E-5</v>
      </c>
      <c r="AE1143">
        <v>100</v>
      </c>
      <c r="AJ1143">
        <v>1</v>
      </c>
    </row>
    <row r="1144" spans="1:36" x14ac:dyDescent="0.25">
      <c r="A1144">
        <v>1143</v>
      </c>
      <c r="B1144">
        <v>801</v>
      </c>
      <c r="C1144">
        <v>126</v>
      </c>
      <c r="D1144">
        <v>0.48666433924498798</v>
      </c>
      <c r="E1144">
        <v>7.5400495742432501</v>
      </c>
      <c r="F1144">
        <v>0.29014528003681</v>
      </c>
      <c r="G1144">
        <v>-169.03309602375538</v>
      </c>
      <c r="H1144">
        <v>-93.106624809979351</v>
      </c>
      <c r="I1144">
        <v>70.689183161713402</v>
      </c>
      <c r="J1144">
        <v>28.082610807142501</v>
      </c>
      <c r="K1144">
        <v>25.987152275186599</v>
      </c>
      <c r="L1144">
        <v>1.7170494726769239E-3</v>
      </c>
      <c r="M1144">
        <v>7.5542569005338542E-4</v>
      </c>
      <c r="N1144" s="1">
        <v>-3.3654014816318399E-5</v>
      </c>
      <c r="O1144" s="1">
        <v>3.7105475588274699E-5</v>
      </c>
      <c r="P1144" s="1">
        <v>-3.7729241168351102E-5</v>
      </c>
      <c r="AE1144">
        <v>100</v>
      </c>
      <c r="AJ1144">
        <v>1</v>
      </c>
    </row>
    <row r="1145" spans="1:36" x14ac:dyDescent="0.25">
      <c r="A1145">
        <v>1144</v>
      </c>
      <c r="B1145">
        <v>800</v>
      </c>
      <c r="C1145">
        <v>126</v>
      </c>
      <c r="D1145">
        <v>0.486120765969346</v>
      </c>
      <c r="E1145">
        <v>7.5615062086836797</v>
      </c>
      <c r="F1145">
        <v>0.29064451924720203</v>
      </c>
      <c r="G1145">
        <v>-169.44323438334507</v>
      </c>
      <c r="H1145">
        <v>-93.39975538559969</v>
      </c>
      <c r="I1145">
        <v>70.864097428996502</v>
      </c>
      <c r="J1145">
        <v>28.193699770747799</v>
      </c>
      <c r="K1145">
        <v>26.0163385439667</v>
      </c>
      <c r="L1145">
        <v>1.7213011263475979E-3</v>
      </c>
      <c r="M1145">
        <v>7.5526958289575665E-4</v>
      </c>
      <c r="N1145" s="1">
        <v>-3.3747123490095801E-5</v>
      </c>
      <c r="O1145" s="1">
        <v>3.7167743592452998E-5</v>
      </c>
      <c r="P1145" s="1">
        <v>-3.7919546388561498E-5</v>
      </c>
      <c r="AE1145">
        <v>100</v>
      </c>
      <c r="AJ1145">
        <v>1</v>
      </c>
    </row>
    <row r="1146" spans="1:36" x14ac:dyDescent="0.25">
      <c r="A1146">
        <v>1145</v>
      </c>
      <c r="B1146">
        <v>799</v>
      </c>
      <c r="C1146">
        <v>126</v>
      </c>
      <c r="D1146">
        <v>0.48557617870633801</v>
      </c>
      <c r="E1146">
        <v>7.5829711074603896</v>
      </c>
      <c r="F1146">
        <v>0.29114585776264701</v>
      </c>
      <c r="G1146">
        <v>-169.85318196031278</v>
      </c>
      <c r="H1146">
        <v>-93.693179337720679</v>
      </c>
      <c r="I1146">
        <v>71.038886409837701</v>
      </c>
      <c r="J1146">
        <v>28.305165373509698</v>
      </c>
      <c r="K1146">
        <v>26.045265303558899</v>
      </c>
      <c r="L1146">
        <v>1.7255695406691997E-3</v>
      </c>
      <c r="M1146">
        <v>7.5511071384930435E-4</v>
      </c>
      <c r="N1146" s="1">
        <v>-3.38383956193178E-5</v>
      </c>
      <c r="O1146" s="1">
        <v>3.7229715799828202E-5</v>
      </c>
      <c r="P1146" s="1">
        <v>-3.8110961234802298E-5</v>
      </c>
      <c r="AE1146">
        <v>100</v>
      </c>
      <c r="AJ1146">
        <v>1</v>
      </c>
    </row>
    <row r="1147" spans="1:36" x14ac:dyDescent="0.25">
      <c r="A1147">
        <v>1146</v>
      </c>
      <c r="B1147">
        <v>798</v>
      </c>
      <c r="C1147">
        <v>126</v>
      </c>
      <c r="D1147">
        <v>0.48503057461607202</v>
      </c>
      <c r="E1147">
        <v>7.6044362046250402</v>
      </c>
      <c r="F1147">
        <v>0.29164930837219499</v>
      </c>
      <c r="G1147">
        <v>-170.26275820414659</v>
      </c>
      <c r="H1147">
        <v>-93.986797503886194</v>
      </c>
      <c r="I1147">
        <v>71.213473767093802</v>
      </c>
      <c r="J1147">
        <v>28.416979696064601</v>
      </c>
      <c r="K1147">
        <v>26.073904467897599</v>
      </c>
      <c r="L1147">
        <v>1.7298547466666413E-3</v>
      </c>
      <c r="M1147">
        <v>7.5494904477782575E-4</v>
      </c>
      <c r="N1147" s="1">
        <v>-3.3927740178447297E-5</v>
      </c>
      <c r="O1147" s="1">
        <v>3.7291350496228401E-5</v>
      </c>
      <c r="P1147" s="1">
        <v>-3.8303455184288098E-5</v>
      </c>
      <c r="AE1147">
        <v>100</v>
      </c>
      <c r="AJ1147">
        <v>1</v>
      </c>
    </row>
    <row r="1148" spans="1:36" x14ac:dyDescent="0.25">
      <c r="A1148">
        <v>1147</v>
      </c>
      <c r="B1148">
        <v>797</v>
      </c>
      <c r="C1148">
        <v>126</v>
      </c>
      <c r="D1148">
        <v>0.48448395084801199</v>
      </c>
      <c r="E1148">
        <v>7.6258935151005396</v>
      </c>
      <c r="F1148">
        <v>0.29215488394828498</v>
      </c>
      <c r="G1148">
        <v>-170.67178467740749</v>
      </c>
      <c r="H1148">
        <v>-94.280511603641315</v>
      </c>
      <c r="I1148">
        <v>71.387784028705298</v>
      </c>
      <c r="J1148">
        <v>28.529114990046999</v>
      </c>
      <c r="K1148">
        <v>26.1022284209029</v>
      </c>
      <c r="L1148">
        <v>1.734156774060854E-3</v>
      </c>
      <c r="M1148">
        <v>7.5478453702096154E-4</v>
      </c>
      <c r="N1148" s="1">
        <v>-3.4015065415693199E-5</v>
      </c>
      <c r="O1148" s="1">
        <v>3.7352606511070599E-5</v>
      </c>
      <c r="P1148" s="1">
        <v>-3.8496997830745303E-5</v>
      </c>
      <c r="AE1148">
        <v>100</v>
      </c>
      <c r="AJ1148">
        <v>1</v>
      </c>
    </row>
    <row r="1149" spans="1:36" x14ac:dyDescent="0.25">
      <c r="A1149">
        <v>1148</v>
      </c>
      <c r="B1149">
        <v>796</v>
      </c>
      <c r="C1149">
        <v>126</v>
      </c>
      <c r="D1149">
        <v>0.48393630454098902</v>
      </c>
      <c r="E1149">
        <v>7.6473351599700301</v>
      </c>
      <c r="F1149">
        <v>0.29266259744700301</v>
      </c>
      <c r="G1149">
        <v>-171.08008561741264</v>
      </c>
      <c r="H1149">
        <v>-94.574224552461203</v>
      </c>
      <c r="I1149">
        <v>71.561742823486</v>
      </c>
      <c r="J1149">
        <v>28.641543772353401</v>
      </c>
      <c r="K1149">
        <v>26.130210100916099</v>
      </c>
      <c r="L1149">
        <v>1.7384756512278602E-3</v>
      </c>
      <c r="M1149">
        <v>7.5461715138760586E-4</v>
      </c>
      <c r="N1149" s="1">
        <v>-3.4100278967729297E-5</v>
      </c>
      <c r="O1149" s="1">
        <v>3.7413443338904002E-5</v>
      </c>
      <c r="P1149" s="1">
        <v>-3.8691559009424497E-5</v>
      </c>
      <c r="AE1149">
        <v>100</v>
      </c>
      <c r="AJ1149">
        <v>1</v>
      </c>
    </row>
    <row r="1150" spans="1:36" x14ac:dyDescent="0.25">
      <c r="A1150">
        <v>1149</v>
      </c>
      <c r="B1150">
        <v>795</v>
      </c>
      <c r="C1150">
        <v>126</v>
      </c>
      <c r="D1150">
        <v>0.48338763282310598</v>
      </c>
      <c r="E1150">
        <v>7.6687533906703802</v>
      </c>
      <c r="F1150">
        <v>0.29317246190832003</v>
      </c>
      <c r="G1150">
        <v>-171.48748847200719</v>
      </c>
      <c r="H1150">
        <v>-94.867840762696829</v>
      </c>
      <c r="I1150">
        <v>71.735277106132898</v>
      </c>
      <c r="J1150">
        <v>28.754238915945301</v>
      </c>
      <c r="K1150">
        <v>26.1578230804928</v>
      </c>
      <c r="L1150">
        <v>1.7428114051569528E-3</v>
      </c>
      <c r="M1150">
        <v>7.5444684814928895E-4</v>
      </c>
      <c r="N1150" s="1">
        <v>-3.4183287969667502E-5</v>
      </c>
      <c r="O1150" s="1">
        <v>3.7473821254716601E-5</v>
      </c>
      <c r="P1150" s="1">
        <v>-3.8887108918201602E-5</v>
      </c>
      <c r="AE1150">
        <v>100</v>
      </c>
      <c r="AJ1150">
        <v>1</v>
      </c>
    </row>
    <row r="1151" spans="1:36" x14ac:dyDescent="0.25">
      <c r="A1151">
        <v>1150</v>
      </c>
      <c r="B1151">
        <v>794</v>
      </c>
      <c r="C1151">
        <v>126</v>
      </c>
      <c r="D1151">
        <v>0.48283793281169402</v>
      </c>
      <c r="E1151">
        <v>7.6901406114881601</v>
      </c>
      <c r="F1151">
        <v>0.293684490456325</v>
      </c>
      <c r="G1151">
        <v>-171.89382439603625</v>
      </c>
      <c r="H1151">
        <v>-95.161266424062916</v>
      </c>
      <c r="I1151">
        <v>71.908315365843507</v>
      </c>
      <c r="J1151">
        <v>28.867173734909699</v>
      </c>
      <c r="K1151">
        <v>26.1850416395474</v>
      </c>
      <c r="L1151">
        <v>1.7471640614077878E-3</v>
      </c>
      <c r="M1151">
        <v>7.5427358703345371E-4</v>
      </c>
      <c r="N1151" s="1">
        <v>-3.4263999157445901E-5</v>
      </c>
      <c r="O1151" s="1">
        <v>3.7533701420104197E-5</v>
      </c>
      <c r="P1151" s="1">
        <v>-3.9083618231672099E-5</v>
      </c>
      <c r="AE1151">
        <v>100</v>
      </c>
      <c r="AJ1151">
        <v>1</v>
      </c>
    </row>
    <row r="1152" spans="1:36" x14ac:dyDescent="0.25">
      <c r="A1152">
        <v>1151</v>
      </c>
      <c r="B1152">
        <v>793</v>
      </c>
      <c r="C1152">
        <v>126</v>
      </c>
      <c r="D1152">
        <v>0.48228720161328098</v>
      </c>
      <c r="E1152">
        <v>7.7114894004809003</v>
      </c>
      <c r="F1152">
        <v>0.29419869629944201</v>
      </c>
      <c r="G1152">
        <v>-172.29892871137889</v>
      </c>
      <c r="H1152">
        <v>-95.454409765145812</v>
      </c>
      <c r="I1152">
        <v>72.080787819732393</v>
      </c>
      <c r="J1152">
        <v>28.980322064189799</v>
      </c>
      <c r="K1152">
        <v>26.211840832333099</v>
      </c>
      <c r="L1152">
        <v>1.751533644066799E-3</v>
      </c>
      <c r="M1152">
        <v>7.5409732721676975E-4</v>
      </c>
      <c r="N1152" s="1">
        <v>-3.4342318963148297E-5</v>
      </c>
      <c r="O1152" s="1">
        <v>3.7593045980965601E-5</v>
      </c>
      <c r="P1152" s="1">
        <v>-3.9281058208759399E-5</v>
      </c>
      <c r="AE1152">
        <v>100</v>
      </c>
      <c r="AJ1152">
        <v>1</v>
      </c>
    </row>
    <row r="1153" spans="1:36" x14ac:dyDescent="0.25">
      <c r="A1153">
        <v>1152</v>
      </c>
      <c r="B1153">
        <v>792</v>
      </c>
      <c r="C1153">
        <v>126</v>
      </c>
      <c r="D1153">
        <v>0.481735436323525</v>
      </c>
      <c r="E1153">
        <v>7.7327925285019896</v>
      </c>
      <c r="F1153">
        <v>0.294715092730644</v>
      </c>
      <c r="G1153">
        <v>-172.70264132346173</v>
      </c>
      <c r="H1153">
        <v>-95.747181291905122</v>
      </c>
      <c r="I1153">
        <v>72.252626588076097</v>
      </c>
      <c r="J1153">
        <v>29.0936583327634</v>
      </c>
      <c r="K1153">
        <v>26.2381965472307</v>
      </c>
      <c r="L1153">
        <v>1.7559201757026105E-3</v>
      </c>
      <c r="M1153">
        <v>7.5391802731836763E-4</v>
      </c>
      <c r="N1153" s="1">
        <v>-3.4418153601681899E-5</v>
      </c>
      <c r="O1153" s="1">
        <v>3.7651818155209098E-5</v>
      </c>
      <c r="P1153" s="1">
        <v>-3.9479400792102E-5</v>
      </c>
      <c r="AE1153">
        <v>100</v>
      </c>
      <c r="AJ1153">
        <v>1</v>
      </c>
    </row>
    <row r="1154" spans="1:36" x14ac:dyDescent="0.25">
      <c r="A1154">
        <v>1153</v>
      </c>
      <c r="B1154">
        <v>791</v>
      </c>
      <c r="C1154">
        <v>126</v>
      </c>
      <c r="D1154">
        <v>0.48118263402716299</v>
      </c>
      <c r="E1154">
        <v>7.7540429762816201</v>
      </c>
      <c r="F1154">
        <v>0.29523369312764203</v>
      </c>
      <c r="G1154">
        <v>-173.10480709331776</v>
      </c>
      <c r="H1154">
        <v>-96.039494002539897</v>
      </c>
      <c r="I1154">
        <v>72.423765850981198</v>
      </c>
      <c r="J1154">
        <v>29.207157630015399</v>
      </c>
      <c r="K1154">
        <v>26.264085559263101</v>
      </c>
      <c r="L1154">
        <v>1.7603236773203294E-3</v>
      </c>
      <c r="M1154">
        <v>7.5373564539301036E-4</v>
      </c>
      <c r="N1154" s="1">
        <v>-3.44914091484758E-5</v>
      </c>
      <c r="O1154" s="1">
        <v>3.7709982310318998E-5</v>
      </c>
      <c r="P1154" s="1">
        <v>-3.96786186988776E-5</v>
      </c>
      <c r="AE1154">
        <v>100</v>
      </c>
      <c r="AJ1154">
        <v>1</v>
      </c>
    </row>
    <row r="1155" spans="1:36" x14ac:dyDescent="0.25">
      <c r="A1155">
        <v>1154</v>
      </c>
      <c r="B1155">
        <v>790</v>
      </c>
      <c r="C1155">
        <v>126</v>
      </c>
      <c r="D1155">
        <v>0.48062879179796097</v>
      </c>
      <c r="E1155">
        <v>7.7752339498062497</v>
      </c>
      <c r="F1155">
        <v>0.29575451095307098</v>
      </c>
      <c r="G1155">
        <v>-173.50527617072765</v>
      </c>
      <c r="H1155">
        <v>-96.331263581667187</v>
      </c>
      <c r="I1155">
        <v>72.594141988788607</v>
      </c>
      <c r="J1155">
        <v>29.320795766186201</v>
      </c>
      <c r="K1155">
        <v>26.289485576231701</v>
      </c>
      <c r="L1155">
        <v>1.7647441683151376E-3</v>
      </c>
      <c r="M1155">
        <v>7.5355013892427982E-4</v>
      </c>
      <c r="N1155" s="1">
        <v>-3.4561991609295099E-5</v>
      </c>
      <c r="O1155" s="1">
        <v>3.7767504032026402E-5</v>
      </c>
      <c r="P1155" s="1">
        <v>-3.9878685504154302E-5</v>
      </c>
      <c r="AE1155">
        <v>100</v>
      </c>
      <c r="AJ1155">
        <v>1</v>
      </c>
    </row>
    <row r="1156" spans="1:36" x14ac:dyDescent="0.25">
      <c r="A1156">
        <v>1155</v>
      </c>
      <c r="B1156">
        <v>789</v>
      </c>
      <c r="C1156">
        <v>126</v>
      </c>
      <c r="D1156">
        <v>0.480073906698677</v>
      </c>
      <c r="E1156">
        <v>7.7963588935735002</v>
      </c>
      <c r="F1156">
        <v>0.29627755975466402</v>
      </c>
      <c r="G1156">
        <v>-173.9039042791189</v>
      </c>
      <c r="H1156">
        <v>-96.622408568525486</v>
      </c>
      <c r="I1156">
        <v>72.763693702305304</v>
      </c>
      <c r="J1156">
        <v>29.434549325254601</v>
      </c>
      <c r="K1156">
        <v>26.314375277119598</v>
      </c>
      <c r="L1156">
        <v>1.7691816664246484E-3</v>
      </c>
      <c r="M1156">
        <v>7.5336146481765813E-4</v>
      </c>
      <c r="N1156" s="1">
        <v>-3.4629806980099202E-5</v>
      </c>
      <c r="O1156" s="1">
        <v>3.7824350182097901E-5</v>
      </c>
      <c r="P1156" s="1">
        <v>-4.00795757145087E-5</v>
      </c>
      <c r="AE1156">
        <v>100</v>
      </c>
      <c r="AJ1156">
        <v>1</v>
      </c>
    </row>
    <row r="1157" spans="1:36" x14ac:dyDescent="0.25">
      <c r="A1157">
        <v>1156</v>
      </c>
      <c r="B1157">
        <v>788</v>
      </c>
      <c r="C1157">
        <v>126</v>
      </c>
      <c r="D1157">
        <v>0.47951797578099598</v>
      </c>
      <c r="E1157">
        <v>7.8174115018540196</v>
      </c>
      <c r="F1157">
        <v>0.296802853165404</v>
      </c>
      <c r="G1157">
        <v>-174.30055295529846</v>
      </c>
      <c r="H1157">
        <v>-96.91285050078767</v>
      </c>
      <c r="I1157">
        <v>72.932362114136694</v>
      </c>
      <c r="J1157">
        <v>29.548395710682399</v>
      </c>
      <c r="K1157">
        <v>26.338734343289701</v>
      </c>
      <c r="L1157">
        <v>1.773636187680519E-3</v>
      </c>
      <c r="M1157">
        <v>7.5316957939365733E-4</v>
      </c>
      <c r="N1157" s="1">
        <v>-3.4694761297581199E-5</v>
      </c>
      <c r="O1157" s="1">
        <v>3.7880488945967498E-5</v>
      </c>
      <c r="P1157" s="1">
        <v>-4.0281264832424399E-5</v>
      </c>
      <c r="AE1157">
        <v>100</v>
      </c>
      <c r="AJ1157">
        <v>1</v>
      </c>
    </row>
    <row r="1158" spans="1:36" x14ac:dyDescent="0.25">
      <c r="A1158">
        <v>1157</v>
      </c>
      <c r="B1158">
        <v>787</v>
      </c>
      <c r="C1158">
        <v>126</v>
      </c>
      <c r="D1158">
        <v>0.478960996085461</v>
      </c>
      <c r="E1158">
        <v>7.8383857282658997</v>
      </c>
      <c r="F1158">
        <v>0.29733040490366403</v>
      </c>
      <c r="G1158">
        <v>-174.69508975095636</v>
      </c>
      <c r="H1158">
        <v>-97.202514037709776</v>
      </c>
      <c r="I1158">
        <v>73.100090854022795</v>
      </c>
      <c r="J1158">
        <v>29.662313185143802</v>
      </c>
      <c r="K1158">
        <v>26.362543483588698</v>
      </c>
      <c r="L1158">
        <v>1.7781077463588024E-3</v>
      </c>
      <c r="M1158">
        <v>7.5297443838084205E-4</v>
      </c>
      <c r="N1158" s="1">
        <v>-3.4756760681599501E-5</v>
      </c>
      <c r="O1158" s="1">
        <v>3.7935889871760401E-5</v>
      </c>
      <c r="P1158" s="1">
        <v>-4.0483729412918397E-5</v>
      </c>
      <c r="AE1158">
        <v>100</v>
      </c>
      <c r="AJ1158">
        <v>1</v>
      </c>
    </row>
    <row r="1159" spans="1:36" x14ac:dyDescent="0.25">
      <c r="A1159">
        <v>1158</v>
      </c>
      <c r="B1159">
        <v>786</v>
      </c>
      <c r="C1159">
        <v>126</v>
      </c>
      <c r="D1159">
        <v>0.47840296464145998</v>
      </c>
      <c r="E1159">
        <v>7.8592757932539099</v>
      </c>
      <c r="F1159">
        <v>0.29786022877334301</v>
      </c>
      <c r="G1159">
        <v>-175.08738838697144</v>
      </c>
      <c r="H1159">
        <v>-97.49132705752568</v>
      </c>
      <c r="I1159">
        <v>73.2668261244105</v>
      </c>
      <c r="J1159">
        <v>29.776280902627398</v>
      </c>
      <c r="K1159">
        <v>26.385784452057301</v>
      </c>
      <c r="L1159">
        <v>1.7825963549294994E-3</v>
      </c>
      <c r="M1159">
        <v>7.5277599690887177E-4</v>
      </c>
      <c r="N1159" s="1">
        <v>-3.48157113677317E-5</v>
      </c>
      <c r="O1159" s="1">
        <v>3.7990523898804798E-5</v>
      </c>
      <c r="P1159" s="1">
        <v>-4.0686947110150801E-5</v>
      </c>
      <c r="AE1159">
        <v>100</v>
      </c>
      <c r="AJ1159">
        <v>1</v>
      </c>
    </row>
    <row r="1160" spans="1:36" x14ac:dyDescent="0.25">
      <c r="A1160">
        <v>1159</v>
      </c>
      <c r="B1160">
        <v>785</v>
      </c>
      <c r="C1160">
        <v>126</v>
      </c>
      <c r="D1160">
        <v>0.47784387846713999</v>
      </c>
      <c r="E1160">
        <v>7.8800761898246803</v>
      </c>
      <c r="F1160">
        <v>0.29839233866397002</v>
      </c>
      <c r="G1160">
        <v>-175.4773288684728</v>
      </c>
      <c r="H1160">
        <v>-97.779220733380455</v>
      </c>
      <c r="I1160">
        <v>73.4325167495915</v>
      </c>
      <c r="J1160">
        <v>29.890278934192398</v>
      </c>
      <c r="K1160">
        <v>26.408440059510699</v>
      </c>
      <c r="L1160">
        <v>1.7871020240049092E-3</v>
      </c>
      <c r="M1160">
        <v>7.5257420950147389E-4</v>
      </c>
      <c r="N1160" s="1">
        <v>-3.4871519731425098E-5</v>
      </c>
      <c r="O1160" s="1">
        <v>3.8044363377415902E-5</v>
      </c>
      <c r="P1160" s="1">
        <v>-4.0890896715696702E-5</v>
      </c>
      <c r="AE1160">
        <v>100</v>
      </c>
      <c r="AJ1160">
        <v>1</v>
      </c>
    </row>
    <row r="1161" spans="1:36" x14ac:dyDescent="0.25">
      <c r="A1161">
        <v>1160</v>
      </c>
      <c r="B1161">
        <v>784</v>
      </c>
      <c r="C1161">
        <v>126</v>
      </c>
      <c r="D1161">
        <v>0.47728373456936102</v>
      </c>
      <c r="E1161">
        <v>7.9007816876897996</v>
      </c>
      <c r="F1161">
        <v>0.29892674855080897</v>
      </c>
      <c r="G1161">
        <v>-175.86479756415744</v>
      </c>
      <c r="H1161">
        <v>-98.066129589650586</v>
      </c>
      <c r="I1161">
        <v>73.597114209858603</v>
      </c>
      <c r="J1161">
        <v>30.004288287912299</v>
      </c>
      <c r="K1161">
        <v>26.4304941795695</v>
      </c>
      <c r="L1161">
        <v>1.7916247622870136E-3</v>
      </c>
      <c r="M1161">
        <v>7.5236903006943264E-4</v>
      </c>
      <c r="N1161" s="1">
        <v>-3.4924092304428498E-5</v>
      </c>
      <c r="O1161" s="1">
        <v>3.8097382080745702E-5</v>
      </c>
      <c r="P1161" s="1">
        <v>-4.1095558189125603E-5</v>
      </c>
      <c r="AE1161">
        <v>100</v>
      </c>
      <c r="AJ1161">
        <v>1</v>
      </c>
    </row>
    <row r="1162" spans="1:36" x14ac:dyDescent="0.25">
      <c r="A1162">
        <v>1161</v>
      </c>
      <c r="B1162">
        <v>783</v>
      </c>
      <c r="C1162">
        <v>126</v>
      </c>
      <c r="D1162">
        <v>0.47672252994366399</v>
      </c>
      <c r="E1162">
        <v>7.9320339978934502</v>
      </c>
      <c r="F1162">
        <v>0.29946347249493099</v>
      </c>
      <c r="G1162">
        <v>-176.48657389389632</v>
      </c>
      <c r="H1162">
        <v>-98.484180557281491</v>
      </c>
      <c r="I1162">
        <v>73.859709826777504</v>
      </c>
      <c r="J1162">
        <v>30.1587711131139</v>
      </c>
      <c r="K1162">
        <v>26.487484205699602</v>
      </c>
      <c r="L1162">
        <v>1.7961645765137623E-3</v>
      </c>
      <c r="M1162">
        <v>7.5216041190353795E-4</v>
      </c>
      <c r="N1162" s="1">
        <v>-3.5020341348556802E-5</v>
      </c>
      <c r="O1162" s="1">
        <v>3.8200829740043702E-5</v>
      </c>
      <c r="P1162" s="1">
        <v>-4.1356422762792603E-5</v>
      </c>
      <c r="AE1162">
        <v>100</v>
      </c>
      <c r="AJ1162">
        <v>1</v>
      </c>
    </row>
    <row r="1163" spans="1:36" x14ac:dyDescent="0.25">
      <c r="A1163">
        <v>1162</v>
      </c>
      <c r="B1163">
        <v>782</v>
      </c>
      <c r="C1163">
        <v>126</v>
      </c>
      <c r="D1163">
        <v>0.47616026157418601</v>
      </c>
      <c r="E1163">
        <v>8.0258917441933892</v>
      </c>
      <c r="F1163">
        <v>0.30000252464328597</v>
      </c>
      <c r="G1163">
        <v>-178.50017554004842</v>
      </c>
      <c r="H1163">
        <v>-99.680052706988874</v>
      </c>
      <c r="I1163">
        <v>74.704748842498006</v>
      </c>
      <c r="J1163">
        <v>30.552043808591801</v>
      </c>
      <c r="K1163">
        <v>26.752747343498001</v>
      </c>
      <c r="L1163">
        <v>1.800721471404258E-3</v>
      </c>
      <c r="M1163">
        <v>7.5194830766747755E-4</v>
      </c>
      <c r="N1163" s="1">
        <v>-3.5389563150137697E-5</v>
      </c>
      <c r="O1163" s="1">
        <v>3.8604919140865203E-5</v>
      </c>
      <c r="P1163" s="1">
        <v>-4.1945971546524098E-5</v>
      </c>
      <c r="AE1163">
        <v>100</v>
      </c>
      <c r="AJ1163">
        <v>1</v>
      </c>
    </row>
    <row r="1164" spans="1:36" x14ac:dyDescent="0.25">
      <c r="A1164">
        <v>1163</v>
      </c>
      <c r="B1164">
        <v>781</v>
      </c>
      <c r="C1164">
        <v>126</v>
      </c>
      <c r="D1164">
        <v>0.47559692643362</v>
      </c>
      <c r="E1164">
        <v>8.1203908511692706</v>
      </c>
      <c r="F1164">
        <v>0.30054391922874601</v>
      </c>
      <c r="G1164">
        <v>-180.52631713160403</v>
      </c>
      <c r="H1164">
        <v>-100.88464395895562</v>
      </c>
      <c r="I1164">
        <v>75.555016040357202</v>
      </c>
      <c r="J1164">
        <v>30.948805398460099</v>
      </c>
      <c r="K1164">
        <v>27.018982357080301</v>
      </c>
      <c r="L1164">
        <v>1.8052954496029208E-3</v>
      </c>
      <c r="M1164">
        <v>7.5173266939078463E-4</v>
      </c>
      <c r="N1164" s="1">
        <v>-3.5757692476992303E-5</v>
      </c>
      <c r="O1164" s="1">
        <v>3.9010843365823698E-5</v>
      </c>
      <c r="P1164" s="1">
        <v>-4.25419555112973E-5</v>
      </c>
      <c r="AE1164">
        <v>100</v>
      </c>
      <c r="AJ1164">
        <v>1</v>
      </c>
    </row>
    <row r="1165" spans="1:36" x14ac:dyDescent="0.25">
      <c r="A1165">
        <v>1164</v>
      </c>
      <c r="B1165">
        <v>780</v>
      </c>
      <c r="C1165">
        <v>126</v>
      </c>
      <c r="D1165">
        <v>0.47503252148317099</v>
      </c>
      <c r="E1165">
        <v>8.2158196663198897</v>
      </c>
      <c r="F1165">
        <v>0.30108767057013203</v>
      </c>
      <c r="G1165">
        <v>-182.57138948781531</v>
      </c>
      <c r="H1165">
        <v>-102.101546546083</v>
      </c>
      <c r="I1165">
        <v>76.413183818311197</v>
      </c>
      <c r="J1165">
        <v>31.350172266079699</v>
      </c>
      <c r="K1165">
        <v>27.287134178435799</v>
      </c>
      <c r="L1165">
        <v>1.8098865116224932E-3</v>
      </c>
      <c r="M1165">
        <v>7.5151344846173204E-4</v>
      </c>
      <c r="N1165" s="1">
        <v>-3.6125829094631603E-5</v>
      </c>
      <c r="O1165" s="1">
        <v>3.9419968127521303E-5</v>
      </c>
      <c r="P1165" s="1">
        <v>-4.3145943801521298E-5</v>
      </c>
      <c r="AE1165">
        <v>100</v>
      </c>
      <c r="AJ1165">
        <v>1</v>
      </c>
    </row>
    <row r="1166" spans="1:36" x14ac:dyDescent="0.25">
      <c r="A1166">
        <v>1165</v>
      </c>
      <c r="B1166">
        <v>779</v>
      </c>
      <c r="C1166">
        <v>126</v>
      </c>
      <c r="D1166">
        <v>0.47446704367247899</v>
      </c>
      <c r="E1166">
        <v>8.3125676589084208</v>
      </c>
      <c r="F1166">
        <v>0.30163379307222898</v>
      </c>
      <c r="G1166">
        <v>-184.64401890050095</v>
      </c>
      <c r="H1166">
        <v>-103.33561420230154</v>
      </c>
      <c r="I1166">
        <v>77.282860485542798</v>
      </c>
      <c r="J1166">
        <v>31.757652546085598</v>
      </c>
      <c r="K1166">
        <v>27.558476038916101</v>
      </c>
      <c r="L1166">
        <v>1.814494655785853E-3</v>
      </c>
      <c r="M1166">
        <v>7.5129059562018127E-4</v>
      </c>
      <c r="N1166" s="1">
        <v>-3.6495504103176203E-5</v>
      </c>
      <c r="O1166" s="1">
        <v>3.9834136590226602E-5</v>
      </c>
      <c r="P1166" s="1">
        <v>-4.3760053175910298E-5</v>
      </c>
      <c r="AE1166">
        <v>100</v>
      </c>
      <c r="AJ1166">
        <v>1</v>
      </c>
    </row>
    <row r="1167" spans="1:36" x14ac:dyDescent="0.25">
      <c r="A1167">
        <v>1166</v>
      </c>
      <c r="B1167">
        <v>778</v>
      </c>
      <c r="C1167">
        <v>126</v>
      </c>
      <c r="D1167">
        <v>0.473900489939591</v>
      </c>
      <c r="E1167">
        <v>8.4111690726468904</v>
      </c>
      <c r="F1167">
        <v>0.302182301225769</v>
      </c>
      <c r="G1167">
        <v>-186.7560316801208</v>
      </c>
      <c r="H1167">
        <v>-104.59350693322993</v>
      </c>
      <c r="I1167">
        <v>78.168994086799302</v>
      </c>
      <c r="J1167">
        <v>32.173315509479004</v>
      </c>
      <c r="K1167">
        <v>27.834750872330702</v>
      </c>
      <c r="L1167">
        <v>1.8191198781667636E-3</v>
      </c>
      <c r="M1167">
        <v>7.5106406095047607E-4</v>
      </c>
      <c r="N1167" s="1">
        <v>-3.6868866520834402E-5</v>
      </c>
      <c r="O1167" s="1">
        <v>4.0255875189375703E-5</v>
      </c>
      <c r="P1167" s="1">
        <v>-4.4387185131301003E-5</v>
      </c>
      <c r="AE1167">
        <v>100</v>
      </c>
      <c r="AJ1167">
        <v>1</v>
      </c>
    </row>
    <row r="1168" spans="1:36" x14ac:dyDescent="0.25">
      <c r="A1168">
        <v>1167</v>
      </c>
      <c r="B1168">
        <v>777</v>
      </c>
      <c r="C1168">
        <v>126</v>
      </c>
      <c r="D1168">
        <v>0.47333285721087698</v>
      </c>
      <c r="E1168">
        <v>8.5123721464593594</v>
      </c>
      <c r="F1168">
        <v>0.30273320960741101</v>
      </c>
      <c r="G1168">
        <v>-188.92398373291087</v>
      </c>
      <c r="H1168">
        <v>-105.88455483527866</v>
      </c>
      <c r="I1168">
        <v>79.078512783596494</v>
      </c>
      <c r="J1168">
        <v>32.600060123816803</v>
      </c>
      <c r="K1168">
        <v>28.1183955916113</v>
      </c>
      <c r="L1168">
        <v>1.8237621725295601E-3</v>
      </c>
      <c r="M1168">
        <v>7.5083379387433412E-4</v>
      </c>
      <c r="N1168" s="1">
        <v>-3.7248979175780002E-5</v>
      </c>
      <c r="O1168" s="1">
        <v>4.0688720053856601E-5</v>
      </c>
      <c r="P1168" s="1">
        <v>-4.5031401817377199E-5</v>
      </c>
      <c r="AE1168">
        <v>100</v>
      </c>
      <c r="AJ1168">
        <v>1</v>
      </c>
    </row>
    <row r="1169" spans="1:36" x14ac:dyDescent="0.25">
      <c r="A1169">
        <v>1168</v>
      </c>
      <c r="B1169">
        <v>776</v>
      </c>
      <c r="C1169">
        <v>126</v>
      </c>
      <c r="D1169">
        <v>0.47276414240099301</v>
      </c>
      <c r="E1169">
        <v>8.6172537809401106</v>
      </c>
      <c r="F1169">
        <v>0.30328653287968599</v>
      </c>
      <c r="G1169">
        <v>-191.17169449023109</v>
      </c>
      <c r="H1169">
        <v>-107.2221889852772</v>
      </c>
      <c r="I1169">
        <v>80.021385718655395</v>
      </c>
      <c r="J1169">
        <v>33.0420598673348</v>
      </c>
      <c r="K1169">
        <v>28.412912697177202</v>
      </c>
      <c r="L1169">
        <v>1.8284215302674376E-3</v>
      </c>
      <c r="M1169">
        <v>7.5059974314367823E-4</v>
      </c>
      <c r="N1169" s="1">
        <v>-3.7640308944995297E-5</v>
      </c>
      <c r="O1169" s="1">
        <v>4.1137757822246202E-5</v>
      </c>
      <c r="P1169" s="1">
        <v>-4.5698548576437702E-5</v>
      </c>
      <c r="AE1169">
        <v>100</v>
      </c>
      <c r="AJ1169">
        <v>1</v>
      </c>
    </row>
    <row r="1170" spans="1:36" x14ac:dyDescent="0.25">
      <c r="A1170">
        <v>1169</v>
      </c>
      <c r="B1170">
        <v>775</v>
      </c>
      <c r="C1170">
        <v>126</v>
      </c>
      <c r="D1170">
        <v>0.47219434241282598</v>
      </c>
      <c r="E1170">
        <v>8.7274185541810994</v>
      </c>
      <c r="F1170">
        <v>0.30384228579092798</v>
      </c>
      <c r="G1170">
        <v>-193.53464494937194</v>
      </c>
      <c r="H1170">
        <v>-108.62642484543014</v>
      </c>
      <c r="I1170">
        <v>81.012464312134099</v>
      </c>
      <c r="J1170">
        <v>33.505534684597599</v>
      </c>
      <c r="K1170">
        <v>28.723515331194999</v>
      </c>
      <c r="L1170">
        <v>1.8330979403397712E-3</v>
      </c>
      <c r="M1170">
        <v>7.5036185683352487E-4</v>
      </c>
      <c r="N1170" s="1">
        <v>-3.8049577715454002E-5</v>
      </c>
      <c r="O1170" s="1">
        <v>4.1610564376147199E-5</v>
      </c>
      <c r="P1170" s="1">
        <v>-4.6397334246110698E-5</v>
      </c>
      <c r="AE1170">
        <v>100</v>
      </c>
      <c r="AJ1170">
        <v>1</v>
      </c>
    </row>
    <row r="1171" spans="1:36" x14ac:dyDescent="0.25">
      <c r="A1171">
        <v>1170</v>
      </c>
      <c r="B1171">
        <v>774</v>
      </c>
      <c r="C1171">
        <v>126</v>
      </c>
      <c r="D1171">
        <v>0.47162345413742501</v>
      </c>
      <c r="E1171">
        <v>8.8453604106574808</v>
      </c>
      <c r="F1171">
        <v>0.30440048317518598</v>
      </c>
      <c r="G1171">
        <v>-196.06797049299246</v>
      </c>
      <c r="H1171">
        <v>-110.1283756254566</v>
      </c>
      <c r="I1171">
        <v>82.074828559356504</v>
      </c>
      <c r="J1171">
        <v>34.000153998223801</v>
      </c>
      <c r="K1171">
        <v>29.0582995085683</v>
      </c>
      <c r="L1171">
        <v>1.8377913892081784E-3</v>
      </c>
      <c r="M1171">
        <v>7.5012008233488279E-4</v>
      </c>
      <c r="N1171" s="1">
        <v>-3.8487308730604998E-5</v>
      </c>
      <c r="O1171" s="1">
        <v>4.2118910797803699E-5</v>
      </c>
      <c r="P1171" s="1">
        <v>-4.7141294689071798E-5</v>
      </c>
      <c r="AE1171">
        <v>100</v>
      </c>
      <c r="AJ1171">
        <v>1</v>
      </c>
    </row>
    <row r="1172" spans="1:36" x14ac:dyDescent="0.25">
      <c r="A1172">
        <v>1171</v>
      </c>
      <c r="B1172">
        <v>773</v>
      </c>
      <c r="C1172">
        <v>126</v>
      </c>
      <c r="D1172">
        <v>0.47105147445395001</v>
      </c>
      <c r="E1172">
        <v>8.97514019948248</v>
      </c>
      <c r="F1172">
        <v>0.304961139952097</v>
      </c>
      <c r="G1172">
        <v>-198.86143185352051</v>
      </c>
      <c r="H1172">
        <v>-111.77870769897507</v>
      </c>
      <c r="I1172">
        <v>83.246054849595495</v>
      </c>
      <c r="J1172">
        <v>34.541665804535498</v>
      </c>
      <c r="K1172">
        <v>29.430438910650299</v>
      </c>
      <c r="L1172">
        <v>1.8425018607712681E-3</v>
      </c>
      <c r="M1172">
        <v>7.4987436634760328E-4</v>
      </c>
      <c r="N1172" s="1">
        <v>-3.8970721305744403E-5</v>
      </c>
      <c r="O1172" s="1">
        <v>4.2681957949085697E-5</v>
      </c>
      <c r="P1172" s="1">
        <v>-4.7952473509429201E-5</v>
      </c>
      <c r="AE1172">
        <v>100</v>
      </c>
      <c r="AJ1172">
        <v>1</v>
      </c>
    </row>
    <row r="1173" spans="1:36" x14ac:dyDescent="0.25">
      <c r="A1173">
        <v>1172</v>
      </c>
      <c r="B1173">
        <v>772</v>
      </c>
      <c r="C1173">
        <v>126</v>
      </c>
      <c r="D1173">
        <v>0.47047840022963</v>
      </c>
      <c r="E1173">
        <v>9.6533140029489992</v>
      </c>
      <c r="F1173">
        <v>0.305524271126762</v>
      </c>
      <c r="G1173">
        <v>-213.79815370956288</v>
      </c>
      <c r="H1173">
        <v>-120.2620336392593</v>
      </c>
      <c r="I1173">
        <v>89.500688216387502</v>
      </c>
      <c r="J1173">
        <v>37.197798436048998</v>
      </c>
      <c r="K1173">
        <v>31.595898968510401</v>
      </c>
      <c r="L1173">
        <v>1.8472293362983728E-3</v>
      </c>
      <c r="M1173">
        <v>7.4962465487331362E-4</v>
      </c>
      <c r="N1173" s="1">
        <v>-4.1823945620011401E-5</v>
      </c>
      <c r="O1173" s="1">
        <v>4.5847819269190903E-5</v>
      </c>
      <c r="P1173" s="1">
        <v>-5.1705299924764502E-5</v>
      </c>
      <c r="AE1173">
        <v>100</v>
      </c>
      <c r="AJ1173">
        <v>1</v>
      </c>
    </row>
    <row r="1174" spans="1:36" x14ac:dyDescent="0.25">
      <c r="A1174">
        <v>1173</v>
      </c>
      <c r="B1174">
        <v>771</v>
      </c>
      <c r="C1174">
        <v>126</v>
      </c>
      <c r="D1174">
        <v>0.46990422831968398</v>
      </c>
      <c r="E1174">
        <v>10.598544142694299</v>
      </c>
      <c r="F1174">
        <v>0.30608989178958002</v>
      </c>
      <c r="G1174">
        <v>-234.63452869913019</v>
      </c>
      <c r="H1174">
        <v>-132.07867886236102</v>
      </c>
      <c r="I1174">
        <v>98.225269333479702</v>
      </c>
      <c r="J1174">
        <v>40.891012348339302</v>
      </c>
      <c r="K1174">
        <v>34.625593418747101</v>
      </c>
      <c r="L1174">
        <v>1.8519737943618994E-3</v>
      </c>
      <c r="M1174">
        <v>7.4937089320833842E-4</v>
      </c>
      <c r="N1174" s="1">
        <v>-4.58143195291559E-5</v>
      </c>
      <c r="O1174" s="1">
        <v>5.0271894553921498E-5</v>
      </c>
      <c r="P1174" s="1">
        <v>-5.6911332712624098E-5</v>
      </c>
      <c r="AE1174">
        <v>100</v>
      </c>
      <c r="AJ1174">
        <v>1</v>
      </c>
    </row>
    <row r="1175" spans="1:36" x14ac:dyDescent="0.25">
      <c r="A1175">
        <v>1174</v>
      </c>
      <c r="B1175">
        <v>770</v>
      </c>
      <c r="C1175">
        <v>126</v>
      </c>
      <c r="D1175">
        <v>0.469328955567274</v>
      </c>
      <c r="E1175">
        <v>11.1049474585786</v>
      </c>
      <c r="F1175">
        <v>0.306658017116057</v>
      </c>
      <c r="G1175">
        <v>-245.74257645740337</v>
      </c>
      <c r="H1175">
        <v>-138.43233049075707</v>
      </c>
      <c r="I1175">
        <v>102.87743938983201</v>
      </c>
      <c r="J1175">
        <v>42.898398602964399</v>
      </c>
      <c r="K1175">
        <v>36.212806575266796</v>
      </c>
      <c r="L1175">
        <v>1.8567352107684942E-3</v>
      </c>
      <c r="M1175">
        <v>7.4911302593664089E-4</v>
      </c>
      <c r="N1175" s="1">
        <v>-4.7888581870947197E-5</v>
      </c>
      <c r="O1175" s="1">
        <v>5.2605352329528402E-5</v>
      </c>
      <c r="P1175" s="1">
        <v>-5.9781667612571599E-5</v>
      </c>
      <c r="AE1175">
        <v>100</v>
      </c>
      <c r="AJ1175">
        <v>1</v>
      </c>
    </row>
    <row r="1176" spans="1:36" x14ac:dyDescent="0.25">
      <c r="A1176">
        <v>1175</v>
      </c>
      <c r="B1176">
        <v>769</v>
      </c>
      <c r="C1176">
        <v>126</v>
      </c>
      <c r="D1176">
        <v>0.46875257880343901</v>
      </c>
      <c r="E1176">
        <v>11.3302411920764</v>
      </c>
      <c r="F1176">
        <v>0.30722866236659602</v>
      </c>
      <c r="G1176">
        <v>-250.62318212203158</v>
      </c>
      <c r="H1176">
        <v>-141.28459888734761</v>
      </c>
      <c r="I1176">
        <v>104.92258033339699</v>
      </c>
      <c r="J1176">
        <v>43.823667873526396</v>
      </c>
      <c r="K1176">
        <v>36.878854677161598</v>
      </c>
      <c r="L1176">
        <v>1.8615135584888923E-3</v>
      </c>
      <c r="M1176">
        <v>7.4885099692278783E-4</v>
      </c>
      <c r="N1176" s="1">
        <v>-4.8738021753850803E-5</v>
      </c>
      <c r="O1176" s="1">
        <v>5.3602436261728199E-5</v>
      </c>
      <c r="P1176" s="1">
        <v>-6.1149753199570104E-5</v>
      </c>
      <c r="AE1176">
        <v>100</v>
      </c>
      <c r="AJ1176">
        <v>1</v>
      </c>
    </row>
    <row r="1177" spans="1:36" x14ac:dyDescent="0.25">
      <c r="A1177">
        <v>1176</v>
      </c>
      <c r="B1177">
        <v>768</v>
      </c>
      <c r="C1177">
        <v>126</v>
      </c>
      <c r="D1177">
        <v>0.468175094847044</v>
      </c>
      <c r="E1177">
        <v>11.4594684565047</v>
      </c>
      <c r="F1177">
        <v>0.307801842886266</v>
      </c>
      <c r="G1177">
        <v>-253.3755712212631</v>
      </c>
      <c r="H1177">
        <v>-142.94037426540336</v>
      </c>
      <c r="I1177">
        <v>106.07669861922101</v>
      </c>
      <c r="J1177">
        <v>44.379367589539498</v>
      </c>
      <c r="K1177">
        <v>37.230018992248198</v>
      </c>
      <c r="L1177">
        <v>1.8663088075866249E-3</v>
      </c>
      <c r="M1177">
        <v>7.4858474930498855E-4</v>
      </c>
      <c r="N1177" s="1">
        <v>-4.9165237133720898E-5</v>
      </c>
      <c r="O1177" s="1">
        <v>5.4142626892968198E-5</v>
      </c>
      <c r="P1177" s="1">
        <v>-6.2005344494414101E-5</v>
      </c>
      <c r="AE1177">
        <v>100</v>
      </c>
      <c r="AJ1177">
        <v>1</v>
      </c>
    </row>
    <row r="1178" spans="1:36" x14ac:dyDescent="0.25">
      <c r="A1178">
        <v>1177</v>
      </c>
      <c r="B1178">
        <v>807</v>
      </c>
      <c r="C1178">
        <v>124</v>
      </c>
      <c r="D1178">
        <v>0.49194139702819201</v>
      </c>
      <c r="E1178">
        <v>7.4852070488573803</v>
      </c>
      <c r="F1178">
        <v>0.282833168646069</v>
      </c>
      <c r="G1178">
        <v>-168.27767567339387</v>
      </c>
      <c r="H1178">
        <v>-92.219151865560349</v>
      </c>
      <c r="I1178">
        <v>70.418744899274301</v>
      </c>
      <c r="J1178">
        <v>27.622819699998701</v>
      </c>
      <c r="K1178">
        <v>26.465096313453198</v>
      </c>
      <c r="L1178">
        <v>1.6944689797552543E-3</v>
      </c>
      <c r="M1178">
        <v>7.7358148131543181E-4</v>
      </c>
      <c r="N1178" s="1">
        <v>-3.4972361086441702E-5</v>
      </c>
      <c r="O1178" s="1">
        <v>3.9035213014216998E-5</v>
      </c>
      <c r="P1178" s="1">
        <v>-3.7833292631443899E-5</v>
      </c>
      <c r="AE1178">
        <v>100</v>
      </c>
      <c r="AJ1178">
        <v>1</v>
      </c>
    </row>
    <row r="1179" spans="1:36" x14ac:dyDescent="0.25">
      <c r="A1179">
        <v>1178</v>
      </c>
      <c r="B1179">
        <v>806</v>
      </c>
      <c r="C1179">
        <v>124</v>
      </c>
      <c r="D1179">
        <v>0.49140573599592502</v>
      </c>
      <c r="E1179">
        <v>7.5004372472832301</v>
      </c>
      <c r="F1179">
        <v>0.28331342167780499</v>
      </c>
      <c r="G1179">
        <v>-168.5495221259707</v>
      </c>
      <c r="H1179">
        <v>-92.434484758486491</v>
      </c>
      <c r="I1179">
        <v>70.536375460553799</v>
      </c>
      <c r="J1179">
        <v>27.708998925449499</v>
      </c>
      <c r="K1179">
        <v>26.473991958676098</v>
      </c>
      <c r="L1179">
        <v>1.6986702623949343E-3</v>
      </c>
      <c r="M1179">
        <v>7.7346152989821756E-4</v>
      </c>
      <c r="N1179" s="1">
        <v>-3.5062561561947399E-5</v>
      </c>
      <c r="O1179" s="1">
        <v>3.9070935869933203E-5</v>
      </c>
      <c r="P1179" s="1">
        <v>-3.79907117354387E-5</v>
      </c>
      <c r="AE1179">
        <v>100</v>
      </c>
      <c r="AJ1179">
        <v>1</v>
      </c>
    </row>
    <row r="1180" spans="1:36" x14ac:dyDescent="0.25">
      <c r="A1180">
        <v>1179</v>
      </c>
      <c r="B1180">
        <v>805</v>
      </c>
      <c r="C1180">
        <v>124</v>
      </c>
      <c r="D1180">
        <v>0.49086908129666501</v>
      </c>
      <c r="E1180">
        <v>7.5214692785771398</v>
      </c>
      <c r="F1180">
        <v>0.28379568493206397</v>
      </c>
      <c r="G1180">
        <v>-168.9514317975709</v>
      </c>
      <c r="H1180">
        <v>-92.721482774456717</v>
      </c>
      <c r="I1180">
        <v>70.708392403382206</v>
      </c>
      <c r="J1180">
        <v>27.816923673386</v>
      </c>
      <c r="K1180">
        <v>26.503113605753502</v>
      </c>
      <c r="L1180">
        <v>1.7028887878705495E-3</v>
      </c>
      <c r="M1180">
        <v>7.7333914174659607E-4</v>
      </c>
      <c r="N1180" s="1">
        <v>-3.51784485413439E-5</v>
      </c>
      <c r="O1180" s="1">
        <v>3.9136589701337098E-5</v>
      </c>
      <c r="P1180" s="1">
        <v>-3.8178493012569997E-5</v>
      </c>
      <c r="AE1180">
        <v>100</v>
      </c>
      <c r="AJ1180">
        <v>1</v>
      </c>
    </row>
    <row r="1181" spans="1:36" x14ac:dyDescent="0.25">
      <c r="A1181">
        <v>1180</v>
      </c>
      <c r="B1181">
        <v>804</v>
      </c>
      <c r="C1181">
        <v>124</v>
      </c>
      <c r="D1181">
        <v>0.49033143016293201</v>
      </c>
      <c r="E1181">
        <v>7.5425385639032196</v>
      </c>
      <c r="F1181">
        <v>0.28427997080332701</v>
      </c>
      <c r="G1181">
        <v>-169.35380830151453</v>
      </c>
      <c r="H1181">
        <v>-93.009126056851528</v>
      </c>
      <c r="I1181">
        <v>70.880563104854602</v>
      </c>
      <c r="J1181">
        <v>27.925323414855601</v>
      </c>
      <c r="K1181">
        <v>26.532078720105599</v>
      </c>
      <c r="L1181">
        <v>1.7071246039492521E-3</v>
      </c>
      <c r="M1181">
        <v>7.7321428216966018E-4</v>
      </c>
      <c r="N1181" s="1">
        <v>-3.5293041538143797E-5</v>
      </c>
      <c r="O1181" s="1">
        <v>3.9202109933286902E-5</v>
      </c>
      <c r="P1181" s="1">
        <v>-3.8367511088076802E-5</v>
      </c>
      <c r="AE1181">
        <v>100</v>
      </c>
      <c r="AJ1181">
        <v>1</v>
      </c>
    </row>
    <row r="1182" spans="1:36" x14ac:dyDescent="0.25">
      <c r="A1182">
        <v>1181</v>
      </c>
      <c r="B1182">
        <v>803</v>
      </c>
      <c r="C1182">
        <v>124</v>
      </c>
      <c r="D1182">
        <v>0.48979277981694103</v>
      </c>
      <c r="E1182">
        <v>7.5636371650582204</v>
      </c>
      <c r="F1182">
        <v>0.28476629177139301</v>
      </c>
      <c r="G1182">
        <v>-169.75647269346885</v>
      </c>
      <c r="H1182">
        <v>-93.29731752524053</v>
      </c>
      <c r="I1182">
        <v>71.052811918296399</v>
      </c>
      <c r="J1182">
        <v>28.034171357955302</v>
      </c>
      <c r="K1182">
        <v>26.5608584429304</v>
      </c>
      <c r="L1182">
        <v>1.7113777574516388E-3</v>
      </c>
      <c r="M1182">
        <v>7.7308691598299852E-4</v>
      </c>
      <c r="N1182" s="1">
        <v>-3.5406255093421199E-5</v>
      </c>
      <c r="O1182" s="1">
        <v>3.9267452912923103E-5</v>
      </c>
      <c r="P1182" s="1">
        <v>-3.8557736755932098E-5</v>
      </c>
      <c r="AE1182">
        <v>100</v>
      </c>
      <c r="AJ1182">
        <v>1</v>
      </c>
    </row>
    <row r="1183" spans="1:36" x14ac:dyDescent="0.25">
      <c r="A1183">
        <v>1182</v>
      </c>
      <c r="B1183">
        <v>802</v>
      </c>
      <c r="C1183">
        <v>124</v>
      </c>
      <c r="D1183">
        <v>0.48925312747058602</v>
      </c>
      <c r="E1183">
        <v>7.5847571226939401</v>
      </c>
      <c r="F1183">
        <v>0.28525466040177</v>
      </c>
      <c r="G1183">
        <v>-170.15924585456702</v>
      </c>
      <c r="H1183">
        <v>-93.58595972410005</v>
      </c>
      <c r="I1183">
        <v>71.225063102125205</v>
      </c>
      <c r="J1183">
        <v>28.1434405133081</v>
      </c>
      <c r="K1183">
        <v>26.5894240325858</v>
      </c>
      <c r="L1183">
        <v>1.7156482942169424E-3</v>
      </c>
      <c r="M1183">
        <v>7.729570075019497E-4</v>
      </c>
      <c r="N1183" s="1">
        <v>-3.5518002515391698E-5</v>
      </c>
      <c r="O1183" s="1">
        <v>3.9332575028204302E-5</v>
      </c>
      <c r="P1183" s="1">
        <v>-3.8749140452215198E-5</v>
      </c>
      <c r="AE1183">
        <v>100</v>
      </c>
      <c r="AJ1183">
        <v>1</v>
      </c>
    </row>
    <row r="1184" spans="1:36" x14ac:dyDescent="0.25">
      <c r="A1184">
        <v>1183</v>
      </c>
      <c r="B1184">
        <v>801</v>
      </c>
      <c r="C1184">
        <v>124</v>
      </c>
      <c r="D1184">
        <v>0.48871247032537801</v>
      </c>
      <c r="E1184">
        <v>7.6058904841710397</v>
      </c>
      <c r="F1184">
        <v>0.28574508934604498</v>
      </c>
      <c r="G1184">
        <v>-170.56194911675621</v>
      </c>
      <c r="H1184">
        <v>-93.87495516589064</v>
      </c>
      <c r="I1184">
        <v>71.397241082209902</v>
      </c>
      <c r="J1184">
        <v>28.253103795080499</v>
      </c>
      <c r="K1184">
        <v>26.617746963133602</v>
      </c>
      <c r="L1184">
        <v>1.7199362590674687E-3</v>
      </c>
      <c r="M1184">
        <v>7.7282452053482984E-4</v>
      </c>
      <c r="N1184" s="1">
        <v>-3.5628196007281103E-5</v>
      </c>
      <c r="O1184" s="1">
        <v>3.9397432852896601E-5</v>
      </c>
      <c r="P1184" s="1">
        <v>-3.8941692389981502E-5</v>
      </c>
      <c r="AE1184">
        <v>100</v>
      </c>
      <c r="AJ1184">
        <v>1</v>
      </c>
    </row>
    <row r="1185" spans="1:36" x14ac:dyDescent="0.25">
      <c r="A1185">
        <v>1184</v>
      </c>
      <c r="B1185">
        <v>800</v>
      </c>
      <c r="C1185">
        <v>124</v>
      </c>
      <c r="D1185">
        <v>0.48817080557238401</v>
      </c>
      <c r="E1185">
        <v>7.6270293310741097</v>
      </c>
      <c r="F1185">
        <v>0.28623759134226301</v>
      </c>
      <c r="G1185">
        <v>-170.96440487898133</v>
      </c>
      <c r="H1185">
        <v>-94.164206670575936</v>
      </c>
      <c r="I1185">
        <v>71.569270710470903</v>
      </c>
      <c r="J1185">
        <v>28.363134121387699</v>
      </c>
      <c r="K1185">
        <v>26.645799020696099</v>
      </c>
      <c r="L1185">
        <v>1.7242416957722647E-3</v>
      </c>
      <c r="M1185">
        <v>7.7268941837608477E-4</v>
      </c>
      <c r="N1185" s="1">
        <v>-3.5736746794415402E-5</v>
      </c>
      <c r="O1185" s="1">
        <v>3.9461983288827897E-5</v>
      </c>
      <c r="P1185" s="1">
        <v>-3.9135362694066902E-5</v>
      </c>
      <c r="AE1185">
        <v>100</v>
      </c>
      <c r="AJ1185">
        <v>1</v>
      </c>
    </row>
    <row r="1186" spans="1:36" x14ac:dyDescent="0.25">
      <c r="A1186">
        <v>1185</v>
      </c>
      <c r="B1186">
        <v>799</v>
      </c>
      <c r="C1186">
        <v>124</v>
      </c>
      <c r="D1186">
        <v>0.48762813039220199</v>
      </c>
      <c r="E1186">
        <v>7.6481658055458199</v>
      </c>
      <c r="F1186">
        <v>0.28673217921528399</v>
      </c>
      <c r="G1186">
        <v>-171.36643719535874</v>
      </c>
      <c r="H1186">
        <v>-94.453617691161725</v>
      </c>
      <c r="I1186">
        <v>71.741077511842605</v>
      </c>
      <c r="J1186">
        <v>28.473504510974202</v>
      </c>
      <c r="K1186">
        <v>26.673552394701499</v>
      </c>
      <c r="L1186">
        <v>1.7285646470099011E-3</v>
      </c>
      <c r="M1186">
        <v>7.7255166379942321E-4</v>
      </c>
      <c r="N1186" s="1">
        <v>-3.5843565246443302E-5</v>
      </c>
      <c r="O1186" s="1">
        <v>3.9526183701078499E-5</v>
      </c>
      <c r="P1186" s="1">
        <v>-3.9330121531535301E-5</v>
      </c>
      <c r="AE1186">
        <v>100</v>
      </c>
      <c r="AJ1186">
        <v>1</v>
      </c>
    </row>
    <row r="1187" spans="1:36" x14ac:dyDescent="0.25">
      <c r="A1187">
        <v>1186</v>
      </c>
      <c r="B1187">
        <v>798</v>
      </c>
      <c r="C1187">
        <v>124</v>
      </c>
      <c r="D1187">
        <v>0.48708444195491202</v>
      </c>
      <c r="E1187">
        <v>7.66929213604329</v>
      </c>
      <c r="F1187">
        <v>0.28722886587714103</v>
      </c>
      <c r="G1187">
        <v>-171.7678723489293</v>
      </c>
      <c r="H1187">
        <v>-94.743092632688928</v>
      </c>
      <c r="I1187">
        <v>71.912587925266294</v>
      </c>
      <c r="J1187">
        <v>28.584188178382799</v>
      </c>
      <c r="K1187">
        <v>26.700979766162199</v>
      </c>
      <c r="L1187">
        <v>1.7329051543303101E-3</v>
      </c>
      <c r="M1187">
        <v>7.7241121905078551E-4</v>
      </c>
      <c r="N1187" s="1">
        <v>-3.59485609974281E-5</v>
      </c>
      <c r="O1187" s="1">
        <v>3.95899920492441E-5</v>
      </c>
      <c r="P1187" s="1">
        <v>-3.9525939240804901E-5</v>
      </c>
      <c r="AE1187">
        <v>100</v>
      </c>
      <c r="AJ1187">
        <v>1</v>
      </c>
    </row>
    <row r="1188" spans="1:36" x14ac:dyDescent="0.25">
      <c r="A1188">
        <v>1187</v>
      </c>
      <c r="B1188">
        <v>797</v>
      </c>
      <c r="C1188">
        <v>124</v>
      </c>
      <c r="D1188">
        <v>0.48653973741998802</v>
      </c>
      <c r="E1188">
        <v>7.6904006615712399</v>
      </c>
      <c r="F1188">
        <v>0.287727664327392</v>
      </c>
      <c r="G1188">
        <v>-172.16853938986262</v>
      </c>
      <c r="H1188">
        <v>-95.032537152976573</v>
      </c>
      <c r="I1188">
        <v>72.083729529869004</v>
      </c>
      <c r="J1188">
        <v>28.695158624083199</v>
      </c>
      <c r="K1188">
        <v>26.7280543897255</v>
      </c>
      <c r="L1188">
        <v>1.7372632581158702E-3</v>
      </c>
      <c r="M1188">
        <v>7.7226804584134764E-4</v>
      </c>
      <c r="N1188" s="1">
        <v>-3.6051643059258401E-5</v>
      </c>
      <c r="O1188" s="1">
        <v>3.9653367009933398E-5</v>
      </c>
      <c r="P1188" s="1">
        <v>-3.9722786454583603E-5</v>
      </c>
      <c r="AE1188">
        <v>100</v>
      </c>
      <c r="AJ1188">
        <v>1</v>
      </c>
    </row>
    <row r="1189" spans="1:36" x14ac:dyDescent="0.25">
      <c r="A1189">
        <v>1188</v>
      </c>
      <c r="B1189">
        <v>796</v>
      </c>
      <c r="C1189">
        <v>124</v>
      </c>
      <c r="D1189">
        <v>0.48599401393630598</v>
      </c>
      <c r="E1189">
        <v>7.7114838546019397</v>
      </c>
      <c r="F1189">
        <v>0.288228587653449</v>
      </c>
      <c r="G1189">
        <v>-172.5682706429163</v>
      </c>
      <c r="H1189">
        <v>-95.321858447679048</v>
      </c>
      <c r="I1189">
        <v>72.254431258324999</v>
      </c>
      <c r="J1189">
        <v>28.8063897203116</v>
      </c>
      <c r="K1189">
        <v>26.7547501702843</v>
      </c>
      <c r="L1189">
        <v>1.7416389975414368E-3</v>
      </c>
      <c r="M1189">
        <v>7.7212210534039556E-4</v>
      </c>
      <c r="N1189" s="1">
        <v>-3.6152719929203399E-5</v>
      </c>
      <c r="O1189" s="1">
        <v>3.9716268091629202E-5</v>
      </c>
      <c r="P1189" s="1">
        <v>-3.9920634217622298E-5</v>
      </c>
      <c r="AE1189">
        <v>100</v>
      </c>
      <c r="AJ1189">
        <v>1</v>
      </c>
    </row>
    <row r="1190" spans="1:36" x14ac:dyDescent="0.25">
      <c r="A1190">
        <v>1189</v>
      </c>
      <c r="B1190">
        <v>795</v>
      </c>
      <c r="C1190">
        <v>124</v>
      </c>
      <c r="D1190">
        <v>0.48544726864204701</v>
      </c>
      <c r="E1190">
        <v>7.7325343424575497</v>
      </c>
      <c r="F1190">
        <v>0.28873164903091803</v>
      </c>
      <c r="G1190">
        <v>-172.96690217921591</v>
      </c>
      <c r="H1190">
        <v>-95.610965516845667</v>
      </c>
      <c r="I1190">
        <v>72.424623595331099</v>
      </c>
      <c r="J1190">
        <v>28.917855791759202</v>
      </c>
      <c r="K1190">
        <v>26.781041733424601</v>
      </c>
      <c r="L1190">
        <v>1.7460324105337069E-3</v>
      </c>
      <c r="M1190">
        <v>7.7197335816821548E-4</v>
      </c>
      <c r="N1190" s="1">
        <v>-3.6251699690541497E-5</v>
      </c>
      <c r="O1190" s="1">
        <v>3.9778655740805803E-5</v>
      </c>
      <c r="P1190" s="1">
        <v>-4.0119454098034897E-5</v>
      </c>
      <c r="AE1190">
        <v>100</v>
      </c>
      <c r="AJ1190">
        <v>1</v>
      </c>
    </row>
    <row r="1191" spans="1:36" x14ac:dyDescent="0.25">
      <c r="A1191">
        <v>1190</v>
      </c>
      <c r="B1191">
        <v>794</v>
      </c>
      <c r="C1191">
        <v>124</v>
      </c>
      <c r="D1191">
        <v>0.48489949866466697</v>
      </c>
      <c r="E1191">
        <v>7.7535449271849997</v>
      </c>
      <c r="F1191">
        <v>0.289236861723914</v>
      </c>
      <c r="G1191">
        <v>-173.36427425313573</v>
      </c>
      <c r="H1191">
        <v>-95.899769413322758</v>
      </c>
      <c r="I1191">
        <v>72.594238761507199</v>
      </c>
      <c r="J1191">
        <v>29.029531691184701</v>
      </c>
      <c r="K1191">
        <v>26.806904489877901</v>
      </c>
      <c r="L1191">
        <v>1.750443533729327E-3</v>
      </c>
      <c r="M1191">
        <v>7.7182176438881094E-4</v>
      </c>
      <c r="N1191" s="1">
        <v>-3.6348490106139902E-5</v>
      </c>
      <c r="O1191" s="1">
        <v>3.9840491439521298E-5</v>
      </c>
      <c r="P1191" s="1">
        <v>-4.0319218292291203E-5</v>
      </c>
      <c r="AE1191">
        <v>100</v>
      </c>
      <c r="AJ1191">
        <v>1</v>
      </c>
    </row>
    <row r="1192" spans="1:36" x14ac:dyDescent="0.25">
      <c r="A1192">
        <v>1191</v>
      </c>
      <c r="B1192">
        <v>793</v>
      </c>
      <c r="C1192">
        <v>124</v>
      </c>
      <c r="D1192">
        <v>0.48435070112085599</v>
      </c>
      <c r="E1192">
        <v>7.7745086032373401</v>
      </c>
      <c r="F1192">
        <v>0.289744239085372</v>
      </c>
      <c r="G1192">
        <v>-173.76023168904177</v>
      </c>
      <c r="H1192">
        <v>-96.188183464468324</v>
      </c>
      <c r="I1192">
        <v>72.763210876336103</v>
      </c>
      <c r="J1192">
        <v>29.141392867336499</v>
      </c>
      <c r="K1192">
        <v>26.832314691670501</v>
      </c>
      <c r="L1192">
        <v>1.7548724024323262E-3</v>
      </c>
      <c r="M1192">
        <v>7.7166728350267367E-4</v>
      </c>
      <c r="N1192" s="1">
        <v>-3.6442998701808997E-5</v>
      </c>
      <c r="O1192" s="1">
        <v>3.9901737791017302E-5</v>
      </c>
      <c r="P1192" s="1">
        <v>-4.0519899720187299E-5</v>
      </c>
      <c r="AE1192">
        <v>100</v>
      </c>
      <c r="AJ1192">
        <v>1</v>
      </c>
    </row>
    <row r="1193" spans="1:36" x14ac:dyDescent="0.25">
      <c r="A1193">
        <v>1192</v>
      </c>
      <c r="B1193">
        <v>792</v>
      </c>
      <c r="C1193">
        <v>124</v>
      </c>
      <c r="D1193">
        <v>0.48380087311646403</v>
      </c>
      <c r="E1193">
        <v>7.7954185738908599</v>
      </c>
      <c r="F1193">
        <v>0.29025379455735201</v>
      </c>
      <c r="G1193">
        <v>-174.15462423880967</v>
      </c>
      <c r="H1193">
        <v>-96.47612347862362</v>
      </c>
      <c r="I1193">
        <v>72.931476108893193</v>
      </c>
      <c r="J1193">
        <v>29.253415428638601</v>
      </c>
      <c r="K1193">
        <v>26.857249483263999</v>
      </c>
      <c r="L1193">
        <v>1.7593190505704398E-3</v>
      </c>
      <c r="M1193">
        <v>7.715098744394053E-4</v>
      </c>
      <c r="N1193" s="1">
        <v>-3.6535132843588602E-5</v>
      </c>
      <c r="O1193" s="1">
        <v>3.99623585981746E-5</v>
      </c>
      <c r="P1193" s="1">
        <v>-4.0721472114522198E-5</v>
      </c>
      <c r="AE1193">
        <v>100</v>
      </c>
      <c r="AJ1193">
        <v>1</v>
      </c>
    </row>
    <row r="1194" spans="1:36" x14ac:dyDescent="0.25">
      <c r="A1194">
        <v>1193</v>
      </c>
      <c r="B1194">
        <v>791</v>
      </c>
      <c r="C1194">
        <v>124</v>
      </c>
      <c r="D1194">
        <v>0.48325001174646598</v>
      </c>
      <c r="E1194">
        <v>7.8162682652846298</v>
      </c>
      <c r="F1194">
        <v>0.29076554167132301</v>
      </c>
      <c r="G1194">
        <v>-174.54730688533436</v>
      </c>
      <c r="H1194">
        <v>-96.763507922533975</v>
      </c>
      <c r="I1194">
        <v>73.098972805972494</v>
      </c>
      <c r="J1194">
        <v>29.3655761984027</v>
      </c>
      <c r="K1194">
        <v>26.8816869439089</v>
      </c>
      <c r="L1194">
        <v>1.7637835106504933E-3</v>
      </c>
      <c r="M1194">
        <v>7.7134949555034149E-4</v>
      </c>
      <c r="N1194" s="1">
        <v>-3.6624799803683603E-5</v>
      </c>
      <c r="O1194" s="1">
        <v>4.0022318929177898E-5</v>
      </c>
      <c r="P1194" s="1">
        <v>-4.0923910099575103E-5</v>
      </c>
      <c r="AE1194">
        <v>100</v>
      </c>
      <c r="AJ1194">
        <v>1</v>
      </c>
    </row>
    <row r="1195" spans="1:36" x14ac:dyDescent="0.25">
      <c r="A1195">
        <v>1194</v>
      </c>
      <c r="B1195">
        <v>790</v>
      </c>
      <c r="C1195">
        <v>124</v>
      </c>
      <c r="D1195">
        <v>0.48269811409490798</v>
      </c>
      <c r="E1195">
        <v>7.8370513389236498</v>
      </c>
      <c r="F1195">
        <v>0.291279494048445</v>
      </c>
      <c r="G1195">
        <v>-174.93814011096671</v>
      </c>
      <c r="H1195">
        <v>-97.05025808006765</v>
      </c>
      <c r="I1195">
        <v>73.265641605535706</v>
      </c>
      <c r="J1195">
        <v>29.477852764680801</v>
      </c>
      <c r="K1195">
        <v>26.9056061241997</v>
      </c>
      <c r="L1195">
        <v>1.7682658137128057E-3</v>
      </c>
      <c r="M1195">
        <v>7.7118610460110641E-4</v>
      </c>
      <c r="N1195" s="1">
        <v>-3.6711906818911202E-5</v>
      </c>
      <c r="O1195" s="1">
        <v>4.00815851747832E-5</v>
      </c>
      <c r="P1195" s="1">
        <v>-4.1127189262627002E-5</v>
      </c>
      <c r="AE1195">
        <v>100</v>
      </c>
      <c r="AJ1195">
        <v>1</v>
      </c>
    </row>
    <row r="1196" spans="1:36" x14ac:dyDescent="0.25">
      <c r="A1196">
        <v>1195</v>
      </c>
      <c r="B1196">
        <v>789</v>
      </c>
      <c r="C1196">
        <v>124</v>
      </c>
      <c r="D1196">
        <v>0.482145177234855</v>
      </c>
      <c r="E1196">
        <v>7.8577617021004196</v>
      </c>
      <c r="F1196">
        <v>0.29179566539983698</v>
      </c>
      <c r="G1196">
        <v>-175.32699011881485</v>
      </c>
      <c r="H1196">
        <v>-97.336298185441166</v>
      </c>
      <c r="I1196">
        <v>73.4314255304255</v>
      </c>
      <c r="J1196">
        <v>29.590223522667401</v>
      </c>
      <c r="K1196">
        <v>26.928987075024502</v>
      </c>
      <c r="L1196">
        <v>1.7727659892845422E-3</v>
      </c>
      <c r="M1196">
        <v>7.7101965876408469E-4</v>
      </c>
      <c r="N1196" s="1">
        <v>-3.6796361139016503E-5</v>
      </c>
      <c r="O1196" s="1">
        <v>4.0140125094457103E-5</v>
      </c>
      <c r="P1196" s="1">
        <v>-4.1331286215551003E-5</v>
      </c>
      <c r="AE1196">
        <v>100</v>
      </c>
      <c r="AJ1196">
        <v>1</v>
      </c>
    </row>
    <row r="1197" spans="1:36" x14ac:dyDescent="0.25">
      <c r="A1197">
        <v>1196</v>
      </c>
      <c r="B1197">
        <v>788</v>
      </c>
      <c r="C1197">
        <v>124</v>
      </c>
      <c r="D1197">
        <v>0.48159119822834001</v>
      </c>
      <c r="E1197">
        <v>7.8783935165871304</v>
      </c>
      <c r="F1197">
        <v>0.29231406952683198</v>
      </c>
      <c r="G1197">
        <v>-175.7137290149023</v>
      </c>
      <c r="H1197">
        <v>-97.62155553526776</v>
      </c>
      <c r="I1197">
        <v>73.596270065677302</v>
      </c>
      <c r="J1197">
        <v>29.702667710907399</v>
      </c>
      <c r="K1197">
        <v>26.951810870204898</v>
      </c>
      <c r="L1197">
        <v>1.7772840653320799E-3</v>
      </c>
      <c r="M1197">
        <v>7.7085011461087635E-4</v>
      </c>
      <c r="N1197" s="1">
        <v>-3.6878070066430402E-5</v>
      </c>
      <c r="O1197" s="1">
        <v>4.0197907853282698E-5</v>
      </c>
      <c r="P1197" s="1">
        <v>-4.1536178648192902E-5</v>
      </c>
      <c r="AE1197">
        <v>100</v>
      </c>
      <c r="AJ1197">
        <v>1</v>
      </c>
    </row>
    <row r="1198" spans="1:36" x14ac:dyDescent="0.25">
      <c r="A1198">
        <v>1197</v>
      </c>
      <c r="B1198">
        <v>787</v>
      </c>
      <c r="C1198">
        <v>124</v>
      </c>
      <c r="D1198">
        <v>0.48103617412630501</v>
      </c>
      <c r="E1198">
        <v>7.8989412055336601</v>
      </c>
      <c r="F1198">
        <v>0.29283472032121799</v>
      </c>
      <c r="G1198">
        <v>-176.09823494985065</v>
      </c>
      <c r="H1198">
        <v>-97.905960578571381</v>
      </c>
      <c r="I1198">
        <v>73.760123218872394</v>
      </c>
      <c r="J1198">
        <v>29.815165441039401</v>
      </c>
      <c r="K1198">
        <v>26.974059622674101</v>
      </c>
      <c r="L1198">
        <v>1.7818200682122886E-3</v>
      </c>
      <c r="M1198">
        <v>7.7067742810468267E-4</v>
      </c>
      <c r="N1198" s="1">
        <v>-3.6956940987142498E-5</v>
      </c>
      <c r="O1198" s="1">
        <v>4.0254904049356499E-5</v>
      </c>
      <c r="P1198" s="1">
        <v>-4.1741845373048398E-5</v>
      </c>
      <c r="AE1198">
        <v>100</v>
      </c>
      <c r="AJ1198">
        <v>1</v>
      </c>
    </row>
    <row r="1199" spans="1:36" x14ac:dyDescent="0.25">
      <c r="A1199">
        <v>1198</v>
      </c>
      <c r="B1199">
        <v>786</v>
      </c>
      <c r="C1199">
        <v>124</v>
      </c>
      <c r="D1199">
        <v>0.480480101968563</v>
      </c>
      <c r="E1199">
        <v>7.9193994585269998</v>
      </c>
      <c r="F1199">
        <v>0.29335763176546897</v>
      </c>
      <c r="G1199">
        <v>-176.48039221921789</v>
      </c>
      <c r="H1199">
        <v>-98.189446984179739</v>
      </c>
      <c r="I1199">
        <v>73.922935563154496</v>
      </c>
      <c r="J1199">
        <v>29.927697720833901</v>
      </c>
      <c r="K1199">
        <v>26.995716494119701</v>
      </c>
      <c r="L1199">
        <v>1.7863740226227514E-3</v>
      </c>
      <c r="M1199">
        <v>7.7050155459263856E-4</v>
      </c>
      <c r="N1199" s="1">
        <v>-3.70328813923816E-5</v>
      </c>
      <c r="O1199" s="1">
        <v>4.0311085731530999E-5</v>
      </c>
      <c r="P1199" s="1">
        <v>-4.1948266360887399E-5</v>
      </c>
      <c r="AE1199">
        <v>100</v>
      </c>
      <c r="AJ1199">
        <v>1</v>
      </c>
    </row>
    <row r="1200" spans="1:36" x14ac:dyDescent="0.25">
      <c r="A1200">
        <v>1199</v>
      </c>
      <c r="B1200">
        <v>785</v>
      </c>
      <c r="C1200">
        <v>124</v>
      </c>
      <c r="D1200">
        <v>0.47992297878372903</v>
      </c>
      <c r="E1200">
        <v>7.9397632352210499</v>
      </c>
      <c r="F1200">
        <v>0.293882817932963</v>
      </c>
      <c r="G1200">
        <v>-176.86009133171984</v>
      </c>
      <c r="H1200">
        <v>-98.471951690511645</v>
      </c>
      <c r="I1200">
        <v>74.0846602667756</v>
      </c>
      <c r="J1200">
        <v>30.040246472031701</v>
      </c>
      <c r="K1200">
        <v>27.016765699559102</v>
      </c>
      <c r="L1200">
        <v>1.7909459515509383E-3</v>
      </c>
      <c r="M1200">
        <v>7.7032244879811189E-4</v>
      </c>
      <c r="N1200" s="1">
        <v>-3.7105798893036399E-5</v>
      </c>
      <c r="O1200" s="1">
        <v>4.0366426409658403E-5</v>
      </c>
      <c r="P1200" s="1">
        <v>-4.2155422769338599E-5</v>
      </c>
      <c r="AE1200">
        <v>100</v>
      </c>
      <c r="AJ1200">
        <v>1</v>
      </c>
    </row>
    <row r="1201" spans="1:36" x14ac:dyDescent="0.25">
      <c r="A1201">
        <v>1200</v>
      </c>
      <c r="B1201">
        <v>784</v>
      </c>
      <c r="C1201">
        <v>124</v>
      </c>
      <c r="D1201">
        <v>0.47936480158917699</v>
      </c>
      <c r="E1201">
        <v>7.9608155766381001</v>
      </c>
      <c r="F1201">
        <v>0.294410292988181</v>
      </c>
      <c r="G1201">
        <v>-177.25477032872931</v>
      </c>
      <c r="H1201">
        <v>-98.763188627135065</v>
      </c>
      <c r="I1201">
        <v>74.252601209967594</v>
      </c>
      <c r="J1201">
        <v>30.155778784540399</v>
      </c>
      <c r="K1201">
        <v>27.039868395354201</v>
      </c>
      <c r="L1201">
        <v>1.7955358762222419E-3</v>
      </c>
      <c r="M1201">
        <v>7.7014006481294418E-4</v>
      </c>
      <c r="N1201" s="1">
        <v>-3.71792805200663E-5</v>
      </c>
      <c r="O1201" s="1">
        <v>4.0424901540132002E-5</v>
      </c>
      <c r="P1201" s="1">
        <v>-4.2367489687251797E-5</v>
      </c>
      <c r="AE1201">
        <v>100</v>
      </c>
      <c r="AJ1201">
        <v>1</v>
      </c>
    </row>
    <row r="1202" spans="1:36" x14ac:dyDescent="0.25">
      <c r="A1202">
        <v>1201</v>
      </c>
      <c r="B1202">
        <v>783</v>
      </c>
      <c r="C1202">
        <v>124</v>
      </c>
      <c r="D1202">
        <v>0.478805567390995</v>
      </c>
      <c r="E1202">
        <v>8.0534723868226497</v>
      </c>
      <c r="F1202">
        <v>0.29494007118689902</v>
      </c>
      <c r="G1202">
        <v>-179.2427557467615</v>
      </c>
      <c r="H1202">
        <v>-99.943229264013667</v>
      </c>
      <c r="I1202">
        <v>75.0879469527883</v>
      </c>
      <c r="J1202">
        <v>30.5432588571366</v>
      </c>
      <c r="K1202">
        <v>27.305453458439199</v>
      </c>
      <c r="L1202">
        <v>1.8001438160469038E-3</v>
      </c>
      <c r="M1202">
        <v>7.6995435608964193E-4</v>
      </c>
      <c r="N1202" s="1">
        <v>-3.7584199535423603E-5</v>
      </c>
      <c r="O1202" s="1">
        <v>4.0846172213817603E-5</v>
      </c>
      <c r="P1202" s="1">
        <v>-4.2962819401255499E-5</v>
      </c>
      <c r="AE1202">
        <v>100</v>
      </c>
      <c r="AJ1202">
        <v>1</v>
      </c>
    </row>
    <row r="1203" spans="1:36" x14ac:dyDescent="0.25">
      <c r="A1203">
        <v>1202</v>
      </c>
      <c r="B1203">
        <v>782</v>
      </c>
      <c r="C1203">
        <v>124</v>
      </c>
      <c r="D1203">
        <v>0.47824527318390803</v>
      </c>
      <c r="E1203">
        <v>8.1467182572517896</v>
      </c>
      <c r="F1203">
        <v>0.29547216687635802</v>
      </c>
      <c r="G1203">
        <v>-181.24214725635292</v>
      </c>
      <c r="H1203">
        <v>-101.13132175246564</v>
      </c>
      <c r="I1203">
        <v>75.928055306202793</v>
      </c>
      <c r="J1203">
        <v>30.9340139960435</v>
      </c>
      <c r="K1203">
        <v>27.571863513834099</v>
      </c>
      <c r="L1203">
        <v>1.8047697885658226E-3</v>
      </c>
      <c r="M1203">
        <v>7.6976527543355471E-4</v>
      </c>
      <c r="N1203" s="1">
        <v>-3.7988520302709299E-5</v>
      </c>
      <c r="O1203" s="1">
        <v>4.12691734637774E-5</v>
      </c>
      <c r="P1203" s="1">
        <v>-4.3564416471537498E-5</v>
      </c>
      <c r="AE1203">
        <v>100</v>
      </c>
      <c r="AJ1203">
        <v>1</v>
      </c>
    </row>
    <row r="1204" spans="1:36" x14ac:dyDescent="0.25">
      <c r="A1204">
        <v>1203</v>
      </c>
      <c r="B1204">
        <v>781</v>
      </c>
      <c r="C1204">
        <v>124</v>
      </c>
      <c r="D1204">
        <v>0.47768391595124199</v>
      </c>
      <c r="E1204">
        <v>8.2408259582776697</v>
      </c>
      <c r="F1204">
        <v>0.29600659449541999</v>
      </c>
      <c r="G1204">
        <v>-183.25899530300046</v>
      </c>
      <c r="H1204">
        <v>-102.33086141017866</v>
      </c>
      <c r="I1204">
        <v>76.775458710316201</v>
      </c>
      <c r="J1204">
        <v>31.329096765530299</v>
      </c>
      <c r="K1204">
        <v>27.840007998217601</v>
      </c>
      <c r="L1204">
        <v>1.8094138093952222E-3</v>
      </c>
      <c r="M1204">
        <v>7.6957277499498653E-4</v>
      </c>
      <c r="N1204" s="1">
        <v>-3.83933578032939E-5</v>
      </c>
      <c r="O1204" s="1">
        <v>4.1695268592765799E-5</v>
      </c>
      <c r="P1204" s="1">
        <v>-4.4173797803573603E-5</v>
      </c>
      <c r="AE1204">
        <v>100</v>
      </c>
      <c r="AJ1204">
        <v>1</v>
      </c>
    </row>
    <row r="1205" spans="1:36" x14ac:dyDescent="0.25">
      <c r="A1205">
        <v>1204</v>
      </c>
      <c r="B1205">
        <v>780</v>
      </c>
      <c r="C1205">
        <v>124</v>
      </c>
      <c r="D1205">
        <v>0.47712149266486298</v>
      </c>
      <c r="E1205">
        <v>8.3361624794971103</v>
      </c>
      <c r="F1205">
        <v>0.29654336857471097</v>
      </c>
      <c r="G1205">
        <v>-185.30143454937061</v>
      </c>
      <c r="H1205">
        <v>-103.54641806180878</v>
      </c>
      <c r="I1205">
        <v>77.633563074235894</v>
      </c>
      <c r="J1205">
        <v>31.729923488785801</v>
      </c>
      <c r="K1205">
        <v>28.111107388991901</v>
      </c>
      <c r="L1205">
        <v>1.8140758921701169E-3</v>
      </c>
      <c r="M1205">
        <v>7.693768062612753E-4</v>
      </c>
      <c r="N1205" s="1">
        <v>-3.8800255990445002E-5</v>
      </c>
      <c r="O1205" s="1">
        <v>4.2126290141247097E-5</v>
      </c>
      <c r="P1205" s="1">
        <v>-4.4793001329248102E-5</v>
      </c>
      <c r="AE1205">
        <v>100</v>
      </c>
      <c r="AJ1205">
        <v>1</v>
      </c>
    </row>
    <row r="1206" spans="1:36" x14ac:dyDescent="0.25">
      <c r="A1206">
        <v>1205</v>
      </c>
      <c r="B1206">
        <v>779</v>
      </c>
      <c r="C1206">
        <v>124</v>
      </c>
      <c r="D1206">
        <v>0.47655800028513001</v>
      </c>
      <c r="E1206">
        <v>8.4332287781011299</v>
      </c>
      <c r="F1206">
        <v>0.297082503736745</v>
      </c>
      <c r="G1206">
        <v>-187.38056267990049</v>
      </c>
      <c r="H1206">
        <v>-104.78423172564449</v>
      </c>
      <c r="I1206">
        <v>78.507016077196496</v>
      </c>
      <c r="J1206">
        <v>32.138427973618697</v>
      </c>
      <c r="K1206">
        <v>28.3868241045056</v>
      </c>
      <c r="L1206">
        <v>1.8187560484865986E-3</v>
      </c>
      <c r="M1206">
        <v>7.6917732004883673E-4</v>
      </c>
      <c r="N1206" s="1">
        <v>-3.9211369265021299E-5</v>
      </c>
      <c r="O1206" s="1">
        <v>4.2564737552662202E-5</v>
      </c>
      <c r="P1206" s="1">
        <v>-4.5424806529339101E-5</v>
      </c>
      <c r="AE1206">
        <v>100</v>
      </c>
      <c r="AJ1206">
        <v>1</v>
      </c>
    </row>
    <row r="1207" spans="1:36" x14ac:dyDescent="0.25">
      <c r="A1207">
        <v>1206</v>
      </c>
      <c r="B1207">
        <v>778</v>
      </c>
      <c r="C1207">
        <v>124</v>
      </c>
      <c r="D1207">
        <v>0.47599343576083403</v>
      </c>
      <c r="E1207">
        <v>8.5327222041843704</v>
      </c>
      <c r="F1207">
        <v>0.29762401469603</v>
      </c>
      <c r="G1207">
        <v>-189.51182064626764</v>
      </c>
      <c r="H1207">
        <v>-106.05299106775195</v>
      </c>
      <c r="I1207">
        <v>79.402285616829303</v>
      </c>
      <c r="J1207">
        <v>32.557302909238999</v>
      </c>
      <c r="K1207">
        <v>28.6694681304498</v>
      </c>
      <c r="L1207">
        <v>1.8234542878429794E-3</v>
      </c>
      <c r="M1207">
        <v>7.6897426649521442E-4</v>
      </c>
      <c r="N1207" s="1">
        <v>-3.9629747487205097E-5</v>
      </c>
      <c r="O1207" s="1">
        <v>4.3014087655036697E-5</v>
      </c>
      <c r="P1207" s="1">
        <v>-4.6073080682938403E-5</v>
      </c>
      <c r="AE1207">
        <v>100</v>
      </c>
      <c r="AJ1207">
        <v>1</v>
      </c>
    </row>
    <row r="1208" spans="1:36" x14ac:dyDescent="0.25">
      <c r="A1208">
        <v>1207</v>
      </c>
      <c r="B1208">
        <v>777</v>
      </c>
      <c r="C1208">
        <v>124</v>
      </c>
      <c r="D1208">
        <v>0.47542779602914098</v>
      </c>
      <c r="E1208">
        <v>8.6356387470779801</v>
      </c>
      <c r="F1208">
        <v>0.29816791625915501</v>
      </c>
      <c r="G1208">
        <v>-191.71725349018342</v>
      </c>
      <c r="H1208">
        <v>-107.36510838223376</v>
      </c>
      <c r="I1208">
        <v>80.328607294890901</v>
      </c>
      <c r="J1208">
        <v>32.990395192624298</v>
      </c>
      <c r="K1208">
        <v>28.962333893671602</v>
      </c>
      <c r="L1208">
        <v>1.82817061757964E-3</v>
      </c>
      <c r="M1208">
        <v>7.6876759505102891E-4</v>
      </c>
      <c r="N1208" s="1">
        <v>-4.0059802840868998E-5</v>
      </c>
      <c r="O1208" s="1">
        <v>4.3479303277712102E-5</v>
      </c>
      <c r="P1208" s="1">
        <v>-4.6743345831434402E-5</v>
      </c>
      <c r="AE1208">
        <v>100</v>
      </c>
      <c r="AJ1208">
        <v>1</v>
      </c>
    </row>
    <row r="1209" spans="1:36" x14ac:dyDescent="0.25">
      <c r="A1209">
        <v>1208</v>
      </c>
      <c r="B1209">
        <v>776</v>
      </c>
      <c r="C1209">
        <v>124</v>
      </c>
      <c r="D1209">
        <v>0.47486107801553901</v>
      </c>
      <c r="E1209">
        <v>8.7434481514413491</v>
      </c>
      <c r="F1209">
        <v>0.29871422332486203</v>
      </c>
      <c r="G1209">
        <v>-194.02938255372473</v>
      </c>
      <c r="H1209">
        <v>-108.73890318381247</v>
      </c>
      <c r="I1209">
        <v>81.299607213319007</v>
      </c>
      <c r="J1209">
        <v>33.443382938842902</v>
      </c>
      <c r="K1209">
        <v>29.270277304246498</v>
      </c>
      <c r="L1209">
        <v>1.8329050428176794E-3</v>
      </c>
      <c r="M1209">
        <v>7.6855725447196955E-4</v>
      </c>
      <c r="N1209" s="1">
        <v>-4.0508109485097203E-5</v>
      </c>
      <c r="O1209" s="1">
        <v>4.3967704436685702E-5</v>
      </c>
      <c r="P1209" s="1">
        <v>-4.7443749643585298E-5</v>
      </c>
      <c r="AE1209">
        <v>100</v>
      </c>
      <c r="AJ1209">
        <v>1</v>
      </c>
    </row>
    <row r="1210" spans="1:36" x14ac:dyDescent="0.25">
      <c r="A1210">
        <v>1209</v>
      </c>
      <c r="B1210">
        <v>775</v>
      </c>
      <c r="C1210">
        <v>124</v>
      </c>
      <c r="D1210">
        <v>0.47429327863378701</v>
      </c>
      <c r="E1210">
        <v>8.8584073691353193</v>
      </c>
      <c r="F1210">
        <v>0.29926295088409399</v>
      </c>
      <c r="G1210">
        <v>-196.49813651734112</v>
      </c>
      <c r="H1210">
        <v>-110.20251080164289</v>
      </c>
      <c r="I1210">
        <v>82.336206688320701</v>
      </c>
      <c r="J1210">
        <v>33.924987356340097</v>
      </c>
      <c r="K1210">
        <v>29.6007485823603</v>
      </c>
      <c r="L1210">
        <v>1.8376575663963228E-3</v>
      </c>
      <c r="M1210">
        <v>7.6834319281072669E-4</v>
      </c>
      <c r="N1210" s="1">
        <v>-4.0984834789785203E-5</v>
      </c>
      <c r="O1210" s="1">
        <v>4.4490527666092199E-5</v>
      </c>
      <c r="P1210" s="1">
        <v>-4.8186803379750097E-5</v>
      </c>
      <c r="AE1210">
        <v>100</v>
      </c>
      <c r="AJ1210">
        <v>1</v>
      </c>
    </row>
    <row r="1211" spans="1:36" x14ac:dyDescent="0.25">
      <c r="A1211">
        <v>1210</v>
      </c>
      <c r="B1211">
        <v>774</v>
      </c>
      <c r="C1211">
        <v>124</v>
      </c>
      <c r="D1211">
        <v>0.47372439478584999</v>
      </c>
      <c r="E1211">
        <v>8.9841390840284205</v>
      </c>
      <c r="F1211">
        <v>0.29981411402003</v>
      </c>
      <c r="G1211">
        <v>-199.20364239954958</v>
      </c>
      <c r="H1211">
        <v>-111.80109685478352</v>
      </c>
      <c r="I1211">
        <v>83.471982830386494</v>
      </c>
      <c r="J1211">
        <v>34.4492101502452</v>
      </c>
      <c r="K1211">
        <v>29.965697623655501</v>
      </c>
      <c r="L1211">
        <v>1.842428188809031E-3</v>
      </c>
      <c r="M1211">
        <v>7.6812535740891489E-4</v>
      </c>
      <c r="N1211" s="1">
        <v>-4.1506379673754803E-5</v>
      </c>
      <c r="O1211" s="1">
        <v>4.5065803106846301E-5</v>
      </c>
      <c r="P1211" s="1">
        <v>-4.89925915895055E-5</v>
      </c>
      <c r="AE1211">
        <v>100</v>
      </c>
      <c r="AJ1211">
        <v>1</v>
      </c>
    </row>
    <row r="1212" spans="1:36" x14ac:dyDescent="0.25">
      <c r="A1212">
        <v>1211</v>
      </c>
      <c r="B1212">
        <v>773</v>
      </c>
      <c r="C1212">
        <v>124</v>
      </c>
      <c r="D1212">
        <v>0.47315442336185098</v>
      </c>
      <c r="E1212">
        <v>9.4416041763914205</v>
      </c>
      <c r="F1212">
        <v>0.30036772790808802</v>
      </c>
      <c r="G1212">
        <v>-209.2592256693413</v>
      </c>
      <c r="H1212">
        <v>-117.53014411582784</v>
      </c>
      <c r="I1212">
        <v>87.687697384891294</v>
      </c>
      <c r="J1212">
        <v>36.248456570328102</v>
      </c>
      <c r="K1212">
        <v>31.4334840235583</v>
      </c>
      <c r="L1212">
        <v>1.847216908138338E-3</v>
      </c>
      <c r="M1212">
        <v>7.6790369488898491E-4</v>
      </c>
      <c r="N1212" s="1">
        <v>-4.3552859518481297E-5</v>
      </c>
      <c r="O1212" s="1">
        <v>4.7301295109692298E-5</v>
      </c>
      <c r="P1212" s="1">
        <v>-5.1616255899819098E-5</v>
      </c>
      <c r="AE1212">
        <v>100</v>
      </c>
      <c r="AJ1212">
        <v>1</v>
      </c>
    </row>
    <row r="1213" spans="1:36" x14ac:dyDescent="0.25">
      <c r="A1213">
        <v>1212</v>
      </c>
      <c r="B1213">
        <v>772</v>
      </c>
      <c r="C1213">
        <v>124</v>
      </c>
      <c r="D1213">
        <v>0.47258336124001199</v>
      </c>
      <c r="E1213">
        <v>10.4119375967487</v>
      </c>
      <c r="F1213">
        <v>0.30092380781591699</v>
      </c>
      <c r="G1213">
        <v>-230.6685537974607</v>
      </c>
      <c r="H1213">
        <v>-129.64896176502253</v>
      </c>
      <c r="I1213">
        <v>96.661293003393993</v>
      </c>
      <c r="J1213">
        <v>40.023806050111702</v>
      </c>
      <c r="K1213">
        <v>34.599913088691103</v>
      </c>
      <c r="L1213">
        <v>1.8520237199894448E-3</v>
      </c>
      <c r="M1213">
        <v>7.6767815114613819E-4</v>
      </c>
      <c r="N1213" s="1">
        <v>-4.7950779309638597E-5</v>
      </c>
      <c r="O1213" s="1">
        <v>5.2097060216083197E-5</v>
      </c>
      <c r="P1213" s="1">
        <v>-5.70642775006432E-5</v>
      </c>
      <c r="AE1213">
        <v>100</v>
      </c>
      <c r="AJ1213">
        <v>1</v>
      </c>
    </row>
    <row r="1214" spans="1:36" x14ac:dyDescent="0.25">
      <c r="A1214">
        <v>1213</v>
      </c>
      <c r="B1214">
        <v>771</v>
      </c>
      <c r="C1214">
        <v>124</v>
      </c>
      <c r="D1214">
        <v>0.47201120528659801</v>
      </c>
      <c r="E1214">
        <v>11.0293622680075</v>
      </c>
      <c r="F1214">
        <v>0.30148236910336701</v>
      </c>
      <c r="G1214">
        <v>-244.24475453879003</v>
      </c>
      <c r="H1214">
        <v>-137.37952881419943</v>
      </c>
      <c r="I1214">
        <v>102.35266714836</v>
      </c>
      <c r="J1214">
        <v>42.450469647051399</v>
      </c>
      <c r="K1214">
        <v>36.583772048792603</v>
      </c>
      <c r="L1214">
        <v>1.8568486174224063E-3</v>
      </c>
      <c r="M1214">
        <v>7.6744867134018993E-4</v>
      </c>
      <c r="N1214" s="1">
        <v>-5.07069545331428E-5</v>
      </c>
      <c r="O1214" s="1">
        <v>5.5116835334349698E-5</v>
      </c>
      <c r="P1214" s="1">
        <v>-6.0601102810215397E-5</v>
      </c>
      <c r="AE1214">
        <v>100</v>
      </c>
      <c r="AJ1214">
        <v>1</v>
      </c>
    </row>
    <row r="1215" spans="1:36" x14ac:dyDescent="0.25">
      <c r="A1215">
        <v>1214</v>
      </c>
      <c r="B1215">
        <v>770</v>
      </c>
      <c r="C1215">
        <v>124</v>
      </c>
      <c r="D1215">
        <v>0.47143795235584501</v>
      </c>
      <c r="E1215">
        <v>11.293640302091699</v>
      </c>
      <c r="F1215">
        <v>0.302043427222423</v>
      </c>
      <c r="G1215">
        <v>-249.99239593109954</v>
      </c>
      <c r="H1215">
        <v>-140.71481813797971</v>
      </c>
      <c r="I1215">
        <v>104.763495861198</v>
      </c>
      <c r="J1215">
        <v>43.522465215813199</v>
      </c>
      <c r="K1215">
        <v>37.390783192825801</v>
      </c>
      <c r="L1215">
        <v>1.8616915908830016E-3</v>
      </c>
      <c r="M1215">
        <v>7.6721519988747508E-4</v>
      </c>
      <c r="N1215" s="1">
        <v>-5.1827814861889502E-5</v>
      </c>
      <c r="O1215" s="1">
        <v>5.63660752312675E-5</v>
      </c>
      <c r="P1215" s="1">
        <v>-6.2210937537424203E-5</v>
      </c>
      <c r="AE1215">
        <v>100</v>
      </c>
      <c r="AJ1215">
        <v>1</v>
      </c>
    </row>
    <row r="1216" spans="1:36" x14ac:dyDescent="0.25">
      <c r="A1216">
        <v>1215</v>
      </c>
      <c r="B1216">
        <v>769</v>
      </c>
      <c r="C1216">
        <v>124</v>
      </c>
      <c r="D1216">
        <v>0.47086359928993399</v>
      </c>
      <c r="E1216">
        <v>11.436533582524699</v>
      </c>
      <c r="F1216">
        <v>0.30260699771713201</v>
      </c>
      <c r="G1216">
        <v>-253.04936783130836</v>
      </c>
      <c r="H1216">
        <v>-142.53931957691992</v>
      </c>
      <c r="I1216">
        <v>106.046723543816</v>
      </c>
      <c r="J1216">
        <v>44.128945512638701</v>
      </c>
      <c r="K1216">
        <v>37.7933546441487</v>
      </c>
      <c r="L1216">
        <v>1.8665526281322988E-3</v>
      </c>
      <c r="M1216">
        <v>7.6697768045273643E-4</v>
      </c>
      <c r="N1216" s="1">
        <v>-5.2383315367829402E-5</v>
      </c>
      <c r="O1216" s="1">
        <v>5.7006707142963898E-5</v>
      </c>
      <c r="P1216" s="1">
        <v>-6.3158991940180501E-5</v>
      </c>
      <c r="AE1216">
        <v>100</v>
      </c>
      <c r="AJ1216">
        <v>1</v>
      </c>
    </row>
    <row r="1217" spans="1:36" x14ac:dyDescent="0.25">
      <c r="A1217">
        <v>1216</v>
      </c>
      <c r="B1217">
        <v>809</v>
      </c>
      <c r="C1217">
        <v>122</v>
      </c>
      <c r="D1217">
        <v>0.49504273899182</v>
      </c>
      <c r="E1217">
        <v>7.5275344627341196</v>
      </c>
      <c r="F1217">
        <v>0.27750077423872999</v>
      </c>
      <c r="G1217">
        <v>-169.42476736196801</v>
      </c>
      <c r="H1217">
        <v>-92.640684102414028</v>
      </c>
      <c r="I1217">
        <v>70.959100842782505</v>
      </c>
      <c r="J1217">
        <v>27.6415993898312</v>
      </c>
      <c r="K1217">
        <v>27.1261746327895</v>
      </c>
      <c r="L1217">
        <v>1.6881901857898514E-3</v>
      </c>
      <c r="M1217">
        <v>7.9156481663358825E-4</v>
      </c>
      <c r="N1217" s="1">
        <v>-3.67284416749387E-5</v>
      </c>
      <c r="O1217" s="1">
        <v>4.1430159911068397E-5</v>
      </c>
      <c r="P1217" s="1">
        <v>-3.8773856380212502E-5</v>
      </c>
      <c r="AE1217">
        <v>100</v>
      </c>
      <c r="AJ1217">
        <v>1</v>
      </c>
    </row>
    <row r="1218" spans="1:36" x14ac:dyDescent="0.25">
      <c r="A1218">
        <v>1217</v>
      </c>
      <c r="B1218">
        <v>808</v>
      </c>
      <c r="C1218">
        <v>122</v>
      </c>
      <c r="D1218">
        <v>0.49451093742773999</v>
      </c>
      <c r="E1218">
        <v>7.5267481848104199</v>
      </c>
      <c r="F1218">
        <v>0.27797022909344898</v>
      </c>
      <c r="G1218">
        <v>-169.33613142834696</v>
      </c>
      <c r="H1218">
        <v>-92.658661029480712</v>
      </c>
      <c r="I1218">
        <v>70.926122801066299</v>
      </c>
      <c r="J1218">
        <v>27.668472252112601</v>
      </c>
      <c r="K1218">
        <v>27.077533480321101</v>
      </c>
      <c r="L1218">
        <v>1.6924030416753531E-3</v>
      </c>
      <c r="M1218">
        <v>7.9147062345490224E-4</v>
      </c>
      <c r="N1218" s="1">
        <v>-3.6758355289536299E-5</v>
      </c>
      <c r="O1218" s="1">
        <v>4.1380817348001198E-5</v>
      </c>
      <c r="P1218" s="1">
        <v>-3.88508997457203E-5</v>
      </c>
      <c r="AE1218">
        <v>100</v>
      </c>
      <c r="AJ1218">
        <v>1</v>
      </c>
    </row>
    <row r="1219" spans="1:36" x14ac:dyDescent="0.25">
      <c r="A1219">
        <v>1218</v>
      </c>
      <c r="B1219">
        <v>807</v>
      </c>
      <c r="C1219">
        <v>122</v>
      </c>
      <c r="D1219">
        <v>0.49397815118270899</v>
      </c>
      <c r="E1219">
        <v>7.5470779172728903</v>
      </c>
      <c r="F1219">
        <v>0.27844165364648898</v>
      </c>
      <c r="G1219">
        <v>-169.72240314057959</v>
      </c>
      <c r="H1219">
        <v>-92.936690091204611</v>
      </c>
      <c r="I1219">
        <v>71.092007545991606</v>
      </c>
      <c r="J1219">
        <v>27.773214224124001</v>
      </c>
      <c r="K1219">
        <v>27.104701535980301</v>
      </c>
      <c r="L1219">
        <v>1.6966337063215031E-3</v>
      </c>
      <c r="M1219">
        <v>7.9137417620380303E-4</v>
      </c>
      <c r="N1219" s="1">
        <v>-3.6890118712077997E-5</v>
      </c>
      <c r="O1219" s="1">
        <v>4.1447374415183798E-5</v>
      </c>
      <c r="P1219" s="1">
        <v>-3.9037746933569099E-5</v>
      </c>
      <c r="AE1219">
        <v>100</v>
      </c>
      <c r="AJ1219">
        <v>1</v>
      </c>
    </row>
    <row r="1220" spans="1:36" x14ac:dyDescent="0.25">
      <c r="A1220">
        <v>1219</v>
      </c>
      <c r="B1220">
        <v>806</v>
      </c>
      <c r="C1220">
        <v>122</v>
      </c>
      <c r="D1220">
        <v>0.493444377519345</v>
      </c>
      <c r="E1220">
        <v>7.5678008785942801</v>
      </c>
      <c r="F1220">
        <v>0.27891506019762402</v>
      </c>
      <c r="G1220">
        <v>-170.11715698165952</v>
      </c>
      <c r="H1220">
        <v>-93.219742644869285</v>
      </c>
      <c r="I1220">
        <v>71.261404899382995</v>
      </c>
      <c r="J1220">
        <v>27.879736793535098</v>
      </c>
      <c r="K1220">
        <v>27.132994802188598</v>
      </c>
      <c r="L1220">
        <v>1.7008822388801348E-3</v>
      </c>
      <c r="M1220">
        <v>7.9127544172970861E-4</v>
      </c>
      <c r="N1220" s="1">
        <v>-3.7022582237499301E-5</v>
      </c>
      <c r="O1220" s="1">
        <v>4.1515768058158203E-5</v>
      </c>
      <c r="P1220" s="1">
        <v>-3.9227679224777797E-5</v>
      </c>
      <c r="AE1220">
        <v>100</v>
      </c>
      <c r="AJ1220">
        <v>1</v>
      </c>
    </row>
    <row r="1221" spans="1:36" x14ac:dyDescent="0.25">
      <c r="A1221">
        <v>1220</v>
      </c>
      <c r="B1221">
        <v>805</v>
      </c>
      <c r="C1221">
        <v>122</v>
      </c>
      <c r="D1221">
        <v>0.49290961369011599</v>
      </c>
      <c r="E1221">
        <v>7.5885574743950297</v>
      </c>
      <c r="F1221">
        <v>0.27939046113447502</v>
      </c>
      <c r="G1221">
        <v>-170.51230214181689</v>
      </c>
      <c r="H1221">
        <v>-93.503392664481055</v>
      </c>
      <c r="I1221">
        <v>71.430925303448902</v>
      </c>
      <c r="J1221">
        <v>27.986720729786001</v>
      </c>
      <c r="K1221">
        <v>27.161118685231401</v>
      </c>
      <c r="L1221">
        <v>1.7051486977580749E-3</v>
      </c>
      <c r="M1221">
        <v>7.9117438639678388E-4</v>
      </c>
      <c r="N1221" s="1">
        <v>-3.7153945013520597E-5</v>
      </c>
      <c r="O1221" s="1">
        <v>4.1584019014822303E-5</v>
      </c>
      <c r="P1221" s="1">
        <v>-3.9418852011131902E-5</v>
      </c>
      <c r="AE1221">
        <v>100</v>
      </c>
      <c r="AJ1221">
        <v>1</v>
      </c>
    </row>
    <row r="1222" spans="1:36" x14ac:dyDescent="0.25">
      <c r="A1222">
        <v>1221</v>
      </c>
      <c r="B1222">
        <v>804</v>
      </c>
      <c r="C1222">
        <v>122</v>
      </c>
      <c r="D1222">
        <v>0.49237385693729102</v>
      </c>
      <c r="E1222">
        <v>7.6093399412788196</v>
      </c>
      <c r="F1222">
        <v>0.279867868932974</v>
      </c>
      <c r="G1222">
        <v>-170.90766356832117</v>
      </c>
      <c r="H1222">
        <v>-93.787545257819872</v>
      </c>
      <c r="I1222">
        <v>71.600494677698194</v>
      </c>
      <c r="J1222">
        <v>28.0941400277013</v>
      </c>
      <c r="K1222">
        <v>27.1890444954979</v>
      </c>
      <c r="L1222">
        <v>1.7094331405853504E-3</v>
      </c>
      <c r="M1222">
        <v>7.9107097607694469E-4</v>
      </c>
      <c r="N1222" s="1">
        <v>-3.7284123260164598E-5</v>
      </c>
      <c r="O1222" s="1">
        <v>4.1652082484803398E-5</v>
      </c>
      <c r="P1222" s="1">
        <v>-3.9611236505957102E-5</v>
      </c>
      <c r="AE1222">
        <v>100</v>
      </c>
      <c r="AJ1222">
        <v>1</v>
      </c>
    </row>
    <row r="1223" spans="1:36" x14ac:dyDescent="0.25">
      <c r="A1223">
        <v>1222</v>
      </c>
      <c r="B1223">
        <v>803</v>
      </c>
      <c r="C1223">
        <v>122</v>
      </c>
      <c r="D1223">
        <v>0.49183710449286899</v>
      </c>
      <c r="E1223">
        <v>7.6301405044445501</v>
      </c>
      <c r="F1223">
        <v>0.28034729615783499</v>
      </c>
      <c r="G1223">
        <v>-171.30306624606524</v>
      </c>
      <c r="H1223">
        <v>-94.072105280884003</v>
      </c>
      <c r="I1223">
        <v>71.770038935206202</v>
      </c>
      <c r="J1223">
        <v>28.201968525871301</v>
      </c>
      <c r="K1223">
        <v>27.2167436926118</v>
      </c>
      <c r="L1223">
        <v>1.7137356241828067E-3</v>
      </c>
      <c r="M1223">
        <v>7.9096517614287082E-4</v>
      </c>
      <c r="N1223" s="1">
        <v>-3.7413031972829002E-5</v>
      </c>
      <c r="O1223" s="1">
        <v>4.1719913758556699E-5</v>
      </c>
      <c r="P1223" s="1">
        <v>-3.9804803628629002E-5</v>
      </c>
      <c r="AE1223">
        <v>100</v>
      </c>
      <c r="AJ1223">
        <v>1</v>
      </c>
    </row>
    <row r="1224" spans="1:36" x14ac:dyDescent="0.25">
      <c r="A1224">
        <v>1223</v>
      </c>
      <c r="B1224">
        <v>802</v>
      </c>
      <c r="C1224">
        <v>122</v>
      </c>
      <c r="D1224">
        <v>0.49129935357857202</v>
      </c>
      <c r="E1224">
        <v>7.6509514048062304</v>
      </c>
      <c r="F1224">
        <v>0.280828755463018</v>
      </c>
      <c r="G1224">
        <v>-171.6983358064501</v>
      </c>
      <c r="H1224">
        <v>-94.356977671843524</v>
      </c>
      <c r="I1224">
        <v>71.939484238313398</v>
      </c>
      <c r="J1224">
        <v>28.310180004803598</v>
      </c>
      <c r="K1224">
        <v>27.2441879827857</v>
      </c>
      <c r="L1224">
        <v>1.7180562045288521E-3</v>
      </c>
      <c r="M1224">
        <v>7.9085695146090599E-4</v>
      </c>
      <c r="N1224" s="1">
        <v>-3.7540585050378399E-5</v>
      </c>
      <c r="O1224" s="1">
        <v>4.1787468365877201E-5</v>
      </c>
      <c r="P1224" s="1">
        <v>-3.9999524139454401E-5</v>
      </c>
      <c r="AE1224">
        <v>100</v>
      </c>
      <c r="AJ1224">
        <v>1</v>
      </c>
    </row>
    <row r="1225" spans="1:36" x14ac:dyDescent="0.25">
      <c r="A1225">
        <v>1224</v>
      </c>
      <c r="B1225">
        <v>801</v>
      </c>
      <c r="C1225">
        <v>122</v>
      </c>
      <c r="D1225">
        <v>0.490760601405764</v>
      </c>
      <c r="E1225">
        <v>7.6717649252679498</v>
      </c>
      <c r="F1225">
        <v>0.28131225959218398</v>
      </c>
      <c r="G1225">
        <v>-172.09329911578649</v>
      </c>
      <c r="H1225">
        <v>-94.642067775162744</v>
      </c>
      <c r="I1225">
        <v>72.108757245835605</v>
      </c>
      <c r="J1225">
        <v>28.418748282582701</v>
      </c>
      <c r="K1225">
        <v>27.271349412178498</v>
      </c>
      <c r="L1225">
        <v>1.7223949367253539E-3</v>
      </c>
      <c r="M1225">
        <v>7.9074626638386684E-4</v>
      </c>
      <c r="N1225" s="1">
        <v>-3.7666695420049103E-5</v>
      </c>
      <c r="O1225" s="1">
        <v>4.1854702218826601E-5</v>
      </c>
      <c r="P1225" s="1">
        <v>-4.0195368771806302E-5</v>
      </c>
      <c r="AE1225">
        <v>100</v>
      </c>
      <c r="AJ1225">
        <v>1</v>
      </c>
    </row>
    <row r="1226" spans="1:36" x14ac:dyDescent="0.25">
      <c r="A1226">
        <v>1225</v>
      </c>
      <c r="B1226">
        <v>800</v>
      </c>
      <c r="C1226">
        <v>122</v>
      </c>
      <c r="D1226">
        <v>0.49022084517542103</v>
      </c>
      <c r="E1226">
        <v>7.6925734161145396</v>
      </c>
      <c r="F1226">
        <v>0.281797821379147</v>
      </c>
      <c r="G1226">
        <v>-172.48778484238736</v>
      </c>
      <c r="H1226">
        <v>-94.927281655399824</v>
      </c>
      <c r="I1226">
        <v>72.277785351418103</v>
      </c>
      <c r="J1226">
        <v>28.5276473078689</v>
      </c>
      <c r="K1226">
        <v>27.298200456150798</v>
      </c>
      <c r="L1226">
        <v>1.7267518749626773E-3</v>
      </c>
      <c r="M1226">
        <v>7.906330847437925E-4</v>
      </c>
      <c r="N1226" s="1">
        <v>-3.7791275158896303E-5</v>
      </c>
      <c r="O1226" s="1">
        <v>4.1921571748882499E-5</v>
      </c>
      <c r="P1226" s="1">
        <v>-4.0392308361260302E-5</v>
      </c>
      <c r="AE1226">
        <v>100</v>
      </c>
      <c r="AJ1226">
        <v>1</v>
      </c>
    </row>
    <row r="1227" spans="1:36" x14ac:dyDescent="0.25">
      <c r="A1227">
        <v>1226</v>
      </c>
      <c r="B1227">
        <v>799</v>
      </c>
      <c r="C1227">
        <v>122</v>
      </c>
      <c r="D1227">
        <v>0.48968008207806601</v>
      </c>
      <c r="E1227">
        <v>7.7133693194339301</v>
      </c>
      <c r="F1227">
        <v>0.28228545374831898</v>
      </c>
      <c r="G1227">
        <v>-172.88162400052525</v>
      </c>
      <c r="H1227">
        <v>-95.212526399610709</v>
      </c>
      <c r="I1227">
        <v>72.446496912273702</v>
      </c>
      <c r="J1227">
        <v>28.6368512499362</v>
      </c>
      <c r="K1227">
        <v>27.3247141041529</v>
      </c>
      <c r="L1227">
        <v>1.7311270724839054E-3</v>
      </c>
      <c r="M1227">
        <v>7.9051736984458998E-4</v>
      </c>
      <c r="N1227" s="1">
        <v>-3.7914235611217002E-5</v>
      </c>
      <c r="O1227" s="1">
        <v>4.1988034037891001E-5</v>
      </c>
      <c r="P1227" s="1">
        <v>-4.05903139712853E-5</v>
      </c>
      <c r="AE1227">
        <v>100</v>
      </c>
      <c r="AJ1227">
        <v>1</v>
      </c>
    </row>
    <row r="1228" spans="1:36" x14ac:dyDescent="0.25">
      <c r="A1228">
        <v>1227</v>
      </c>
      <c r="B1228">
        <v>798</v>
      </c>
      <c r="C1228">
        <v>122</v>
      </c>
      <c r="D1228">
        <v>0.48913830929375302</v>
      </c>
      <c r="E1228">
        <v>7.7341451923478299</v>
      </c>
      <c r="F1228">
        <v>0.28277516971515099</v>
      </c>
      <c r="G1228">
        <v>-173.27465046631954</v>
      </c>
      <c r="H1228">
        <v>-95.497710405588251</v>
      </c>
      <c r="I1228">
        <v>72.614821466219695</v>
      </c>
      <c r="J1228">
        <v>28.7463345848873</v>
      </c>
      <c r="K1228">
        <v>27.3508639394989</v>
      </c>
      <c r="L1228">
        <v>1.7355205815482058E-3</v>
      </c>
      <c r="M1228">
        <v>7.9039908445465551E-4</v>
      </c>
      <c r="N1228" s="1">
        <v>-3.8035487500769703E-5</v>
      </c>
      <c r="O1228" s="1">
        <v>4.20540469416432E-5</v>
      </c>
      <c r="P1228" s="1">
        <v>-4.0789357014260303E-5</v>
      </c>
      <c r="AE1228">
        <v>100</v>
      </c>
      <c r="AJ1228">
        <v>1</v>
      </c>
    </row>
    <row r="1229" spans="1:36" x14ac:dyDescent="0.25">
      <c r="A1229">
        <v>1228</v>
      </c>
      <c r="B1229">
        <v>797</v>
      </c>
      <c r="C1229">
        <v>122</v>
      </c>
      <c r="D1229">
        <v>0.48859552399196399</v>
      </c>
      <c r="E1229">
        <v>7.7548937286476498</v>
      </c>
      <c r="F1229">
        <v>0.283266982386564</v>
      </c>
      <c r="G1229">
        <v>-173.66670145660518</v>
      </c>
      <c r="H1229">
        <v>-95.782743650922129</v>
      </c>
      <c r="I1229">
        <v>72.782689933261295</v>
      </c>
      <c r="J1229">
        <v>28.8560721765236</v>
      </c>
      <c r="K1229">
        <v>27.376624212647599</v>
      </c>
      <c r="L1229">
        <v>1.7399324533931967E-3</v>
      </c>
      <c r="M1229">
        <v>7.9027819079932908E-4</v>
      </c>
      <c r="N1229" s="1">
        <v>-3.81549410356472E-5</v>
      </c>
      <c r="O1229" s="1">
        <v>4.2119569203924501E-5</v>
      </c>
      <c r="P1229" s="1">
        <v>-4.09894093656382E-5</v>
      </c>
      <c r="AE1229">
        <v>100</v>
      </c>
      <c r="AJ1229">
        <v>1</v>
      </c>
    </row>
    <row r="1230" spans="1:36" x14ac:dyDescent="0.25">
      <c r="A1230">
        <v>1229</v>
      </c>
      <c r="B1230">
        <v>796</v>
      </c>
      <c r="C1230">
        <v>122</v>
      </c>
      <c r="D1230">
        <v>0.488051723331619</v>
      </c>
      <c r="E1230">
        <v>7.7756077791699498</v>
      </c>
      <c r="F1230">
        <v>0.28376090496137302</v>
      </c>
      <c r="G1230">
        <v>-174.05761797837124</v>
      </c>
      <c r="H1230">
        <v>-96.067537946972919</v>
      </c>
      <c r="I1230">
        <v>72.950034804888503</v>
      </c>
      <c r="J1230">
        <v>28.966039353083598</v>
      </c>
      <c r="K1230">
        <v>27.401969909238801</v>
      </c>
      <c r="L1230">
        <v>1.7443627381964876E-3</v>
      </c>
      <c r="M1230">
        <v>7.9015465055335603E-4</v>
      </c>
      <c r="N1230" s="1">
        <v>-3.8272506007350802E-5</v>
      </c>
      <c r="O1230" s="1">
        <v>4.2184560562922498E-5</v>
      </c>
      <c r="P1230" s="1">
        <v>-4.1190443472934397E-5</v>
      </c>
      <c r="AE1230">
        <v>100</v>
      </c>
      <c r="AJ1230">
        <v>1</v>
      </c>
    </row>
    <row r="1231" spans="1:36" x14ac:dyDescent="0.25">
      <c r="A1231">
        <v>1230</v>
      </c>
      <c r="B1231">
        <v>795</v>
      </c>
      <c r="C1231">
        <v>122</v>
      </c>
      <c r="D1231">
        <v>0.48750690446098499</v>
      </c>
      <c r="E1231">
        <v>7.79628037025092</v>
      </c>
      <c r="F1231">
        <v>0.284256950730711</v>
      </c>
      <c r="G1231">
        <v>-174.44724523407655</v>
      </c>
      <c r="H1231">
        <v>-96.352007169564942</v>
      </c>
      <c r="I1231">
        <v>73.116790314923804</v>
      </c>
      <c r="J1231">
        <v>29.0762119773607</v>
      </c>
      <c r="K1231">
        <v>27.426876810610199</v>
      </c>
      <c r="L1231">
        <v>1.7488114850363558E-3</v>
      </c>
      <c r="M1231">
        <v>7.9002842483325301E-4</v>
      </c>
      <c r="N1231" s="1">
        <v>-3.8388091880702901E-5</v>
      </c>
      <c r="O1231" s="1">
        <v>4.2248981846455599E-5</v>
      </c>
      <c r="P1231" s="1">
        <v>-4.13924324559692E-5</v>
      </c>
      <c r="AE1231">
        <v>100</v>
      </c>
      <c r="AJ1231">
        <v>1</v>
      </c>
    </row>
    <row r="1232" spans="1:36" x14ac:dyDescent="0.25">
      <c r="A1232">
        <v>1231</v>
      </c>
      <c r="B1232">
        <v>794</v>
      </c>
      <c r="C1232">
        <v>122</v>
      </c>
      <c r="D1232">
        <v>0.48696106451763999</v>
      </c>
      <c r="E1232">
        <v>7.8169047207507498</v>
      </c>
      <c r="F1232">
        <v>0.28475513307843198</v>
      </c>
      <c r="G1232">
        <v>-174.83543299394861</v>
      </c>
      <c r="H1232">
        <v>-96.636067472421033</v>
      </c>
      <c r="I1232">
        <v>73.282892596562505</v>
      </c>
      <c r="J1232">
        <v>29.186566511985401</v>
      </c>
      <c r="K1232">
        <v>27.451321548601101</v>
      </c>
      <c r="L1232">
        <v>1.7532787418512443E-3</v>
      </c>
      <c r="M1232">
        <v>7.8989947418951799E-4</v>
      </c>
      <c r="N1232" s="1">
        <v>-3.85016078768314E-5</v>
      </c>
      <c r="O1232" s="1">
        <v>4.2312795058756303E-5</v>
      </c>
      <c r="P1232" s="1">
        <v>-4.1595350200856802E-5</v>
      </c>
      <c r="AE1232">
        <v>100</v>
      </c>
      <c r="AJ1232">
        <v>1</v>
      </c>
    </row>
    <row r="1233" spans="1:36" x14ac:dyDescent="0.25">
      <c r="A1233">
        <v>1232</v>
      </c>
      <c r="B1233">
        <v>793</v>
      </c>
      <c r="C1233">
        <v>122</v>
      </c>
      <c r="D1233">
        <v>0.48641420062843099</v>
      </c>
      <c r="E1233">
        <v>7.8374742569938798</v>
      </c>
      <c r="F1233">
        <v>0.28525546548151698</v>
      </c>
      <c r="G1233">
        <v>-175.22203592073754</v>
      </c>
      <c r="H1233">
        <v>-96.919637475213079</v>
      </c>
      <c r="I1233">
        <v>73.448279819509807</v>
      </c>
      <c r="J1233">
        <v>29.2970800773832</v>
      </c>
      <c r="K1233">
        <v>27.4752816524095</v>
      </c>
      <c r="L1233">
        <v>1.7577645553985492E-3</v>
      </c>
      <c r="M1233">
        <v>7.8976775859889478E-4</v>
      </c>
      <c r="N1233" s="1">
        <v>-3.8612963045972398E-5</v>
      </c>
      <c r="O1233" s="1">
        <v>4.2375963455337998E-5</v>
      </c>
      <c r="P1233" s="1">
        <v>-4.1799171444162297E-5</v>
      </c>
      <c r="AE1233">
        <v>100</v>
      </c>
      <c r="AJ1233">
        <v>1</v>
      </c>
    </row>
    <row r="1234" spans="1:36" x14ac:dyDescent="0.25">
      <c r="A1234">
        <v>1233</v>
      </c>
      <c r="B1234">
        <v>792</v>
      </c>
      <c r="C1234">
        <v>122</v>
      </c>
      <c r="D1234">
        <v>0.48586630990940399</v>
      </c>
      <c r="E1234">
        <v>7.8579826260762697</v>
      </c>
      <c r="F1234">
        <v>0.285757961510472</v>
      </c>
      <c r="G1234">
        <v>-175.60691385714657</v>
      </c>
      <c r="H1234">
        <v>-97.202638431753769</v>
      </c>
      <c r="I1234">
        <v>73.612892311492999</v>
      </c>
      <c r="J1234">
        <v>29.407730504067501</v>
      </c>
      <c r="K1234">
        <v>27.498735589168501</v>
      </c>
      <c r="L1234">
        <v>1.76226897121232E-3</v>
      </c>
      <c r="M1234">
        <v>7.8963323745646528E-4</v>
      </c>
      <c r="N1234" s="1">
        <v>-3.8722066332160501E-5</v>
      </c>
      <c r="O1234" s="1">
        <v>4.2438451608453903E-5</v>
      </c>
      <c r="P1234" s="1">
        <v>-4.2003871849496499E-5</v>
      </c>
      <c r="AE1234">
        <v>100</v>
      </c>
      <c r="AJ1234">
        <v>1</v>
      </c>
    </row>
    <row r="1235" spans="1:36" x14ac:dyDescent="0.25">
      <c r="A1235">
        <v>1234</v>
      </c>
      <c r="B1235">
        <v>791</v>
      </c>
      <c r="C1235">
        <v>122</v>
      </c>
      <c r="D1235">
        <v>0.48531738946577302</v>
      </c>
      <c r="E1235">
        <v>7.8784237073506604</v>
      </c>
      <c r="F1235">
        <v>0.28626263482970299</v>
      </c>
      <c r="G1235">
        <v>-175.98993207182414</v>
      </c>
      <c r="H1235">
        <v>-97.484994375957058</v>
      </c>
      <c r="I1235">
        <v>73.776672662409496</v>
      </c>
      <c r="J1235">
        <v>29.518496378489701</v>
      </c>
      <c r="K1235">
        <v>27.521662797652599</v>
      </c>
      <c r="L1235">
        <v>1.7667920335598544E-3</v>
      </c>
      <c r="M1235">
        <v>7.8949586956767598E-4</v>
      </c>
      <c r="N1235" s="1">
        <v>-3.8828826628751101E-5</v>
      </c>
      <c r="O1235" s="1">
        <v>4.2500225462202703E-5</v>
      </c>
      <c r="P1235" s="1">
        <v>-4.2209428075426501E-5</v>
      </c>
      <c r="AE1235">
        <v>100</v>
      </c>
      <c r="AJ1235">
        <v>1</v>
      </c>
    </row>
    <row r="1236" spans="1:36" x14ac:dyDescent="0.25">
      <c r="A1236">
        <v>1235</v>
      </c>
      <c r="B1236">
        <v>790</v>
      </c>
      <c r="C1236">
        <v>122</v>
      </c>
      <c r="D1236">
        <v>0.48476743639185499</v>
      </c>
      <c r="E1236">
        <v>7.89879162206869</v>
      </c>
      <c r="F1236">
        <v>0.28676949919789801</v>
      </c>
      <c r="G1236">
        <v>-176.37096146356632</v>
      </c>
      <c r="H1236">
        <v>-97.766632245251927</v>
      </c>
      <c r="I1236">
        <v>73.939565810959706</v>
      </c>
      <c r="J1236">
        <v>29.629357082336501</v>
      </c>
      <c r="K1236">
        <v>27.5440437151154</v>
      </c>
      <c r="L1236">
        <v>1.7713337853974807E-3</v>
      </c>
      <c r="M1236">
        <v>7.8935561314034833E-4</v>
      </c>
      <c r="N1236" s="1">
        <v>-3.8933152824635598E-5</v>
      </c>
      <c r="O1236" s="1">
        <v>4.2561252377243698E-5</v>
      </c>
      <c r="P1236" s="1">
        <v>-4.2415817834464497E-5</v>
      </c>
      <c r="AE1236">
        <v>100</v>
      </c>
      <c r="AJ1236">
        <v>1</v>
      </c>
    </row>
    <row r="1237" spans="1:36" x14ac:dyDescent="0.25">
      <c r="A1237">
        <v>1236</v>
      </c>
      <c r="B1237">
        <v>789</v>
      </c>
      <c r="C1237">
        <v>122</v>
      </c>
      <c r="D1237">
        <v>0.48421644777103201</v>
      </c>
      <c r="E1237">
        <v>7.9190807411739499</v>
      </c>
      <c r="F1237">
        <v>0.287278568468393</v>
      </c>
      <c r="G1237">
        <v>-176.74987872371921</v>
      </c>
      <c r="H1237">
        <v>-98.047481981330321</v>
      </c>
      <c r="I1237">
        <v>74.101519113756297</v>
      </c>
      <c r="J1237">
        <v>29.740292825199599</v>
      </c>
      <c r="K1237">
        <v>27.565859797318002</v>
      </c>
      <c r="L1237">
        <v>1.7758942683251619E-3</v>
      </c>
      <c r="M1237">
        <v>7.8921242577656783E-4</v>
      </c>
      <c r="N1237" s="1">
        <v>-3.9034953840998698E-5</v>
      </c>
      <c r="O1237" s="1">
        <v>4.2621501165153801E-5</v>
      </c>
      <c r="P1237" s="1">
        <v>-4.2623019942949298E-5</v>
      </c>
      <c r="AE1237">
        <v>100</v>
      </c>
      <c r="AJ1237">
        <v>1</v>
      </c>
    </row>
    <row r="1238" spans="1:36" x14ac:dyDescent="0.25">
      <c r="A1238">
        <v>1237</v>
      </c>
      <c r="B1238">
        <v>788</v>
      </c>
      <c r="C1238">
        <v>122</v>
      </c>
      <c r="D1238">
        <v>0.48366442067568299</v>
      </c>
      <c r="E1238">
        <v>7.9392856916230201</v>
      </c>
      <c r="F1238">
        <v>0.287789856589523</v>
      </c>
      <c r="G1238">
        <v>-177.126566465314</v>
      </c>
      <c r="H1238">
        <v>-98.327476612855406</v>
      </c>
      <c r="I1238">
        <v>74.262482400470503</v>
      </c>
      <c r="J1238">
        <v>29.851284671972699</v>
      </c>
      <c r="K1238">
        <v>27.587093533136098</v>
      </c>
      <c r="L1238">
        <v>1.7804735225400252E-3</v>
      </c>
      <c r="M1238">
        <v>7.8906626446448227E-4</v>
      </c>
      <c r="N1238" s="1">
        <v>-3.9134138660371002E-5</v>
      </c>
      <c r="O1238" s="1">
        <v>4.2680942114544999E-5</v>
      </c>
      <c r="P1238" s="1">
        <v>-4.2831014363746802E-5</v>
      </c>
      <c r="AE1238">
        <v>100</v>
      </c>
      <c r="AJ1238">
        <v>1</v>
      </c>
    </row>
    <row r="1239" spans="1:36" x14ac:dyDescent="0.25">
      <c r="A1239">
        <v>1238</v>
      </c>
      <c r="B1239">
        <v>787</v>
      </c>
      <c r="C1239">
        <v>122</v>
      </c>
      <c r="D1239">
        <v>0.48311135216714601</v>
      </c>
      <c r="E1239">
        <v>7.9594013607990997</v>
      </c>
      <c r="F1239">
        <v>0.28830337760497099</v>
      </c>
      <c r="G1239">
        <v>-177.50091330932429</v>
      </c>
      <c r="H1239">
        <v>-98.606552314692195</v>
      </c>
      <c r="I1239">
        <v>74.422408010992697</v>
      </c>
      <c r="J1239">
        <v>29.962314563316699</v>
      </c>
      <c r="K1239">
        <v>27.6077284523004</v>
      </c>
      <c r="L1239">
        <v>1.7850715867889359E-3</v>
      </c>
      <c r="M1239">
        <v>7.8891708557009212E-4</v>
      </c>
      <c r="N1239" s="1">
        <v>-3.92306163458539E-5</v>
      </c>
      <c r="O1239" s="1">
        <v>4.2739547006651697E-5</v>
      </c>
      <c r="P1239" s="1">
        <v>-4.3039782239262899E-5</v>
      </c>
      <c r="AE1239">
        <v>100</v>
      </c>
      <c r="AJ1239">
        <v>1</v>
      </c>
    </row>
    <row r="1240" spans="1:36" x14ac:dyDescent="0.25">
      <c r="A1240">
        <v>1239</v>
      </c>
      <c r="B1240">
        <v>786</v>
      </c>
      <c r="C1240">
        <v>122</v>
      </c>
      <c r="D1240">
        <v>0.48255723929566502</v>
      </c>
      <c r="E1240">
        <v>7.9794228994920404</v>
      </c>
      <c r="F1240">
        <v>0.288819145654098</v>
      </c>
      <c r="G1240">
        <v>-177.87281393873036</v>
      </c>
      <c r="H1240">
        <v>-98.884648449488964</v>
      </c>
      <c r="I1240">
        <v>74.581250819069197</v>
      </c>
      <c r="J1240">
        <v>30.073365330900099</v>
      </c>
      <c r="K1240">
        <v>27.627749127990601</v>
      </c>
      <c r="L1240">
        <v>1.7896884983198517E-3</v>
      </c>
      <c r="M1240">
        <v>7.8876484482894461E-4</v>
      </c>
      <c r="N1240" s="1">
        <v>-3.9324296052690397E-5</v>
      </c>
      <c r="O1240" s="1">
        <v>4.2797289123023703E-5</v>
      </c>
      <c r="P1240" s="1">
        <v>-4.3249305917224399E-5</v>
      </c>
      <c r="AE1240">
        <v>100</v>
      </c>
      <c r="AJ1240">
        <v>1</v>
      </c>
    </row>
    <row r="1241" spans="1:36" x14ac:dyDescent="0.25">
      <c r="A1241">
        <v>1240</v>
      </c>
      <c r="B1241">
        <v>785</v>
      </c>
      <c r="C1241">
        <v>122</v>
      </c>
      <c r="D1241">
        <v>0.482002079100318</v>
      </c>
      <c r="E1241">
        <v>7.9993457234875596</v>
      </c>
      <c r="F1241">
        <v>0.28933717497226602</v>
      </c>
      <c r="G1241">
        <v>-178.24216912144047</v>
      </c>
      <c r="H1241">
        <v>-99.161707592097514</v>
      </c>
      <c r="I1241">
        <v>74.738968242859698</v>
      </c>
      <c r="J1241">
        <v>30.184420707548899</v>
      </c>
      <c r="K1241">
        <v>27.647141174494099</v>
      </c>
      <c r="L1241">
        <v>1.7943242928321411E-3</v>
      </c>
      <c r="M1241">
        <v>7.8860949733770456E-4</v>
      </c>
      <c r="N1241" s="1">
        <v>-3.9415087032432701E-5</v>
      </c>
      <c r="O1241" s="1">
        <v>4.2854143245594999E-5</v>
      </c>
      <c r="P1241" s="1">
        <v>-4.3459568969308901E-5</v>
      </c>
      <c r="AE1241">
        <v>100</v>
      </c>
      <c r="AJ1241">
        <v>1</v>
      </c>
    </row>
    <row r="1242" spans="1:36" x14ac:dyDescent="0.25">
      <c r="A1242">
        <v>1241</v>
      </c>
      <c r="B1242">
        <v>784</v>
      </c>
      <c r="C1242">
        <v>122</v>
      </c>
      <c r="D1242">
        <v>0.48144586860899702</v>
      </c>
      <c r="E1242">
        <v>8.0835365247900199</v>
      </c>
      <c r="F1242">
        <v>0.28985747989114902</v>
      </c>
      <c r="G1242">
        <v>-180.04260527445544</v>
      </c>
      <c r="H1242">
        <v>-100.23587625945868</v>
      </c>
      <c r="I1242">
        <v>75.496717505540502</v>
      </c>
      <c r="J1242">
        <v>30.538651450512699</v>
      </c>
      <c r="K1242">
        <v>27.887969383524801</v>
      </c>
      <c r="L1242">
        <v>1.7989790044257465E-3</v>
      </c>
      <c r="M1242">
        <v>7.884509975457719E-4</v>
      </c>
      <c r="N1242" s="1">
        <v>-3.98199941576796E-5</v>
      </c>
      <c r="O1242" s="1">
        <v>4.3254531164350198E-5</v>
      </c>
      <c r="P1242" s="1">
        <v>-4.4021106125706399E-5</v>
      </c>
      <c r="AE1242">
        <v>100</v>
      </c>
      <c r="AJ1242">
        <v>1</v>
      </c>
    </row>
    <row r="1243" spans="1:36" x14ac:dyDescent="0.25">
      <c r="A1243">
        <v>1242</v>
      </c>
      <c r="B1243">
        <v>783</v>
      </c>
      <c r="C1243">
        <v>122</v>
      </c>
      <c r="D1243">
        <v>0.48088860483833001</v>
      </c>
      <c r="E1243">
        <v>8.1755493585498407</v>
      </c>
      <c r="F1243">
        <v>0.29038007483902301</v>
      </c>
      <c r="G1243">
        <v>-182.01564285405667</v>
      </c>
      <c r="H1243">
        <v>-101.40774049623016</v>
      </c>
      <c r="I1243">
        <v>76.326829436354402</v>
      </c>
      <c r="J1243">
        <v>30.923433622943801</v>
      </c>
      <c r="K1243">
        <v>28.154649946564199</v>
      </c>
      <c r="L1243">
        <v>1.8036526655491212E-3</v>
      </c>
      <c r="M1243">
        <v>7.882892992467055E-4</v>
      </c>
      <c r="N1243" s="1">
        <v>-4.0260680452566503E-5</v>
      </c>
      <c r="O1243" s="1">
        <v>4.3695555274268901E-5</v>
      </c>
      <c r="P1243" s="1">
        <v>-4.4628307728971598E-5</v>
      </c>
      <c r="AE1243">
        <v>100</v>
      </c>
      <c r="AJ1243">
        <v>1</v>
      </c>
    </row>
    <row r="1244" spans="1:36" x14ac:dyDescent="0.25">
      <c r="A1244">
        <v>1243</v>
      </c>
      <c r="B1244">
        <v>782</v>
      </c>
      <c r="C1244">
        <v>122</v>
      </c>
      <c r="D1244">
        <v>0.48033028479363399</v>
      </c>
      <c r="E1244">
        <v>8.2683660048634593</v>
      </c>
      <c r="F1244">
        <v>0.290904974341059</v>
      </c>
      <c r="G1244">
        <v>-184.00487976091654</v>
      </c>
      <c r="H1244">
        <v>-102.59031142733285</v>
      </c>
      <c r="I1244">
        <v>77.163720798320099</v>
      </c>
      <c r="J1244">
        <v>31.3123036157175</v>
      </c>
      <c r="K1244">
        <v>28.422910345869699</v>
      </c>
      <c r="L1244">
        <v>1.808345306946158E-3</v>
      </c>
      <c r="M1244">
        <v>7.8812435556971155E-4</v>
      </c>
      <c r="N1244" s="1">
        <v>-4.0702420387749599E-5</v>
      </c>
      <c r="O1244" s="1">
        <v>4.4139596726033399E-5</v>
      </c>
      <c r="P1244" s="1">
        <v>-4.5243109395111398E-5</v>
      </c>
      <c r="AE1244">
        <v>100</v>
      </c>
      <c r="AJ1244">
        <v>1</v>
      </c>
    </row>
    <row r="1245" spans="1:36" x14ac:dyDescent="0.25">
      <c r="A1245">
        <v>1244</v>
      </c>
      <c r="B1245">
        <v>781</v>
      </c>
      <c r="C1245">
        <v>122</v>
      </c>
      <c r="D1245">
        <v>0.47977090546886098</v>
      </c>
      <c r="E1245">
        <v>8.36233469146263</v>
      </c>
      <c r="F1245">
        <v>0.29143219301958601</v>
      </c>
      <c r="G1245">
        <v>-186.01804078671324</v>
      </c>
      <c r="H1245">
        <v>-103.78792163740326</v>
      </c>
      <c r="I1245">
        <v>78.010629028816098</v>
      </c>
      <c r="J1245">
        <v>31.706600586456801</v>
      </c>
      <c r="K1245">
        <v>28.693929125738698</v>
      </c>
      <c r="L1245">
        <v>1.8130569576017268E-3</v>
      </c>
      <c r="M1245">
        <v>7.879561189709399E-4</v>
      </c>
      <c r="N1245" s="1">
        <v>-4.1146777704872901E-5</v>
      </c>
      <c r="O1245" s="1">
        <v>4.4588491308074398E-5</v>
      </c>
      <c r="P1245" s="1">
        <v>-4.5867486775711197E-5</v>
      </c>
      <c r="AE1245">
        <v>100</v>
      </c>
      <c r="AJ1245">
        <v>1</v>
      </c>
    </row>
    <row r="1246" spans="1:36" x14ac:dyDescent="0.25">
      <c r="A1246">
        <v>1245</v>
      </c>
      <c r="B1246">
        <v>780</v>
      </c>
      <c r="C1246">
        <v>122</v>
      </c>
      <c r="D1246">
        <v>0.47921046384655502</v>
      </c>
      <c r="E1246">
        <v>8.4579286850193203</v>
      </c>
      <c r="F1246">
        <v>0.29196174559434701</v>
      </c>
      <c r="G1246">
        <v>-188.06561804561522</v>
      </c>
      <c r="H1246">
        <v>-105.00646140526032</v>
      </c>
      <c r="I1246">
        <v>78.871952510586993</v>
      </c>
      <c r="J1246">
        <v>32.108144954537998</v>
      </c>
      <c r="K1246">
        <v>28.969304412814399</v>
      </c>
      <c r="L1246">
        <v>1.8177876446862152E-3</v>
      </c>
      <c r="M1246">
        <v>7.8778454122487062E-4</v>
      </c>
      <c r="N1246" s="1">
        <v>-4.15959224912023E-5</v>
      </c>
      <c r="O1246" s="1">
        <v>4.5044731738574197E-5</v>
      </c>
      <c r="P1246" s="1">
        <v>-4.65041223053534E-5</v>
      </c>
      <c r="AE1246">
        <v>100</v>
      </c>
      <c r="AJ1246">
        <v>1</v>
      </c>
    </row>
    <row r="1247" spans="1:36" x14ac:dyDescent="0.25">
      <c r="A1247">
        <v>1246</v>
      </c>
      <c r="B1247">
        <v>779</v>
      </c>
      <c r="C1247">
        <v>122</v>
      </c>
      <c r="D1247">
        <v>0.47864895689778197</v>
      </c>
      <c r="E1247">
        <v>8.5558032207217707</v>
      </c>
      <c r="F1247">
        <v>0.29249364688274299</v>
      </c>
      <c r="G1247">
        <v>-190.16213048037378</v>
      </c>
      <c r="H1247">
        <v>-106.25408810064025</v>
      </c>
      <c r="I1247">
        <v>79.753778962812206</v>
      </c>
      <c r="J1247">
        <v>32.519457776236003</v>
      </c>
      <c r="K1247">
        <v>29.2512446403722</v>
      </c>
      <c r="L1247">
        <v>1.8225373934985479E-3</v>
      </c>
      <c r="M1247">
        <v>7.8760957341545942E-4</v>
      </c>
      <c r="N1247" s="1">
        <v>-4.2052907916207801E-5</v>
      </c>
      <c r="O1247" s="1">
        <v>4.5511766478031298E-5</v>
      </c>
      <c r="P1247" s="1">
        <v>-4.7156727698288198E-5</v>
      </c>
      <c r="AE1247">
        <v>100</v>
      </c>
      <c r="AJ1247">
        <v>1</v>
      </c>
    </row>
    <row r="1248" spans="1:36" x14ac:dyDescent="0.25">
      <c r="A1248">
        <v>1247</v>
      </c>
      <c r="B1248">
        <v>778</v>
      </c>
      <c r="C1248">
        <v>122</v>
      </c>
      <c r="D1248">
        <v>0.478086381582077</v>
      </c>
      <c r="E1248">
        <v>8.6568878157367806</v>
      </c>
      <c r="F1248">
        <v>0.293027911800051</v>
      </c>
      <c r="G1248">
        <v>-192.32816630780502</v>
      </c>
      <c r="H1248">
        <v>-107.54237645420035</v>
      </c>
      <c r="I1248">
        <v>80.664742288357104</v>
      </c>
      <c r="J1248">
        <v>32.944116418940503</v>
      </c>
      <c r="K1248">
        <v>29.542877886813201</v>
      </c>
      <c r="L1248">
        <v>1.8273062274082883E-3</v>
      </c>
      <c r="M1248">
        <v>7.8743116592742187E-4</v>
      </c>
      <c r="N1248" s="1">
        <v>-4.2522118982301398E-5</v>
      </c>
      <c r="O1248" s="1">
        <v>4.5994484338136702E-5</v>
      </c>
      <c r="P1248" s="1">
        <v>-4.7830566746536103E-5</v>
      </c>
      <c r="AE1248">
        <v>100</v>
      </c>
      <c r="AJ1248">
        <v>1</v>
      </c>
    </row>
    <row r="1249" spans="1:36" x14ac:dyDescent="0.25">
      <c r="A1249">
        <v>1248</v>
      </c>
      <c r="B1249">
        <v>777</v>
      </c>
      <c r="C1249">
        <v>122</v>
      </c>
      <c r="D1249">
        <v>0.47752273484740398</v>
      </c>
      <c r="E1249">
        <v>8.7625425024808798</v>
      </c>
      <c r="F1249">
        <v>0.29356455535963999</v>
      </c>
      <c r="G1249">
        <v>-194.59383981098412</v>
      </c>
      <c r="H1249">
        <v>-108.8882652530512</v>
      </c>
      <c r="I1249">
        <v>81.617472763733304</v>
      </c>
      <c r="J1249">
        <v>33.387356457640699</v>
      </c>
      <c r="K1249">
        <v>29.848775482265101</v>
      </c>
      <c r="L1249">
        <v>1.8320941677962127E-3</v>
      </c>
      <c r="M1249">
        <v>7.8724926843732094E-4</v>
      </c>
      <c r="N1249" s="1">
        <v>-4.30100320229206E-5</v>
      </c>
      <c r="O1249" s="1">
        <v>4.6500034721234201E-5</v>
      </c>
      <c r="P1249" s="1">
        <v>-4.85333399621713E-5</v>
      </c>
      <c r="AE1249">
        <v>100</v>
      </c>
      <c r="AJ1249">
        <v>1</v>
      </c>
    </row>
    <row r="1250" spans="1:36" x14ac:dyDescent="0.25">
      <c r="A1250">
        <v>1249</v>
      </c>
      <c r="B1250">
        <v>776</v>
      </c>
      <c r="C1250">
        <v>122</v>
      </c>
      <c r="D1250">
        <v>0.476958013630085</v>
      </c>
      <c r="E1250">
        <v>8.8748336435795299</v>
      </c>
      <c r="F1250">
        <v>0.294103592673157</v>
      </c>
      <c r="G1250">
        <v>-197.00489390921567</v>
      </c>
      <c r="H1250">
        <v>-110.31749407493349</v>
      </c>
      <c r="I1250">
        <v>82.631157183501102</v>
      </c>
      <c r="J1250">
        <v>33.857134305310701</v>
      </c>
      <c r="K1250">
        <v>30.175876339743599</v>
      </c>
      <c r="L1250">
        <v>1.8369012339936842E-3</v>
      </c>
      <c r="M1250">
        <v>7.8706382990466361E-4</v>
      </c>
      <c r="N1250" s="1">
        <v>-4.35265554480592E-5</v>
      </c>
      <c r="O1250" s="1">
        <v>4.7039275626765601E-5</v>
      </c>
      <c r="P1250" s="1">
        <v>-4.92767464501008E-5</v>
      </c>
      <c r="AE1250">
        <v>100</v>
      </c>
      <c r="AJ1250">
        <v>1</v>
      </c>
    </row>
    <row r="1251" spans="1:36" x14ac:dyDescent="0.25">
      <c r="A1251">
        <v>1250</v>
      </c>
      <c r="B1251">
        <v>775</v>
      </c>
      <c r="C1251">
        <v>122</v>
      </c>
      <c r="D1251">
        <v>0.47639221485474698</v>
      </c>
      <c r="E1251">
        <v>8.9970357205479701</v>
      </c>
      <c r="F1251">
        <v>0.29464503895070598</v>
      </c>
      <c r="G1251">
        <v>-199.63380144156031</v>
      </c>
      <c r="H1251">
        <v>-111.87085617103605</v>
      </c>
      <c r="I1251">
        <v>83.736196085335905</v>
      </c>
      <c r="J1251">
        <v>34.366061024670699</v>
      </c>
      <c r="K1251">
        <v>30.535167850062301</v>
      </c>
      <c r="L1251">
        <v>1.841727443220716E-3</v>
      </c>
      <c r="M1251">
        <v>7.8687479856294517E-4</v>
      </c>
      <c r="N1251" s="1">
        <v>-4.4087468226724198E-5</v>
      </c>
      <c r="O1251" s="1">
        <v>4.7629407241925201E-5</v>
      </c>
      <c r="P1251" s="1">
        <v>-5.0079327102541999E-5</v>
      </c>
      <c r="AE1251">
        <v>100</v>
      </c>
      <c r="AJ1251">
        <v>1</v>
      </c>
    </row>
    <row r="1252" spans="1:36" x14ac:dyDescent="0.25">
      <c r="A1252">
        <v>1251</v>
      </c>
      <c r="B1252">
        <v>774</v>
      </c>
      <c r="C1252">
        <v>122</v>
      </c>
      <c r="D1252">
        <v>0.47582533543427902</v>
      </c>
      <c r="E1252">
        <v>9.1345197229913602</v>
      </c>
      <c r="F1252">
        <v>0.29518890950100002</v>
      </c>
      <c r="G1252">
        <v>-202.59941309384178</v>
      </c>
      <c r="H1252">
        <v>-113.6152714494071</v>
      </c>
      <c r="I1252">
        <v>84.982446619437397</v>
      </c>
      <c r="J1252">
        <v>34.934829340293703</v>
      </c>
      <c r="K1252">
        <v>30.944657570071701</v>
      </c>
      <c r="L1252">
        <v>1.8465728105227573E-3</v>
      </c>
      <c r="M1252">
        <v>7.8668212191067028E-4</v>
      </c>
      <c r="N1252" s="1">
        <v>-4.47187328272635E-5</v>
      </c>
      <c r="O1252" s="1">
        <v>4.8298630182203103E-5</v>
      </c>
      <c r="P1252" s="1">
        <v>-5.0971508025420699E-5</v>
      </c>
      <c r="AE1252">
        <v>100</v>
      </c>
      <c r="AJ1252">
        <v>1</v>
      </c>
    </row>
    <row r="1253" spans="1:36" x14ac:dyDescent="0.25">
      <c r="A1253">
        <v>1252</v>
      </c>
      <c r="B1253">
        <v>773</v>
      </c>
      <c r="C1253">
        <v>122</v>
      </c>
      <c r="D1253">
        <v>0.47525737226975101</v>
      </c>
      <c r="E1253">
        <v>10.179679523812201</v>
      </c>
      <c r="F1253">
        <v>0.29573521973150302</v>
      </c>
      <c r="G1253">
        <v>-225.68588556206061</v>
      </c>
      <c r="H1253">
        <v>-126.65393866734857</v>
      </c>
      <c r="I1253">
        <v>94.668806894268997</v>
      </c>
      <c r="J1253">
        <v>38.980900685769903</v>
      </c>
      <c r="K1253">
        <v>34.421600285060201</v>
      </c>
      <c r="L1253">
        <v>1.8514373487059372E-3</v>
      </c>
      <c r="M1253">
        <v>7.8648574670225056E-4</v>
      </c>
      <c r="N1253" s="1">
        <v>-4.9784203623090899E-5</v>
      </c>
      <c r="O1253" s="1">
        <v>5.3759419978654601E-5</v>
      </c>
      <c r="P1253" s="1">
        <v>-5.6946114788921098E-5</v>
      </c>
      <c r="AE1253">
        <v>100</v>
      </c>
      <c r="AJ1253">
        <v>1</v>
      </c>
    </row>
    <row r="1254" spans="1:36" x14ac:dyDescent="0.25">
      <c r="A1254">
        <v>1253</v>
      </c>
      <c r="B1254">
        <v>772</v>
      </c>
      <c r="C1254">
        <v>122</v>
      </c>
      <c r="D1254">
        <v>0.47468832225039298</v>
      </c>
      <c r="E1254">
        <v>10.947602422845801</v>
      </c>
      <c r="F1254">
        <v>0.29628398514854198</v>
      </c>
      <c r="G1254">
        <v>-242.60912629480006</v>
      </c>
      <c r="H1254">
        <v>-136.25026001140705</v>
      </c>
      <c r="I1254">
        <v>101.770206356751</v>
      </c>
      <c r="J1254">
        <v>41.974341994135301</v>
      </c>
      <c r="K1254">
        <v>36.9496934414367</v>
      </c>
      <c r="L1254">
        <v>1.8563210682711641E-3</v>
      </c>
      <c r="M1254">
        <v>7.8628561893898205E-4</v>
      </c>
      <c r="N1254" s="1">
        <v>-5.3480441586344899E-5</v>
      </c>
      <c r="O1254" s="1">
        <v>5.7744262514043199E-5</v>
      </c>
      <c r="P1254" s="1">
        <v>-6.1396378824377798E-5</v>
      </c>
      <c r="AE1254">
        <v>100</v>
      </c>
      <c r="AJ1254">
        <v>1</v>
      </c>
    </row>
    <row r="1255" spans="1:36" x14ac:dyDescent="0.25">
      <c r="A1255">
        <v>1254</v>
      </c>
      <c r="B1255">
        <v>771</v>
      </c>
      <c r="C1255">
        <v>122</v>
      </c>
      <c r="D1255">
        <v>0.47411818225350799</v>
      </c>
      <c r="E1255">
        <v>11.2553065716241</v>
      </c>
      <c r="F1255">
        <v>0.29683522135741502</v>
      </c>
      <c r="G1255">
        <v>-249.32352851373321</v>
      </c>
      <c r="H1255">
        <v>-140.12302607099286</v>
      </c>
      <c r="I1255">
        <v>104.589324733338</v>
      </c>
      <c r="J1255">
        <v>43.208738261102098</v>
      </c>
      <c r="K1255">
        <v>37.917692247416198</v>
      </c>
      <c r="L1255">
        <v>1.8612239773467213E-3</v>
      </c>
      <c r="M1255">
        <v>7.8608168385989319E-4</v>
      </c>
      <c r="N1255" s="1">
        <v>-5.4918136562224499E-5</v>
      </c>
      <c r="O1255" s="1">
        <v>5.9294506167394401E-5</v>
      </c>
      <c r="P1255" s="1">
        <v>-6.3282021944391096E-5</v>
      </c>
      <c r="AE1255">
        <v>100</v>
      </c>
      <c r="AJ1255">
        <v>1</v>
      </c>
    </row>
    <row r="1256" spans="1:36" x14ac:dyDescent="0.25">
      <c r="A1256">
        <v>1255</v>
      </c>
      <c r="B1256">
        <v>770</v>
      </c>
      <c r="C1256">
        <v>122</v>
      </c>
      <c r="D1256">
        <v>0.47354694914442003</v>
      </c>
      <c r="E1256">
        <v>11.409361492234201</v>
      </c>
      <c r="F1256">
        <v>0.29738894406245803</v>
      </c>
      <c r="G1256">
        <v>-252.63009817359847</v>
      </c>
      <c r="H1256">
        <v>-142.08476195454037</v>
      </c>
      <c r="I1256">
        <v>105.978876821472</v>
      </c>
      <c r="J1256">
        <v>43.855819714738203</v>
      </c>
      <c r="K1256">
        <v>38.3651165251054</v>
      </c>
      <c r="L1256">
        <v>1.8661460816194119E-3</v>
      </c>
      <c r="M1256">
        <v>7.8587388593260449E-4</v>
      </c>
      <c r="N1256" s="1">
        <v>-5.5598801471332598E-5</v>
      </c>
      <c r="O1256" s="1">
        <v>6.0032122208674303E-5</v>
      </c>
      <c r="P1256" s="1">
        <v>-6.4311580250331102E-5</v>
      </c>
      <c r="AE1256">
        <v>100</v>
      </c>
      <c r="AJ1256">
        <v>1</v>
      </c>
    </row>
    <row r="1257" spans="1:36" x14ac:dyDescent="0.25">
      <c r="A1257">
        <v>1256</v>
      </c>
      <c r="B1257">
        <v>769</v>
      </c>
      <c r="C1257">
        <v>122</v>
      </c>
      <c r="D1257">
        <v>0.47297461977642602</v>
      </c>
      <c r="E1257">
        <v>11.5082352196934</v>
      </c>
      <c r="F1257">
        <v>0.297945169067106</v>
      </c>
      <c r="G1257">
        <v>-254.71251897702027</v>
      </c>
      <c r="H1257">
        <v>-143.36033507877718</v>
      </c>
      <c r="I1257">
        <v>106.854838187518</v>
      </c>
      <c r="J1257">
        <v>44.2923291898353</v>
      </c>
      <c r="K1257">
        <v>38.625345917595503</v>
      </c>
      <c r="L1257">
        <v>1.8710873842643502E-3</v>
      </c>
      <c r="M1257">
        <v>7.856621688441417E-4</v>
      </c>
      <c r="N1257" s="1">
        <v>-5.60042118746887E-5</v>
      </c>
      <c r="O1257" s="1">
        <v>6.0477552529433601E-5</v>
      </c>
      <c r="P1257" s="1">
        <v>-6.5034970774043401E-5</v>
      </c>
      <c r="AE1257">
        <v>100</v>
      </c>
      <c r="AJ1257">
        <v>1</v>
      </c>
    </row>
    <row r="1258" spans="1:36" x14ac:dyDescent="0.25">
      <c r="A1258">
        <v>1257</v>
      </c>
      <c r="B1258">
        <v>810</v>
      </c>
      <c r="C1258">
        <v>120</v>
      </c>
      <c r="D1258">
        <v>0.49760467155980198</v>
      </c>
      <c r="E1258">
        <v>7.5694269778524603</v>
      </c>
      <c r="F1258">
        <v>0.272631963303197</v>
      </c>
      <c r="G1258">
        <v>-170.49410780889104</v>
      </c>
      <c r="H1258">
        <v>-93.083030110198834</v>
      </c>
      <c r="I1258">
        <v>71.472473239740495</v>
      </c>
      <c r="J1258">
        <v>27.683982012718999</v>
      </c>
      <c r="K1258">
        <v>27.764268305673301</v>
      </c>
      <c r="L1258">
        <v>1.6855974268155419E-3</v>
      </c>
      <c r="M1258">
        <v>8.0992043690337123E-4</v>
      </c>
      <c r="N1258" s="1">
        <v>-3.8525441129985799E-5</v>
      </c>
      <c r="O1258" s="1">
        <v>4.3946047168163E-5</v>
      </c>
      <c r="P1258" s="1">
        <v>-3.9825736867606699E-5</v>
      </c>
      <c r="AE1258">
        <v>100</v>
      </c>
      <c r="AJ1258">
        <v>1</v>
      </c>
    </row>
    <row r="1259" spans="1:36" x14ac:dyDescent="0.25">
      <c r="A1259">
        <v>1258</v>
      </c>
      <c r="B1259">
        <v>809</v>
      </c>
      <c r="C1259">
        <v>120</v>
      </c>
      <c r="D1259">
        <v>0.497075728873074</v>
      </c>
      <c r="E1259">
        <v>7.5740167328773103</v>
      </c>
      <c r="F1259">
        <v>0.27309247682777199</v>
      </c>
      <c r="G1259">
        <v>-170.52598463869344</v>
      </c>
      <c r="H1259">
        <v>-93.167187047275718</v>
      </c>
      <c r="I1259">
        <v>71.490211069528399</v>
      </c>
      <c r="J1259">
        <v>27.730532711280102</v>
      </c>
      <c r="K1259">
        <v>27.7342562521555</v>
      </c>
      <c r="L1259">
        <v>1.6898354283475972E-3</v>
      </c>
      <c r="M1259">
        <v>8.0985017378605215E-4</v>
      </c>
      <c r="N1259" s="1">
        <v>-3.85961430267205E-5</v>
      </c>
      <c r="O1259" s="1">
        <v>4.3926069967214001E-5</v>
      </c>
      <c r="P1259" s="1">
        <v>-3.9932355067157401E-5</v>
      </c>
      <c r="AE1259">
        <v>100</v>
      </c>
      <c r="AJ1259">
        <v>1</v>
      </c>
    </row>
    <row r="1260" spans="1:36" x14ac:dyDescent="0.25">
      <c r="A1260">
        <v>1259</v>
      </c>
      <c r="B1260">
        <v>808</v>
      </c>
      <c r="C1260">
        <v>120</v>
      </c>
      <c r="D1260">
        <v>0.49654580770476198</v>
      </c>
      <c r="E1260">
        <v>7.5943941201945098</v>
      </c>
      <c r="F1260">
        <v>0.273554930061713</v>
      </c>
      <c r="G1260">
        <v>-170.91310374221837</v>
      </c>
      <c r="H1260">
        <v>-93.445667289513509</v>
      </c>
      <c r="I1260">
        <v>71.656830626064504</v>
      </c>
      <c r="J1260">
        <v>27.835156463511598</v>
      </c>
      <c r="K1260">
        <v>27.761861643221799</v>
      </c>
      <c r="L1260">
        <v>1.694091820665307E-3</v>
      </c>
      <c r="M1260">
        <v>8.0977781204163491E-4</v>
      </c>
      <c r="N1260" s="1">
        <v>-3.8746225084545401E-5</v>
      </c>
      <c r="O1260" s="1">
        <v>4.3997428390015802E-5</v>
      </c>
      <c r="P1260" s="1">
        <v>-4.0123098254019397E-5</v>
      </c>
      <c r="AE1260">
        <v>100</v>
      </c>
      <c r="AJ1260">
        <v>1</v>
      </c>
    </row>
    <row r="1261" spans="1:36" x14ac:dyDescent="0.25">
      <c r="A1261">
        <v>1260</v>
      </c>
      <c r="B1261">
        <v>807</v>
      </c>
      <c r="C1261">
        <v>120</v>
      </c>
      <c r="D1261">
        <v>0.49601490533722198</v>
      </c>
      <c r="E1261">
        <v>7.6148090040141199</v>
      </c>
      <c r="F1261">
        <v>0.27401933527025502</v>
      </c>
      <c r="G1261">
        <v>-171.30070756170971</v>
      </c>
      <c r="H1261">
        <v>-93.724788525749943</v>
      </c>
      <c r="I1261">
        <v>71.823614032564606</v>
      </c>
      <c r="J1261">
        <v>27.940252378705701</v>
      </c>
      <c r="K1261">
        <v>27.789312737745</v>
      </c>
      <c r="L1261">
        <v>1.69836667316179E-3</v>
      </c>
      <c r="M1261">
        <v>8.0970331969861344E-4</v>
      </c>
      <c r="N1261" s="1">
        <v>-3.8895484372118802E-5</v>
      </c>
      <c r="O1261" s="1">
        <v>4.4068679167671503E-5</v>
      </c>
      <c r="P1261" s="1">
        <v>-4.0315110709000001E-5</v>
      </c>
      <c r="AE1261">
        <v>100</v>
      </c>
      <c r="AJ1261">
        <v>1</v>
      </c>
    </row>
    <row r="1262" spans="1:36" x14ac:dyDescent="0.25">
      <c r="A1262">
        <v>1261</v>
      </c>
      <c r="B1262">
        <v>806</v>
      </c>
      <c r="C1262">
        <v>120</v>
      </c>
      <c r="D1262">
        <v>0.49548301904276898</v>
      </c>
      <c r="E1262">
        <v>7.6352538231650904</v>
      </c>
      <c r="F1262">
        <v>0.27448570480903101</v>
      </c>
      <c r="G1262">
        <v>-171.68862527287749</v>
      </c>
      <c r="H1262">
        <v>-94.004458493335164</v>
      </c>
      <c r="I1262">
        <v>71.9904889409611</v>
      </c>
      <c r="J1262">
        <v>28.045795438073299</v>
      </c>
      <c r="K1262">
        <v>27.8165809344321</v>
      </c>
      <c r="L1262">
        <v>1.7026600546555034E-3</v>
      </c>
      <c r="M1262">
        <v>8.0962666430460669E-4</v>
      </c>
      <c r="N1262" s="1">
        <v>-3.9043840363960303E-5</v>
      </c>
      <c r="O1262" s="1">
        <v>4.4139776320041297E-5</v>
      </c>
      <c r="P1262" s="1">
        <v>-4.0508364392192201E-5</v>
      </c>
      <c r="AE1262">
        <v>100</v>
      </c>
      <c r="AJ1262">
        <v>1</v>
      </c>
    </row>
    <row r="1263" spans="1:36" x14ac:dyDescent="0.25">
      <c r="A1263">
        <v>1262</v>
      </c>
      <c r="B1263">
        <v>805</v>
      </c>
      <c r="C1263">
        <v>120</v>
      </c>
      <c r="D1263">
        <v>0.49495014608356702</v>
      </c>
      <c r="E1263">
        <v>7.65572098885277</v>
      </c>
      <c r="F1263">
        <v>0.274954051124636</v>
      </c>
      <c r="G1263">
        <v>-172.0766857172367</v>
      </c>
      <c r="H1263">
        <v>-94.284584481942545</v>
      </c>
      <c r="I1263">
        <v>72.157382840012104</v>
      </c>
      <c r="J1263">
        <v>28.1517604144472</v>
      </c>
      <c r="K1263">
        <v>27.843637718879901</v>
      </c>
      <c r="L1263">
        <v>1.7069720333611489E-3</v>
      </c>
      <c r="M1263">
        <v>8.0954781291917857E-4</v>
      </c>
      <c r="N1263" s="1">
        <v>-3.9191211205636901E-5</v>
      </c>
      <c r="O1263" s="1">
        <v>4.4210673862892798E-5</v>
      </c>
      <c r="P1263" s="1">
        <v>-4.0702830904559598E-5</v>
      </c>
      <c r="AE1263">
        <v>100</v>
      </c>
      <c r="AJ1263">
        <v>1</v>
      </c>
    </row>
    <row r="1264" spans="1:36" x14ac:dyDescent="0.25">
      <c r="A1264">
        <v>1263</v>
      </c>
      <c r="B1264">
        <v>804</v>
      </c>
      <c r="C1264">
        <v>120</v>
      </c>
      <c r="D1264">
        <v>0.49441628371164997</v>
      </c>
      <c r="E1264">
        <v>7.6762029110757197</v>
      </c>
      <c r="F1264">
        <v>0.27542438675515701</v>
      </c>
      <c r="G1264">
        <v>-172.46471799667708</v>
      </c>
      <c r="H1264">
        <v>-94.565073658210778</v>
      </c>
      <c r="I1264">
        <v>72.324223305152302</v>
      </c>
      <c r="J1264">
        <v>28.258121967087099</v>
      </c>
      <c r="K1264">
        <v>27.8704547607819</v>
      </c>
      <c r="L1264">
        <v>1.7113026768596649E-3</v>
      </c>
      <c r="M1264">
        <v>8.0946673210656635E-4</v>
      </c>
      <c r="N1264" s="1">
        <v>-3.9337513841056503E-5</v>
      </c>
      <c r="O1264" s="1">
        <v>4.4281325961158E-5</v>
      </c>
      <c r="P1264" s="1">
        <v>-4.0898481621372599E-5</v>
      </c>
      <c r="AE1264">
        <v>100</v>
      </c>
      <c r="AJ1264">
        <v>1</v>
      </c>
    </row>
    <row r="1265" spans="1:36" x14ac:dyDescent="0.25">
      <c r="A1265">
        <v>1264</v>
      </c>
      <c r="B1265">
        <v>803</v>
      </c>
      <c r="C1265">
        <v>120</v>
      </c>
      <c r="D1265">
        <v>0.49388142916879801</v>
      </c>
      <c r="E1265">
        <v>7.6966920244985504</v>
      </c>
      <c r="F1265">
        <v>0.27589672433072698</v>
      </c>
      <c r="G1265">
        <v>-172.85255205432045</v>
      </c>
      <c r="H1265">
        <v>-94.845833384261596</v>
      </c>
      <c r="I1265">
        <v>72.490938242685701</v>
      </c>
      <c r="J1265">
        <v>28.364854735082901</v>
      </c>
      <c r="K1265">
        <v>27.897004008181799</v>
      </c>
      <c r="L1265">
        <v>1.7156520520675313E-3</v>
      </c>
      <c r="M1265">
        <v>8.0938338792833485E-4</v>
      </c>
      <c r="N1265" s="1">
        <v>-3.9482664138217598E-5</v>
      </c>
      <c r="O1265" s="1">
        <v>4.4351687078075298E-5</v>
      </c>
      <c r="P1265" s="1">
        <v>-4.1095287824352702E-5</v>
      </c>
      <c r="AE1265">
        <v>100</v>
      </c>
      <c r="AJ1265">
        <v>1</v>
      </c>
    </row>
    <row r="1266" spans="1:36" x14ac:dyDescent="0.25">
      <c r="A1266">
        <v>1265</v>
      </c>
      <c r="B1266">
        <v>802</v>
      </c>
      <c r="C1266">
        <v>120</v>
      </c>
      <c r="D1266">
        <v>0.49334557968655801</v>
      </c>
      <c r="E1266">
        <v>7.7171808136203301</v>
      </c>
      <c r="F1266">
        <v>0.27637107657405902</v>
      </c>
      <c r="G1266">
        <v>-173.24001923810306</v>
      </c>
      <c r="H1266">
        <v>-95.12677152810636</v>
      </c>
      <c r="I1266">
        <v>72.657456126817095</v>
      </c>
      <c r="J1266">
        <v>28.4719334287769</v>
      </c>
      <c r="K1266">
        <v>27.923257778215302</v>
      </c>
      <c r="L1266">
        <v>1.7200202252052009E-3</v>
      </c>
      <c r="M1266">
        <v>8.0929774593591628E-4</v>
      </c>
      <c r="N1266" s="1">
        <v>-3.9626577012475801E-5</v>
      </c>
      <c r="O1266" s="1">
        <v>4.4421712119311897E-5</v>
      </c>
      <c r="P1266" s="1">
        <v>-4.1293220831671498E-5</v>
      </c>
      <c r="AE1266">
        <v>100</v>
      </c>
      <c r="AJ1266">
        <v>1</v>
      </c>
    </row>
    <row r="1267" spans="1:36" x14ac:dyDescent="0.25">
      <c r="A1267">
        <v>1266</v>
      </c>
      <c r="B1267">
        <v>801</v>
      </c>
      <c r="C1267">
        <v>120</v>
      </c>
      <c r="D1267">
        <v>0.49280873248615298</v>
      </c>
      <c r="E1267">
        <v>7.7376618372105401</v>
      </c>
      <c r="F1267">
        <v>0.27684745630098101</v>
      </c>
      <c r="G1267">
        <v>-173.62695284649814</v>
      </c>
      <c r="H1267">
        <v>-95.407796765568406</v>
      </c>
      <c r="I1267">
        <v>72.823706229278798</v>
      </c>
      <c r="J1267">
        <v>28.579332919083001</v>
      </c>
      <c r="K1267">
        <v>27.949188844264999</v>
      </c>
      <c r="L1267">
        <v>1.724407261764715E-3</v>
      </c>
      <c r="M1267">
        <v>8.092097711630687E-4</v>
      </c>
      <c r="N1267" s="1">
        <v>-3.9769166547075303E-5</v>
      </c>
      <c r="O1267" s="1">
        <v>4.44913565719345E-5</v>
      </c>
      <c r="P1267" s="1">
        <v>-4.1492252125640998E-5</v>
      </c>
      <c r="AE1267">
        <v>100</v>
      </c>
      <c r="AJ1267">
        <v>1</v>
      </c>
    </row>
    <row r="1268" spans="1:36" x14ac:dyDescent="0.25">
      <c r="A1268">
        <v>1267</v>
      </c>
      <c r="B1268">
        <v>800</v>
      </c>
      <c r="C1268">
        <v>120</v>
      </c>
      <c r="D1268">
        <v>0.49227088477845898</v>
      </c>
      <c r="E1268">
        <v>7.7581277513917497</v>
      </c>
      <c r="F1268">
        <v>0.27732587642097101</v>
      </c>
      <c r="G1268">
        <v>-174.01318864251004</v>
      </c>
      <c r="H1268">
        <v>-95.688818866064778</v>
      </c>
      <c r="I1268">
        <v>72.989618835715603</v>
      </c>
      <c r="J1268">
        <v>28.687028322388699</v>
      </c>
      <c r="K1268">
        <v>27.974770517321499</v>
      </c>
      <c r="L1268">
        <v>1.7288132264765214E-3</v>
      </c>
      <c r="M1268">
        <v>8.0911942811823917E-4</v>
      </c>
      <c r="N1268" s="1">
        <v>-3.99103461076639E-5</v>
      </c>
      <c r="O1268" s="1">
        <v>4.4560576634682901E-5</v>
      </c>
      <c r="P1268" s="1">
        <v>-4.1692353474735803E-5</v>
      </c>
      <c r="AE1268">
        <v>100</v>
      </c>
      <c r="AJ1268">
        <v>1</v>
      </c>
    </row>
    <row r="1269" spans="1:36" x14ac:dyDescent="0.25">
      <c r="A1269">
        <v>1268</v>
      </c>
      <c r="B1269">
        <v>799</v>
      </c>
      <c r="C1269">
        <v>120</v>
      </c>
      <c r="D1269">
        <v>0.49173203376393099</v>
      </c>
      <c r="E1269">
        <v>7.7785713318153</v>
      </c>
      <c r="F1269">
        <v>0.277806349937681</v>
      </c>
      <c r="G1269">
        <v>-174.39856534603069</v>
      </c>
      <c r="H1269">
        <v>-95.969748967703111</v>
      </c>
      <c r="I1269">
        <v>73.155125453064002</v>
      </c>
      <c r="J1269">
        <v>28.794995082684999</v>
      </c>
      <c r="K1269">
        <v>27.999976723210999</v>
      </c>
      <c r="L1269">
        <v>1.7332381832753834E-3</v>
      </c>
      <c r="M1269">
        <v>8.0902668077684789E-4</v>
      </c>
      <c r="N1269" s="1">
        <v>-4.0050028452912997E-5</v>
      </c>
      <c r="O1269" s="1">
        <v>4.4629329342168198E-5</v>
      </c>
      <c r="P1269" s="1">
        <v>-4.1893497052293002E-5</v>
      </c>
      <c r="AE1269">
        <v>100</v>
      </c>
      <c r="AJ1269">
        <v>1</v>
      </c>
    </row>
    <row r="1270" spans="1:36" x14ac:dyDescent="0.25">
      <c r="A1270">
        <v>1269</v>
      </c>
      <c r="B1270">
        <v>798</v>
      </c>
      <c r="C1270">
        <v>120</v>
      </c>
      <c r="D1270">
        <v>0.49119217663259401</v>
      </c>
      <c r="E1270">
        <v>7.7989854941425403</v>
      </c>
      <c r="F1270">
        <v>0.278288889949459</v>
      </c>
      <c r="G1270">
        <v>-174.78292508697623</v>
      </c>
      <c r="H1270">
        <v>-96.250499831967332</v>
      </c>
      <c r="I1270">
        <v>73.320159000533195</v>
      </c>
      <c r="J1270">
        <v>28.903209047979502</v>
      </c>
      <c r="K1270">
        <v>28.024782072898901</v>
      </c>
      <c r="L1270">
        <v>1.7376821952653774E-3</v>
      </c>
      <c r="M1270">
        <v>8.0893149257343824E-4</v>
      </c>
      <c r="N1270" s="1">
        <v>-4.0188125837119501E-5</v>
      </c>
      <c r="O1270" s="1">
        <v>4.4697572678509102E-5</v>
      </c>
      <c r="P1270" s="1">
        <v>-4.2095655547594198E-5</v>
      </c>
      <c r="AE1270">
        <v>100</v>
      </c>
      <c r="AJ1270">
        <v>1</v>
      </c>
    </row>
    <row r="1271" spans="1:36" x14ac:dyDescent="0.25">
      <c r="A1271">
        <v>1270</v>
      </c>
      <c r="B1271">
        <v>797</v>
      </c>
      <c r="C1271">
        <v>120</v>
      </c>
      <c r="D1271">
        <v>0.49065131056394001</v>
      </c>
      <c r="E1271">
        <v>7.8193633131673099</v>
      </c>
      <c r="F1271">
        <v>0.27877350964986702</v>
      </c>
      <c r="G1271">
        <v>-175.16611382683456</v>
      </c>
      <c r="H1271">
        <v>-96.530986082085406</v>
      </c>
      <c r="I1271">
        <v>73.484653987385698</v>
      </c>
      <c r="J1271">
        <v>29.011646542198299</v>
      </c>
      <c r="K1271">
        <v>28.0491619271438</v>
      </c>
      <c r="L1271">
        <v>1.7421453246841243E-3</v>
      </c>
      <c r="M1271">
        <v>8.0883382639379824E-4</v>
      </c>
      <c r="N1271" s="1">
        <v>-4.0324550106354101E-5</v>
      </c>
      <c r="O1271" s="1">
        <v>4.4765265682405501E-5</v>
      </c>
      <c r="P1271" s="1">
        <v>-4.22988022710544E-5</v>
      </c>
      <c r="AE1271">
        <v>100</v>
      </c>
      <c r="AJ1271">
        <v>1</v>
      </c>
    </row>
    <row r="1272" spans="1:36" x14ac:dyDescent="0.25">
      <c r="A1272">
        <v>1271</v>
      </c>
      <c r="B1272">
        <v>796</v>
      </c>
      <c r="C1272">
        <v>120</v>
      </c>
      <c r="D1272">
        <v>0.49010943272693103</v>
      </c>
      <c r="E1272">
        <v>7.8396980402704601</v>
      </c>
      <c r="F1272">
        <v>0.27926022232819098</v>
      </c>
      <c r="G1272">
        <v>-175.54798174179265</v>
      </c>
      <c r="H1272">
        <v>-96.81112442123279</v>
      </c>
      <c r="I1272">
        <v>73.648546674639803</v>
      </c>
      <c r="J1272">
        <v>29.120284431402499</v>
      </c>
      <c r="K1272">
        <v>28.0730924544531</v>
      </c>
      <c r="L1272">
        <v>1.7466276328659232E-3</v>
      </c>
      <c r="M1272">
        <v>8.0873364456692551E-4</v>
      </c>
      <c r="N1272" s="1">
        <v>-4.0459212786421899E-5</v>
      </c>
      <c r="O1272" s="1">
        <v>4.4832368541928997E-5</v>
      </c>
      <c r="P1272" s="1">
        <v>-4.25029112517614E-5</v>
      </c>
      <c r="AE1272">
        <v>100</v>
      </c>
      <c r="AJ1272">
        <v>1</v>
      </c>
    </row>
    <row r="1273" spans="1:36" x14ac:dyDescent="0.25">
      <c r="A1273">
        <v>1272</v>
      </c>
      <c r="B1273">
        <v>795</v>
      </c>
      <c r="C1273">
        <v>120</v>
      </c>
      <c r="D1273">
        <v>0.48956654027992302</v>
      </c>
      <c r="E1273">
        <v>7.8599831192226901</v>
      </c>
      <c r="F1273">
        <v>0.27974904136995299</v>
      </c>
      <c r="G1273">
        <v>-175.92838356791688</v>
      </c>
      <c r="H1273">
        <v>-97.090833830726567</v>
      </c>
      <c r="I1273">
        <v>73.811775220886005</v>
      </c>
      <c r="J1273">
        <v>29.229100184340801</v>
      </c>
      <c r="K1273">
        <v>28.0965506824678</v>
      </c>
      <c r="L1273">
        <v>1.7511291802041469E-3</v>
      </c>
      <c r="M1273">
        <v>8.0863090885695407E-4</v>
      </c>
      <c r="N1273" s="1">
        <v>-4.0592025162628898E-5</v>
      </c>
      <c r="O1273" s="1">
        <v>4.4898842679194601E-5</v>
      </c>
      <c r="P1273" s="1">
        <v>-4.27079573273468E-5</v>
      </c>
      <c r="AE1273">
        <v>100</v>
      </c>
      <c r="AJ1273">
        <v>1</v>
      </c>
    </row>
    <row r="1274" spans="1:36" x14ac:dyDescent="0.25">
      <c r="A1274">
        <v>1273</v>
      </c>
      <c r="B1274">
        <v>794</v>
      </c>
      <c r="C1274">
        <v>120</v>
      </c>
      <c r="D1274">
        <v>0.489022630370612</v>
      </c>
      <c r="E1274">
        <v>7.8802122000865102</v>
      </c>
      <c r="F1274">
        <v>0.28023998025739999</v>
      </c>
      <c r="G1274">
        <v>-176.30717890292473</v>
      </c>
      <c r="H1274">
        <v>-97.370035745095691</v>
      </c>
      <c r="I1274">
        <v>73.974279809914606</v>
      </c>
      <c r="J1274">
        <v>29.3380719263698</v>
      </c>
      <c r="K1274">
        <v>28.119514541959798</v>
      </c>
      <c r="L1274">
        <v>1.7556500261124595E-3</v>
      </c>
      <c r="M1274">
        <v>8.0852558045492354E-4</v>
      </c>
      <c r="N1274" s="1">
        <v>-4.0722898349885198E-5</v>
      </c>
      <c r="O1274" s="1">
        <v>4.4964650823561898E-5</v>
      </c>
      <c r="P1274" s="1">
        <v>-4.2913916224735798E-5</v>
      </c>
      <c r="AE1274">
        <v>100</v>
      </c>
      <c r="AJ1274">
        <v>1</v>
      </c>
    </row>
    <row r="1275" spans="1:36" x14ac:dyDescent="0.25">
      <c r="A1275">
        <v>1274</v>
      </c>
      <c r="B1275">
        <v>793</v>
      </c>
      <c r="C1275">
        <v>120</v>
      </c>
      <c r="D1275">
        <v>0.488477700136005</v>
      </c>
      <c r="E1275">
        <v>7.9003791517026301</v>
      </c>
      <c r="F1275">
        <v>0.28073305257001002</v>
      </c>
      <c r="G1275">
        <v>-176.68423247552153</v>
      </c>
      <c r="H1275">
        <v>-97.648654209972165</v>
      </c>
      <c r="I1275">
        <v>74.136002764750501</v>
      </c>
      <c r="J1275">
        <v>29.447178488492099</v>
      </c>
      <c r="K1275">
        <v>28.141962905249201</v>
      </c>
      <c r="L1275">
        <v>1.7601902289852785E-3</v>
      </c>
      <c r="M1275">
        <v>8.0841761997053451E-4</v>
      </c>
      <c r="N1275" s="1">
        <v>-4.0851743355579801E-5</v>
      </c>
      <c r="O1275" s="1">
        <v>4.5029757076208899E-5</v>
      </c>
      <c r="P1275" s="1">
        <v>-4.3120764634280298E-5</v>
      </c>
      <c r="AE1275">
        <v>100</v>
      </c>
      <c r="AJ1275">
        <v>1</v>
      </c>
    </row>
    <row r="1276" spans="1:36" x14ac:dyDescent="0.25">
      <c r="A1276">
        <v>1275</v>
      </c>
      <c r="B1276">
        <v>792</v>
      </c>
      <c r="C1276">
        <v>120</v>
      </c>
      <c r="D1276">
        <v>0.48793174670234402</v>
      </c>
      <c r="E1276">
        <v>7.9204780720526502</v>
      </c>
      <c r="F1276">
        <v>0.28122827198497002</v>
      </c>
      <c r="G1276">
        <v>-177.05941436657275</v>
      </c>
      <c r="H1276">
        <v>-97.926616014013007</v>
      </c>
      <c r="I1276">
        <v>74.296888641492302</v>
      </c>
      <c r="J1276">
        <v>29.556399448858599</v>
      </c>
      <c r="K1276">
        <v>28.163875616587799</v>
      </c>
      <c r="L1276">
        <v>1.7647498461571473E-3</v>
      </c>
      <c r="M1276">
        <v>8.0830698742375643E-4</v>
      </c>
      <c r="N1276" s="1">
        <v>-4.0978471131435202E-5</v>
      </c>
      <c r="O1276" s="1">
        <v>4.5094126962104898E-5</v>
      </c>
      <c r="P1276" s="1">
        <v>-4.33284802733148E-5</v>
      </c>
      <c r="AE1276">
        <v>100</v>
      </c>
      <c r="AJ1276">
        <v>1</v>
      </c>
    </row>
    <row r="1277" spans="1:36" x14ac:dyDescent="0.25">
      <c r="A1277">
        <v>1276</v>
      </c>
      <c r="B1277">
        <v>791</v>
      </c>
      <c r="C1277">
        <v>120</v>
      </c>
      <c r="D1277">
        <v>0.48738476718508</v>
      </c>
      <c r="E1277">
        <v>7.9405032971016496</v>
      </c>
      <c r="F1277">
        <v>0.281725652277657</v>
      </c>
      <c r="G1277">
        <v>-177.43260019573421</v>
      </c>
      <c r="H1277">
        <v>-98.203850802268875</v>
      </c>
      <c r="I1277">
        <v>74.456884308654494</v>
      </c>
      <c r="J1277">
        <v>29.665715168904299</v>
      </c>
      <c r="K1277">
        <v>28.185233516739899</v>
      </c>
      <c r="L1277">
        <v>1.7693289338609796E-3</v>
      </c>
      <c r="M1277">
        <v>8.081936422363442E-4</v>
      </c>
      <c r="N1277" s="1">
        <v>-4.1102992617307801E-5</v>
      </c>
      <c r="O1277" s="1">
        <v>4.5157727472908798E-5</v>
      </c>
      <c r="P1277" s="1">
        <v>-4.3537041942289499E-5</v>
      </c>
      <c r="AE1277">
        <v>100</v>
      </c>
      <c r="AJ1277">
        <v>1</v>
      </c>
    </row>
    <row r="1278" spans="1:36" x14ac:dyDescent="0.25">
      <c r="A1278">
        <v>1277</v>
      </c>
      <c r="B1278">
        <v>790</v>
      </c>
      <c r="C1278">
        <v>120</v>
      </c>
      <c r="D1278">
        <v>0.486836758688802</v>
      </c>
      <c r="E1278">
        <v>7.9604494080015096</v>
      </c>
      <c r="F1278">
        <v>0.28222520732211198</v>
      </c>
      <c r="G1278">
        <v>-177.80367127098398</v>
      </c>
      <c r="H1278">
        <v>-98.480291169481632</v>
      </c>
      <c r="I1278">
        <v>74.615939010940295</v>
      </c>
      <c r="J1278">
        <v>29.775106823650301</v>
      </c>
      <c r="K1278">
        <v>28.206018461405499</v>
      </c>
      <c r="L1278">
        <v>1.7739275471855128E-3</v>
      </c>
      <c r="M1278">
        <v>8.080775432232996E-4</v>
      </c>
      <c r="N1278" s="1">
        <v>-4.12252187763054E-5</v>
      </c>
      <c r="O1278" s="1">
        <v>4.5220527100176797E-5</v>
      </c>
      <c r="P1278" s="1">
        <v>-4.3746429572707501E-5</v>
      </c>
      <c r="AE1278">
        <v>100</v>
      </c>
      <c r="AJ1278">
        <v>1</v>
      </c>
    </row>
    <row r="1279" spans="1:36" x14ac:dyDescent="0.25">
      <c r="A1279">
        <v>1278</v>
      </c>
      <c r="B1279">
        <v>789</v>
      </c>
      <c r="C1279">
        <v>120</v>
      </c>
      <c r="D1279">
        <v>0.48628771830721002</v>
      </c>
      <c r="E1279">
        <v>7.9803112363696496</v>
      </c>
      <c r="F1279">
        <v>0.28272695109150398</v>
      </c>
      <c r="G1279">
        <v>-178.17251469478933</v>
      </c>
      <c r="H1279">
        <v>-98.755872729736865</v>
      </c>
      <c r="I1279">
        <v>74.7740044148088</v>
      </c>
      <c r="J1279">
        <v>29.884556425055401</v>
      </c>
      <c r="K1279">
        <v>28.2262133325479</v>
      </c>
      <c r="L1279">
        <v>1.7785457400315023E-3</v>
      </c>
      <c r="M1279">
        <v>8.079586485841997E-4</v>
      </c>
      <c r="N1279" s="1">
        <v>-4.1345060619570498E-5</v>
      </c>
      <c r="O1279" s="1">
        <v>4.5282495857330603E-5</v>
      </c>
      <c r="P1279" s="1">
        <v>-4.3956624265174097E-5</v>
      </c>
      <c r="AE1279">
        <v>100</v>
      </c>
      <c r="AJ1279">
        <v>1</v>
      </c>
    </row>
    <row r="1280" spans="1:36" x14ac:dyDescent="0.25">
      <c r="A1280">
        <v>1279</v>
      </c>
      <c r="B1280">
        <v>788</v>
      </c>
      <c r="C1280">
        <v>120</v>
      </c>
      <c r="D1280">
        <v>0.48573764312303003</v>
      </c>
      <c r="E1280">
        <v>8.0000838683561106</v>
      </c>
      <c r="F1280">
        <v>0.283230897658583</v>
      </c>
      <c r="G1280">
        <v>-178.53902344294943</v>
      </c>
      <c r="H1280">
        <v>-99.030534171253336</v>
      </c>
      <c r="I1280">
        <v>74.931034642554707</v>
      </c>
      <c r="J1280">
        <v>29.994046841022399</v>
      </c>
      <c r="K1280">
        <v>28.245802045226299</v>
      </c>
      <c r="L1280">
        <v>1.7831835650669379E-3</v>
      </c>
      <c r="M1280">
        <v>8.0783691589447087E-4</v>
      </c>
      <c r="N1280" s="1">
        <v>-4.1462429224376098E-5</v>
      </c>
      <c r="O1280" s="1">
        <v>4.5343605294513902E-5</v>
      </c>
      <c r="P1280" s="1">
        <v>-4.4167608321343601E-5</v>
      </c>
      <c r="AE1280">
        <v>100</v>
      </c>
      <c r="AJ1280">
        <v>1</v>
      </c>
    </row>
    <row r="1281" spans="1:36" x14ac:dyDescent="0.25">
      <c r="A1281">
        <v>1280</v>
      </c>
      <c r="B1281">
        <v>787</v>
      </c>
      <c r="C1281">
        <v>120</v>
      </c>
      <c r="D1281">
        <v>0.48518653020799002</v>
      </c>
      <c r="E1281">
        <v>8.0197626470816203</v>
      </c>
      <c r="F1281">
        <v>0.28373706119612802</v>
      </c>
      <c r="G1281">
        <v>-178.90309640688304</v>
      </c>
      <c r="H1281">
        <v>-99.304217291102375</v>
      </c>
      <c r="I1281">
        <v>75.086986291031494</v>
      </c>
      <c r="J1281">
        <v>30.1035618084818</v>
      </c>
      <c r="K1281">
        <v>28.264769548515499</v>
      </c>
      <c r="L1281">
        <v>1.7878410736811318E-3</v>
      </c>
      <c r="M1281">
        <v>8.077123020965466E-4</v>
      </c>
      <c r="N1281" s="1">
        <v>-4.1577235743300503E-5</v>
      </c>
      <c r="O1281" s="1">
        <v>4.5403828504019797E-5</v>
      </c>
      <c r="P1281" s="1">
        <v>-4.4379365267351999E-5</v>
      </c>
      <c r="AE1281">
        <v>100</v>
      </c>
      <c r="AJ1281">
        <v>1</v>
      </c>
    </row>
    <row r="1282" spans="1:36" x14ac:dyDescent="0.25">
      <c r="A1282">
        <v>1281</v>
      </c>
      <c r="B1282">
        <v>786</v>
      </c>
      <c r="C1282">
        <v>120</v>
      </c>
      <c r="D1282">
        <v>0.48463437662276798</v>
      </c>
      <c r="E1282">
        <v>8.0393431735598604</v>
      </c>
      <c r="F1282">
        <v>0.28424545597738299</v>
      </c>
      <c r="G1282">
        <v>-179.26463840199065</v>
      </c>
      <c r="H1282">
        <v>-99.576867011224948</v>
      </c>
      <c r="I1282">
        <v>75.241818436106101</v>
      </c>
      <c r="J1282">
        <v>30.2130859409063</v>
      </c>
      <c r="K1282">
        <v>28.2831018209822</v>
      </c>
      <c r="L1282">
        <v>1.7925183159377071E-3</v>
      </c>
      <c r="M1282">
        <v>8.0758476349095598E-4</v>
      </c>
      <c r="N1282" s="1">
        <v>-4.1689391404998297E-5</v>
      </c>
      <c r="O1282" s="1">
        <v>4.5463140117004E-5</v>
      </c>
      <c r="P1282" s="1">
        <v>-4.4591879869230101E-5</v>
      </c>
      <c r="AE1282">
        <v>100</v>
      </c>
      <c r="AJ1282">
        <v>1</v>
      </c>
    </row>
    <row r="1283" spans="1:36" x14ac:dyDescent="0.25">
      <c r="A1283">
        <v>1282</v>
      </c>
      <c r="B1283">
        <v>785</v>
      </c>
      <c r="C1283">
        <v>120</v>
      </c>
      <c r="D1283">
        <v>0.48408117941691098</v>
      </c>
      <c r="E1283">
        <v>8.1160883389463105</v>
      </c>
      <c r="F1283">
        <v>0.28475609637648702</v>
      </c>
      <c r="G1283">
        <v>-180.89998853379063</v>
      </c>
      <c r="H1283">
        <v>-100.55796732167232</v>
      </c>
      <c r="I1283">
        <v>75.931262804187199</v>
      </c>
      <c r="J1283">
        <v>30.538081105115602</v>
      </c>
      <c r="K1283">
        <v>28.501894927705699</v>
      </c>
      <c r="L1283">
        <v>1.7972153405264727E-3</v>
      </c>
      <c r="M1283">
        <v>8.0745425572730976E-4</v>
      </c>
      <c r="N1283" s="1">
        <v>-4.2095835271635701E-5</v>
      </c>
      <c r="O1283" s="1">
        <v>4.5844998109732502E-5</v>
      </c>
      <c r="P1283" s="1">
        <v>-4.5123529281999002E-5</v>
      </c>
      <c r="AE1283">
        <v>100</v>
      </c>
      <c r="AJ1283">
        <v>1</v>
      </c>
    </row>
    <row r="1284" spans="1:36" x14ac:dyDescent="0.25">
      <c r="A1284">
        <v>1283</v>
      </c>
      <c r="B1284">
        <v>784</v>
      </c>
      <c r="C1284">
        <v>120</v>
      </c>
      <c r="D1284">
        <v>0.48352693562881199</v>
      </c>
      <c r="E1284">
        <v>8.2068852543727093</v>
      </c>
      <c r="F1284">
        <v>0.28526899686889101</v>
      </c>
      <c r="G1284">
        <v>-182.84700040062046</v>
      </c>
      <c r="H1284">
        <v>-101.71383529409873</v>
      </c>
      <c r="I1284">
        <v>76.751512642694706</v>
      </c>
      <c r="J1284">
        <v>30.916912376631799</v>
      </c>
      <c r="K1284">
        <v>28.768935090919001</v>
      </c>
      <c r="L1284">
        <v>1.8019321947139973E-3</v>
      </c>
      <c r="M1284">
        <v>8.0732073379517853E-4</v>
      </c>
      <c r="N1284" s="1">
        <v>-4.2572981956029799E-5</v>
      </c>
      <c r="O1284" s="1">
        <v>4.6305043678552601E-5</v>
      </c>
      <c r="P1284" s="1">
        <v>-4.5736318145825301E-5</v>
      </c>
      <c r="AE1284">
        <v>100</v>
      </c>
      <c r="AJ1284">
        <v>1</v>
      </c>
    </row>
    <row r="1285" spans="1:36" x14ac:dyDescent="0.25">
      <c r="A1285">
        <v>1284</v>
      </c>
      <c r="B1285">
        <v>783</v>
      </c>
      <c r="C1285">
        <v>120</v>
      </c>
      <c r="D1285">
        <v>0.48297164228566197</v>
      </c>
      <c r="E1285">
        <v>8.2984369245126697</v>
      </c>
      <c r="F1285">
        <v>0.28578417203175899</v>
      </c>
      <c r="G1285">
        <v>-184.80915188859413</v>
      </c>
      <c r="H1285">
        <v>-102.87978172778894</v>
      </c>
      <c r="I1285">
        <v>77.578108257345804</v>
      </c>
      <c r="J1285">
        <v>31.299625736560198</v>
      </c>
      <c r="K1285">
        <v>29.037426619940501</v>
      </c>
      <c r="L1285">
        <v>1.806668924293278E-3</v>
      </c>
      <c r="M1285">
        <v>8.0718415201497392E-4</v>
      </c>
      <c r="N1285" s="1">
        <v>-4.3051747015582901E-5</v>
      </c>
      <c r="O1285" s="1">
        <v>4.6768061328775198E-5</v>
      </c>
      <c r="P1285" s="1">
        <v>-4.6356556497530499E-5</v>
      </c>
      <c r="AE1285">
        <v>100</v>
      </c>
      <c r="AJ1285">
        <v>1</v>
      </c>
    </row>
    <row r="1286" spans="1:36" x14ac:dyDescent="0.25">
      <c r="A1286">
        <v>1285</v>
      </c>
      <c r="B1286">
        <v>782</v>
      </c>
      <c r="C1286">
        <v>120</v>
      </c>
      <c r="D1286">
        <v>0.48241529640335601</v>
      </c>
      <c r="E1286">
        <v>8.3910760780510891</v>
      </c>
      <c r="F1286">
        <v>0.28630163654437102</v>
      </c>
      <c r="G1286">
        <v>-186.7938297460465</v>
      </c>
      <c r="H1286">
        <v>-104.05994287726075</v>
      </c>
      <c r="I1286">
        <v>78.4141484696855</v>
      </c>
      <c r="J1286">
        <v>31.6874959605382</v>
      </c>
      <c r="K1286">
        <v>29.308515939099902</v>
      </c>
      <c r="L1286">
        <v>1.8114255735318151E-3</v>
      </c>
      <c r="M1286">
        <v>8.0704446402858317E-4</v>
      </c>
      <c r="N1286" s="1">
        <v>-4.3533721377623799E-5</v>
      </c>
      <c r="O1286" s="1">
        <v>4.7235904016103001E-5</v>
      </c>
      <c r="P1286" s="1">
        <v>-4.6986172849825199E-5</v>
      </c>
      <c r="AE1286">
        <v>100</v>
      </c>
      <c r="AJ1286">
        <v>1</v>
      </c>
    </row>
    <row r="1287" spans="1:36" x14ac:dyDescent="0.25">
      <c r="A1287">
        <v>1286</v>
      </c>
      <c r="B1287">
        <v>781</v>
      </c>
      <c r="C1287">
        <v>120</v>
      </c>
      <c r="D1287">
        <v>0.48185789498648202</v>
      </c>
      <c r="E1287">
        <v>8.4852531365923003</v>
      </c>
      <c r="F1287">
        <v>0.28682140518849802</v>
      </c>
      <c r="G1287">
        <v>-188.81102716935152</v>
      </c>
      <c r="H1287">
        <v>-105.25992004272914</v>
      </c>
      <c r="I1287">
        <v>79.263826694039096</v>
      </c>
      <c r="J1287">
        <v>32.0822490990342</v>
      </c>
      <c r="K1287">
        <v>29.583751362684399</v>
      </c>
      <c r="L1287">
        <v>1.8162021851189445E-3</v>
      </c>
      <c r="M1287">
        <v>8.0690162279013604E-4</v>
      </c>
      <c r="N1287" s="1">
        <v>-4.4021101538179602E-5</v>
      </c>
      <c r="O1287" s="1">
        <v>4.7711077664157397E-5</v>
      </c>
      <c r="P1287" s="1">
        <v>-4.76277750668946E-5</v>
      </c>
      <c r="AE1287">
        <v>100</v>
      </c>
      <c r="AJ1287">
        <v>1</v>
      </c>
    </row>
    <row r="1288" spans="1:36" x14ac:dyDescent="0.25">
      <c r="A1288">
        <v>1287</v>
      </c>
      <c r="B1288">
        <v>780</v>
      </c>
      <c r="C1288">
        <v>120</v>
      </c>
      <c r="D1288">
        <v>0.48129943502824801</v>
      </c>
      <c r="E1288">
        <v>8.5815887023476307</v>
      </c>
      <c r="F1288">
        <v>0.28734349284878202</v>
      </c>
      <c r="G1288">
        <v>-190.87450576726206</v>
      </c>
      <c r="H1288">
        <v>-106.48743312257136</v>
      </c>
      <c r="I1288">
        <v>80.132918916313997</v>
      </c>
      <c r="J1288">
        <v>32.486263987378997</v>
      </c>
      <c r="K1288">
        <v>29.865262015394801</v>
      </c>
      <c r="L1288">
        <v>1.8209988001114349E-3</v>
      </c>
      <c r="M1288">
        <v>8.0675558055645787E-4</v>
      </c>
      <c r="N1288" s="1">
        <v>-4.4516960407161899E-5</v>
      </c>
      <c r="O1288" s="1">
        <v>4.8197032079883E-5</v>
      </c>
      <c r="P1288" s="1">
        <v>-4.8284954029299998E-5</v>
      </c>
      <c r="AE1288">
        <v>100</v>
      </c>
      <c r="AJ1288">
        <v>1</v>
      </c>
    </row>
    <row r="1289" spans="1:36" x14ac:dyDescent="0.25">
      <c r="A1289">
        <v>1288</v>
      </c>
      <c r="B1289">
        <v>779</v>
      </c>
      <c r="C1289">
        <v>120</v>
      </c>
      <c r="D1289">
        <v>0.48073991351043299</v>
      </c>
      <c r="E1289">
        <v>8.6809579154381709</v>
      </c>
      <c r="F1289">
        <v>0.28786791451308702</v>
      </c>
      <c r="G1289">
        <v>-193.00366314838811</v>
      </c>
      <c r="H1289">
        <v>-107.75337095227931</v>
      </c>
      <c r="I1289">
        <v>81.029568001995798</v>
      </c>
      <c r="J1289">
        <v>32.9028960637593</v>
      </c>
      <c r="K1289">
        <v>30.156045456200001</v>
      </c>
      <c r="L1289">
        <v>1.8258154578782038E-3</v>
      </c>
      <c r="M1289">
        <v>8.0660628887764541E-4</v>
      </c>
      <c r="N1289" s="1">
        <v>-4.5025682592017899E-5</v>
      </c>
      <c r="O1289" s="1">
        <v>4.8698628575329997E-5</v>
      </c>
      <c r="P1289" s="1">
        <v>-4.8962771549621897E-5</v>
      </c>
      <c r="AE1289">
        <v>100</v>
      </c>
      <c r="AJ1289">
        <v>1</v>
      </c>
    </row>
    <row r="1290" spans="1:36" x14ac:dyDescent="0.25">
      <c r="A1290">
        <v>1289</v>
      </c>
      <c r="B1290">
        <v>778</v>
      </c>
      <c r="C1290">
        <v>120</v>
      </c>
      <c r="D1290">
        <v>0.48017932740332298</v>
      </c>
      <c r="E1290">
        <v>8.7846317166369605</v>
      </c>
      <c r="F1290">
        <v>0.28839468527284501</v>
      </c>
      <c r="G1290">
        <v>-195.22666044150606</v>
      </c>
      <c r="H1290">
        <v>-109.07355013618299</v>
      </c>
      <c r="I1290">
        <v>81.965597118422195</v>
      </c>
      <c r="J1290">
        <v>33.337019579108301</v>
      </c>
      <c r="K1290">
        <v>30.4604493953345</v>
      </c>
      <c r="L1290">
        <v>1.8306521960434086E-3</v>
      </c>
      <c r="M1290">
        <v>8.0645369858738699E-4</v>
      </c>
      <c r="N1290" s="1">
        <v>-4.5553693306751699E-5</v>
      </c>
      <c r="O1290" s="1">
        <v>4.9222923106825697E-5</v>
      </c>
      <c r="P1290" s="1">
        <v>-4.96685772872534E-5</v>
      </c>
      <c r="AE1290">
        <v>100</v>
      </c>
      <c r="AJ1290">
        <v>1</v>
      </c>
    </row>
    <row r="1291" spans="1:36" x14ac:dyDescent="0.25">
      <c r="A1291">
        <v>1290</v>
      </c>
      <c r="B1291">
        <v>777</v>
      </c>
      <c r="C1291">
        <v>120</v>
      </c>
      <c r="D1291">
        <v>0.47961767366567098</v>
      </c>
      <c r="E1291">
        <v>8.8945231221963894</v>
      </c>
      <c r="F1291">
        <v>0.28892382032338998</v>
      </c>
      <c r="G1291">
        <v>-197.58587469606351</v>
      </c>
      <c r="H1291">
        <v>-110.47178138733676</v>
      </c>
      <c r="I1291">
        <v>82.958799505826406</v>
      </c>
      <c r="J1291">
        <v>33.795972911438902</v>
      </c>
      <c r="K1291">
        <v>30.7850114685622</v>
      </c>
      <c r="L1291">
        <v>1.8355090504285623E-3</v>
      </c>
      <c r="M1291">
        <v>8.062977597933711E-4</v>
      </c>
      <c r="N1291" s="1">
        <v>-4.6110729086457403E-5</v>
      </c>
      <c r="O1291" s="1">
        <v>4.9780531541179203E-5</v>
      </c>
      <c r="P1291" s="1">
        <v>-5.0413433054045701E-5</v>
      </c>
      <c r="AE1291">
        <v>100</v>
      </c>
      <c r="AJ1291">
        <v>1</v>
      </c>
    </row>
    <row r="1292" spans="1:36" x14ac:dyDescent="0.25">
      <c r="A1292">
        <v>1291</v>
      </c>
      <c r="B1292">
        <v>776</v>
      </c>
      <c r="C1292">
        <v>120</v>
      </c>
      <c r="D1292">
        <v>0.47905494924462999</v>
      </c>
      <c r="E1292">
        <v>9.0136291431667601</v>
      </c>
      <c r="F1292">
        <v>0.289455334964271</v>
      </c>
      <c r="G1292">
        <v>-200.14768181195524</v>
      </c>
      <c r="H1292">
        <v>-111.98537220206103</v>
      </c>
      <c r="I1292">
        <v>84.037046906534002</v>
      </c>
      <c r="J1292">
        <v>34.2912553477898</v>
      </c>
      <c r="K1292">
        <v>31.139965495123199</v>
      </c>
      <c r="L1292">
        <v>1.8403860549930091E-3</v>
      </c>
      <c r="M1292">
        <v>8.0613842186747582E-4</v>
      </c>
      <c r="N1292" s="1">
        <v>-4.6712117603476703E-5</v>
      </c>
      <c r="O1292" s="1">
        <v>5.0388078839509302E-5</v>
      </c>
      <c r="P1292" s="1">
        <v>-5.12146700929627E-5</v>
      </c>
      <c r="AE1292">
        <v>100</v>
      </c>
      <c r="AJ1292">
        <v>1</v>
      </c>
    </row>
    <row r="1293" spans="1:36" x14ac:dyDescent="0.25">
      <c r="A1293">
        <v>1292</v>
      </c>
      <c r="B1293">
        <v>775</v>
      </c>
      <c r="C1293">
        <v>120</v>
      </c>
      <c r="D1293">
        <v>0.478491151075708</v>
      </c>
      <c r="E1293">
        <v>9.1468059793926297</v>
      </c>
      <c r="F1293">
        <v>0.28998924459955</v>
      </c>
      <c r="G1293">
        <v>-203.0196120476007</v>
      </c>
      <c r="H1293">
        <v>-113.67478154953358</v>
      </c>
      <c r="I1293">
        <v>85.245494311049697</v>
      </c>
      <c r="J1293">
        <v>34.8415062527407</v>
      </c>
      <c r="K1293">
        <v>31.5418800860133</v>
      </c>
      <c r="L1293">
        <v>1.845283241773241E-3</v>
      </c>
      <c r="M1293">
        <v>8.0597563343599811E-4</v>
      </c>
      <c r="N1293" s="1">
        <v>-4.7382774703649601E-5</v>
      </c>
      <c r="O1293" s="1">
        <v>5.1072491559011697E-5</v>
      </c>
      <c r="P1293" s="1">
        <v>-5.2100383166283301E-5</v>
      </c>
      <c r="AE1293">
        <v>100</v>
      </c>
      <c r="AJ1293">
        <v>1</v>
      </c>
    </row>
    <row r="1294" spans="1:36" x14ac:dyDescent="0.25">
      <c r="A1294">
        <v>1293</v>
      </c>
      <c r="B1294">
        <v>774</v>
      </c>
      <c r="C1294">
        <v>120</v>
      </c>
      <c r="D1294">
        <v>0.47792627608270499</v>
      </c>
      <c r="E1294">
        <v>10.0729163662535</v>
      </c>
      <c r="F1294">
        <v>0.29052556473809499</v>
      </c>
      <c r="G1294">
        <v>-223.48140698243535</v>
      </c>
      <c r="H1294">
        <v>-125.22270027892995</v>
      </c>
      <c r="I1294">
        <v>93.839918870074101</v>
      </c>
      <c r="J1294">
        <v>38.417472035111601</v>
      </c>
      <c r="K1294">
        <v>34.671359731575102</v>
      </c>
      <c r="L1294">
        <v>1.8502006408207304E-3</v>
      </c>
      <c r="M1294">
        <v>8.0580934236973109E-4</v>
      </c>
      <c r="N1294" s="1">
        <v>-5.21551652856517E-5</v>
      </c>
      <c r="O1294" s="1">
        <v>5.6177247362225803E-5</v>
      </c>
      <c r="P1294" s="1">
        <v>-5.7518707951430599E-5</v>
      </c>
      <c r="AE1294">
        <v>100</v>
      </c>
      <c r="AJ1294">
        <v>1</v>
      </c>
    </row>
    <row r="1295" spans="1:36" x14ac:dyDescent="0.25">
      <c r="A1295">
        <v>1294</v>
      </c>
      <c r="B1295">
        <v>773</v>
      </c>
      <c r="C1295">
        <v>120</v>
      </c>
      <c r="D1295">
        <v>0.47736032117765198</v>
      </c>
      <c r="E1295">
        <v>10.861511905075</v>
      </c>
      <c r="F1295">
        <v>0.291064310993839</v>
      </c>
      <c r="G1295">
        <v>-240.87630933027148</v>
      </c>
      <c r="H1295">
        <v>-135.06767410986902</v>
      </c>
      <c r="I1295">
        <v>101.146920465026</v>
      </c>
      <c r="J1295">
        <v>41.477472635241803</v>
      </c>
      <c r="K1295">
        <v>37.316536225236298</v>
      </c>
      <c r="L1295">
        <v>1.8551382801382961E-3</v>
      </c>
      <c r="M1295">
        <v>8.0563949577397995E-4</v>
      </c>
      <c r="N1295" s="1">
        <v>-5.6207294694762298E-5</v>
      </c>
      <c r="O1295" s="1">
        <v>6.0503614287783699E-5</v>
      </c>
      <c r="P1295" s="1">
        <v>-6.2177366958681199E-5</v>
      </c>
      <c r="AE1295">
        <v>100</v>
      </c>
      <c r="AJ1295">
        <v>1</v>
      </c>
    </row>
    <row r="1296" spans="1:36" x14ac:dyDescent="0.25">
      <c r="A1296">
        <v>1295</v>
      </c>
      <c r="B1296">
        <v>772</v>
      </c>
      <c r="C1296">
        <v>120</v>
      </c>
      <c r="D1296">
        <v>0.47679328326077502</v>
      </c>
      <c r="E1296">
        <v>11.215998886583</v>
      </c>
      <c r="F1296">
        <v>0.291605499086037</v>
      </c>
      <c r="G1296">
        <v>-248.63335782495528</v>
      </c>
      <c r="H1296">
        <v>-139.51873384461896</v>
      </c>
      <c r="I1296">
        <v>104.407063544601</v>
      </c>
      <c r="J1296">
        <v>42.885527442643998</v>
      </c>
      <c r="K1296">
        <v>38.462919669679401</v>
      </c>
      <c r="L1296">
        <v>1.8600961856152826E-3</v>
      </c>
      <c r="M1296">
        <v>8.0546603997860161E-4</v>
      </c>
      <c r="N1296" s="1">
        <v>-5.8005499334195802E-5</v>
      </c>
      <c r="O1296" s="1">
        <v>6.2404073107659094E-5</v>
      </c>
      <c r="P1296" s="1">
        <v>-6.4368572627104294E-5</v>
      </c>
      <c r="AE1296">
        <v>100</v>
      </c>
      <c r="AJ1296">
        <v>1</v>
      </c>
    </row>
    <row r="1297" spans="1:36" x14ac:dyDescent="0.25">
      <c r="A1297">
        <v>1296</v>
      </c>
      <c r="B1297">
        <v>771</v>
      </c>
      <c r="C1297">
        <v>120</v>
      </c>
      <c r="D1297">
        <v>0.47622515922041903</v>
      </c>
      <c r="E1297">
        <v>11.3885005271145</v>
      </c>
      <c r="F1297">
        <v>0.292149144839498</v>
      </c>
      <c r="G1297">
        <v>-252.35133751311403</v>
      </c>
      <c r="H1297">
        <v>-141.70809954577032</v>
      </c>
      <c r="I1297">
        <v>105.9711297866</v>
      </c>
      <c r="J1297">
        <v>43.600602382252298</v>
      </c>
      <c r="K1297">
        <v>38.981803398299</v>
      </c>
      <c r="L1297">
        <v>1.8650743809609789E-3</v>
      </c>
      <c r="M1297">
        <v>8.0528892052785894E-4</v>
      </c>
      <c r="N1297" s="1">
        <v>-5.8856487894332303E-5</v>
      </c>
      <c r="O1297" s="1">
        <v>6.3288321385120795E-5</v>
      </c>
      <c r="P1297" s="1">
        <v>-6.5524254637586697E-5</v>
      </c>
      <c r="AE1297">
        <v>100</v>
      </c>
      <c r="AJ1297">
        <v>1</v>
      </c>
    </row>
    <row r="1298" spans="1:36" x14ac:dyDescent="0.25">
      <c r="A1298">
        <v>1297</v>
      </c>
      <c r="B1298">
        <v>770</v>
      </c>
      <c r="C1298">
        <v>120</v>
      </c>
      <c r="D1298">
        <v>0.47565594593299199</v>
      </c>
      <c r="E1298">
        <v>11.494467444342</v>
      </c>
      <c r="F1298">
        <v>0.29269526418479702</v>
      </c>
      <c r="G1298">
        <v>-254.59246238277728</v>
      </c>
      <c r="H1298">
        <v>-143.07068951517061</v>
      </c>
      <c r="I1298">
        <v>106.914969762468</v>
      </c>
      <c r="J1298">
        <v>44.062617629397302</v>
      </c>
      <c r="K1298">
        <v>39.271108387612401</v>
      </c>
      <c r="L1298">
        <v>1.8700728876367501E-3</v>
      </c>
      <c r="M1298">
        <v>8.0510808217028448E-4</v>
      </c>
      <c r="N1298" s="1">
        <v>-5.9358135562955999E-5</v>
      </c>
      <c r="O1298" s="1">
        <v>6.3800784302436302E-5</v>
      </c>
      <c r="P1298" s="1">
        <v>-6.6302481454657707E-5</v>
      </c>
      <c r="AE1298">
        <v>100</v>
      </c>
      <c r="AJ1298">
        <v>1</v>
      </c>
    </row>
    <row r="1299" spans="1:36" x14ac:dyDescent="0.25">
      <c r="A1299">
        <v>1298</v>
      </c>
      <c r="B1299">
        <v>811</v>
      </c>
      <c r="C1299">
        <v>118</v>
      </c>
      <c r="D1299">
        <v>0.50016187796891698</v>
      </c>
      <c r="E1299">
        <v>7.6116628813398801</v>
      </c>
      <c r="F1299">
        <v>0.26774967512874198</v>
      </c>
      <c r="G1299">
        <v>-171.57370676420825</v>
      </c>
      <c r="H1299">
        <v>-93.528152152703655</v>
      </c>
      <c r="I1299">
        <v>71.991800463418201</v>
      </c>
      <c r="J1299">
        <v>27.723030072168001</v>
      </c>
      <c r="K1299">
        <v>28.428280548538201</v>
      </c>
      <c r="L1299">
        <v>1.6824990907760868E-3</v>
      </c>
      <c r="M1299">
        <v>8.287836124333815E-4</v>
      </c>
      <c r="N1299" s="1">
        <v>-4.0344783455285997E-5</v>
      </c>
      <c r="O1299" s="1">
        <v>4.66450712147263E-5</v>
      </c>
      <c r="P1299" s="1">
        <v>-4.0915475197079999E-5</v>
      </c>
      <c r="AE1299">
        <v>100</v>
      </c>
      <c r="AJ1299">
        <v>1</v>
      </c>
    </row>
    <row r="1300" spans="1:36" x14ac:dyDescent="0.25">
      <c r="A1300">
        <v>1299</v>
      </c>
      <c r="B1300">
        <v>810</v>
      </c>
      <c r="C1300">
        <v>118</v>
      </c>
      <c r="D1300">
        <v>0.49963578451738</v>
      </c>
      <c r="E1300">
        <v>7.6223153292837598</v>
      </c>
      <c r="F1300">
        <v>0.26820111366771898</v>
      </c>
      <c r="G1300">
        <v>-171.74174275269004</v>
      </c>
      <c r="H1300">
        <v>-93.686820574034599</v>
      </c>
      <c r="I1300">
        <v>72.066919757698003</v>
      </c>
      <c r="J1300">
        <v>27.7915705156366</v>
      </c>
      <c r="K1300">
        <v>28.420147944378801</v>
      </c>
      <c r="L1300">
        <v>1.6867585142104663E-3</v>
      </c>
      <c r="M1300">
        <v>8.2873782941892532E-4</v>
      </c>
      <c r="N1300" s="1">
        <v>-4.0462472934714902E-5</v>
      </c>
      <c r="O1300" s="1">
        <v>4.6662005196398699E-5</v>
      </c>
      <c r="P1300" s="1">
        <v>-4.1056506809346302E-5</v>
      </c>
      <c r="AE1300">
        <v>100</v>
      </c>
      <c r="AJ1300">
        <v>1</v>
      </c>
    </row>
    <row r="1301" spans="1:36" x14ac:dyDescent="0.25">
      <c r="A1301">
        <v>1300</v>
      </c>
      <c r="B1301">
        <v>809</v>
      </c>
      <c r="C1301">
        <v>118</v>
      </c>
      <c r="D1301">
        <v>0.49910871875433199</v>
      </c>
      <c r="E1301">
        <v>7.6423893972127503</v>
      </c>
      <c r="F1301">
        <v>0.26865446020606498</v>
      </c>
      <c r="G1301">
        <v>-172.12179657250672</v>
      </c>
      <c r="H1301">
        <v>-93.961433171442394</v>
      </c>
      <c r="I1301">
        <v>72.230963217274706</v>
      </c>
      <c r="J1301">
        <v>27.894757835993399</v>
      </c>
      <c r="K1301">
        <v>28.446910545802201</v>
      </c>
      <c r="L1301">
        <v>1.691036875705451E-3</v>
      </c>
      <c r="M1301">
        <v>8.2869010990731728E-4</v>
      </c>
      <c r="N1301" s="1">
        <v>-4.0629336738769302E-5</v>
      </c>
      <c r="O1301" s="1">
        <v>4.6736352926595298E-5</v>
      </c>
      <c r="P1301" s="1">
        <v>-4.1249257147795202E-5</v>
      </c>
      <c r="AE1301">
        <v>100</v>
      </c>
      <c r="AJ1301">
        <v>1</v>
      </c>
    </row>
    <row r="1302" spans="1:36" x14ac:dyDescent="0.25">
      <c r="A1302">
        <v>1301</v>
      </c>
      <c r="B1302">
        <v>808</v>
      </c>
      <c r="C1302">
        <v>118</v>
      </c>
      <c r="D1302">
        <v>0.49858067798178102</v>
      </c>
      <c r="E1302">
        <v>7.6624970242206096</v>
      </c>
      <c r="F1302">
        <v>0.26910972694986901</v>
      </c>
      <c r="G1302">
        <v>-172.50225221514654</v>
      </c>
      <c r="H1302">
        <v>-94.23663511723538</v>
      </c>
      <c r="I1302">
        <v>72.395136705581706</v>
      </c>
      <c r="J1302">
        <v>27.998401794615901</v>
      </c>
      <c r="K1302">
        <v>28.473504510849601</v>
      </c>
      <c r="L1302">
        <v>1.6953342546078989E-3</v>
      </c>
      <c r="M1302">
        <v>8.2864042322618593E-4</v>
      </c>
      <c r="N1302" s="1">
        <v>-4.0795576481746398E-5</v>
      </c>
      <c r="O1302" s="1">
        <v>4.6810581291827899E-5</v>
      </c>
      <c r="P1302" s="1">
        <v>-4.1443274149790003E-5</v>
      </c>
      <c r="AE1302">
        <v>100</v>
      </c>
      <c r="AJ1302">
        <v>1</v>
      </c>
    </row>
    <row r="1303" spans="1:36" x14ac:dyDescent="0.25">
      <c r="A1303">
        <v>1302</v>
      </c>
      <c r="B1303">
        <v>807</v>
      </c>
      <c r="C1303">
        <v>118</v>
      </c>
      <c r="D1303">
        <v>0.49805165949173902</v>
      </c>
      <c r="E1303">
        <v>7.6826308134510199</v>
      </c>
      <c r="F1303">
        <v>0.26956692619781703</v>
      </c>
      <c r="G1303">
        <v>-172.88294253259613</v>
      </c>
      <c r="H1303">
        <v>-94.512336197215163</v>
      </c>
      <c r="I1303">
        <v>72.559369354719195</v>
      </c>
      <c r="J1303">
        <v>28.102478099569201</v>
      </c>
      <c r="K1303">
        <v>28.499901385577399</v>
      </c>
      <c r="L1303">
        <v>1.6996507298618639E-3</v>
      </c>
      <c r="M1303">
        <v>8.2858873822943191E-4</v>
      </c>
      <c r="N1303" s="1">
        <v>-4.0961113762719503E-5</v>
      </c>
      <c r="O1303" s="1">
        <v>4.6884643034033499E-5</v>
      </c>
      <c r="P1303" s="1">
        <v>-4.16385300640585E-5</v>
      </c>
      <c r="AE1303">
        <v>100</v>
      </c>
      <c r="AJ1303">
        <v>1</v>
      </c>
    </row>
    <row r="1304" spans="1:36" x14ac:dyDescent="0.25">
      <c r="A1304">
        <v>1303</v>
      </c>
      <c r="B1304">
        <v>806</v>
      </c>
      <c r="C1304">
        <v>118</v>
      </c>
      <c r="D1304">
        <v>0.49752166056618902</v>
      </c>
      <c r="E1304">
        <v>7.7027833514951896</v>
      </c>
      <c r="F1304">
        <v>0.27002607034182302</v>
      </c>
      <c r="G1304">
        <v>-173.26370028539509</v>
      </c>
      <c r="H1304">
        <v>-94.788445888843597</v>
      </c>
      <c r="I1304">
        <v>72.723590235083407</v>
      </c>
      <c r="J1304">
        <v>28.206962296209401</v>
      </c>
      <c r="K1304">
        <v>28.526072840834601</v>
      </c>
      <c r="L1304">
        <v>1.7039863799821098E-3</v>
      </c>
      <c r="M1304">
        <v>8.2853502328986801E-4</v>
      </c>
      <c r="N1304" s="1">
        <v>-4.1125868887802802E-5</v>
      </c>
      <c r="O1304" s="1">
        <v>4.6958490953094598E-5</v>
      </c>
      <c r="P1304" s="1">
        <v>-4.1834996851261997E-5</v>
      </c>
      <c r="AE1304">
        <v>100</v>
      </c>
      <c r="AJ1304">
        <v>1</v>
      </c>
    </row>
    <row r="1305" spans="1:36" x14ac:dyDescent="0.25">
      <c r="A1305">
        <v>1304</v>
      </c>
      <c r="B1305">
        <v>805</v>
      </c>
      <c r="C1305">
        <v>118</v>
      </c>
      <c r="D1305">
        <v>0.496990678477018</v>
      </c>
      <c r="E1305">
        <v>7.7229472335481102</v>
      </c>
      <c r="F1305">
        <v>0.27048717186764298</v>
      </c>
      <c r="G1305">
        <v>-173.64435870879248</v>
      </c>
      <c r="H1305">
        <v>-95.064873670323564</v>
      </c>
      <c r="I1305">
        <v>72.887728593534405</v>
      </c>
      <c r="J1305">
        <v>28.311829857250501</v>
      </c>
      <c r="K1305">
        <v>28.551990766228101</v>
      </c>
      <c r="L1305">
        <v>1.708341283026912E-3</v>
      </c>
      <c r="M1305">
        <v>8.2847924629177812E-4</v>
      </c>
      <c r="N1305" s="1">
        <v>-4.1289760994860298E-5</v>
      </c>
      <c r="O1305" s="1">
        <v>4.7032078060549303E-5</v>
      </c>
      <c r="P1305" s="1">
        <v>-4.2032646314538299E-5</v>
      </c>
      <c r="AE1305">
        <v>100</v>
      </c>
      <c r="AJ1305">
        <v>1</v>
      </c>
    </row>
    <row r="1306" spans="1:36" x14ac:dyDescent="0.25">
      <c r="A1306">
        <v>1305</v>
      </c>
      <c r="B1306">
        <v>804</v>
      </c>
      <c r="C1306">
        <v>118</v>
      </c>
      <c r="D1306">
        <v>0.49645871048600598</v>
      </c>
      <c r="E1306">
        <v>7.7431150887589997</v>
      </c>
      <c r="F1306">
        <v>0.270950243355496</v>
      </c>
      <c r="G1306">
        <v>-174.0247520818404</v>
      </c>
      <c r="H1306">
        <v>-95.34152933261845</v>
      </c>
      <c r="I1306">
        <v>73.051714092890904</v>
      </c>
      <c r="J1306">
        <v>28.417056274114099</v>
      </c>
      <c r="K1306">
        <v>28.577627363854202</v>
      </c>
      <c r="L1306">
        <v>1.7127155165700153E-3</v>
      </c>
      <c r="M1306">
        <v>8.2842137462335716E-4</v>
      </c>
      <c r="N1306" s="1">
        <v>-4.1452708180625201E-5</v>
      </c>
      <c r="O1306" s="1">
        <v>4.7105357733521602E-5</v>
      </c>
      <c r="P1306" s="1">
        <v>-4.2231450232667903E-5</v>
      </c>
      <c r="AE1306">
        <v>100</v>
      </c>
      <c r="AJ1306">
        <v>1</v>
      </c>
    </row>
    <row r="1307" spans="1:36" x14ac:dyDescent="0.25">
      <c r="A1307">
        <v>1306</v>
      </c>
      <c r="B1307">
        <v>803</v>
      </c>
      <c r="C1307">
        <v>118</v>
      </c>
      <c r="D1307">
        <v>0.49592575384472598</v>
      </c>
      <c r="E1307">
        <v>7.7632796038932304</v>
      </c>
      <c r="F1307">
        <v>0.271415297480677</v>
      </c>
      <c r="G1307">
        <v>-174.4047162571205</v>
      </c>
      <c r="H1307">
        <v>-95.618323271231688</v>
      </c>
      <c r="I1307">
        <v>73.215477034984104</v>
      </c>
      <c r="J1307">
        <v>28.522617142664799</v>
      </c>
      <c r="K1307">
        <v>28.602955234849599</v>
      </c>
      <c r="L1307">
        <v>1.7171091576718529E-3</v>
      </c>
      <c r="M1307">
        <v>8.2836137516906238E-4</v>
      </c>
      <c r="N1307" s="1">
        <v>-4.1614627620071899E-5</v>
      </c>
      <c r="O1307" s="1">
        <v>4.7178283857415202E-5</v>
      </c>
      <c r="P1307" s="1">
        <v>-4.2431380485637897E-5</v>
      </c>
      <c r="AE1307">
        <v>100</v>
      </c>
      <c r="AJ1307">
        <v>1</v>
      </c>
    </row>
    <row r="1308" spans="1:36" x14ac:dyDescent="0.25">
      <c r="A1308">
        <v>1307</v>
      </c>
      <c r="B1308">
        <v>802</v>
      </c>
      <c r="C1308">
        <v>118</v>
      </c>
      <c r="D1308">
        <v>0.49539180579454301</v>
      </c>
      <c r="E1308">
        <v>7.7834335468319704</v>
      </c>
      <c r="F1308">
        <v>0.27188234701417502</v>
      </c>
      <c r="G1308">
        <v>-174.78408918548791</v>
      </c>
      <c r="H1308">
        <v>-95.89516677650947</v>
      </c>
      <c r="I1308">
        <v>73.378948581696903</v>
      </c>
      <c r="J1308">
        <v>28.6284882489247</v>
      </c>
      <c r="K1308">
        <v>28.627947464445501</v>
      </c>
      <c r="L1308">
        <v>1.7215222828500163E-3</v>
      </c>
      <c r="M1308">
        <v>8.2829921430186033E-4</v>
      </c>
      <c r="N1308" s="1">
        <v>-4.1775435686113901E-5</v>
      </c>
      <c r="O1308" s="1">
        <v>4.7250810966705698E-5</v>
      </c>
      <c r="P1308" s="1">
        <v>-4.2632409180856198E-5</v>
      </c>
      <c r="AE1308">
        <v>100</v>
      </c>
      <c r="AJ1308">
        <v>1</v>
      </c>
    </row>
    <row r="1309" spans="1:36" x14ac:dyDescent="0.25">
      <c r="A1309">
        <v>1308</v>
      </c>
      <c r="B1309">
        <v>801</v>
      </c>
      <c r="C1309">
        <v>118</v>
      </c>
      <c r="D1309">
        <v>0.49485686356654301</v>
      </c>
      <c r="E1309">
        <v>7.8035697884174802</v>
      </c>
      <c r="F1309">
        <v>0.27235140482328302</v>
      </c>
      <c r="G1309">
        <v>-175.16271140235307</v>
      </c>
      <c r="H1309">
        <v>-96.171972304067168</v>
      </c>
      <c r="I1309">
        <v>73.542060959933806</v>
      </c>
      <c r="J1309">
        <v>28.7346456492679</v>
      </c>
      <c r="K1309">
        <v>28.652577700051999</v>
      </c>
      <c r="L1309">
        <v>1.7259549680488039E-3</v>
      </c>
      <c r="M1309">
        <v>8.2823485787534635E-4</v>
      </c>
      <c r="N1309" s="1">
        <v>-4.1935048061470999E-5</v>
      </c>
      <c r="O1309" s="1">
        <v>4.7322894374786699E-5</v>
      </c>
      <c r="P1309" s="1">
        <v>-4.2834508771870103E-5</v>
      </c>
      <c r="AE1309">
        <v>100</v>
      </c>
      <c r="AJ1309">
        <v>1</v>
      </c>
    </row>
    <row r="1310" spans="1:36" x14ac:dyDescent="0.25">
      <c r="A1310">
        <v>1309</v>
      </c>
      <c r="B1310">
        <v>800</v>
      </c>
      <c r="C1310">
        <v>118</v>
      </c>
      <c r="D1310">
        <v>0.494320924381497</v>
      </c>
      <c r="E1310">
        <v>7.8236813235713001</v>
      </c>
      <c r="F1310">
        <v>0.27282248387220998</v>
      </c>
      <c r="G1310">
        <v>-175.54042649641866</v>
      </c>
      <c r="H1310">
        <v>-96.448653736743879</v>
      </c>
      <c r="I1310">
        <v>73.704747659280699</v>
      </c>
      <c r="J1310">
        <v>28.841065748468001</v>
      </c>
      <c r="K1310">
        <v>28.6768202258428</v>
      </c>
      <c r="L1310">
        <v>1.7304072886080101E-3</v>
      </c>
      <c r="M1310">
        <v>8.2816827121579429E-4</v>
      </c>
      <c r="N1310" s="1">
        <v>-4.2093379847602901E-5</v>
      </c>
      <c r="O1310" s="1">
        <v>4.7394490298560399E-5</v>
      </c>
      <c r="P1310" s="1">
        <v>-4.3037652174583701E-5</v>
      </c>
      <c r="AE1310">
        <v>100</v>
      </c>
      <c r="AJ1310">
        <v>1</v>
      </c>
    </row>
    <row r="1311" spans="1:36" x14ac:dyDescent="0.25">
      <c r="A1311">
        <v>1310</v>
      </c>
      <c r="B1311">
        <v>799</v>
      </c>
      <c r="C1311">
        <v>118</v>
      </c>
      <c r="D1311">
        <v>0.49378398544979801</v>
      </c>
      <c r="E1311">
        <v>7.8437612904613703</v>
      </c>
      <c r="F1311">
        <v>0.27329559722268398</v>
      </c>
      <c r="G1311">
        <v>-175.91708153346917</v>
      </c>
      <c r="H1311">
        <v>-96.725126622962378</v>
      </c>
      <c r="I1311">
        <v>73.866943610855998</v>
      </c>
      <c r="J1311">
        <v>28.947725371093998</v>
      </c>
      <c r="K1311">
        <v>28.700650029389902</v>
      </c>
      <c r="L1311">
        <v>1.7348793192308619E-3</v>
      </c>
      <c r="M1311">
        <v>8.2809941911407949E-4</v>
      </c>
      <c r="N1311" s="1">
        <v>-4.2250345663962497E-5</v>
      </c>
      <c r="O1311" s="1">
        <v>4.7465555970384802E-5</v>
      </c>
      <c r="P1311" s="1">
        <v>-4.3241812874209203E-5</v>
      </c>
      <c r="AE1311">
        <v>100</v>
      </c>
      <c r="AJ1311">
        <v>1</v>
      </c>
    </row>
    <row r="1312" spans="1:36" x14ac:dyDescent="0.25">
      <c r="A1312">
        <v>1311</v>
      </c>
      <c r="B1312">
        <v>798</v>
      </c>
      <c r="C1312">
        <v>118</v>
      </c>
      <c r="D1312">
        <v>0.49324604397143501</v>
      </c>
      <c r="E1312">
        <v>7.8638029885193497</v>
      </c>
      <c r="F1312">
        <v>0.27377075803455903</v>
      </c>
      <c r="G1312">
        <v>-176.29252745330558</v>
      </c>
      <c r="H1312">
        <v>-97.001308401337553</v>
      </c>
      <c r="I1312">
        <v>74.028585354927699</v>
      </c>
      <c r="J1312">
        <v>29.0546018291524</v>
      </c>
      <c r="K1312">
        <v>28.7240428633603</v>
      </c>
      <c r="L1312">
        <v>1.73937113395101E-3</v>
      </c>
      <c r="M1312">
        <v>8.2802826581748518E-4</v>
      </c>
      <c r="N1312" s="1">
        <v>-4.2405859741750697E-5</v>
      </c>
      <c r="O1312" s="1">
        <v>4.75360497423123E-5</v>
      </c>
      <c r="P1312" s="1">
        <v>-4.34469650272552E-5</v>
      </c>
      <c r="AE1312">
        <v>100</v>
      </c>
      <c r="AJ1312">
        <v>1</v>
      </c>
    </row>
    <row r="1313" spans="1:36" x14ac:dyDescent="0.25">
      <c r="A1313">
        <v>1312</v>
      </c>
      <c r="B1313">
        <v>797</v>
      </c>
      <c r="C1313">
        <v>118</v>
      </c>
      <c r="D1313">
        <v>0.49270709713591598</v>
      </c>
      <c r="E1313">
        <v>7.8837998948796697</v>
      </c>
      <c r="F1313">
        <v>0.274247979566415</v>
      </c>
      <c r="G1313">
        <v>-176.66661943030442</v>
      </c>
      <c r="H1313">
        <v>-97.277118606214756</v>
      </c>
      <c r="I1313">
        <v>74.189611193300195</v>
      </c>
      <c r="J1313">
        <v>29.161672984372299</v>
      </c>
      <c r="K1313">
        <v>28.746975300762099</v>
      </c>
      <c r="L1313">
        <v>1.7438828060987097E-3</v>
      </c>
      <c r="M1313">
        <v>8.2795477502142409E-4</v>
      </c>
      <c r="N1313" s="1">
        <v>-4.2559836009718399E-5</v>
      </c>
      <c r="O1313" s="1">
        <v>4.7605931180079302E-5</v>
      </c>
      <c r="P1313" s="1">
        <v>-4.36530835561245E-5</v>
      </c>
      <c r="AE1313">
        <v>100</v>
      </c>
      <c r="AJ1313">
        <v>1</v>
      </c>
    </row>
    <row r="1314" spans="1:36" x14ac:dyDescent="0.25">
      <c r="A1314">
        <v>1313</v>
      </c>
      <c r="B1314">
        <v>796</v>
      </c>
      <c r="C1314">
        <v>118</v>
      </c>
      <c r="D1314">
        <v>0.49216714212224799</v>
      </c>
      <c r="E1314">
        <v>7.9037456788378897</v>
      </c>
      <c r="F1314">
        <v>0.27472727517615297</v>
      </c>
      <c r="G1314">
        <v>-177.039217188686</v>
      </c>
      <c r="H1314">
        <v>-97.552479049133098</v>
      </c>
      <c r="I1314">
        <v>74.349961322710399</v>
      </c>
      <c r="J1314">
        <v>29.268917303603001</v>
      </c>
      <c r="K1314">
        <v>28.769424782341201</v>
      </c>
      <c r="L1314">
        <v>1.7484144082660458E-3</v>
      </c>
      <c r="M1314">
        <v>8.2787890986105444E-4</v>
      </c>
      <c r="N1314" s="1">
        <v>-4.2712188169724303E-5</v>
      </c>
      <c r="O1314" s="1">
        <v>4.76751611444823E-5</v>
      </c>
      <c r="P1314" s="1">
        <v>-4.3860144233974797E-5</v>
      </c>
      <c r="AE1314">
        <v>100</v>
      </c>
      <c r="AJ1314">
        <v>1</v>
      </c>
    </row>
    <row r="1315" spans="1:36" x14ac:dyDescent="0.25">
      <c r="A1315">
        <v>1314</v>
      </c>
      <c r="B1315">
        <v>795</v>
      </c>
      <c r="C1315">
        <v>118</v>
      </c>
      <c r="D1315">
        <v>0.491626176098865</v>
      </c>
      <c r="E1315">
        <v>7.9236342150326502</v>
      </c>
      <c r="F1315">
        <v>0.27520865832158797</v>
      </c>
      <c r="G1315">
        <v>-177.41018528840058</v>
      </c>
      <c r="H1315">
        <v>-97.827313984858847</v>
      </c>
      <c r="I1315">
        <v>74.509577955911098</v>
      </c>
      <c r="J1315">
        <v>29.3763139098915</v>
      </c>
      <c r="K1315">
        <v>28.791369658775999</v>
      </c>
      <c r="L1315">
        <v>1.7529660122712341E-3</v>
      </c>
      <c r="M1315">
        <v>8.2780063290275631E-4</v>
      </c>
      <c r="N1315" s="1">
        <v>-4.2862829765682302E-5</v>
      </c>
      <c r="O1315" s="1">
        <v>4.7743701864469897E-5</v>
      </c>
      <c r="P1315" s="1">
        <v>-4.4068123763634499E-5</v>
      </c>
      <c r="AE1315">
        <v>100</v>
      </c>
      <c r="AJ1315">
        <v>1</v>
      </c>
    </row>
    <row r="1316" spans="1:36" x14ac:dyDescent="0.25">
      <c r="A1316">
        <v>1315</v>
      </c>
      <c r="B1316">
        <v>794</v>
      </c>
      <c r="C1316">
        <v>118</v>
      </c>
      <c r="D1316">
        <v>0.49108419622358501</v>
      </c>
      <c r="E1316">
        <v>7.9434595946617197</v>
      </c>
      <c r="F1316">
        <v>0.27569214256104302</v>
      </c>
      <c r="G1316">
        <v>-177.77939336627838</v>
      </c>
      <c r="H1316">
        <v>-98.101550253442397</v>
      </c>
      <c r="I1316">
        <v>74.668405423980005</v>
      </c>
      <c r="J1316">
        <v>29.483842626647402</v>
      </c>
      <c r="K1316">
        <v>28.812789225223899</v>
      </c>
      <c r="L1316">
        <v>1.7575376891219388E-3</v>
      </c>
      <c r="M1316">
        <v>8.2771990613551762E-4</v>
      </c>
      <c r="N1316" s="1">
        <v>-4.3011674242052203E-5</v>
      </c>
      <c r="O1316" s="1">
        <v>4.7811516997861697E-5</v>
      </c>
      <c r="P1316" s="1">
        <v>-4.4276999846649099E-5</v>
      </c>
      <c r="AE1316">
        <v>100</v>
      </c>
      <c r="AJ1316">
        <v>1</v>
      </c>
    </row>
    <row r="1317" spans="1:36" x14ac:dyDescent="0.25">
      <c r="A1317">
        <v>1316</v>
      </c>
      <c r="B1317">
        <v>793</v>
      </c>
      <c r="C1317">
        <v>118</v>
      </c>
      <c r="D1317">
        <v>0.49054119964357601</v>
      </c>
      <c r="E1317">
        <v>7.9632161350581496</v>
      </c>
      <c r="F1317">
        <v>0.276177741553922</v>
      </c>
      <c r="G1317">
        <v>-178.1467163398722</v>
      </c>
      <c r="H1317">
        <v>-98.375117402277382</v>
      </c>
      <c r="I1317">
        <v>74.826390262969298</v>
      </c>
      <c r="J1317">
        <v>29.591484016043999</v>
      </c>
      <c r="K1317">
        <v>28.833663749485599</v>
      </c>
      <c r="L1317">
        <v>1.7621295089777186E-3</v>
      </c>
      <c r="M1317">
        <v>8.2763669096225614E-4</v>
      </c>
      <c r="N1317" s="1">
        <v>-4.3158634993511802E-5</v>
      </c>
      <c r="O1317" s="1">
        <v>4.7878571681735098E-5</v>
      </c>
      <c r="P1317" s="1">
        <v>-4.4486751244130198E-5</v>
      </c>
      <c r="AE1317">
        <v>100</v>
      </c>
      <c r="AJ1317">
        <v>1</v>
      </c>
    </row>
    <row r="1318" spans="1:36" x14ac:dyDescent="0.25">
      <c r="A1318">
        <v>1317</v>
      </c>
      <c r="B1318">
        <v>792</v>
      </c>
      <c r="C1318">
        <v>118</v>
      </c>
      <c r="D1318">
        <v>0.48999718349528298</v>
      </c>
      <c r="E1318">
        <v>7.9828983876895601</v>
      </c>
      <c r="F1318">
        <v>0.27666546906129902</v>
      </c>
      <c r="G1318">
        <v>-178.51203457550974</v>
      </c>
      <c r="H1318">
        <v>-98.647947788894456</v>
      </c>
      <c r="I1318">
        <v>74.983481285526693</v>
      </c>
      <c r="J1318">
        <v>29.6992194118722</v>
      </c>
      <c r="K1318">
        <v>28.853974494087701</v>
      </c>
      <c r="L1318">
        <v>1.7667415411113086E-3</v>
      </c>
      <c r="M1318">
        <v>8.2755094819093324E-4</v>
      </c>
      <c r="N1318" s="1">
        <v>-4.3303625406012299E-5</v>
      </c>
      <c r="O1318" s="1">
        <v>4.7944832572922701E-5</v>
      </c>
      <c r="P1318" s="1">
        <v>-4.4697357829640202E-5</v>
      </c>
      <c r="AE1318">
        <v>100</v>
      </c>
      <c r="AJ1318">
        <v>1</v>
      </c>
    </row>
    <row r="1319" spans="1:36" x14ac:dyDescent="0.25">
      <c r="A1319">
        <v>1318</v>
      </c>
      <c r="B1319">
        <v>791</v>
      </c>
      <c r="C1319">
        <v>118</v>
      </c>
      <c r="D1319">
        <v>0.48945214490438699</v>
      </c>
      <c r="E1319">
        <v>8.0025011445550405</v>
      </c>
      <c r="F1319">
        <v>0.27715533894648597</v>
      </c>
      <c r="G1319">
        <v>-178.87523402008617</v>
      </c>
      <c r="H1319">
        <v>-98.919976664141615</v>
      </c>
      <c r="I1319">
        <v>75.139629637277906</v>
      </c>
      <c r="J1319">
        <v>29.8070309466843</v>
      </c>
      <c r="K1319">
        <v>28.873703732260299</v>
      </c>
      <c r="L1319">
        <v>1.7713738538690982E-3</v>
      </c>
      <c r="M1319">
        <v>8.2746263802567629E-4</v>
      </c>
      <c r="N1319" s="1">
        <v>-4.3446558888971998E-5</v>
      </c>
      <c r="O1319" s="1">
        <v>4.8010267878554899E-5</v>
      </c>
      <c r="P1319" s="1">
        <v>-4.49088006338648E-5</v>
      </c>
      <c r="AE1319">
        <v>100</v>
      </c>
      <c r="AJ1319">
        <v>1</v>
      </c>
    </row>
    <row r="1320" spans="1:36" x14ac:dyDescent="0.25">
      <c r="A1320">
        <v>1319</v>
      </c>
      <c r="B1320">
        <v>790</v>
      </c>
      <c r="C1320">
        <v>118</v>
      </c>
      <c r="D1320">
        <v>0.488906080985753</v>
      </c>
      <c r="E1320">
        <v>8.0220194428268705</v>
      </c>
      <c r="F1320">
        <v>0.27764736517560301</v>
      </c>
      <c r="G1320">
        <v>-179.23620629329582</v>
      </c>
      <c r="H1320">
        <v>-99.19114223381689</v>
      </c>
      <c r="I1320">
        <v>75.294788836582299</v>
      </c>
      <c r="J1320">
        <v>29.9149015726247</v>
      </c>
      <c r="K1320">
        <v>28.892834757330299</v>
      </c>
      <c r="L1320">
        <v>1.7760265146303399E-3</v>
      </c>
      <c r="M1320">
        <v>8.2737172005768343E-4</v>
      </c>
      <c r="N1320" s="1">
        <v>-4.35873488976692E-5</v>
      </c>
      <c r="O1320" s="1">
        <v>4.80748473757809E-5</v>
      </c>
      <c r="P1320" s="1">
        <v>-4.5121061880069798E-5</v>
      </c>
      <c r="AE1320">
        <v>100</v>
      </c>
      <c r="AJ1320">
        <v>1</v>
      </c>
    </row>
    <row r="1321" spans="1:36" x14ac:dyDescent="0.25">
      <c r="A1321">
        <v>1320</v>
      </c>
      <c r="B1321">
        <v>789</v>
      </c>
      <c r="C1321">
        <v>118</v>
      </c>
      <c r="D1321">
        <v>0.48835898884338302</v>
      </c>
      <c r="E1321">
        <v>8.0414485682677395</v>
      </c>
      <c r="F1321">
        <v>0.27814156181813798</v>
      </c>
      <c r="G1321">
        <v>-179.59484875226315</v>
      </c>
      <c r="H1321">
        <v>-99.461385705268285</v>
      </c>
      <c r="I1321">
        <v>75.448914802680505</v>
      </c>
      <c r="J1321">
        <v>30.022815077886101</v>
      </c>
      <c r="K1321">
        <v>28.911351887516901</v>
      </c>
      <c r="L1321">
        <v>1.7806995897654996E-3</v>
      </c>
      <c r="M1321">
        <v>8.2727815325610559E-4</v>
      </c>
      <c r="N1321" s="1">
        <v>-4.3725908948626197E-5</v>
      </c>
      <c r="O1321" s="1">
        <v>4.8138542423938203E-5</v>
      </c>
      <c r="P1321" s="1">
        <v>-4.53341250132076E-5</v>
      </c>
      <c r="AE1321">
        <v>100</v>
      </c>
      <c r="AJ1321">
        <v>1</v>
      </c>
    </row>
    <row r="1322" spans="1:36" x14ac:dyDescent="0.25">
      <c r="A1322">
        <v>1321</v>
      </c>
      <c r="B1322">
        <v>788</v>
      </c>
      <c r="C1322">
        <v>118</v>
      </c>
      <c r="D1322">
        <v>0.48781086557037401</v>
      </c>
      <c r="E1322">
        <v>8.0607840570573597</v>
      </c>
      <c r="F1322">
        <v>0.278637943047502</v>
      </c>
      <c r="G1322">
        <v>-179.95106452048651</v>
      </c>
      <c r="H1322">
        <v>-99.73065131440957</v>
      </c>
      <c r="I1322">
        <v>75.601965868824607</v>
      </c>
      <c r="J1322">
        <v>30.130756097367499</v>
      </c>
      <c r="K1322">
        <v>28.929240464867899</v>
      </c>
      <c r="L1322">
        <v>1.7853931445933808E-3</v>
      </c>
      <c r="M1322">
        <v>8.2718189595875019E-4</v>
      </c>
      <c r="N1322" s="1">
        <v>-4.38621526258779E-5</v>
      </c>
      <c r="O1322" s="1">
        <v>4.8201325967027697E-5</v>
      </c>
      <c r="P1322" s="1">
        <v>-4.5547974720502699E-5</v>
      </c>
      <c r="AE1322">
        <v>100</v>
      </c>
      <c r="AJ1322">
        <v>1</v>
      </c>
    </row>
    <row r="1323" spans="1:36" x14ac:dyDescent="0.25">
      <c r="A1323">
        <v>1322</v>
      </c>
      <c r="B1323">
        <v>787</v>
      </c>
      <c r="C1323">
        <v>118</v>
      </c>
      <c r="D1323">
        <v>0.48726170824883303</v>
      </c>
      <c r="E1323">
        <v>8.0800216964460407</v>
      </c>
      <c r="F1323">
        <v>0.27913652314158</v>
      </c>
      <c r="G1323">
        <v>-180.30476249051421</v>
      </c>
      <c r="H1323">
        <v>-99.998886338267383</v>
      </c>
      <c r="I1323">
        <v>75.753902784352803</v>
      </c>
      <c r="J1323">
        <v>30.238710119076998</v>
      </c>
      <c r="K1323">
        <v>28.946486849905298</v>
      </c>
      <c r="L1323">
        <v>1.790107243337244E-3</v>
      </c>
      <c r="M1323">
        <v>8.2708290586273111E-4</v>
      </c>
      <c r="N1323" s="1">
        <v>-4.3995993580353702E-5</v>
      </c>
      <c r="O1323" s="1">
        <v>4.8263172529064198E-5</v>
      </c>
      <c r="P1323" s="1">
        <v>-4.5762596945745303E-5</v>
      </c>
      <c r="AE1323">
        <v>100</v>
      </c>
      <c r="AJ1323">
        <v>1</v>
      </c>
    </row>
    <row r="1324" spans="1:36" x14ac:dyDescent="0.25">
      <c r="A1324">
        <v>1323</v>
      </c>
      <c r="B1324">
        <v>786</v>
      </c>
      <c r="C1324">
        <v>118</v>
      </c>
      <c r="D1324">
        <v>0.48671151394987</v>
      </c>
      <c r="E1324">
        <v>8.1511319156404998</v>
      </c>
      <c r="F1324">
        <v>0.27963731648326801</v>
      </c>
      <c r="G1324">
        <v>-181.8151727241524</v>
      </c>
      <c r="H1324">
        <v>-100.9094742462827</v>
      </c>
      <c r="I1324">
        <v>76.391788751440899</v>
      </c>
      <c r="J1324">
        <v>30.541405885185998</v>
      </c>
      <c r="K1324">
        <v>29.148941987248001</v>
      </c>
      <c r="L1324">
        <v>1.7948419490797494E-3</v>
      </c>
      <c r="M1324">
        <v>8.2698114001501224E-4</v>
      </c>
      <c r="N1324" s="1">
        <v>-4.4410522126886699E-5</v>
      </c>
      <c r="O1324" s="1">
        <v>4.86341661991138E-5</v>
      </c>
      <c r="P1324" s="1">
        <v>-4.6273031495445997E-5</v>
      </c>
      <c r="AE1324">
        <v>100</v>
      </c>
      <c r="AJ1324">
        <v>1</v>
      </c>
    </row>
    <row r="1325" spans="1:36" x14ac:dyDescent="0.25">
      <c r="A1325">
        <v>1324</v>
      </c>
      <c r="B1325">
        <v>785</v>
      </c>
      <c r="C1325">
        <v>118</v>
      </c>
      <c r="D1325">
        <v>0.48616027973350001</v>
      </c>
      <c r="E1325">
        <v>8.24072747267825</v>
      </c>
      <c r="F1325">
        <v>0.28014033756100898</v>
      </c>
      <c r="G1325">
        <v>-183.73643063371469</v>
      </c>
      <c r="H1325">
        <v>-102.04954601452789</v>
      </c>
      <c r="I1325">
        <v>77.202287454033197</v>
      </c>
      <c r="J1325">
        <v>30.914299128302599</v>
      </c>
      <c r="K1325">
        <v>29.416425868636502</v>
      </c>
      <c r="L1325">
        <v>1.7995973237167637E-3</v>
      </c>
      <c r="M1325">
        <v>8.2687655480276584E-4</v>
      </c>
      <c r="N1325" s="1">
        <v>-4.4924144386642201E-5</v>
      </c>
      <c r="O1325" s="1">
        <v>4.9114290292710698E-5</v>
      </c>
      <c r="P1325" s="1">
        <v>-4.6891384090126101E-5</v>
      </c>
      <c r="AE1325">
        <v>100</v>
      </c>
      <c r="AJ1325">
        <v>1</v>
      </c>
    </row>
    <row r="1326" spans="1:36" x14ac:dyDescent="0.25">
      <c r="A1326">
        <v>1325</v>
      </c>
      <c r="B1326">
        <v>784</v>
      </c>
      <c r="C1326">
        <v>118</v>
      </c>
      <c r="D1326">
        <v>0.48560800264863202</v>
      </c>
      <c r="E1326">
        <v>8.3310369874645804</v>
      </c>
      <c r="F1326">
        <v>0.28064560096931601</v>
      </c>
      <c r="G1326">
        <v>-185.67195084409144</v>
      </c>
      <c r="H1326">
        <v>-103.19917131645492</v>
      </c>
      <c r="I1326">
        <v>78.0187741177552</v>
      </c>
      <c r="J1326">
        <v>31.2908998325547</v>
      </c>
      <c r="K1326">
        <v>29.685257701136798</v>
      </c>
      <c r="L1326">
        <v>1.8043734279099444E-3</v>
      </c>
      <c r="M1326">
        <v>8.26769105943708E-4</v>
      </c>
      <c r="N1326" s="1">
        <v>-4.5439978154781202E-5</v>
      </c>
      <c r="O1326" s="1">
        <v>4.9597374578977597E-5</v>
      </c>
      <c r="P1326" s="1">
        <v>-4.7517067868018198E-5</v>
      </c>
      <c r="AE1326">
        <v>100</v>
      </c>
      <c r="AJ1326">
        <v>1</v>
      </c>
    </row>
    <row r="1327" spans="1:36" x14ac:dyDescent="0.25">
      <c r="A1327">
        <v>1326</v>
      </c>
      <c r="B1327">
        <v>783</v>
      </c>
      <c r="C1327">
        <v>118</v>
      </c>
      <c r="D1327">
        <v>0.48505467973299299</v>
      </c>
      <c r="E1327">
        <v>8.4223805935814404</v>
      </c>
      <c r="F1327">
        <v>0.281153121409288</v>
      </c>
      <c r="G1327">
        <v>-187.62884606594378</v>
      </c>
      <c r="H1327">
        <v>-104.3623264366055</v>
      </c>
      <c r="I1327">
        <v>78.844235603567</v>
      </c>
      <c r="J1327">
        <v>31.6724296931739</v>
      </c>
      <c r="K1327">
        <v>29.956560863930601</v>
      </c>
      <c r="L1327">
        <v>1.8091703210382645E-3</v>
      </c>
      <c r="M1327">
        <v>8.266587484763153E-4</v>
      </c>
      <c r="N1327" s="1">
        <v>-4.5959649482105201E-5</v>
      </c>
      <c r="O1327" s="1">
        <v>5.0085303503860599E-5</v>
      </c>
      <c r="P1327" s="1">
        <v>-4.8151978337008201E-5</v>
      </c>
      <c r="AE1327">
        <v>100</v>
      </c>
      <c r="AJ1327">
        <v>1</v>
      </c>
    </row>
    <row r="1328" spans="1:36" x14ac:dyDescent="0.25">
      <c r="A1328">
        <v>1327</v>
      </c>
      <c r="B1328">
        <v>782</v>
      </c>
      <c r="C1328">
        <v>118</v>
      </c>
      <c r="D1328">
        <v>0.48450030801308203</v>
      </c>
      <c r="E1328">
        <v>8.5151901289948508</v>
      </c>
      <c r="F1328">
        <v>0.281662913689122</v>
      </c>
      <c r="G1328">
        <v>-189.61670448224191</v>
      </c>
      <c r="H1328">
        <v>-105.54437706536348</v>
      </c>
      <c r="I1328">
        <v>79.682699456534905</v>
      </c>
      <c r="J1328">
        <v>32.060537015331903</v>
      </c>
      <c r="K1328">
        <v>30.231847059543099</v>
      </c>
      <c r="L1328">
        <v>1.8139880611480305E-3</v>
      </c>
      <c r="M1328">
        <v>8.265454367498336E-4</v>
      </c>
      <c r="N1328" s="1">
        <v>-4.6485392576643597E-5</v>
      </c>
      <c r="O1328" s="1">
        <v>5.0580616369143598E-5</v>
      </c>
      <c r="P1328" s="1">
        <v>-4.8798669465475897E-5</v>
      </c>
      <c r="AE1328">
        <v>100</v>
      </c>
      <c r="AJ1328">
        <v>1</v>
      </c>
    </row>
    <row r="1329" spans="1:36" x14ac:dyDescent="0.25">
      <c r="A1329">
        <v>1328</v>
      </c>
      <c r="B1329">
        <v>781</v>
      </c>
      <c r="C1329">
        <v>118</v>
      </c>
      <c r="D1329">
        <v>0.483944884504104</v>
      </c>
      <c r="E1329">
        <v>8.6100580472675592</v>
      </c>
      <c r="F1329">
        <v>0.28217499272459901</v>
      </c>
      <c r="G1329">
        <v>-191.64867323413634</v>
      </c>
      <c r="H1329">
        <v>-106.75268684879569</v>
      </c>
      <c r="I1329">
        <v>80.539689407838907</v>
      </c>
      <c r="J1329">
        <v>32.457483759661102</v>
      </c>
      <c r="K1329">
        <v>30.513186034422699</v>
      </c>
      <c r="L1329">
        <v>1.8188267049021037E-3</v>
      </c>
      <c r="M1329">
        <v>8.2642912441438098E-4</v>
      </c>
      <c r="N1329" s="1">
        <v>-4.7020316975723102E-5</v>
      </c>
      <c r="O1329" s="1">
        <v>5.10867937749345E-5</v>
      </c>
      <c r="P1329" s="1">
        <v>-4.9460642680986002E-5</v>
      </c>
      <c r="AE1329">
        <v>100</v>
      </c>
      <c r="AJ1329">
        <v>1</v>
      </c>
    </row>
    <row r="1330" spans="1:36" x14ac:dyDescent="0.25">
      <c r="A1330">
        <v>1329</v>
      </c>
      <c r="B1330">
        <v>780</v>
      </c>
      <c r="C1330">
        <v>118</v>
      </c>
      <c r="D1330">
        <v>0.483388406209943</v>
      </c>
      <c r="E1330">
        <v>8.7078154190736896</v>
      </c>
      <c r="F1330">
        <v>0.28268937353958301</v>
      </c>
      <c r="G1330">
        <v>-193.74318640841494</v>
      </c>
      <c r="H1330">
        <v>-107.99758784221075</v>
      </c>
      <c r="I1330">
        <v>81.422951823489598</v>
      </c>
      <c r="J1330">
        <v>32.866443793313998</v>
      </c>
      <c r="K1330">
        <v>30.8034763034854</v>
      </c>
      <c r="L1330">
        <v>1.823686307527395E-3</v>
      </c>
      <c r="M1330">
        <v>8.263097644107412E-4</v>
      </c>
      <c r="N1330" s="1">
        <v>-4.7568833585354398E-5</v>
      </c>
      <c r="O1330" s="1">
        <v>5.1608714489354797E-5</v>
      </c>
      <c r="P1330" s="1">
        <v>-5.0142807634206998E-5</v>
      </c>
      <c r="AE1330">
        <v>100</v>
      </c>
      <c r="AJ1330">
        <v>1</v>
      </c>
    </row>
    <row r="1331" spans="1:36" x14ac:dyDescent="0.25">
      <c r="A1331">
        <v>1330</v>
      </c>
      <c r="B1331">
        <v>779</v>
      </c>
      <c r="C1331">
        <v>118</v>
      </c>
      <c r="D1331">
        <v>0.48283087012308101</v>
      </c>
      <c r="E1331">
        <v>8.8096613269282393</v>
      </c>
      <c r="F1331">
        <v>0.283206071266492</v>
      </c>
      <c r="G1331">
        <v>-195.92683164324504</v>
      </c>
      <c r="H1331">
        <v>-109.29399033469228</v>
      </c>
      <c r="I1331">
        <v>82.343660825679905</v>
      </c>
      <c r="J1331">
        <v>33.291997609089897</v>
      </c>
      <c r="K1331">
        <v>31.106894310321699</v>
      </c>
      <c r="L1331">
        <v>1.8285669227612884E-3</v>
      </c>
      <c r="M1331">
        <v>8.2618730896014082E-4</v>
      </c>
      <c r="N1331" s="1">
        <v>-4.81373613961923E-5</v>
      </c>
      <c r="O1331" s="1">
        <v>5.2153413402478198E-5</v>
      </c>
      <c r="P1331" s="1">
        <v>-5.0852246426784103E-5</v>
      </c>
      <c r="AE1331">
        <v>100</v>
      </c>
      <c r="AJ1331">
        <v>1</v>
      </c>
    </row>
    <row r="1332" spans="1:36" x14ac:dyDescent="0.25">
      <c r="A1332">
        <v>1331</v>
      </c>
      <c r="B1332">
        <v>778</v>
      </c>
      <c r="C1332">
        <v>118</v>
      </c>
      <c r="D1332">
        <v>0.48227227322456601</v>
      </c>
      <c r="E1332">
        <v>8.9173858937094899</v>
      </c>
      <c r="F1332">
        <v>0.28372510114676402</v>
      </c>
      <c r="G1332">
        <v>-198.23929103170769</v>
      </c>
      <c r="H1332">
        <v>-110.66415761551403</v>
      </c>
      <c r="I1332">
        <v>83.318495449738094</v>
      </c>
      <c r="J1332">
        <v>33.7409850742131</v>
      </c>
      <c r="K1332">
        <v>31.429668568861501</v>
      </c>
      <c r="L1332">
        <v>1.8334686027968014E-3</v>
      </c>
      <c r="M1332">
        <v>8.2606170955397428E-4</v>
      </c>
      <c r="N1332" s="1">
        <v>-4.8735545568361802E-5</v>
      </c>
      <c r="O1332" s="1">
        <v>5.2731387911711E-5</v>
      </c>
      <c r="P1332" s="1">
        <v>-5.1599530972339303E-5</v>
      </c>
      <c r="AE1332">
        <v>100</v>
      </c>
      <c r="AJ1332">
        <v>1</v>
      </c>
    </row>
    <row r="1333" spans="1:36" x14ac:dyDescent="0.25">
      <c r="A1333">
        <v>1332</v>
      </c>
      <c r="B1333">
        <v>777</v>
      </c>
      <c r="C1333">
        <v>118</v>
      </c>
      <c r="D1333">
        <v>0.48171261248393499</v>
      </c>
      <c r="E1333">
        <v>9.0337652657723897</v>
      </c>
      <c r="F1333">
        <v>0.28424647853130802</v>
      </c>
      <c r="G1333">
        <v>-200.74209060083319</v>
      </c>
      <c r="H1333">
        <v>-112.14262042936882</v>
      </c>
      <c r="I1333">
        <v>84.373317951422294</v>
      </c>
      <c r="J1333">
        <v>34.2240160946088</v>
      </c>
      <c r="K1333">
        <v>31.781450072660601</v>
      </c>
      <c r="L1333">
        <v>1.8383913982261948E-3</v>
      </c>
      <c r="M1333">
        <v>8.2593291694330951E-4</v>
      </c>
      <c r="N1333" s="1">
        <v>-4.9378414558868198E-5</v>
      </c>
      <c r="O1333" s="1">
        <v>5.33589109067142E-5</v>
      </c>
      <c r="P1333" s="1">
        <v>-5.2401057403122601E-5</v>
      </c>
      <c r="AE1333">
        <v>100</v>
      </c>
      <c r="AJ1333">
        <v>1</v>
      </c>
    </row>
    <row r="1334" spans="1:36" x14ac:dyDescent="0.25">
      <c r="A1334">
        <v>1333</v>
      </c>
      <c r="B1334">
        <v>776</v>
      </c>
      <c r="C1334">
        <v>118</v>
      </c>
      <c r="D1334">
        <v>0.48115188485917298</v>
      </c>
      <c r="E1334">
        <v>9.1632464940991305</v>
      </c>
      <c r="F1334">
        <v>0.28477021888095</v>
      </c>
      <c r="G1334">
        <v>-203.5337668996157</v>
      </c>
      <c r="H1334">
        <v>-113.78470026975927</v>
      </c>
      <c r="I1334">
        <v>85.5495500187658</v>
      </c>
      <c r="J1334">
        <v>34.758092426521998</v>
      </c>
      <c r="K1334">
        <v>32.177685328569602</v>
      </c>
      <c r="L1334">
        <v>1.8433353579834094E-3</v>
      </c>
      <c r="M1334">
        <v>8.2580088112840073E-4</v>
      </c>
      <c r="N1334" s="1">
        <v>-5.00901199268577E-5</v>
      </c>
      <c r="O1334" s="1">
        <v>5.4062038034473498E-5</v>
      </c>
      <c r="P1334" s="1">
        <v>-5.3283101094164701E-5</v>
      </c>
      <c r="AE1334">
        <v>100</v>
      </c>
      <c r="AJ1334">
        <v>1</v>
      </c>
    </row>
    <row r="1335" spans="1:36" x14ac:dyDescent="0.25">
      <c r="A1335">
        <v>1334</v>
      </c>
      <c r="B1335">
        <v>775</v>
      </c>
      <c r="C1335">
        <v>118</v>
      </c>
      <c r="D1335">
        <v>0.48059008729666802</v>
      </c>
      <c r="E1335">
        <v>9.9732019949660007</v>
      </c>
      <c r="F1335">
        <v>0.28529633776685698</v>
      </c>
      <c r="G1335">
        <v>-221.43138174626853</v>
      </c>
      <c r="H1335">
        <v>-123.88018461554708</v>
      </c>
      <c r="I1335">
        <v>93.075327395246603</v>
      </c>
      <c r="J1335">
        <v>37.878083689102297</v>
      </c>
      <c r="K1335">
        <v>34.9573432068239</v>
      </c>
      <c r="L1335">
        <v>1.8483005292849637E-3</v>
      </c>
      <c r="M1335">
        <v>8.2566555134802057E-4</v>
      </c>
      <c r="N1335" s="1">
        <v>-5.4518686786253697E-5</v>
      </c>
      <c r="O1335" s="1">
        <v>5.8773411809623099E-5</v>
      </c>
      <c r="P1335" s="1">
        <v>-5.8136576989405602E-5</v>
      </c>
      <c r="AE1335">
        <v>100</v>
      </c>
      <c r="AJ1335">
        <v>1</v>
      </c>
    </row>
    <row r="1336" spans="1:36" x14ac:dyDescent="0.25">
      <c r="A1336">
        <v>1335</v>
      </c>
      <c r="B1336">
        <v>774</v>
      </c>
      <c r="C1336">
        <v>118</v>
      </c>
      <c r="D1336">
        <v>0.48002721673113002</v>
      </c>
      <c r="E1336">
        <v>10.7739965496868</v>
      </c>
      <c r="F1336">
        <v>0.28582485087095399</v>
      </c>
      <c r="G1336">
        <v>-239.11060316372584</v>
      </c>
      <c r="H1336">
        <v>-133.86804344450647</v>
      </c>
      <c r="I1336">
        <v>100.50969322603601</v>
      </c>
      <c r="J1336">
        <v>40.971273606676696</v>
      </c>
      <c r="K1336">
        <v>37.694401018164498</v>
      </c>
      <c r="L1336">
        <v>1.8532869575695549E-3</v>
      </c>
      <c r="M1336">
        <v>8.2552687606877269E-4</v>
      </c>
      <c r="N1336" s="1">
        <v>-5.88936913810818E-5</v>
      </c>
      <c r="O1336" s="1">
        <v>6.3419774420749503E-5</v>
      </c>
      <c r="P1336" s="1">
        <v>-6.2961093503521599E-5</v>
      </c>
      <c r="AE1336">
        <v>100</v>
      </c>
      <c r="AJ1336">
        <v>1</v>
      </c>
    </row>
    <row r="1337" spans="1:36" x14ac:dyDescent="0.25">
      <c r="A1337">
        <v>1336</v>
      </c>
      <c r="B1337">
        <v>773</v>
      </c>
      <c r="C1337">
        <v>118</v>
      </c>
      <c r="D1337">
        <v>0.47946327008555301</v>
      </c>
      <c r="E1337">
        <v>11.176787773101699</v>
      </c>
      <c r="F1337">
        <v>0.28635577398632001</v>
      </c>
      <c r="G1337">
        <v>-247.94562508402669</v>
      </c>
      <c r="H1337">
        <v>-138.91529686933617</v>
      </c>
      <c r="I1337">
        <v>104.22666372794301</v>
      </c>
      <c r="J1337">
        <v>42.557030511739498</v>
      </c>
      <c r="K1337">
        <v>39.031124176443598</v>
      </c>
      <c r="L1337">
        <v>1.8582946864360327E-3</v>
      </c>
      <c r="M1337">
        <v>8.2538480297421205E-4</v>
      </c>
      <c r="N1337" s="1">
        <v>-6.10889424800278E-5</v>
      </c>
      <c r="O1337" s="1">
        <v>6.5715035522359702E-5</v>
      </c>
      <c r="P1337" s="1">
        <v>-6.5478529322037901E-5</v>
      </c>
      <c r="AE1337">
        <v>100</v>
      </c>
      <c r="AJ1337">
        <v>1</v>
      </c>
    </row>
    <row r="1338" spans="1:36" x14ac:dyDescent="0.25">
      <c r="A1338">
        <v>1337</v>
      </c>
      <c r="B1338">
        <v>772</v>
      </c>
      <c r="C1338">
        <v>118</v>
      </c>
      <c r="D1338">
        <v>0.47889824427115701</v>
      </c>
      <c r="E1338">
        <v>11.3681711394616</v>
      </c>
      <c r="F1338">
        <v>0.28688912301758102</v>
      </c>
      <c r="G1338">
        <v>-252.08527899803468</v>
      </c>
      <c r="H1338">
        <v>-141.33729698697468</v>
      </c>
      <c r="I1338">
        <v>105.969944578932</v>
      </c>
      <c r="J1338">
        <v>43.341010207348397</v>
      </c>
      <c r="K1338">
        <v>39.625661021540203</v>
      </c>
      <c r="L1338">
        <v>1.8633237575800977E-3</v>
      </c>
      <c r="M1338">
        <v>8.2523927895396774E-4</v>
      </c>
      <c r="N1338" s="1">
        <v>-6.2124329421994095E-5</v>
      </c>
      <c r="O1338" s="1">
        <v>6.6763102679684102E-5</v>
      </c>
      <c r="P1338" s="1">
        <v>-6.6767469194473102E-5</v>
      </c>
      <c r="AE1338">
        <v>100</v>
      </c>
      <c r="AJ1338">
        <v>1</v>
      </c>
    </row>
    <row r="1339" spans="1:36" x14ac:dyDescent="0.25">
      <c r="A1339">
        <v>1338</v>
      </c>
      <c r="B1339">
        <v>771</v>
      </c>
      <c r="C1339">
        <v>118</v>
      </c>
      <c r="D1339">
        <v>0.478332136187329</v>
      </c>
      <c r="E1339">
        <v>11.4809780913358</v>
      </c>
      <c r="F1339">
        <v>0.28742491398127501</v>
      </c>
      <c r="G1339">
        <v>-254.479733762866</v>
      </c>
      <c r="H1339">
        <v>-142.78359343932362</v>
      </c>
      <c r="I1339">
        <v>106.97956274885701</v>
      </c>
      <c r="J1339">
        <v>43.827214285769699</v>
      </c>
      <c r="K1339">
        <v>39.944269034673198</v>
      </c>
      <c r="L1339">
        <v>1.8683742107293666E-3</v>
      </c>
      <c r="M1339">
        <v>8.2509025009270534E-4</v>
      </c>
      <c r="N1339" s="1">
        <v>-6.2725871644023405E-5</v>
      </c>
      <c r="O1339" s="1">
        <v>6.7347460318206205E-5</v>
      </c>
      <c r="P1339" s="1">
        <v>-6.7600754279346898E-5</v>
      </c>
      <c r="AE1339">
        <v>100</v>
      </c>
      <c r="AJ1339">
        <v>1</v>
      </c>
    </row>
    <row r="1340" spans="1:36" x14ac:dyDescent="0.25">
      <c r="A1340">
        <v>1339</v>
      </c>
      <c r="B1340">
        <v>812</v>
      </c>
      <c r="C1340">
        <v>116</v>
      </c>
      <c r="D1340">
        <v>0.50271437128507601</v>
      </c>
      <c r="E1340">
        <v>7.6542506396463601</v>
      </c>
      <c r="F1340">
        <v>0.26285514074531402</v>
      </c>
      <c r="G1340">
        <v>-172.66383232778401</v>
      </c>
      <c r="H1340">
        <v>-93.976139246154531</v>
      </c>
      <c r="I1340">
        <v>72.517231086826996</v>
      </c>
      <c r="J1340">
        <v>27.758720357680001</v>
      </c>
      <c r="K1340">
        <v>29.119653577795901</v>
      </c>
      <c r="L1340">
        <v>1.6788882580701407E-3</v>
      </c>
      <c r="M1340">
        <v>8.4817321895326982E-4</v>
      </c>
      <c r="N1340" s="1">
        <v>-4.2184694575241203E-5</v>
      </c>
      <c r="O1340" s="1">
        <v>4.9543417161363697E-5</v>
      </c>
      <c r="P1340" s="1">
        <v>-4.2045672962365698E-5</v>
      </c>
      <c r="AE1340">
        <v>100</v>
      </c>
      <c r="AJ1340">
        <v>1</v>
      </c>
    </row>
    <row r="1341" spans="1:36" x14ac:dyDescent="0.25">
      <c r="A1341">
        <v>1340</v>
      </c>
      <c r="B1341">
        <v>811</v>
      </c>
      <c r="C1341">
        <v>116</v>
      </c>
      <c r="D1341">
        <v>0.50219111746529399</v>
      </c>
      <c r="E1341">
        <v>7.6712955344785296</v>
      </c>
      <c r="F1341">
        <v>0.26329737845123602</v>
      </c>
      <c r="G1341">
        <v>-172.97566349815759</v>
      </c>
      <c r="H1341">
        <v>-94.21324570707165</v>
      </c>
      <c r="I1341">
        <v>72.653053338986496</v>
      </c>
      <c r="J1341">
        <v>27.850226982920201</v>
      </c>
      <c r="K1341">
        <v>29.135480116066802</v>
      </c>
      <c r="L1341">
        <v>1.683165285899434E-3</v>
      </c>
      <c r="M1341">
        <v>8.481524393397444E-4</v>
      </c>
      <c r="N1341" s="1">
        <v>-4.2354011382301902E-5</v>
      </c>
      <c r="O1341" s="1">
        <v>4.9603554062111897E-5</v>
      </c>
      <c r="P1341" s="1">
        <v>-4.2224289203639397E-5</v>
      </c>
      <c r="AE1341">
        <v>100</v>
      </c>
      <c r="AJ1341">
        <v>1</v>
      </c>
    </row>
    <row r="1342" spans="1:36" x14ac:dyDescent="0.25">
      <c r="A1342">
        <v>1341</v>
      </c>
      <c r="B1342">
        <v>810</v>
      </c>
      <c r="C1342">
        <v>116</v>
      </c>
      <c r="D1342">
        <v>0.50166689747495796</v>
      </c>
      <c r="E1342">
        <v>7.69106699121759</v>
      </c>
      <c r="F1342">
        <v>0.26374149078507902</v>
      </c>
      <c r="G1342">
        <v>-173.34865137046035</v>
      </c>
      <c r="H1342">
        <v>-94.484001254530753</v>
      </c>
      <c r="I1342">
        <v>72.814523765635002</v>
      </c>
      <c r="J1342">
        <v>27.9519523318789</v>
      </c>
      <c r="K1342">
        <v>29.161384385610301</v>
      </c>
      <c r="L1342">
        <v>1.6874617623142735E-3</v>
      </c>
      <c r="M1342">
        <v>8.4812989172388439E-4</v>
      </c>
      <c r="N1342" s="1">
        <v>-4.2537804133986499E-5</v>
      </c>
      <c r="O1342" s="1">
        <v>4.9681016404019698E-5</v>
      </c>
      <c r="P1342" s="1">
        <v>-4.2418968971167598E-5</v>
      </c>
      <c r="AE1342">
        <v>100</v>
      </c>
      <c r="AJ1342">
        <v>1</v>
      </c>
    </row>
    <row r="1343" spans="1:36" x14ac:dyDescent="0.25">
      <c r="A1343">
        <v>1342</v>
      </c>
      <c r="B1343">
        <v>809</v>
      </c>
      <c r="C1343">
        <v>116</v>
      </c>
      <c r="D1343">
        <v>0.50114170863558605</v>
      </c>
      <c r="E1343">
        <v>7.7108680010356503</v>
      </c>
      <c r="F1343">
        <v>0.26418748986947899</v>
      </c>
      <c r="G1343">
        <v>-173.72195649574647</v>
      </c>
      <c r="H1343">
        <v>-94.755293714027047</v>
      </c>
      <c r="I1343">
        <v>72.976089649208703</v>
      </c>
      <c r="J1343">
        <v>28.054118249085899</v>
      </c>
      <c r="K1343">
        <v>29.187104979290101</v>
      </c>
      <c r="L1343">
        <v>1.6917777762739399E-3</v>
      </c>
      <c r="M1343">
        <v>8.481055468464526E-4</v>
      </c>
      <c r="N1343" s="1">
        <v>-4.2721173856017798E-5</v>
      </c>
      <c r="O1343" s="1">
        <v>4.97583454168284E-5</v>
      </c>
      <c r="P1343" s="1">
        <v>-4.2614909698213299E-5</v>
      </c>
      <c r="AE1343">
        <v>100</v>
      </c>
      <c r="AJ1343">
        <v>1</v>
      </c>
    </row>
    <row r="1344" spans="1:36" x14ac:dyDescent="0.25">
      <c r="A1344">
        <v>1343</v>
      </c>
      <c r="B1344">
        <v>808</v>
      </c>
      <c r="C1344">
        <v>116</v>
      </c>
      <c r="D1344">
        <v>0.50061554825879895</v>
      </c>
      <c r="E1344">
        <v>7.7306913324505704</v>
      </c>
      <c r="F1344">
        <v>0.26463538792150298</v>
      </c>
      <c r="G1344">
        <v>-174.09541543285164</v>
      </c>
      <c r="H1344">
        <v>-95.027034929330554</v>
      </c>
      <c r="I1344">
        <v>73.137681616630701</v>
      </c>
      <c r="J1344">
        <v>28.156701164930301</v>
      </c>
      <c r="K1344">
        <v>29.212613600807099</v>
      </c>
      <c r="L1344">
        <v>1.6961134165066822E-3</v>
      </c>
      <c r="M1344">
        <v>8.4807937498426419E-4</v>
      </c>
      <c r="N1344" s="1">
        <v>-4.2904044478639401E-5</v>
      </c>
      <c r="O1344" s="1">
        <v>4.9835492526429099E-5</v>
      </c>
      <c r="P1344" s="1">
        <v>-4.2812083892724801E-5</v>
      </c>
      <c r="AE1344">
        <v>100</v>
      </c>
      <c r="AJ1344">
        <v>1</v>
      </c>
    </row>
    <row r="1345" spans="1:36" x14ac:dyDescent="0.25">
      <c r="A1345">
        <v>1344</v>
      </c>
      <c r="B1345">
        <v>807</v>
      </c>
      <c r="C1345">
        <v>116</v>
      </c>
      <c r="D1345">
        <v>0.500088413646253</v>
      </c>
      <c r="E1345">
        <v>7.7505297483828803</v>
      </c>
      <c r="F1345">
        <v>0.26508519725333302</v>
      </c>
      <c r="G1345">
        <v>-174.46886488961556</v>
      </c>
      <c r="H1345">
        <v>-95.299136573564951</v>
      </c>
      <c r="I1345">
        <v>73.299230333851398</v>
      </c>
      <c r="J1345">
        <v>28.259677392004399</v>
      </c>
      <c r="K1345">
        <v>29.237882117483601</v>
      </c>
      <c r="L1345">
        <v>1.7004687714860507E-3</v>
      </c>
      <c r="M1345">
        <v>8.4805134594273296E-4</v>
      </c>
      <c r="N1345" s="1">
        <v>-4.3086338686784598E-5</v>
      </c>
      <c r="O1345" s="1">
        <v>4.9912409285139803E-5</v>
      </c>
      <c r="P1345" s="1">
        <v>-4.3010463847155099E-5</v>
      </c>
      <c r="AE1345">
        <v>100</v>
      </c>
      <c r="AJ1345">
        <v>1</v>
      </c>
    </row>
    <row r="1346" spans="1:36" x14ac:dyDescent="0.25">
      <c r="A1346">
        <v>1345</v>
      </c>
      <c r="B1346">
        <v>806</v>
      </c>
      <c r="C1346">
        <v>116</v>
      </c>
      <c r="D1346">
        <v>0.499560302089609</v>
      </c>
      <c r="E1346">
        <v>7.7703760305438898</v>
      </c>
      <c r="F1346">
        <v>0.26553693027295999</v>
      </c>
      <c r="G1346">
        <v>-174.84214227166919</v>
      </c>
      <c r="H1346">
        <v>-95.571510448801789</v>
      </c>
      <c r="I1346">
        <v>73.460666736957606</v>
      </c>
      <c r="J1346">
        <v>28.3630232122355</v>
      </c>
      <c r="K1346">
        <v>29.262882652730401</v>
      </c>
      <c r="L1346">
        <v>1.7048439294065439E-3</v>
      </c>
      <c r="M1346">
        <v>8.4802142904829485E-4</v>
      </c>
      <c r="N1346" s="1">
        <v>-4.3267978044772399E-5</v>
      </c>
      <c r="O1346" s="1">
        <v>4.9989047528744102E-5</v>
      </c>
      <c r="P1346" s="1">
        <v>-4.3210021768663398E-5</v>
      </c>
      <c r="AE1346">
        <v>100</v>
      </c>
      <c r="AJ1346">
        <v>1</v>
      </c>
    </row>
    <row r="1347" spans="1:36" x14ac:dyDescent="0.25">
      <c r="A1347">
        <v>1346</v>
      </c>
      <c r="B1347">
        <v>805</v>
      </c>
      <c r="C1347">
        <v>116</v>
      </c>
      <c r="D1347">
        <v>0.49903121087046898</v>
      </c>
      <c r="E1347">
        <v>7.7902230034217901</v>
      </c>
      <c r="F1347">
        <v>0.26599059948486398</v>
      </c>
      <c r="G1347">
        <v>-175.21508622079656</v>
      </c>
      <c r="H1347">
        <v>-95.844068781239486</v>
      </c>
      <c r="I1347">
        <v>73.621922258993706</v>
      </c>
      <c r="J1347">
        <v>28.466714963119902</v>
      </c>
      <c r="K1347">
        <v>29.287587676064</v>
      </c>
      <c r="L1347">
        <v>1.7092389781585735E-3</v>
      </c>
      <c r="M1347">
        <v>8.4798959314076616E-4</v>
      </c>
      <c r="N1347" s="1">
        <v>-4.3448883120313702E-5</v>
      </c>
      <c r="O1347" s="1">
        <v>5.0065359529982103E-5</v>
      </c>
      <c r="P1347" s="1">
        <v>-4.3410729908615597E-5</v>
      </c>
      <c r="AE1347">
        <v>100</v>
      </c>
      <c r="AJ1347">
        <v>1</v>
      </c>
    </row>
    <row r="1348" spans="1:36" x14ac:dyDescent="0.25">
      <c r="A1348">
        <v>1347</v>
      </c>
      <c r="B1348">
        <v>804</v>
      </c>
      <c r="C1348">
        <v>116</v>
      </c>
      <c r="D1348">
        <v>0.49850113726036499</v>
      </c>
      <c r="E1348">
        <v>7.8100635571614498</v>
      </c>
      <c r="F1348">
        <v>0.26644621749070702</v>
      </c>
      <c r="G1348">
        <v>-175.5875371270626</v>
      </c>
      <c r="H1348">
        <v>-96.116724503289134</v>
      </c>
      <c r="I1348">
        <v>73.782929045846601</v>
      </c>
      <c r="J1348">
        <v>28.570729120464701</v>
      </c>
      <c r="K1348">
        <v>29.311970088049101</v>
      </c>
      <c r="L1348">
        <v>1.7136540053025752E-3</v>
      </c>
      <c r="M1348">
        <v>8.4795580656552006E-4</v>
      </c>
      <c r="N1348" s="1">
        <v>-4.3628973603732801E-5</v>
      </c>
      <c r="O1348" s="1">
        <v>5.0141298143986997E-5</v>
      </c>
      <c r="P1348" s="1">
        <v>-4.36125606874828E-5</v>
      </c>
      <c r="AE1348">
        <v>100</v>
      </c>
      <c r="AJ1348">
        <v>1</v>
      </c>
    </row>
    <row r="1349" spans="1:36" x14ac:dyDescent="0.25">
      <c r="A1349">
        <v>1348</v>
      </c>
      <c r="B1349">
        <v>803</v>
      </c>
      <c r="C1349">
        <v>116</v>
      </c>
      <c r="D1349">
        <v>0.497970078520655</v>
      </c>
      <c r="E1349">
        <v>7.8298906696260699</v>
      </c>
      <c r="F1349">
        <v>0.26690379699002298</v>
      </c>
      <c r="G1349">
        <v>-175.95933762126171</v>
      </c>
      <c r="H1349">
        <v>-96.389391526092197</v>
      </c>
      <c r="I1349">
        <v>73.943620163937197</v>
      </c>
      <c r="J1349">
        <v>28.675042378671399</v>
      </c>
      <c r="K1349">
        <v>29.336003301289701</v>
      </c>
      <c r="L1349">
        <v>1.7180890980424148E-3</v>
      </c>
      <c r="M1349">
        <v>8.4792003716558165E-4</v>
      </c>
      <c r="N1349" s="1">
        <v>-4.3808168423965297E-5</v>
      </c>
      <c r="O1349" s="1">
        <v>5.0216816947556202E-5</v>
      </c>
      <c r="P1349" s="1">
        <v>-4.3815486816674002E-5</v>
      </c>
      <c r="AE1349">
        <v>100</v>
      </c>
      <c r="AJ1349">
        <v>1</v>
      </c>
    </row>
    <row r="1350" spans="1:36" x14ac:dyDescent="0.25">
      <c r="A1350">
        <v>1349</v>
      </c>
      <c r="B1350">
        <v>802</v>
      </c>
      <c r="C1350">
        <v>116</v>
      </c>
      <c r="D1350">
        <v>0.497438031902525</v>
      </c>
      <c r="E1350">
        <v>7.8496974275241698</v>
      </c>
      <c r="F1350">
        <v>0.26736335078090101</v>
      </c>
      <c r="G1350">
        <v>-176.3303330451227</v>
      </c>
      <c r="H1350">
        <v>-96.661985001016035</v>
      </c>
      <c r="I1350">
        <v>74.103929798633999</v>
      </c>
      <c r="J1350">
        <v>28.779631728143499</v>
      </c>
      <c r="K1350">
        <v>29.359661317069701</v>
      </c>
      <c r="L1350">
        <v>1.7225443431981154E-3</v>
      </c>
      <c r="M1350">
        <v>8.4788225227365552E-4</v>
      </c>
      <c r="N1350" s="1">
        <v>-4.3986385860546398E-5</v>
      </c>
      <c r="O1350" s="1">
        <v>5.0291870371555898E-5</v>
      </c>
      <c r="P1350" s="1">
        <v>-4.4019481416642702E-5</v>
      </c>
      <c r="AE1350">
        <v>100</v>
      </c>
      <c r="AJ1350">
        <v>1</v>
      </c>
    </row>
    <row r="1351" spans="1:36" x14ac:dyDescent="0.25">
      <c r="A1351">
        <v>1350</v>
      </c>
      <c r="B1351">
        <v>801</v>
      </c>
      <c r="C1351">
        <v>116</v>
      </c>
      <c r="D1351">
        <v>0.496904994646932</v>
      </c>
      <c r="E1351">
        <v>7.86947704578977</v>
      </c>
      <c r="F1351">
        <v>0.26782489176067598</v>
      </c>
      <c r="G1351">
        <v>-176.70037188109686</v>
      </c>
      <c r="H1351">
        <v>-96.934421560092616</v>
      </c>
      <c r="I1351">
        <v>74.263793435750202</v>
      </c>
      <c r="J1351">
        <v>28.884474526802901</v>
      </c>
      <c r="K1351">
        <v>29.382918794649601</v>
      </c>
      <c r="L1351">
        <v>1.7270198271775563E-3</v>
      </c>
      <c r="M1351">
        <v>8.4784241870393493E-4</v>
      </c>
      <c r="N1351" s="1">
        <v>-4.4163543646866603E-5</v>
      </c>
      <c r="O1351" s="1">
        <v>5.0366413821284997E-5</v>
      </c>
      <c r="P1351" s="1">
        <v>-4.4224518126658801E-5</v>
      </c>
      <c r="AE1351">
        <v>100</v>
      </c>
      <c r="AJ1351">
        <v>1</v>
      </c>
    </row>
    <row r="1352" spans="1:36" x14ac:dyDescent="0.25">
      <c r="A1352">
        <v>1351</v>
      </c>
      <c r="B1352">
        <v>800</v>
      </c>
      <c r="C1352">
        <v>116</v>
      </c>
      <c r="D1352">
        <v>0.49637096398453501</v>
      </c>
      <c r="E1352">
        <v>7.8892228860232096</v>
      </c>
      <c r="F1352">
        <v>0.26828843292661098</v>
      </c>
      <c r="G1352">
        <v>-177.06930615997126</v>
      </c>
      <c r="H1352">
        <v>-97.206619545321388</v>
      </c>
      <c r="I1352">
        <v>74.423148033768797</v>
      </c>
      <c r="J1352">
        <v>28.9895485686393</v>
      </c>
      <c r="K1352">
        <v>29.405751116304199</v>
      </c>
      <c r="L1352">
        <v>1.7315156359475454E-3</v>
      </c>
      <c r="M1352">
        <v>8.4780050274388136E-4</v>
      </c>
      <c r="N1352" s="1">
        <v>-4.4339559069135601E-5</v>
      </c>
      <c r="O1352" s="1">
        <v>5.0440403790049802E-5</v>
      </c>
      <c r="P1352" s="1">
        <v>-4.4430571210683198E-5</v>
      </c>
      <c r="AE1352">
        <v>100</v>
      </c>
      <c r="AJ1352">
        <v>1</v>
      </c>
    </row>
    <row r="1353" spans="1:36" x14ac:dyDescent="0.25">
      <c r="A1353">
        <v>1352</v>
      </c>
      <c r="B1353">
        <v>799</v>
      </c>
      <c r="C1353">
        <v>116</v>
      </c>
      <c r="D1353">
        <v>0.49583593713566199</v>
      </c>
      <c r="E1353">
        <v>7.9089284732167098</v>
      </c>
      <c r="F1353">
        <v>0.26875398737658501</v>
      </c>
      <c r="G1353">
        <v>-177.43699182896293</v>
      </c>
      <c r="H1353">
        <v>-97.478499217236532</v>
      </c>
      <c r="I1353">
        <v>74.5819321795109</v>
      </c>
      <c r="J1353">
        <v>29.094832146440201</v>
      </c>
      <c r="K1353">
        <v>29.428134445255701</v>
      </c>
      <c r="L1353">
        <v>1.7360318550039609E-3</v>
      </c>
      <c r="M1353">
        <v>8.477564701458416E-4</v>
      </c>
      <c r="N1353" s="1">
        <v>-4.4514349056507298E-5</v>
      </c>
      <c r="O1353" s="1">
        <v>5.0513797961026502E-5</v>
      </c>
      <c r="P1353" s="1">
        <v>-4.4637615654929902E-5</v>
      </c>
      <c r="AE1353">
        <v>100</v>
      </c>
      <c r="AJ1353">
        <v>1</v>
      </c>
    </row>
    <row r="1354" spans="1:36" x14ac:dyDescent="0.25">
      <c r="A1354">
        <v>1353</v>
      </c>
      <c r="B1354">
        <v>798</v>
      </c>
      <c r="C1354">
        <v>116</v>
      </c>
      <c r="D1354">
        <v>0.49529991131027901</v>
      </c>
      <c r="E1354">
        <v>7.9285875108238404</v>
      </c>
      <c r="F1354">
        <v>0.269221568309778</v>
      </c>
      <c r="G1354">
        <v>-177.80328908173226</v>
      </c>
      <c r="H1354">
        <v>-97.74998294343483</v>
      </c>
      <c r="I1354">
        <v>74.740086227831895</v>
      </c>
      <c r="J1354">
        <v>29.200304108864</v>
      </c>
      <c r="K1354">
        <v>29.450045776796099</v>
      </c>
      <c r="L1354">
        <v>1.7405685693410776E-3</v>
      </c>
      <c r="M1354">
        <v>8.4771028611856211E-4</v>
      </c>
      <c r="N1354" s="1">
        <v>-4.4687830262576397E-5</v>
      </c>
      <c r="O1354" s="1">
        <v>5.0586555297869102E-5</v>
      </c>
      <c r="P1354" s="1">
        <v>-4.4845627257337497E-5</v>
      </c>
      <c r="AE1354">
        <v>100</v>
      </c>
      <c r="AJ1354">
        <v>1</v>
      </c>
    </row>
    <row r="1355" spans="1:36" x14ac:dyDescent="0.25">
      <c r="A1355">
        <v>1354</v>
      </c>
      <c r="B1355">
        <v>797</v>
      </c>
      <c r="C1355">
        <v>116</v>
      </c>
      <c r="D1355">
        <v>0.49476288370789201</v>
      </c>
      <c r="E1355">
        <v>7.9481938945770301</v>
      </c>
      <c r="F1355">
        <v>0.26969118902734701</v>
      </c>
      <c r="G1355">
        <v>-178.16806265949083</v>
      </c>
      <c r="H1355">
        <v>-98.02099537200273</v>
      </c>
      <c r="I1355">
        <v>74.897552429201099</v>
      </c>
      <c r="J1355">
        <v>29.3059439133106</v>
      </c>
      <c r="K1355">
        <v>29.471462984172799</v>
      </c>
      <c r="L1355">
        <v>1.7451258634199459E-3</v>
      </c>
      <c r="M1355">
        <v>8.4766191531857125E-4</v>
      </c>
      <c r="N1355" s="1">
        <v>-4.4859919140348703E-5</v>
      </c>
      <c r="O1355" s="1">
        <v>5.0658636126707897E-5</v>
      </c>
      <c r="P1355" s="1">
        <v>-4.5054582711128603E-5</v>
      </c>
      <c r="AE1355">
        <v>100</v>
      </c>
      <c r="AJ1355">
        <v>1</v>
      </c>
    </row>
    <row r="1356" spans="1:36" x14ac:dyDescent="0.25">
      <c r="A1356">
        <v>1355</v>
      </c>
      <c r="B1356">
        <v>796</v>
      </c>
      <c r="C1356">
        <v>116</v>
      </c>
      <c r="D1356">
        <v>0.49422485151756101</v>
      </c>
      <c r="E1356">
        <v>7.9677417242888602</v>
      </c>
      <c r="F1356">
        <v>0.27016286293311198</v>
      </c>
      <c r="G1356">
        <v>-178.53118210615557</v>
      </c>
      <c r="H1356">
        <v>-98.291463580384061</v>
      </c>
      <c r="I1356">
        <v>75.054275037984794</v>
      </c>
      <c r="J1356">
        <v>29.411731671740402</v>
      </c>
      <c r="K1356">
        <v>29.492364856458899</v>
      </c>
      <c r="L1356">
        <v>1.7497038211359936E-3</v>
      </c>
      <c r="M1356">
        <v>8.4761132184146056E-4</v>
      </c>
      <c r="N1356" s="1">
        <v>-4.5030532006243801E-5</v>
      </c>
      <c r="O1356" s="1">
        <v>5.07300022047304E-5</v>
      </c>
      <c r="P1356" s="1">
        <v>-4.5264459678045999E-5</v>
      </c>
      <c r="AE1356">
        <v>100</v>
      </c>
      <c r="AJ1356">
        <v>1</v>
      </c>
    </row>
    <row r="1357" spans="1:36" x14ac:dyDescent="0.25">
      <c r="A1357">
        <v>1356</v>
      </c>
      <c r="B1357">
        <v>795</v>
      </c>
      <c r="C1357">
        <v>116</v>
      </c>
      <c r="D1357">
        <v>0.49368581191780297</v>
      </c>
      <c r="E1357">
        <v>7.9872253141377101</v>
      </c>
      <c r="F1357">
        <v>0.27063660353423002</v>
      </c>
      <c r="G1357">
        <v>-178.8925219889033</v>
      </c>
      <c r="H1357">
        <v>-98.561317205816266</v>
      </c>
      <c r="I1357">
        <v>75.210200406200897</v>
      </c>
      <c r="J1357">
        <v>29.517648191239399</v>
      </c>
      <c r="K1357">
        <v>29.512731130353</v>
      </c>
      <c r="L1357">
        <v>1.7543025257855422E-3</v>
      </c>
      <c r="M1357">
        <v>8.4755846921301587E-4</v>
      </c>
      <c r="N1357" s="1">
        <v>-4.5199585095790697E-5</v>
      </c>
      <c r="O1357" s="1">
        <v>5.0800616778616097E-5</v>
      </c>
      <c r="P1357" s="1">
        <v>-4.5475236853959501E-5</v>
      </c>
      <c r="AE1357">
        <v>100</v>
      </c>
      <c r="AJ1357">
        <v>1</v>
      </c>
    </row>
    <row r="1358" spans="1:36" x14ac:dyDescent="0.25">
      <c r="A1358">
        <v>1357</v>
      </c>
      <c r="B1358">
        <v>794</v>
      </c>
      <c r="C1358">
        <v>116</v>
      </c>
      <c r="D1358">
        <v>0.49314576207655803</v>
      </c>
      <c r="E1358">
        <v>8.0066392014974994</v>
      </c>
      <c r="F1358">
        <v>0.271112424441873</v>
      </c>
      <c r="G1358">
        <v>-179.2519620855555</v>
      </c>
      <c r="H1358">
        <v>-98.830488558032712</v>
      </c>
      <c r="I1358">
        <v>75.365277063334901</v>
      </c>
      <c r="J1358">
        <v>29.6236750095159</v>
      </c>
      <c r="K1358">
        <v>29.532542516191899</v>
      </c>
      <c r="L1358">
        <v>1.7589220600315305E-3</v>
      </c>
      <c r="M1358">
        <v>8.4750332038024522E-4</v>
      </c>
      <c r="N1358" s="1">
        <v>-4.53669946112231E-5</v>
      </c>
      <c r="O1358" s="1">
        <v>5.0870444633276601E-5</v>
      </c>
      <c r="P1358" s="1">
        <v>-4.5686894027086801E-5</v>
      </c>
      <c r="AE1358">
        <v>100</v>
      </c>
      <c r="AJ1358">
        <v>1</v>
      </c>
    </row>
    <row r="1359" spans="1:36" x14ac:dyDescent="0.25">
      <c r="A1359">
        <v>1358</v>
      </c>
      <c r="B1359">
        <v>793</v>
      </c>
      <c r="C1359">
        <v>116</v>
      </c>
      <c r="D1359">
        <v>0.49260469915115102</v>
      </c>
      <c r="E1359">
        <v>8.02597815401292</v>
      </c>
      <c r="F1359">
        <v>0.27159033937189597</v>
      </c>
      <c r="G1359">
        <v>-179.60938753221313</v>
      </c>
      <c r="H1359">
        <v>-99.098912710509651</v>
      </c>
      <c r="I1359">
        <v>75.519455779444399</v>
      </c>
      <c r="J1359">
        <v>29.7297944241711</v>
      </c>
      <c r="K1359">
        <v>29.5517807171437</v>
      </c>
      <c r="L1359">
        <v>1.7635625058681922E-3</v>
      </c>
      <c r="M1359">
        <v>8.4744583770230005E-4</v>
      </c>
      <c r="N1359" s="1">
        <v>-4.5532676759140302E-5</v>
      </c>
      <c r="O1359" s="1">
        <v>5.0939452129069401E-5</v>
      </c>
      <c r="P1359" s="1">
        <v>-4.5899412127009598E-5</v>
      </c>
      <c r="AE1359">
        <v>100</v>
      </c>
      <c r="AJ1359">
        <v>1</v>
      </c>
    </row>
    <row r="1360" spans="1:36" x14ac:dyDescent="0.25">
      <c r="A1360">
        <v>1359</v>
      </c>
      <c r="B1360">
        <v>792</v>
      </c>
      <c r="C1360">
        <v>116</v>
      </c>
      <c r="D1360">
        <v>0.49206262028822301</v>
      </c>
      <c r="E1360">
        <v>8.0452371751125096</v>
      </c>
      <c r="F1360">
        <v>0.272070362145513</v>
      </c>
      <c r="G1360">
        <v>-179.9646889355588</v>
      </c>
      <c r="H1360">
        <v>-99.36652757258399</v>
      </c>
      <c r="I1360">
        <v>75.672689613407002</v>
      </c>
      <c r="J1360">
        <v>29.835989516435198</v>
      </c>
      <c r="K1360">
        <v>29.570428442365898</v>
      </c>
      <c r="L1360">
        <v>1.7682239445847739E-3</v>
      </c>
      <c r="M1360">
        <v>8.4738598294121538E-4</v>
      </c>
      <c r="N1360" s="1">
        <v>-4.5696547779204697E-5</v>
      </c>
      <c r="O1360" s="1">
        <v>5.1007607228777197E-5</v>
      </c>
      <c r="P1360" s="1">
        <v>-4.61127732654456E-5</v>
      </c>
      <c r="AE1360">
        <v>100</v>
      </c>
      <c r="AJ1360">
        <v>1</v>
      </c>
    </row>
    <row r="1361" spans="1:36" x14ac:dyDescent="0.25">
      <c r="A1361">
        <v>1360</v>
      </c>
      <c r="B1361">
        <v>791</v>
      </c>
      <c r="C1361">
        <v>116</v>
      </c>
      <c r="D1361">
        <v>0.49151952262369297</v>
      </c>
      <c r="E1361">
        <v>8.0644115081283907</v>
      </c>
      <c r="F1361">
        <v>0.27255250668995901</v>
      </c>
      <c r="G1361">
        <v>-180.31776245370446</v>
      </c>
      <c r="H1361">
        <v>-99.633273944496111</v>
      </c>
      <c r="I1361">
        <v>75.824933947925402</v>
      </c>
      <c r="J1361">
        <v>29.9422441699258</v>
      </c>
      <c r="K1361">
        <v>29.58846941482</v>
      </c>
      <c r="L1361">
        <v>1.7729064567282289E-3</v>
      </c>
      <c r="M1361">
        <v>8.473237172525876E-4</v>
      </c>
      <c r="N1361" s="1">
        <v>-4.5858523964682399E-5</v>
      </c>
      <c r="O1361" s="1">
        <v>5.1074879515509697E-5</v>
      </c>
      <c r="P1361" s="1">
        <v>-4.6326960769643202E-5</v>
      </c>
      <c r="AE1361">
        <v>100</v>
      </c>
      <c r="AJ1361">
        <v>1</v>
      </c>
    </row>
    <row r="1362" spans="1:36" x14ac:dyDescent="0.25">
      <c r="A1362">
        <v>1361</v>
      </c>
      <c r="B1362">
        <v>790</v>
      </c>
      <c r="C1362">
        <v>116</v>
      </c>
      <c r="D1362">
        <v>0.49097540328270001</v>
      </c>
      <c r="E1362">
        <v>8.0834966390628509</v>
      </c>
      <c r="F1362">
        <v>0.27303678703914802</v>
      </c>
      <c r="G1362">
        <v>-180.66850984657486</v>
      </c>
      <c r="H1362">
        <v>-99.899095555812067</v>
      </c>
      <c r="I1362">
        <v>75.976146511708706</v>
      </c>
      <c r="J1362">
        <v>30.048543084553302</v>
      </c>
      <c r="K1362">
        <v>29.605888373949401</v>
      </c>
      <c r="L1362">
        <v>1.7776101220648894E-3</v>
      </c>
      <c r="M1362">
        <v>8.4725900117609259E-4</v>
      </c>
      <c r="N1362" s="1">
        <v>-4.6018521674985503E-5</v>
      </c>
      <c r="O1362" s="1">
        <v>5.1141240201827203E-5</v>
      </c>
      <c r="P1362" s="1">
        <v>-4.6541959208492902E-5</v>
      </c>
      <c r="AE1362">
        <v>100</v>
      </c>
      <c r="AJ1362">
        <v>1</v>
      </c>
    </row>
    <row r="1363" spans="1:36" x14ac:dyDescent="0.25">
      <c r="A1363">
        <v>1362</v>
      </c>
      <c r="B1363">
        <v>789</v>
      </c>
      <c r="C1363">
        <v>116</v>
      </c>
      <c r="D1363">
        <v>0.49043025937956097</v>
      </c>
      <c r="E1363">
        <v>8.1024882978231201</v>
      </c>
      <c r="F1363">
        <v>0.27352321733434098</v>
      </c>
      <c r="G1363">
        <v>-181.01683849192429</v>
      </c>
      <c r="H1363">
        <v>-100.16393908498171</v>
      </c>
      <c r="I1363">
        <v>76.126287387182899</v>
      </c>
      <c r="J1363">
        <v>30.1548717848735</v>
      </c>
      <c r="K1363">
        <v>29.622671072631601</v>
      </c>
      <c r="L1363">
        <v>1.7823350195410709E-3</v>
      </c>
      <c r="M1363">
        <v>8.471917946258706E-4</v>
      </c>
      <c r="N1363" s="1">
        <v>-4.6176457339048501E-5</v>
      </c>
      <c r="O1363" s="1">
        <v>5.1206662129030699E-5</v>
      </c>
      <c r="P1363" s="1">
        <v>-4.6757754410235697E-5</v>
      </c>
      <c r="AE1363">
        <v>100</v>
      </c>
      <c r="AJ1363">
        <v>1</v>
      </c>
    </row>
    <row r="1364" spans="1:36" x14ac:dyDescent="0.25">
      <c r="A1364">
        <v>1363</v>
      </c>
      <c r="B1364">
        <v>788</v>
      </c>
      <c r="C1364">
        <v>116</v>
      </c>
      <c r="D1364">
        <v>0.48988408801772099</v>
      </c>
      <c r="E1364">
        <v>8.1213824585126204</v>
      </c>
      <c r="F1364">
        <v>0.27401181182478901</v>
      </c>
      <c r="G1364">
        <v>-181.36266138022657</v>
      </c>
      <c r="H1364">
        <v>-100.4277541672745</v>
      </c>
      <c r="I1364">
        <v>76.275319009286903</v>
      </c>
      <c r="J1364">
        <v>30.261216625016001</v>
      </c>
      <c r="K1364">
        <v>29.638804270619001</v>
      </c>
      <c r="L1364">
        <v>1.7870812272426503E-3</v>
      </c>
      <c r="M1364">
        <v>8.4712205688082986E-4</v>
      </c>
      <c r="N1364" s="1">
        <v>-4.6332247452849E-5</v>
      </c>
      <c r="O1364" s="1">
        <v>5.12711197603984E-5</v>
      </c>
      <c r="P1364" s="1">
        <v>-4.69743334750217E-5</v>
      </c>
      <c r="AE1364">
        <v>100</v>
      </c>
      <c r="AJ1364">
        <v>1</v>
      </c>
    </row>
    <row r="1365" spans="1:36" x14ac:dyDescent="0.25">
      <c r="A1365">
        <v>1364</v>
      </c>
      <c r="B1365">
        <v>787</v>
      </c>
      <c r="C1365">
        <v>116</v>
      </c>
      <c r="D1365">
        <v>0.48933688628967698</v>
      </c>
      <c r="E1365">
        <v>8.1886709355073304</v>
      </c>
      <c r="F1365">
        <v>0.27450258486838802</v>
      </c>
      <c r="G1365">
        <v>-182.78842117940346</v>
      </c>
      <c r="H1365">
        <v>-101.29036321679158</v>
      </c>
      <c r="I1365">
        <v>76.878502120419896</v>
      </c>
      <c r="J1365">
        <v>30.548481430726099</v>
      </c>
      <c r="K1365">
        <v>29.8309429014427</v>
      </c>
      <c r="L1365">
        <v>1.7918488223534652E-3</v>
      </c>
      <c r="M1365">
        <v>8.4704974657476707E-4</v>
      </c>
      <c r="N1365" s="1">
        <v>-4.6762750643106E-5</v>
      </c>
      <c r="O1365" s="1">
        <v>5.1640418150091403E-5</v>
      </c>
      <c r="P1365" s="1">
        <v>-4.7472832155482999E-5</v>
      </c>
      <c r="AE1365">
        <v>100</v>
      </c>
      <c r="AJ1365">
        <v>1</v>
      </c>
    </row>
    <row r="1366" spans="1:36" x14ac:dyDescent="0.25">
      <c r="A1366">
        <v>1365</v>
      </c>
      <c r="B1366">
        <v>786</v>
      </c>
      <c r="C1366">
        <v>116</v>
      </c>
      <c r="D1366">
        <v>0.48878865127696902</v>
      </c>
      <c r="E1366">
        <v>8.2770776206096102</v>
      </c>
      <c r="F1366">
        <v>0.27499555093231998</v>
      </c>
      <c r="G1366">
        <v>-184.68415108755406</v>
      </c>
      <c r="H1366">
        <v>-102.41481301288529</v>
      </c>
      <c r="I1366">
        <v>77.679341667142495</v>
      </c>
      <c r="J1366">
        <v>30.915442377097001</v>
      </c>
      <c r="K1366">
        <v>30.0989510286539</v>
      </c>
      <c r="L1366">
        <v>1.7966378811126618E-3</v>
      </c>
      <c r="M1366">
        <v>8.4697482168641304E-4</v>
      </c>
      <c r="N1366" s="1">
        <v>-4.7312784190878598E-5</v>
      </c>
      <c r="O1366" s="1">
        <v>5.2141742683397902E-5</v>
      </c>
      <c r="P1366" s="1">
        <v>-4.8096721174174999E-5</v>
      </c>
      <c r="AE1366">
        <v>100</v>
      </c>
      <c r="AJ1366">
        <v>1</v>
      </c>
    </row>
    <row r="1367" spans="1:36" x14ac:dyDescent="0.25">
      <c r="A1367">
        <v>1366</v>
      </c>
      <c r="B1367">
        <v>785</v>
      </c>
      <c r="C1367">
        <v>116</v>
      </c>
      <c r="D1367">
        <v>0.48823938005008899</v>
      </c>
      <c r="E1367">
        <v>8.3661652002710802</v>
      </c>
      <c r="F1367">
        <v>0.275490724593692</v>
      </c>
      <c r="G1367">
        <v>-186.59343703711326</v>
      </c>
      <c r="H1367">
        <v>-103.54838794341123</v>
      </c>
      <c r="I1367">
        <v>78.485882651014506</v>
      </c>
      <c r="J1367">
        <v>31.285964957693</v>
      </c>
      <c r="K1367">
        <v>30.368228232039101</v>
      </c>
      <c r="L1367">
        <v>1.8014484787707856E-3</v>
      </c>
      <c r="M1367">
        <v>8.4689723952927976E-4</v>
      </c>
      <c r="N1367" s="1">
        <v>-4.7865651649651601E-5</v>
      </c>
      <c r="O1367" s="1">
        <v>5.2646052020714197E-5</v>
      </c>
      <c r="P1367" s="1">
        <v>-4.8727854819867502E-5</v>
      </c>
      <c r="AE1367">
        <v>100</v>
      </c>
      <c r="AJ1367">
        <v>1</v>
      </c>
    </row>
    <row r="1368" spans="1:36" x14ac:dyDescent="0.25">
      <c r="A1368">
        <v>1367</v>
      </c>
      <c r="B1368">
        <v>784</v>
      </c>
      <c r="C1368">
        <v>116</v>
      </c>
      <c r="D1368">
        <v>0.48768906966844799</v>
      </c>
      <c r="E1368">
        <v>8.45624384257491</v>
      </c>
      <c r="F1368">
        <v>0.27598812054016603</v>
      </c>
      <c r="G1368">
        <v>-188.52317574345659</v>
      </c>
      <c r="H1368">
        <v>-104.69493719477813</v>
      </c>
      <c r="I1368">
        <v>79.301024197775106</v>
      </c>
      <c r="J1368">
        <v>31.6612279381585</v>
      </c>
      <c r="K1368">
        <v>30.639883434201</v>
      </c>
      <c r="L1368">
        <v>1.8062806895448554E-3</v>
      </c>
      <c r="M1368">
        <v>8.4681695674148477E-4</v>
      </c>
      <c r="N1368" s="1">
        <v>-4.8423022799992797E-5</v>
      </c>
      <c r="O1368" s="1">
        <v>5.3155277223846298E-5</v>
      </c>
      <c r="P1368" s="1">
        <v>-4.9368109102417102E-5</v>
      </c>
      <c r="AE1368">
        <v>100</v>
      </c>
      <c r="AJ1368">
        <v>1</v>
      </c>
    </row>
    <row r="1369" spans="1:36" x14ac:dyDescent="0.25">
      <c r="A1369">
        <v>1368</v>
      </c>
      <c r="B1369">
        <v>783</v>
      </c>
      <c r="C1369">
        <v>116</v>
      </c>
      <c r="D1369">
        <v>0.487137717180324</v>
      </c>
      <c r="E1369">
        <v>8.5477306123366095</v>
      </c>
      <c r="F1369">
        <v>0.27648775357058297</v>
      </c>
      <c r="G1369">
        <v>-190.48263445625025</v>
      </c>
      <c r="H1369">
        <v>-105.85963849656929</v>
      </c>
      <c r="I1369">
        <v>80.128663064932098</v>
      </c>
      <c r="J1369">
        <v>32.042816630130297</v>
      </c>
      <c r="K1369">
        <v>30.9154040349006</v>
      </c>
      <c r="L1369">
        <v>1.811134586572064E-3</v>
      </c>
      <c r="M1369">
        <v>8.4673392927533161E-4</v>
      </c>
      <c r="N1369" s="1">
        <v>-4.8987181621408502E-5</v>
      </c>
      <c r="O1369" s="1">
        <v>5.3672011951723103E-5</v>
      </c>
      <c r="P1369" s="1">
        <v>-5.0020003551411097E-5</v>
      </c>
      <c r="AE1369">
        <v>100</v>
      </c>
      <c r="AJ1369">
        <v>1</v>
      </c>
    </row>
    <row r="1370" spans="1:36" x14ac:dyDescent="0.25">
      <c r="A1370">
        <v>1369</v>
      </c>
      <c r="B1370">
        <v>782</v>
      </c>
      <c r="C1370">
        <v>116</v>
      </c>
      <c r="D1370">
        <v>0.48658531962280399</v>
      </c>
      <c r="E1370">
        <v>8.6411955353317698</v>
      </c>
      <c r="F1370">
        <v>0.27698963859558401</v>
      </c>
      <c r="G1370">
        <v>-192.48447205157819</v>
      </c>
      <c r="H1370">
        <v>-107.04957079749634</v>
      </c>
      <c r="I1370">
        <v>80.974123372788</v>
      </c>
      <c r="J1370">
        <v>32.432898323706901</v>
      </c>
      <c r="K1370">
        <v>31.196818693814901</v>
      </c>
      <c r="L1370">
        <v>1.8160102418623308E-3</v>
      </c>
      <c r="M1370">
        <v>8.4664811238683202E-4</v>
      </c>
      <c r="N1370" s="1">
        <v>-4.9561291945255801E-5</v>
      </c>
      <c r="O1370" s="1">
        <v>5.4199797689703097E-5</v>
      </c>
      <c r="P1370" s="1">
        <v>-5.0686979194259702E-5</v>
      </c>
      <c r="AE1370">
        <v>100</v>
      </c>
      <c r="AJ1370">
        <v>1</v>
      </c>
    </row>
    <row r="1371" spans="1:36" x14ac:dyDescent="0.25">
      <c r="A1371">
        <v>1370</v>
      </c>
      <c r="B1371">
        <v>781</v>
      </c>
      <c r="C1371">
        <v>116</v>
      </c>
      <c r="D1371">
        <v>0.48603187402172299</v>
      </c>
      <c r="E1371">
        <v>8.7374345632893604</v>
      </c>
      <c r="F1371">
        <v>0.27749379063821999</v>
      </c>
      <c r="G1371">
        <v>-194.5463565086454</v>
      </c>
      <c r="H1371">
        <v>-108.27462134221814</v>
      </c>
      <c r="I1371">
        <v>81.844837322036</v>
      </c>
      <c r="J1371">
        <v>32.8345001323638</v>
      </c>
      <c r="K1371">
        <v>31.4869552331017</v>
      </c>
      <c r="L1371">
        <v>1.8209077262497234E-3</v>
      </c>
      <c r="M1371">
        <v>8.4655946062513817E-4</v>
      </c>
      <c r="N1371" s="1">
        <v>-5.0149818192332303E-5</v>
      </c>
      <c r="O1371" s="1">
        <v>5.4743575608046098E-5</v>
      </c>
      <c r="P1371" s="1">
        <v>-5.1373838759638402E-5</v>
      </c>
      <c r="AE1371">
        <v>100</v>
      </c>
      <c r="AJ1371">
        <v>1</v>
      </c>
    </row>
    <row r="1372" spans="1:36" x14ac:dyDescent="0.25">
      <c r="A1372">
        <v>1371</v>
      </c>
      <c r="B1372">
        <v>780</v>
      </c>
      <c r="C1372">
        <v>116</v>
      </c>
      <c r="D1372">
        <v>0.48547737739163499</v>
      </c>
      <c r="E1372">
        <v>8.8375896070121591</v>
      </c>
      <c r="F1372">
        <v>0.278000224834552</v>
      </c>
      <c r="G1372">
        <v>-196.69362586543613</v>
      </c>
      <c r="H1372">
        <v>-109.54897785222401</v>
      </c>
      <c r="I1372">
        <v>82.751465056901097</v>
      </c>
      <c r="J1372">
        <v>33.251966033580501</v>
      </c>
      <c r="K1372">
        <v>31.7898649624176</v>
      </c>
      <c r="L1372">
        <v>1.8258271093422901E-3</v>
      </c>
      <c r="M1372">
        <v>8.4646792782171122E-4</v>
      </c>
      <c r="N1372" s="1">
        <v>-5.0759217471659997E-5</v>
      </c>
      <c r="O1372" s="1">
        <v>5.5310429962142798E-5</v>
      </c>
      <c r="P1372" s="1">
        <v>-5.2087470741017901E-5</v>
      </c>
      <c r="AE1372">
        <v>100</v>
      </c>
      <c r="AJ1372">
        <v>1</v>
      </c>
    </row>
    <row r="1373" spans="1:36" x14ac:dyDescent="0.25">
      <c r="A1373">
        <v>1372</v>
      </c>
      <c r="B1373">
        <v>779</v>
      </c>
      <c r="C1373">
        <v>116</v>
      </c>
      <c r="D1373">
        <v>0.48492182673573198</v>
      </c>
      <c r="E1373">
        <v>8.9433533010731292</v>
      </c>
      <c r="F1373">
        <v>0.278508956434248</v>
      </c>
      <c r="G1373">
        <v>-198.96382747750525</v>
      </c>
      <c r="H1373">
        <v>-110.89367406883407</v>
      </c>
      <c r="I1373">
        <v>83.709805013177601</v>
      </c>
      <c r="J1373">
        <v>33.6917365759059</v>
      </c>
      <c r="K1373">
        <v>32.111546485164801</v>
      </c>
      <c r="L1373">
        <v>1.8307684594708958E-3</v>
      </c>
      <c r="M1373">
        <v>8.4637346707950678E-4</v>
      </c>
      <c r="N1373" s="1">
        <v>-5.1399120225309702E-5</v>
      </c>
      <c r="O1373" s="1">
        <v>5.5910856206949502E-5</v>
      </c>
      <c r="P1373" s="1">
        <v>-5.2838084707738597E-5</v>
      </c>
      <c r="AE1373">
        <v>100</v>
      </c>
      <c r="AJ1373">
        <v>1</v>
      </c>
    </row>
    <row r="1374" spans="1:36" x14ac:dyDescent="0.25">
      <c r="A1374">
        <v>1373</v>
      </c>
      <c r="B1374">
        <v>778</v>
      </c>
      <c r="C1374">
        <v>116</v>
      </c>
      <c r="D1374">
        <v>0.48436521904580898</v>
      </c>
      <c r="E1374">
        <v>9.0573271040024608</v>
      </c>
      <c r="F1374">
        <v>0.27902000080116801</v>
      </c>
      <c r="G1374">
        <v>-201.4146556357494</v>
      </c>
      <c r="H1374">
        <v>-112.34104182336138</v>
      </c>
      <c r="I1374">
        <v>84.7441344918808</v>
      </c>
      <c r="J1374">
        <v>34.163712882968298</v>
      </c>
      <c r="K1374">
        <v>32.461210945436001</v>
      </c>
      <c r="L1374">
        <v>1.8357318436365388E-3</v>
      </c>
      <c r="M1374">
        <v>8.4627603076194245E-4</v>
      </c>
      <c r="N1374" s="1">
        <v>-5.2084395124410599E-5</v>
      </c>
      <c r="O1374" s="1">
        <v>5.6560978119953902E-5</v>
      </c>
      <c r="P1374" s="1">
        <v>-5.3641372971913198E-5</v>
      </c>
      <c r="AE1374">
        <v>100</v>
      </c>
      <c r="AJ1374">
        <v>1</v>
      </c>
    </row>
    <row r="1375" spans="1:36" x14ac:dyDescent="0.25">
      <c r="A1375">
        <v>1374</v>
      </c>
      <c r="B1375">
        <v>777</v>
      </c>
      <c r="C1375">
        <v>116</v>
      </c>
      <c r="D1375">
        <v>0.48380755130219899</v>
      </c>
      <c r="E1375">
        <v>9.1836339317305207</v>
      </c>
      <c r="F1375">
        <v>0.27953337341394002</v>
      </c>
      <c r="G1375">
        <v>-204.13752698274445</v>
      </c>
      <c r="H1375">
        <v>-113.94232927772021</v>
      </c>
      <c r="I1375">
        <v>85.8929230531825</v>
      </c>
      <c r="J1375">
        <v>34.683592344777502</v>
      </c>
      <c r="K1375">
        <v>32.8534436499328</v>
      </c>
      <c r="L1375">
        <v>1.8407173274564248E-3</v>
      </c>
      <c r="M1375">
        <v>8.4617557048179224E-4</v>
      </c>
      <c r="N1375" s="1">
        <v>-5.2838682373156303E-5</v>
      </c>
      <c r="O1375" s="1">
        <v>5.7286337720992E-5</v>
      </c>
      <c r="P1375" s="1">
        <v>-5.4522215444635003E-5</v>
      </c>
      <c r="AE1375">
        <v>100</v>
      </c>
      <c r="AJ1375">
        <v>1</v>
      </c>
    </row>
    <row r="1376" spans="1:36" x14ac:dyDescent="0.25">
      <c r="A1376">
        <v>1375</v>
      </c>
      <c r="B1376">
        <v>776</v>
      </c>
      <c r="C1376">
        <v>116</v>
      </c>
      <c r="D1376">
        <v>0.48324882047371798</v>
      </c>
      <c r="E1376">
        <v>9.8849639220401393</v>
      </c>
      <c r="F1376">
        <v>0.28004908986652499</v>
      </c>
      <c r="G1376">
        <v>-219.6345389270495</v>
      </c>
      <c r="H1376">
        <v>-122.68116133256699</v>
      </c>
      <c r="I1376">
        <v>92.416751063093898</v>
      </c>
      <c r="J1376">
        <v>37.379337269027999</v>
      </c>
      <c r="K1376">
        <v>35.2972542305044</v>
      </c>
      <c r="L1376">
        <v>1.8457249751084768E-3</v>
      </c>
      <c r="M1376">
        <v>8.4607203708990679E-4</v>
      </c>
      <c r="N1376" s="1">
        <v>-5.6900935361823701E-5</v>
      </c>
      <c r="O1376" s="1">
        <v>6.1592769609960195E-5</v>
      </c>
      <c r="P1376" s="1">
        <v>-5.8830032922450598E-5</v>
      </c>
      <c r="AE1376">
        <v>100</v>
      </c>
      <c r="AJ1376">
        <v>1</v>
      </c>
    </row>
    <row r="1377" spans="1:36" x14ac:dyDescent="0.25">
      <c r="A1377">
        <v>1376</v>
      </c>
      <c r="B1377">
        <v>775</v>
      </c>
      <c r="C1377">
        <v>116</v>
      </c>
      <c r="D1377">
        <v>0.48268902351762899</v>
      </c>
      <c r="E1377">
        <v>10.688983000411101</v>
      </c>
      <c r="F1377">
        <v>0.28056716586877301</v>
      </c>
      <c r="G1377">
        <v>-237.39916714682886</v>
      </c>
      <c r="H1377">
        <v>-132.70019578065958</v>
      </c>
      <c r="I1377">
        <v>99.895137393141098</v>
      </c>
      <c r="J1377">
        <v>40.470856952674602</v>
      </c>
      <c r="K1377">
        <v>38.097768736811403</v>
      </c>
      <c r="L1377">
        <v>1.850754849274617E-3</v>
      </c>
      <c r="M1377">
        <v>8.4596538066384404E-4</v>
      </c>
      <c r="N1377" s="1">
        <v>-6.1555114296935702E-5</v>
      </c>
      <c r="O1377" s="1">
        <v>6.6528491195995903E-5</v>
      </c>
      <c r="P1377" s="1">
        <v>-6.3772209785012995E-5</v>
      </c>
      <c r="AE1377">
        <v>100</v>
      </c>
      <c r="AJ1377">
        <v>1</v>
      </c>
    </row>
    <row r="1378" spans="1:36" x14ac:dyDescent="0.25">
      <c r="A1378">
        <v>1377</v>
      </c>
      <c r="B1378">
        <v>774</v>
      </c>
      <c r="C1378">
        <v>116</v>
      </c>
      <c r="D1378">
        <v>0.482128157379559</v>
      </c>
      <c r="E1378">
        <v>11.139054291174601</v>
      </c>
      <c r="F1378">
        <v>0.28108761724697001</v>
      </c>
      <c r="G1378">
        <v>-247.29103688125443</v>
      </c>
      <c r="H1378">
        <v>-138.32988401913903</v>
      </c>
      <c r="I1378">
        <v>104.061048859281</v>
      </c>
      <c r="J1378">
        <v>42.2285676719127</v>
      </c>
      <c r="K1378">
        <v>39.628406260912001</v>
      </c>
      <c r="L1378">
        <v>1.8558070110825276E-3</v>
      </c>
      <c r="M1378">
        <v>8.4585555049637587E-4</v>
      </c>
      <c r="N1378" s="1">
        <v>-6.41705137224479E-5</v>
      </c>
      <c r="O1378" s="1">
        <v>6.92523833828935E-5</v>
      </c>
      <c r="P1378" s="1">
        <v>-6.66224364872601E-5</v>
      </c>
      <c r="AE1378">
        <v>100</v>
      </c>
      <c r="AJ1378">
        <v>1</v>
      </c>
    </row>
    <row r="1379" spans="1:36" x14ac:dyDescent="0.25">
      <c r="A1379">
        <v>1378</v>
      </c>
      <c r="B1379">
        <v>773</v>
      </c>
      <c r="C1379">
        <v>116</v>
      </c>
      <c r="D1379">
        <v>0.48156621899345298</v>
      </c>
      <c r="E1379">
        <v>11.3489956344948</v>
      </c>
      <c r="F1379">
        <v>0.28161045994436801</v>
      </c>
      <c r="G1379">
        <v>-251.84580892607516</v>
      </c>
      <c r="H1379">
        <v>-140.98008381143592</v>
      </c>
      <c r="I1379">
        <v>105.981187885914</v>
      </c>
      <c r="J1379">
        <v>43.079434215013002</v>
      </c>
      <c r="K1379">
        <v>40.300334145034199</v>
      </c>
      <c r="L1379">
        <v>1.8608815200458143E-3</v>
      </c>
      <c r="M1379">
        <v>8.4574249508381836E-4</v>
      </c>
      <c r="N1379" s="1">
        <v>-6.5400266097925599E-5</v>
      </c>
      <c r="O1379" s="1">
        <v>7.0478621523966596E-5</v>
      </c>
      <c r="P1379" s="1">
        <v>-6.80475971737509E-5</v>
      </c>
      <c r="AE1379">
        <v>100</v>
      </c>
      <c r="AJ1379">
        <v>1</v>
      </c>
    </row>
    <row r="1380" spans="1:36" x14ac:dyDescent="0.25">
      <c r="A1380">
        <v>1379</v>
      </c>
      <c r="B1380">
        <v>772</v>
      </c>
      <c r="C1380">
        <v>116</v>
      </c>
      <c r="D1380">
        <v>0.481003205281538</v>
      </c>
      <c r="E1380">
        <v>11.463638046550001</v>
      </c>
      <c r="F1380">
        <v>0.28213571002170601</v>
      </c>
      <c r="G1380">
        <v>-254.28281023625019</v>
      </c>
      <c r="H1380">
        <v>-142.44774324598245</v>
      </c>
      <c r="I1380">
        <v>107.010120258246</v>
      </c>
      <c r="J1380">
        <v>43.570453276734099</v>
      </c>
      <c r="K1380">
        <v>40.631645124497098</v>
      </c>
      <c r="L1380">
        <v>1.8659784340028715E-3</v>
      </c>
      <c r="M1380">
        <v>8.4562616211431474E-4</v>
      </c>
      <c r="N1380" s="1">
        <v>-6.6077610503343799E-5</v>
      </c>
      <c r="O1380" s="1">
        <v>7.1110615313158093E-5</v>
      </c>
      <c r="P1380" s="1">
        <v>-6.8907595868398497E-5</v>
      </c>
      <c r="AE1380">
        <v>100</v>
      </c>
      <c r="AJ1380">
        <v>1</v>
      </c>
    </row>
    <row r="1381" spans="1:36" x14ac:dyDescent="0.25">
      <c r="A1381">
        <v>1380</v>
      </c>
      <c r="B1381">
        <v>814</v>
      </c>
      <c r="C1381">
        <v>114</v>
      </c>
      <c r="D1381">
        <v>0.50578163086970895</v>
      </c>
      <c r="E1381">
        <v>7.6980478227270401</v>
      </c>
      <c r="F1381">
        <v>0.25751853511098299</v>
      </c>
      <c r="G1381">
        <v>-173.85699488455771</v>
      </c>
      <c r="H1381">
        <v>-94.409717925191856</v>
      </c>
      <c r="I1381">
        <v>73.082538982701806</v>
      </c>
      <c r="J1381">
        <v>27.7647515394303</v>
      </c>
      <c r="K1381">
        <v>29.893179609030401</v>
      </c>
      <c r="L1381">
        <v>1.6704877485852103E-3</v>
      </c>
      <c r="M1381">
        <v>8.6810312331786347E-4</v>
      </c>
      <c r="N1381" s="1">
        <v>-4.3957899531348801E-5</v>
      </c>
      <c r="O1381" s="1">
        <v>5.2716775312006702E-5</v>
      </c>
      <c r="P1381" s="1">
        <v>-4.3138777711028599E-5</v>
      </c>
      <c r="AE1381">
        <v>100</v>
      </c>
      <c r="AJ1381">
        <v>1</v>
      </c>
    </row>
    <row r="1382" spans="1:36" x14ac:dyDescent="0.25">
      <c r="A1382">
        <v>1381</v>
      </c>
      <c r="B1382">
        <v>813</v>
      </c>
      <c r="C1382">
        <v>114</v>
      </c>
      <c r="D1382">
        <v>0.50526216452607897</v>
      </c>
      <c r="E1382">
        <v>7.7015236276224703</v>
      </c>
      <c r="F1382">
        <v>0.25794962658939502</v>
      </c>
      <c r="G1382">
        <v>-173.86239164275187</v>
      </c>
      <c r="H1382">
        <v>-94.480137537792388</v>
      </c>
      <c r="I1382">
        <v>73.089961229762807</v>
      </c>
      <c r="J1382">
        <v>27.8066483735217</v>
      </c>
      <c r="K1382">
        <v>29.8566961675884</v>
      </c>
      <c r="L1382">
        <v>1.6747586556099664E-3</v>
      </c>
      <c r="M1382">
        <v>8.6810940718035263E-4</v>
      </c>
      <c r="N1382" s="1">
        <v>-4.4068043339448199E-5</v>
      </c>
      <c r="O1382" s="1">
        <v>5.2688598072963103E-5</v>
      </c>
      <c r="P1382" s="1">
        <v>-4.3243497086206303E-5</v>
      </c>
      <c r="AE1382">
        <v>100</v>
      </c>
      <c r="AJ1382">
        <v>1</v>
      </c>
    </row>
    <row r="1383" spans="1:36" x14ac:dyDescent="0.25">
      <c r="A1383">
        <v>1382</v>
      </c>
      <c r="B1383">
        <v>812</v>
      </c>
      <c r="C1383">
        <v>114</v>
      </c>
      <c r="D1383">
        <v>0.50474174077316203</v>
      </c>
      <c r="E1383">
        <v>7.7209604543314398</v>
      </c>
      <c r="F1383">
        <v>0.25838254580828401</v>
      </c>
      <c r="G1383">
        <v>-174.22791767517236</v>
      </c>
      <c r="H1383">
        <v>-94.746474708223971</v>
      </c>
      <c r="I1383">
        <v>73.248731857016594</v>
      </c>
      <c r="J1383">
        <v>27.9064387772078</v>
      </c>
      <c r="K1383">
        <v>29.881896357117899</v>
      </c>
      <c r="L1383">
        <v>1.6790493849515799E-3</v>
      </c>
      <c r="M1383">
        <v>8.6811412485791493E-4</v>
      </c>
      <c r="N1383" s="1">
        <v>-4.4269025597818901E-5</v>
      </c>
      <c r="O1383" s="1">
        <v>5.2769402324418303E-5</v>
      </c>
      <c r="P1383" s="1">
        <v>-4.3438743893112799E-5</v>
      </c>
      <c r="AE1383">
        <v>100</v>
      </c>
      <c r="AJ1383">
        <v>1</v>
      </c>
    </row>
    <row r="1384" spans="1:36" x14ac:dyDescent="0.25">
      <c r="A1384">
        <v>1383</v>
      </c>
      <c r="B1384">
        <v>811</v>
      </c>
      <c r="C1384">
        <v>114</v>
      </c>
      <c r="D1384">
        <v>0.504220356961674</v>
      </c>
      <c r="E1384">
        <v>7.74042981192909</v>
      </c>
      <c r="F1384">
        <v>0.25881730468784098</v>
      </c>
      <c r="G1384">
        <v>-174.59383439973772</v>
      </c>
      <c r="H1384">
        <v>-95.013381400338815</v>
      </c>
      <c r="I1384">
        <v>73.4076304465748</v>
      </c>
      <c r="J1384">
        <v>28.006675853105499</v>
      </c>
      <c r="K1384">
        <v>29.9069253551835</v>
      </c>
      <c r="L1384">
        <v>1.6833600348307482E-3</v>
      </c>
      <c r="M1384">
        <v>8.6811724905610957E-4</v>
      </c>
      <c r="N1384" s="1">
        <v>-4.4469859577178903E-5</v>
      </c>
      <c r="O1384" s="1">
        <v>5.2850106755634799E-5</v>
      </c>
      <c r="P1384" s="1">
        <v>-4.3635269764749897E-5</v>
      </c>
      <c r="AE1384">
        <v>100</v>
      </c>
      <c r="AJ1384">
        <v>1</v>
      </c>
    </row>
    <row r="1385" spans="1:36" x14ac:dyDescent="0.25">
      <c r="A1385">
        <v>1384</v>
      </c>
      <c r="B1385">
        <v>810</v>
      </c>
      <c r="C1385">
        <v>114</v>
      </c>
      <c r="D1385">
        <v>0.50369801043253604</v>
      </c>
      <c r="E1385">
        <v>7.7599246543316598</v>
      </c>
      <c r="F1385">
        <v>0.25925391524338998</v>
      </c>
      <c r="G1385">
        <v>-174.95998227146075</v>
      </c>
      <c r="H1385">
        <v>-95.280771856803696</v>
      </c>
      <c r="I1385">
        <v>73.566589225922698</v>
      </c>
      <c r="J1385">
        <v>28.107336908582401</v>
      </c>
      <c r="K1385">
        <v>29.931754924690601</v>
      </c>
      <c r="L1385">
        <v>1.6876907034274386E-3</v>
      </c>
      <c r="M1385">
        <v>8.6811875203625919E-4</v>
      </c>
      <c r="N1385" s="1">
        <v>-4.4670473040006401E-5</v>
      </c>
      <c r="O1385" s="1">
        <v>5.2930661400794698E-5</v>
      </c>
      <c r="P1385" s="1">
        <v>-4.38330477114226E-5</v>
      </c>
      <c r="AE1385">
        <v>100</v>
      </c>
      <c r="AJ1385">
        <v>1</v>
      </c>
    </row>
    <row r="1386" spans="1:36" x14ac:dyDescent="0.25">
      <c r="A1386">
        <v>1385</v>
      </c>
      <c r="B1386">
        <v>809</v>
      </c>
      <c r="C1386">
        <v>114</v>
      </c>
      <c r="D1386">
        <v>0.50317469851684005</v>
      </c>
      <c r="E1386">
        <v>7.7794379169710197</v>
      </c>
      <c r="F1386">
        <v>0.259692389586129</v>
      </c>
      <c r="G1386">
        <v>-175.32620159735015</v>
      </c>
      <c r="H1386">
        <v>-95.548559994787453</v>
      </c>
      <c r="I1386">
        <v>73.725540336044901</v>
      </c>
      <c r="J1386">
        <v>28.208399093241301</v>
      </c>
      <c r="K1386">
        <v>29.956356939720301</v>
      </c>
      <c r="L1386">
        <v>1.6920414888608004E-3</v>
      </c>
      <c r="M1386">
        <v>8.6811860560806811E-4</v>
      </c>
      <c r="N1386" s="1">
        <v>-4.4870792438780199E-5</v>
      </c>
      <c r="O1386" s="1">
        <v>5.3011016333952499E-5</v>
      </c>
      <c r="P1386" s="1">
        <v>-4.40320504731698E-5</v>
      </c>
      <c r="AE1386">
        <v>100</v>
      </c>
      <c r="AJ1386">
        <v>1</v>
      </c>
    </row>
    <row r="1387" spans="1:36" x14ac:dyDescent="0.25">
      <c r="A1387">
        <v>1386</v>
      </c>
      <c r="B1387">
        <v>808</v>
      </c>
      <c r="C1387">
        <v>114</v>
      </c>
      <c r="D1387">
        <v>0.50265041853582204</v>
      </c>
      <c r="E1387">
        <v>7.7989625406815</v>
      </c>
      <c r="F1387">
        <v>0.26013273992388602</v>
      </c>
      <c r="G1387">
        <v>-175.6923330751724</v>
      </c>
      <c r="H1387">
        <v>-95.81665969884331</v>
      </c>
      <c r="I1387">
        <v>73.884416058461795</v>
      </c>
      <c r="J1387">
        <v>28.309839483584799</v>
      </c>
      <c r="K1387">
        <v>29.980703478398802</v>
      </c>
      <c r="L1387">
        <v>1.6964124891685566E-3</v>
      </c>
      <c r="M1387">
        <v>8.6811678112212688E-4</v>
      </c>
      <c r="N1387" s="1">
        <v>-4.5070743040573298E-5</v>
      </c>
      <c r="O1387" s="1">
        <v>5.3091121832210597E-5</v>
      </c>
      <c r="P1387" s="1">
        <v>-4.4232250649561903E-5</v>
      </c>
      <c r="AE1387">
        <v>100</v>
      </c>
      <c r="AJ1387">
        <v>1</v>
      </c>
    </row>
    <row r="1388" spans="1:36" x14ac:dyDescent="0.25">
      <c r="A1388">
        <v>1387</v>
      </c>
      <c r="B1388">
        <v>807</v>
      </c>
      <c r="C1388">
        <v>114</v>
      </c>
      <c r="D1388">
        <v>0.50212516780076999</v>
      </c>
      <c r="E1388">
        <v>7.8184914951704503</v>
      </c>
      <c r="F1388">
        <v>0.26057497856186501</v>
      </c>
      <c r="G1388">
        <v>-176.05821832147885</v>
      </c>
      <c r="H1388">
        <v>-96.084985109192132</v>
      </c>
      <c r="I1388">
        <v>74.043149037847101</v>
      </c>
      <c r="J1388">
        <v>28.411635166707399</v>
      </c>
      <c r="K1388">
        <v>30.004766913236701</v>
      </c>
      <c r="L1388">
        <v>1.7008038022856226E-3</v>
      </c>
      <c r="M1388">
        <v>8.6811324946229371E-4</v>
      </c>
      <c r="N1388" s="1">
        <v>-4.5270249050955401E-5</v>
      </c>
      <c r="O1388" s="1">
        <v>5.31709285350885E-5</v>
      </c>
      <c r="P1388" s="1">
        <v>-4.4433620828635401E-5</v>
      </c>
      <c r="AE1388">
        <v>100</v>
      </c>
      <c r="AJ1388">
        <v>1</v>
      </c>
    </row>
    <row r="1389" spans="1:36" x14ac:dyDescent="0.25">
      <c r="A1389">
        <v>1388</v>
      </c>
      <c r="B1389">
        <v>806</v>
      </c>
      <c r="C1389">
        <v>114</v>
      </c>
      <c r="D1389">
        <v>0.50159894361303203</v>
      </c>
      <c r="E1389">
        <v>7.8380178017392197</v>
      </c>
      <c r="F1389">
        <v>0.26101911790339799</v>
      </c>
      <c r="G1389">
        <v>-176.42370038142866</v>
      </c>
      <c r="H1389">
        <v>-96.353450901301429</v>
      </c>
      <c r="I1389">
        <v>74.201672497079002</v>
      </c>
      <c r="J1389">
        <v>28.513763321785</v>
      </c>
      <c r="K1389">
        <v>30.028519997680899</v>
      </c>
      <c r="L1389">
        <v>1.7052155260220863E-3</v>
      </c>
      <c r="M1389">
        <v>8.6810798103797158E-4</v>
      </c>
      <c r="N1389" s="1">
        <v>-4.5469233735205101E-5</v>
      </c>
      <c r="O1389" s="1">
        <v>5.3250387597842602E-5</v>
      </c>
      <c r="P1389" s="1">
        <v>-4.46361337130787E-5</v>
      </c>
      <c r="AE1389">
        <v>100</v>
      </c>
      <c r="AJ1389">
        <v>1</v>
      </c>
    </row>
    <row r="1390" spans="1:36" x14ac:dyDescent="0.25">
      <c r="A1390">
        <v>1389</v>
      </c>
      <c r="B1390">
        <v>805</v>
      </c>
      <c r="C1390">
        <v>114</v>
      </c>
      <c r="D1390">
        <v>0.50107174326392401</v>
      </c>
      <c r="E1390">
        <v>7.8575345552536602</v>
      </c>
      <c r="F1390">
        <v>0.261465170450702</v>
      </c>
      <c r="G1390">
        <v>-176.78862422043531</v>
      </c>
      <c r="H1390">
        <v>-96.621972556729006</v>
      </c>
      <c r="I1390">
        <v>74.359920444731003</v>
      </c>
      <c r="J1390">
        <v>28.616201299373699</v>
      </c>
      <c r="K1390">
        <v>30.051935948903498</v>
      </c>
      <c r="L1390">
        <v>1.709647758040484E-3</v>
      </c>
      <c r="M1390">
        <v>8.6810094577623588E-4</v>
      </c>
      <c r="N1390" s="1">
        <v>-4.5667619536727003E-5</v>
      </c>
      <c r="O1390" s="1">
        <v>5.3329450838751901E-5</v>
      </c>
      <c r="P1390" s="1">
        <v>-4.4839762243633699E-5</v>
      </c>
      <c r="AE1390">
        <v>100</v>
      </c>
      <c r="AJ1390">
        <v>1</v>
      </c>
    </row>
    <row r="1391" spans="1:36" x14ac:dyDescent="0.25">
      <c r="A1391">
        <v>1390</v>
      </c>
      <c r="B1391">
        <v>804</v>
      </c>
      <c r="C1391">
        <v>114</v>
      </c>
      <c r="D1391">
        <v>0.500543564034725</v>
      </c>
      <c r="E1391">
        <v>7.87703494507244</v>
      </c>
      <c r="F1391">
        <v>0.26191314880563299</v>
      </c>
      <c r="G1391">
        <v>-177.15283719112983</v>
      </c>
      <c r="H1391">
        <v>-96.8904666216268</v>
      </c>
      <c r="I1391">
        <v>74.517827872259105</v>
      </c>
      <c r="J1391">
        <v>28.718926697426699</v>
      </c>
      <c r="K1391">
        <v>30.074988525749902</v>
      </c>
      <c r="L1391">
        <v>1.7141005958324002E-3</v>
      </c>
      <c r="M1391">
        <v>8.6809211311389715E-4</v>
      </c>
      <c r="N1391" s="1">
        <v>-4.58653281908603E-5</v>
      </c>
      <c r="O1391" s="1">
        <v>5.3408070878441199E-5</v>
      </c>
      <c r="P1391" s="1">
        <v>-4.50444797180399E-5</v>
      </c>
      <c r="AE1391">
        <v>100</v>
      </c>
      <c r="AJ1391">
        <v>1</v>
      </c>
    </row>
    <row r="1392" spans="1:36" x14ac:dyDescent="0.25">
      <c r="A1392">
        <v>1391</v>
      </c>
      <c r="B1392">
        <v>803</v>
      </c>
      <c r="C1392">
        <v>114</v>
      </c>
      <c r="D1392">
        <v>0.50001440319657997</v>
      </c>
      <c r="E1392">
        <v>7.8965122746988898</v>
      </c>
      <c r="F1392">
        <v>0.26236306567044299</v>
      </c>
      <c r="G1392">
        <v>-177.51618947044216</v>
      </c>
      <c r="H1392">
        <v>-97.158850949998552</v>
      </c>
      <c r="I1392">
        <v>74.675330938687495</v>
      </c>
      <c r="J1392">
        <v>28.821917433151199</v>
      </c>
      <c r="K1392">
        <v>30.097652100992601</v>
      </c>
      <c r="L1392">
        <v>1.7185741366941298E-3</v>
      </c>
      <c r="M1392">
        <v>8.6808145198932155E-4</v>
      </c>
      <c r="N1392" s="1">
        <v>-4.6062280832563503E-5</v>
      </c>
      <c r="O1392" s="1">
        <v>5.3486201269674303E-5</v>
      </c>
      <c r="P1392" s="1">
        <v>-4.5250259904113201E-5</v>
      </c>
      <c r="AE1392">
        <v>100</v>
      </c>
      <c r="AJ1392">
        <v>1</v>
      </c>
    </row>
    <row r="1393" spans="1:36" x14ac:dyDescent="0.25">
      <c r="A1393">
        <v>1392</v>
      </c>
      <c r="B1393">
        <v>802</v>
      </c>
      <c r="C1393">
        <v>114</v>
      </c>
      <c r="D1393">
        <v>0.499484258010511</v>
      </c>
      <c r="E1393">
        <v>7.9159599803975897</v>
      </c>
      <c r="F1393">
        <v>0.26281493384853999</v>
      </c>
      <c r="G1393">
        <v>-177.87853447231117</v>
      </c>
      <c r="H1393">
        <v>-97.427044934652187</v>
      </c>
      <c r="I1393">
        <v>74.832367145101003</v>
      </c>
      <c r="J1393">
        <v>28.925151811585501</v>
      </c>
      <c r="K1393">
        <v>30.1199017288703</v>
      </c>
      <c r="L1393">
        <v>1.7230684777019296E-3</v>
      </c>
      <c r="M1393">
        <v>8.6806893083429381E-4</v>
      </c>
      <c r="N1393" s="1">
        <v>-4.6258398099299501E-5</v>
      </c>
      <c r="O1393" s="1">
        <v>5.3563796619339899E-5</v>
      </c>
      <c r="P1393" s="1">
        <v>-4.5457077148293303E-5</v>
      </c>
      <c r="AE1393">
        <v>100</v>
      </c>
      <c r="AJ1393">
        <v>1</v>
      </c>
    </row>
    <row r="1394" spans="1:36" x14ac:dyDescent="0.25">
      <c r="A1394">
        <v>1393</v>
      </c>
      <c r="B1394">
        <v>801</v>
      </c>
      <c r="C1394">
        <v>114</v>
      </c>
      <c r="D1394">
        <v>0.49895312572732198</v>
      </c>
      <c r="E1394">
        <v>7.9353716482006904</v>
      </c>
      <c r="F1394">
        <v>0.26326876624524598</v>
      </c>
      <c r="G1394">
        <v>-178.23972922317208</v>
      </c>
      <c r="H1394">
        <v>-97.694969718731926</v>
      </c>
      <c r="I1394">
        <v>74.988875493538899</v>
      </c>
      <c r="J1394">
        <v>29.028608588753499</v>
      </c>
      <c r="K1394">
        <v>30.141713205768301</v>
      </c>
      <c r="L1394">
        <v>1.7275837156861269E-3</v>
      </c>
      <c r="M1394">
        <v>8.6805451756558386E-4</v>
      </c>
      <c r="N1394" s="1">
        <v>-4.6453600225532401E-5</v>
      </c>
      <c r="O1394" s="1">
        <v>5.3640812698755198E-5</v>
      </c>
      <c r="P1394" s="1">
        <v>-4.5664906476290401E-5</v>
      </c>
      <c r="AE1394">
        <v>100</v>
      </c>
      <c r="AJ1394">
        <v>1</v>
      </c>
    </row>
    <row r="1395" spans="1:36" x14ac:dyDescent="0.25">
      <c r="A1395">
        <v>1394</v>
      </c>
      <c r="B1395">
        <v>800</v>
      </c>
      <c r="C1395">
        <v>114</v>
      </c>
      <c r="D1395">
        <v>0.49842100358757302</v>
      </c>
      <c r="E1395">
        <v>7.9547410294405401</v>
      </c>
      <c r="F1395">
        <v>0.26372457586855502</v>
      </c>
      <c r="G1395">
        <v>-178.59963470340026</v>
      </c>
      <c r="H1395">
        <v>-97.962548389488546</v>
      </c>
      <c r="I1395">
        <v>75.144796631603995</v>
      </c>
      <c r="J1395">
        <v>29.132267029856699</v>
      </c>
      <c r="K1395">
        <v>30.163063124633901</v>
      </c>
      <c r="L1395">
        <v>1.7321199472047134E-3</v>
      </c>
      <c r="M1395">
        <v>8.6803817957653193E-4</v>
      </c>
      <c r="N1395" s="1">
        <v>-4.6647807129565897E-5</v>
      </c>
      <c r="O1395" s="1">
        <v>5.3717206543311697E-5</v>
      </c>
      <c r="P1395" s="1">
        <v>-4.5873723686520499E-5</v>
      </c>
      <c r="AE1395">
        <v>100</v>
      </c>
      <c r="AJ1395">
        <v>1</v>
      </c>
    </row>
    <row r="1396" spans="1:36" x14ac:dyDescent="0.25">
      <c r="A1396">
        <v>1395</v>
      </c>
      <c r="B1396">
        <v>799</v>
      </c>
      <c r="C1396">
        <v>114</v>
      </c>
      <c r="D1396">
        <v>0.49788788882152701</v>
      </c>
      <c r="E1396">
        <v>7.9740620549501298</v>
      </c>
      <c r="F1396">
        <v>0.26418237582989701</v>
      </c>
      <c r="G1396">
        <v>-178.95811615798289</v>
      </c>
      <c r="H1396">
        <v>-98.229706155979599</v>
      </c>
      <c r="I1396">
        <v>75.300072984166903</v>
      </c>
      <c r="J1396">
        <v>29.236106963007199</v>
      </c>
      <c r="K1396">
        <v>30.183928923723801</v>
      </c>
      <c r="L1396">
        <v>1.7366772685159031E-3</v>
      </c>
      <c r="M1396">
        <v>8.6801988372836234E-4</v>
      </c>
      <c r="N1396" s="1">
        <v>-4.6840938493296299E-5</v>
      </c>
      <c r="O1396" s="1">
        <v>5.3792936542459899E-5</v>
      </c>
      <c r="P1396" s="1">
        <v>-4.6083505437057997E-5</v>
      </c>
      <c r="AE1396">
        <v>100</v>
      </c>
      <c r="AJ1396">
        <v>1</v>
      </c>
    </row>
    <row r="1397" spans="1:36" x14ac:dyDescent="0.25">
      <c r="A1397">
        <v>1396</v>
      </c>
      <c r="B1397">
        <v>798</v>
      </c>
      <c r="C1397">
        <v>114</v>
      </c>
      <c r="D1397">
        <v>0.49735377864912</v>
      </c>
      <c r="E1397">
        <v>7.9933288475062199</v>
      </c>
      <c r="F1397">
        <v>0.26464217934489698</v>
      </c>
      <c r="G1397">
        <v>-179.31504336697256</v>
      </c>
      <c r="H1397">
        <v>-98.49637050543997</v>
      </c>
      <c r="I1397">
        <v>75.454648868174999</v>
      </c>
      <c r="J1397">
        <v>29.340108826899801</v>
      </c>
      <c r="K1397">
        <v>30.204288928141001</v>
      </c>
      <c r="L1397">
        <v>1.7412557755500477E-3</v>
      </c>
      <c r="M1397">
        <v>8.6799959634149034E-4</v>
      </c>
      <c r="N1397" s="1">
        <v>-4.7032913832325803E-5</v>
      </c>
      <c r="O1397" s="1">
        <v>5.3867962517250199E-5</v>
      </c>
      <c r="P1397" s="1">
        <v>-4.6294229323555297E-5</v>
      </c>
      <c r="AE1397">
        <v>100</v>
      </c>
      <c r="AJ1397">
        <v>1</v>
      </c>
    </row>
    <row r="1398" spans="1:36" x14ac:dyDescent="0.25">
      <c r="A1398">
        <v>1397</v>
      </c>
      <c r="B1398">
        <v>797</v>
      </c>
      <c r="C1398">
        <v>114</v>
      </c>
      <c r="D1398">
        <v>0.49681867027986798</v>
      </c>
      <c r="E1398">
        <v>8.0125357327593392</v>
      </c>
      <c r="F1398">
        <v>0.26510399973413601</v>
      </c>
      <c r="G1398">
        <v>-179.67029088131423</v>
      </c>
      <c r="H1398">
        <v>-98.762471341279877</v>
      </c>
      <c r="I1398">
        <v>75.608470592913704</v>
      </c>
      <c r="J1398">
        <v>29.444253713275</v>
      </c>
      <c r="K1398">
        <v>30.2241223851576</v>
      </c>
      <c r="L1398">
        <v>1.7458555638805529E-3</v>
      </c>
      <c r="M1398">
        <v>8.6797728318663368E-4</v>
      </c>
      <c r="N1398" s="1">
        <v>-4.7223652557616997E-5</v>
      </c>
      <c r="O1398" s="1">
        <v>5.3942245787144102E-5</v>
      </c>
      <c r="P1398" s="1">
        <v>-4.6505873949431598E-5</v>
      </c>
      <c r="AE1398">
        <v>100</v>
      </c>
      <c r="AJ1398">
        <v>1</v>
      </c>
    </row>
    <row r="1399" spans="1:36" x14ac:dyDescent="0.25">
      <c r="A1399">
        <v>1398</v>
      </c>
      <c r="B1399">
        <v>796</v>
      </c>
      <c r="C1399">
        <v>114</v>
      </c>
      <c r="D1399">
        <v>0.49628256091287398</v>
      </c>
      <c r="E1399">
        <v>8.0316772486114001</v>
      </c>
      <c r="F1399">
        <v>0.26556785042391101</v>
      </c>
      <c r="G1399">
        <v>-180.02373822326726</v>
      </c>
      <c r="H1399">
        <v>-99.027941102195285</v>
      </c>
      <c r="I1399">
        <v>75.761486545381899</v>
      </c>
      <c r="J1399">
        <v>29.548523403995599</v>
      </c>
      <c r="K1399">
        <v>30.2434094932457</v>
      </c>
      <c r="L1399">
        <v>1.7504767286939456E-3</v>
      </c>
      <c r="M1399">
        <v>8.679529094757695E-4</v>
      </c>
      <c r="N1399" s="1">
        <v>-4.7413074028351498E-5</v>
      </c>
      <c r="O1399" s="1">
        <v>5.4015749225895799E-5</v>
      </c>
      <c r="P1399" s="1">
        <v>-4.6718418987985199E-5</v>
      </c>
      <c r="AE1399">
        <v>100</v>
      </c>
      <c r="AJ1399">
        <v>1</v>
      </c>
    </row>
    <row r="1400" spans="1:36" x14ac:dyDescent="0.25">
      <c r="A1400">
        <v>1399</v>
      </c>
      <c r="B1400">
        <v>795</v>
      </c>
      <c r="C1400">
        <v>114</v>
      </c>
      <c r="D1400">
        <v>0.49574544773674101</v>
      </c>
      <c r="E1400">
        <v>8.0507481529572509</v>
      </c>
      <c r="F1400">
        <v>0.266033744946996</v>
      </c>
      <c r="G1400">
        <v>-180.3752700496506</v>
      </c>
      <c r="H1400">
        <v>-99.292714861314394</v>
      </c>
      <c r="I1400">
        <v>75.9136472600307</v>
      </c>
      <c r="J1400">
        <v>29.652900402389999</v>
      </c>
      <c r="K1400">
        <v>30.262131424572601</v>
      </c>
      <c r="L1400">
        <v>1.7551193647591451E-3</v>
      </c>
      <c r="M1400">
        <v>8.6792643985304145E-4</v>
      </c>
      <c r="N1400" s="1">
        <v>-4.7601097595351899E-5</v>
      </c>
      <c r="O1400" s="1">
        <v>5.4088437306031198E-5</v>
      </c>
      <c r="P1400" s="1">
        <v>-4.6931845235836998E-5</v>
      </c>
      <c r="AE1400">
        <v>100</v>
      </c>
      <c r="AJ1400">
        <v>1</v>
      </c>
    </row>
    <row r="1401" spans="1:36" x14ac:dyDescent="0.25">
      <c r="A1401">
        <v>1400</v>
      </c>
      <c r="B1401">
        <v>794</v>
      </c>
      <c r="C1401">
        <v>114</v>
      </c>
      <c r="D1401">
        <v>0.49520732792953098</v>
      </c>
      <c r="E1401">
        <v>8.0697434300599298</v>
      </c>
      <c r="F1401">
        <v>0.26650169694340198</v>
      </c>
      <c r="G1401">
        <v>-180.72477628406202</v>
      </c>
      <c r="H1401">
        <v>-99.55673040867201</v>
      </c>
      <c r="I1401">
        <v>76.064905475443595</v>
      </c>
      <c r="J1401">
        <v>29.7573679598121</v>
      </c>
      <c r="K1401">
        <v>30.280270342044801</v>
      </c>
      <c r="L1401">
        <v>1.7597835663956424E-3</v>
      </c>
      <c r="M1401">
        <v>8.6789783838542832E-4</v>
      </c>
      <c r="N1401" s="1">
        <v>-4.7787642636445701E-5</v>
      </c>
      <c r="O1401" s="1">
        <v>5.41602761337939E-5</v>
      </c>
      <c r="P1401" s="1">
        <v>-4.71461346591595E-5</v>
      </c>
      <c r="AE1401">
        <v>100</v>
      </c>
      <c r="AJ1401">
        <v>1</v>
      </c>
    </row>
    <row r="1402" spans="1:36" x14ac:dyDescent="0.25">
      <c r="A1402">
        <v>1401</v>
      </c>
      <c r="B1402">
        <v>793</v>
      </c>
      <c r="C1402">
        <v>114</v>
      </c>
      <c r="D1402">
        <v>0.49466819865872502</v>
      </c>
      <c r="E1402">
        <v>8.08865829530464</v>
      </c>
      <c r="F1402">
        <v>0.26697172016113502</v>
      </c>
      <c r="G1402">
        <v>-181.07215221245232</v>
      </c>
      <c r="H1402">
        <v>-99.819928313827489</v>
      </c>
      <c r="I1402">
        <v>76.215216175586804</v>
      </c>
      <c r="J1402">
        <v>29.861910096430599</v>
      </c>
      <c r="K1402">
        <v>30.2978094100101</v>
      </c>
      <c r="L1402">
        <v>1.7644694274408343E-3</v>
      </c>
      <c r="M1402">
        <v>8.6786706855333557E-4</v>
      </c>
      <c r="N1402" s="1">
        <v>-4.79726285821919E-5</v>
      </c>
      <c r="O1402" s="1">
        <v>5.4231233472923398E-5</v>
      </c>
      <c r="P1402" s="1">
        <v>-4.7361270431088102E-5</v>
      </c>
      <c r="AE1402">
        <v>100</v>
      </c>
      <c r="AJ1402">
        <v>1</v>
      </c>
    </row>
    <row r="1403" spans="1:36" x14ac:dyDescent="0.25">
      <c r="A1403">
        <v>1402</v>
      </c>
      <c r="B1403">
        <v>792</v>
      </c>
      <c r="C1403">
        <v>114</v>
      </c>
      <c r="D1403">
        <v>0.49412805708116198</v>
      </c>
      <c r="E1403">
        <v>8.1074881985998797</v>
      </c>
      <c r="F1403">
        <v>0.26744382845695402</v>
      </c>
      <c r="G1403">
        <v>-181.41729854817197</v>
      </c>
      <c r="H1403">
        <v>-100.08225197189751</v>
      </c>
      <c r="I1403">
        <v>76.364536618202607</v>
      </c>
      <c r="J1403">
        <v>29.966511617219901</v>
      </c>
      <c r="K1403">
        <v>30.314732799694401</v>
      </c>
      <c r="L1403">
        <v>1.7691770412164565E-3</v>
      </c>
      <c r="M1403">
        <v>8.6783409324105881E-4</v>
      </c>
      <c r="N1403" s="1">
        <v>-4.8155974933411497E-5</v>
      </c>
      <c r="O1403" s="1">
        <v>5.43012787591339E-5</v>
      </c>
      <c r="P1403" s="1">
        <v>-4.7577236961758303E-5</v>
      </c>
      <c r="AE1403">
        <v>100</v>
      </c>
      <c r="AJ1403">
        <v>1</v>
      </c>
    </row>
    <row r="1404" spans="1:36" x14ac:dyDescent="0.25">
      <c r="A1404">
        <v>1403</v>
      </c>
      <c r="B1404">
        <v>791</v>
      </c>
      <c r="C1404">
        <v>114</v>
      </c>
      <c r="D1404">
        <v>0.49358690034300001</v>
      </c>
      <c r="E1404">
        <v>8.1262288265623592</v>
      </c>
      <c r="F1404">
        <v>0.26791803579712697</v>
      </c>
      <c r="G1404">
        <v>-181.76012146963157</v>
      </c>
      <c r="H1404">
        <v>-100.34364763466218</v>
      </c>
      <c r="I1404">
        <v>76.512826351653004</v>
      </c>
      <c r="J1404">
        <v>30.0711581235925</v>
      </c>
      <c r="K1404">
        <v>30.331025689945299</v>
      </c>
      <c r="L1404">
        <v>1.7739065004938224E-3</v>
      </c>
      <c r="M1404">
        <v>8.6779887472704788E-4</v>
      </c>
      <c r="N1404" s="1">
        <v>-4.8337601271143397E-5</v>
      </c>
      <c r="O1404" s="1">
        <v>5.43703831062747E-5</v>
      </c>
      <c r="P1404" s="1">
        <v>-4.7794019921674902E-5</v>
      </c>
      <c r="AE1404">
        <v>100</v>
      </c>
      <c r="AJ1404">
        <v>1</v>
      </c>
    </row>
    <row r="1405" spans="1:36" x14ac:dyDescent="0.25">
      <c r="A1405">
        <v>1404</v>
      </c>
      <c r="B1405">
        <v>790</v>
      </c>
      <c r="C1405">
        <v>114</v>
      </c>
      <c r="D1405">
        <v>0.49304472557964701</v>
      </c>
      <c r="E1405">
        <v>8.1448761032696293</v>
      </c>
      <c r="F1405">
        <v>0.26839435625818298</v>
      </c>
      <c r="G1405">
        <v>-182.10053262582957</v>
      </c>
      <c r="H1405">
        <v>-100.60406442403911</v>
      </c>
      <c r="I1405">
        <v>76.660047218218907</v>
      </c>
      <c r="J1405">
        <v>30.175836019853101</v>
      </c>
      <c r="K1405">
        <v>30.346674262533998</v>
      </c>
      <c r="L1405">
        <v>1.77865789745824E-3</v>
      </c>
      <c r="M1405">
        <v>8.677613746740768E-4</v>
      </c>
      <c r="N1405" s="1">
        <v>-4.8517427257724002E-5</v>
      </c>
      <c r="O1405" s="1">
        <v>5.4438519302783497E-5</v>
      </c>
      <c r="P1405" s="1">
        <v>-4.80116062570241E-5</v>
      </c>
      <c r="AE1405">
        <v>100</v>
      </c>
      <c r="AJ1405">
        <v>1</v>
      </c>
    </row>
    <row r="1406" spans="1:36" x14ac:dyDescent="0.25">
      <c r="A1406">
        <v>1405</v>
      </c>
      <c r="B1406">
        <v>789</v>
      </c>
      <c r="C1406">
        <v>114</v>
      </c>
      <c r="D1406">
        <v>0.49250152991573798</v>
      </c>
      <c r="E1406">
        <v>8.1634261900638805</v>
      </c>
      <c r="F1406">
        <v>0.268872804027669</v>
      </c>
      <c r="G1406">
        <v>-182.43844912064293</v>
      </c>
      <c r="H1406">
        <v>-100.86345433386184</v>
      </c>
      <c r="I1406">
        <v>76.806163348433699</v>
      </c>
      <c r="J1406">
        <v>30.280532516229599</v>
      </c>
      <c r="K1406">
        <v>30.361665693878699</v>
      </c>
      <c r="L1406">
        <v>1.7834313236723379E-3</v>
      </c>
      <c r="M1406">
        <v>8.6772155411928345E-4</v>
      </c>
      <c r="N1406" s="1">
        <v>-4.8695372631692803E-5</v>
      </c>
      <c r="O1406" s="1">
        <v>5.45056618017303E-5</v>
      </c>
      <c r="P1406" s="1">
        <v>-4.8229984199667601E-5</v>
      </c>
      <c r="AE1406">
        <v>100</v>
      </c>
      <c r="AJ1406">
        <v>1</v>
      </c>
    </row>
    <row r="1407" spans="1:36" x14ac:dyDescent="0.25">
      <c r="A1407">
        <v>1406</v>
      </c>
      <c r="B1407">
        <v>788</v>
      </c>
      <c r="C1407">
        <v>114</v>
      </c>
      <c r="D1407">
        <v>0.49195731046506402</v>
      </c>
      <c r="E1407">
        <v>8.2287083962542091</v>
      </c>
      <c r="F1407">
        <v>0.269353393404895</v>
      </c>
      <c r="G1407">
        <v>-183.81998746584114</v>
      </c>
      <c r="H1407">
        <v>-101.70059147150123</v>
      </c>
      <c r="I1407">
        <v>77.391608129467798</v>
      </c>
      <c r="J1407">
        <v>30.559160184527499</v>
      </c>
      <c r="K1407">
        <v>30.549859766885099</v>
      </c>
      <c r="L1407">
        <v>1.7882268700382773E-3</v>
      </c>
      <c r="M1407">
        <v>8.6767937346401774E-4</v>
      </c>
      <c r="N1407" s="1">
        <v>-4.9151095988345803E-5</v>
      </c>
      <c r="O1407" s="1">
        <v>5.4884154654966098E-5</v>
      </c>
      <c r="P1407" s="1">
        <v>-4.8726465318526102E-5</v>
      </c>
      <c r="AE1407">
        <v>100</v>
      </c>
      <c r="AJ1407">
        <v>1</v>
      </c>
    </row>
    <row r="1408" spans="1:36" x14ac:dyDescent="0.25">
      <c r="A1408">
        <v>1407</v>
      </c>
      <c r="B1408">
        <v>787</v>
      </c>
      <c r="C1408">
        <v>114</v>
      </c>
      <c r="D1408">
        <v>0.49141206433052098</v>
      </c>
      <c r="E1408">
        <v>8.31593708236678</v>
      </c>
      <c r="F1408">
        <v>0.269836138801681</v>
      </c>
      <c r="G1408">
        <v>-185.69037967445308</v>
      </c>
      <c r="H1408">
        <v>-102.80957346675879</v>
      </c>
      <c r="I1408">
        <v>78.182865724236905</v>
      </c>
      <c r="J1408">
        <v>30.920189352518001</v>
      </c>
      <c r="K1408">
        <v>30.818470495824201</v>
      </c>
      <c r="L1408">
        <v>1.7930446267588817E-3</v>
      </c>
      <c r="M1408">
        <v>8.6763479246356075E-4</v>
      </c>
      <c r="N1408" s="1">
        <v>-4.9737397890921201E-5</v>
      </c>
      <c r="O1408" s="1">
        <v>5.5407873632819699E-5</v>
      </c>
      <c r="P1408" s="1">
        <v>-4.9355862296070503E-5</v>
      </c>
      <c r="AE1408">
        <v>100</v>
      </c>
      <c r="AJ1408">
        <v>1</v>
      </c>
    </row>
    <row r="1409" spans="1:36" x14ac:dyDescent="0.25">
      <c r="A1409">
        <v>1408</v>
      </c>
      <c r="B1409">
        <v>786</v>
      </c>
      <c r="C1409">
        <v>114</v>
      </c>
      <c r="D1409">
        <v>0.49086578860407198</v>
      </c>
      <c r="E1409">
        <v>8.4038209640904302</v>
      </c>
      <c r="F1409">
        <v>0.27032105474310503</v>
      </c>
      <c r="G1409">
        <v>-187.5737848810497</v>
      </c>
      <c r="H1409">
        <v>-103.92734391780928</v>
      </c>
      <c r="I1409">
        <v>78.979606425576904</v>
      </c>
      <c r="J1409">
        <v>31.284661427754401</v>
      </c>
      <c r="K1409">
        <v>31.088295997057401</v>
      </c>
      <c r="L1409">
        <v>1.7978846832977526E-3</v>
      </c>
      <c r="M1409">
        <v>8.6758777021675101E-4</v>
      </c>
      <c r="N1409" s="1">
        <v>-5.0327186681466998E-5</v>
      </c>
      <c r="O1409" s="1">
        <v>5.5934642866323397E-5</v>
      </c>
      <c r="P1409" s="1">
        <v>-4.9992449413318102E-5</v>
      </c>
      <c r="AE1409">
        <v>100</v>
      </c>
      <c r="AJ1409">
        <v>1</v>
      </c>
    </row>
    <row r="1410" spans="1:36" x14ac:dyDescent="0.25">
      <c r="A1410">
        <v>1409</v>
      </c>
      <c r="B1410">
        <v>785</v>
      </c>
      <c r="C1410">
        <v>114</v>
      </c>
      <c r="D1410">
        <v>0.49031848036668102</v>
      </c>
      <c r="E1410">
        <v>8.4926626665348497</v>
      </c>
      <c r="F1410">
        <v>0.27080815586823598</v>
      </c>
      <c r="G1410">
        <v>-189.47693736519079</v>
      </c>
      <c r="H1410">
        <v>-105.05765514003772</v>
      </c>
      <c r="I1410">
        <v>79.784664034626502</v>
      </c>
      <c r="J1410">
        <v>31.653721507872401</v>
      </c>
      <c r="K1410">
        <v>31.360439050687301</v>
      </c>
      <c r="L1410">
        <v>1.8027471283380786E-3</v>
      </c>
      <c r="M1410">
        <v>8.6753826515536528E-4</v>
      </c>
      <c r="N1410" s="1">
        <v>-5.0922185273602502E-5</v>
      </c>
      <c r="O1410" s="1">
        <v>5.6466456365217302E-5</v>
      </c>
      <c r="P1410" s="1">
        <v>-5.0638096385850302E-5</v>
      </c>
      <c r="AE1410">
        <v>100</v>
      </c>
      <c r="AJ1410">
        <v>1</v>
      </c>
    </row>
    <row r="1411" spans="1:36" x14ac:dyDescent="0.25">
      <c r="A1411">
        <v>1410</v>
      </c>
      <c r="B1411">
        <v>784</v>
      </c>
      <c r="C1411">
        <v>114</v>
      </c>
      <c r="D1411">
        <v>0.48977013668826702</v>
      </c>
      <c r="E1411">
        <v>8.5828679547366402</v>
      </c>
      <c r="F1411">
        <v>0.27129745693087798</v>
      </c>
      <c r="G1411">
        <v>-191.40886020470759</v>
      </c>
      <c r="H1411">
        <v>-106.20554025885951</v>
      </c>
      <c r="I1411">
        <v>80.601836626722999</v>
      </c>
      <c r="J1411">
        <v>32.028905234655198</v>
      </c>
      <c r="K1411">
        <v>31.636374523493501</v>
      </c>
      <c r="L1411">
        <v>1.8076320497404826E-3</v>
      </c>
      <c r="M1411">
        <v>8.6748623503347261E-4</v>
      </c>
      <c r="N1411" s="1">
        <v>-5.1524740458706601E-5</v>
      </c>
      <c r="O1411" s="1">
        <v>5.7005984545840803E-5</v>
      </c>
      <c r="P1411" s="1">
        <v>-5.1295307084926602E-5</v>
      </c>
      <c r="AE1411">
        <v>100</v>
      </c>
      <c r="AJ1411">
        <v>1</v>
      </c>
    </row>
    <row r="1412" spans="1:36" x14ac:dyDescent="0.25">
      <c r="A1412">
        <v>1411</v>
      </c>
      <c r="B1412">
        <v>783</v>
      </c>
      <c r="C1412">
        <v>114</v>
      </c>
      <c r="D1412">
        <v>0.48922075462765902</v>
      </c>
      <c r="E1412">
        <v>8.6749895744685404</v>
      </c>
      <c r="F1412">
        <v>0.27178897280029801</v>
      </c>
      <c r="G1412">
        <v>-193.38183773854044</v>
      </c>
      <c r="H1412">
        <v>-107.37785780503141</v>
      </c>
      <c r="I1412">
        <v>81.436296260236603</v>
      </c>
      <c r="J1412">
        <v>32.412305035168401</v>
      </c>
      <c r="K1412">
        <v>31.9181072178474</v>
      </c>
      <c r="L1412">
        <v>1.8125395344994603E-3</v>
      </c>
      <c r="M1412">
        <v>8.6743163691652722E-4</v>
      </c>
      <c r="N1412" s="1">
        <v>-5.2138089164865102E-5</v>
      </c>
      <c r="O1412" s="1">
        <v>5.75568614429012E-5</v>
      </c>
      <c r="P1412" s="1">
        <v>-5.1967489749791203E-5</v>
      </c>
      <c r="AE1412">
        <v>100</v>
      </c>
      <c r="AJ1412">
        <v>1</v>
      </c>
    </row>
    <row r="1413" spans="1:36" x14ac:dyDescent="0.25">
      <c r="A1413">
        <v>1412</v>
      </c>
      <c r="B1413">
        <v>782</v>
      </c>
      <c r="C1413">
        <v>114</v>
      </c>
      <c r="D1413">
        <v>0.48867033123253001</v>
      </c>
      <c r="E1413">
        <v>8.7697962917979808</v>
      </c>
      <c r="F1413">
        <v>0.27228271846195101</v>
      </c>
      <c r="G1413">
        <v>-195.41294705724835</v>
      </c>
      <c r="H1413">
        <v>-108.58414930157737</v>
      </c>
      <c r="I1413">
        <v>82.295234205218506</v>
      </c>
      <c r="J1413">
        <v>32.8068318807846</v>
      </c>
      <c r="K1413">
        <v>32.208420502542602</v>
      </c>
      <c r="L1413">
        <v>1.8174696686987116E-3</v>
      </c>
      <c r="M1413">
        <v>8.6737442717036599E-4</v>
      </c>
      <c r="N1413" s="1">
        <v>-5.2766777689185703E-5</v>
      </c>
      <c r="O1413" s="1">
        <v>5.8124137061211997E-5</v>
      </c>
      <c r="P1413" s="1">
        <v>-5.2659382411089799E-5</v>
      </c>
      <c r="AE1413">
        <v>100</v>
      </c>
      <c r="AJ1413">
        <v>1</v>
      </c>
    </row>
    <row r="1414" spans="1:36" x14ac:dyDescent="0.25">
      <c r="A1414">
        <v>1413</v>
      </c>
      <c r="B1414">
        <v>781</v>
      </c>
      <c r="C1414">
        <v>114</v>
      </c>
      <c r="D1414">
        <v>0.48811886353934397</v>
      </c>
      <c r="E1414">
        <v>8.8683856354689397</v>
      </c>
      <c r="F1414">
        <v>0.272778709018209</v>
      </c>
      <c r="G1414">
        <v>-197.52655901290032</v>
      </c>
      <c r="H1414">
        <v>-109.83803968634199</v>
      </c>
      <c r="I1414">
        <v>83.188914633970597</v>
      </c>
      <c r="J1414">
        <v>33.216642712723299</v>
      </c>
      <c r="K1414">
        <v>32.511282377529398</v>
      </c>
      <c r="L1414">
        <v>1.8224225374653049E-3</v>
      </c>
      <c r="M1414">
        <v>8.6731456145010049E-4</v>
      </c>
      <c r="N1414" s="1">
        <v>-5.3417346250433497E-5</v>
      </c>
      <c r="O1414" s="1">
        <v>5.8715016121809301E-5</v>
      </c>
      <c r="P1414" s="1">
        <v>-5.3377747523415903E-5</v>
      </c>
      <c r="AE1414">
        <v>100</v>
      </c>
      <c r="AJ1414">
        <v>1</v>
      </c>
    </row>
    <row r="1415" spans="1:36" x14ac:dyDescent="0.25">
      <c r="A1415">
        <v>1414</v>
      </c>
      <c r="B1415">
        <v>780</v>
      </c>
      <c r="C1415">
        <v>114</v>
      </c>
      <c r="D1415">
        <v>0.48756634857332698</v>
      </c>
      <c r="E1415">
        <v>8.9723744152689004</v>
      </c>
      <c r="F1415">
        <v>0.27327695968907201</v>
      </c>
      <c r="G1415">
        <v>-199.75856448026573</v>
      </c>
      <c r="H1415">
        <v>-111.15960385922392</v>
      </c>
      <c r="I1415">
        <v>84.132455172244306</v>
      </c>
      <c r="J1415">
        <v>33.647862777769802</v>
      </c>
      <c r="K1415">
        <v>32.832531602654797</v>
      </c>
      <c r="L1415">
        <v>1.8273982249223471E-3</v>
      </c>
      <c r="M1415">
        <v>8.6725199468875636E-4</v>
      </c>
      <c r="N1415" s="1">
        <v>-5.40994858089311E-5</v>
      </c>
      <c r="O1415" s="1">
        <v>5.9340106370429999E-5</v>
      </c>
      <c r="P1415" s="1">
        <v>-5.4132545949225399E-5</v>
      </c>
      <c r="AE1415">
        <v>100</v>
      </c>
      <c r="AJ1415">
        <v>1</v>
      </c>
    </row>
    <row r="1416" spans="1:36" x14ac:dyDescent="0.25">
      <c r="A1416">
        <v>1415</v>
      </c>
      <c r="B1416">
        <v>779</v>
      </c>
      <c r="C1416">
        <v>114</v>
      </c>
      <c r="D1416">
        <v>0.48701278334838299</v>
      </c>
      <c r="E1416">
        <v>9.0842278696162104</v>
      </c>
      <c r="F1416">
        <v>0.27377748581287997</v>
      </c>
      <c r="G1416">
        <v>-202.16367502351466</v>
      </c>
      <c r="H1416">
        <v>-112.57945555322956</v>
      </c>
      <c r="I1416">
        <v>85.148902745148106</v>
      </c>
      <c r="J1416">
        <v>34.109833982856699</v>
      </c>
      <c r="K1416">
        <v>33.181062506451099</v>
      </c>
      <c r="L1416">
        <v>1.8323968141405792E-3</v>
      </c>
      <c r="M1416">
        <v>8.6718668108586841E-4</v>
      </c>
      <c r="N1416" s="1">
        <v>-5.4828037012945901E-5</v>
      </c>
      <c r="O1416" s="1">
        <v>6.0015574595813198E-5</v>
      </c>
      <c r="P1416" s="1">
        <v>-5.4938966492203199E-5</v>
      </c>
      <c r="AE1416">
        <v>100</v>
      </c>
      <c r="AJ1416">
        <v>1</v>
      </c>
    </row>
    <row r="1417" spans="1:36" x14ac:dyDescent="0.25">
      <c r="A1417">
        <v>1416</v>
      </c>
      <c r="B1417">
        <v>778</v>
      </c>
      <c r="C1417">
        <v>114</v>
      </c>
      <c r="D1417">
        <v>0.48645816486705201</v>
      </c>
      <c r="E1417">
        <v>9.2078142467889599</v>
      </c>
      <c r="F1417">
        <v>0.27428030284701799</v>
      </c>
      <c r="G1417">
        <v>-204.82771985199244</v>
      </c>
      <c r="H1417">
        <v>-114.14563827458004</v>
      </c>
      <c r="I1417">
        <v>86.274414549920493</v>
      </c>
      <c r="J1417">
        <v>34.617220295241999</v>
      </c>
      <c r="K1417">
        <v>33.570818433595903</v>
      </c>
      <c r="L1417">
        <v>1.8374183870883895E-3</v>
      </c>
      <c r="M1417">
        <v>8.6711857409582389E-4</v>
      </c>
      <c r="N1417" s="1">
        <v>-5.5626360054977999E-5</v>
      </c>
      <c r="O1417" s="1">
        <v>6.0766776289701202E-5</v>
      </c>
      <c r="P1417" s="1">
        <v>-5.5820851879451702E-5</v>
      </c>
      <c r="AE1417">
        <v>100</v>
      </c>
      <c r="AJ1417">
        <v>1</v>
      </c>
    </row>
    <row r="1418" spans="1:36" x14ac:dyDescent="0.25">
      <c r="A1418">
        <v>1417</v>
      </c>
      <c r="B1418">
        <v>777</v>
      </c>
      <c r="C1418">
        <v>114</v>
      </c>
      <c r="D1418">
        <v>0.48590249012046199</v>
      </c>
      <c r="E1418">
        <v>9.8125508487538795</v>
      </c>
      <c r="F1418">
        <v>0.27478542636861603</v>
      </c>
      <c r="G1418">
        <v>-218.18815541363313</v>
      </c>
      <c r="H1418">
        <v>-121.67923316354121</v>
      </c>
      <c r="I1418">
        <v>91.905477878633704</v>
      </c>
      <c r="J1418">
        <v>36.937218742062903</v>
      </c>
      <c r="K1418">
        <v>35.709866343459602</v>
      </c>
      <c r="L1418">
        <v>1.8424630245808006E-3</v>
      </c>
      <c r="M1418">
        <v>8.6704762641618034E-4</v>
      </c>
      <c r="N1418" s="1">
        <v>-5.9332885927469E-5</v>
      </c>
      <c r="O1418" s="1">
        <v>6.4688031036574706E-5</v>
      </c>
      <c r="P1418" s="1">
        <v>-5.9631447855082798E-5</v>
      </c>
      <c r="AE1418">
        <v>100</v>
      </c>
      <c r="AJ1418">
        <v>1</v>
      </c>
    </row>
    <row r="1419" spans="1:36" x14ac:dyDescent="0.25">
      <c r="A1419">
        <v>1418</v>
      </c>
      <c r="B1419">
        <v>776</v>
      </c>
      <c r="C1419">
        <v>114</v>
      </c>
      <c r="D1419">
        <v>0.48534575608826402</v>
      </c>
      <c r="E1419">
        <v>10.6111425478952</v>
      </c>
      <c r="F1419">
        <v>0.27529287207523501</v>
      </c>
      <c r="G1419">
        <v>-235.84597110911287</v>
      </c>
      <c r="H1419">
        <v>-131.6220320235511</v>
      </c>
      <c r="I1419">
        <v>99.347101399157793</v>
      </c>
      <c r="J1419">
        <v>39.9938881089858</v>
      </c>
      <c r="K1419">
        <v>38.544922968420501</v>
      </c>
      <c r="L1419">
        <v>1.8475308062266269E-3</v>
      </c>
      <c r="M1419">
        <v>8.6697378997567173E-4</v>
      </c>
      <c r="N1419" s="1">
        <v>-6.4216221972172302E-5</v>
      </c>
      <c r="O1419" s="1">
        <v>6.9877148237537204E-5</v>
      </c>
      <c r="P1419" s="1">
        <v>-6.4642064657174494E-5</v>
      </c>
      <c r="AE1419">
        <v>100</v>
      </c>
      <c r="AJ1419">
        <v>1</v>
      </c>
    </row>
    <row r="1420" spans="1:36" x14ac:dyDescent="0.25">
      <c r="A1420">
        <v>1419</v>
      </c>
      <c r="B1420">
        <v>775</v>
      </c>
      <c r="C1420">
        <v>114</v>
      </c>
      <c r="D1420">
        <v>0.48478795973858901</v>
      </c>
      <c r="E1420">
        <v>11.104438612354</v>
      </c>
      <c r="F1420">
        <v>0.27580265578554902</v>
      </c>
      <c r="G1420">
        <v>-246.70615010177681</v>
      </c>
      <c r="H1420">
        <v>-137.78282213676502</v>
      </c>
      <c r="I1420">
        <v>103.92566198223101</v>
      </c>
      <c r="J1420">
        <v>41.906354087796302</v>
      </c>
      <c r="K1420">
        <v>40.2622613648373</v>
      </c>
      <c r="L1420">
        <v>1.8526218103746023E-3</v>
      </c>
      <c r="M1420">
        <v>8.6689701592223114E-4</v>
      </c>
      <c r="N1420" s="1">
        <v>-6.7255434877809496E-5</v>
      </c>
      <c r="O1420" s="1">
        <v>7.3046476643488898E-5</v>
      </c>
      <c r="P1420" s="1">
        <v>-6.7813391054709403E-5</v>
      </c>
      <c r="AE1420">
        <v>100</v>
      </c>
      <c r="AJ1420">
        <v>1</v>
      </c>
    </row>
    <row r="1421" spans="1:36" x14ac:dyDescent="0.25">
      <c r="A1421">
        <v>1420</v>
      </c>
      <c r="B1421">
        <v>774</v>
      </c>
      <c r="C1421">
        <v>114</v>
      </c>
      <c r="D1421">
        <v>0.48422909802798397</v>
      </c>
      <c r="E1421">
        <v>11.3316839197809</v>
      </c>
      <c r="F1421">
        <v>0.27631479344002302</v>
      </c>
      <c r="G1421">
        <v>-251.64880328607092</v>
      </c>
      <c r="H1421">
        <v>-140.64525160522393</v>
      </c>
      <c r="I1421">
        <v>106.011589902335</v>
      </c>
      <c r="J1421">
        <v>42.818564722083799</v>
      </c>
      <c r="K1421">
        <v>41.010051538339198</v>
      </c>
      <c r="L1421">
        <v>1.857736114057845E-3</v>
      </c>
      <c r="M1421">
        <v>8.6681725461074089E-4</v>
      </c>
      <c r="N1421" s="1">
        <v>-6.8683442341212995E-5</v>
      </c>
      <c r="O1421" s="1">
        <v>7.4460400865637304E-5</v>
      </c>
      <c r="P1421" s="1">
        <v>-6.9372168795610694E-5</v>
      </c>
      <c r="AE1421">
        <v>100</v>
      </c>
      <c r="AJ1421">
        <v>1</v>
      </c>
    </row>
    <row r="1422" spans="1:36" x14ac:dyDescent="0.25">
      <c r="A1422">
        <v>1421</v>
      </c>
      <c r="B1422">
        <v>773</v>
      </c>
      <c r="C1422">
        <v>114</v>
      </c>
      <c r="D1422">
        <v>0.483669167901354</v>
      </c>
      <c r="E1422">
        <v>11.4539496475603</v>
      </c>
      <c r="F1422">
        <v>0.276829301101573</v>
      </c>
      <c r="G1422">
        <v>-254.25688935950538</v>
      </c>
      <c r="H1422">
        <v>-142.20608318501331</v>
      </c>
      <c r="I1422">
        <v>107.11404753413299</v>
      </c>
      <c r="J1422">
        <v>43.336107779271202</v>
      </c>
      <c r="K1422">
        <v>41.375496025826102</v>
      </c>
      <c r="L1422">
        <v>1.8628737929368058E-3</v>
      </c>
      <c r="M1422">
        <v>8.6673445559067367E-4</v>
      </c>
      <c r="N1422" s="1">
        <v>-6.9473288113263706E-5</v>
      </c>
      <c r="O1422" s="1">
        <v>7.5181854247990796E-5</v>
      </c>
      <c r="P1422" s="1">
        <v>-7.0294973357752297E-5</v>
      </c>
      <c r="AE1422">
        <v>100</v>
      </c>
      <c r="AJ1422">
        <v>1</v>
      </c>
    </row>
    <row r="1423" spans="1:36" x14ac:dyDescent="0.25">
      <c r="A1423">
        <v>1422</v>
      </c>
      <c r="B1423">
        <v>815</v>
      </c>
      <c r="C1423">
        <v>112</v>
      </c>
      <c r="D1423">
        <v>0.50832192252906605</v>
      </c>
      <c r="E1423">
        <v>7.7413776177423896</v>
      </c>
      <c r="F1423">
        <v>0.252612732841416</v>
      </c>
      <c r="G1423">
        <v>-174.96983904800564</v>
      </c>
      <c r="H1423">
        <v>-94.863824631317129</v>
      </c>
      <c r="I1423">
        <v>73.6207733385437</v>
      </c>
      <c r="J1423">
        <v>27.7938388849829</v>
      </c>
      <c r="K1423">
        <v>30.645239179618901</v>
      </c>
      <c r="L1423">
        <v>1.6658244983102631E-3</v>
      </c>
      <c r="M1423">
        <v>8.8858167639368048E-4</v>
      </c>
      <c r="N1423" s="1">
        <v>-4.58191469991143E-5</v>
      </c>
      <c r="O1423" s="1">
        <v>5.6072020364536102E-5</v>
      </c>
      <c r="P1423" s="1">
        <v>-4.4358114976266E-5</v>
      </c>
      <c r="AE1423">
        <v>100</v>
      </c>
      <c r="AJ1423">
        <v>1</v>
      </c>
    </row>
    <row r="1424" spans="1:36" x14ac:dyDescent="0.25">
      <c r="A1424">
        <v>1423</v>
      </c>
      <c r="B1424">
        <v>814</v>
      </c>
      <c r="C1424">
        <v>112</v>
      </c>
      <c r="D1424">
        <v>0.50780527066182601</v>
      </c>
      <c r="E1424">
        <v>7.7521735179398501</v>
      </c>
      <c r="F1424">
        <v>0.25303443310496798</v>
      </c>
      <c r="G1424">
        <v>-175.14013625409575</v>
      </c>
      <c r="H1424">
        <v>-95.023966174223034</v>
      </c>
      <c r="I1424">
        <v>73.697839626176304</v>
      </c>
      <c r="J1424">
        <v>27.861851710147601</v>
      </c>
      <c r="K1424">
        <v>30.636832397920799</v>
      </c>
      <c r="L1424">
        <v>1.6701047040216215E-3</v>
      </c>
      <c r="M1424">
        <v>8.8861374052659698E-4</v>
      </c>
      <c r="N1424" s="1">
        <v>-4.5987751580401097E-5</v>
      </c>
      <c r="O1424" s="1">
        <v>5.6096101092864101E-5</v>
      </c>
      <c r="P1424" s="1">
        <v>-4.4506230791345599E-5</v>
      </c>
      <c r="AE1424">
        <v>100</v>
      </c>
      <c r="AJ1424">
        <v>1</v>
      </c>
    </row>
    <row r="1425" spans="1:36" x14ac:dyDescent="0.25">
      <c r="A1425">
        <v>1424</v>
      </c>
      <c r="B1425">
        <v>813</v>
      </c>
      <c r="C1425">
        <v>112</v>
      </c>
      <c r="D1425">
        <v>0.50728766744924703</v>
      </c>
      <c r="E1425">
        <v>7.7713128334919999</v>
      </c>
      <c r="F1425">
        <v>0.25345792474900802</v>
      </c>
      <c r="G1425">
        <v>-175.4986722193706</v>
      </c>
      <c r="H1425">
        <v>-95.286515907034087</v>
      </c>
      <c r="I1425">
        <v>73.854074975604703</v>
      </c>
      <c r="J1425">
        <v>27.960144571021601</v>
      </c>
      <c r="K1425">
        <v>30.6611554607641</v>
      </c>
      <c r="L1425">
        <v>1.6744051551696602E-3</v>
      </c>
      <c r="M1425">
        <v>8.8864441706491338E-4</v>
      </c>
      <c r="N1425" s="1">
        <v>-4.6205651311568401E-5</v>
      </c>
      <c r="O1425" s="1">
        <v>5.6180294003637402E-5</v>
      </c>
      <c r="P1425" s="1">
        <v>-4.4703246551931102E-5</v>
      </c>
      <c r="AE1425">
        <v>100</v>
      </c>
      <c r="AJ1425">
        <v>1</v>
      </c>
    </row>
    <row r="1426" spans="1:36" x14ac:dyDescent="0.25">
      <c r="A1426">
        <v>1425</v>
      </c>
      <c r="B1426">
        <v>812</v>
      </c>
      <c r="C1426">
        <v>112</v>
      </c>
      <c r="D1426">
        <v>0.50676911026125204</v>
      </c>
      <c r="E1426">
        <v>7.79048039891586</v>
      </c>
      <c r="F1426">
        <v>0.25388321956209697</v>
      </c>
      <c r="G1426">
        <v>-175.85750784432062</v>
      </c>
      <c r="H1426">
        <v>-95.549579439096618</v>
      </c>
      <c r="I1426">
        <v>74.010400955166105</v>
      </c>
      <c r="J1426">
        <v>28.058866356007499</v>
      </c>
      <c r="K1426">
        <v>30.685290711032501</v>
      </c>
      <c r="L1426">
        <v>1.6787259585929312E-3</v>
      </c>
      <c r="M1426">
        <v>8.8867368032056592E-4</v>
      </c>
      <c r="N1426" s="1">
        <v>-4.6423603295152502E-5</v>
      </c>
      <c r="O1426" s="1">
        <v>5.6264369335643498E-5</v>
      </c>
      <c r="P1426" s="1">
        <v>-4.4901529100271499E-5</v>
      </c>
      <c r="AE1426">
        <v>100</v>
      </c>
      <c r="AJ1426">
        <v>1</v>
      </c>
    </row>
    <row r="1427" spans="1:36" x14ac:dyDescent="0.25">
      <c r="A1427">
        <v>1426</v>
      </c>
      <c r="B1427">
        <v>811</v>
      </c>
      <c r="C1427">
        <v>112</v>
      </c>
      <c r="D1427">
        <v>0.50624959645805401</v>
      </c>
      <c r="E1427">
        <v>7.80966932530555</v>
      </c>
      <c r="F1427">
        <v>0.254310329428941</v>
      </c>
      <c r="G1427">
        <v>-176.21648712499831</v>
      </c>
      <c r="H1427">
        <v>-95.813072960678312</v>
      </c>
      <c r="I1427">
        <v>74.166751221395998</v>
      </c>
      <c r="J1427">
        <v>28.1579950428474</v>
      </c>
      <c r="K1427">
        <v>30.709210053883002</v>
      </c>
      <c r="L1427">
        <v>1.6830672212535841E-3</v>
      </c>
      <c r="M1427">
        <v>8.8870150417595184E-4</v>
      </c>
      <c r="N1427" s="1">
        <v>-4.6641537919612299E-5</v>
      </c>
      <c r="O1427" s="1">
        <v>5.6348275656905E-5</v>
      </c>
      <c r="P1427" s="1">
        <v>-4.51010515767575E-5</v>
      </c>
      <c r="AE1427">
        <v>100</v>
      </c>
      <c r="AJ1427">
        <v>1</v>
      </c>
    </row>
    <row r="1428" spans="1:36" x14ac:dyDescent="0.25">
      <c r="A1428">
        <v>1427</v>
      </c>
      <c r="B1428">
        <v>810</v>
      </c>
      <c r="C1428">
        <v>112</v>
      </c>
      <c r="D1428">
        <v>0.505729123390114</v>
      </c>
      <c r="E1428">
        <v>7.8288727171703396</v>
      </c>
      <c r="F1428">
        <v>0.25473926633119498</v>
      </c>
      <c r="G1428">
        <v>-176.57545417191366</v>
      </c>
      <c r="H1428">
        <v>-96.076912485431336</v>
      </c>
      <c r="I1428">
        <v>74.323059454552805</v>
      </c>
      <c r="J1428">
        <v>28.257508499181299</v>
      </c>
      <c r="K1428">
        <v>30.7328855496967</v>
      </c>
      <c r="L1428">
        <v>1.6874290502204169E-3</v>
      </c>
      <c r="M1428">
        <v>8.8872786207658933E-4</v>
      </c>
      <c r="N1428" s="1">
        <v>-4.6859384335733201E-5</v>
      </c>
      <c r="O1428" s="1">
        <v>5.6431961658103899E-5</v>
      </c>
      <c r="P1428" s="1">
        <v>-4.5301786930067901E-5</v>
      </c>
      <c r="AE1428">
        <v>100</v>
      </c>
      <c r="AJ1428">
        <v>1</v>
      </c>
    </row>
    <row r="1429" spans="1:36" x14ac:dyDescent="0.25">
      <c r="A1429">
        <v>1428</v>
      </c>
      <c r="B1429">
        <v>809</v>
      </c>
      <c r="C1429">
        <v>112</v>
      </c>
      <c r="D1429">
        <v>0.50520768839809405</v>
      </c>
      <c r="E1429">
        <v>7.8480836953351796</v>
      </c>
      <c r="F1429">
        <v>0.25517004234825902</v>
      </c>
      <c r="G1429">
        <v>-176.93425372641573</v>
      </c>
      <c r="H1429">
        <v>-96.341014131155035</v>
      </c>
      <c r="I1429">
        <v>74.479259576471506</v>
      </c>
      <c r="J1429">
        <v>28.357384563550099</v>
      </c>
      <c r="K1429">
        <v>30.756289504486599</v>
      </c>
      <c r="L1429">
        <v>1.6918115526512293E-3</v>
      </c>
      <c r="M1429">
        <v>8.8875272702365192E-4</v>
      </c>
      <c r="N1429" s="1">
        <v>-4.7077070579973903E-5</v>
      </c>
      <c r="O1429" s="1">
        <v>5.6515376317646902E-5</v>
      </c>
      <c r="P1429" s="1">
        <v>-4.5503708045267797E-5</v>
      </c>
      <c r="AE1429">
        <v>100</v>
      </c>
      <c r="AJ1429">
        <v>1</v>
      </c>
    </row>
    <row r="1430" spans="1:36" x14ac:dyDescent="0.25">
      <c r="A1430">
        <v>1429</v>
      </c>
      <c r="B1430">
        <v>808</v>
      </c>
      <c r="C1430">
        <v>112</v>
      </c>
      <c r="D1430">
        <v>0.50468528881284003</v>
      </c>
      <c r="E1430">
        <v>7.86729541939338</v>
      </c>
      <c r="F1430">
        <v>0.25560266965809197</v>
      </c>
      <c r="G1430">
        <v>-177.29273166567359</v>
      </c>
      <c r="H1430">
        <v>-96.605294395547986</v>
      </c>
      <c r="I1430">
        <v>74.6352859637162</v>
      </c>
      <c r="J1430">
        <v>28.457601125284501</v>
      </c>
      <c r="K1430">
        <v>30.7793945576433</v>
      </c>
      <c r="L1430">
        <v>1.6962148357746204E-3</v>
      </c>
      <c r="M1430">
        <v>8.8877607156635275E-4</v>
      </c>
      <c r="N1430" s="1">
        <v>-4.7294523696972003E-5</v>
      </c>
      <c r="O1430" s="1">
        <v>5.6598469062536902E-5</v>
      </c>
      <c r="P1430" s="1">
        <v>-4.5706787870768903E-5</v>
      </c>
      <c r="AE1430">
        <v>100</v>
      </c>
      <c r="AJ1430">
        <v>1</v>
      </c>
    </row>
    <row r="1431" spans="1:36" x14ac:dyDescent="0.25">
      <c r="A1431">
        <v>1430</v>
      </c>
      <c r="B1431">
        <v>807</v>
      </c>
      <c r="C1431">
        <v>112</v>
      </c>
      <c r="D1431">
        <v>0.50416192195528697</v>
      </c>
      <c r="E1431">
        <v>7.8865011093995596</v>
      </c>
      <c r="F1431">
        <v>0.256037160538018</v>
      </c>
      <c r="G1431">
        <v>-177.65073548926841</v>
      </c>
      <c r="H1431">
        <v>-96.869670423116531</v>
      </c>
      <c r="I1431">
        <v>74.791073653078996</v>
      </c>
      <c r="J1431">
        <v>28.558136202159702</v>
      </c>
      <c r="K1431">
        <v>30.802173765821401</v>
      </c>
      <c r="L1431">
        <v>1.7006390068710808E-3</v>
      </c>
      <c r="M1431">
        <v>8.8879786779423044E-4</v>
      </c>
      <c r="N1431" s="1">
        <v>-4.7511669859236303E-5</v>
      </c>
      <c r="O1431" s="1">
        <v>5.66811899228382E-5</v>
      </c>
      <c r="P1431" s="1">
        <v>-4.5910999542348703E-5</v>
      </c>
      <c r="AE1431">
        <v>100</v>
      </c>
      <c r="AJ1431">
        <v>1</v>
      </c>
    </row>
    <row r="1432" spans="1:36" x14ac:dyDescent="0.25">
      <c r="A1432">
        <v>1431</v>
      </c>
      <c r="B1432">
        <v>806</v>
      </c>
      <c r="C1432">
        <v>112</v>
      </c>
      <c r="D1432">
        <v>0.50363758513645196</v>
      </c>
      <c r="E1432">
        <v>7.9056940666590201</v>
      </c>
      <c r="F1432">
        <v>0.25647352736554402</v>
      </c>
      <c r="G1432">
        <v>-178.00811478420542</v>
      </c>
      <c r="H1432">
        <v>-97.134060261451879</v>
      </c>
      <c r="I1432">
        <v>74.946558538074996</v>
      </c>
      <c r="J1432">
        <v>28.6589680152663</v>
      </c>
      <c r="K1432">
        <v>30.824600682437101</v>
      </c>
      <c r="L1432">
        <v>1.7050841732535041E-3</v>
      </c>
      <c r="M1432">
        <v>8.8881808732930068E-4</v>
      </c>
      <c r="N1432" s="1">
        <v>-4.77284344830696E-5</v>
      </c>
      <c r="O1432" s="1">
        <v>5.6763489678728201E-5</v>
      </c>
      <c r="P1432" s="1">
        <v>-4.61163165033586E-5</v>
      </c>
      <c r="AE1432">
        <v>100</v>
      </c>
      <c r="AJ1432">
        <v>1</v>
      </c>
    </row>
    <row r="1433" spans="1:36" x14ac:dyDescent="0.25">
      <c r="A1433">
        <v>1432</v>
      </c>
      <c r="B1433">
        <v>805</v>
      </c>
      <c r="C1433">
        <v>112</v>
      </c>
      <c r="D1433">
        <v>0.50311227565737504</v>
      </c>
      <c r="E1433">
        <v>7.9248676935379896</v>
      </c>
      <c r="F1433">
        <v>0.25691178261917302</v>
      </c>
      <c r="G1433">
        <v>-178.36472166671058</v>
      </c>
      <c r="H1433">
        <v>-97.39838310592593</v>
      </c>
      <c r="I1433">
        <v>75.101677555740295</v>
      </c>
      <c r="J1433">
        <v>28.7600750608357</v>
      </c>
      <c r="K1433">
        <v>30.846649432522099</v>
      </c>
      <c r="L1433">
        <v>1.7095504422469973E-3</v>
      </c>
      <c r="M1433">
        <v>8.888367013180652E-4</v>
      </c>
      <c r="N1433" s="1">
        <v>-4.7944742340140998E-5</v>
      </c>
      <c r="O1433" s="1">
        <v>5.6845319999636397E-5</v>
      </c>
      <c r="P1433" s="1">
        <v>-4.6322712620646799E-5</v>
      </c>
      <c r="AE1433">
        <v>100</v>
      </c>
      <c r="AJ1433">
        <v>1</v>
      </c>
    </row>
    <row r="1434" spans="1:36" x14ac:dyDescent="0.25">
      <c r="A1434">
        <v>1433</v>
      </c>
      <c r="B1434">
        <v>804</v>
      </c>
      <c r="C1434">
        <v>112</v>
      </c>
      <c r="D1434">
        <v>0.50258599080907995</v>
      </c>
      <c r="E1434">
        <v>7.9440155119355804</v>
      </c>
      <c r="F1434">
        <v>0.25735193887922703</v>
      </c>
      <c r="G1434">
        <v>-178.72041119279302</v>
      </c>
      <c r="H1434">
        <v>-97.662559528365534</v>
      </c>
      <c r="I1434">
        <v>75.2563688603461</v>
      </c>
      <c r="J1434">
        <v>28.8614361776763</v>
      </c>
      <c r="K1434">
        <v>30.8682947815816</v>
      </c>
      <c r="L1434">
        <v>1.7140379211679289E-3</v>
      </c>
      <c r="M1434">
        <v>8.8885368042338018E-4</v>
      </c>
      <c r="N1434" s="1">
        <v>-4.8160517662376899E-5</v>
      </c>
      <c r="O1434" s="1">
        <v>5.6926633572945698E-5</v>
      </c>
      <c r="P1434" s="1">
        <v>-4.6530162294054298E-5</v>
      </c>
      <c r="AE1434">
        <v>100</v>
      </c>
      <c r="AJ1434">
        <v>1</v>
      </c>
    </row>
    <row r="1435" spans="1:36" x14ac:dyDescent="0.25">
      <c r="A1435">
        <v>1434</v>
      </c>
      <c r="B1435">
        <v>803</v>
      </c>
      <c r="C1435">
        <v>112</v>
      </c>
      <c r="D1435">
        <v>0.50205872787250805</v>
      </c>
      <c r="E1435">
        <v>7.9631311806271201</v>
      </c>
      <c r="F1435">
        <v>0.25779400882866699</v>
      </c>
      <c r="G1435">
        <v>-179.07504174238485</v>
      </c>
      <c r="H1435">
        <v>-97.926511692255403</v>
      </c>
      <c r="I1435">
        <v>75.410571986045795</v>
      </c>
      <c r="J1435">
        <v>28.9630306109567</v>
      </c>
      <c r="K1435">
        <v>30.8895121993292</v>
      </c>
      <c r="L1435">
        <v>1.7185467173024115E-3</v>
      </c>
      <c r="M1435">
        <v>8.8886899481624296E-4</v>
      </c>
      <c r="N1435" s="1">
        <v>-4.8375684241331099E-5</v>
      </c>
      <c r="O1435" s="1">
        <v>5.7007384223816803E-5</v>
      </c>
      <c r="P1435" s="1">
        <v>-4.6738640560630402E-5</v>
      </c>
      <c r="AE1435">
        <v>100</v>
      </c>
      <c r="AJ1435">
        <v>1</v>
      </c>
    </row>
    <row r="1436" spans="1:36" x14ac:dyDescent="0.25">
      <c r="A1436">
        <v>1435</v>
      </c>
      <c r="B1436">
        <v>802</v>
      </c>
      <c r="C1436">
        <v>112</v>
      </c>
      <c r="D1436">
        <v>0.50153048411849699</v>
      </c>
      <c r="E1436">
        <v>7.9822085112809997</v>
      </c>
      <c r="F1436">
        <v>0.25823800525392299</v>
      </c>
      <c r="G1436">
        <v>-179.42847537268088</v>
      </c>
      <c r="H1436">
        <v>-98.190163552008173</v>
      </c>
      <c r="I1436">
        <v>75.5642279966019</v>
      </c>
      <c r="J1436">
        <v>29.064838071610701</v>
      </c>
      <c r="K1436">
        <v>30.910277917582899</v>
      </c>
      <c r="L1436">
        <v>1.7230769378839559E-3</v>
      </c>
      <c r="M1436">
        <v>8.8888261416737724E-4</v>
      </c>
      <c r="N1436" s="1">
        <v>-4.8590165520636897E-5</v>
      </c>
      <c r="O1436" s="1">
        <v>5.7087527024768903E-5</v>
      </c>
      <c r="P1436" s="1">
        <v>-4.6948123192352002E-5</v>
      </c>
      <c r="AE1436">
        <v>100</v>
      </c>
      <c r="AJ1436">
        <v>1</v>
      </c>
    </row>
    <row r="1437" spans="1:36" x14ac:dyDescent="0.25">
      <c r="A1437">
        <v>1436</v>
      </c>
      <c r="B1437">
        <v>801</v>
      </c>
      <c r="C1437">
        <v>112</v>
      </c>
      <c r="D1437">
        <v>0.50100125680771102</v>
      </c>
      <c r="E1437">
        <v>8.0012414826341498</v>
      </c>
      <c r="F1437">
        <v>0.25868394104571701</v>
      </c>
      <c r="G1437">
        <v>-179.78057812920187</v>
      </c>
      <c r="H1437">
        <v>-98.453441029924988</v>
      </c>
      <c r="I1437">
        <v>75.717279617358599</v>
      </c>
      <c r="J1437">
        <v>29.166838789445698</v>
      </c>
      <c r="K1437">
        <v>30.930568980391701</v>
      </c>
      <c r="L1437">
        <v>1.7276286900703985E-3</v>
      </c>
      <c r="M1437">
        <v>8.8889450763873833E-4</v>
      </c>
      <c r="N1437" s="1">
        <v>-4.8803884678274302E-5</v>
      </c>
      <c r="O1437" s="1">
        <v>5.7167018391411898E-5</v>
      </c>
      <c r="P1437" s="1">
        <v>-4.7158586784230998E-5</v>
      </c>
      <c r="AE1437">
        <v>100</v>
      </c>
      <c r="AJ1437">
        <v>1</v>
      </c>
    </row>
    <row r="1438" spans="1:36" x14ac:dyDescent="0.25">
      <c r="A1438">
        <v>1437</v>
      </c>
      <c r="B1438">
        <v>800</v>
      </c>
      <c r="C1438">
        <v>112</v>
      </c>
      <c r="D1438">
        <v>0.50047104319061098</v>
      </c>
      <c r="E1438">
        <v>8.0202242537410005</v>
      </c>
      <c r="F1438">
        <v>0.25913182919989802</v>
      </c>
      <c r="G1438">
        <v>-180.13122033525113</v>
      </c>
      <c r="H1438">
        <v>-98.716272182077233</v>
      </c>
      <c r="I1438">
        <v>75.8696713581419</v>
      </c>
      <c r="J1438">
        <v>29.2690135632402</v>
      </c>
      <c r="K1438">
        <v>30.950363290007399</v>
      </c>
      <c r="L1438">
        <v>1.7322020809200673E-3</v>
      </c>
      <c r="M1438">
        <v>8.8890464387482361E-4</v>
      </c>
      <c r="N1438" s="1">
        <v>-4.9016764704034097E-5</v>
      </c>
      <c r="O1438" s="1">
        <v>5.7245816170930602E-5</v>
      </c>
      <c r="P1438" s="1">
        <v>-4.7370008838080199E-5</v>
      </c>
      <c r="AE1438">
        <v>100</v>
      </c>
      <c r="AJ1438">
        <v>1</v>
      </c>
    </row>
    <row r="1439" spans="1:36" x14ac:dyDescent="0.25">
      <c r="A1439">
        <v>1438</v>
      </c>
      <c r="B1439">
        <v>799</v>
      </c>
      <c r="C1439">
        <v>112</v>
      </c>
      <c r="D1439">
        <v>0.49993984050739099</v>
      </c>
      <c r="E1439">
        <v>8.0391511751797005</v>
      </c>
      <c r="F1439">
        <v>0.25958168281827299</v>
      </c>
      <c r="G1439">
        <v>-180.48027683476658</v>
      </c>
      <c r="H1439">
        <v>-98.978587339328271</v>
      </c>
      <c r="I1439">
        <v>76.0213496165659</v>
      </c>
      <c r="J1439">
        <v>29.3713438037543</v>
      </c>
      <c r="K1439">
        <v>30.9696396444416</v>
      </c>
      <c r="L1439">
        <v>1.7367972173671978E-3</v>
      </c>
      <c r="M1439">
        <v>8.8891299099390331E-4</v>
      </c>
      <c r="N1439" s="1">
        <v>-4.92287284652002E-5</v>
      </c>
      <c r="O1439" s="1">
        <v>5.7323879715425201E-5</v>
      </c>
      <c r="P1439" s="1">
        <v>-4.7582367835297797E-5</v>
      </c>
      <c r="AE1439">
        <v>100</v>
      </c>
      <c r="AJ1439">
        <v>1</v>
      </c>
    </row>
    <row r="1440" spans="1:36" x14ac:dyDescent="0.25">
      <c r="A1440">
        <v>1439</v>
      </c>
      <c r="B1440">
        <v>798</v>
      </c>
      <c r="C1440">
        <v>112</v>
      </c>
      <c r="D1440">
        <v>0.499407645987961</v>
      </c>
      <c r="E1440">
        <v>8.0580167991837506</v>
      </c>
      <c r="F1440">
        <v>0.260033515109443</v>
      </c>
      <c r="G1440">
        <v>-180.82762721043085</v>
      </c>
      <c r="H1440">
        <v>-99.24031923537909</v>
      </c>
      <c r="I1440">
        <v>76.172262770931297</v>
      </c>
      <c r="J1440">
        <v>29.473811573129598</v>
      </c>
      <c r="K1440">
        <v>30.988377770427999</v>
      </c>
      <c r="L1440">
        <v>1.7414142061964401E-3</v>
      </c>
      <c r="M1440">
        <v>8.889195165790449E-4</v>
      </c>
      <c r="N1440" s="1">
        <v>-4.94396987661997E-5</v>
      </c>
      <c r="O1440" s="1">
        <v>5.7401169947084002E-5</v>
      </c>
      <c r="P1440" s="1">
        <v>-4.7795643304242001E-5</v>
      </c>
      <c r="AE1440">
        <v>100</v>
      </c>
      <c r="AJ1440">
        <v>1</v>
      </c>
    </row>
    <row r="1441" spans="1:36" x14ac:dyDescent="0.25">
      <c r="A1441">
        <v>1440</v>
      </c>
      <c r="B1441">
        <v>797</v>
      </c>
      <c r="C1441">
        <v>112</v>
      </c>
      <c r="D1441">
        <v>0.49887445685184401</v>
      </c>
      <c r="E1441">
        <v>8.0768158877444893</v>
      </c>
      <c r="F1441">
        <v>0.26048733938963697</v>
      </c>
      <c r="G1441">
        <v>-181.17315595570008</v>
      </c>
      <c r="H1441">
        <v>-99.501403110044748</v>
      </c>
      <c r="I1441">
        <v>76.322361253730406</v>
      </c>
      <c r="J1441">
        <v>29.576399617159598</v>
      </c>
      <c r="K1441">
        <v>31.0065583481705</v>
      </c>
      <c r="L1441">
        <v>1.7460531540167013E-3</v>
      </c>
      <c r="M1441">
        <v>8.8892418766906261E-4</v>
      </c>
      <c r="N1441" s="1">
        <v>-4.9649598396215701E-5</v>
      </c>
      <c r="O1441" s="1">
        <v>5.7477649408461297E-5</v>
      </c>
      <c r="P1441" s="1">
        <v>-4.8009815876468199E-5</v>
      </c>
      <c r="AE1441">
        <v>100</v>
      </c>
      <c r="AJ1441">
        <v>1</v>
      </c>
    </row>
    <row r="1442" spans="1:36" x14ac:dyDescent="0.25">
      <c r="A1442">
        <v>1441</v>
      </c>
      <c r="B1442">
        <v>796</v>
      </c>
      <c r="C1442">
        <v>112</v>
      </c>
      <c r="D1442">
        <v>0.49834027030818701</v>
      </c>
      <c r="E1442">
        <v>8.0955434198065799</v>
      </c>
      <c r="F1442">
        <v>0.26094316908354998</v>
      </c>
      <c r="G1442">
        <v>-181.51675262604596</v>
      </c>
      <c r="H1442">
        <v>-99.761776801543391</v>
      </c>
      <c r="I1442">
        <v>76.471597616396807</v>
      </c>
      <c r="J1442">
        <v>29.679091394490101</v>
      </c>
      <c r="K1442">
        <v>31.024163032274998</v>
      </c>
      <c r="L1442">
        <v>1.7507141672339533E-3</v>
      </c>
      <c r="M1442">
        <v>8.8892697074926185E-4</v>
      </c>
      <c r="N1442" s="1">
        <v>-4.9858350171439503E-5</v>
      </c>
      <c r="O1442" s="1">
        <v>5.7553282305925797E-5</v>
      </c>
      <c r="P1442" s="1">
        <v>-4.8224867338347598E-5</v>
      </c>
      <c r="AE1442">
        <v>100</v>
      </c>
      <c r="AJ1442">
        <v>1</v>
      </c>
    </row>
    <row r="1443" spans="1:36" x14ac:dyDescent="0.25">
      <c r="A1443">
        <v>1442</v>
      </c>
      <c r="B1443">
        <v>795</v>
      </c>
      <c r="C1443">
        <v>112</v>
      </c>
      <c r="D1443">
        <v>0.49780508355568198</v>
      </c>
      <c r="E1443">
        <v>8.1141945966329203</v>
      </c>
      <c r="F1443">
        <v>0.26140101772518898</v>
      </c>
      <c r="G1443">
        <v>-181.85831194877224</v>
      </c>
      <c r="H1443">
        <v>-100.02138081638678</v>
      </c>
      <c r="I1443">
        <v>76.619926576606503</v>
      </c>
      <c r="J1443">
        <v>29.781871099344201</v>
      </c>
      <c r="K1443">
        <v>31.041174465370201</v>
      </c>
      <c r="L1443">
        <v>1.7553973520233186E-3</v>
      </c>
      <c r="M1443">
        <v>8.8892783174205432E-4</v>
      </c>
      <c r="N1443" s="1">
        <v>-5.0065876966182597E-5</v>
      </c>
      <c r="O1443" s="1">
        <v>5.7628034539766702E-5</v>
      </c>
      <c r="P1443" s="1">
        <v>-4.84407806724957E-5</v>
      </c>
      <c r="AE1443">
        <v>100</v>
      </c>
      <c r="AJ1443">
        <v>1</v>
      </c>
    </row>
    <row r="1444" spans="1:36" x14ac:dyDescent="0.25">
      <c r="A1444">
        <v>1443</v>
      </c>
      <c r="B1444">
        <v>794</v>
      </c>
      <c r="C1444">
        <v>112</v>
      </c>
      <c r="D1444">
        <v>0.497268893782504</v>
      </c>
      <c r="E1444">
        <v>8.1327648457837007</v>
      </c>
      <c r="F1444">
        <v>0.26186089895870501</v>
      </c>
      <c r="G1444">
        <v>-182.19773390149203</v>
      </c>
      <c r="H1444">
        <v>-100.28015838231413</v>
      </c>
      <c r="I1444">
        <v>76.767305052365302</v>
      </c>
      <c r="J1444">
        <v>29.884723679351701</v>
      </c>
      <c r="K1444">
        <v>31.057576286202998</v>
      </c>
      <c r="L1444">
        <v>1.7601028143002114E-3</v>
      </c>
      <c r="M1444">
        <v>8.8892673599745412E-4</v>
      </c>
      <c r="N1444" s="1">
        <v>-5.0272101735402697E-5</v>
      </c>
      <c r="O1444" s="1">
        <v>5.7701873724207197E-5</v>
      </c>
      <c r="P1444" s="1">
        <v>-4.8657540091522102E-5</v>
      </c>
      <c r="AE1444">
        <v>100</v>
      </c>
      <c r="AJ1444">
        <v>1</v>
      </c>
    </row>
    <row r="1445" spans="1:36" x14ac:dyDescent="0.25">
      <c r="A1445">
        <v>1444</v>
      </c>
      <c r="B1445">
        <v>793</v>
      </c>
      <c r="C1445">
        <v>112</v>
      </c>
      <c r="D1445">
        <v>0.49673169816629997</v>
      </c>
      <c r="E1445">
        <v>8.1512498240275697</v>
      </c>
      <c r="F1445">
        <v>0.26232282653924399</v>
      </c>
      <c r="G1445">
        <v>-182.53492376647489</v>
      </c>
      <c r="H1445">
        <v>-100.53805548815316</v>
      </c>
      <c r="I1445">
        <v>76.913692185916702</v>
      </c>
      <c r="J1445">
        <v>29.987634849605499</v>
      </c>
      <c r="K1445">
        <v>31.073353133483799</v>
      </c>
      <c r="L1445">
        <v>1.7648306596904986E-3</v>
      </c>
      <c r="M1445">
        <v>8.8892364828337285E-4</v>
      </c>
      <c r="N1445" s="1">
        <v>-5.04769475304299E-5</v>
      </c>
      <c r="O1445" s="1">
        <v>5.7774769199637402E-5</v>
      </c>
      <c r="P1445" s="1">
        <v>-4.8875131065903297E-5</v>
      </c>
      <c r="AE1445">
        <v>100</v>
      </c>
      <c r="AJ1445">
        <v>1</v>
      </c>
    </row>
    <row r="1446" spans="1:36" x14ac:dyDescent="0.25">
      <c r="A1446">
        <v>1445</v>
      </c>
      <c r="B1446">
        <v>792</v>
      </c>
      <c r="C1446">
        <v>112</v>
      </c>
      <c r="D1446">
        <v>0.496193493874102</v>
      </c>
      <c r="E1446">
        <v>8.1696454187699992</v>
      </c>
      <c r="F1446">
        <v>0.26278681433377998</v>
      </c>
      <c r="G1446">
        <v>-182.86979215164928</v>
      </c>
      <c r="H1446">
        <v>-100.79502090545927</v>
      </c>
      <c r="I1446">
        <v>77.059049353586104</v>
      </c>
      <c r="J1446">
        <v>30.090591101412699</v>
      </c>
      <c r="K1446">
        <v>31.088490643953101</v>
      </c>
      <c r="L1446">
        <v>1.769580993499893E-3</v>
      </c>
      <c r="M1446">
        <v>8.8891853277582361E-4</v>
      </c>
      <c r="N1446" s="1">
        <v>-5.0680337505280298E-5</v>
      </c>
      <c r="O1446" s="1">
        <v>5.7846692034187003E-5</v>
      </c>
      <c r="P1446" s="1">
        <v>-4.9093540343386299E-5</v>
      </c>
      <c r="AE1446">
        <v>100</v>
      </c>
      <c r="AJ1446">
        <v>1</v>
      </c>
    </row>
    <row r="1447" spans="1:36" x14ac:dyDescent="0.25">
      <c r="A1447">
        <v>1446</v>
      </c>
      <c r="B1447">
        <v>791</v>
      </c>
      <c r="C1447">
        <v>112</v>
      </c>
      <c r="D1447">
        <v>0.495654278062307</v>
      </c>
      <c r="E1447">
        <v>8.1879477484582992</v>
      </c>
      <c r="F1447">
        <v>0.26325287632196598</v>
      </c>
      <c r="G1447">
        <v>-183.20225498864076</v>
      </c>
      <c r="H1447">
        <v>-101.05100619757505</v>
      </c>
      <c r="I1447">
        <v>77.203340165921105</v>
      </c>
      <c r="J1447">
        <v>30.193579707363899</v>
      </c>
      <c r="K1447">
        <v>31.102975446483502</v>
      </c>
      <c r="L1447">
        <v>1.7743539206821067E-3</v>
      </c>
      <c r="M1447">
        <v>8.8891135304887338E-4</v>
      </c>
      <c r="N1447" s="1">
        <v>-5.0882194916153799E-5</v>
      </c>
      <c r="O1447" s="1">
        <v>5.7917615017954398E-5</v>
      </c>
      <c r="P1447" s="1">
        <v>-4.93127559625791E-5</v>
      </c>
      <c r="AE1447">
        <v>100</v>
      </c>
      <c r="AJ1447">
        <v>1</v>
      </c>
    </row>
    <row r="1448" spans="1:36" x14ac:dyDescent="0.25">
      <c r="A1448">
        <v>1447</v>
      </c>
      <c r="B1448">
        <v>790</v>
      </c>
      <c r="C1448">
        <v>112</v>
      </c>
      <c r="D1448">
        <v>0.49511404787659402</v>
      </c>
      <c r="E1448">
        <v>8.2061531617764505</v>
      </c>
      <c r="F1448">
        <v>0.263721026596973</v>
      </c>
      <c r="G1448">
        <v>-183.53223350372934</v>
      </c>
      <c r="H1448">
        <v>-101.30596571376735</v>
      </c>
      <c r="I1448">
        <v>77.3465304563953</v>
      </c>
      <c r="J1448">
        <v>30.2965887220182</v>
      </c>
      <c r="K1448">
        <v>31.116795151557302</v>
      </c>
      <c r="L1448">
        <v>1.7791495458063928E-3</v>
      </c>
      <c r="M1448">
        <v>8.8890207206458423E-4</v>
      </c>
      <c r="N1448" s="1">
        <v>-5.1082443112983301E-5</v>
      </c>
      <c r="O1448" s="1">
        <v>5.7987512648632799E-5</v>
      </c>
      <c r="P1448" s="1">
        <v>-4.9532767259497899E-5</v>
      </c>
      <c r="AE1448">
        <v>100</v>
      </c>
      <c r="AJ1448">
        <v>1</v>
      </c>
    </row>
    <row r="1449" spans="1:36" x14ac:dyDescent="0.25">
      <c r="A1449">
        <v>1448</v>
      </c>
      <c r="B1449">
        <v>789</v>
      </c>
      <c r="C1449">
        <v>112</v>
      </c>
      <c r="D1449">
        <v>0.49457280045191598</v>
      </c>
      <c r="E1449">
        <v>8.2712463684882405</v>
      </c>
      <c r="F1449">
        <v>0.26419127936633502</v>
      </c>
      <c r="G1449">
        <v>-184.91011021627216</v>
      </c>
      <c r="H1449">
        <v>-102.14010440314868</v>
      </c>
      <c r="I1449">
        <v>77.931308316347199</v>
      </c>
      <c r="J1449">
        <v>30.573290820601699</v>
      </c>
      <c r="K1449">
        <v>31.307794823231401</v>
      </c>
      <c r="L1449">
        <v>1.783967973023648E-3</v>
      </c>
      <c r="M1449">
        <v>8.8889065216263383E-4</v>
      </c>
      <c r="N1449" s="1">
        <v>-5.1573992273861103E-5</v>
      </c>
      <c r="O1449" s="1">
        <v>5.8388057892759499E-5</v>
      </c>
      <c r="P1449" s="1">
        <v>-5.00378248025398E-5</v>
      </c>
      <c r="AE1449">
        <v>100</v>
      </c>
      <c r="AJ1449">
        <v>1</v>
      </c>
    </row>
    <row r="1450" spans="1:36" x14ac:dyDescent="0.25">
      <c r="A1450">
        <v>1449</v>
      </c>
      <c r="B1450">
        <v>788</v>
      </c>
      <c r="C1450">
        <v>112</v>
      </c>
      <c r="D1450">
        <v>0.49403053291240701</v>
      </c>
      <c r="E1450">
        <v>8.3573067661710496</v>
      </c>
      <c r="F1450">
        <v>0.26466364895278799</v>
      </c>
      <c r="G1450">
        <v>-186.75532935932114</v>
      </c>
      <c r="H1450">
        <v>-103.23375834330614</v>
      </c>
      <c r="I1450">
        <v>78.713050539644698</v>
      </c>
      <c r="J1450">
        <v>30.928385376397301</v>
      </c>
      <c r="K1450">
        <v>31.577085856856201</v>
      </c>
      <c r="L1450">
        <v>1.7888093060318396E-3</v>
      </c>
      <c r="M1450">
        <v>8.8887705504990977E-4</v>
      </c>
      <c r="N1450" s="1">
        <v>-5.2196342406079699E-5</v>
      </c>
      <c r="O1450" s="1">
        <v>5.8935445760963898E-5</v>
      </c>
      <c r="P1450" s="1">
        <v>-5.0672703011877098E-5</v>
      </c>
      <c r="AE1450">
        <v>100</v>
      </c>
      <c r="AJ1450">
        <v>1</v>
      </c>
    </row>
    <row r="1451" spans="1:36" x14ac:dyDescent="0.25">
      <c r="A1451">
        <v>1450</v>
      </c>
      <c r="B1451">
        <v>787</v>
      </c>
      <c r="C1451">
        <v>112</v>
      </c>
      <c r="D1451">
        <v>0.49348724237136499</v>
      </c>
      <c r="E1451">
        <v>8.4440038009072005</v>
      </c>
      <c r="F1451">
        <v>0.26513814979511902</v>
      </c>
      <c r="G1451">
        <v>-188.61317705547219</v>
      </c>
      <c r="H1451">
        <v>-104.33595278830614</v>
      </c>
      <c r="I1451">
        <v>79.500123986852898</v>
      </c>
      <c r="J1451">
        <v>31.286830060806501</v>
      </c>
      <c r="K1451">
        <v>31.847562515738101</v>
      </c>
      <c r="L1451">
        <v>1.7936736480401656E-3</v>
      </c>
      <c r="M1451">
        <v>8.8886124178986885E-4</v>
      </c>
      <c r="N1451" s="1">
        <v>-5.2822864846821799E-5</v>
      </c>
      <c r="O1451" s="1">
        <v>5.9485995950823302E-5</v>
      </c>
      <c r="P1451" s="1">
        <v>-5.1314750131091998E-5</v>
      </c>
      <c r="AE1451">
        <v>100</v>
      </c>
      <c r="AJ1451">
        <v>1</v>
      </c>
    </row>
    <row r="1452" spans="1:36" x14ac:dyDescent="0.25">
      <c r="A1452">
        <v>1451</v>
      </c>
      <c r="B1452">
        <v>786</v>
      </c>
      <c r="C1452">
        <v>112</v>
      </c>
      <c r="D1452">
        <v>0.492942925931174</v>
      </c>
      <c r="E1452">
        <v>8.5316348311132604</v>
      </c>
      <c r="F1452">
        <v>0.26561479644899999</v>
      </c>
      <c r="G1452">
        <v>-190.49027556755939</v>
      </c>
      <c r="H1452">
        <v>-105.45037152559438</v>
      </c>
      <c r="I1452">
        <v>80.295318290438303</v>
      </c>
      <c r="J1452">
        <v>31.649744909012199</v>
      </c>
      <c r="K1452">
        <v>32.1203296848389</v>
      </c>
      <c r="L1452">
        <v>1.7985611017321875E-3</v>
      </c>
      <c r="M1452">
        <v>8.8884317279177075E-4</v>
      </c>
      <c r="N1452" s="1">
        <v>-5.3455346014245199E-5</v>
      </c>
      <c r="O1452" s="1">
        <v>6.0041783429178501E-5</v>
      </c>
      <c r="P1452" s="1">
        <v>-5.1965842807299998E-5</v>
      </c>
      <c r="AE1452">
        <v>100</v>
      </c>
      <c r="AJ1452">
        <v>1</v>
      </c>
    </row>
    <row r="1453" spans="1:36" x14ac:dyDescent="0.25">
      <c r="A1453">
        <v>1452</v>
      </c>
      <c r="B1453">
        <v>785</v>
      </c>
      <c r="C1453">
        <v>112</v>
      </c>
      <c r="D1453">
        <v>0.49239758068327</v>
      </c>
      <c r="E1453">
        <v>8.62059755416721</v>
      </c>
      <c r="F1453">
        <v>0.26609360358783302</v>
      </c>
      <c r="G1453">
        <v>-192.39547535880882</v>
      </c>
      <c r="H1453">
        <v>-106.58194334019284</v>
      </c>
      <c r="I1453">
        <v>81.102362853944896</v>
      </c>
      <c r="J1453">
        <v>32.018628157951099</v>
      </c>
      <c r="K1453">
        <v>32.396861247067399</v>
      </c>
      <c r="L1453">
        <v>1.8034717692278544E-3</v>
      </c>
      <c r="M1453">
        <v>8.8882280779972408E-4</v>
      </c>
      <c r="N1453" s="1">
        <v>-5.4096209787888597E-5</v>
      </c>
      <c r="O1453" s="1">
        <v>6.06055798605188E-5</v>
      </c>
      <c r="P1453" s="1">
        <v>-5.2628487855290397E-5</v>
      </c>
      <c r="AE1453">
        <v>100</v>
      </c>
      <c r="AJ1453">
        <v>1</v>
      </c>
    </row>
    <row r="1454" spans="1:36" x14ac:dyDescent="0.25">
      <c r="A1454">
        <v>1453</v>
      </c>
      <c r="B1454">
        <v>784</v>
      </c>
      <c r="C1454">
        <v>112</v>
      </c>
      <c r="D1454">
        <v>0.491851203708083</v>
      </c>
      <c r="E1454">
        <v>8.7114321699491608</v>
      </c>
      <c r="F1454">
        <v>0.26657458600358602</v>
      </c>
      <c r="G1454">
        <v>-194.34079099838283</v>
      </c>
      <c r="H1454">
        <v>-107.73736534435484</v>
      </c>
      <c r="I1454">
        <v>81.926321591504305</v>
      </c>
      <c r="J1454">
        <v>32.395515399822898</v>
      </c>
      <c r="K1454">
        <v>32.679154830730802</v>
      </c>
      <c r="L1454">
        <v>1.808405752044372E-3</v>
      </c>
      <c r="M1454">
        <v>8.8880010588159183E-4</v>
      </c>
      <c r="N1454" s="1">
        <v>-5.4748786535018903E-5</v>
      </c>
      <c r="O1454" s="1">
        <v>6.1181146060761395E-5</v>
      </c>
      <c r="P1454" s="1">
        <v>-5.3306087703718502E-5</v>
      </c>
      <c r="AE1454">
        <v>100</v>
      </c>
      <c r="AJ1454">
        <v>1</v>
      </c>
    </row>
    <row r="1455" spans="1:36" x14ac:dyDescent="0.25">
      <c r="A1455">
        <v>1454</v>
      </c>
      <c r="B1455">
        <v>783</v>
      </c>
      <c r="C1455">
        <v>112</v>
      </c>
      <c r="D1455">
        <v>0.49130379207498998</v>
      </c>
      <c r="E1455">
        <v>8.8048874558561394</v>
      </c>
      <c r="F1455">
        <v>0.26705775860762898</v>
      </c>
      <c r="G1455">
        <v>-196.34286790280606</v>
      </c>
      <c r="H1455">
        <v>-108.9259230662209</v>
      </c>
      <c r="I1455">
        <v>82.774211555053199</v>
      </c>
      <c r="J1455">
        <v>32.783228962338697</v>
      </c>
      <c r="K1455">
        <v>32.969974367202603</v>
      </c>
      <c r="L1455">
        <v>1.8133631510558236E-3</v>
      </c>
      <c r="M1455">
        <v>8.8877502541768224E-4</v>
      </c>
      <c r="N1455" s="1">
        <v>-5.5417734626583999E-5</v>
      </c>
      <c r="O1455" s="1">
        <v>6.1773690359906197E-5</v>
      </c>
      <c r="P1455" s="1">
        <v>-5.4003356284796002E-5</v>
      </c>
      <c r="AE1455">
        <v>100</v>
      </c>
      <c r="AJ1455">
        <v>1</v>
      </c>
    </row>
    <row r="1456" spans="1:36" x14ac:dyDescent="0.25">
      <c r="A1456">
        <v>1455</v>
      </c>
      <c r="B1456">
        <v>782</v>
      </c>
      <c r="C1456">
        <v>112</v>
      </c>
      <c r="D1456">
        <v>0.49075534284225197</v>
      </c>
      <c r="E1456">
        <v>8.9020279645563996</v>
      </c>
      <c r="F1456">
        <v>0.26754313643156902</v>
      </c>
      <c r="G1456">
        <v>-198.42536198065761</v>
      </c>
      <c r="H1456">
        <v>-110.16082091119091</v>
      </c>
      <c r="I1456">
        <v>83.656006592915801</v>
      </c>
      <c r="J1456">
        <v>33.185782471231597</v>
      </c>
      <c r="K1456">
        <v>33.273243646948501</v>
      </c>
      <c r="L1456">
        <v>1.8183440664517663E-3</v>
      </c>
      <c r="M1456">
        <v>8.8874752408936236E-4</v>
      </c>
      <c r="N1456" s="1">
        <v>-5.6109724227620902E-5</v>
      </c>
      <c r="O1456" s="1">
        <v>6.2390612275294E-5</v>
      </c>
      <c r="P1456" s="1">
        <v>-5.4726993689852601E-5</v>
      </c>
      <c r="AE1456">
        <v>100</v>
      </c>
      <c r="AJ1456">
        <v>1</v>
      </c>
    </row>
    <row r="1457" spans="1:36" x14ac:dyDescent="0.25">
      <c r="A1457">
        <v>1456</v>
      </c>
      <c r="B1457">
        <v>781</v>
      </c>
      <c r="C1457">
        <v>112</v>
      </c>
      <c r="D1457">
        <v>0.49020585305696601</v>
      </c>
      <c r="E1457">
        <v>9.0044136067002096</v>
      </c>
      <c r="F1457">
        <v>0.26803073462808202</v>
      </c>
      <c r="G1457">
        <v>-200.62292601899176</v>
      </c>
      <c r="H1457">
        <v>-111.46141105664037</v>
      </c>
      <c r="I1457">
        <v>84.586318684012099</v>
      </c>
      <c r="J1457">
        <v>33.609058651060103</v>
      </c>
      <c r="K1457">
        <v>33.594705544476703</v>
      </c>
      <c r="L1457">
        <v>1.8233485976944155E-3</v>
      </c>
      <c r="M1457">
        <v>8.8871755886739173E-4</v>
      </c>
      <c r="N1457" s="1">
        <v>-5.6834582886358699E-5</v>
      </c>
      <c r="O1457" s="1">
        <v>6.3042748263835994E-5</v>
      </c>
      <c r="P1457" s="1">
        <v>-5.5486816574319701E-5</v>
      </c>
      <c r="AE1457">
        <v>100</v>
      </c>
      <c r="AJ1457">
        <v>1</v>
      </c>
    </row>
    <row r="1458" spans="1:36" x14ac:dyDescent="0.25">
      <c r="A1458">
        <v>1457</v>
      </c>
      <c r="B1458">
        <v>780</v>
      </c>
      <c r="C1458">
        <v>112</v>
      </c>
      <c r="D1458">
        <v>0.48965531975502302</v>
      </c>
      <c r="E1458">
        <v>9.1144061952746096</v>
      </c>
      <c r="F1458">
        <v>0.268520568471738</v>
      </c>
      <c r="G1458">
        <v>-202.98801354440951</v>
      </c>
      <c r="H1458">
        <v>-112.85699846607268</v>
      </c>
      <c r="I1458">
        <v>85.587267626881598</v>
      </c>
      <c r="J1458">
        <v>34.061966745698498</v>
      </c>
      <c r="K1458">
        <v>33.9430466989865</v>
      </c>
      <c r="L1458">
        <v>1.8283768434746695E-3</v>
      </c>
      <c r="M1458">
        <v>8.8868508600017763E-4</v>
      </c>
      <c r="N1458" s="1">
        <v>-5.7607251668760802E-5</v>
      </c>
      <c r="O1458" s="1">
        <v>6.3746497549848906E-5</v>
      </c>
      <c r="P1458" s="1">
        <v>-5.6297689099209003E-5</v>
      </c>
      <c r="AE1458">
        <v>100</v>
      </c>
      <c r="AJ1458">
        <v>1</v>
      </c>
    </row>
    <row r="1459" spans="1:36" x14ac:dyDescent="0.25">
      <c r="A1459">
        <v>1458</v>
      </c>
      <c r="B1459">
        <v>779</v>
      </c>
      <c r="C1459">
        <v>112</v>
      </c>
      <c r="D1459">
        <v>0.48910373996103101</v>
      </c>
      <c r="E1459">
        <v>9.2356770580526195</v>
      </c>
      <c r="F1459">
        <v>0.26901265335982899</v>
      </c>
      <c r="G1459">
        <v>-205.60214156608887</v>
      </c>
      <c r="H1459">
        <v>-114.39314324688915</v>
      </c>
      <c r="I1459">
        <v>86.693231517129504</v>
      </c>
      <c r="J1459">
        <v>34.558361117280597</v>
      </c>
      <c r="K1459">
        <v>34.331757048241997</v>
      </c>
      <c r="L1459">
        <v>1.8334289016668328E-3</v>
      </c>
      <c r="M1459">
        <v>8.8865006100182051E-4</v>
      </c>
      <c r="N1459" s="1">
        <v>-5.84510273232822E-5</v>
      </c>
      <c r="O1459" s="1">
        <v>6.4527339267374598E-5</v>
      </c>
      <c r="P1459" s="1">
        <v>-5.7182726797440098E-5</v>
      </c>
      <c r="AE1459">
        <v>100</v>
      </c>
      <c r="AJ1459">
        <v>1</v>
      </c>
    </row>
    <row r="1460" spans="1:36" x14ac:dyDescent="0.25">
      <c r="A1460">
        <v>1459</v>
      </c>
      <c r="B1460">
        <v>778</v>
      </c>
      <c r="C1460">
        <v>112</v>
      </c>
      <c r="D1460">
        <v>0.48855111068829499</v>
      </c>
      <c r="E1460">
        <v>9.7598009538441204</v>
      </c>
      <c r="F1460">
        <v>0.26950700481318901</v>
      </c>
      <c r="G1460">
        <v>-217.17845009934948</v>
      </c>
      <c r="H1460">
        <v>-120.92148697904734</v>
      </c>
      <c r="I1460">
        <v>91.578317345505695</v>
      </c>
      <c r="J1460">
        <v>36.565461382566802</v>
      </c>
      <c r="K1460">
        <v>36.213533524329698</v>
      </c>
      <c r="L1460">
        <v>1.8385048692819358E-3</v>
      </c>
      <c r="M1460">
        <v>8.8861243863995703E-4</v>
      </c>
      <c r="N1460" s="1">
        <v>-6.1847438364322305E-5</v>
      </c>
      <c r="O1460" s="1">
        <v>6.8117995397436201E-5</v>
      </c>
      <c r="P1460" s="1">
        <v>-6.0572733629700401E-5</v>
      </c>
      <c r="AE1460">
        <v>100</v>
      </c>
      <c r="AJ1460">
        <v>1</v>
      </c>
    </row>
    <row r="1461" spans="1:36" x14ac:dyDescent="0.25">
      <c r="A1461">
        <v>1460</v>
      </c>
      <c r="B1461">
        <v>777</v>
      </c>
      <c r="C1461">
        <v>112</v>
      </c>
      <c r="D1461">
        <v>0.487997428938726</v>
      </c>
      <c r="E1461">
        <v>10.545392888704701</v>
      </c>
      <c r="F1461">
        <v>0.27000363847700998</v>
      </c>
      <c r="G1461">
        <v>-234.56078134171261</v>
      </c>
      <c r="H1461">
        <v>-130.69430774299846</v>
      </c>
      <c r="I1461">
        <v>98.912068104638706</v>
      </c>
      <c r="J1461">
        <v>39.558626615806901</v>
      </c>
      <c r="K1461">
        <v>39.056484379941601</v>
      </c>
      <c r="L1461">
        <v>1.8436048424198942E-3</v>
      </c>
      <c r="M1461">
        <v>8.8857217292351363E-4</v>
      </c>
      <c r="N1461" s="1">
        <v>-6.6908791344134105E-5</v>
      </c>
      <c r="O1461" s="1">
        <v>7.3523866189832202E-5</v>
      </c>
      <c r="P1461" s="1">
        <v>-6.5606257475792201E-5</v>
      </c>
      <c r="AE1461">
        <v>100</v>
      </c>
      <c r="AJ1461">
        <v>1</v>
      </c>
    </row>
    <row r="1462" spans="1:36" x14ac:dyDescent="0.25">
      <c r="A1462">
        <v>1461</v>
      </c>
      <c r="B1462">
        <v>776</v>
      </c>
      <c r="C1462">
        <v>112</v>
      </c>
      <c r="D1462">
        <v>0.48744269170281002</v>
      </c>
      <c r="E1462">
        <v>11.0747302825819</v>
      </c>
      <c r="F1462">
        <v>0.27050257012165302</v>
      </c>
      <c r="G1462">
        <v>-246.23095601119144</v>
      </c>
      <c r="H1462">
        <v>-137.29622043771769</v>
      </c>
      <c r="I1462">
        <v>103.837461958926</v>
      </c>
      <c r="J1462">
        <v>41.597056092586001</v>
      </c>
      <c r="K1462">
        <v>40.941312600472699</v>
      </c>
      <c r="L1462">
        <v>1.848728916220005E-3</v>
      </c>
      <c r="M1462">
        <v>8.8852921709018544E-4</v>
      </c>
      <c r="N1462" s="1">
        <v>-7.0351790620986097E-5</v>
      </c>
      <c r="O1462" s="1">
        <v>7.7133347540029804E-5</v>
      </c>
      <c r="P1462" s="1">
        <v>-6.9066615906706596E-5</v>
      </c>
      <c r="AE1462">
        <v>100</v>
      </c>
      <c r="AJ1462">
        <v>1</v>
      </c>
    </row>
    <row r="1463" spans="1:36" x14ac:dyDescent="0.25">
      <c r="A1463">
        <v>1462</v>
      </c>
      <c r="B1463">
        <v>775</v>
      </c>
      <c r="C1463">
        <v>112</v>
      </c>
      <c r="D1463">
        <v>0.48688689595954998</v>
      </c>
      <c r="E1463">
        <v>11.3169961330888</v>
      </c>
      <c r="F1463">
        <v>0.27100381564345699</v>
      </c>
      <c r="G1463">
        <v>-251.51130567644483</v>
      </c>
      <c r="H1463">
        <v>-140.34218529949189</v>
      </c>
      <c r="I1463">
        <v>106.068403050215</v>
      </c>
      <c r="J1463">
        <v>42.561239108830598</v>
      </c>
      <c r="K1463">
        <v>41.759545363663598</v>
      </c>
      <c r="L1463">
        <v>1.8538771848102896E-3</v>
      </c>
      <c r="M1463">
        <v>8.8848352359382121E-4</v>
      </c>
      <c r="N1463" s="1">
        <v>-7.1974099897804004E-5</v>
      </c>
      <c r="O1463" s="1">
        <v>7.8737641506397904E-5</v>
      </c>
      <c r="P1463" s="1">
        <v>-7.0749761257863804E-5</v>
      </c>
      <c r="AE1463">
        <v>100</v>
      </c>
      <c r="AJ1463">
        <v>1</v>
      </c>
    </row>
    <row r="1464" spans="1:36" x14ac:dyDescent="0.25">
      <c r="A1464">
        <v>1463</v>
      </c>
      <c r="B1464">
        <v>774</v>
      </c>
      <c r="C1464">
        <v>112</v>
      </c>
      <c r="D1464">
        <v>0.486330038676413</v>
      </c>
      <c r="E1464">
        <v>11.445893253998999</v>
      </c>
      <c r="F1464">
        <v>0.27150739106553701</v>
      </c>
      <c r="G1464">
        <v>-254.26868650008007</v>
      </c>
      <c r="H1464">
        <v>-141.98371337898851</v>
      </c>
      <c r="I1464">
        <v>107.235375222336</v>
      </c>
      <c r="J1464">
        <v>43.101175360809499</v>
      </c>
      <c r="K1464">
        <v>42.156838563691799</v>
      </c>
      <c r="L1464">
        <v>1.8590497412552514E-3</v>
      </c>
      <c r="M1464">
        <v>8.8843504409159076E-4</v>
      </c>
      <c r="N1464" s="1">
        <v>-7.2875058786890594E-5</v>
      </c>
      <c r="O1464" s="1">
        <v>7.9550311359528298E-5</v>
      </c>
      <c r="P1464" s="1">
        <v>-7.1731284033094606E-5</v>
      </c>
      <c r="AE1464">
        <v>100</v>
      </c>
      <c r="AJ1464">
        <v>1</v>
      </c>
    </row>
    <row r="1465" spans="1:36" x14ac:dyDescent="0.25">
      <c r="A1465">
        <v>1464</v>
      </c>
      <c r="B1465">
        <v>817</v>
      </c>
      <c r="C1465">
        <v>110</v>
      </c>
      <c r="D1465">
        <v>0.51137045360730504</v>
      </c>
      <c r="E1465">
        <v>7.7859615191277198</v>
      </c>
      <c r="F1465">
        <v>0.24728821457556999</v>
      </c>
      <c r="G1465">
        <v>-176.18806657867907</v>
      </c>
      <c r="H1465">
        <v>-95.303996894422994</v>
      </c>
      <c r="I1465">
        <v>74.199445296106106</v>
      </c>
      <c r="J1465">
        <v>27.793813022071198</v>
      </c>
      <c r="K1465">
        <v>31.485372372035702</v>
      </c>
      <c r="L1465">
        <v>1.6563710868053914E-3</v>
      </c>
      <c r="M1465">
        <v>9.0959164164452978E-4</v>
      </c>
      <c r="N1465" s="1">
        <v>-4.7580749835889901E-5</v>
      </c>
      <c r="O1465" s="1">
        <v>5.9749701925100001E-5</v>
      </c>
      <c r="P1465" s="1">
        <v>-4.5546534015616002E-5</v>
      </c>
      <c r="AE1465">
        <v>100</v>
      </c>
      <c r="AJ1465">
        <v>1</v>
      </c>
    </row>
    <row r="1466" spans="1:36" x14ac:dyDescent="0.25">
      <c r="A1466">
        <v>1465</v>
      </c>
      <c r="B1466">
        <v>816</v>
      </c>
      <c r="C1466">
        <v>110</v>
      </c>
      <c r="D1466">
        <v>0.51085754946518203</v>
      </c>
      <c r="E1466">
        <v>7.7850847787869801</v>
      </c>
      <c r="F1466">
        <v>0.24769868283014301</v>
      </c>
      <c r="G1466">
        <v>-176.09404853745443</v>
      </c>
      <c r="H1466">
        <v>-95.321070263172103</v>
      </c>
      <c r="I1466">
        <v>74.165572582152706</v>
      </c>
      <c r="J1466">
        <v>27.819549705486899</v>
      </c>
      <c r="K1466">
        <v>31.429657557466701</v>
      </c>
      <c r="L1466">
        <v>1.6606360719221992E-3</v>
      </c>
      <c r="M1466">
        <v>9.09651087129229E-4</v>
      </c>
      <c r="N1466" s="1">
        <v>-4.7694826083385E-5</v>
      </c>
      <c r="O1466" s="1">
        <v>5.9686730309152797E-5</v>
      </c>
      <c r="P1466" s="1">
        <v>-4.5627695178382099E-5</v>
      </c>
      <c r="AE1466">
        <v>100</v>
      </c>
      <c r="AJ1466">
        <v>1</v>
      </c>
    </row>
    <row r="1467" spans="1:36" x14ac:dyDescent="0.25">
      <c r="A1467">
        <v>1466</v>
      </c>
      <c r="B1467">
        <v>815</v>
      </c>
      <c r="C1467">
        <v>110</v>
      </c>
      <c r="D1467">
        <v>0.51034370261453399</v>
      </c>
      <c r="E1467">
        <v>7.8035130673333004</v>
      </c>
      <c r="F1467">
        <v>0.248110893141262</v>
      </c>
      <c r="G1467">
        <v>-176.43655728646146</v>
      </c>
      <c r="H1467">
        <v>-95.574607337866553</v>
      </c>
      <c r="I1467">
        <v>74.315503926813903</v>
      </c>
      <c r="J1467">
        <v>27.914517129363801</v>
      </c>
      <c r="K1467">
        <v>31.451714870456499</v>
      </c>
      <c r="L1467">
        <v>1.6649215697186763E-3</v>
      </c>
      <c r="M1467">
        <v>9.097093524040676E-4</v>
      </c>
      <c r="N1467" s="1">
        <v>-4.7927019656604602E-5</v>
      </c>
      <c r="O1467" s="1">
        <v>5.9771592793715998E-5</v>
      </c>
      <c r="P1467" s="1">
        <v>-4.5822864581819802E-5</v>
      </c>
      <c r="AE1467">
        <v>100</v>
      </c>
      <c r="AJ1467">
        <v>1</v>
      </c>
    </row>
    <row r="1468" spans="1:36" x14ac:dyDescent="0.25">
      <c r="A1468">
        <v>1467</v>
      </c>
      <c r="B1468">
        <v>814</v>
      </c>
      <c r="C1468">
        <v>110</v>
      </c>
      <c r="D1468">
        <v>0.50982891045394296</v>
      </c>
      <c r="E1468">
        <v>7.8223550157852504</v>
      </c>
      <c r="F1468">
        <v>0.24852485704767299</v>
      </c>
      <c r="G1468">
        <v>-176.78808955646016</v>
      </c>
      <c r="H1468">
        <v>-95.833373298190679</v>
      </c>
      <c r="I1468">
        <v>74.469201757031797</v>
      </c>
      <c r="J1468">
        <v>28.011285217714999</v>
      </c>
      <c r="K1468">
        <v>31.475141395151201</v>
      </c>
      <c r="L1468">
        <v>1.6692276948770174E-3</v>
      </c>
      <c r="M1468">
        <v>9.0976641388390556E-4</v>
      </c>
      <c r="N1468" s="1">
        <v>-4.8161877850337E-5</v>
      </c>
      <c r="O1468" s="1">
        <v>5.9859306500900402E-5</v>
      </c>
      <c r="P1468" s="1">
        <v>-4.6021556591159899E-5</v>
      </c>
      <c r="AE1468">
        <v>100</v>
      </c>
      <c r="AJ1468">
        <v>1</v>
      </c>
    </row>
    <row r="1469" spans="1:36" x14ac:dyDescent="0.25">
      <c r="A1469">
        <v>1468</v>
      </c>
      <c r="B1469">
        <v>813</v>
      </c>
      <c r="C1469">
        <v>110</v>
      </c>
      <c r="D1469">
        <v>0.50931317037241797</v>
      </c>
      <c r="E1469">
        <v>7.8412208821811102</v>
      </c>
      <c r="F1469">
        <v>0.248940586184066</v>
      </c>
      <c r="G1469">
        <v>-177.13982916641422</v>
      </c>
      <c r="H1469">
        <v>-96.092596770198583</v>
      </c>
      <c r="I1469">
        <v>74.622952284961102</v>
      </c>
      <c r="J1469">
        <v>28.108464025422101</v>
      </c>
      <c r="K1469">
        <v>31.4983627313519</v>
      </c>
      <c r="L1469">
        <v>1.6735545623766303E-3</v>
      </c>
      <c r="M1469">
        <v>9.0982224757810354E-4</v>
      </c>
      <c r="N1469" s="1">
        <v>-4.83969884963927E-5</v>
      </c>
      <c r="O1469" s="1">
        <v>5.9946881835885101E-5</v>
      </c>
      <c r="P1469" s="1">
        <v>-4.6221499787769598E-5</v>
      </c>
      <c r="AE1469">
        <v>100</v>
      </c>
      <c r="AJ1469">
        <v>1</v>
      </c>
    </row>
    <row r="1470" spans="1:36" x14ac:dyDescent="0.25">
      <c r="A1470">
        <v>1469</v>
      </c>
      <c r="B1470">
        <v>812</v>
      </c>
      <c r="C1470">
        <v>110</v>
      </c>
      <c r="D1470">
        <v>0.50879647974934195</v>
      </c>
      <c r="E1470">
        <v>7.8601039375888</v>
      </c>
      <c r="F1470">
        <v>0.24935809228191899</v>
      </c>
      <c r="G1470">
        <v>-177.49162372268637</v>
      </c>
      <c r="H1470">
        <v>-96.352195922808335</v>
      </c>
      <c r="I1470">
        <v>74.776690627117702</v>
      </c>
      <c r="J1470">
        <v>28.206032201830102</v>
      </c>
      <c r="K1470">
        <v>31.521350944176699</v>
      </c>
      <c r="L1470">
        <v>1.6779022874808295E-3</v>
      </c>
      <c r="M1470">
        <v>9.0987682908344762E-4</v>
      </c>
      <c r="N1470" s="1">
        <v>-4.8632284759104098E-5</v>
      </c>
      <c r="O1470" s="1">
        <v>6.0034265864906101E-5</v>
      </c>
      <c r="P1470" s="1">
        <v>-4.6422667420455901E-5</v>
      </c>
      <c r="AE1470">
        <v>100</v>
      </c>
      <c r="AJ1470">
        <v>1</v>
      </c>
    </row>
    <row r="1471" spans="1:36" x14ac:dyDescent="0.25">
      <c r="A1471">
        <v>1470</v>
      </c>
      <c r="B1471">
        <v>811</v>
      </c>
      <c r="C1471">
        <v>110</v>
      </c>
      <c r="D1471">
        <v>0.50827883595443502</v>
      </c>
      <c r="E1471">
        <v>7.8789974581900504</v>
      </c>
      <c r="F1471">
        <v>0.24977738717034401</v>
      </c>
      <c r="G1471">
        <v>-177.84332120431472</v>
      </c>
      <c r="H1471">
        <v>-96.612088894528739</v>
      </c>
      <c r="I1471">
        <v>74.930352032428502</v>
      </c>
      <c r="J1471">
        <v>28.303968332698599</v>
      </c>
      <c r="K1471">
        <v>31.544078298876101</v>
      </c>
      <c r="L1471">
        <v>1.6822709857227836E-3</v>
      </c>
      <c r="M1471">
        <v>9.0993013357681897E-4</v>
      </c>
      <c r="N1471" s="1">
        <v>-4.8867698647524197E-5</v>
      </c>
      <c r="O1471" s="1">
        <v>6.0121405867807301E-5</v>
      </c>
      <c r="P1471" s="1">
        <v>-4.66250326262782E-5</v>
      </c>
      <c r="AE1471">
        <v>100</v>
      </c>
      <c r="AJ1471">
        <v>1</v>
      </c>
    </row>
    <row r="1472" spans="1:36" x14ac:dyDescent="0.25">
      <c r="A1472">
        <v>1471</v>
      </c>
      <c r="B1472">
        <v>810</v>
      </c>
      <c r="C1472">
        <v>110</v>
      </c>
      <c r="D1472">
        <v>0.50776023634768896</v>
      </c>
      <c r="E1472">
        <v>7.8978947473777996</v>
      </c>
      <c r="F1472">
        <v>0.25019848277693801</v>
      </c>
      <c r="G1472">
        <v>-178.19477046112164</v>
      </c>
      <c r="H1472">
        <v>-96.872194064355227</v>
      </c>
      <c r="I1472">
        <v>75.083872092625299</v>
      </c>
      <c r="J1472">
        <v>28.402251018213899</v>
      </c>
      <c r="K1472">
        <v>31.5665173494241</v>
      </c>
      <c r="L1472">
        <v>1.6866607728910892E-3</v>
      </c>
      <c r="M1472">
        <v>9.0998213580786207E-4</v>
      </c>
      <c r="N1472" s="1">
        <v>-4.9103161138659098E-5</v>
      </c>
      <c r="O1472" s="1">
        <v>6.0208249506217801E-5</v>
      </c>
      <c r="P1472" s="1">
        <v>-4.6828568557868903E-5</v>
      </c>
      <c r="AE1472">
        <v>100</v>
      </c>
      <c r="AJ1472">
        <v>1</v>
      </c>
    </row>
    <row r="1473" spans="1:36" x14ac:dyDescent="0.25">
      <c r="A1473">
        <v>1472</v>
      </c>
      <c r="B1473">
        <v>809</v>
      </c>
      <c r="C1473">
        <v>110</v>
      </c>
      <c r="D1473">
        <v>0.50724067827935204</v>
      </c>
      <c r="E1473">
        <v>7.9167891570050797</v>
      </c>
      <c r="F1473">
        <v>0.25062139112864101</v>
      </c>
      <c r="G1473">
        <v>-178.54582169142668</v>
      </c>
      <c r="H1473">
        <v>-97.132430312732097</v>
      </c>
      <c r="I1473">
        <v>75.2371869441359</v>
      </c>
      <c r="J1473">
        <v>28.500858948436601</v>
      </c>
      <c r="K1473">
        <v>31.5886410228306</v>
      </c>
      <c r="L1473">
        <v>1.6910717650146423E-3</v>
      </c>
      <c r="M1473">
        <v>9.1003281009141405E-4</v>
      </c>
      <c r="N1473" s="1">
        <v>-4.9338602297336897E-5</v>
      </c>
      <c r="O1473" s="1">
        <v>6.02947449842954E-5</v>
      </c>
      <c r="P1473" s="1">
        <v>-4.7033248507164E-5</v>
      </c>
      <c r="AE1473">
        <v>100</v>
      </c>
      <c r="AJ1473">
        <v>1</v>
      </c>
    </row>
    <row r="1474" spans="1:36" x14ac:dyDescent="0.25">
      <c r="A1474">
        <v>1473</v>
      </c>
      <c r="B1474">
        <v>808</v>
      </c>
      <c r="C1474">
        <v>110</v>
      </c>
      <c r="D1474">
        <v>0.50672015908986201</v>
      </c>
      <c r="E1474">
        <v>7.9356741080866602</v>
      </c>
      <c r="F1474">
        <v>0.25104612435259999</v>
      </c>
      <c r="G1474">
        <v>-178.89632690620948</v>
      </c>
      <c r="H1474">
        <v>-97.392717276253038</v>
      </c>
      <c r="I1474">
        <v>75.390233464354907</v>
      </c>
      <c r="J1474">
        <v>28.5997709772554</v>
      </c>
      <c r="K1474">
        <v>31.6104227004151</v>
      </c>
      <c r="L1474">
        <v>1.6955040783470444E-3</v>
      </c>
      <c r="M1474">
        <v>9.1008213029988687E-4</v>
      </c>
      <c r="N1474" s="1">
        <v>-4.9573951394547103E-5</v>
      </c>
      <c r="O1474" s="1">
        <v>6.0380841204376401E-5</v>
      </c>
      <c r="P1474" s="1">
        <v>-4.7239046027292999E-5</v>
      </c>
      <c r="AE1474">
        <v>100</v>
      </c>
      <c r="AJ1474">
        <v>1</v>
      </c>
    </row>
    <row r="1475" spans="1:36" x14ac:dyDescent="0.25">
      <c r="A1475">
        <v>1474</v>
      </c>
      <c r="B1475">
        <v>807</v>
      </c>
      <c r="C1475">
        <v>110</v>
      </c>
      <c r="D1475">
        <v>0.50619867610979996</v>
      </c>
      <c r="E1475">
        <v>7.9545431104873998</v>
      </c>
      <c r="F1475">
        <v>0.25147269467703198</v>
      </c>
      <c r="G1475">
        <v>-179.24614036926295</v>
      </c>
      <c r="H1475">
        <v>-97.652975590371838</v>
      </c>
      <c r="I1475">
        <v>75.542949457875096</v>
      </c>
      <c r="J1475">
        <v>28.698966193169699</v>
      </c>
      <c r="K1475">
        <v>31.6318362942086</v>
      </c>
      <c r="L1475">
        <v>1.6999578293502931E-3</v>
      </c>
      <c r="M1475">
        <v>9.1013006985545778E-4</v>
      </c>
      <c r="N1475" s="1">
        <v>-4.98091370212037E-5</v>
      </c>
      <c r="O1475" s="1">
        <v>6.04664879140086E-5</v>
      </c>
      <c r="P1475" s="1">
        <v>-4.7445935049849503E-5</v>
      </c>
      <c r="AE1475">
        <v>100</v>
      </c>
      <c r="AJ1475">
        <v>1</v>
      </c>
    </row>
    <row r="1476" spans="1:36" x14ac:dyDescent="0.25">
      <c r="A1476">
        <v>1475</v>
      </c>
      <c r="B1476">
        <v>806</v>
      </c>
      <c r="C1476">
        <v>110</v>
      </c>
      <c r="D1476">
        <v>0.505676226659872</v>
      </c>
      <c r="E1476">
        <v>7.9733897813612398</v>
      </c>
      <c r="F1476">
        <v>0.2519011144321</v>
      </c>
      <c r="G1476">
        <v>-179.59511900808604</v>
      </c>
      <c r="H1476">
        <v>-97.91312711719857</v>
      </c>
      <c r="I1476">
        <v>75.695273830461502</v>
      </c>
      <c r="J1476">
        <v>28.798423986014601</v>
      </c>
      <c r="K1476">
        <v>31.652856317594601</v>
      </c>
      <c r="L1476">
        <v>1.7044331346779465E-3</v>
      </c>
      <c r="M1476">
        <v>9.1017660172215795E-4</v>
      </c>
      <c r="N1476" s="1">
        <v>-5.0044087195739802E-5</v>
      </c>
      <c r="O1476" s="1">
        <v>6.0551635842625998E-5</v>
      </c>
      <c r="P1476" s="1">
        <v>-4.7653889996081897E-5</v>
      </c>
      <c r="AE1476">
        <v>100</v>
      </c>
      <c r="AJ1476">
        <v>1</v>
      </c>
    </row>
    <row r="1477" spans="1:36" x14ac:dyDescent="0.25">
      <c r="A1477">
        <v>1476</v>
      </c>
      <c r="B1477">
        <v>805</v>
      </c>
      <c r="C1477">
        <v>110</v>
      </c>
      <c r="D1477">
        <v>0.50515280805082596</v>
      </c>
      <c r="E1477">
        <v>7.9922078627139204</v>
      </c>
      <c r="F1477">
        <v>0.25233139605078497</v>
      </c>
      <c r="G1477">
        <v>-179.94312280400069</v>
      </c>
      <c r="H1477">
        <v>-98.173095162932981</v>
      </c>
      <c r="I1477">
        <v>75.847146754333295</v>
      </c>
      <c r="J1477">
        <v>28.8981241109765</v>
      </c>
      <c r="K1477">
        <v>31.673457951722199</v>
      </c>
      <c r="L1477">
        <v>1.708930111157623E-3</v>
      </c>
      <c r="M1477">
        <v>9.1022169839782212E-4</v>
      </c>
      <c r="N1477" s="1">
        <v>-5.0278729467726297E-5</v>
      </c>
      <c r="O1477" s="1">
        <v>6.0636236830754599E-5</v>
      </c>
      <c r="P1477" s="1">
        <v>-4.7862885884167398E-5</v>
      </c>
      <c r="AE1477">
        <v>100</v>
      </c>
      <c r="AJ1477">
        <v>1</v>
      </c>
    </row>
    <row r="1478" spans="1:36" x14ac:dyDescent="0.25">
      <c r="A1478">
        <v>1477</v>
      </c>
      <c r="B1478">
        <v>804</v>
      </c>
      <c r="C1478">
        <v>110</v>
      </c>
      <c r="D1478">
        <v>0.50462841758344001</v>
      </c>
      <c r="E1478">
        <v>8.0109912373793204</v>
      </c>
      <c r="F1478">
        <v>0.25276355206976903</v>
      </c>
      <c r="G1478">
        <v>-180.29001514557078</v>
      </c>
      <c r="H1478">
        <v>-98.432804676188724</v>
      </c>
      <c r="I1478">
        <v>75.998509818037604</v>
      </c>
      <c r="J1478">
        <v>28.9980467472957</v>
      </c>
      <c r="K1478">
        <v>31.693617104922101</v>
      </c>
      <c r="L1478">
        <v>1.7134488757728247E-3</v>
      </c>
      <c r="M1478">
        <v>9.1026533190586949E-4</v>
      </c>
      <c r="N1478" s="1">
        <v>-5.0512991012882203E-5</v>
      </c>
      <c r="O1478" s="1">
        <v>6.07202439464102E-5</v>
      </c>
      <c r="P1478" s="1">
        <v>-4.8072898428281E-5</v>
      </c>
      <c r="AE1478">
        <v>100</v>
      </c>
      <c r="AJ1478">
        <v>1</v>
      </c>
    </row>
    <row r="1479" spans="1:36" x14ac:dyDescent="0.25">
      <c r="A1479">
        <v>1478</v>
      </c>
      <c r="B1479">
        <v>803</v>
      </c>
      <c r="C1479">
        <v>110</v>
      </c>
      <c r="D1479">
        <v>0.50410305254843701</v>
      </c>
      <c r="E1479">
        <v>8.0297339438199007</v>
      </c>
      <c r="F1479">
        <v>0.25319759513032097</v>
      </c>
      <c r="G1479">
        <v>-180.63566315466662</v>
      </c>
      <c r="H1479">
        <v>-98.692182432218658</v>
      </c>
      <c r="I1479">
        <v>76.149306164840098</v>
      </c>
      <c r="J1479">
        <v>29.098172553106899</v>
      </c>
      <c r="K1479">
        <v>31.713310466819301</v>
      </c>
      <c r="L1479">
        <v>1.7179895456441554E-3</v>
      </c>
      <c r="M1479">
        <v>9.1030747378699375E-4</v>
      </c>
      <c r="N1479" s="1">
        <v>-5.0746798721910597E-5</v>
      </c>
      <c r="O1479" s="1">
        <v>6.0803611591875702E-5</v>
      </c>
      <c r="P1479" s="1">
        <v>-4.8283904131816803E-5</v>
      </c>
      <c r="AE1479">
        <v>100</v>
      </c>
      <c r="AJ1479">
        <v>1</v>
      </c>
    </row>
    <row r="1480" spans="1:36" x14ac:dyDescent="0.25">
      <c r="A1480">
        <v>1479</v>
      </c>
      <c r="B1480">
        <v>802</v>
      </c>
      <c r="C1480">
        <v>110</v>
      </c>
      <c r="D1480">
        <v>0.50357671022648198</v>
      </c>
      <c r="E1480">
        <v>8.0484301893822501</v>
      </c>
      <c r="F1480">
        <v>0.25363353797918398</v>
      </c>
      <c r="G1480">
        <v>-180.97993797695204</v>
      </c>
      <c r="H1480">
        <v>-98.951157198474689</v>
      </c>
      <c r="I1480">
        <v>76.299480616157695</v>
      </c>
      <c r="J1480">
        <v>29.198482715071801</v>
      </c>
      <c r="K1480">
        <v>31.7325155557416</v>
      </c>
      <c r="L1480">
        <v>1.7225522380097567E-3</v>
      </c>
      <c r="M1480">
        <v>9.1034809509064939E-4</v>
      </c>
      <c r="N1480" s="1">
        <v>-5.0980079280641503E-5</v>
      </c>
      <c r="O1480" s="1">
        <v>6.0886295598118397E-5</v>
      </c>
      <c r="P1480" s="1">
        <v>-4.8495880372474197E-5</v>
      </c>
      <c r="AE1480">
        <v>100</v>
      </c>
      <c r="AJ1480">
        <v>1</v>
      </c>
    </row>
    <row r="1481" spans="1:36" x14ac:dyDescent="0.25">
      <c r="A1481">
        <v>1480</v>
      </c>
      <c r="B1481">
        <v>801</v>
      </c>
      <c r="C1481">
        <v>110</v>
      </c>
      <c r="D1481">
        <v>0.50304938788810105</v>
      </c>
      <c r="E1481">
        <v>8.0670743621626499</v>
      </c>
      <c r="F1481">
        <v>0.25407139346947</v>
      </c>
      <c r="G1481">
        <v>-181.32271504038405</v>
      </c>
      <c r="H1481">
        <v>-99.20965988336259</v>
      </c>
      <c r="I1481">
        <v>76.448979781545006</v>
      </c>
      <c r="J1481">
        <v>29.298958993320401</v>
      </c>
      <c r="K1481">
        <v>31.751210760104598</v>
      </c>
      <c r="L1481">
        <v>1.7271370702051415E-3</v>
      </c>
      <c r="M1481">
        <v>9.1038716636645319E-4</v>
      </c>
      <c r="N1481" s="1">
        <v>-5.1212759242301899E-5</v>
      </c>
      <c r="O1481" s="1">
        <v>6.0968253308102199E-5</v>
      </c>
      <c r="P1481" s="1">
        <v>-4.8708805480040802E-5</v>
      </c>
      <c r="AE1481">
        <v>100</v>
      </c>
      <c r="AJ1481">
        <v>1</v>
      </c>
    </row>
    <row r="1482" spans="1:36" x14ac:dyDescent="0.25">
      <c r="A1482">
        <v>1481</v>
      </c>
      <c r="B1482">
        <v>800</v>
      </c>
      <c r="C1482">
        <v>110</v>
      </c>
      <c r="D1482">
        <v>0.50252108279364904</v>
      </c>
      <c r="E1482">
        <v>8.0856610413437302</v>
      </c>
      <c r="F1482">
        <v>0.25451117456155697</v>
      </c>
      <c r="G1482">
        <v>-181.66387427869461</v>
      </c>
      <c r="H1482">
        <v>-99.467623666462657</v>
      </c>
      <c r="I1482">
        <v>76.597752153935801</v>
      </c>
      <c r="J1482">
        <v>29.399583761151</v>
      </c>
      <c r="K1482">
        <v>31.769375373292601</v>
      </c>
      <c r="L1482">
        <v>1.7317441596422069E-3</v>
      </c>
      <c r="M1482">
        <v>9.1042465765538703E-4</v>
      </c>
      <c r="N1482" s="1">
        <v>-5.1444765090817602E-5</v>
      </c>
      <c r="O1482" s="1">
        <v>6.1049443648009095E-5</v>
      </c>
      <c r="P1482" s="1">
        <v>-4.89226588059428E-5</v>
      </c>
      <c r="AE1482">
        <v>100</v>
      </c>
      <c r="AJ1482">
        <v>1</v>
      </c>
    </row>
    <row r="1483" spans="1:36" x14ac:dyDescent="0.25">
      <c r="A1483">
        <v>1482</v>
      </c>
      <c r="B1483">
        <v>799</v>
      </c>
      <c r="C1483">
        <v>110</v>
      </c>
      <c r="D1483">
        <v>0.50199179219325496</v>
      </c>
      <c r="E1483">
        <v>8.1041850061905905</v>
      </c>
      <c r="F1483">
        <v>0.25495289432399099</v>
      </c>
      <c r="G1483">
        <v>-182.00330032418691</v>
      </c>
      <c r="H1483">
        <v>-99.72498411248111</v>
      </c>
      <c r="I1483">
        <v>76.745748191969696</v>
      </c>
      <c r="J1483">
        <v>29.5003400401615</v>
      </c>
      <c r="K1483">
        <v>31.786989622843201</v>
      </c>
      <c r="L1483">
        <v>1.7363736237875663E-3</v>
      </c>
      <c r="M1483">
        <v>9.1046053848087554E-4</v>
      </c>
      <c r="N1483" s="1">
        <v>-5.1676023296191302E-5</v>
      </c>
      <c r="O1483" s="1">
        <v>6.1129827187866804E-5</v>
      </c>
      <c r="P1483" s="1">
        <v>-4.9137420785591498E-5</v>
      </c>
      <c r="AE1483">
        <v>100</v>
      </c>
      <c r="AJ1483">
        <v>1</v>
      </c>
    </row>
    <row r="1484" spans="1:36" x14ac:dyDescent="0.25">
      <c r="A1484">
        <v>1483</v>
      </c>
      <c r="B1484">
        <v>798</v>
      </c>
      <c r="C1484">
        <v>110</v>
      </c>
      <c r="D1484">
        <v>0.501461513326802</v>
      </c>
      <c r="E1484">
        <v>8.1226412434014108</v>
      </c>
      <c r="F1484">
        <v>0.25539656593439097</v>
      </c>
      <c r="G1484">
        <v>-182.3408826630918</v>
      </c>
      <c r="H1484">
        <v>-99.981679265157581</v>
      </c>
      <c r="I1484">
        <v>76.892920386538805</v>
      </c>
      <c r="J1484">
        <v>29.601211529654201</v>
      </c>
      <c r="K1484">
        <v>31.8040346928079</v>
      </c>
      <c r="L1484">
        <v>1.7410255801400779E-3</v>
      </c>
      <c r="M1484">
        <v>9.1049477783971926E-4</v>
      </c>
      <c r="N1484" s="1">
        <v>-5.1906460359832497E-5</v>
      </c>
      <c r="O1484" s="1">
        <v>6.1209366189355195E-5</v>
      </c>
      <c r="P1484" s="1">
        <v>-4.93530729915793E-5</v>
      </c>
      <c r="AE1484">
        <v>100</v>
      </c>
      <c r="AJ1484">
        <v>1</v>
      </c>
    </row>
    <row r="1485" spans="1:36" x14ac:dyDescent="0.25">
      <c r="A1485">
        <v>1484</v>
      </c>
      <c r="B1485">
        <v>797</v>
      </c>
      <c r="C1485">
        <v>110</v>
      </c>
      <c r="D1485">
        <v>0.50093024342381998</v>
      </c>
      <c r="E1485">
        <v>8.1410249531891097</v>
      </c>
      <c r="F1485">
        <v>0.25584220268035701</v>
      </c>
      <c r="G1485">
        <v>-182.67651576204128</v>
      </c>
      <c r="H1485">
        <v>-100.23764972571534</v>
      </c>
      <c r="I1485">
        <v>77.039223315161706</v>
      </c>
      <c r="J1485">
        <v>29.702182631644401</v>
      </c>
      <c r="K1485">
        <v>31.820492740833298</v>
      </c>
      <c r="L1485">
        <v>1.7457001462076035E-3</v>
      </c>
      <c r="M1485">
        <v>9.1052734419285397E-4</v>
      </c>
      <c r="N1485" s="1">
        <v>-5.2136002852044302E-5</v>
      </c>
      <c r="O1485" s="1">
        <v>6.1288024643704503E-5</v>
      </c>
      <c r="P1485" s="1">
        <v>-4.9569598179898497E-5</v>
      </c>
      <c r="AE1485">
        <v>100</v>
      </c>
      <c r="AJ1485">
        <v>1</v>
      </c>
    </row>
    <row r="1486" spans="1:36" x14ac:dyDescent="0.25">
      <c r="A1486">
        <v>1485</v>
      </c>
      <c r="B1486">
        <v>796</v>
      </c>
      <c r="C1486">
        <v>110</v>
      </c>
      <c r="D1486">
        <v>0.50039797970350297</v>
      </c>
      <c r="E1486">
        <v>8.1593315539655897</v>
      </c>
      <c r="F1486">
        <v>0.25628981796037997</v>
      </c>
      <c r="G1486">
        <v>-183.0100991628629</v>
      </c>
      <c r="H1486">
        <v>-100.49283871424579</v>
      </c>
      <c r="I1486">
        <v>77.1846136829936</v>
      </c>
      <c r="J1486">
        <v>29.803238470975302</v>
      </c>
      <c r="K1486">
        <v>31.8363469095246</v>
      </c>
      <c r="L1486">
        <v>1.7503974394829174E-3</v>
      </c>
      <c r="M1486">
        <v>9.1055820545596323E-4</v>
      </c>
      <c r="N1486" s="1">
        <v>-5.2364577440691497E-5</v>
      </c>
      <c r="O1486" s="1">
        <v>6.1365768298784801E-5</v>
      </c>
      <c r="P1486" s="1">
        <v>-4.9786980328296101E-5</v>
      </c>
      <c r="AE1486">
        <v>100</v>
      </c>
      <c r="AJ1486">
        <v>1</v>
      </c>
    </row>
    <row r="1487" spans="1:36" x14ac:dyDescent="0.25">
      <c r="A1487">
        <v>1486</v>
      </c>
      <c r="B1487">
        <v>795</v>
      </c>
      <c r="C1487">
        <v>110</v>
      </c>
      <c r="D1487">
        <v>0.49986471937462001</v>
      </c>
      <c r="E1487">
        <v>8.1775566856442197</v>
      </c>
      <c r="F1487">
        <v>0.25673942528476401</v>
      </c>
      <c r="G1487">
        <v>-183.34153754614053</v>
      </c>
      <c r="H1487">
        <v>-100.74719211418153</v>
      </c>
      <c r="I1487">
        <v>77.329050350656701</v>
      </c>
      <c r="J1487">
        <v>29.904364910560702</v>
      </c>
      <c r="K1487">
        <v>31.8515813322166</v>
      </c>
      <c r="L1487">
        <v>1.7551175774188756E-3</v>
      </c>
      <c r="M1487">
        <v>9.1058732898993884E-4</v>
      </c>
      <c r="N1487" s="1">
        <v>-5.2592110911000802E-5</v>
      </c>
      <c r="O1487" s="1">
        <v>6.1442564675571898E-5</v>
      </c>
      <c r="P1487" s="1">
        <v>-5.0005204666751598E-5</v>
      </c>
      <c r="AE1487">
        <v>100</v>
      </c>
      <c r="AJ1487">
        <v>1</v>
      </c>
    </row>
    <row r="1488" spans="1:36" x14ac:dyDescent="0.25">
      <c r="A1488">
        <v>1487</v>
      </c>
      <c r="B1488">
        <v>794</v>
      </c>
      <c r="C1488">
        <v>110</v>
      </c>
      <c r="D1488">
        <v>0.49933045963547601</v>
      </c>
      <c r="E1488">
        <v>8.1956962118397598</v>
      </c>
      <c r="F1488">
        <v>0.257191038276537</v>
      </c>
      <c r="G1488">
        <v>-183.67074076988848</v>
      </c>
      <c r="H1488">
        <v>-101.00065850326712</v>
      </c>
      <c r="I1488">
        <v>77.472494351559902</v>
      </c>
      <c r="J1488">
        <v>30.005548562738699</v>
      </c>
      <c r="K1488">
        <v>31.866181134303599</v>
      </c>
      <c r="L1488">
        <v>1.7598606774026136E-3</v>
      </c>
      <c r="M1488">
        <v>9.1061468159116612E-4</v>
      </c>
      <c r="N1488" s="1">
        <v>-5.2818530178098297E-5</v>
      </c>
      <c r="O1488" s="1">
        <v>6.1518383076158796E-5</v>
      </c>
      <c r="P1488" s="1">
        <v>-5.02242577016799E-5</v>
      </c>
      <c r="AE1488">
        <v>100</v>
      </c>
      <c r="AJ1488">
        <v>1</v>
      </c>
    </row>
    <row r="1489" spans="1:36" x14ac:dyDescent="0.25">
      <c r="A1489">
        <v>1488</v>
      </c>
      <c r="B1489">
        <v>793</v>
      </c>
      <c r="C1489">
        <v>110</v>
      </c>
      <c r="D1489">
        <v>0.49879519767387398</v>
      </c>
      <c r="E1489">
        <v>8.2137462207254792</v>
      </c>
      <c r="F1489">
        <v>0.25764467067237601</v>
      </c>
      <c r="G1489">
        <v>-183.99762387803136</v>
      </c>
      <c r="H1489">
        <v>-101.25318916803656</v>
      </c>
      <c r="I1489">
        <v>77.614908896463007</v>
      </c>
      <c r="J1489">
        <v>30.106776795814</v>
      </c>
      <c r="K1489">
        <v>31.880132429248501</v>
      </c>
      <c r="L1489">
        <v>1.7646268567289266E-3</v>
      </c>
      <c r="M1489">
        <v>9.1064022948165709E-4</v>
      </c>
      <c r="N1489" s="1">
        <v>-5.3043762290609501E-5</v>
      </c>
      <c r="O1489" s="1">
        <v>6.1593194581564597E-5</v>
      </c>
      <c r="P1489" s="1">
        <v>-5.0444127232294003E-5</v>
      </c>
      <c r="AE1489">
        <v>100</v>
      </c>
      <c r="AJ1489">
        <v>1</v>
      </c>
    </row>
    <row r="1490" spans="1:36" x14ac:dyDescent="0.25">
      <c r="A1490">
        <v>1489</v>
      </c>
      <c r="B1490">
        <v>792</v>
      </c>
      <c r="C1490">
        <v>110</v>
      </c>
      <c r="D1490">
        <v>0.49825893066704502</v>
      </c>
      <c r="E1490">
        <v>8.2317030249303897</v>
      </c>
      <c r="F1490">
        <v>0.25810033632353102</v>
      </c>
      <c r="G1490">
        <v>-184.32210708735235</v>
      </c>
      <c r="H1490">
        <v>-101.50473810648155</v>
      </c>
      <c r="I1490">
        <v>77.756259368939695</v>
      </c>
      <c r="J1490">
        <v>30.2080377371826</v>
      </c>
      <c r="K1490">
        <v>31.8934223108174</v>
      </c>
      <c r="L1490">
        <v>1.7694162325728026E-3</v>
      </c>
      <c r="M1490">
        <v>9.1066393829902987E-4</v>
      </c>
      <c r="N1490" s="1">
        <v>-5.32677344276851E-5</v>
      </c>
      <c r="O1490" s="1">
        <v>6.1666972042276005E-5</v>
      </c>
      <c r="P1490" s="1">
        <v>-5.0664802361355797E-5</v>
      </c>
      <c r="AE1490">
        <v>100</v>
      </c>
      <c r="AJ1490">
        <v>1</v>
      </c>
    </row>
    <row r="1491" spans="1:36" x14ac:dyDescent="0.25">
      <c r="A1491">
        <v>1490</v>
      </c>
      <c r="B1491">
        <v>791</v>
      </c>
      <c r="C1491">
        <v>110</v>
      </c>
      <c r="D1491">
        <v>0.49772165578161398</v>
      </c>
      <c r="E1491">
        <v>8.2495631604686306</v>
      </c>
      <c r="F1491">
        <v>0.25855804919674802</v>
      </c>
      <c r="G1491">
        <v>-184.64411575279641</v>
      </c>
      <c r="H1491">
        <v>-101.75526201879707</v>
      </c>
      <c r="I1491">
        <v>77.896513311676799</v>
      </c>
      <c r="J1491">
        <v>30.309320272953599</v>
      </c>
      <c r="K1491">
        <v>31.906038841556899</v>
      </c>
      <c r="L1491">
        <v>1.7742289219608912E-3</v>
      </c>
      <c r="M1491">
        <v>9.1068577308628623E-4</v>
      </c>
      <c r="N1491" s="1">
        <v>-5.3490373889198198E-5</v>
      </c>
      <c r="O1491" s="1">
        <v>6.1739690061513505E-5</v>
      </c>
      <c r="P1491" s="1">
        <v>-5.0886273500204899E-5</v>
      </c>
      <c r="AE1491">
        <v>100</v>
      </c>
      <c r="AJ1491">
        <v>1</v>
      </c>
    </row>
    <row r="1492" spans="1:36" x14ac:dyDescent="0.25">
      <c r="A1492">
        <v>1491</v>
      </c>
      <c r="B1492">
        <v>790</v>
      </c>
      <c r="C1492">
        <v>110</v>
      </c>
      <c r="D1492">
        <v>0.49718337017354403</v>
      </c>
      <c r="E1492">
        <v>8.3162857877151701</v>
      </c>
      <c r="F1492">
        <v>0.25901782337520102</v>
      </c>
      <c r="G1492">
        <v>-186.05900877585029</v>
      </c>
      <c r="H1492">
        <v>-102.6088331279695</v>
      </c>
      <c r="I1492">
        <v>78.497798746448694</v>
      </c>
      <c r="J1492">
        <v>30.590717890419601</v>
      </c>
      <c r="K1492">
        <v>32.107002056258402</v>
      </c>
      <c r="L1492">
        <v>1.7790650417421371E-3</v>
      </c>
      <c r="M1492">
        <v>9.1070569828145364E-4</v>
      </c>
      <c r="N1492" s="1">
        <v>-5.4029709752269097E-5</v>
      </c>
      <c r="O1492" s="1">
        <v>6.2177396414618902E-5</v>
      </c>
      <c r="P1492" s="1">
        <v>-5.1411217583327901E-5</v>
      </c>
      <c r="AE1492">
        <v>100</v>
      </c>
      <c r="AJ1492">
        <v>1</v>
      </c>
    </row>
    <row r="1493" spans="1:36" x14ac:dyDescent="0.25">
      <c r="A1493">
        <v>1492</v>
      </c>
      <c r="B1493">
        <v>789</v>
      </c>
      <c r="C1493">
        <v>110</v>
      </c>
      <c r="D1493">
        <v>0.49664407098809299</v>
      </c>
      <c r="E1493">
        <v>8.4011869027429107</v>
      </c>
      <c r="F1493">
        <v>0.25947967305941999</v>
      </c>
      <c r="G1493">
        <v>-187.87920398872131</v>
      </c>
      <c r="H1493">
        <v>-103.68729002547748</v>
      </c>
      <c r="I1493">
        <v>79.270085805471396</v>
      </c>
      <c r="J1493">
        <v>30.939873496634</v>
      </c>
      <c r="K1493">
        <v>32.377052135482799</v>
      </c>
      <c r="L1493">
        <v>1.7839247085574197E-3</v>
      </c>
      <c r="M1493">
        <v>9.1072367770705194E-4</v>
      </c>
      <c r="N1493" s="1">
        <v>-5.4687812898565098E-5</v>
      </c>
      <c r="O1493" s="1">
        <v>6.2749817841648996E-5</v>
      </c>
      <c r="P1493" s="1">
        <v>-5.20515553698243E-5</v>
      </c>
      <c r="AE1493">
        <v>100</v>
      </c>
      <c r="AJ1493">
        <v>1</v>
      </c>
    </row>
    <row r="1494" spans="1:36" x14ac:dyDescent="0.25">
      <c r="A1494">
        <v>1493</v>
      </c>
      <c r="B1494">
        <v>788</v>
      </c>
      <c r="C1494">
        <v>110</v>
      </c>
      <c r="D1494">
        <v>0.49610375535975398</v>
      </c>
      <c r="E1494">
        <v>8.4867131521573196</v>
      </c>
      <c r="F1494">
        <v>0.25994361256822701</v>
      </c>
      <c r="G1494">
        <v>-189.71180038890523</v>
      </c>
      <c r="H1494">
        <v>-104.77412694097445</v>
      </c>
      <c r="I1494">
        <v>80.047618212637502</v>
      </c>
      <c r="J1494">
        <v>31.292311764048801</v>
      </c>
      <c r="K1494">
        <v>32.648285019620602</v>
      </c>
      <c r="L1494">
        <v>1.7888080388081379E-3</v>
      </c>
      <c r="M1494">
        <v>9.1073967455936023E-4</v>
      </c>
      <c r="N1494" s="1">
        <v>-5.5350808799102701E-5</v>
      </c>
      <c r="O1494" s="1">
        <v>6.3325567776364194E-5</v>
      </c>
      <c r="P1494" s="1">
        <v>-5.26990762119258E-5</v>
      </c>
      <c r="AE1494">
        <v>100</v>
      </c>
      <c r="AJ1494">
        <v>1</v>
      </c>
    </row>
    <row r="1495" spans="1:36" x14ac:dyDescent="0.25">
      <c r="A1495">
        <v>1494</v>
      </c>
      <c r="B1495">
        <v>787</v>
      </c>
      <c r="C1495">
        <v>110</v>
      </c>
      <c r="D1495">
        <v>0.495562420412205</v>
      </c>
      <c r="E1495">
        <v>8.5731588142864492</v>
      </c>
      <c r="F1495">
        <v>0.26040965633966301</v>
      </c>
      <c r="G1495">
        <v>-191.56335675360933</v>
      </c>
      <c r="H1495">
        <v>-105.87298629797441</v>
      </c>
      <c r="I1495">
        <v>80.833161857813195</v>
      </c>
      <c r="J1495">
        <v>31.649135827967498</v>
      </c>
      <c r="K1495">
        <v>32.921816090813799</v>
      </c>
      <c r="L1495">
        <v>1.7937151486238372E-3</v>
      </c>
      <c r="M1495">
        <v>9.107536513975502E-4</v>
      </c>
      <c r="N1495" s="1">
        <v>-5.6020558935331601E-5</v>
      </c>
      <c r="O1495" s="1">
        <v>6.3906822390546404E-5</v>
      </c>
      <c r="P1495" s="1">
        <v>-5.3355677274356999E-5</v>
      </c>
      <c r="AE1495">
        <v>100</v>
      </c>
      <c r="AJ1495">
        <v>1</v>
      </c>
    </row>
    <row r="1496" spans="1:36" x14ac:dyDescent="0.25">
      <c r="A1496">
        <v>1495</v>
      </c>
      <c r="B1496">
        <v>786</v>
      </c>
      <c r="C1496">
        <v>110</v>
      </c>
      <c r="D1496">
        <v>0.49502006325827702</v>
      </c>
      <c r="E1496">
        <v>8.6609165942760598</v>
      </c>
      <c r="F1496">
        <v>0.26087781893192902</v>
      </c>
      <c r="G1496">
        <v>-193.44261915432597</v>
      </c>
      <c r="H1496">
        <v>-106.98873076697669</v>
      </c>
      <c r="I1496">
        <v>81.630406170670497</v>
      </c>
      <c r="J1496">
        <v>32.011818047577499</v>
      </c>
      <c r="K1496">
        <v>33.199129882851103</v>
      </c>
      <c r="L1496">
        <v>1.7986461538287216E-3</v>
      </c>
      <c r="M1496">
        <v>9.1076557013260986E-4</v>
      </c>
      <c r="N1496" s="1">
        <v>-5.6699580088960503E-5</v>
      </c>
      <c r="O1496" s="1">
        <v>6.4496481945371998E-5</v>
      </c>
      <c r="P1496" s="1">
        <v>-5.4023887226988398E-5</v>
      </c>
      <c r="AE1496">
        <v>100</v>
      </c>
      <c r="AJ1496">
        <v>1</v>
      </c>
    </row>
    <row r="1497" spans="1:36" x14ac:dyDescent="0.25">
      <c r="A1497">
        <v>1496</v>
      </c>
      <c r="B1497">
        <v>785</v>
      </c>
      <c r="C1497">
        <v>110</v>
      </c>
      <c r="D1497">
        <v>0.49447668099985898</v>
      </c>
      <c r="E1497">
        <v>8.7505186071953993</v>
      </c>
      <c r="F1497">
        <v>0.26134811502431898</v>
      </c>
      <c r="G1497">
        <v>-195.361431306013</v>
      </c>
      <c r="H1497">
        <v>-108.12795151690338</v>
      </c>
      <c r="I1497">
        <v>82.444348507489494</v>
      </c>
      <c r="J1497">
        <v>32.382353965521503</v>
      </c>
      <c r="K1497">
        <v>33.482233481504601</v>
      </c>
      <c r="L1497">
        <v>1.8036011699071224E-3</v>
      </c>
      <c r="M1497">
        <v>9.107753920160874E-4</v>
      </c>
      <c r="N1497" s="1">
        <v>-5.7391318433238599E-5</v>
      </c>
      <c r="O1497" s="1">
        <v>6.5098471979421196E-5</v>
      </c>
      <c r="P1497" s="1">
        <v>-5.4707129818796097E-5</v>
      </c>
      <c r="AE1497">
        <v>100</v>
      </c>
      <c r="AJ1497">
        <v>1</v>
      </c>
    </row>
    <row r="1498" spans="1:36" x14ac:dyDescent="0.25">
      <c r="A1498">
        <v>1497</v>
      </c>
      <c r="B1498">
        <v>784</v>
      </c>
      <c r="C1498">
        <v>110</v>
      </c>
      <c r="D1498">
        <v>0.49393227072789903</v>
      </c>
      <c r="E1498">
        <v>8.8427003363726193</v>
      </c>
      <c r="F1498">
        <v>0.26182055941815802</v>
      </c>
      <c r="G1498">
        <v>-197.3361553267442</v>
      </c>
      <c r="H1498">
        <v>-109.29976136809339</v>
      </c>
      <c r="I1498">
        <v>83.281894049838897</v>
      </c>
      <c r="J1498">
        <v>32.763502549399803</v>
      </c>
      <c r="K1498">
        <v>33.773895969146501</v>
      </c>
      <c r="L1498">
        <v>1.8085803119678454E-3</v>
      </c>
      <c r="M1498">
        <v>9.1078307762868936E-4</v>
      </c>
      <c r="N1498" s="1">
        <v>-5.8100577193045498E-5</v>
      </c>
      <c r="O1498" s="1">
        <v>6.5718213395321606E-5</v>
      </c>
      <c r="P1498" s="1">
        <v>-5.5410135125545301E-5</v>
      </c>
      <c r="AE1498">
        <v>100</v>
      </c>
      <c r="AJ1498">
        <v>1</v>
      </c>
    </row>
    <row r="1499" spans="1:36" x14ac:dyDescent="0.25">
      <c r="A1499">
        <v>1498</v>
      </c>
      <c r="B1499">
        <v>783</v>
      </c>
      <c r="C1499">
        <v>110</v>
      </c>
      <c r="D1499">
        <v>0.49338682952232199</v>
      </c>
      <c r="E1499">
        <v>8.9385038053853396</v>
      </c>
      <c r="F1499">
        <v>0.26229516703773598</v>
      </c>
      <c r="G1499">
        <v>-199.38996362477002</v>
      </c>
      <c r="H1499">
        <v>-110.51707422156866</v>
      </c>
      <c r="I1499">
        <v>84.152823523141393</v>
      </c>
      <c r="J1499">
        <v>33.159173712203099</v>
      </c>
      <c r="K1499">
        <v>34.078034705455899</v>
      </c>
      <c r="L1499">
        <v>1.8135836947073801E-3</v>
      </c>
      <c r="M1499">
        <v>9.1078858686865236E-4</v>
      </c>
      <c r="N1499" s="1">
        <v>-5.8834206451046498E-5</v>
      </c>
      <c r="O1499" s="1">
        <v>6.6363380794744994E-5</v>
      </c>
      <c r="P1499" s="1">
        <v>-5.6139602890647398E-5</v>
      </c>
      <c r="AE1499">
        <v>100</v>
      </c>
      <c r="AJ1499">
        <v>1</v>
      </c>
    </row>
    <row r="1500" spans="1:36" x14ac:dyDescent="0.25">
      <c r="A1500">
        <v>1499</v>
      </c>
      <c r="B1500">
        <v>782</v>
      </c>
      <c r="C1500">
        <v>110</v>
      </c>
      <c r="D1500">
        <v>0.49284035445197399</v>
      </c>
      <c r="E1500">
        <v>9.0394490093981297</v>
      </c>
      <c r="F1500">
        <v>0.262771952931247</v>
      </c>
      <c r="G1500">
        <v>-201.55664697875352</v>
      </c>
      <c r="H1500">
        <v>-111.7987310231118</v>
      </c>
      <c r="I1500">
        <v>85.0714011121173</v>
      </c>
      <c r="J1500">
        <v>33.575072292497303</v>
      </c>
      <c r="K1500">
        <v>34.400357072214703</v>
      </c>
      <c r="L1500">
        <v>1.8186114323719199E-3</v>
      </c>
      <c r="M1500">
        <v>9.107918789399539E-4</v>
      </c>
      <c r="N1500" s="1">
        <v>-5.9602249474969101E-5</v>
      </c>
      <c r="O1500" s="1">
        <v>6.7045162422999603E-5</v>
      </c>
      <c r="P1500" s="1">
        <v>-5.6905304977087602E-5</v>
      </c>
      <c r="AE1500">
        <v>100</v>
      </c>
      <c r="AJ1500">
        <v>1</v>
      </c>
    </row>
    <row r="1501" spans="1:36" x14ac:dyDescent="0.25">
      <c r="A1501">
        <v>1500</v>
      </c>
      <c r="B1501">
        <v>781</v>
      </c>
      <c r="C1501">
        <v>110</v>
      </c>
      <c r="D1501">
        <v>0.492292842574588</v>
      </c>
      <c r="E1501">
        <v>9.1478230046442697</v>
      </c>
      <c r="F1501">
        <v>0.26325093227172902</v>
      </c>
      <c r="G1501">
        <v>-203.8870353252513</v>
      </c>
      <c r="H1501">
        <v>-113.17308518967447</v>
      </c>
      <c r="I1501">
        <v>86.059085596585703</v>
      </c>
      <c r="J1501">
        <v>34.019784469660401</v>
      </c>
      <c r="K1501">
        <v>34.749442008440099</v>
      </c>
      <c r="L1501">
        <v>1.8236636387182221E-3</v>
      </c>
      <c r="M1501">
        <v>9.1079291234032189E-4</v>
      </c>
      <c r="N1501" s="1">
        <v>-6.0419876749482299E-5</v>
      </c>
      <c r="O1501" s="1">
        <v>6.7780384136144096E-5</v>
      </c>
      <c r="P1501" s="1">
        <v>-5.7721945928196603E-5</v>
      </c>
      <c r="AE1501">
        <v>100</v>
      </c>
      <c r="AJ1501">
        <v>1</v>
      </c>
    </row>
    <row r="1502" spans="1:36" x14ac:dyDescent="0.25">
      <c r="A1502">
        <v>1501</v>
      </c>
      <c r="B1502">
        <v>780</v>
      </c>
      <c r="C1502">
        <v>110</v>
      </c>
      <c r="D1502">
        <v>0.49174429093671501</v>
      </c>
      <c r="E1502">
        <v>9.2671490859298906</v>
      </c>
      <c r="F1502">
        <v>0.26373212035799298</v>
      </c>
      <c r="G1502">
        <v>-206.45941437185147</v>
      </c>
      <c r="H1502">
        <v>-114.68382316885305</v>
      </c>
      <c r="I1502">
        <v>87.148928865568493</v>
      </c>
      <c r="J1502">
        <v>34.5065430007567</v>
      </c>
      <c r="K1502">
        <v>35.138492320732702</v>
      </c>
      <c r="L1502">
        <v>1.8287404269731967E-3</v>
      </c>
      <c r="M1502">
        <v>9.1079164484907734E-4</v>
      </c>
      <c r="N1502" s="1">
        <v>-6.1310529056379497E-5</v>
      </c>
      <c r="O1502" s="1">
        <v>6.8594953271577195E-5</v>
      </c>
      <c r="P1502" s="1">
        <v>-5.8612189153381699E-5</v>
      </c>
      <c r="AE1502">
        <v>100</v>
      </c>
      <c r="AJ1502">
        <v>1</v>
      </c>
    </row>
    <row r="1503" spans="1:36" x14ac:dyDescent="0.25">
      <c r="A1503">
        <v>1502</v>
      </c>
      <c r="B1503">
        <v>779</v>
      </c>
      <c r="C1503">
        <v>110</v>
      </c>
      <c r="D1503">
        <v>0.49119469657368198</v>
      </c>
      <c r="E1503">
        <v>9.7296572411365698</v>
      </c>
      <c r="F1503">
        <v>0.26421553261556302</v>
      </c>
      <c r="G1503">
        <v>-216.67198269198238</v>
      </c>
      <c r="H1503">
        <v>-120.44375538636697</v>
      </c>
      <c r="I1503">
        <v>91.463950209531106</v>
      </c>
      <c r="J1503">
        <v>36.274132933244097</v>
      </c>
      <c r="K1503">
        <v>36.824698172810798</v>
      </c>
      <c r="L1503">
        <v>1.8338419097922677E-3</v>
      </c>
      <c r="M1503">
        <v>9.1078803351475222E-4</v>
      </c>
      <c r="N1503" s="1">
        <v>-6.4476045548633303E-5</v>
      </c>
      <c r="O1503" s="1">
        <v>7.1945269279701798E-5</v>
      </c>
      <c r="P1503" s="1">
        <v>-6.1682806523703004E-5</v>
      </c>
      <c r="AE1503">
        <v>100</v>
      </c>
      <c r="AJ1503">
        <v>1</v>
      </c>
    </row>
    <row r="1504" spans="1:36" x14ac:dyDescent="0.25">
      <c r="A1504">
        <v>1503</v>
      </c>
      <c r="B1504">
        <v>778</v>
      </c>
      <c r="C1504">
        <v>110</v>
      </c>
      <c r="D1504">
        <v>0.49064405650953802</v>
      </c>
      <c r="E1504">
        <v>10.4962766075028</v>
      </c>
      <c r="F1504">
        <v>0.264701184597607</v>
      </c>
      <c r="G1504">
        <v>-233.64535432634366</v>
      </c>
      <c r="H1504">
        <v>-129.97291927247903</v>
      </c>
      <c r="I1504">
        <v>98.633346019012194</v>
      </c>
      <c r="J1504">
        <v>39.181555291248301</v>
      </c>
      <c r="K1504">
        <v>39.653304247425297</v>
      </c>
      <c r="L1504">
        <v>1.8389681992164197E-3</v>
      </c>
      <c r="M1504">
        <v>9.1078203464255766E-4</v>
      </c>
      <c r="N1504" s="1">
        <v>-6.9667916204355096E-5</v>
      </c>
      <c r="O1504" s="1">
        <v>7.7534963419343306E-5</v>
      </c>
      <c r="P1504" s="1">
        <v>-6.6701084491400798E-5</v>
      </c>
      <c r="AE1504">
        <v>100</v>
      </c>
      <c r="AJ1504">
        <v>1</v>
      </c>
    </row>
    <row r="1505" spans="1:36" x14ac:dyDescent="0.25">
      <c r="A1505">
        <v>1504</v>
      </c>
      <c r="B1505">
        <v>777</v>
      </c>
      <c r="C1505">
        <v>110</v>
      </c>
      <c r="D1505">
        <v>0.490092367756989</v>
      </c>
      <c r="E1505">
        <v>11.051705918625199</v>
      </c>
      <c r="F1505">
        <v>0.26518909198587398</v>
      </c>
      <c r="G1505">
        <v>-245.90528443360941</v>
      </c>
      <c r="H1505">
        <v>-136.89195053032645</v>
      </c>
      <c r="I1505">
        <v>103.813415576881</v>
      </c>
      <c r="J1505">
        <v>41.307160849122397</v>
      </c>
      <c r="K1505">
        <v>41.674813378877403</v>
      </c>
      <c r="L1505">
        <v>1.8441194066279572E-3</v>
      </c>
      <c r="M1505">
        <v>9.1077360378161545E-4</v>
      </c>
      <c r="N1505" s="1">
        <v>-7.3469652600740697E-5</v>
      </c>
      <c r="O1505" s="1">
        <v>8.1554546107911603E-5</v>
      </c>
      <c r="P1505" s="1">
        <v>-7.0398642631014604E-5</v>
      </c>
      <c r="AE1505">
        <v>100</v>
      </c>
      <c r="AJ1505">
        <v>1</v>
      </c>
    </row>
    <row r="1506" spans="1:36" x14ac:dyDescent="0.25">
      <c r="A1506">
        <v>1505</v>
      </c>
      <c r="B1506">
        <v>776</v>
      </c>
      <c r="C1506">
        <v>110</v>
      </c>
      <c r="D1506">
        <v>0.48953962731735601</v>
      </c>
      <c r="E1506">
        <v>11.305688649770801</v>
      </c>
      <c r="F1506">
        <v>0.265679270591617</v>
      </c>
      <c r="G1506">
        <v>-251.4503320993222</v>
      </c>
      <c r="H1506">
        <v>-140.08019083305123</v>
      </c>
      <c r="I1506">
        <v>106.15890108713199</v>
      </c>
      <c r="J1506">
        <v>42.310230803106101</v>
      </c>
      <c r="K1506">
        <v>42.553898257079503</v>
      </c>
      <c r="L1506">
        <v>1.8492956427048491E-3</v>
      </c>
      <c r="M1506">
        <v>9.1076269571202485E-4</v>
      </c>
      <c r="N1506" s="1">
        <v>-7.5273281798329594E-5</v>
      </c>
      <c r="O1506" s="1">
        <v>8.3343419670771406E-5</v>
      </c>
      <c r="P1506" s="1">
        <v>-7.2189770336913802E-5</v>
      </c>
      <c r="AE1506">
        <v>100</v>
      </c>
      <c r="AJ1506">
        <v>1</v>
      </c>
    </row>
    <row r="1507" spans="1:36" x14ac:dyDescent="0.25">
      <c r="A1507">
        <v>1506</v>
      </c>
      <c r="B1507">
        <v>775</v>
      </c>
      <c r="C1507">
        <v>110</v>
      </c>
      <c r="D1507">
        <v>0.48898583218051</v>
      </c>
      <c r="E1507">
        <v>11.439840279489101</v>
      </c>
      <c r="F1507">
        <v>0.26617173635652602</v>
      </c>
      <c r="G1507">
        <v>-254.32660640901824</v>
      </c>
      <c r="H1507">
        <v>-141.78520129004954</v>
      </c>
      <c r="I1507">
        <v>107.377714733638</v>
      </c>
      <c r="J1507">
        <v>42.867032089866001</v>
      </c>
      <c r="K1507">
        <v>42.979169900165203</v>
      </c>
      <c r="L1507">
        <v>1.8544970173736913E-3</v>
      </c>
      <c r="M1507">
        <v>9.1074926443170047E-4</v>
      </c>
      <c r="N1507" s="1">
        <v>-7.6280342846935895E-5</v>
      </c>
      <c r="O1507" s="1">
        <v>8.4245863466335898E-5</v>
      </c>
      <c r="P1507" s="1">
        <v>-7.3223191095530106E-5</v>
      </c>
      <c r="AE1507">
        <v>100</v>
      </c>
      <c r="AJ1507">
        <v>1</v>
      </c>
    </row>
    <row r="1508" spans="1:36" x14ac:dyDescent="0.25">
      <c r="A1508">
        <v>1507</v>
      </c>
      <c r="B1508">
        <v>818</v>
      </c>
      <c r="C1508">
        <v>108</v>
      </c>
      <c r="D1508">
        <v>0.513898639050548</v>
      </c>
      <c r="E1508">
        <v>7.8300655705876299</v>
      </c>
      <c r="F1508">
        <v>0.24237681161268801</v>
      </c>
      <c r="G1508">
        <v>-177.32474449901173</v>
      </c>
      <c r="H1508">
        <v>-95.764576184576001</v>
      </c>
      <c r="I1508">
        <v>74.751087530381994</v>
      </c>
      <c r="J1508">
        <v>27.8163598468171</v>
      </c>
      <c r="K1508">
        <v>32.305341086423098</v>
      </c>
      <c r="L1508">
        <v>1.6506526158412585E-3</v>
      </c>
      <c r="M1508">
        <v>9.3125043513004669E-4</v>
      </c>
      <c r="N1508" s="1">
        <v>-4.9454465553899798E-5</v>
      </c>
      <c r="O1508" s="1">
        <v>6.3651492644186097E-5</v>
      </c>
      <c r="P1508" s="1">
        <v>-4.68698602656617E-5</v>
      </c>
      <c r="AE1508">
        <v>100</v>
      </c>
      <c r="AJ1508">
        <v>1</v>
      </c>
    </row>
    <row r="1509" spans="1:36" x14ac:dyDescent="0.25">
      <c r="A1509">
        <v>1508</v>
      </c>
      <c r="B1509">
        <v>817</v>
      </c>
      <c r="C1509">
        <v>108</v>
      </c>
      <c r="D1509">
        <v>0.51338852451497896</v>
      </c>
      <c r="E1509">
        <v>7.8370260133337002</v>
      </c>
      <c r="F1509">
        <v>0.242777739318427</v>
      </c>
      <c r="G1509">
        <v>-177.40757043022444</v>
      </c>
      <c r="H1509">
        <v>-95.877560375671962</v>
      </c>
      <c r="I1509">
        <v>74.7919964060778</v>
      </c>
      <c r="J1509">
        <v>27.869785766050502</v>
      </c>
      <c r="K1509">
        <v>32.280661461529803</v>
      </c>
      <c r="L1509">
        <v>1.6549184965111792E-3</v>
      </c>
      <c r="M1509">
        <v>9.3133627724427263E-4</v>
      </c>
      <c r="N1509" s="1">
        <v>-4.9632403698492097E-5</v>
      </c>
      <c r="O1509" s="1">
        <v>6.3649329377885304E-5</v>
      </c>
      <c r="P1509" s="1">
        <v>-4.6998596088612599E-5</v>
      </c>
      <c r="AE1509">
        <v>100</v>
      </c>
      <c r="AJ1509">
        <v>1</v>
      </c>
    </row>
    <row r="1510" spans="1:36" x14ac:dyDescent="0.25">
      <c r="A1510">
        <v>1509</v>
      </c>
      <c r="B1510">
        <v>816</v>
      </c>
      <c r="C1510">
        <v>108</v>
      </c>
      <c r="D1510">
        <v>0.51287747325896405</v>
      </c>
      <c r="E1510">
        <v>7.8555444058318598</v>
      </c>
      <c r="F1510">
        <v>0.24318037012715801</v>
      </c>
      <c r="G1510">
        <v>-177.7518172972166</v>
      </c>
      <c r="H1510">
        <v>-96.132063033459502</v>
      </c>
      <c r="I1510">
        <v>74.943074589038901</v>
      </c>
      <c r="J1510">
        <v>27.964588522982599</v>
      </c>
      <c r="K1510">
        <v>32.303365611805802</v>
      </c>
      <c r="L1510">
        <v>1.6592052218816445E-3</v>
      </c>
      <c r="M1510">
        <v>9.3142112600803234E-4</v>
      </c>
      <c r="N1510" s="1">
        <v>-4.9883711075605302E-5</v>
      </c>
      <c r="O1510" s="1">
        <v>6.3740803316956205E-5</v>
      </c>
      <c r="P1510" s="1">
        <v>-4.71976059855337E-5</v>
      </c>
      <c r="AE1510">
        <v>100</v>
      </c>
      <c r="AJ1510">
        <v>1</v>
      </c>
    </row>
    <row r="1511" spans="1:36" x14ac:dyDescent="0.25">
      <c r="A1511">
        <v>1510</v>
      </c>
      <c r="B1511">
        <v>815</v>
      </c>
      <c r="C1511">
        <v>108</v>
      </c>
      <c r="D1511">
        <v>0.51236548269999804</v>
      </c>
      <c r="E1511">
        <v>7.8740889018545897</v>
      </c>
      <c r="F1511">
        <v>0.24358471540207999</v>
      </c>
      <c r="G1511">
        <v>-178.09632691351035</v>
      </c>
      <c r="H1511">
        <v>-96.387046110742801</v>
      </c>
      <c r="I1511">
        <v>75.094230427754994</v>
      </c>
      <c r="J1511">
        <v>28.059803956493099</v>
      </c>
      <c r="K1511">
        <v>32.325874342554698</v>
      </c>
      <c r="L1511">
        <v>1.6635129141098139E-3</v>
      </c>
      <c r="M1511">
        <v>9.315049595985703E-4</v>
      </c>
      <c r="N1511" s="1">
        <v>-5.0135532718569202E-5</v>
      </c>
      <c r="O1511" s="1">
        <v>6.3832169321413994E-5</v>
      </c>
      <c r="P1511" s="1">
        <v>-4.7397874560221897E-5</v>
      </c>
      <c r="AE1511">
        <v>100</v>
      </c>
      <c r="AJ1511">
        <v>1</v>
      </c>
    </row>
    <row r="1512" spans="1:36" x14ac:dyDescent="0.25">
      <c r="A1512">
        <v>1511</v>
      </c>
      <c r="B1512">
        <v>814</v>
      </c>
      <c r="C1512">
        <v>108</v>
      </c>
      <c r="D1512">
        <v>0.51185255024606102</v>
      </c>
      <c r="E1512">
        <v>7.8926529404921704</v>
      </c>
      <c r="F1512">
        <v>0.24399078660257001</v>
      </c>
      <c r="G1512">
        <v>-178.44095043233102</v>
      </c>
      <c r="H1512">
        <v>-96.642429940564568</v>
      </c>
      <c r="I1512">
        <v>75.2454004989591</v>
      </c>
      <c r="J1512">
        <v>28.1554114833244</v>
      </c>
      <c r="K1512">
        <v>32.348159741573603</v>
      </c>
      <c r="L1512">
        <v>1.6678416958019677E-3</v>
      </c>
      <c r="M1512">
        <v>9.315877558064941E-4</v>
      </c>
      <c r="N1512" s="1">
        <v>-5.0387805887227397E-5</v>
      </c>
      <c r="O1512" s="1">
        <v>6.3923372784357397E-5</v>
      </c>
      <c r="P1512" s="1">
        <v>-4.7599375308050401E-5</v>
      </c>
      <c r="AE1512">
        <v>100</v>
      </c>
      <c r="AJ1512">
        <v>1</v>
      </c>
    </row>
    <row r="1513" spans="1:36" x14ac:dyDescent="0.25">
      <c r="A1513">
        <v>1512</v>
      </c>
      <c r="B1513">
        <v>813</v>
      </c>
      <c r="C1513">
        <v>108</v>
      </c>
      <c r="D1513">
        <v>0.51133867329558602</v>
      </c>
      <c r="E1513">
        <v>7.9112299560485004</v>
      </c>
      <c r="F1513">
        <v>0.244398595285065</v>
      </c>
      <c r="G1513">
        <v>-178.7855391501422</v>
      </c>
      <c r="H1513">
        <v>-96.898134707234718</v>
      </c>
      <c r="I1513">
        <v>75.396521414623706</v>
      </c>
      <c r="J1513">
        <v>28.2513904270503</v>
      </c>
      <c r="K1513">
        <v>32.3701940545971</v>
      </c>
      <c r="L1513">
        <v>1.6721916900030562E-3</v>
      </c>
      <c r="M1513">
        <v>9.316694920287631E-4</v>
      </c>
      <c r="N1513" s="1">
        <v>-5.0640466656493798E-5</v>
      </c>
      <c r="O1513" s="1">
        <v>6.4014359239327603E-5</v>
      </c>
      <c r="P1513" s="1">
        <v>-4.7802081568408299E-5</v>
      </c>
      <c r="AE1513">
        <v>100</v>
      </c>
      <c r="AJ1513">
        <v>1</v>
      </c>
    </row>
    <row r="1514" spans="1:36" x14ac:dyDescent="0.25">
      <c r="A1514">
        <v>1513</v>
      </c>
      <c r="B1514">
        <v>812</v>
      </c>
      <c r="C1514">
        <v>108</v>
      </c>
      <c r="D1514">
        <v>0.51082384923743196</v>
      </c>
      <c r="E1514">
        <v>7.92981339964496</v>
      </c>
      <c r="F1514">
        <v>0.24480815310394599</v>
      </c>
      <c r="G1514">
        <v>-179.12994499468459</v>
      </c>
      <c r="H1514">
        <v>-97.154080710708371</v>
      </c>
      <c r="I1514">
        <v>75.547530028244793</v>
      </c>
      <c r="J1514">
        <v>28.347720093759001</v>
      </c>
      <c r="K1514">
        <v>32.391949774147903</v>
      </c>
      <c r="L1514">
        <v>1.676563020185865E-3</v>
      </c>
      <c r="M1514">
        <v>9.3175014526155828E-4</v>
      </c>
      <c r="N1514" s="1">
        <v>-5.0893450039321499E-5</v>
      </c>
      <c r="O1514" s="1">
        <v>6.4105074535023902E-5</v>
      </c>
      <c r="P1514" s="1">
        <v>-4.8005966651632097E-5</v>
      </c>
      <c r="AE1514">
        <v>100</v>
      </c>
      <c r="AJ1514">
        <v>1</v>
      </c>
    </row>
    <row r="1515" spans="1:36" x14ac:dyDescent="0.25">
      <c r="A1515">
        <v>1514</v>
      </c>
      <c r="B1515">
        <v>811</v>
      </c>
      <c r="C1515">
        <v>108</v>
      </c>
      <c r="D1515">
        <v>0.51030807545081502</v>
      </c>
      <c r="E1515">
        <v>7.9483967601276104</v>
      </c>
      <c r="F1515">
        <v>0.245219471812437</v>
      </c>
      <c r="G1515">
        <v>-179.47402099604631</v>
      </c>
      <c r="H1515">
        <v>-97.410188622890601</v>
      </c>
      <c r="I1515">
        <v>75.6983636340629</v>
      </c>
      <c r="J1515">
        <v>28.444379845699199</v>
      </c>
      <c r="K1515">
        <v>32.413399724664302</v>
      </c>
      <c r="L1515">
        <v>1.6809558102396213E-3</v>
      </c>
      <c r="M1515">
        <v>9.3182969209306961E-4</v>
      </c>
      <c r="N1515" s="1">
        <v>-5.11466901073069E-5</v>
      </c>
      <c r="O1515" s="1">
        <v>6.4195465003427302E-5</v>
      </c>
      <c r="P1515" s="1">
        <v>-4.8211003963118702E-5</v>
      </c>
      <c r="AE1515">
        <v>100</v>
      </c>
      <c r="AJ1515">
        <v>1</v>
      </c>
    </row>
    <row r="1516" spans="1:36" x14ac:dyDescent="0.25">
      <c r="A1516">
        <v>1515</v>
      </c>
      <c r="B1516">
        <v>810</v>
      </c>
      <c r="C1516">
        <v>108</v>
      </c>
      <c r="D1516">
        <v>0.50979134930526704</v>
      </c>
      <c r="E1516">
        <v>7.96697358447092</v>
      </c>
      <c r="F1516">
        <v>0.245632563263502</v>
      </c>
      <c r="G1516">
        <v>-179.8176217451776</v>
      </c>
      <c r="H1516">
        <v>-97.666379738213749</v>
      </c>
      <c r="I1516">
        <v>75.848960161082999</v>
      </c>
      <c r="J1516">
        <v>28.541349173589499</v>
      </c>
      <c r="K1516">
        <v>32.434517144717198</v>
      </c>
      <c r="L1516">
        <v>1.6853701844581136E-3</v>
      </c>
      <c r="M1516">
        <v>9.3190810869608215E-4</v>
      </c>
      <c r="N1516" s="1">
        <v>-5.1400120110097997E-5</v>
      </c>
      <c r="O1516" s="1">
        <v>6.4285477622893599E-5</v>
      </c>
      <c r="P1516" s="1">
        <v>-4.8417167125750699E-5</v>
      </c>
      <c r="AE1516">
        <v>100</v>
      </c>
      <c r="AJ1516">
        <v>1</v>
      </c>
    </row>
    <row r="1517" spans="1:36" x14ac:dyDescent="0.25">
      <c r="A1517">
        <v>1516</v>
      </c>
      <c r="B1517">
        <v>809</v>
      </c>
      <c r="C1517">
        <v>108</v>
      </c>
      <c r="D1517">
        <v>0.50927366816060604</v>
      </c>
      <c r="E1517">
        <v>7.98553749722248</v>
      </c>
      <c r="F1517">
        <v>0.24604743941075299</v>
      </c>
      <c r="G1517">
        <v>-180.1606038296031</v>
      </c>
      <c r="H1517">
        <v>-97.92257621289373</v>
      </c>
      <c r="I1517">
        <v>75.999258357559896</v>
      </c>
      <c r="J1517">
        <v>28.6386077659492</v>
      </c>
      <c r="K1517">
        <v>32.455275764489301</v>
      </c>
      <c r="L1517">
        <v>1.6898062675272383E-3</v>
      </c>
      <c r="M1517">
        <v>9.3198537082044822E-4</v>
      </c>
      <c r="N1517" s="1">
        <v>-5.16536725905639E-5</v>
      </c>
      <c r="O1517" s="1">
        <v>6.4375060172596797E-5</v>
      </c>
      <c r="P1517" s="1">
        <v>-4.86244300978808E-5</v>
      </c>
      <c r="AE1517">
        <v>100</v>
      </c>
      <c r="AJ1517">
        <v>1</v>
      </c>
    </row>
    <row r="1518" spans="1:36" x14ac:dyDescent="0.25">
      <c r="A1518">
        <v>1517</v>
      </c>
      <c r="B1518">
        <v>808</v>
      </c>
      <c r="C1518">
        <v>108</v>
      </c>
      <c r="D1518">
        <v>0.508755029366881</v>
      </c>
      <c r="E1518">
        <v>8.0040822191068592</v>
      </c>
      <c r="F1518">
        <v>0.24646411230936199</v>
      </c>
      <c r="G1518">
        <v>-180.50282624906527</v>
      </c>
      <c r="H1518">
        <v>-98.178701294290292</v>
      </c>
      <c r="I1518">
        <v>76.149197967097706</v>
      </c>
      <c r="J1518">
        <v>28.736135575856</v>
      </c>
      <c r="K1518">
        <v>32.4756498790384</v>
      </c>
      <c r="L1518">
        <v>1.6942641845121287E-3</v>
      </c>
      <c r="M1518">
        <v>9.3206145378547478E-4</v>
      </c>
      <c r="N1518" s="1">
        <v>-5.19072794963844E-5</v>
      </c>
      <c r="O1518" s="1">
        <v>6.4464161379310805E-5</v>
      </c>
      <c r="P1518" s="1">
        <v>-4.8832767287541001E-5</v>
      </c>
      <c r="AE1518">
        <v>100</v>
      </c>
      <c r="AJ1518">
        <v>1</v>
      </c>
    </row>
    <row r="1519" spans="1:36" x14ac:dyDescent="0.25">
      <c r="A1519">
        <v>1518</v>
      </c>
      <c r="B1519">
        <v>807</v>
      </c>
      <c r="C1519">
        <v>108</v>
      </c>
      <c r="D1519">
        <v>0.50823543026431695</v>
      </c>
      <c r="E1519">
        <v>8.0226015842155398</v>
      </c>
      <c r="F1519">
        <v>0.24688259411698299</v>
      </c>
      <c r="G1519">
        <v>-180.84415079823418</v>
      </c>
      <c r="H1519">
        <v>-98.434679533321386</v>
      </c>
      <c r="I1519">
        <v>76.298719890925696</v>
      </c>
      <c r="J1519">
        <v>28.833912883066201</v>
      </c>
      <c r="K1519">
        <v>32.495614415061098</v>
      </c>
      <c r="L1519">
        <v>1.6987440608435651E-3</v>
      </c>
      <c r="M1519">
        <v>9.3213633247207935E-4</v>
      </c>
      <c r="N1519" s="1">
        <v>-5.2160872284178599E-5</v>
      </c>
      <c r="O1519" s="1">
        <v>6.4552731051952198E-5</v>
      </c>
      <c r="P1519" s="1">
        <v>-4.9042153659342997E-5</v>
      </c>
      <c r="AE1519">
        <v>100</v>
      </c>
      <c r="AJ1519">
        <v>1</v>
      </c>
    </row>
    <row r="1520" spans="1:36" x14ac:dyDescent="0.25">
      <c r="A1520">
        <v>1519</v>
      </c>
      <c r="B1520">
        <v>806</v>
      </c>
      <c r="C1520">
        <v>108</v>
      </c>
      <c r="D1520">
        <v>0.50771486818329503</v>
      </c>
      <c r="E1520">
        <v>8.0410895565205802</v>
      </c>
      <c r="F1520">
        <v>0.24730289709467199</v>
      </c>
      <c r="G1520">
        <v>-181.18444243320656</v>
      </c>
      <c r="H1520">
        <v>-98.690436988952825</v>
      </c>
      <c r="I1520">
        <v>76.447766343397504</v>
      </c>
      <c r="J1520">
        <v>28.931920354105198</v>
      </c>
      <c r="K1520">
        <v>32.515144994206402</v>
      </c>
      <c r="L1520">
        <v>1.7032460223039038E-3</v>
      </c>
      <c r="M1520">
        <v>9.3220998131488247E-4</v>
      </c>
      <c r="N1520" s="1">
        <v>-5.2414382020827098E-5</v>
      </c>
      <c r="O1520" s="1">
        <v>6.46407202099052E-5</v>
      </c>
      <c r="P1520" s="1">
        <v>-4.9252564838507898E-5</v>
      </c>
      <c r="AE1520">
        <v>100</v>
      </c>
      <c r="AJ1520">
        <v>1</v>
      </c>
    </row>
    <row r="1521" spans="1:36" x14ac:dyDescent="0.25">
      <c r="A1521">
        <v>1520</v>
      </c>
      <c r="B1521">
        <v>805</v>
      </c>
      <c r="C1521">
        <v>108</v>
      </c>
      <c r="D1521">
        <v>0.507193340444278</v>
      </c>
      <c r="E1521">
        <v>8.0595402444720392</v>
      </c>
      <c r="F1521">
        <v>0.247725033607825</v>
      </c>
      <c r="G1521">
        <v>-181.52356959390465</v>
      </c>
      <c r="H1521">
        <v>-98.945901409521014</v>
      </c>
      <c r="I1521">
        <v>76.596280988938403</v>
      </c>
      <c r="J1521">
        <v>29.0301390958784</v>
      </c>
      <c r="K1521">
        <v>32.534217987961298</v>
      </c>
      <c r="L1521">
        <v>1.7077701950125007E-3</v>
      </c>
      <c r="M1521">
        <v>9.3228237429414482E-4</v>
      </c>
      <c r="N1521" s="1">
        <v>-5.26677394737786E-5</v>
      </c>
      <c r="O1521" s="1">
        <v>6.47280811951852E-5</v>
      </c>
      <c r="P1521" s="1">
        <v>-4.9463977204386797E-5</v>
      </c>
      <c r="AE1521">
        <v>100</v>
      </c>
      <c r="AJ1521">
        <v>1</v>
      </c>
    </row>
    <row r="1522" spans="1:36" x14ac:dyDescent="0.25">
      <c r="A1522">
        <v>1521</v>
      </c>
      <c r="B1522">
        <v>804</v>
      </c>
      <c r="C1522">
        <v>108</v>
      </c>
      <c r="D1522">
        <v>0.50667084435779897</v>
      </c>
      <c r="E1522">
        <v>8.0779479147672806</v>
      </c>
      <c r="F1522">
        <v>0.24814901612710999</v>
      </c>
      <c r="G1522">
        <v>-181.86140450700719</v>
      </c>
      <c r="H1522">
        <v>-99.201002404205511</v>
      </c>
      <c r="I1522">
        <v>76.744209070826997</v>
      </c>
      <c r="J1522">
        <v>29.1285507066608</v>
      </c>
      <c r="K1522">
        <v>32.552810568587901</v>
      </c>
      <c r="L1522">
        <v>1.7123167054102844E-3</v>
      </c>
      <c r="M1522">
        <v>9.3235348492750052E-4</v>
      </c>
      <c r="N1522" s="1">
        <v>-5.29208751971803E-5</v>
      </c>
      <c r="O1522" s="1">
        <v>6.4814767777279694E-5</v>
      </c>
      <c r="P1522" s="1">
        <v>-4.9676367980039198E-5</v>
      </c>
      <c r="AE1522">
        <v>100</v>
      </c>
      <c r="AJ1522">
        <v>1</v>
      </c>
    </row>
    <row r="1523" spans="1:36" x14ac:dyDescent="0.25">
      <c r="A1523">
        <v>1522</v>
      </c>
      <c r="B1523">
        <v>803</v>
      </c>
      <c r="C1523">
        <v>108</v>
      </c>
      <c r="D1523">
        <v>0.50614737722436498</v>
      </c>
      <c r="E1523">
        <v>8.0963070043739407</v>
      </c>
      <c r="F1523">
        <v>0.248574857229409</v>
      </c>
      <c r="G1523">
        <v>-182.19782344880241</v>
      </c>
      <c r="H1523">
        <v>-99.455671593354637</v>
      </c>
      <c r="I1523">
        <v>76.891497523101606</v>
      </c>
      <c r="J1523">
        <v>29.2271373211357</v>
      </c>
      <c r="K1523">
        <v>32.570900752451699</v>
      </c>
      <c r="L1523">
        <v>1.7168856802439614E-3</v>
      </c>
      <c r="M1523">
        <v>9.3242328626162707E-4</v>
      </c>
      <c r="N1523" s="1">
        <v>-5.3173719607739703E-5</v>
      </c>
      <c r="O1523" s="1">
        <v>6.4900735243348794E-5</v>
      </c>
      <c r="P1523" s="1">
        <v>-4.9889715312166897E-5</v>
      </c>
      <c r="AE1523">
        <v>100</v>
      </c>
      <c r="AJ1523">
        <v>1</v>
      </c>
    </row>
    <row r="1524" spans="1:36" x14ac:dyDescent="0.25">
      <c r="A1524">
        <v>1523</v>
      </c>
      <c r="B1524">
        <v>802</v>
      </c>
      <c r="C1524">
        <v>108</v>
      </c>
      <c r="D1524">
        <v>0.50562293633446798</v>
      </c>
      <c r="E1524">
        <v>8.1146121314552992</v>
      </c>
      <c r="F1524">
        <v>0.24900256959877401</v>
      </c>
      <c r="G1524">
        <v>-182.53270698267326</v>
      </c>
      <c r="H1524">
        <v>-99.709842745593065</v>
      </c>
      <c r="I1524">
        <v>77.038095071790906</v>
      </c>
      <c r="J1524">
        <v>29.325881651803002</v>
      </c>
      <c r="K1524">
        <v>32.588467438430897</v>
      </c>
      <c r="L1524">
        <v>1.7214772465494392E-3</v>
      </c>
      <c r="M1524">
        <v>9.3249175086369829E-4</v>
      </c>
      <c r="N1524" s="1">
        <v>-5.3426203054316498E-5</v>
      </c>
      <c r="O1524" s="1">
        <v>6.4985940479063295E-5</v>
      </c>
      <c r="P1524" s="1">
        <v>-5.0103998345287297E-5</v>
      </c>
      <c r="AE1524">
        <v>100</v>
      </c>
      <c r="AJ1524">
        <v>1</v>
      </c>
    </row>
    <row r="1525" spans="1:36" x14ac:dyDescent="0.25">
      <c r="A1525">
        <v>1524</v>
      </c>
      <c r="B1525">
        <v>801</v>
      </c>
      <c r="C1525">
        <v>108</v>
      </c>
      <c r="D1525">
        <v>0.50509751896848998</v>
      </c>
      <c r="E1525">
        <v>8.1328581044187107</v>
      </c>
      <c r="F1525">
        <v>0.249432166027375</v>
      </c>
      <c r="G1525">
        <v>-182.86594015376571</v>
      </c>
      <c r="H1525">
        <v>-99.96345189209741</v>
      </c>
      <c r="I1525">
        <v>77.183952318102897</v>
      </c>
      <c r="J1525">
        <v>29.424767023902401</v>
      </c>
      <c r="K1525">
        <v>32.605490438334698</v>
      </c>
      <c r="L1525">
        <v>1.7260915316346149E-3</v>
      </c>
      <c r="M1525">
        <v>9.3255885081273049E-4</v>
      </c>
      <c r="N1525" s="1">
        <v>-5.3678255875958703E-5</v>
      </c>
      <c r="O1525" s="1">
        <v>6.50703420339131E-5</v>
      </c>
      <c r="P1525" s="1">
        <v>-5.0319197285259998E-5</v>
      </c>
      <c r="AE1525">
        <v>100</v>
      </c>
      <c r="AJ1525">
        <v>1</v>
      </c>
    </row>
    <row r="1526" spans="1:36" x14ac:dyDescent="0.25">
      <c r="A1526">
        <v>1525</v>
      </c>
      <c r="B1526">
        <v>800</v>
      </c>
      <c r="C1526">
        <v>108</v>
      </c>
      <c r="D1526">
        <v>0.504571122396686</v>
      </c>
      <c r="E1526">
        <v>8.1510399301035399</v>
      </c>
      <c r="F1526">
        <v>0.24986365941646099</v>
      </c>
      <c r="G1526">
        <v>-183.19741266381044</v>
      </c>
      <c r="H1526">
        <v>-100.21643743050444</v>
      </c>
      <c r="I1526">
        <v>77.3290218132462</v>
      </c>
      <c r="J1526">
        <v>29.523777407472998</v>
      </c>
      <c r="K1526">
        <v>32.621950503485301</v>
      </c>
      <c r="L1526">
        <v>1.7307286630614601E-3</v>
      </c>
      <c r="M1526">
        <v>9.3262455769071995E-4</v>
      </c>
      <c r="N1526" s="1">
        <v>-5.3929808454874503E-5</v>
      </c>
      <c r="O1526" s="1">
        <v>6.5153900179191094E-5</v>
      </c>
      <c r="P1526" s="1">
        <v>-5.05352934583164E-5</v>
      </c>
      <c r="AE1526">
        <v>100</v>
      </c>
      <c r="AJ1526">
        <v>1</v>
      </c>
    </row>
    <row r="1527" spans="1:36" x14ac:dyDescent="0.25">
      <c r="A1527">
        <v>1526</v>
      </c>
      <c r="B1527">
        <v>799</v>
      </c>
      <c r="C1527">
        <v>108</v>
      </c>
      <c r="D1527">
        <v>0.50404374387912199</v>
      </c>
      <c r="E1527">
        <v>8.1691528201768193</v>
      </c>
      <c r="F1527">
        <v>0.25029706277732999</v>
      </c>
      <c r="G1527">
        <v>-183.52701900522248</v>
      </c>
      <c r="H1527">
        <v>-100.46874020695762</v>
      </c>
      <c r="I1527">
        <v>77.473258116077005</v>
      </c>
      <c r="J1527">
        <v>29.622897443178399</v>
      </c>
      <c r="K1527">
        <v>32.637829343783601</v>
      </c>
      <c r="L1527">
        <v>1.7353887686274666E-3</v>
      </c>
      <c r="M1527">
        <v>9.3268884257368518E-4</v>
      </c>
      <c r="N1527" s="1">
        <v>-5.4180791258016498E-5</v>
      </c>
      <c r="O1527" s="1">
        <v>6.5236576951276397E-5</v>
      </c>
      <c r="P1527" s="1">
        <v>-5.0752269359766701E-5</v>
      </c>
      <c r="AE1527">
        <v>100</v>
      </c>
      <c r="AJ1527">
        <v>1</v>
      </c>
    </row>
    <row r="1528" spans="1:36" x14ac:dyDescent="0.25">
      <c r="A1528">
        <v>1527</v>
      </c>
      <c r="B1528">
        <v>798</v>
      </c>
      <c r="C1528">
        <v>108</v>
      </c>
      <c r="D1528">
        <v>0.50351538066564305</v>
      </c>
      <c r="E1528">
        <v>8.1871921962744292</v>
      </c>
      <c r="F1528">
        <v>0.25073238923229402</v>
      </c>
      <c r="G1528">
        <v>-183.85465856667486</v>
      </c>
      <c r="H1528">
        <v>-100.72030358287337</v>
      </c>
      <c r="I1528">
        <v>77.616617838703604</v>
      </c>
      <c r="J1528">
        <v>29.7221124637841</v>
      </c>
      <c r="K1528">
        <v>32.6531096414882</v>
      </c>
      <c r="L1528">
        <v>1.7400719763463305E-3</v>
      </c>
      <c r="M1528">
        <v>9.327516760225126E-4</v>
      </c>
      <c r="N1528" s="1">
        <v>-5.4431134870648999E-5</v>
      </c>
      <c r="O1528" s="1">
        <v>6.5318336184582194E-5</v>
      </c>
      <c r="P1528" s="1">
        <v>-5.0970108695571602E-5</v>
      </c>
      <c r="AE1528">
        <v>100</v>
      </c>
      <c r="AJ1528">
        <v>1</v>
      </c>
    </row>
    <row r="1529" spans="1:36" x14ac:dyDescent="0.25">
      <c r="A1529">
        <v>1528</v>
      </c>
      <c r="B1529">
        <v>797</v>
      </c>
      <c r="C1529">
        <v>108</v>
      </c>
      <c r="D1529">
        <v>0.502986029995796</v>
      </c>
      <c r="E1529">
        <v>8.2051536939808702</v>
      </c>
      <c r="F1529">
        <v>0.25116965201565999</v>
      </c>
      <c r="G1529">
        <v>-184.18023571231964</v>
      </c>
      <c r="H1529">
        <v>-100.97107348753485</v>
      </c>
      <c r="I1529">
        <v>77.759059680963006</v>
      </c>
      <c r="J1529">
        <v>29.821408511598001</v>
      </c>
      <c r="K1529">
        <v>32.667775060138503</v>
      </c>
      <c r="L1529">
        <v>1.7447784144278688E-3</v>
      </c>
      <c r="M1529">
        <v>9.3281302807363955E-4</v>
      </c>
      <c r="N1529" s="1">
        <v>-5.4680770022309402E-5</v>
      </c>
      <c r="O1529" s="1">
        <v>6.5399143534988205E-5</v>
      </c>
      <c r="P1529" s="1">
        <v>-5.1188796417283798E-5</v>
      </c>
      <c r="AE1529">
        <v>100</v>
      </c>
      <c r="AJ1529">
        <v>1</v>
      </c>
    </row>
    <row r="1530" spans="1:36" x14ac:dyDescent="0.25">
      <c r="A1530">
        <v>1529</v>
      </c>
      <c r="B1530">
        <v>796</v>
      </c>
      <c r="C1530">
        <v>108</v>
      </c>
      <c r="D1530">
        <v>0.50245568909881599</v>
      </c>
      <c r="E1530">
        <v>8.2230331654639901</v>
      </c>
      <c r="F1530">
        <v>0.25160886447470798</v>
      </c>
      <c r="G1530">
        <v>-184.50365983061474</v>
      </c>
      <c r="H1530">
        <v>-101.22099845422849</v>
      </c>
      <c r="I1530">
        <v>77.900544452055897</v>
      </c>
      <c r="J1530">
        <v>29.920772351175799</v>
      </c>
      <c r="K1530">
        <v>32.681810247947602</v>
      </c>
      <c r="L1530">
        <v>1.7495082112571718E-3</v>
      </c>
      <c r="M1530">
        <v>9.328728682295558E-4</v>
      </c>
      <c r="N1530" s="1">
        <v>-5.4929627603809202E-5</v>
      </c>
      <c r="O1530" s="1">
        <v>6.5478966492345098E-5</v>
      </c>
      <c r="P1530" s="1">
        <v>-5.1408318749105201E-5</v>
      </c>
      <c r="AE1530">
        <v>100</v>
      </c>
      <c r="AJ1530">
        <v>1</v>
      </c>
    </row>
    <row r="1531" spans="1:36" x14ac:dyDescent="0.25">
      <c r="A1531">
        <v>1530</v>
      </c>
      <c r="B1531">
        <v>795</v>
      </c>
      <c r="C1531">
        <v>108</v>
      </c>
      <c r="D1531">
        <v>0.50192435519356204</v>
      </c>
      <c r="E1531">
        <v>8.2408266809110202</v>
      </c>
      <c r="F1531">
        <v>0.25205004007067999</v>
      </c>
      <c r="G1531">
        <v>-184.82484535612468</v>
      </c>
      <c r="H1531">
        <v>-101.47002964168614</v>
      </c>
      <c r="I1531">
        <v>78.041035080756501</v>
      </c>
      <c r="J1531">
        <v>30.0201914777906</v>
      </c>
      <c r="K1531">
        <v>32.695200836310498</v>
      </c>
      <c r="L1531">
        <v>1.7542614953731347E-3</v>
      </c>
      <c r="M1531">
        <v>9.329311654492279E-4</v>
      </c>
      <c r="N1531" s="1">
        <v>-5.5177638676104499E-5</v>
      </c>
      <c r="O1531" s="1">
        <v>6.5557774383298597E-5</v>
      </c>
      <c r="P1531" s="1">
        <v>-5.16286632078681E-5</v>
      </c>
      <c r="AE1531">
        <v>100</v>
      </c>
      <c r="AJ1531">
        <v>1</v>
      </c>
    </row>
    <row r="1532" spans="1:36" x14ac:dyDescent="0.25">
      <c r="A1532">
        <v>1531</v>
      </c>
      <c r="B1532">
        <v>794</v>
      </c>
      <c r="C1532">
        <v>108</v>
      </c>
      <c r="D1532">
        <v>0.50139202548844897</v>
      </c>
      <c r="E1532">
        <v>8.2585305289715993</v>
      </c>
      <c r="F1532">
        <v>0.25249319237977103</v>
      </c>
      <c r="G1532">
        <v>-185.1437117689905</v>
      </c>
      <c r="H1532">
        <v>-101.7181208433424</v>
      </c>
      <c r="I1532">
        <v>78.180496616172604</v>
      </c>
      <c r="J1532">
        <v>30.1196541223818</v>
      </c>
      <c r="K1532">
        <v>32.7079334343005</v>
      </c>
      <c r="L1532">
        <v>1.7590383954458439E-3</v>
      </c>
      <c r="M1532">
        <v>9.3298788813819724E-4</v>
      </c>
      <c r="N1532" s="1">
        <v>-5.54247344721624E-5</v>
      </c>
      <c r="O1532" s="1">
        <v>6.5635538366114795E-5</v>
      </c>
      <c r="P1532" s="1">
        <v>-5.1849818617142902E-5</v>
      </c>
      <c r="AE1532">
        <v>100</v>
      </c>
      <c r="AJ1532">
        <v>1</v>
      </c>
    </row>
    <row r="1533" spans="1:36" x14ac:dyDescent="0.25">
      <c r="A1533">
        <v>1532</v>
      </c>
      <c r="B1533">
        <v>793</v>
      </c>
      <c r="C1533">
        <v>108</v>
      </c>
      <c r="D1533">
        <v>0.50085869718144904</v>
      </c>
      <c r="E1533">
        <v>8.2761412161745902</v>
      </c>
      <c r="F1533">
        <v>0.252938335094122</v>
      </c>
      <c r="G1533">
        <v>-185.46018357138811</v>
      </c>
      <c r="H1533">
        <v>-101.9652284839693</v>
      </c>
      <c r="I1533">
        <v>78.318896218764607</v>
      </c>
      <c r="J1533">
        <v>30.219149252825801</v>
      </c>
      <c r="K1533">
        <v>32.719995619070097</v>
      </c>
      <c r="L1533">
        <v>1.7638390402534966E-3</v>
      </c>
      <c r="M1533">
        <v>9.3304300413866092E-4</v>
      </c>
      <c r="N1533" s="1">
        <v>-5.56708463915821E-5</v>
      </c>
      <c r="O1533" s="1">
        <v>6.5712231417312393E-5</v>
      </c>
      <c r="P1533" s="1">
        <v>-5.20717751151653E-5</v>
      </c>
      <c r="AE1533">
        <v>100</v>
      </c>
      <c r="AJ1533">
        <v>1</v>
      </c>
    </row>
    <row r="1534" spans="1:36" x14ac:dyDescent="0.25">
      <c r="A1534">
        <v>1533</v>
      </c>
      <c r="B1534">
        <v>792</v>
      </c>
      <c r="C1534">
        <v>108</v>
      </c>
      <c r="D1534">
        <v>0.50032436745998499</v>
      </c>
      <c r="E1534">
        <v>8.2936554653046599</v>
      </c>
      <c r="F1534">
        <v>0.25338548202282501</v>
      </c>
      <c r="G1534">
        <v>-185.77419024072907</v>
      </c>
      <c r="H1534">
        <v>-102.21131160348618</v>
      </c>
      <c r="I1534">
        <v>78.456203141518898</v>
      </c>
      <c r="J1534">
        <v>30.318666571468398</v>
      </c>
      <c r="K1534">
        <v>32.7313759221515</v>
      </c>
      <c r="L1534">
        <v>1.7686635586582373E-3</v>
      </c>
      <c r="M1534">
        <v>9.3309648071928622E-4</v>
      </c>
      <c r="N1534" s="1">
        <v>-5.591590598767E-5</v>
      </c>
      <c r="O1534" s="1">
        <v>6.5787828310027405E-5</v>
      </c>
      <c r="P1534" s="1">
        <v>-5.2294524156402802E-5</v>
      </c>
      <c r="AE1534">
        <v>100</v>
      </c>
      <c r="AJ1534">
        <v>1</v>
      </c>
    </row>
    <row r="1535" spans="1:36" x14ac:dyDescent="0.25">
      <c r="A1535">
        <v>1534</v>
      </c>
      <c r="B1535">
        <v>791</v>
      </c>
      <c r="C1535">
        <v>108</v>
      </c>
      <c r="D1535">
        <v>0.49978903350092002</v>
      </c>
      <c r="E1535">
        <v>8.3638262883413308</v>
      </c>
      <c r="F1535">
        <v>0.25383464709292303</v>
      </c>
      <c r="G1535">
        <v>-187.26687979657044</v>
      </c>
      <c r="H1535">
        <v>-103.10669259369277</v>
      </c>
      <c r="I1535">
        <v>79.091268616151496</v>
      </c>
      <c r="J1535">
        <v>30.611281711330001</v>
      </c>
      <c r="K1535">
        <v>32.949900197349699</v>
      </c>
      <c r="L1535">
        <v>1.7735120795811623E-3</v>
      </c>
      <c r="M1535">
        <v>9.3314828456485678E-4</v>
      </c>
      <c r="N1535" s="1">
        <v>-5.6516330086533897E-5</v>
      </c>
      <c r="O1535" s="1">
        <v>6.6280378910935894E-5</v>
      </c>
      <c r="P1535" s="1">
        <v>-5.2851426724511398E-5</v>
      </c>
      <c r="AE1535">
        <v>100</v>
      </c>
      <c r="AJ1535">
        <v>1</v>
      </c>
    </row>
    <row r="1536" spans="1:36" x14ac:dyDescent="0.25">
      <c r="A1536">
        <v>1535</v>
      </c>
      <c r="B1536">
        <v>790</v>
      </c>
      <c r="C1536">
        <v>108</v>
      </c>
      <c r="D1536">
        <v>0.49925269247049098</v>
      </c>
      <c r="E1536">
        <v>8.4475769003502794</v>
      </c>
      <c r="F1536">
        <v>0.254285844350426</v>
      </c>
      <c r="G1536">
        <v>-189.06219539590032</v>
      </c>
      <c r="H1536">
        <v>-104.17008065597965</v>
      </c>
      <c r="I1536">
        <v>79.854158831927407</v>
      </c>
      <c r="J1536">
        <v>30.954494412603601</v>
      </c>
      <c r="K1536">
        <v>33.220791042968202</v>
      </c>
      <c r="L1536">
        <v>1.7783847319764578E-3</v>
      </c>
      <c r="M1536">
        <v>9.3319838176576157E-4</v>
      </c>
      <c r="N1536" s="1">
        <v>-5.7209818732281902E-5</v>
      </c>
      <c r="O1536" s="1">
        <v>6.6879300405776394E-5</v>
      </c>
      <c r="P1536" s="1">
        <v>-5.3497211461076601E-5</v>
      </c>
      <c r="AE1536">
        <v>100</v>
      </c>
      <c r="AJ1536">
        <v>1</v>
      </c>
    </row>
    <row r="1537" spans="1:36" x14ac:dyDescent="0.25">
      <c r="A1537">
        <v>1536</v>
      </c>
      <c r="B1537">
        <v>789</v>
      </c>
      <c r="C1537">
        <v>108</v>
      </c>
      <c r="D1537">
        <v>0.498715341524267</v>
      </c>
      <c r="E1537">
        <v>8.5319482560862507</v>
      </c>
      <c r="F1537">
        <v>0.254739087961317</v>
      </c>
      <c r="G1537">
        <v>-190.86984351424016</v>
      </c>
      <c r="H1537">
        <v>-105.24177618775909</v>
      </c>
      <c r="I1537">
        <v>80.622275414202093</v>
      </c>
      <c r="J1537">
        <v>31.300947489295702</v>
      </c>
      <c r="K1537">
        <v>33.492890016870298</v>
      </c>
      <c r="L1537">
        <v>1.7832816448046282E-3</v>
      </c>
      <c r="M1537">
        <v>9.3324673780731339E-4</v>
      </c>
      <c r="N1537" s="1">
        <v>-5.7908959084833303E-5</v>
      </c>
      <c r="O1537" s="1">
        <v>6.7481780364642602E-5</v>
      </c>
      <c r="P1537" s="1">
        <v>-5.4150231938705697E-5</v>
      </c>
      <c r="AE1537">
        <v>100</v>
      </c>
      <c r="AJ1537">
        <v>1</v>
      </c>
    </row>
    <row r="1538" spans="1:36" x14ac:dyDescent="0.25">
      <c r="A1538">
        <v>1537</v>
      </c>
      <c r="B1538">
        <v>788</v>
      </c>
      <c r="C1538">
        <v>108</v>
      </c>
      <c r="D1538">
        <v>0.49817697780709802</v>
      </c>
      <c r="E1538">
        <v>8.6172337010904805</v>
      </c>
      <c r="F1538">
        <v>0.25519439221257001</v>
      </c>
      <c r="G1538">
        <v>-192.6963672047853</v>
      </c>
      <c r="H1538">
        <v>-106.32540685916474</v>
      </c>
      <c r="I1538">
        <v>81.398380677475501</v>
      </c>
      <c r="J1538">
        <v>31.651735082314701</v>
      </c>
      <c r="K1538">
        <v>33.767331744157303</v>
      </c>
      <c r="L1538">
        <v>1.7882029470046629E-3</v>
      </c>
      <c r="M1538">
        <v>9.3329331755882111E-4</v>
      </c>
      <c r="N1538" s="1">
        <v>-5.8615700682672501E-5</v>
      </c>
      <c r="O1538" s="1">
        <v>6.8090119302777205E-5</v>
      </c>
      <c r="P1538" s="1">
        <v>-5.4812420125906303E-5</v>
      </c>
      <c r="AE1538">
        <v>100</v>
      </c>
      <c r="AJ1538">
        <v>1</v>
      </c>
    </row>
    <row r="1539" spans="1:36" x14ac:dyDescent="0.25">
      <c r="A1539">
        <v>1538</v>
      </c>
      <c r="B1539">
        <v>787</v>
      </c>
      <c r="C1539">
        <v>108</v>
      </c>
      <c r="D1539">
        <v>0.497637598453049</v>
      </c>
      <c r="E1539">
        <v>8.7038239484394708</v>
      </c>
      <c r="F1539">
        <v>0.25565177151317803</v>
      </c>
      <c r="G1539">
        <v>-194.5504748429577</v>
      </c>
      <c r="H1539">
        <v>-107.4258064261504</v>
      </c>
      <c r="I1539">
        <v>82.186152223125603</v>
      </c>
      <c r="J1539">
        <v>32.008314764959302</v>
      </c>
      <c r="K1539">
        <v>34.045623454601397</v>
      </c>
      <c r="L1539">
        <v>1.7931487674653181E-3</v>
      </c>
      <c r="M1539">
        <v>9.3333808526252179E-4</v>
      </c>
      <c r="N1539" s="1">
        <v>-5.9332670948525899E-5</v>
      </c>
      <c r="O1539" s="1">
        <v>6.8707377223602796E-5</v>
      </c>
      <c r="P1539" s="1">
        <v>-5.5486346296618202E-5</v>
      </c>
      <c r="AE1539">
        <v>100</v>
      </c>
      <c r="AJ1539">
        <v>1</v>
      </c>
    </row>
    <row r="1540" spans="1:36" x14ac:dyDescent="0.25">
      <c r="A1540">
        <v>1539</v>
      </c>
      <c r="B1540">
        <v>786</v>
      </c>
      <c r="C1540">
        <v>108</v>
      </c>
      <c r="D1540">
        <v>0.49709720058537898</v>
      </c>
      <c r="E1540">
        <v>8.7922473419904605</v>
      </c>
      <c r="F1540">
        <v>0.25611124039516697</v>
      </c>
      <c r="G1540">
        <v>-196.44393513649305</v>
      </c>
      <c r="H1540">
        <v>-108.54951362718992</v>
      </c>
      <c r="I1540">
        <v>82.990561273793205</v>
      </c>
      <c r="J1540">
        <v>32.372658042837898</v>
      </c>
      <c r="K1540">
        <v>34.329798756292099</v>
      </c>
      <c r="L1540">
        <v>1.7981192349954074E-3</v>
      </c>
      <c r="M1540">
        <v>9.3338100452234783E-4</v>
      </c>
      <c r="N1540" s="1">
        <v>-6.00634568145246E-5</v>
      </c>
      <c r="O1540" s="1">
        <v>6.9337687368484604E-5</v>
      </c>
      <c r="P1540" s="1">
        <v>-5.6175483591374197E-5</v>
      </c>
      <c r="AE1540">
        <v>100</v>
      </c>
      <c r="AJ1540">
        <v>1</v>
      </c>
    </row>
    <row r="1541" spans="1:36" x14ac:dyDescent="0.25">
      <c r="A1541">
        <v>1540</v>
      </c>
      <c r="B1541">
        <v>785</v>
      </c>
      <c r="C1541">
        <v>108</v>
      </c>
      <c r="D1541">
        <v>0.49655578131645201</v>
      </c>
      <c r="E1541">
        <v>8.8832324750111997</v>
      </c>
      <c r="F1541">
        <v>0.25657281351462902</v>
      </c>
      <c r="G1541">
        <v>-198.39296913299242</v>
      </c>
      <c r="H1541">
        <v>-109.70554805971773</v>
      </c>
      <c r="I1541">
        <v>83.818461091895998</v>
      </c>
      <c r="J1541">
        <v>32.7474843909336</v>
      </c>
      <c r="K1541">
        <v>34.622656833065797</v>
      </c>
      <c r="L1541">
        <v>1.803114478292951E-3</v>
      </c>
      <c r="M1541">
        <v>9.3342203829240749E-4</v>
      </c>
      <c r="N1541" s="1">
        <v>-6.08130426214122E-5</v>
      </c>
      <c r="O1541" s="1">
        <v>6.9986744218632498E-5</v>
      </c>
      <c r="P1541" s="1">
        <v>-5.6884619393158101E-5</v>
      </c>
      <c r="AE1541">
        <v>100</v>
      </c>
      <c r="AJ1541">
        <v>1</v>
      </c>
    </row>
    <row r="1542" spans="1:36" x14ac:dyDescent="0.25">
      <c r="A1542">
        <v>1541</v>
      </c>
      <c r="B1542">
        <v>784</v>
      </c>
      <c r="C1542">
        <v>108</v>
      </c>
      <c r="D1542">
        <v>0.496013337747719</v>
      </c>
      <c r="E1542">
        <v>8.9778086887297999</v>
      </c>
      <c r="F1542">
        <v>0.25703650565275099</v>
      </c>
      <c r="G1542">
        <v>-200.42048432116141</v>
      </c>
      <c r="H1542">
        <v>-110.90665539858574</v>
      </c>
      <c r="I1542">
        <v>84.679531358849701</v>
      </c>
      <c r="J1542">
        <v>33.136636858810199</v>
      </c>
      <c r="K1542">
        <v>34.928146357772803</v>
      </c>
      <c r="L1542">
        <v>1.8081346259133534E-3</v>
      </c>
      <c r="M1542">
        <v>9.3346114886536536E-4</v>
      </c>
      <c r="N1542" s="1">
        <v>-6.1588512874231603E-5</v>
      </c>
      <c r="O1542" s="1">
        <v>7.0662586724479801E-5</v>
      </c>
      <c r="P1542" s="1">
        <v>-5.76205155344531E-5</v>
      </c>
      <c r="AE1542">
        <v>100</v>
      </c>
      <c r="AJ1542">
        <v>1</v>
      </c>
    </row>
    <row r="1543" spans="1:36" x14ac:dyDescent="0.25">
      <c r="A1543">
        <v>1542</v>
      </c>
      <c r="B1543">
        <v>783</v>
      </c>
      <c r="C1543">
        <v>108</v>
      </c>
      <c r="D1543">
        <v>0.495469866969656</v>
      </c>
      <c r="E1543">
        <v>9.0774717561871796</v>
      </c>
      <c r="F1543">
        <v>0.257502331716847</v>
      </c>
      <c r="G1543">
        <v>-202.55975763733261</v>
      </c>
      <c r="H1543">
        <v>-112.17136035766566</v>
      </c>
      <c r="I1543">
        <v>85.587835029518899</v>
      </c>
      <c r="J1543">
        <v>33.545701393170702</v>
      </c>
      <c r="K1543">
        <v>35.251998285471203</v>
      </c>
      <c r="L1543">
        <v>1.8131798062364503E-3</v>
      </c>
      <c r="M1543">
        <v>9.3349829786057469E-4</v>
      </c>
      <c r="N1543" s="1">
        <v>-6.2400211059625505E-5</v>
      </c>
      <c r="O1543" s="1">
        <v>7.1376889406396597E-5</v>
      </c>
      <c r="P1543" s="1">
        <v>-5.8392997032799298E-5</v>
      </c>
      <c r="AE1543">
        <v>100</v>
      </c>
      <c r="AJ1543">
        <v>1</v>
      </c>
    </row>
    <row r="1544" spans="1:36" x14ac:dyDescent="0.25">
      <c r="A1544">
        <v>1543</v>
      </c>
      <c r="B1544">
        <v>782</v>
      </c>
      <c r="C1544">
        <v>108</v>
      </c>
      <c r="D1544">
        <v>0.49492536606170001</v>
      </c>
      <c r="E1544">
        <v>9.1844597229541094</v>
      </c>
      <c r="F1544">
        <v>0.25797030674139598</v>
      </c>
      <c r="G1544">
        <v>-204.86056617978187</v>
      </c>
      <c r="H1544">
        <v>-113.52738497673757</v>
      </c>
      <c r="I1544">
        <v>86.564409908437796</v>
      </c>
      <c r="J1544">
        <v>33.983038422248796</v>
      </c>
      <c r="K1544">
        <v>35.6027786258405</v>
      </c>
      <c r="L1544">
        <v>1.8182501474324334E-3</v>
      </c>
      <c r="M1544">
        <v>9.3353344621200708E-4</v>
      </c>
      <c r="N1544" s="1">
        <v>-6.3263670266687104E-5</v>
      </c>
      <c r="O1544" s="1">
        <v>7.2147111045183301E-5</v>
      </c>
      <c r="P1544" s="1">
        <v>-5.9216766315628097E-5</v>
      </c>
      <c r="AE1544">
        <v>100</v>
      </c>
      <c r="AJ1544">
        <v>1</v>
      </c>
    </row>
    <row r="1545" spans="1:36" x14ac:dyDescent="0.25">
      <c r="A1545">
        <v>1544</v>
      </c>
      <c r="B1545">
        <v>781</v>
      </c>
      <c r="C1545">
        <v>108</v>
      </c>
      <c r="D1545">
        <v>0.49437983209220698</v>
      </c>
      <c r="E1545">
        <v>9.3021899672893102</v>
      </c>
      <c r="F1545">
        <v>0.258440445889075</v>
      </c>
      <c r="G1545">
        <v>-207.39889685302916</v>
      </c>
      <c r="H1545">
        <v>-115.01706646879889</v>
      </c>
      <c r="I1545">
        <v>87.641373304130695</v>
      </c>
      <c r="J1545">
        <v>34.461419519924199</v>
      </c>
      <c r="K1545">
        <v>35.993553312788599</v>
      </c>
      <c r="L1545">
        <v>1.8233457774266683E-3</v>
      </c>
      <c r="M1545">
        <v>9.3356655415601409E-4</v>
      </c>
      <c r="N1545" s="1">
        <v>-6.4202678002744394E-5</v>
      </c>
      <c r="O1545" s="1">
        <v>7.2999895677705801E-5</v>
      </c>
      <c r="P1545" s="1">
        <v>-6.0114284850381002E-5</v>
      </c>
      <c r="AE1545">
        <v>100</v>
      </c>
      <c r="AJ1545">
        <v>1</v>
      </c>
    </row>
    <row r="1546" spans="1:36" x14ac:dyDescent="0.25">
      <c r="A1546">
        <v>1545</v>
      </c>
      <c r="B1546">
        <v>780</v>
      </c>
      <c r="C1546">
        <v>108</v>
      </c>
      <c r="D1546">
        <v>0.493833262118407</v>
      </c>
      <c r="E1546">
        <v>9.7238958917758502</v>
      </c>
      <c r="F1546">
        <v>0.258912764451802</v>
      </c>
      <c r="G1546">
        <v>-216.70953094122652</v>
      </c>
      <c r="H1546">
        <v>-120.26730182545239</v>
      </c>
      <c r="I1546">
        <v>91.580300741697698</v>
      </c>
      <c r="J1546">
        <v>36.068690797877302</v>
      </c>
      <c r="K1546">
        <v>37.556649292144002</v>
      </c>
      <c r="L1546">
        <v>1.828466823863194E-3</v>
      </c>
      <c r="M1546">
        <v>9.3359758121882045E-4</v>
      </c>
      <c r="N1546" s="1">
        <v>-6.7245413481268305E-5</v>
      </c>
      <c r="O1546" s="1">
        <v>7.6233895338317497E-5</v>
      </c>
      <c r="P1546" s="1">
        <v>-6.2985477347431203E-5</v>
      </c>
      <c r="AE1546">
        <v>100</v>
      </c>
      <c r="AJ1546">
        <v>1</v>
      </c>
    </row>
    <row r="1547" spans="1:36" x14ac:dyDescent="0.25">
      <c r="A1547">
        <v>1546</v>
      </c>
      <c r="B1547">
        <v>779</v>
      </c>
      <c r="C1547">
        <v>108</v>
      </c>
      <c r="D1547">
        <v>0.493285653186333</v>
      </c>
      <c r="E1547">
        <v>10.410292467790599</v>
      </c>
      <c r="F1547">
        <v>0.25938727785177601</v>
      </c>
      <c r="G1547">
        <v>-231.90873528859774</v>
      </c>
      <c r="H1547">
        <v>-128.7954459121014</v>
      </c>
      <c r="I1547">
        <v>98.008123162202693</v>
      </c>
      <c r="J1547">
        <v>38.663208671639097</v>
      </c>
      <c r="K1547">
        <v>40.134167542864198</v>
      </c>
      <c r="L1547">
        <v>1.8336134140671955E-3</v>
      </c>
      <c r="M1547">
        <v>9.3362648620388684E-4</v>
      </c>
      <c r="N1547" s="1">
        <v>-7.2131786392370402E-5</v>
      </c>
      <c r="O1547" s="1">
        <v>8.1534343575954005E-5</v>
      </c>
      <c r="P1547" s="1">
        <v>-6.7589149601379603E-5</v>
      </c>
      <c r="AE1547">
        <v>100</v>
      </c>
      <c r="AJ1547">
        <v>1</v>
      </c>
    </row>
    <row r="1548" spans="1:36" x14ac:dyDescent="0.25">
      <c r="A1548">
        <v>1547</v>
      </c>
      <c r="B1548">
        <v>778</v>
      </c>
      <c r="C1548">
        <v>108</v>
      </c>
      <c r="D1548">
        <v>0.49273700233077999</v>
      </c>
      <c r="E1548">
        <v>11.0369362446637</v>
      </c>
      <c r="F1548">
        <v>0.259864001642516</v>
      </c>
      <c r="G1548">
        <v>-245.76450924945763</v>
      </c>
      <c r="H1548">
        <v>-136.58925739546063</v>
      </c>
      <c r="I1548">
        <v>103.868684646969</v>
      </c>
      <c r="J1548">
        <v>41.042249409213099</v>
      </c>
      <c r="K1548">
        <v>42.471970626569302</v>
      </c>
      <c r="L1548">
        <v>1.8387856750060681E-3</v>
      </c>
      <c r="M1548">
        <v>9.3365322717899003E-4</v>
      </c>
      <c r="N1548" s="1">
        <v>-7.6619680190466105E-5</v>
      </c>
      <c r="O1548" s="1">
        <v>8.6356507341403695E-5</v>
      </c>
      <c r="P1548" s="1">
        <v>-7.1826191679178402E-5</v>
      </c>
      <c r="AE1548">
        <v>100</v>
      </c>
      <c r="AJ1548">
        <v>1</v>
      </c>
    </row>
    <row r="1549" spans="1:36" x14ac:dyDescent="0.25">
      <c r="A1549">
        <v>1548</v>
      </c>
      <c r="B1549">
        <v>777</v>
      </c>
      <c r="C1549">
        <v>108</v>
      </c>
      <c r="D1549">
        <v>0.492187306575253</v>
      </c>
      <c r="E1549">
        <v>11.2984481425943</v>
      </c>
      <c r="F1549">
        <v>0.26034295150990899</v>
      </c>
      <c r="G1549">
        <v>-251.48140455895165</v>
      </c>
      <c r="H1549">
        <v>-139.86767838150161</v>
      </c>
      <c r="I1549">
        <v>106.28976036116801</v>
      </c>
      <c r="J1549">
        <v>42.0679996162987</v>
      </c>
      <c r="K1549">
        <v>43.398325466723001</v>
      </c>
      <c r="L1549">
        <v>1.8439837332493046E-3</v>
      </c>
      <c r="M1549">
        <v>9.3367776146314032E-4</v>
      </c>
      <c r="N1549" s="1">
        <v>-7.8582344739756396E-5</v>
      </c>
      <c r="O1549" s="1">
        <v>8.8314752679942606E-5</v>
      </c>
      <c r="P1549" s="1">
        <v>-7.3702077767056094E-5</v>
      </c>
      <c r="AE1549">
        <v>100</v>
      </c>
      <c r="AJ1549">
        <v>1</v>
      </c>
    </row>
    <row r="1550" spans="1:36" x14ac:dyDescent="0.25">
      <c r="A1550">
        <v>1549</v>
      </c>
      <c r="B1550">
        <v>776</v>
      </c>
      <c r="C1550">
        <v>108</v>
      </c>
      <c r="D1550">
        <v>0.491636562931901</v>
      </c>
      <c r="E1550">
        <v>11.4361288940646</v>
      </c>
      <c r="F1550">
        <v>0.26082414327325498</v>
      </c>
      <c r="G1550">
        <v>-254.43834467757213</v>
      </c>
      <c r="H1550">
        <v>-141.6146871903525</v>
      </c>
      <c r="I1550">
        <v>107.54439493154599</v>
      </c>
      <c r="J1550">
        <v>42.634909358349397</v>
      </c>
      <c r="K1550">
        <v>43.8461284701065</v>
      </c>
      <c r="L1550">
        <v>1.8492077149269818E-3</v>
      </c>
      <c r="M1550">
        <v>9.3370004561323507E-4</v>
      </c>
      <c r="N1550" s="1">
        <v>-7.9686661862061803E-5</v>
      </c>
      <c r="O1550" s="1">
        <v>8.9301849457986906E-5</v>
      </c>
      <c r="P1550" s="1">
        <v>-7.4777858553689194E-5</v>
      </c>
      <c r="AE1550">
        <v>100</v>
      </c>
      <c r="AJ1550">
        <v>1</v>
      </c>
    </row>
    <row r="1551" spans="1:36" x14ac:dyDescent="0.25">
      <c r="A1551">
        <v>1550</v>
      </c>
      <c r="B1551">
        <v>775</v>
      </c>
      <c r="C1551">
        <v>108</v>
      </c>
      <c r="D1551">
        <v>0.49108476840147097</v>
      </c>
      <c r="E1551">
        <v>11.522817399981699</v>
      </c>
      <c r="F1551">
        <v>0.26130759288630001</v>
      </c>
      <c r="G1551">
        <v>-256.25870714635255</v>
      </c>
      <c r="H1551">
        <v>-142.73114490161973</v>
      </c>
      <c r="I1551">
        <v>108.318614996356</v>
      </c>
      <c r="J1551">
        <v>43.013127800084398</v>
      </c>
      <c r="K1551">
        <v>44.096756901340797</v>
      </c>
      <c r="L1551">
        <v>1.8544577456869309E-3</v>
      </c>
      <c r="M1551">
        <v>9.3372003541053895E-4</v>
      </c>
      <c r="N1551" s="1">
        <v>-8.0436167717640205E-5</v>
      </c>
      <c r="O1551" s="1">
        <v>8.9888898127952303E-5</v>
      </c>
      <c r="P1551" s="1">
        <v>-7.5525250518403798E-5</v>
      </c>
      <c r="AE1551">
        <v>100</v>
      </c>
      <c r="AJ1551">
        <v>1</v>
      </c>
    </row>
    <row r="1552" spans="1:36" x14ac:dyDescent="0.25">
      <c r="A1552">
        <v>1551</v>
      </c>
      <c r="B1552">
        <v>819</v>
      </c>
      <c r="C1552">
        <v>106</v>
      </c>
      <c r="D1552">
        <v>0.51642219475346995</v>
      </c>
      <c r="E1552">
        <v>7.8745644969144504</v>
      </c>
      <c r="F1552">
        <v>0.237459976380444</v>
      </c>
      <c r="G1552">
        <v>-178.4733845586851</v>
      </c>
      <c r="H1552">
        <v>-96.228486677286313</v>
      </c>
      <c r="I1552">
        <v>75.309622479290795</v>
      </c>
      <c r="J1552">
        <v>27.835549593954099</v>
      </c>
      <c r="K1552">
        <v>33.1616494574996</v>
      </c>
      <c r="L1552">
        <v>1.6444059488472235E-3</v>
      </c>
      <c r="M1552">
        <v>9.5355155277021173E-4</v>
      </c>
      <c r="N1552" s="1">
        <v>-5.1337908756392802E-5</v>
      </c>
      <c r="O1552" s="1">
        <v>6.7865267217556203E-5</v>
      </c>
      <c r="P1552" s="1">
        <v>-4.8252081996608903E-5</v>
      </c>
      <c r="AE1552">
        <v>100</v>
      </c>
      <c r="AJ1552">
        <v>1</v>
      </c>
    </row>
    <row r="1553" spans="1:36" x14ac:dyDescent="0.25">
      <c r="A1553">
        <v>1552</v>
      </c>
      <c r="B1553">
        <v>818</v>
      </c>
      <c r="C1553">
        <v>106</v>
      </c>
      <c r="D1553">
        <v>0.51591486046831703</v>
      </c>
      <c r="E1553">
        <v>7.8900440017357196</v>
      </c>
      <c r="F1553">
        <v>0.23785128473544601</v>
      </c>
      <c r="G1553">
        <v>-178.74877553349904</v>
      </c>
      <c r="H1553">
        <v>-96.445553302685781</v>
      </c>
      <c r="I1553">
        <v>75.432101359570396</v>
      </c>
      <c r="J1553">
        <v>27.9187711023623</v>
      </c>
      <c r="K1553">
        <v>33.172173152276699</v>
      </c>
      <c r="L1553">
        <v>1.6486686546137758E-3</v>
      </c>
      <c r="M1553">
        <v>9.5366412735775337E-4</v>
      </c>
      <c r="N1553" s="1">
        <v>-5.1587468168877098E-5</v>
      </c>
      <c r="O1553" s="1">
        <v>6.7937204625208796E-5</v>
      </c>
      <c r="P1553" s="1">
        <v>-4.8434668199789002E-5</v>
      </c>
      <c r="AE1553">
        <v>100</v>
      </c>
      <c r="AJ1553">
        <v>1</v>
      </c>
    </row>
    <row r="1554" spans="1:36" x14ac:dyDescent="0.25">
      <c r="A1554">
        <v>1553</v>
      </c>
      <c r="B1554">
        <v>817</v>
      </c>
      <c r="C1554">
        <v>106</v>
      </c>
      <c r="D1554">
        <v>0.51540659542264999</v>
      </c>
      <c r="E1554">
        <v>7.9082691841157597</v>
      </c>
      <c r="F1554">
        <v>0.23824425600222199</v>
      </c>
      <c r="G1554">
        <v>-179.08607313402786</v>
      </c>
      <c r="H1554">
        <v>-96.69633013758019</v>
      </c>
      <c r="I1554">
        <v>75.580671094526593</v>
      </c>
      <c r="J1554">
        <v>28.012012359361801</v>
      </c>
      <c r="K1554">
        <v>33.193955299564401</v>
      </c>
      <c r="L1554">
        <v>1.6529524941597731E-3</v>
      </c>
      <c r="M1554">
        <v>9.5377589979171512E-4</v>
      </c>
      <c r="N1554" s="1">
        <v>-5.1855512938672599E-5</v>
      </c>
      <c r="O1554" s="1">
        <v>6.8032486503624497E-5</v>
      </c>
      <c r="P1554" s="1">
        <v>-4.8635170111887702E-5</v>
      </c>
      <c r="AE1554">
        <v>100</v>
      </c>
      <c r="AJ1554">
        <v>1</v>
      </c>
    </row>
    <row r="1555" spans="1:36" x14ac:dyDescent="0.25">
      <c r="A1555">
        <v>1554</v>
      </c>
      <c r="B1555">
        <v>816</v>
      </c>
      <c r="C1555">
        <v>106</v>
      </c>
      <c r="D1555">
        <v>0.51489739705274895</v>
      </c>
      <c r="E1555">
        <v>7.9265159047536802</v>
      </c>
      <c r="F1555">
        <v>0.23863890134824101</v>
      </c>
      <c r="G1555">
        <v>-179.42353560492586</v>
      </c>
      <c r="H1555">
        <v>-96.94752835745841</v>
      </c>
      <c r="I1555">
        <v>75.729278140395706</v>
      </c>
      <c r="J1555">
        <v>28.105646653919401</v>
      </c>
      <c r="K1555">
        <v>33.215522951082697</v>
      </c>
      <c r="L1555">
        <v>1.6572575965767969E-3</v>
      </c>
      <c r="M1555">
        <v>9.5388685008615233E-4</v>
      </c>
      <c r="N1555" s="1">
        <v>-5.2124266218100202E-5</v>
      </c>
      <c r="O1555" s="1">
        <v>6.8127634188464595E-5</v>
      </c>
      <c r="P1555" s="1">
        <v>-4.8836908187306498E-5</v>
      </c>
      <c r="AE1555">
        <v>100</v>
      </c>
      <c r="AJ1555">
        <v>1</v>
      </c>
    </row>
    <row r="1556" spans="1:36" x14ac:dyDescent="0.25">
      <c r="A1556">
        <v>1555</v>
      </c>
      <c r="B1556">
        <v>815</v>
      </c>
      <c r="C1556">
        <v>106</v>
      </c>
      <c r="D1556">
        <v>0.51438726278546498</v>
      </c>
      <c r="E1556">
        <v>7.9447777575288399</v>
      </c>
      <c r="F1556">
        <v>0.23903523203702601</v>
      </c>
      <c r="G1556">
        <v>-179.76101761013464</v>
      </c>
      <c r="H1556">
        <v>-97.199070201549162</v>
      </c>
      <c r="I1556">
        <v>75.877860495596707</v>
      </c>
      <c r="J1556">
        <v>28.199654033641199</v>
      </c>
      <c r="K1556">
        <v>33.236848350029803</v>
      </c>
      <c r="L1556">
        <v>1.6615840915509895E-3</v>
      </c>
      <c r="M1556">
        <v>9.5399695788912222E-4</v>
      </c>
      <c r="N1556" s="1">
        <v>-5.2393668196030501E-5</v>
      </c>
      <c r="O1556" s="1">
        <v>6.8222591407961203E-5</v>
      </c>
      <c r="P1556" s="1">
        <v>-4.9039855913987102E-5</v>
      </c>
      <c r="AE1556">
        <v>100</v>
      </c>
      <c r="AJ1556">
        <v>1</v>
      </c>
    </row>
    <row r="1557" spans="1:36" x14ac:dyDescent="0.25">
      <c r="A1557">
        <v>1556</v>
      </c>
      <c r="B1557">
        <v>814</v>
      </c>
      <c r="C1557">
        <v>106</v>
      </c>
      <c r="D1557">
        <v>0.51387619003817797</v>
      </c>
      <c r="E1557">
        <v>7.9630483438845596</v>
      </c>
      <c r="F1557">
        <v>0.23943325942907001</v>
      </c>
      <c r="G1557">
        <v>-180.0983742305051</v>
      </c>
      <c r="H1557">
        <v>-97.450877914108773</v>
      </c>
      <c r="I1557">
        <v>76.026356309291103</v>
      </c>
      <c r="J1557">
        <v>28.294014500999602</v>
      </c>
      <c r="K1557">
        <v>33.257903947314801</v>
      </c>
      <c r="L1557">
        <v>1.6659321093556354E-3</v>
      </c>
      <c r="M1557">
        <v>9.5410620247591725E-4</v>
      </c>
      <c r="N1557" s="1">
        <v>-5.2663657979233402E-5</v>
      </c>
      <c r="O1557" s="1">
        <v>6.8317302139579201E-5</v>
      </c>
      <c r="P1557" s="1">
        <v>-4.9243986709469802E-5</v>
      </c>
      <c r="AE1557">
        <v>100</v>
      </c>
      <c r="AJ1557">
        <v>1</v>
      </c>
    </row>
    <row r="1558" spans="1:36" x14ac:dyDescent="0.25">
      <c r="A1558">
        <v>1557</v>
      </c>
      <c r="B1558">
        <v>813</v>
      </c>
      <c r="C1558">
        <v>106</v>
      </c>
      <c r="D1558">
        <v>0.51336417621875396</v>
      </c>
      <c r="E1558">
        <v>7.9813212933964097</v>
      </c>
      <c r="F1558">
        <v>0.23983299498275601</v>
      </c>
      <c r="G1558">
        <v>-180.43546142822473</v>
      </c>
      <c r="H1558">
        <v>-97.70287399613234</v>
      </c>
      <c r="I1558">
        <v>76.174704077931906</v>
      </c>
      <c r="J1558">
        <v>28.388708085227801</v>
      </c>
      <c r="K1558">
        <v>33.278662487495701</v>
      </c>
      <c r="L1558">
        <v>1.6703017808432342E-3</v>
      </c>
      <c r="M1558">
        <v>9.5421456274207277E-4</v>
      </c>
      <c r="N1558" s="1">
        <v>-5.2934173713671003E-5</v>
      </c>
      <c r="O1558" s="1">
        <v>6.8411710785892105E-5</v>
      </c>
      <c r="P1558" s="1">
        <v>-4.9449274045460797E-5</v>
      </c>
      <c r="AE1558">
        <v>100</v>
      </c>
      <c r="AJ1558">
        <v>1</v>
      </c>
    </row>
    <row r="1559" spans="1:36" x14ac:dyDescent="0.25">
      <c r="A1559">
        <v>1558</v>
      </c>
      <c r="B1559">
        <v>812</v>
      </c>
      <c r="C1559">
        <v>106</v>
      </c>
      <c r="D1559">
        <v>0.51285121872552197</v>
      </c>
      <c r="E1559">
        <v>7.9995902838864801</v>
      </c>
      <c r="F1559">
        <v>0.240234450255284</v>
      </c>
      <c r="G1559">
        <v>-180.77213649980746</v>
      </c>
      <c r="H1559">
        <v>-97.954981451938309</v>
      </c>
      <c r="I1559">
        <v>76.322842837083101</v>
      </c>
      <c r="J1559">
        <v>28.4837149130542</v>
      </c>
      <c r="K1559">
        <v>33.299097091968797</v>
      </c>
      <c r="L1559">
        <v>1.6746932374373251E-3</v>
      </c>
      <c r="M1559">
        <v>9.5432201719637579E-4</v>
      </c>
      <c r="N1559" s="1">
        <v>-5.3205152704981801E-5</v>
      </c>
      <c r="O1559" s="1">
        <v>6.8505762345613701E-5</v>
      </c>
      <c r="P1559" s="1">
        <v>-4.9655691570941299E-5</v>
      </c>
      <c r="AE1559">
        <v>100</v>
      </c>
      <c r="AJ1559">
        <v>1</v>
      </c>
    </row>
    <row r="1560" spans="1:36" x14ac:dyDescent="0.25">
      <c r="A1560">
        <v>1559</v>
      </c>
      <c r="B1560">
        <v>811</v>
      </c>
      <c r="C1560">
        <v>106</v>
      </c>
      <c r="D1560">
        <v>0.51233731494719204</v>
      </c>
      <c r="E1560">
        <v>8.0178490605481691</v>
      </c>
      <c r="F1560">
        <v>0.24063763690361301</v>
      </c>
      <c r="G1560">
        <v>-181.10825850558345</v>
      </c>
      <c r="H1560">
        <v>-98.207124024067042</v>
      </c>
      <c r="I1560">
        <v>76.470712343403704</v>
      </c>
      <c r="J1560">
        <v>28.579015276339099</v>
      </c>
      <c r="K1560">
        <v>33.319181337205798</v>
      </c>
      <c r="L1560">
        <v>1.6791066111237116E-3</v>
      </c>
      <c r="M1560">
        <v>9.5442854395364092E-4</v>
      </c>
      <c r="N1560" s="1">
        <v>-5.3476531534506697E-5</v>
      </c>
      <c r="O1560" s="1">
        <v>6.8599402575206201E-5</v>
      </c>
      <c r="P1560" s="1">
        <v>-4.9863213230473697E-5</v>
      </c>
      <c r="AE1560">
        <v>100</v>
      </c>
      <c r="AJ1560">
        <v>1</v>
      </c>
    </row>
    <row r="1561" spans="1:36" x14ac:dyDescent="0.25">
      <c r="A1561">
        <v>1560</v>
      </c>
      <c r="B1561">
        <v>810</v>
      </c>
      <c r="C1561">
        <v>106</v>
      </c>
      <c r="D1561">
        <v>0.511822462262845</v>
      </c>
      <c r="E1561">
        <v>8.0360914544034596</v>
      </c>
      <c r="F1561">
        <v>0.241042566685402</v>
      </c>
      <c r="G1561">
        <v>-181.44368868302169</v>
      </c>
      <c r="H1561">
        <v>-98.459226420405344</v>
      </c>
      <c r="I1561">
        <v>76.6182532498906</v>
      </c>
      <c r="J1561">
        <v>28.6745896977652</v>
      </c>
      <c r="K1561">
        <v>33.338889329417803</v>
      </c>
      <c r="L1561">
        <v>1.6835420344412958E-3</v>
      </c>
      <c r="M1561">
        <v>9.5453412072738961E-4</v>
      </c>
      <c r="N1561" s="1">
        <v>-5.3748246172874397E-5</v>
      </c>
      <c r="O1561" s="1">
        <v>6.86925781438785E-5</v>
      </c>
      <c r="P1561" s="1">
        <v>-5.0071813379674698E-5</v>
      </c>
      <c r="AE1561">
        <v>100</v>
      </c>
      <c r="AJ1561">
        <v>1</v>
      </c>
    </row>
    <row r="1562" spans="1:36" x14ac:dyDescent="0.25">
      <c r="A1562">
        <v>1561</v>
      </c>
      <c r="B1562">
        <v>809</v>
      </c>
      <c r="C1562">
        <v>106</v>
      </c>
      <c r="D1562">
        <v>0.51130665804186004</v>
      </c>
      <c r="E1562">
        <v>8.0543113995728497</v>
      </c>
      <c r="F1562">
        <v>0.24144925145996399</v>
      </c>
      <c r="G1562">
        <v>-181.77829083220621</v>
      </c>
      <c r="H1562">
        <v>-98.711214527159299</v>
      </c>
      <c r="I1562">
        <v>76.765407269436807</v>
      </c>
      <c r="J1562">
        <v>28.770418992711701</v>
      </c>
      <c r="K1562">
        <v>33.358195773526198</v>
      </c>
      <c r="L1562">
        <v>1.6879996404723875E-3</v>
      </c>
      <c r="M1562">
        <v>9.5463872482239194E-4</v>
      </c>
      <c r="N1562" s="1">
        <v>-5.4020232087576101E-5</v>
      </c>
      <c r="O1562" s="1">
        <v>6.8785236777567604E-5</v>
      </c>
      <c r="P1562" s="1">
        <v>-5.0281466894583801E-5</v>
      </c>
      <c r="AE1562">
        <v>100</v>
      </c>
      <c r="AJ1562">
        <v>1</v>
      </c>
    </row>
    <row r="1563" spans="1:36" x14ac:dyDescent="0.25">
      <c r="A1563">
        <v>1562</v>
      </c>
      <c r="B1563">
        <v>808</v>
      </c>
      <c r="C1563">
        <v>106</v>
      </c>
      <c r="D1563">
        <v>0.51078989964389898</v>
      </c>
      <c r="E1563">
        <v>8.0725029495090492</v>
      </c>
      <c r="F1563">
        <v>0.24185770318922201</v>
      </c>
      <c r="G1563">
        <v>-182.11193167694819</v>
      </c>
      <c r="H1563">
        <v>-98.963015609492288</v>
      </c>
      <c r="I1563">
        <v>76.912117328171007</v>
      </c>
      <c r="J1563">
        <v>28.866484327825699</v>
      </c>
      <c r="K1563">
        <v>33.377076037116503</v>
      </c>
      <c r="L1563">
        <v>1.692479562832582E-3</v>
      </c>
      <c r="M1563">
        <v>9.5474233312705921E-4</v>
      </c>
      <c r="N1563" s="1">
        <v>-5.4292424345361599E-5</v>
      </c>
      <c r="O1563" s="1">
        <v>6.8877327393257305E-5</v>
      </c>
      <c r="P1563" s="1">
        <v>-5.0492149275816599E-5</v>
      </c>
      <c r="AE1563">
        <v>100</v>
      </c>
      <c r="AJ1563">
        <v>1</v>
      </c>
    </row>
    <row r="1564" spans="1:36" x14ac:dyDescent="0.25">
      <c r="A1564">
        <v>1563</v>
      </c>
      <c r="B1564">
        <v>807</v>
      </c>
      <c r="C1564">
        <v>106</v>
      </c>
      <c r="D1564">
        <v>0.51027218441883004</v>
      </c>
      <c r="E1564">
        <v>8.0906602920186508</v>
      </c>
      <c r="F1564">
        <v>0.24226793393868101</v>
      </c>
      <c r="G1564">
        <v>-182.44448119764485</v>
      </c>
      <c r="H1564">
        <v>-99.21455849765384</v>
      </c>
      <c r="I1564">
        <v>77.058327706923606</v>
      </c>
      <c r="J1564">
        <v>28.962767275652201</v>
      </c>
      <c r="K1564">
        <v>33.395506208701903</v>
      </c>
      <c r="L1564">
        <v>1.6969819356600774E-3</v>
      </c>
      <c r="M1564">
        <v>9.5484492210569578E-4</v>
      </c>
      <c r="N1564" s="1">
        <v>-5.4564757708128203E-5</v>
      </c>
      <c r="O1564" s="1">
        <v>6.89688002221843E-5</v>
      </c>
      <c r="P1564" s="1">
        <v>-5.0703836746340197E-5</v>
      </c>
      <c r="AE1564">
        <v>100</v>
      </c>
      <c r="AJ1564">
        <v>1</v>
      </c>
    </row>
    <row r="1565" spans="1:36" x14ac:dyDescent="0.25">
      <c r="A1565">
        <v>1564</v>
      </c>
      <c r="B1565">
        <v>806</v>
      </c>
      <c r="C1565">
        <v>106</v>
      </c>
      <c r="D1565">
        <v>0.50975350970671496</v>
      </c>
      <c r="E1565">
        <v>8.1087777629528599</v>
      </c>
      <c r="F1565">
        <v>0.242679955878399</v>
      </c>
      <c r="G1565">
        <v>-182.77581293328407</v>
      </c>
      <c r="H1565">
        <v>-99.465773757109488</v>
      </c>
      <c r="I1565">
        <v>77.203984169713706</v>
      </c>
      <c r="J1565">
        <v>29.059249864853999</v>
      </c>
      <c r="K1565">
        <v>33.4134631498613</v>
      </c>
      <c r="L1565">
        <v>1.7015068936044591E-3</v>
      </c>
      <c r="M1565">
        <v>9.5494646779059448E-4</v>
      </c>
      <c r="N1565" s="1">
        <v>-5.4837166721313401E-5</v>
      </c>
      <c r="O1565" s="1">
        <v>6.9059606920992105E-5</v>
      </c>
      <c r="P1565" s="1">
        <v>-5.0916506342061702E-5</v>
      </c>
      <c r="AE1565">
        <v>100</v>
      </c>
      <c r="AJ1565">
        <v>1</v>
      </c>
    </row>
    <row r="1566" spans="1:36" x14ac:dyDescent="0.25">
      <c r="A1566">
        <v>1565</v>
      </c>
      <c r="B1566">
        <v>805</v>
      </c>
      <c r="C1566">
        <v>106</v>
      </c>
      <c r="D1566">
        <v>0.50923387283772903</v>
      </c>
      <c r="E1566">
        <v>8.1268498586349498</v>
      </c>
      <c r="F1566">
        <v>0.243093781283967</v>
      </c>
      <c r="G1566">
        <v>-183.1058042542123</v>
      </c>
      <c r="H1566">
        <v>-99.716593843469425</v>
      </c>
      <c r="I1566">
        <v>77.349034079931101</v>
      </c>
      <c r="J1566">
        <v>29.1559146262627</v>
      </c>
      <c r="K1566">
        <v>33.430924541593498</v>
      </c>
      <c r="L1566">
        <v>1.7060545718150413E-3</v>
      </c>
      <c r="M1566">
        <v>9.5504694577403675E-4</v>
      </c>
      <c r="N1566" s="1">
        <v>-5.5109585795094497E-5</v>
      </c>
      <c r="O1566" s="1">
        <v>6.91497006714741E-5</v>
      </c>
      <c r="P1566" s="1">
        <v>-5.1130135995563403E-5</v>
      </c>
      <c r="AE1566">
        <v>100</v>
      </c>
      <c r="AJ1566">
        <v>1</v>
      </c>
    </row>
    <row r="1567" spans="1:36" x14ac:dyDescent="0.25">
      <c r="A1567">
        <v>1566</v>
      </c>
      <c r="B1567">
        <v>804</v>
      </c>
      <c r="C1567">
        <v>106</v>
      </c>
      <c r="D1567">
        <v>0.50871327113215803</v>
      </c>
      <c r="E1567">
        <v>8.1448712468422197</v>
      </c>
      <c r="F1567">
        <v>0.24350942253750399</v>
      </c>
      <c r="G1567">
        <v>-183.43433660164183</v>
      </c>
      <c r="H1567">
        <v>-99.966953239947443</v>
      </c>
      <c r="I1567">
        <v>77.493426502505898</v>
      </c>
      <c r="J1567">
        <v>29.252744634057201</v>
      </c>
      <c r="K1567">
        <v>33.447868924200598</v>
      </c>
      <c r="L1567">
        <v>1.7106251059285061E-3</v>
      </c>
      <c r="M1567">
        <v>9.5514633120004713E-4</v>
      </c>
      <c r="N1567" s="1">
        <v>-5.53819492769105E-5</v>
      </c>
      <c r="O1567" s="1">
        <v>6.9239036267422E-5</v>
      </c>
      <c r="P1567" s="1">
        <v>-5.1344704611768903E-5</v>
      </c>
      <c r="AE1567">
        <v>100</v>
      </c>
      <c r="AJ1567">
        <v>1</v>
      </c>
    </row>
    <row r="1568" spans="1:36" x14ac:dyDescent="0.25">
      <c r="A1568">
        <v>1567</v>
      </c>
      <c r="B1568">
        <v>803</v>
      </c>
      <c r="C1568">
        <v>106</v>
      </c>
      <c r="D1568">
        <v>0.50819170190029395</v>
      </c>
      <c r="E1568">
        <v>8.1628367765035108</v>
      </c>
      <c r="F1568">
        <v>0.24392689212864499</v>
      </c>
      <c r="G1568">
        <v>-183.76129569762668</v>
      </c>
      <c r="H1568">
        <v>-100.21678857929621</v>
      </c>
      <c r="I1568">
        <v>77.637112293629599</v>
      </c>
      <c r="J1568">
        <v>29.349723542616101</v>
      </c>
      <c r="K1568">
        <v>33.464275731428799</v>
      </c>
      <c r="L1568">
        <v>1.7152186320560656E-3</v>
      </c>
      <c r="M1568">
        <v>9.5524459875607809E-4</v>
      </c>
      <c r="N1568" s="1">
        <v>-5.5654191516256202E-5</v>
      </c>
      <c r="O1568" s="1">
        <v>6.9327570190034506E-5</v>
      </c>
      <c r="P1568" s="1">
        <v>-5.1560192136449398E-5</v>
      </c>
      <c r="AE1568">
        <v>100</v>
      </c>
      <c r="AJ1568">
        <v>1</v>
      </c>
    </row>
    <row r="1569" spans="1:36" x14ac:dyDescent="0.25">
      <c r="A1569">
        <v>1568</v>
      </c>
      <c r="B1569">
        <v>802</v>
      </c>
      <c r="C1569">
        <v>106</v>
      </c>
      <c r="D1569">
        <v>0.50766916244244997</v>
      </c>
      <c r="E1569">
        <v>8.1807414860402492</v>
      </c>
      <c r="F1569">
        <v>0.24434620265555601</v>
      </c>
      <c r="G1569">
        <v>-184.08657172396562</v>
      </c>
      <c r="H1569">
        <v>-100.4660387493018</v>
      </c>
      <c r="I1569">
        <v>77.780044177367898</v>
      </c>
      <c r="J1569">
        <v>29.446835618774099</v>
      </c>
      <c r="K1569">
        <v>33.480125318633398</v>
      </c>
      <c r="L1569">
        <v>1.7198352867700377E-3</v>
      </c>
      <c r="M1569">
        <v>9.5534172266451413E-4</v>
      </c>
      <c r="N1569" s="1">
        <v>-5.5926246921044802E-5</v>
      </c>
      <c r="O1569" s="1">
        <v>6.9415260671330995E-5</v>
      </c>
      <c r="P1569" s="1">
        <v>-5.1776579617025498E-5</v>
      </c>
      <c r="AE1569">
        <v>100</v>
      </c>
      <c r="AJ1569">
        <v>1</v>
      </c>
    </row>
    <row r="1570" spans="1:36" x14ac:dyDescent="0.25">
      <c r="A1570">
        <v>1569</v>
      </c>
      <c r="B1570">
        <v>801</v>
      </c>
      <c r="C1570">
        <v>106</v>
      </c>
      <c r="D1570">
        <v>0.50714565004888001</v>
      </c>
      <c r="E1570">
        <v>8.1985806101435301</v>
      </c>
      <c r="F1570">
        <v>0.244767366825933</v>
      </c>
      <c r="G1570">
        <v>-184.41005946546213</v>
      </c>
      <c r="H1570">
        <v>-100.71464497924832</v>
      </c>
      <c r="I1570">
        <v>77.9221768072331</v>
      </c>
      <c r="J1570">
        <v>29.544065768688299</v>
      </c>
      <c r="K1570">
        <v>33.495398984187098</v>
      </c>
      <c r="L1570">
        <v>1.7244752070897313E-3</v>
      </c>
      <c r="M1570">
        <v>9.5543767667399034E-4</v>
      </c>
      <c r="N1570" s="1">
        <v>-5.6198050003903802E-5</v>
      </c>
      <c r="O1570" s="1">
        <v>6.9502067743897202E-5</v>
      </c>
      <c r="P1570" s="1">
        <v>-5.1993849254267701E-5</v>
      </c>
      <c r="AE1570">
        <v>100</v>
      </c>
      <c r="AJ1570">
        <v>1</v>
      </c>
    </row>
    <row r="1571" spans="1:36" x14ac:dyDescent="0.25">
      <c r="A1571">
        <v>1570</v>
      </c>
      <c r="B1571">
        <v>800</v>
      </c>
      <c r="C1571">
        <v>106</v>
      </c>
      <c r="D1571">
        <v>0.50662116199972396</v>
      </c>
      <c r="E1571">
        <v>8.2163495855822504</v>
      </c>
      <c r="F1571">
        <v>0.24519039745802601</v>
      </c>
      <c r="G1571">
        <v>-184.73165843102143</v>
      </c>
      <c r="H1571">
        <v>-100.96255091463955</v>
      </c>
      <c r="I1571">
        <v>78.063466818391106</v>
      </c>
      <c r="J1571">
        <v>29.641399561412701</v>
      </c>
      <c r="K1571">
        <v>33.510078986632301</v>
      </c>
      <c r="L1571">
        <v>1.7291385304667888E-3</v>
      </c>
      <c r="M1571">
        <v>9.5553243405058783E-4</v>
      </c>
      <c r="N1571" s="1">
        <v>-5.6469535422300799E-5</v>
      </c>
      <c r="O1571" s="1">
        <v>6.9587953282078096E-5</v>
      </c>
      <c r="P1571" s="1">
        <v>-5.2211984448537797E-5</v>
      </c>
      <c r="AE1571">
        <v>100</v>
      </c>
      <c r="AJ1571">
        <v>1</v>
      </c>
    </row>
    <row r="1572" spans="1:36" x14ac:dyDescent="0.25">
      <c r="A1572">
        <v>1571</v>
      </c>
      <c r="B1572">
        <v>799</v>
      </c>
      <c r="C1572">
        <v>106</v>
      </c>
      <c r="D1572">
        <v>0.50609569556498701</v>
      </c>
      <c r="E1572">
        <v>8.2340440554367298</v>
      </c>
      <c r="F1572">
        <v>0.24561530748166499</v>
      </c>
      <c r="G1572">
        <v>-185.05127293903891</v>
      </c>
      <c r="H1572">
        <v>-101.20970267269537</v>
      </c>
      <c r="I1572">
        <v>78.203872864785893</v>
      </c>
      <c r="J1572">
        <v>29.738823246993402</v>
      </c>
      <c r="K1572">
        <v>33.524148555160203</v>
      </c>
      <c r="L1572">
        <v>1.7338253947698453E-3</v>
      </c>
      <c r="M1572">
        <v>9.5562596756885369E-4</v>
      </c>
      <c r="N1572" s="1">
        <v>-5.67406380081655E-5</v>
      </c>
      <c r="O1572" s="1">
        <v>6.9672881029547297E-5</v>
      </c>
      <c r="P1572" s="1">
        <v>-5.2430969836656802E-5</v>
      </c>
      <c r="AE1572">
        <v>100</v>
      </c>
      <c r="AJ1572">
        <v>1</v>
      </c>
    </row>
    <row r="1573" spans="1:36" x14ac:dyDescent="0.25">
      <c r="A1573">
        <v>1572</v>
      </c>
      <c r="B1573">
        <v>798</v>
      </c>
      <c r="C1573">
        <v>106</v>
      </c>
      <c r="D1573">
        <v>0.505569248004483</v>
      </c>
      <c r="E1573">
        <v>8.2516598722454901</v>
      </c>
      <c r="F1573">
        <v>0.24604210993928999</v>
      </c>
      <c r="G1573">
        <v>-185.36881217814235</v>
      </c>
      <c r="H1573">
        <v>-101.45604888459179</v>
      </c>
      <c r="I1573">
        <v>78.343355645838002</v>
      </c>
      <c r="J1573">
        <v>29.8363237707919</v>
      </c>
      <c r="K1573">
        <v>33.537591895474897</v>
      </c>
      <c r="L1573">
        <v>1.7385359382684723E-3</v>
      </c>
      <c r="M1573">
        <v>9.557182495026239E-4</v>
      </c>
      <c r="N1573" s="1">
        <v>-5.7011292790127802E-5</v>
      </c>
      <c r="O1573" s="1">
        <v>6.9756816617464799E-5</v>
      </c>
      <c r="P1573" s="1">
        <v>-5.2650791322390602E-5</v>
      </c>
      <c r="AE1573">
        <v>100</v>
      </c>
      <c r="AJ1573">
        <v>1</v>
      </c>
    </row>
    <row r="1574" spans="1:36" x14ac:dyDescent="0.25">
      <c r="A1574">
        <v>1573</v>
      </c>
      <c r="B1574">
        <v>797</v>
      </c>
      <c r="C1574">
        <v>106</v>
      </c>
      <c r="D1574">
        <v>0.50504181656777103</v>
      </c>
      <c r="E1574">
        <v>8.2691931000644896</v>
      </c>
      <c r="F1574">
        <v>0.246470817986988</v>
      </c>
      <c r="G1574">
        <v>-185.68419024334469</v>
      </c>
      <c r="H1574">
        <v>-101.70154072440063</v>
      </c>
      <c r="I1574">
        <v>78.4818779227421</v>
      </c>
      <c r="J1574">
        <v>29.933888784006701</v>
      </c>
      <c r="K1574">
        <v>33.550394191092501</v>
      </c>
      <c r="L1574">
        <v>1.7432702996165149E-3</v>
      </c>
      <c r="M1574">
        <v>9.5580925161571975E-4</v>
      </c>
      <c r="N1574" s="1">
        <v>-5.7281435008253597E-5</v>
      </c>
      <c r="O1574" s="1">
        <v>6.9839727573274394E-5</v>
      </c>
      <c r="P1574" s="1">
        <v>-5.2871436100452397E-5</v>
      </c>
      <c r="AE1574">
        <v>100</v>
      </c>
      <c r="AJ1574">
        <v>1</v>
      </c>
    </row>
    <row r="1575" spans="1:36" x14ac:dyDescent="0.25">
      <c r="A1575">
        <v>1574</v>
      </c>
      <c r="B1575">
        <v>796</v>
      </c>
      <c r="C1575">
        <v>106</v>
      </c>
      <c r="D1575">
        <v>0.50451339849412902</v>
      </c>
      <c r="E1575">
        <v>8.2866400151708994</v>
      </c>
      <c r="F1575">
        <v>0.246901444895543</v>
      </c>
      <c r="G1575">
        <v>-185.99732614166442</v>
      </c>
      <c r="H1575">
        <v>-101.94613192141146</v>
      </c>
      <c r="I1575">
        <v>78.619404521842199</v>
      </c>
      <c r="J1575">
        <v>30.031506649396501</v>
      </c>
      <c r="K1575">
        <v>33.5625415990446</v>
      </c>
      <c r="L1575">
        <v>1.7480286178346647E-3</v>
      </c>
      <c r="M1575">
        <v>9.5589894515245115E-4</v>
      </c>
      <c r="N1575" s="1">
        <v>-5.7551000119225503E-5</v>
      </c>
      <c r="O1575" s="1">
        <v>6.9921583317934696E-5</v>
      </c>
      <c r="P1575" s="1">
        <v>-5.3092892672217198E-5</v>
      </c>
      <c r="AE1575">
        <v>100</v>
      </c>
      <c r="AJ1575">
        <v>1</v>
      </c>
    </row>
    <row r="1576" spans="1:36" x14ac:dyDescent="0.25">
      <c r="A1576">
        <v>1575</v>
      </c>
      <c r="B1576">
        <v>795</v>
      </c>
      <c r="C1576">
        <v>106</v>
      </c>
      <c r="D1576">
        <v>0.50398399101250002</v>
      </c>
      <c r="E1576">
        <v>8.3039971061819102</v>
      </c>
      <c r="F1576">
        <v>0.24733400405148601</v>
      </c>
      <c r="G1576">
        <v>-186.30814378459246</v>
      </c>
      <c r="H1576">
        <v>-102.18977876527832</v>
      </c>
      <c r="I1576">
        <v>78.755902332427198</v>
      </c>
      <c r="J1576">
        <v>30.129166444962799</v>
      </c>
      <c r="K1576">
        <v>33.574021243165902</v>
      </c>
      <c r="L1576">
        <v>1.7528110322923404E-3</v>
      </c>
      <c r="M1576">
        <v>9.5598730082793986E-4</v>
      </c>
      <c r="N1576" s="1">
        <v>-5.78199237971385E-5</v>
      </c>
      <c r="O1576" s="1">
        <v>7.0002355158158496E-5</v>
      </c>
      <c r="P1576" s="1">
        <v>-5.33151508579892E-5</v>
      </c>
      <c r="AE1576">
        <v>100</v>
      </c>
      <c r="AJ1576">
        <v>1</v>
      </c>
    </row>
    <row r="1577" spans="1:36" x14ac:dyDescent="0.25">
      <c r="A1577">
        <v>1576</v>
      </c>
      <c r="B1577">
        <v>794</v>
      </c>
      <c r="C1577">
        <v>106</v>
      </c>
      <c r="D1577">
        <v>0.50345359134142198</v>
      </c>
      <c r="E1577">
        <v>8.3212610727553908</v>
      </c>
      <c r="F1577">
        <v>0.247768508958155</v>
      </c>
      <c r="G1577">
        <v>-186.61657194875875</v>
      </c>
      <c r="H1577">
        <v>-102.43244009372579</v>
      </c>
      <c r="I1577">
        <v>78.8913402910581</v>
      </c>
      <c r="J1577">
        <v>30.226857962551101</v>
      </c>
      <c r="K1577">
        <v>33.584821201635101</v>
      </c>
      <c r="L1577">
        <v>1.7576176826887588E-3</v>
      </c>
      <c r="M1577">
        <v>9.5607428881827876E-4</v>
      </c>
      <c r="N1577" s="1">
        <v>-5.8088141924006398E-5</v>
      </c>
      <c r="O1577" s="1">
        <v>7.0082016266674406E-5</v>
      </c>
      <c r="P1577" s="1">
        <v>-5.3538201800403802E-5</v>
      </c>
      <c r="AE1577">
        <v>100</v>
      </c>
      <c r="AJ1577">
        <v>1</v>
      </c>
    </row>
    <row r="1578" spans="1:36" x14ac:dyDescent="0.25">
      <c r="A1578">
        <v>1577</v>
      </c>
      <c r="B1578">
        <v>793</v>
      </c>
      <c r="C1578">
        <v>106</v>
      </c>
      <c r="D1578">
        <v>0.50292219668902405</v>
      </c>
      <c r="E1578">
        <v>8.3384288238568995</v>
      </c>
      <c r="F1578">
        <v>0.248204973236758</v>
      </c>
      <c r="G1578">
        <v>-186.92254422696072</v>
      </c>
      <c r="H1578">
        <v>-102.67407727489758</v>
      </c>
      <c r="I1578">
        <v>79.025689361791706</v>
      </c>
      <c r="J1578">
        <v>30.324571704896801</v>
      </c>
      <c r="K1578">
        <v>33.594930492802803</v>
      </c>
      <c r="L1578">
        <v>1.7624487090332672E-3</v>
      </c>
      <c r="M1578">
        <v>9.5615987875048551E-4</v>
      </c>
      <c r="N1578" s="1">
        <v>-5.8355590576668501E-5</v>
      </c>
      <c r="O1578" s="1">
        <v>7.01605416588652E-5</v>
      </c>
      <c r="P1578" s="1">
        <v>-5.37620379651844E-5</v>
      </c>
      <c r="AE1578">
        <v>100</v>
      </c>
      <c r="AJ1578">
        <v>1</v>
      </c>
    </row>
    <row r="1579" spans="1:36" x14ac:dyDescent="0.25">
      <c r="A1579">
        <v>1578</v>
      </c>
      <c r="B1579">
        <v>792</v>
      </c>
      <c r="C1579">
        <v>106</v>
      </c>
      <c r="D1579">
        <v>0.50238980425292401</v>
      </c>
      <c r="E1579">
        <v>8.4138660871599704</v>
      </c>
      <c r="F1579">
        <v>0.24864341062745099</v>
      </c>
      <c r="G1579">
        <v>-188.53389495555234</v>
      </c>
      <c r="H1579">
        <v>-103.63358031556449</v>
      </c>
      <c r="I1579">
        <v>79.711899329515504</v>
      </c>
      <c r="J1579">
        <v>30.634818524819799</v>
      </c>
      <c r="K1579">
        <v>33.839087333654099</v>
      </c>
      <c r="L1579">
        <v>1.7673042516249413E-3</v>
      </c>
      <c r="M1579">
        <v>9.5624403969232405E-4</v>
      </c>
      <c r="N1579" s="1">
        <v>-5.9031720438328099E-5</v>
      </c>
      <c r="O1579" s="1">
        <v>7.0728565866449704E-5</v>
      </c>
      <c r="P1579" s="1">
        <v>-5.4363785200602903E-5</v>
      </c>
      <c r="AE1579">
        <v>100</v>
      </c>
      <c r="AJ1579">
        <v>1</v>
      </c>
    </row>
    <row r="1580" spans="1:36" x14ac:dyDescent="0.25">
      <c r="A1580">
        <v>1579</v>
      </c>
      <c r="B1580">
        <v>791</v>
      </c>
      <c r="C1580">
        <v>106</v>
      </c>
      <c r="D1580">
        <v>0.50185641122022695</v>
      </c>
      <c r="E1580">
        <v>8.4964752674046107</v>
      </c>
      <c r="F1580">
        <v>0.24908383499041001</v>
      </c>
      <c r="G1580">
        <v>-190.30448203705205</v>
      </c>
      <c r="H1580">
        <v>-104.6820313300757</v>
      </c>
      <c r="I1580">
        <v>80.465454035490893</v>
      </c>
      <c r="J1580">
        <v>30.972086730885401</v>
      </c>
      <c r="K1580">
        <v>34.110905943501699</v>
      </c>
      <c r="L1580">
        <v>1.7721844510311699E-3</v>
      </c>
      <c r="M1580">
        <v>9.5632674014184361E-4</v>
      </c>
      <c r="N1580" s="1">
        <v>-5.9760158346480998E-5</v>
      </c>
      <c r="O1580" s="1">
        <v>7.1355569779274798E-5</v>
      </c>
      <c r="P1580" s="1">
        <v>-5.5015018098413699E-5</v>
      </c>
      <c r="AE1580">
        <v>100</v>
      </c>
      <c r="AJ1580">
        <v>1</v>
      </c>
    </row>
    <row r="1581" spans="1:36" x14ac:dyDescent="0.25">
      <c r="A1581">
        <v>1580</v>
      </c>
      <c r="B1581">
        <v>790</v>
      </c>
      <c r="C1581">
        <v>106</v>
      </c>
      <c r="D1581">
        <v>0.50132201476743798</v>
      </c>
      <c r="E1581">
        <v>8.5797081130623294</v>
      </c>
      <c r="F1581">
        <v>0.24952626030691899</v>
      </c>
      <c r="G1581">
        <v>-192.08749651545551</v>
      </c>
      <c r="H1581">
        <v>-105.73880745333143</v>
      </c>
      <c r="I1581">
        <v>81.224285282378602</v>
      </c>
      <c r="J1581">
        <v>31.312578586681099</v>
      </c>
      <c r="K1581">
        <v>34.383988693250998</v>
      </c>
      <c r="L1581">
        <v>1.7770894480656149E-3</v>
      </c>
      <c r="M1581">
        <v>9.564079480168363E-4</v>
      </c>
      <c r="N1581" s="1">
        <v>-6.0495050005071301E-5</v>
      </c>
      <c r="O1581" s="1">
        <v>7.1986438198468598E-5</v>
      </c>
      <c r="P1581" s="1">
        <v>-5.56735823200886E-5</v>
      </c>
      <c r="AE1581">
        <v>100</v>
      </c>
      <c r="AJ1581">
        <v>1</v>
      </c>
    </row>
    <row r="1582" spans="1:36" x14ac:dyDescent="0.25">
      <c r="A1582">
        <v>1581</v>
      </c>
      <c r="B1582">
        <v>789</v>
      </c>
      <c r="C1582">
        <v>106</v>
      </c>
      <c r="D1582">
        <v>0.50078661206044395</v>
      </c>
      <c r="E1582">
        <v>8.6638591977050208</v>
      </c>
      <c r="F1582">
        <v>0.24997070068046001</v>
      </c>
      <c r="G1582">
        <v>-193.88951388954948</v>
      </c>
      <c r="H1582">
        <v>-106.80754831234457</v>
      </c>
      <c r="I1582">
        <v>81.9911722162215</v>
      </c>
      <c r="J1582">
        <v>31.657387077707199</v>
      </c>
      <c r="K1582">
        <v>34.659498789740503</v>
      </c>
      <c r="L1582">
        <v>1.7820193837651825E-3</v>
      </c>
      <c r="M1582">
        <v>9.5648763064403385E-4</v>
      </c>
      <c r="N1582" s="1">
        <v>-6.1238447765764298E-5</v>
      </c>
      <c r="O1582" s="1">
        <v>7.2623622838667806E-5</v>
      </c>
      <c r="P1582" s="1">
        <v>-5.6341460021209298E-5</v>
      </c>
      <c r="AE1582">
        <v>100</v>
      </c>
      <c r="AJ1582">
        <v>1</v>
      </c>
    </row>
    <row r="1583" spans="1:36" x14ac:dyDescent="0.25">
      <c r="A1583">
        <v>1582</v>
      </c>
      <c r="B1583">
        <v>788</v>
      </c>
      <c r="C1583">
        <v>106</v>
      </c>
      <c r="D1583">
        <v>0.500250200254445</v>
      </c>
      <c r="E1583">
        <v>8.7493202449326297</v>
      </c>
      <c r="F1583">
        <v>0.25041717033780903</v>
      </c>
      <c r="G1583">
        <v>-195.71927173746133</v>
      </c>
      <c r="H1583">
        <v>-107.89309588434934</v>
      </c>
      <c r="I1583">
        <v>82.769808935047706</v>
      </c>
      <c r="J1583">
        <v>32.007965930207497</v>
      </c>
      <c r="K1583">
        <v>34.938978957113498</v>
      </c>
      <c r="L1583">
        <v>1.786974399366063E-3</v>
      </c>
      <c r="M1583">
        <v>9.5656575474811583E-4</v>
      </c>
      <c r="N1583" s="1">
        <v>-6.1993109819321294E-5</v>
      </c>
      <c r="O1583" s="1">
        <v>7.3270379527333099E-5</v>
      </c>
      <c r="P1583" s="1">
        <v>-5.7021284233632597E-5</v>
      </c>
      <c r="AE1583">
        <v>100</v>
      </c>
      <c r="AJ1583">
        <v>1</v>
      </c>
    </row>
    <row r="1584" spans="1:36" x14ac:dyDescent="0.25">
      <c r="A1584">
        <v>1583</v>
      </c>
      <c r="B1584">
        <v>787</v>
      </c>
      <c r="C1584">
        <v>106</v>
      </c>
      <c r="D1584">
        <v>0.49971277649389301</v>
      </c>
      <c r="E1584">
        <v>8.8366201153888806</v>
      </c>
      <c r="F1584">
        <v>0.250865683630138</v>
      </c>
      <c r="G1584">
        <v>-197.58855924996908</v>
      </c>
      <c r="H1584">
        <v>-109.00198953826403</v>
      </c>
      <c r="I1584">
        <v>83.565180935118306</v>
      </c>
      <c r="J1584">
        <v>32.3662782986775</v>
      </c>
      <c r="K1584">
        <v>35.2245073440059</v>
      </c>
      <c r="L1584">
        <v>1.7919546362789791E-3</v>
      </c>
      <c r="M1584">
        <v>9.5664228644054344E-4</v>
      </c>
      <c r="N1584" s="1">
        <v>-6.2762792091509306E-5</v>
      </c>
      <c r="O1584" s="1">
        <v>7.3931098862768199E-5</v>
      </c>
      <c r="P1584" s="1">
        <v>-5.7716607359648402E-5</v>
      </c>
      <c r="AE1584">
        <v>100</v>
      </c>
      <c r="AJ1584">
        <v>1</v>
      </c>
    </row>
    <row r="1585" spans="1:36" x14ac:dyDescent="0.25">
      <c r="A1585">
        <v>1584</v>
      </c>
      <c r="B1585">
        <v>786</v>
      </c>
      <c r="C1585">
        <v>106</v>
      </c>
      <c r="D1585">
        <v>0.499174337912482</v>
      </c>
      <c r="E1585">
        <v>8.9264868208275008</v>
      </c>
      <c r="F1585">
        <v>0.25131625503412502</v>
      </c>
      <c r="G1585">
        <v>-199.51359682134014</v>
      </c>
      <c r="H1585">
        <v>-110.14323375215456</v>
      </c>
      <c r="I1585">
        <v>84.384148943108599</v>
      </c>
      <c r="J1585">
        <v>32.735027337211498</v>
      </c>
      <c r="K1585">
        <v>35.518939352392501</v>
      </c>
      <c r="L1585">
        <v>1.7969602360633113E-3</v>
      </c>
      <c r="M1585">
        <v>9.5671719120815635E-4</v>
      </c>
      <c r="N1585" s="1">
        <v>-6.3552700837914603E-5</v>
      </c>
      <c r="O1585" s="1">
        <v>7.4611819061311499E-5</v>
      </c>
      <c r="P1585" s="1">
        <v>-5.8432317500212399E-5</v>
      </c>
      <c r="AE1585">
        <v>100</v>
      </c>
      <c r="AJ1585">
        <v>1</v>
      </c>
    </row>
    <row r="1586" spans="1:36" x14ac:dyDescent="0.25">
      <c r="A1586">
        <v>1585</v>
      </c>
      <c r="B1586">
        <v>785</v>
      </c>
      <c r="C1586">
        <v>106</v>
      </c>
      <c r="D1586">
        <v>0.49863488163304098</v>
      </c>
      <c r="E1586">
        <v>9.0199465924364297</v>
      </c>
      <c r="F1586">
        <v>0.251768899153063</v>
      </c>
      <c r="G1586">
        <v>-201.51723997050843</v>
      </c>
      <c r="H1586">
        <v>-111.32952455100833</v>
      </c>
      <c r="I1586">
        <v>85.236381596964904</v>
      </c>
      <c r="J1586">
        <v>33.118024542254098</v>
      </c>
      <c r="K1586">
        <v>35.826293965533601</v>
      </c>
      <c r="L1586">
        <v>1.8019913404004387E-3</v>
      </c>
      <c r="M1586">
        <v>9.5679043390159901E-4</v>
      </c>
      <c r="N1586" s="1">
        <v>-6.43702156596823E-5</v>
      </c>
      <c r="O1586" s="1">
        <v>7.5321045241790802E-5</v>
      </c>
      <c r="P1586" s="1">
        <v>-5.9175303554318002E-5</v>
      </c>
      <c r="AE1586">
        <v>100</v>
      </c>
      <c r="AJ1586">
        <v>1</v>
      </c>
    </row>
    <row r="1587" spans="1:36" x14ac:dyDescent="0.25">
      <c r="A1587">
        <v>1586</v>
      </c>
      <c r="B1587">
        <v>784</v>
      </c>
      <c r="C1587">
        <v>106</v>
      </c>
      <c r="D1587">
        <v>0.49809440476753503</v>
      </c>
      <c r="E1587">
        <v>9.1184859350523801</v>
      </c>
      <c r="F1587">
        <v>0.25222363071798098</v>
      </c>
      <c r="G1587">
        <v>-203.63258424762611</v>
      </c>
      <c r="H1587">
        <v>-112.57925578256761</v>
      </c>
      <c r="I1587">
        <v>86.135881022229199</v>
      </c>
      <c r="J1587">
        <v>33.520792398791002</v>
      </c>
      <c r="K1587">
        <v>36.152385520324202</v>
      </c>
      <c r="L1587">
        <v>1.8070480910658559E-3</v>
      </c>
      <c r="M1587">
        <v>9.5686197872350191E-4</v>
      </c>
      <c r="N1587" s="1">
        <v>-6.5226072586213599E-5</v>
      </c>
      <c r="O1587" s="1">
        <v>7.6071089400878597E-5</v>
      </c>
      <c r="P1587" s="1">
        <v>-5.9955543568737003E-5</v>
      </c>
      <c r="AE1587">
        <v>100</v>
      </c>
      <c r="AJ1587">
        <v>1</v>
      </c>
    </row>
    <row r="1588" spans="1:36" x14ac:dyDescent="0.25">
      <c r="A1588">
        <v>1587</v>
      </c>
      <c r="B1588">
        <v>783</v>
      </c>
      <c r="C1588">
        <v>106</v>
      </c>
      <c r="D1588">
        <v>0.49755290441698802</v>
      </c>
      <c r="E1588">
        <v>9.2243176492402892</v>
      </c>
      <c r="F1588">
        <v>0.25268046458876903</v>
      </c>
      <c r="G1588">
        <v>-205.90888178507512</v>
      </c>
      <c r="H1588">
        <v>-113.91981298773253</v>
      </c>
      <c r="I1588">
        <v>87.103486738000697</v>
      </c>
      <c r="J1588">
        <v>33.951554226023397</v>
      </c>
      <c r="K1588">
        <v>36.505859937579999</v>
      </c>
      <c r="L1588">
        <v>1.8121306299004767E-3</v>
      </c>
      <c r="M1588">
        <v>9.5693178921648389E-4</v>
      </c>
      <c r="N1588" s="1">
        <v>-6.6136308069555101E-5</v>
      </c>
      <c r="O1588" s="1">
        <v>7.6880269104095896E-5</v>
      </c>
      <c r="P1588" s="1">
        <v>-6.0787893203990201E-5</v>
      </c>
      <c r="AE1588">
        <v>100</v>
      </c>
      <c r="AJ1588">
        <v>1</v>
      </c>
    </row>
    <row r="1589" spans="1:36" x14ac:dyDescent="0.25">
      <c r="A1589">
        <v>1588</v>
      </c>
      <c r="B1589">
        <v>782</v>
      </c>
      <c r="C1589">
        <v>106</v>
      </c>
      <c r="D1589">
        <v>0.49701037767142198</v>
      </c>
      <c r="E1589">
        <v>9.3407899876623706</v>
      </c>
      <c r="F1589">
        <v>0.25313941575530102</v>
      </c>
      <c r="G1589">
        <v>-208.42063655261322</v>
      </c>
      <c r="H1589">
        <v>-115.39264140904658</v>
      </c>
      <c r="I1589">
        <v>88.170725031689997</v>
      </c>
      <c r="J1589">
        <v>34.422758972654499</v>
      </c>
      <c r="K1589">
        <v>36.899784886489897</v>
      </c>
      <c r="L1589">
        <v>1.8172390987806978E-3</v>
      </c>
      <c r="M1589">
        <v>9.5699982825091993E-4</v>
      </c>
      <c r="N1589" s="1">
        <v>-6.7125256818465195E-5</v>
      </c>
      <c r="O1589" s="1">
        <v>7.7776285162898796E-5</v>
      </c>
      <c r="P1589" s="1">
        <v>-6.16948443168208E-5</v>
      </c>
      <c r="AE1589">
        <v>100</v>
      </c>
      <c r="AJ1589">
        <v>1</v>
      </c>
    </row>
    <row r="1590" spans="1:36" x14ac:dyDescent="0.25">
      <c r="A1590">
        <v>1589</v>
      </c>
      <c r="B1590">
        <v>781</v>
      </c>
      <c r="C1590">
        <v>106</v>
      </c>
      <c r="D1590">
        <v>0.49646682160982802</v>
      </c>
      <c r="E1590">
        <v>9.7430003172659507</v>
      </c>
      <c r="F1590">
        <v>0.25360049933857398</v>
      </c>
      <c r="G1590">
        <v>-217.30318767231162</v>
      </c>
      <c r="H1590">
        <v>-120.39732533313592</v>
      </c>
      <c r="I1590">
        <v>91.933252271731604</v>
      </c>
      <c r="J1590">
        <v>35.949615190979102</v>
      </c>
      <c r="K1590">
        <v>38.418695320699499</v>
      </c>
      <c r="L1590">
        <v>1.8223736395874426E-3</v>
      </c>
      <c r="M1590">
        <v>9.5706605801247971E-4</v>
      </c>
      <c r="N1590" s="1">
        <v>-7.0174758112548699E-5</v>
      </c>
      <c r="O1590" s="1">
        <v>8.1047279385849401E-5</v>
      </c>
      <c r="P1590" s="1">
        <v>-6.44980590493647E-5</v>
      </c>
      <c r="AE1590">
        <v>100</v>
      </c>
      <c r="AJ1590">
        <v>1</v>
      </c>
    </row>
    <row r="1591" spans="1:36" x14ac:dyDescent="0.25">
      <c r="A1591">
        <v>1590</v>
      </c>
      <c r="B1591">
        <v>780</v>
      </c>
      <c r="C1591">
        <v>106</v>
      </c>
      <c r="D1591">
        <v>0.49592223330009899</v>
      </c>
      <c r="E1591">
        <v>10.417257904502099</v>
      </c>
      <c r="F1591">
        <v>0.25406373059183701</v>
      </c>
      <c r="G1591">
        <v>-232.24322704821719</v>
      </c>
      <c r="H1591">
        <v>-128.76780029419336</v>
      </c>
      <c r="I1591">
        <v>98.258926220091794</v>
      </c>
      <c r="J1591">
        <v>38.4855078115773</v>
      </c>
      <c r="K1591">
        <v>41.002538537221803</v>
      </c>
      <c r="L1591">
        <v>1.8275343941740929E-3</v>
      </c>
      <c r="M1591">
        <v>9.5713043998948836E-4</v>
      </c>
      <c r="N1591" s="1">
        <v>-7.5199753957881299E-5</v>
      </c>
      <c r="O1591" s="1">
        <v>8.6572599823898501E-5</v>
      </c>
      <c r="P1591" s="1">
        <v>-6.9119772179288E-5</v>
      </c>
      <c r="AE1591">
        <v>100</v>
      </c>
      <c r="AJ1591">
        <v>1</v>
      </c>
    </row>
    <row r="1592" spans="1:36" x14ac:dyDescent="0.25">
      <c r="A1592">
        <v>1591</v>
      </c>
      <c r="B1592">
        <v>779</v>
      </c>
      <c r="C1592">
        <v>106</v>
      </c>
      <c r="D1592">
        <v>0.49537660979898401</v>
      </c>
      <c r="E1592">
        <v>11.031596473385701</v>
      </c>
      <c r="F1592">
        <v>0.25452912490174201</v>
      </c>
      <c r="G1592">
        <v>-245.83530875772053</v>
      </c>
      <c r="H1592">
        <v>-136.40242447194893</v>
      </c>
      <c r="I1592">
        <v>104.01482416261101</v>
      </c>
      <c r="J1592">
        <v>40.806305272860399</v>
      </c>
      <c r="K1592">
        <v>43.3411951486665</v>
      </c>
      <c r="L1592">
        <v>1.832721504333213E-3</v>
      </c>
      <c r="M1592">
        <v>9.5719293496000443E-4</v>
      </c>
      <c r="N1592" s="1">
        <v>-7.9811383859662601E-5</v>
      </c>
      <c r="O1592" s="1">
        <v>9.1589545499351399E-5</v>
      </c>
      <c r="P1592" s="1">
        <v>-7.3364935308082202E-5</v>
      </c>
      <c r="AE1592">
        <v>100</v>
      </c>
      <c r="AJ1592">
        <v>1</v>
      </c>
    </row>
    <row r="1593" spans="1:36" x14ac:dyDescent="0.25">
      <c r="A1593">
        <v>1592</v>
      </c>
      <c r="B1593">
        <v>778</v>
      </c>
      <c r="C1593">
        <v>106</v>
      </c>
      <c r="D1593">
        <v>0.49482994815202702</v>
      </c>
      <c r="E1593">
        <v>11.2958222556513</v>
      </c>
      <c r="F1593">
        <v>0.25499669778947998</v>
      </c>
      <c r="G1593">
        <v>-251.61700256439428</v>
      </c>
      <c r="H1593">
        <v>-139.71130807897208</v>
      </c>
      <c r="I1593">
        <v>106.466402177196</v>
      </c>
      <c r="J1593">
        <v>41.836437505115597</v>
      </c>
      <c r="K1593">
        <v>44.2979158301764</v>
      </c>
      <c r="L1593">
        <v>1.8379351117621134E-3</v>
      </c>
      <c r="M1593">
        <v>9.5725350297872207E-4</v>
      </c>
      <c r="N1593" s="1">
        <v>-8.1902318692519805E-5</v>
      </c>
      <c r="O1593" s="1">
        <v>9.3692546648612698E-5</v>
      </c>
      <c r="P1593" s="1">
        <v>-7.5296657316463797E-5</v>
      </c>
      <c r="AE1593">
        <v>100</v>
      </c>
      <c r="AJ1593">
        <v>1</v>
      </c>
    </row>
    <row r="1594" spans="1:36" x14ac:dyDescent="0.25">
      <c r="A1594">
        <v>1593</v>
      </c>
      <c r="B1594">
        <v>777</v>
      </c>
      <c r="C1594">
        <v>106</v>
      </c>
      <c r="D1594">
        <v>0.49428224539351701</v>
      </c>
      <c r="E1594">
        <v>11.4350354057893</v>
      </c>
      <c r="F1594">
        <v>0.25546646491193498</v>
      </c>
      <c r="G1594">
        <v>-254.61024869033437</v>
      </c>
      <c r="H1594">
        <v>-141.47553163255634</v>
      </c>
      <c r="I1594">
        <v>107.738190627271</v>
      </c>
      <c r="J1594">
        <v>42.405788936712298</v>
      </c>
      <c r="K1594">
        <v>44.761395237262299</v>
      </c>
      <c r="L1594">
        <v>1.8431753580271958E-3</v>
      </c>
      <c r="M1594">
        <v>9.5731210336359545E-4</v>
      </c>
      <c r="N1594" s="1">
        <v>-8.3091358234813498E-5</v>
      </c>
      <c r="O1594" s="1">
        <v>9.4755301641301397E-5</v>
      </c>
      <c r="P1594" s="1">
        <v>-7.6402834248026703E-5</v>
      </c>
      <c r="AE1594">
        <v>100</v>
      </c>
      <c r="AJ1594">
        <v>1</v>
      </c>
    </row>
    <row r="1595" spans="1:36" x14ac:dyDescent="0.25">
      <c r="A1595">
        <v>1594</v>
      </c>
      <c r="B1595">
        <v>776</v>
      </c>
      <c r="C1595">
        <v>106</v>
      </c>
      <c r="D1595">
        <v>0.49373349854644299</v>
      </c>
      <c r="E1595">
        <v>11.517835163363101</v>
      </c>
      <c r="F1595">
        <v>0.255938442062834</v>
      </c>
      <c r="G1595">
        <v>-256.34535384432434</v>
      </c>
      <c r="H1595">
        <v>-142.54267951318235</v>
      </c>
      <c r="I1595">
        <v>108.477591901728</v>
      </c>
      <c r="J1595">
        <v>42.7673302496435</v>
      </c>
      <c r="K1595">
        <v>45.002364906696698</v>
      </c>
      <c r="L1595">
        <v>1.8484423845269795E-3</v>
      </c>
      <c r="M1595">
        <v>9.573686946822644E-4</v>
      </c>
      <c r="N1595" s="1">
        <v>-8.3872007851864096E-5</v>
      </c>
      <c r="O1595" s="1">
        <v>9.5348709346654097E-5</v>
      </c>
      <c r="P1595" s="1">
        <v>-7.71371175903823E-5</v>
      </c>
      <c r="AE1595">
        <v>100</v>
      </c>
      <c r="AJ1595">
        <v>1</v>
      </c>
    </row>
    <row r="1596" spans="1:36" x14ac:dyDescent="0.25">
      <c r="A1596">
        <v>1595</v>
      </c>
      <c r="B1596">
        <v>821</v>
      </c>
      <c r="C1596">
        <v>104</v>
      </c>
      <c r="D1596">
        <v>0.51944477448247905</v>
      </c>
      <c r="E1596">
        <v>7.9203763240187799</v>
      </c>
      <c r="F1596">
        <v>0.23215909824215</v>
      </c>
      <c r="G1596">
        <v>-179.73081089896939</v>
      </c>
      <c r="H1596">
        <v>-96.679085414401186</v>
      </c>
      <c r="I1596">
        <v>75.909389032826894</v>
      </c>
      <c r="J1596">
        <v>27.826567691235901</v>
      </c>
      <c r="K1596">
        <v>34.116157342054798</v>
      </c>
      <c r="L1596">
        <v>1.6333947508501802E-3</v>
      </c>
      <c r="M1596">
        <v>9.7638392802267698E-4</v>
      </c>
      <c r="N1596" s="1">
        <v>-5.3071827354062702E-5</v>
      </c>
      <c r="O1596" s="1">
        <v>7.2494485167043396E-5</v>
      </c>
      <c r="P1596" s="1">
        <v>-4.9616661057584399E-5</v>
      </c>
      <c r="AE1596">
        <v>100</v>
      </c>
      <c r="AJ1596">
        <v>1</v>
      </c>
    </row>
    <row r="1597" spans="1:36" x14ac:dyDescent="0.25">
      <c r="A1597">
        <v>1596</v>
      </c>
      <c r="B1597">
        <v>820</v>
      </c>
      <c r="C1597">
        <v>104</v>
      </c>
      <c r="D1597">
        <v>0.51894113342176196</v>
      </c>
      <c r="E1597">
        <v>7.9258488449309796</v>
      </c>
      <c r="F1597">
        <v>0.232539107456014</v>
      </c>
      <c r="G1597">
        <v>-179.7790453656558</v>
      </c>
      <c r="H1597">
        <v>-96.773744854282199</v>
      </c>
      <c r="I1597">
        <v>75.936363873928997</v>
      </c>
      <c r="J1597">
        <v>27.873828108674999</v>
      </c>
      <c r="K1597">
        <v>34.083939392560801</v>
      </c>
      <c r="L1597">
        <v>1.6376289282004099E-3</v>
      </c>
      <c r="M1597">
        <v>9.7652411463838179E-4</v>
      </c>
      <c r="N1597" s="1">
        <v>-5.3271446271077701E-5</v>
      </c>
      <c r="O1597" s="1">
        <v>7.2480305560973602E-5</v>
      </c>
      <c r="P1597" s="1">
        <v>-4.9738326197013001E-5</v>
      </c>
      <c r="AE1597">
        <v>100</v>
      </c>
      <c r="AJ1597">
        <v>1</v>
      </c>
    </row>
    <row r="1598" spans="1:36" x14ac:dyDescent="0.25">
      <c r="A1598">
        <v>1597</v>
      </c>
      <c r="B1598">
        <v>819</v>
      </c>
      <c r="C1598">
        <v>104</v>
      </c>
      <c r="D1598">
        <v>0.51843657006821398</v>
      </c>
      <c r="E1598">
        <v>7.9437570910022899</v>
      </c>
      <c r="F1598">
        <v>0.23292072738438099</v>
      </c>
      <c r="G1598">
        <v>-180.10915621530356</v>
      </c>
      <c r="H1598">
        <v>-97.020353506521303</v>
      </c>
      <c r="I1598">
        <v>76.082359212921503</v>
      </c>
      <c r="J1598">
        <v>27.965086882664899</v>
      </c>
      <c r="K1598">
        <v>34.104981468192697</v>
      </c>
      <c r="L1598">
        <v>1.6418843499007396E-3</v>
      </c>
      <c r="M1598">
        <v>9.766637119508557E-4</v>
      </c>
      <c r="N1598" s="1">
        <v>-5.35552059572398E-5</v>
      </c>
      <c r="O1598" s="1">
        <v>7.2579631489304395E-5</v>
      </c>
      <c r="P1598" s="1">
        <v>-4.9938972494279301E-5</v>
      </c>
      <c r="AE1598">
        <v>100</v>
      </c>
      <c r="AJ1598">
        <v>1</v>
      </c>
    </row>
    <row r="1599" spans="1:36" x14ac:dyDescent="0.25">
      <c r="A1599">
        <v>1598</v>
      </c>
      <c r="B1599">
        <v>818</v>
      </c>
      <c r="C1599">
        <v>104</v>
      </c>
      <c r="D1599">
        <v>0.51793108188608605</v>
      </c>
      <c r="E1599">
        <v>7.9616885259928996</v>
      </c>
      <c r="F1599">
        <v>0.23330396888514399</v>
      </c>
      <c r="G1599">
        <v>-180.43947517480481</v>
      </c>
      <c r="H1599">
        <v>-97.267399914006575</v>
      </c>
      <c r="I1599">
        <v>76.228411701302704</v>
      </c>
      <c r="J1599">
        <v>28.056737955837399</v>
      </c>
      <c r="K1599">
        <v>34.125816907608701</v>
      </c>
      <c r="L1599">
        <v>1.6461611506724501E-3</v>
      </c>
      <c r="M1599">
        <v>9.7680270221510543E-4</v>
      </c>
      <c r="N1599" s="1">
        <v>-5.3839921341053903E-5</v>
      </c>
      <c r="O1599" s="1">
        <v>7.2678850968155504E-5</v>
      </c>
      <c r="P1599" s="1">
        <v>-5.0140855266857699E-5</v>
      </c>
      <c r="AE1599">
        <v>100</v>
      </c>
      <c r="AJ1599">
        <v>1</v>
      </c>
    </row>
    <row r="1600" spans="1:36" x14ac:dyDescent="0.25">
      <c r="A1600">
        <v>1599</v>
      </c>
      <c r="B1600">
        <v>817</v>
      </c>
      <c r="C1600">
        <v>104</v>
      </c>
      <c r="D1600">
        <v>0.51742466633032402</v>
      </c>
      <c r="E1600">
        <v>7.9796369033832999</v>
      </c>
      <c r="F1600">
        <v>0.23368884291085101</v>
      </c>
      <c r="G1600">
        <v>-180.76986029315987</v>
      </c>
      <c r="H1600">
        <v>-97.514808362704429</v>
      </c>
      <c r="I1600">
        <v>76.374460733566394</v>
      </c>
      <c r="J1600">
        <v>28.1487620814491</v>
      </c>
      <c r="K1600">
        <v>34.146417963254699</v>
      </c>
      <c r="L1600">
        <v>1.6504594659735884E-3</v>
      </c>
      <c r="M1600">
        <v>9.7694106734889756E-4</v>
      </c>
      <c r="N1600" s="1">
        <v>-5.4125536730112802E-5</v>
      </c>
      <c r="O1600" s="1">
        <v>7.2777905846636604E-5</v>
      </c>
      <c r="P1600" s="1">
        <v>-5.0343948092046903E-5</v>
      </c>
      <c r="AE1600">
        <v>100</v>
      </c>
      <c r="AJ1600">
        <v>1</v>
      </c>
    </row>
    <row r="1601" spans="1:36" x14ac:dyDescent="0.25">
      <c r="A1601">
        <v>1600</v>
      </c>
      <c r="B1601">
        <v>816</v>
      </c>
      <c r="C1601">
        <v>104</v>
      </c>
      <c r="D1601">
        <v>0.51691732084653397</v>
      </c>
      <c r="E1601">
        <v>7.9975959763319402</v>
      </c>
      <c r="F1601">
        <v>0.23407536050962799</v>
      </c>
      <c r="G1601">
        <v>-181.10016985234029</v>
      </c>
      <c r="H1601">
        <v>-97.762503049924618</v>
      </c>
      <c r="I1601">
        <v>76.520445776928696</v>
      </c>
      <c r="J1601">
        <v>28.241139944948401</v>
      </c>
      <c r="K1601">
        <v>34.166757060288397</v>
      </c>
      <c r="L1601">
        <v>1.654779431994738E-3</v>
      </c>
      <c r="M1601">
        <v>9.7707878892627819E-4</v>
      </c>
      <c r="N1601" s="1">
        <v>-5.4411995340658098E-5</v>
      </c>
      <c r="O1601" s="1">
        <v>7.2876738160710695E-5</v>
      </c>
      <c r="P1601" s="1">
        <v>-5.0548224440378498E-5</v>
      </c>
      <c r="AE1601">
        <v>100</v>
      </c>
      <c r="AJ1601">
        <v>1</v>
      </c>
    </row>
    <row r="1602" spans="1:36" x14ac:dyDescent="0.25">
      <c r="A1602">
        <v>1601</v>
      </c>
      <c r="B1602">
        <v>815</v>
      </c>
      <c r="C1602">
        <v>104</v>
      </c>
      <c r="D1602">
        <v>0.51640904287092904</v>
      </c>
      <c r="E1602">
        <v>8.0155595176983496</v>
      </c>
      <c r="F1602">
        <v>0.234463532826134</v>
      </c>
      <c r="G1602">
        <v>-181.43026282032741</v>
      </c>
      <c r="H1602">
        <v>-98.01040832895039</v>
      </c>
      <c r="I1602">
        <v>76.666306563198802</v>
      </c>
      <c r="J1602">
        <v>28.333852233440499</v>
      </c>
      <c r="K1602">
        <v>34.186806882425799</v>
      </c>
      <c r="L1602">
        <v>1.6591211856546492E-3</v>
      </c>
      <c r="M1602">
        <v>9.7721584817108916E-4</v>
      </c>
      <c r="N1602" s="1">
        <v>-5.4699239418154402E-5</v>
      </c>
      <c r="O1602" s="1">
        <v>7.2975290315370402E-5</v>
      </c>
      <c r="P1602" s="1">
        <v>-5.0753657799434999E-5</v>
      </c>
      <c r="AE1602">
        <v>100</v>
      </c>
      <c r="AJ1602">
        <v>1</v>
      </c>
    </row>
    <row r="1603" spans="1:36" x14ac:dyDescent="0.25">
      <c r="A1603">
        <v>1602</v>
      </c>
      <c r="B1603">
        <v>814</v>
      </c>
      <c r="C1603">
        <v>104</v>
      </c>
      <c r="D1603">
        <v>0.51589982983029603</v>
      </c>
      <c r="E1603">
        <v>8.0335213397637109</v>
      </c>
      <c r="F1603">
        <v>0.23485337110249699</v>
      </c>
      <c r="G1603">
        <v>-181.75999929615401</v>
      </c>
      <c r="H1603">
        <v>-98.258448950387717</v>
      </c>
      <c r="I1603">
        <v>76.811983277368896</v>
      </c>
      <c r="J1603">
        <v>28.426879704496301</v>
      </c>
      <c r="K1603">
        <v>34.206540455651499</v>
      </c>
      <c r="L1603">
        <v>1.663484864595309E-3</v>
      </c>
      <c r="M1603">
        <v>9.7735222595024128E-4</v>
      </c>
      <c r="N1603" s="1">
        <v>-5.4987210358055201E-5</v>
      </c>
      <c r="O1603" s="1">
        <v>7.3073505263079595E-5</v>
      </c>
      <c r="P1603" s="1">
        <v>-5.0960221797065198E-5</v>
      </c>
      <c r="AE1603">
        <v>100</v>
      </c>
      <c r="AJ1603">
        <v>1</v>
      </c>
    </row>
    <row r="1604" spans="1:36" x14ac:dyDescent="0.25">
      <c r="A1604">
        <v>1603</v>
      </c>
      <c r="B1604">
        <v>813</v>
      </c>
      <c r="C1604">
        <v>104</v>
      </c>
      <c r="D1604">
        <v>0.51538967914192502</v>
      </c>
      <c r="E1604">
        <v>8.0514753130434897</v>
      </c>
      <c r="F1604">
        <v>0.23524488667927901</v>
      </c>
      <c r="G1604">
        <v>-182.08924093328412</v>
      </c>
      <c r="H1604">
        <v>-98.50655029282747</v>
      </c>
      <c r="I1604">
        <v>76.957416737143106</v>
      </c>
      <c r="J1604">
        <v>28.520203252162901</v>
      </c>
      <c r="K1604">
        <v>34.225931227234</v>
      </c>
      <c r="L1604">
        <v>1.6678706071767027E-3</v>
      </c>
      <c r="M1604">
        <v>9.7748790276690808E-4</v>
      </c>
      <c r="N1604" s="1">
        <v>-5.5275848822677899E-5</v>
      </c>
      <c r="O1604" s="1">
        <v>7.3171326672996604E-5</v>
      </c>
      <c r="P1604" s="1">
        <v>-5.1167890320133603E-5</v>
      </c>
      <c r="AE1604">
        <v>100</v>
      </c>
      <c r="AJ1604">
        <v>1</v>
      </c>
    </row>
    <row r="1605" spans="1:36" x14ac:dyDescent="0.25">
      <c r="A1605">
        <v>1604</v>
      </c>
      <c r="B1605">
        <v>812</v>
      </c>
      <c r="C1605">
        <v>104</v>
      </c>
      <c r="D1605">
        <v>0.51487858821360799</v>
      </c>
      <c r="E1605">
        <v>8.0694153844970309</v>
      </c>
      <c r="F1605">
        <v>0.23563809099644301</v>
      </c>
      <c r="G1605">
        <v>-182.41785134827998</v>
      </c>
      <c r="H1605">
        <v>-98.754638586521295</v>
      </c>
      <c r="I1605">
        <v>77.102548566336907</v>
      </c>
      <c r="J1605">
        <v>28.613803971259198</v>
      </c>
      <c r="K1605">
        <v>34.244953141378197</v>
      </c>
      <c r="L1605">
        <v>1.672278552471287E-3</v>
      </c>
      <c r="M1605">
        <v>9.7762285875361188E-4</v>
      </c>
      <c r="N1605" s="1">
        <v>-5.5565094856107202E-5</v>
      </c>
      <c r="O1605" s="1">
        <v>7.3268699093797097E-5</v>
      </c>
      <c r="P1605" s="1">
        <v>-5.1376637630717998E-5</v>
      </c>
      <c r="AE1605">
        <v>100</v>
      </c>
      <c r="AJ1605">
        <v>1</v>
      </c>
    </row>
    <row r="1606" spans="1:36" x14ac:dyDescent="0.25">
      <c r="A1606">
        <v>1605</v>
      </c>
      <c r="B1606">
        <v>811</v>
      </c>
      <c r="C1606">
        <v>104</v>
      </c>
      <c r="D1606">
        <v>0.51436655444357204</v>
      </c>
      <c r="E1606">
        <v>8.08733559468536</v>
      </c>
      <c r="F1606">
        <v>0.236032995594322</v>
      </c>
      <c r="G1606">
        <v>-182.74569650466336</v>
      </c>
      <c r="H1606">
        <v>-99.00264112457603</v>
      </c>
      <c r="I1606">
        <v>77.247321357869197</v>
      </c>
      <c r="J1606">
        <v>28.707663218333099</v>
      </c>
      <c r="K1606">
        <v>34.263580709644998</v>
      </c>
      <c r="L1606">
        <v>1.6767088402578675E-3</v>
      </c>
      <c r="M1606">
        <v>9.7775707366510103E-4</v>
      </c>
      <c r="N1606" s="1">
        <v>-5.5854887993915098E-5</v>
      </c>
      <c r="O1606" s="1">
        <v>7.3365568106057504E-5</v>
      </c>
      <c r="P1606" s="1">
        <v>-5.1586438476885298E-5</v>
      </c>
      <c r="AE1606">
        <v>100</v>
      </c>
      <c r="AJ1606">
        <v>1</v>
      </c>
    </row>
    <row r="1607" spans="1:36" x14ac:dyDescent="0.25">
      <c r="A1607">
        <v>1606</v>
      </c>
      <c r="B1607">
        <v>810</v>
      </c>
      <c r="C1607">
        <v>104</v>
      </c>
      <c r="D1607">
        <v>0.51385357522042296</v>
      </c>
      <c r="E1607">
        <v>8.1052300940758304</v>
      </c>
      <c r="F1607">
        <v>0.23642961211461</v>
      </c>
      <c r="G1607">
        <v>-183.07264507652346</v>
      </c>
      <c r="H1607">
        <v>-99.250486464062988</v>
      </c>
      <c r="I1607">
        <v>77.391678828267899</v>
      </c>
      <c r="J1607">
        <v>28.801762669986399</v>
      </c>
      <c r="K1607">
        <v>34.281789077024598</v>
      </c>
      <c r="L1607">
        <v>1.6811616110152757E-3</v>
      </c>
      <c r="M1607">
        <v>9.778905268711753E-4</v>
      </c>
      <c r="N1607" s="1">
        <v>-5.6145167368985802E-5</v>
      </c>
      <c r="O1607" s="1">
        <v>7.3461880466058996E-5</v>
      </c>
      <c r="P1607" s="1">
        <v>-5.1797268199246197E-5</v>
      </c>
      <c r="AE1607">
        <v>100</v>
      </c>
      <c r="AJ1607">
        <v>1</v>
      </c>
    </row>
    <row r="1608" spans="1:36" x14ac:dyDescent="0.25">
      <c r="A1608">
        <v>1607</v>
      </c>
      <c r="B1608">
        <v>809</v>
      </c>
      <c r="C1608">
        <v>104</v>
      </c>
      <c r="D1608">
        <v>0.51333964792311404</v>
      </c>
      <c r="E1608">
        <v>8.1230931578169692</v>
      </c>
      <c r="F1608">
        <v>0.23682795230135001</v>
      </c>
      <c r="G1608">
        <v>-183.39856877665952</v>
      </c>
      <c r="H1608">
        <v>-99.498104608743745</v>
      </c>
      <c r="I1608">
        <v>77.535565957247798</v>
      </c>
      <c r="J1608">
        <v>28.896084376140301</v>
      </c>
      <c r="K1608">
        <v>34.299554080849298</v>
      </c>
      <c r="L1608">
        <v>1.6856370059154494E-3</v>
      </c>
      <c r="M1608">
        <v>9.7802319734929984E-4</v>
      </c>
      <c r="N1608" s="1">
        <v>-5.6435871808546901E-5</v>
      </c>
      <c r="O1608" s="1">
        <v>7.3557584234929004E-5</v>
      </c>
      <c r="P1608" s="1">
        <v>-5.2009102828932702E-5</v>
      </c>
      <c r="AE1608">
        <v>100</v>
      </c>
      <c r="AJ1608">
        <v>1</v>
      </c>
    </row>
    <row r="1609" spans="1:36" x14ac:dyDescent="0.25">
      <c r="A1609">
        <v>1608</v>
      </c>
      <c r="B1609">
        <v>808</v>
      </c>
      <c r="C1609">
        <v>104</v>
      </c>
      <c r="D1609">
        <v>0.51282476992092096</v>
      </c>
      <c r="E1609">
        <v>8.1409191997722701</v>
      </c>
      <c r="F1609">
        <v>0.23722802800193599</v>
      </c>
      <c r="G1609">
        <v>-183.72334266715418</v>
      </c>
      <c r="H1609">
        <v>-99.745427183030316</v>
      </c>
      <c r="I1609">
        <v>77.678929119918294</v>
      </c>
      <c r="J1609">
        <v>28.9906108110149</v>
      </c>
      <c r="K1609">
        <v>34.316852305941701</v>
      </c>
      <c r="L1609">
        <v>1.6901351668161904E-3</v>
      </c>
      <c r="M1609">
        <v>9.7815506367712073E-4</v>
      </c>
      <c r="N1609" s="1">
        <v>-5.67269399277238E-5</v>
      </c>
      <c r="O1609" s="1">
        <v>7.3652628900346506E-5</v>
      </c>
      <c r="P1609" s="1">
        <v>-5.2221919181956502E-5</v>
      </c>
      <c r="AE1609">
        <v>100</v>
      </c>
      <c r="AJ1609">
        <v>1</v>
      </c>
    </row>
    <row r="1610" spans="1:36" x14ac:dyDescent="0.25">
      <c r="A1610">
        <v>1609</v>
      </c>
      <c r="B1610">
        <v>807</v>
      </c>
      <c r="C1610">
        <v>104</v>
      </c>
      <c r="D1610">
        <v>0.51230893857334703</v>
      </c>
      <c r="E1610">
        <v>8.1587027848784803</v>
      </c>
      <c r="F1610">
        <v>0.23762985116812499</v>
      </c>
      <c r="G1610">
        <v>-184.046845431355</v>
      </c>
      <c r="H1610">
        <v>-99.992387585718731</v>
      </c>
      <c r="I1610">
        <v>77.821716202723195</v>
      </c>
      <c r="J1610">
        <v>29.085324918487899</v>
      </c>
      <c r="K1610">
        <v>34.333661132103003</v>
      </c>
      <c r="L1610">
        <v>1.6946562362534032E-3</v>
      </c>
      <c r="M1610">
        <v>9.7828610402481923E-4</v>
      </c>
      <c r="N1610" s="1">
        <v>-5.7018310212944303E-5</v>
      </c>
      <c r="O1610" s="1">
        <v>7.3746965482399793E-5</v>
      </c>
      <c r="P1610" s="1">
        <v>-5.2435694943909603E-5</v>
      </c>
      <c r="AE1610">
        <v>100</v>
      </c>
      <c r="AJ1610">
        <v>1</v>
      </c>
    </row>
    <row r="1611" spans="1:36" x14ac:dyDescent="0.25">
      <c r="A1611">
        <v>1610</v>
      </c>
      <c r="B1611">
        <v>806</v>
      </c>
      <c r="C1611">
        <v>104</v>
      </c>
      <c r="D1611">
        <v>0.51179215123013899</v>
      </c>
      <c r="E1611">
        <v>8.1764386405211607</v>
      </c>
      <c r="F1611">
        <v>0.238033433857051</v>
      </c>
      <c r="G1611">
        <v>-184.36895962299499</v>
      </c>
      <c r="H1611">
        <v>-100.2389211319437</v>
      </c>
      <c r="I1611">
        <v>77.963876709755098</v>
      </c>
      <c r="J1611">
        <v>29.180210154251199</v>
      </c>
      <c r="K1611">
        <v>34.349958776931402</v>
      </c>
      <c r="L1611">
        <v>1.6992003574328337E-3</v>
      </c>
      <c r="M1611">
        <v>9.7841629614728721E-4</v>
      </c>
      <c r="N1611" s="1">
        <v>-5.7309921099791502E-5</v>
      </c>
      <c r="O1611" s="1">
        <v>7.3840546629949704E-5</v>
      </c>
      <c r="P1611" s="1">
        <v>-5.2650408749359201E-5</v>
      </c>
      <c r="AE1611">
        <v>100</v>
      </c>
      <c r="AJ1611">
        <v>1</v>
      </c>
    </row>
    <row r="1612" spans="1:36" x14ac:dyDescent="0.25">
      <c r="A1612">
        <v>1611</v>
      </c>
      <c r="B1612">
        <v>805</v>
      </c>
      <c r="C1612">
        <v>104</v>
      </c>
      <c r="D1612">
        <v>0.51127440523117995</v>
      </c>
      <c r="E1612">
        <v>8.1941216663796492</v>
      </c>
      <c r="F1612">
        <v>0.238438788232259</v>
      </c>
      <c r="G1612">
        <v>-184.68957188016986</v>
      </c>
      <c r="H1612">
        <v>-100.48496517661258</v>
      </c>
      <c r="I1612">
        <v>78.105361854242403</v>
      </c>
      <c r="J1612">
        <v>29.275250522811501</v>
      </c>
      <c r="K1612">
        <v>34.3657243317219</v>
      </c>
      <c r="L1612">
        <v>1.7037676742214444E-3</v>
      </c>
      <c r="M1612">
        <v>9.785456173762308E-4</v>
      </c>
      <c r="N1612" s="1">
        <v>-5.7601711041344503E-5</v>
      </c>
      <c r="O1612" s="1">
        <v>7.3933326702613298E-5</v>
      </c>
      <c r="P1612" s="1">
        <v>-5.2866040252336998E-5</v>
      </c>
      <c r="AE1612">
        <v>100</v>
      </c>
      <c r="AJ1612">
        <v>1</v>
      </c>
    </row>
    <row r="1613" spans="1:36" x14ac:dyDescent="0.25">
      <c r="A1613">
        <v>1612</v>
      </c>
      <c r="B1613">
        <v>804</v>
      </c>
      <c r="C1613">
        <v>104</v>
      </c>
      <c r="D1613">
        <v>0.51075569790651398</v>
      </c>
      <c r="E1613">
        <v>8.2117469429800494</v>
      </c>
      <c r="F1613">
        <v>0.238845926564732</v>
      </c>
      <c r="G1613">
        <v>-185.00857310965296</v>
      </c>
      <c r="H1613">
        <v>-100.73045922220875</v>
      </c>
      <c r="I1613">
        <v>78.246124637519401</v>
      </c>
      <c r="J1613">
        <v>29.370430610135902</v>
      </c>
      <c r="K1613">
        <v>34.380937791519997</v>
      </c>
      <c r="L1613">
        <v>1.7083583311381485E-3</v>
      </c>
      <c r="M1613">
        <v>9.7867404461202817E-4</v>
      </c>
      <c r="N1613" s="1">
        <v>-5.7893618568392203E-5</v>
      </c>
      <c r="O1613" s="1">
        <v>7.4025261840596294E-5</v>
      </c>
      <c r="P1613" s="1">
        <v>-5.3082570189366403E-5</v>
      </c>
      <c r="AE1613">
        <v>100</v>
      </c>
      <c r="AJ1613">
        <v>1</v>
      </c>
    </row>
    <row r="1614" spans="1:36" x14ac:dyDescent="0.25">
      <c r="A1614">
        <v>1613</v>
      </c>
      <c r="B1614">
        <v>803</v>
      </c>
      <c r="C1614">
        <v>104</v>
      </c>
      <c r="D1614">
        <v>0.51023602657622202</v>
      </c>
      <c r="E1614">
        <v>8.2293097390953598</v>
      </c>
      <c r="F1614">
        <v>0.23925486123394701</v>
      </c>
      <c r="G1614">
        <v>-185.32585864476542</v>
      </c>
      <c r="H1614">
        <v>-100.97534501264055</v>
      </c>
      <c r="I1614">
        <v>78.386119916828605</v>
      </c>
      <c r="J1614">
        <v>29.4657356124061</v>
      </c>
      <c r="K1614">
        <v>34.395580079974202</v>
      </c>
      <c r="L1614">
        <v>1.7129724733440793E-3</v>
      </c>
      <c r="M1614">
        <v>9.7880155431546751E-4</v>
      </c>
      <c r="N1614" s="1">
        <v>-5.8185582342336502E-5</v>
      </c>
      <c r="O1614" s="1">
        <v>7.4116310023707098E-5</v>
      </c>
      <c r="P1614" s="1">
        <v>-5.3299980435835897E-5</v>
      </c>
      <c r="AE1614">
        <v>100</v>
      </c>
      <c r="AJ1614">
        <v>1</v>
      </c>
    </row>
    <row r="1615" spans="1:36" x14ac:dyDescent="0.25">
      <c r="A1615">
        <v>1614</v>
      </c>
      <c r="B1615">
        <v>802</v>
      </c>
      <c r="C1615">
        <v>104</v>
      </c>
      <c r="D1615">
        <v>0.50971538855043597</v>
      </c>
      <c r="E1615">
        <v>8.2468055176336392</v>
      </c>
      <c r="F1615">
        <v>0.23966560472891499</v>
      </c>
      <c r="G1615">
        <v>-185.6413283687979</v>
      </c>
      <c r="H1615">
        <v>-101.21956660870323</v>
      </c>
      <c r="I1615">
        <v>78.525304458562701</v>
      </c>
      <c r="J1615">
        <v>29.561151359590198</v>
      </c>
      <c r="K1615">
        <v>34.409633067546501</v>
      </c>
      <c r="L1615">
        <v>1.7176102466323973E-3</v>
      </c>
      <c r="M1615">
        <v>9.789281224993839E-4</v>
      </c>
      <c r="N1615" s="1">
        <v>-5.8477541198081097E-5</v>
      </c>
      <c r="O1615" s="1">
        <v>7.4206431116387802E-5</v>
      </c>
      <c r="P1615" s="1">
        <v>-5.3518254053302997E-5</v>
      </c>
      <c r="AE1615">
        <v>100</v>
      </c>
      <c r="AJ1615">
        <v>1</v>
      </c>
    </row>
    <row r="1616" spans="1:36" x14ac:dyDescent="0.25">
      <c r="A1616">
        <v>1615</v>
      </c>
      <c r="B1616">
        <v>801</v>
      </c>
      <c r="C1616">
        <v>104</v>
      </c>
      <c r="D1616">
        <v>0.50919378112926905</v>
      </c>
      <c r="E1616">
        <v>8.2642299403597903</v>
      </c>
      <c r="F1616">
        <v>0.24007816964925499</v>
      </c>
      <c r="G1616">
        <v>-185.95488681185844</v>
      </c>
      <c r="H1616">
        <v>-101.46307044934871</v>
      </c>
      <c r="I1616">
        <v>78.663636980275996</v>
      </c>
      <c r="J1616">
        <v>29.656664335017901</v>
      </c>
      <c r="K1616">
        <v>34.423079584593197</v>
      </c>
      <c r="L1616">
        <v>1.7222717974173794E-3</v>
      </c>
      <c r="M1616">
        <v>9.7905372472000332E-4</v>
      </c>
      <c r="N1616" s="1">
        <v>-5.8769434179056402E-5</v>
      </c>
      <c r="O1616" s="1">
        <v>7.42955869019398E-5</v>
      </c>
      <c r="P1616" s="1">
        <v>-5.3737375329869598E-5</v>
      </c>
      <c r="AE1616">
        <v>100</v>
      </c>
      <c r="AJ1616">
        <v>1</v>
      </c>
    </row>
    <row r="1617" spans="1:36" x14ac:dyDescent="0.25">
      <c r="A1617">
        <v>1616</v>
      </c>
      <c r="B1617">
        <v>800</v>
      </c>
      <c r="C1617">
        <v>104</v>
      </c>
      <c r="D1617">
        <v>0.50867120160276202</v>
      </c>
      <c r="E1617">
        <v>8.2815788715418499</v>
      </c>
      <c r="F1617">
        <v>0.24049256870625699</v>
      </c>
      <c r="G1617">
        <v>-186.26644322327081</v>
      </c>
      <c r="H1617">
        <v>-101.70580539986609</v>
      </c>
      <c r="I1617">
        <v>78.801078182343701</v>
      </c>
      <c r="J1617">
        <v>29.752261691249402</v>
      </c>
      <c r="K1617">
        <v>34.435903429752699</v>
      </c>
      <c r="L1617">
        <v>1.7269572727231122E-3</v>
      </c>
      <c r="M1617">
        <v>9.7917833606825161E-4</v>
      </c>
      <c r="N1617" s="1">
        <v>-5.9061200564925801E-5</v>
      </c>
      <c r="O1617" s="1">
        <v>7.4383741106847002E-5</v>
      </c>
      <c r="P1617" s="1">
        <v>-5.3957329814125397E-5</v>
      </c>
      <c r="AE1617">
        <v>100</v>
      </c>
      <c r="AJ1617">
        <v>1</v>
      </c>
    </row>
    <row r="1618" spans="1:36" x14ac:dyDescent="0.25">
      <c r="A1618">
        <v>1617</v>
      </c>
      <c r="B1618">
        <v>799</v>
      </c>
      <c r="C1618">
        <v>104</v>
      </c>
      <c r="D1618">
        <v>0.50814764725085104</v>
      </c>
      <c r="E1618">
        <v>8.2988483802770308</v>
      </c>
      <c r="F1618">
        <v>0.240908814723962</v>
      </c>
      <c r="G1618">
        <v>-186.57591161409198</v>
      </c>
      <c r="H1618">
        <v>-101.9477227839261</v>
      </c>
      <c r="I1618">
        <v>78.937590766979199</v>
      </c>
      <c r="J1618">
        <v>29.8479312613524</v>
      </c>
      <c r="K1618">
        <v>34.448089372678098</v>
      </c>
      <c r="L1618">
        <v>1.7316668201714659E-3</v>
      </c>
      <c r="M1618">
        <v>9.7930193116081547E-4</v>
      </c>
      <c r="N1618" s="1">
        <v>-5.93527798899891E-5</v>
      </c>
      <c r="O1618" s="1">
        <v>7.4470859413043304E-5</v>
      </c>
      <c r="P1618" s="1">
        <v>-5.4178104340981102E-5</v>
      </c>
      <c r="AE1618">
        <v>100</v>
      </c>
      <c r="AJ1618">
        <v>1</v>
      </c>
    </row>
    <row r="1619" spans="1:36" x14ac:dyDescent="0.25">
      <c r="A1619">
        <v>1618</v>
      </c>
      <c r="B1619">
        <v>798</v>
      </c>
      <c r="C1619">
        <v>104</v>
      </c>
      <c r="D1619">
        <v>0.50762311534332805</v>
      </c>
      <c r="E1619">
        <v>8.3160347418330094</v>
      </c>
      <c r="F1619">
        <v>0.24132692064025499</v>
      </c>
      <c r="G1619">
        <v>-186.88321077737646</v>
      </c>
      <c r="H1619">
        <v>-102.18877640358842</v>
      </c>
      <c r="I1619">
        <v>79.073139447817994</v>
      </c>
      <c r="J1619">
        <v>29.943661566746101</v>
      </c>
      <c r="K1619">
        <v>34.459623152568398</v>
      </c>
      <c r="L1619">
        <v>1.7364005879695122E-3</v>
      </c>
      <c r="M1619">
        <v>9.7942448413104234E-4</v>
      </c>
      <c r="N1619" s="1">
        <v>-5.9644111954508903E-5</v>
      </c>
      <c r="O1619" s="1">
        <v>7.4556909461212403E-5</v>
      </c>
      <c r="P1619" s="1">
        <v>-5.43996870514793E-5</v>
      </c>
      <c r="AE1619">
        <v>100</v>
      </c>
      <c r="AJ1619">
        <v>1</v>
      </c>
    </row>
    <row r="1620" spans="1:36" x14ac:dyDescent="0.25">
      <c r="A1620">
        <v>1619</v>
      </c>
      <c r="B1620">
        <v>797</v>
      </c>
      <c r="C1620">
        <v>104</v>
      </c>
      <c r="D1620">
        <v>0.50709760313974706</v>
      </c>
      <c r="E1620">
        <v>8.3331344379239205</v>
      </c>
      <c r="F1620">
        <v>0.241746899507953</v>
      </c>
      <c r="G1620">
        <v>-187.18826428444422</v>
      </c>
      <c r="H1620">
        <v>-102.42892254625168</v>
      </c>
      <c r="I1620">
        <v>79.207690949335102</v>
      </c>
      <c r="J1620">
        <v>30.039441821297299</v>
      </c>
      <c r="K1620">
        <v>34.470491472217397</v>
      </c>
      <c r="L1620">
        <v>1.7411587248963476E-3</v>
      </c>
      <c r="M1620">
        <v>9.7954596861970925E-4</v>
      </c>
      <c r="N1620" s="1">
        <v>-5.9935136828218197E-5</v>
      </c>
      <c r="O1620" s="1">
        <v>7.4641860844463603E-5</v>
      </c>
      <c r="P1620" s="1">
        <v>-5.4622067405975502E-5</v>
      </c>
      <c r="AE1620">
        <v>100</v>
      </c>
      <c r="AJ1620">
        <v>1</v>
      </c>
    </row>
    <row r="1621" spans="1:36" x14ac:dyDescent="0.25">
      <c r="A1621">
        <v>1620</v>
      </c>
      <c r="B1621">
        <v>796</v>
      </c>
      <c r="C1621">
        <v>104</v>
      </c>
      <c r="D1621">
        <v>0.50657110788944504</v>
      </c>
      <c r="E1621">
        <v>8.3501441561462695</v>
      </c>
      <c r="F1621">
        <v>0.24216876449591601</v>
      </c>
      <c r="G1621">
        <v>-187.49100046227883</v>
      </c>
      <c r="H1621">
        <v>-102.66811998129205</v>
      </c>
      <c r="I1621">
        <v>79.341213998251405</v>
      </c>
      <c r="J1621">
        <v>30.1352619324533</v>
      </c>
      <c r="K1621">
        <v>34.480681988560399</v>
      </c>
      <c r="L1621">
        <v>1.7459413802891478E-3</v>
      </c>
      <c r="M1621">
        <v>9.7966635776553521E-4</v>
      </c>
      <c r="N1621" s="1">
        <v>-6.0225794847449598E-5</v>
      </c>
      <c r="O1621" s="1">
        <v>7.47256850944371E-5</v>
      </c>
      <c r="P1621" s="1">
        <v>-5.48452361920692E-5</v>
      </c>
      <c r="AE1621">
        <v>100</v>
      </c>
      <c r="AJ1621">
        <v>1</v>
      </c>
    </row>
    <row r="1622" spans="1:36" x14ac:dyDescent="0.25">
      <c r="A1622">
        <v>1621</v>
      </c>
      <c r="B1622">
        <v>795</v>
      </c>
      <c r="C1622">
        <v>104</v>
      </c>
      <c r="D1622">
        <v>0.506043626831438</v>
      </c>
      <c r="E1622">
        <v>8.3670607884031902</v>
      </c>
      <c r="F1622">
        <v>0.24259252889015601</v>
      </c>
      <c r="G1622">
        <v>-187.79135234826447</v>
      </c>
      <c r="H1622">
        <v>-102.90632994425719</v>
      </c>
      <c r="I1622">
        <v>79.473679305328602</v>
      </c>
      <c r="J1622">
        <v>30.2311124987726</v>
      </c>
      <c r="K1622">
        <v>34.490183299056604</v>
      </c>
      <c r="L1622">
        <v>1.7507487040287388E-3</v>
      </c>
      <c r="M1622">
        <v>9.7978562419560812E-4</v>
      </c>
      <c r="N1622" s="1">
        <v>-6.0516026604528803E-5</v>
      </c>
      <c r="O1622" s="1">
        <v>7.4808355658381604E-5</v>
      </c>
      <c r="P1622" s="1">
        <v>-5.5069185526097398E-5</v>
      </c>
      <c r="AE1622">
        <v>100</v>
      </c>
      <c r="AJ1622">
        <v>1</v>
      </c>
    </row>
    <row r="1623" spans="1:36" x14ac:dyDescent="0.25">
      <c r="A1623">
        <v>1622</v>
      </c>
      <c r="B1623">
        <v>794</v>
      </c>
      <c r="C1623">
        <v>104</v>
      </c>
      <c r="D1623">
        <v>0.50551515719439499</v>
      </c>
      <c r="E1623">
        <v>8.3853315363985104</v>
      </c>
      <c r="F1623">
        <v>0.24301820609496</v>
      </c>
      <c r="G1623">
        <v>-188.12179025709909</v>
      </c>
      <c r="H1623">
        <v>-103.16135620420046</v>
      </c>
      <c r="I1623">
        <v>79.618828332026496</v>
      </c>
      <c r="J1623">
        <v>30.332230274683099</v>
      </c>
      <c r="K1623">
        <v>34.504951999859102</v>
      </c>
      <c r="L1623">
        <v>1.7555808465242657E-3</v>
      </c>
      <c r="M1623">
        <v>9.7990374001552115E-4</v>
      </c>
      <c r="N1623" s="1">
        <v>-6.0816290127444999E-5</v>
      </c>
      <c r="O1623" s="1">
        <v>7.4902801100709297E-5</v>
      </c>
      <c r="P1623" s="1">
        <v>-5.5303472693273103E-5</v>
      </c>
      <c r="AE1623">
        <v>100</v>
      </c>
      <c r="AJ1623">
        <v>1</v>
      </c>
    </row>
    <row r="1624" spans="1:36" x14ac:dyDescent="0.25">
      <c r="A1624">
        <v>1623</v>
      </c>
      <c r="B1624">
        <v>793</v>
      </c>
      <c r="C1624">
        <v>104</v>
      </c>
      <c r="D1624">
        <v>0.50498569619659495</v>
      </c>
      <c r="E1624">
        <v>8.4664019291890895</v>
      </c>
      <c r="F1624">
        <v>0.24344580963402199</v>
      </c>
      <c r="G1624">
        <v>-189.86020009463101</v>
      </c>
      <c r="H1624">
        <v>-104.18937589484386</v>
      </c>
      <c r="I1624">
        <v>80.359864179400304</v>
      </c>
      <c r="J1624">
        <v>30.661160968411401</v>
      </c>
      <c r="K1624">
        <v>34.777357400058797</v>
      </c>
      <c r="L1624">
        <v>1.7604379586973135E-3</v>
      </c>
      <c r="M1624">
        <v>9.8002067679941931E-4</v>
      </c>
      <c r="N1624" s="1">
        <v>-6.1573507330466904E-5</v>
      </c>
      <c r="O1624" s="1">
        <v>7.5557349965587795E-5</v>
      </c>
      <c r="P1624" s="1">
        <v>-5.5954262140688801E-5</v>
      </c>
      <c r="AE1624">
        <v>100</v>
      </c>
      <c r="AJ1624">
        <v>1</v>
      </c>
    </row>
    <row r="1625" spans="1:36" x14ac:dyDescent="0.25">
      <c r="A1625">
        <v>1624</v>
      </c>
      <c r="B1625">
        <v>792</v>
      </c>
      <c r="C1625">
        <v>104</v>
      </c>
      <c r="D1625">
        <v>0.50445524104586403</v>
      </c>
      <c r="E1625">
        <v>8.5478796155558801</v>
      </c>
      <c r="F1625">
        <v>0.24387535315157399</v>
      </c>
      <c r="G1625">
        <v>-191.60622946049099</v>
      </c>
      <c r="H1625">
        <v>-105.22303229136558</v>
      </c>
      <c r="I1625">
        <v>81.104153209164195</v>
      </c>
      <c r="J1625">
        <v>30.992487592930001</v>
      </c>
      <c r="K1625">
        <v>35.050198821211502</v>
      </c>
      <c r="L1625">
        <v>1.7653201919652489E-3</v>
      </c>
      <c r="M1625">
        <v>9.8013640557979343E-4</v>
      </c>
      <c r="N1625" s="1">
        <v>-6.2336394037668401E-5</v>
      </c>
      <c r="O1625" s="1">
        <v>7.6214151571688102E-5</v>
      </c>
      <c r="P1625" s="1">
        <v>-5.6610964186901498E-5</v>
      </c>
      <c r="AE1625">
        <v>100</v>
      </c>
      <c r="AJ1625">
        <v>1</v>
      </c>
    </row>
    <row r="1626" spans="1:36" x14ac:dyDescent="0.25">
      <c r="A1626">
        <v>1625</v>
      </c>
      <c r="B1626">
        <v>791</v>
      </c>
      <c r="C1626">
        <v>104</v>
      </c>
      <c r="D1626">
        <v>0.50392378893953405</v>
      </c>
      <c r="E1626">
        <v>8.6299915574210502</v>
      </c>
      <c r="F1626">
        <v>0.244306850413541</v>
      </c>
      <c r="G1626">
        <v>-193.36495299595865</v>
      </c>
      <c r="H1626">
        <v>-106.26512578221075</v>
      </c>
      <c r="I1626">
        <v>81.853841868965105</v>
      </c>
      <c r="J1626">
        <v>31.327047615887299</v>
      </c>
      <c r="K1626">
        <v>35.324394476916702</v>
      </c>
      <c r="L1626">
        <v>1.7702276982237326E-3</v>
      </c>
      <c r="M1626">
        <v>9.8025089683708225E-4</v>
      </c>
      <c r="N1626" s="1">
        <v>-6.3106585576812993E-5</v>
      </c>
      <c r="O1626" s="1">
        <v>7.68752154992343E-5</v>
      </c>
      <c r="P1626" s="1">
        <v>-5.7275141808719501E-5</v>
      </c>
      <c r="AE1626">
        <v>100</v>
      </c>
      <c r="AJ1626">
        <v>1</v>
      </c>
    </row>
    <row r="1627" spans="1:36" x14ac:dyDescent="0.25">
      <c r="A1627">
        <v>1626</v>
      </c>
      <c r="B1627">
        <v>790</v>
      </c>
      <c r="C1627">
        <v>104</v>
      </c>
      <c r="D1627">
        <v>0.50339133706438499</v>
      </c>
      <c r="E1627">
        <v>8.7130357847515807</v>
      </c>
      <c r="F1627">
        <v>0.24474031530868801</v>
      </c>
      <c r="G1627">
        <v>-195.14302843198899</v>
      </c>
      <c r="H1627">
        <v>-107.31933542664453</v>
      </c>
      <c r="I1627">
        <v>82.611747297617597</v>
      </c>
      <c r="J1627">
        <v>31.6659408300252</v>
      </c>
      <c r="K1627">
        <v>35.6011463569535</v>
      </c>
      <c r="L1627">
        <v>1.7751606298285396E-3</v>
      </c>
      <c r="M1627">
        <v>9.8036412048910942E-4</v>
      </c>
      <c r="N1627" s="1">
        <v>-6.3886254032588603E-5</v>
      </c>
      <c r="O1627" s="1">
        <v>7.7543176266339997E-5</v>
      </c>
      <c r="P1627" s="1">
        <v>-5.7948844282778301E-5</v>
      </c>
      <c r="AE1627">
        <v>100</v>
      </c>
      <c r="AJ1627">
        <v>1</v>
      </c>
    </row>
    <row r="1628" spans="1:36" x14ac:dyDescent="0.25">
      <c r="A1628">
        <v>1627</v>
      </c>
      <c r="B1628">
        <v>789</v>
      </c>
      <c r="C1628">
        <v>104</v>
      </c>
      <c r="D1628">
        <v>0.50285788259662201</v>
      </c>
      <c r="E1628">
        <v>8.79740811840405</v>
      </c>
      <c r="F1628">
        <v>0.24517576184978401</v>
      </c>
      <c r="G1628">
        <v>-196.94929147804393</v>
      </c>
      <c r="H1628">
        <v>-108.39054950205986</v>
      </c>
      <c r="I1628">
        <v>83.381609370740605</v>
      </c>
      <c r="J1628">
        <v>32.010628190152303</v>
      </c>
      <c r="K1628">
        <v>35.882046626591404</v>
      </c>
      <c r="L1628">
        <v>1.7801191395765273E-3</v>
      </c>
      <c r="M1628">
        <v>9.8047604588028599E-4</v>
      </c>
      <c r="N1628" s="1">
        <v>-6.4678311468489204E-5</v>
      </c>
      <c r="O1628" s="1">
        <v>7.8221527988840903E-5</v>
      </c>
      <c r="P1628" s="1">
        <v>-5.8634790620992497E-5</v>
      </c>
      <c r="AE1628">
        <v>100</v>
      </c>
      <c r="AJ1628">
        <v>1</v>
      </c>
    </row>
    <row r="1629" spans="1:36" x14ac:dyDescent="0.25">
      <c r="A1629">
        <v>1628</v>
      </c>
      <c r="B1629">
        <v>788</v>
      </c>
      <c r="C1629">
        <v>104</v>
      </c>
      <c r="D1629">
        <v>0.50232342270178798</v>
      </c>
      <c r="E1629">
        <v>8.8836423210630002</v>
      </c>
      <c r="F1629">
        <v>0.245613204174774</v>
      </c>
      <c r="G1629">
        <v>-198.79564968531636</v>
      </c>
      <c r="H1629">
        <v>-109.48536213269915</v>
      </c>
      <c r="I1629">
        <v>84.168469413628003</v>
      </c>
      <c r="J1629">
        <v>32.363080297805503</v>
      </c>
      <c r="K1629">
        <v>36.169237524956202</v>
      </c>
      <c r="L1629">
        <v>1.7851033806858191E-3</v>
      </c>
      <c r="M1629">
        <v>9.8058664177063889E-4</v>
      </c>
      <c r="N1629" s="1">
        <v>-6.5486715177548899E-5</v>
      </c>
      <c r="O1629" s="1">
        <v>7.8914976994762907E-5</v>
      </c>
      <c r="P1629" s="1">
        <v>-5.9336645126368798E-5</v>
      </c>
      <c r="AE1629">
        <v>100</v>
      </c>
      <c r="AJ1629">
        <v>1</v>
      </c>
    </row>
    <row r="1630" spans="1:36" x14ac:dyDescent="0.25">
      <c r="A1630">
        <v>1629</v>
      </c>
      <c r="B1630">
        <v>787</v>
      </c>
      <c r="C1630">
        <v>104</v>
      </c>
      <c r="D1630">
        <v>0.50178795453473701</v>
      </c>
      <c r="E1630">
        <v>8.9724722276307602</v>
      </c>
      <c r="F1630">
        <v>0.246052656547953</v>
      </c>
      <c r="G1630">
        <v>-200.69846567475065</v>
      </c>
      <c r="H1630">
        <v>-110.61284176627231</v>
      </c>
      <c r="I1630">
        <v>84.979256244927498</v>
      </c>
      <c r="J1630">
        <v>32.7260071521236</v>
      </c>
      <c r="K1630">
        <v>36.465658828934799</v>
      </c>
      <c r="L1630">
        <v>1.7901135067750142E-3</v>
      </c>
      <c r="M1630">
        <v>9.8069587632457233E-4</v>
      </c>
      <c r="N1630" s="1">
        <v>-6.6316939945422894E-5</v>
      </c>
      <c r="O1630" s="1">
        <v>7.9629987506421395E-5</v>
      </c>
      <c r="P1630" s="1">
        <v>-6.0059443738728198E-5</v>
      </c>
      <c r="AE1630">
        <v>100</v>
      </c>
      <c r="AJ1630">
        <v>1</v>
      </c>
    </row>
    <row r="1631" spans="1:36" x14ac:dyDescent="0.25">
      <c r="A1631">
        <v>1630</v>
      </c>
      <c r="B1631">
        <v>786</v>
      </c>
      <c r="C1631">
        <v>104</v>
      </c>
      <c r="D1631">
        <v>0.50125147523958002</v>
      </c>
      <c r="E1631">
        <v>9.0649305633006492</v>
      </c>
      <c r="F1631">
        <v>0.246494133361156</v>
      </c>
      <c r="G1631">
        <v>-202.68075713393924</v>
      </c>
      <c r="H1631">
        <v>-111.78575344089832</v>
      </c>
      <c r="I1631">
        <v>85.823718267440597</v>
      </c>
      <c r="J1631">
        <v>33.103223581900203</v>
      </c>
      <c r="K1631">
        <v>36.775441426100699</v>
      </c>
      <c r="L1631">
        <v>1.7951496718416667E-3</v>
      </c>
      <c r="M1631">
        <v>9.8080371709949993E-4</v>
      </c>
      <c r="N1631" s="1">
        <v>-6.7176729226794396E-5</v>
      </c>
      <c r="O1631" s="1">
        <v>8.0375649526414196E-5</v>
      </c>
      <c r="P1631" s="1">
        <v>-6.0810272186617601E-5</v>
      </c>
      <c r="AE1631">
        <v>100</v>
      </c>
      <c r="AJ1631">
        <v>1</v>
      </c>
    </row>
    <row r="1632" spans="1:36" x14ac:dyDescent="0.25">
      <c r="A1632">
        <v>1631</v>
      </c>
      <c r="B1632">
        <v>785</v>
      </c>
      <c r="C1632">
        <v>104</v>
      </c>
      <c r="D1632">
        <v>0.50071398194963301</v>
      </c>
      <c r="E1632">
        <v>9.1625092665742507</v>
      </c>
      <c r="F1632">
        <v>0.24693764913494401</v>
      </c>
      <c r="G1632">
        <v>-204.77576580511052</v>
      </c>
      <c r="H1632">
        <v>-113.02254191568474</v>
      </c>
      <c r="I1632">
        <v>86.715935585569696</v>
      </c>
      <c r="J1632">
        <v>33.500242275484098</v>
      </c>
      <c r="K1632">
        <v>37.1045456157525</v>
      </c>
      <c r="L1632">
        <v>1.8002120302397866E-3</v>
      </c>
      <c r="M1632">
        <v>9.8091013103419281E-4</v>
      </c>
      <c r="N1632" s="1">
        <v>-6.8077314457187698E-5</v>
      </c>
      <c r="O1632" s="1">
        <v>8.1165086636585194E-5</v>
      </c>
      <c r="P1632" s="1">
        <v>-6.1599366732530903E-5</v>
      </c>
      <c r="AE1632">
        <v>100</v>
      </c>
      <c r="AJ1632">
        <v>1</v>
      </c>
    </row>
    <row r="1633" spans="1:36" x14ac:dyDescent="0.25">
      <c r="A1633">
        <v>1632</v>
      </c>
      <c r="B1633">
        <v>784</v>
      </c>
      <c r="C1633">
        <v>104</v>
      </c>
      <c r="D1633">
        <v>0.500175471787354</v>
      </c>
      <c r="E1633">
        <v>9.2674184097138301</v>
      </c>
      <c r="F1633">
        <v>0.24738321851981299</v>
      </c>
      <c r="G1633">
        <v>-207.03272003812501</v>
      </c>
      <c r="H1633">
        <v>-114.35053493318286</v>
      </c>
      <c r="I1633">
        <v>87.6767615672712</v>
      </c>
      <c r="J1633">
        <v>33.925232179090401</v>
      </c>
      <c r="K1633">
        <v>37.461790921648799</v>
      </c>
      <c r="L1633">
        <v>1.8053007366563303E-3</v>
      </c>
      <c r="M1633">
        <v>9.8101508443693055E-4</v>
      </c>
      <c r="N1633" s="1">
        <v>-6.9035386872842903E-5</v>
      </c>
      <c r="O1633" s="1">
        <v>8.2017728406699904E-5</v>
      </c>
      <c r="P1633" s="1">
        <v>-6.24418940820446E-5</v>
      </c>
      <c r="AE1633">
        <v>100</v>
      </c>
      <c r="AJ1633">
        <v>1</v>
      </c>
    </row>
    <row r="1634" spans="1:36" x14ac:dyDescent="0.25">
      <c r="A1634">
        <v>1633</v>
      </c>
      <c r="B1634">
        <v>783</v>
      </c>
      <c r="C1634">
        <v>104</v>
      </c>
      <c r="D1634">
        <v>0.49963594186431898</v>
      </c>
      <c r="E1634">
        <v>9.3829694055478097</v>
      </c>
      <c r="F1634">
        <v>0.24783085629739299</v>
      </c>
      <c r="G1634">
        <v>-209.525358035305</v>
      </c>
      <c r="H1634">
        <v>-115.81068622648667</v>
      </c>
      <c r="I1634">
        <v>88.7374343796738</v>
      </c>
      <c r="J1634">
        <v>34.390439624341703</v>
      </c>
      <c r="K1634">
        <v>37.860376006966497</v>
      </c>
      <c r="L1634">
        <v>1.8104159460868871E-3</v>
      </c>
      <c r="M1634">
        <v>9.811185429734596E-4</v>
      </c>
      <c r="N1634" s="1">
        <v>-7.0076026529967904E-5</v>
      </c>
      <c r="O1634" s="1">
        <v>8.2962668812320504E-5</v>
      </c>
      <c r="P1634" s="1">
        <v>-6.3360594684138999E-5</v>
      </c>
      <c r="AE1634">
        <v>100</v>
      </c>
      <c r="AJ1634">
        <v>1</v>
      </c>
    </row>
    <row r="1635" spans="1:36" x14ac:dyDescent="0.25">
      <c r="A1635">
        <v>1634</v>
      </c>
      <c r="B1635">
        <v>782</v>
      </c>
      <c r="C1635">
        <v>104</v>
      </c>
      <c r="D1635">
        <v>0.49909538928114799</v>
      </c>
      <c r="E1635">
        <v>9.7861789056064197</v>
      </c>
      <c r="F1635">
        <v>0.24828057738166801</v>
      </c>
      <c r="G1635">
        <v>-218.43664936383971</v>
      </c>
      <c r="H1635">
        <v>-120.82324947005684</v>
      </c>
      <c r="I1635">
        <v>92.516703924837998</v>
      </c>
      <c r="J1635">
        <v>35.912595551102697</v>
      </c>
      <c r="K1635">
        <v>39.415805331250901</v>
      </c>
      <c r="L1635">
        <v>1.8155578138101399E-3</v>
      </c>
      <c r="M1635">
        <v>9.8122047165462756E-4</v>
      </c>
      <c r="N1635" s="1">
        <v>-7.3273923753820996E-5</v>
      </c>
      <c r="O1635" s="1">
        <v>8.6446680039703604E-5</v>
      </c>
      <c r="P1635" s="1">
        <v>-6.6230794328868395E-5</v>
      </c>
      <c r="AE1635">
        <v>100</v>
      </c>
      <c r="AJ1635">
        <v>1</v>
      </c>
    </row>
    <row r="1636" spans="1:36" x14ac:dyDescent="0.25">
      <c r="A1636">
        <v>1635</v>
      </c>
      <c r="B1636">
        <v>781</v>
      </c>
      <c r="C1636">
        <v>104</v>
      </c>
      <c r="D1636">
        <v>0.49855381112745001</v>
      </c>
      <c r="E1636">
        <v>10.437873269554199</v>
      </c>
      <c r="F1636">
        <v>0.24873239682019499</v>
      </c>
      <c r="G1636">
        <v>-232.88441644043283</v>
      </c>
      <c r="H1636">
        <v>-128.90760140484113</v>
      </c>
      <c r="I1636">
        <v>98.641358656391702</v>
      </c>
      <c r="J1636">
        <v>38.351710467406598</v>
      </c>
      <c r="K1636">
        <v>41.964269242737799</v>
      </c>
      <c r="L1636">
        <v>1.8207264953615935E-3</v>
      </c>
      <c r="M1636">
        <v>9.813208348239291E-4</v>
      </c>
      <c r="N1636" s="1">
        <v>-7.8351294005593101E-5</v>
      </c>
      <c r="O1636" s="1">
        <v>9.2116884052132698E-5</v>
      </c>
      <c r="P1636" s="1">
        <v>-7.0799953316409603E-5</v>
      </c>
      <c r="AE1636">
        <v>100</v>
      </c>
      <c r="AJ1636">
        <v>1</v>
      </c>
    </row>
    <row r="1637" spans="1:36" x14ac:dyDescent="0.25">
      <c r="A1637">
        <v>1636</v>
      </c>
      <c r="B1637">
        <v>780</v>
      </c>
      <c r="C1637">
        <v>104</v>
      </c>
      <c r="D1637">
        <v>0.49801120448179498</v>
      </c>
      <c r="E1637">
        <v>11.036316757503799</v>
      </c>
      <c r="F1637">
        <v>0.249186329795335</v>
      </c>
      <c r="G1637">
        <v>-246.13229965570318</v>
      </c>
      <c r="H1637">
        <v>-136.33894667940561</v>
      </c>
      <c r="I1637">
        <v>104.25833797128</v>
      </c>
      <c r="J1637">
        <v>40.601195505817799</v>
      </c>
      <c r="K1637">
        <v>44.289414939287603</v>
      </c>
      <c r="L1637">
        <v>1.8259221465059753E-3</v>
      </c>
      <c r="M1637">
        <v>9.8141959614470183E-4</v>
      </c>
      <c r="N1637" s="1">
        <v>-8.3051343876970303E-5</v>
      </c>
      <c r="O1637" s="1">
        <v>9.7306694034919995E-5</v>
      </c>
      <c r="P1637" s="1">
        <v>-7.5028379915848198E-5</v>
      </c>
      <c r="AE1637">
        <v>100</v>
      </c>
      <c r="AJ1637">
        <v>1</v>
      </c>
    </row>
    <row r="1638" spans="1:36" x14ac:dyDescent="0.25">
      <c r="A1638">
        <v>1637</v>
      </c>
      <c r="B1638">
        <v>779</v>
      </c>
      <c r="C1638">
        <v>104</v>
      </c>
      <c r="D1638">
        <v>0.49746756641163198</v>
      </c>
      <c r="E1638">
        <v>11.2981578233944</v>
      </c>
      <c r="F1638">
        <v>0.24964239162548399</v>
      </c>
      <c r="G1638">
        <v>-251.86517556616141</v>
      </c>
      <c r="H1638">
        <v>-139.6152337080708</v>
      </c>
      <c r="I1638">
        <v>106.692398762328</v>
      </c>
      <c r="J1638">
        <v>41.616651348133402</v>
      </c>
      <c r="K1638">
        <v>45.257368950158302</v>
      </c>
      <c r="L1638">
        <v>1.8311449232086986E-3</v>
      </c>
      <c r="M1638">
        <v>9.8151671858713791E-4</v>
      </c>
      <c r="N1638" s="1">
        <v>-8.5233193206029506E-5</v>
      </c>
      <c r="O1638" s="1">
        <v>9.9521478997040096E-5</v>
      </c>
      <c r="P1638" s="1">
        <v>-7.6983186117900705E-5</v>
      </c>
      <c r="AE1638">
        <v>100</v>
      </c>
      <c r="AJ1638">
        <v>1</v>
      </c>
    </row>
    <row r="1639" spans="1:36" x14ac:dyDescent="0.25">
      <c r="A1639">
        <v>1638</v>
      </c>
      <c r="B1639">
        <v>778</v>
      </c>
      <c r="C1639">
        <v>104</v>
      </c>
      <c r="D1639">
        <v>0.49692289397327</v>
      </c>
      <c r="E1639">
        <v>11.436747700427601</v>
      </c>
      <c r="F1639">
        <v>0.25010059776631599</v>
      </c>
      <c r="G1639">
        <v>-254.84672145548319</v>
      </c>
      <c r="H1639">
        <v>-141.36999032599249</v>
      </c>
      <c r="I1639">
        <v>107.96106734416701</v>
      </c>
      <c r="J1639">
        <v>42.180309512443202</v>
      </c>
      <c r="K1639">
        <v>45.7285900256568</v>
      </c>
      <c r="L1639">
        <v>1.8363949816061344E-3</v>
      </c>
      <c r="M1639">
        <v>9.8161216441500112E-4</v>
      </c>
      <c r="N1639" s="1">
        <v>-8.6491274599447397E-5</v>
      </c>
      <c r="O1639">
        <v>1.00647182582197E-4</v>
      </c>
      <c r="P1639" s="1">
        <v>-7.8105935779439599E-5</v>
      </c>
      <c r="AE1639">
        <v>100</v>
      </c>
      <c r="AJ1639">
        <v>1</v>
      </c>
    </row>
    <row r="1640" spans="1:36" x14ac:dyDescent="0.25">
      <c r="A1640">
        <v>1639</v>
      </c>
      <c r="B1640">
        <v>777</v>
      </c>
      <c r="C1640">
        <v>104</v>
      </c>
      <c r="D1640">
        <v>0.49637718421178401</v>
      </c>
      <c r="E1640">
        <v>11.519303604374</v>
      </c>
      <c r="F1640">
        <v>0.25056096381203302</v>
      </c>
      <c r="G1640">
        <v>-256.5776065774462</v>
      </c>
      <c r="H1640">
        <v>-142.43297810323</v>
      </c>
      <c r="I1640">
        <v>108.699919561114</v>
      </c>
      <c r="J1640">
        <v>42.538687115571101</v>
      </c>
      <c r="K1640">
        <v>45.974055292250704</v>
      </c>
      <c r="L1640">
        <v>1.8416724779748339E-3</v>
      </c>
      <c r="M1640">
        <v>9.8170589517221742E-4</v>
      </c>
      <c r="N1640" s="1">
        <v>-8.7328175883807804E-5</v>
      </c>
      <c r="O1640">
        <v>1.01277849064886E-4</v>
      </c>
      <c r="P1640" s="1">
        <v>-7.8851045074097999E-5</v>
      </c>
      <c r="AE1640">
        <v>100</v>
      </c>
      <c r="AJ1640">
        <v>1</v>
      </c>
    </row>
    <row r="1641" spans="1:36" x14ac:dyDescent="0.25">
      <c r="A1641">
        <v>1640</v>
      </c>
      <c r="B1641">
        <v>822</v>
      </c>
      <c r="C1641">
        <v>102</v>
      </c>
      <c r="D1641">
        <v>0.52195635301100196</v>
      </c>
      <c r="E1641">
        <v>7.9657011463255998</v>
      </c>
      <c r="F1641">
        <v>0.22724532253605401</v>
      </c>
      <c r="G1641">
        <v>-180.90510337490409</v>
      </c>
      <c r="H1641">
        <v>-97.150043986412726</v>
      </c>
      <c r="I1641">
        <v>76.482324660400195</v>
      </c>
      <c r="J1641">
        <v>27.839357772639399</v>
      </c>
      <c r="K1641">
        <v>35.053311801662197</v>
      </c>
      <c r="L1641">
        <v>1.6260978173541923E-3</v>
      </c>
      <c r="M1641">
        <v>1.0000324534814396E-3</v>
      </c>
      <c r="N1641" s="1">
        <v>-5.4952812483785998E-5</v>
      </c>
      <c r="O1641" s="1">
        <v>7.7432567979174205E-5</v>
      </c>
      <c r="P1641" s="1">
        <v>-5.1132478231586701E-5</v>
      </c>
      <c r="AE1641">
        <v>100</v>
      </c>
      <c r="AJ1641">
        <v>1</v>
      </c>
    </row>
    <row r="1642" spans="1:36" x14ac:dyDescent="0.25">
      <c r="A1642">
        <v>1641</v>
      </c>
      <c r="B1642">
        <v>821</v>
      </c>
      <c r="C1642">
        <v>102</v>
      </c>
      <c r="D1642">
        <v>0.52145546771467</v>
      </c>
      <c r="E1642">
        <v>7.9805476201682</v>
      </c>
      <c r="F1642">
        <v>0.227615626416768</v>
      </c>
      <c r="G1642">
        <v>-181.16566217728771</v>
      </c>
      <c r="H1642">
        <v>-97.359017359215812</v>
      </c>
      <c r="I1642">
        <v>76.599380137533103</v>
      </c>
      <c r="J1642">
        <v>27.919025851601099</v>
      </c>
      <c r="K1642">
        <v>35.061510256574699</v>
      </c>
      <c r="L1642">
        <v>1.6303203771175227E-3</v>
      </c>
      <c r="M1642">
        <v>1.0001997068624883E-3</v>
      </c>
      <c r="N1642" s="1">
        <v>-5.5232806533013101E-5</v>
      </c>
      <c r="O1642" s="1">
        <v>7.7509360807075602E-5</v>
      </c>
      <c r="P1642" s="1">
        <v>-5.1315546674988202E-5</v>
      </c>
      <c r="AE1642">
        <v>100</v>
      </c>
      <c r="AJ1642">
        <v>1</v>
      </c>
    </row>
    <row r="1643" spans="1:36" x14ac:dyDescent="0.25">
      <c r="A1643">
        <v>1642</v>
      </c>
      <c r="B1643">
        <v>820</v>
      </c>
      <c r="C1643">
        <v>102</v>
      </c>
      <c r="D1643">
        <v>0.52095366601106996</v>
      </c>
      <c r="E1643">
        <v>7.9981660896254301</v>
      </c>
      <c r="F1643">
        <v>0.22798749885019601</v>
      </c>
      <c r="G1643">
        <v>-181.48886170595381</v>
      </c>
      <c r="H1643">
        <v>-97.601949257415114</v>
      </c>
      <c r="I1643">
        <v>76.742889347590705</v>
      </c>
      <c r="J1643">
        <v>28.008686111991601</v>
      </c>
      <c r="K1643">
        <v>35.081599341904102</v>
      </c>
      <c r="L1643">
        <v>1.6345643764187204E-3</v>
      </c>
      <c r="M1643">
        <v>1.0003665675565765E-3</v>
      </c>
      <c r="N1643" s="1">
        <v>-5.5532946962906001E-5</v>
      </c>
      <c r="O1643" s="1">
        <v>7.7612781743100498E-5</v>
      </c>
      <c r="P1643" s="1">
        <v>-5.1517484630482502E-5</v>
      </c>
      <c r="AE1643">
        <v>100</v>
      </c>
      <c r="AJ1643">
        <v>1</v>
      </c>
    </row>
    <row r="1644" spans="1:36" x14ac:dyDescent="0.25">
      <c r="A1644">
        <v>1643</v>
      </c>
      <c r="B1644">
        <v>819</v>
      </c>
      <c r="C1644">
        <v>102</v>
      </c>
      <c r="D1644">
        <v>0.52045094538296099</v>
      </c>
      <c r="E1644">
        <v>8.0158029791901306</v>
      </c>
      <c r="F1644">
        <v>0.22836095046201299</v>
      </c>
      <c r="G1644">
        <v>-181.81216655575204</v>
      </c>
      <c r="H1644">
        <v>-97.845257512901611</v>
      </c>
      <c r="I1644">
        <v>76.886413201063803</v>
      </c>
      <c r="J1644">
        <v>28.098717787013001</v>
      </c>
      <c r="K1644">
        <v>35.1014609239135</v>
      </c>
      <c r="L1644">
        <v>1.6388299556271831E-3</v>
      </c>
      <c r="M1644">
        <v>1.0005330197580601E-3</v>
      </c>
      <c r="N1644" s="1">
        <v>-5.5834228132683799E-5</v>
      </c>
      <c r="O1644" s="1">
        <v>7.7716063036636701E-5</v>
      </c>
      <c r="P1644" s="1">
        <v>-5.17206293573904E-5</v>
      </c>
      <c r="AE1644">
        <v>100</v>
      </c>
      <c r="AJ1644">
        <v>1</v>
      </c>
    </row>
    <row r="1645" spans="1:36" x14ac:dyDescent="0.25">
      <c r="A1645">
        <v>1644</v>
      </c>
      <c r="B1645">
        <v>818</v>
      </c>
      <c r="C1645">
        <v>102</v>
      </c>
      <c r="D1645">
        <v>0.51994730330385797</v>
      </c>
      <c r="E1645">
        <v>8.0334521940531296</v>
      </c>
      <c r="F1645">
        <v>0.22873599197172301</v>
      </c>
      <c r="G1645">
        <v>-182.13543823326836</v>
      </c>
      <c r="H1645">
        <v>-98.088868271795974</v>
      </c>
      <c r="I1645">
        <v>77.029892495191504</v>
      </c>
      <c r="J1645">
        <v>28.189102228410999</v>
      </c>
      <c r="K1645">
        <v>35.121067414026498</v>
      </c>
      <c r="L1645">
        <v>1.6431172559761265E-3</v>
      </c>
      <c r="M1645">
        <v>1.000699047347537E-3</v>
      </c>
      <c r="N1645" s="1">
        <v>-5.6136597345263402E-5</v>
      </c>
      <c r="O1645" s="1">
        <v>7.7819144698535904E-5</v>
      </c>
      <c r="P1645" s="1">
        <v>-5.1924954321459299E-5</v>
      </c>
      <c r="AE1645">
        <v>100</v>
      </c>
      <c r="AJ1645">
        <v>1</v>
      </c>
    </row>
    <row r="1646" spans="1:36" x14ac:dyDescent="0.25">
      <c r="A1646">
        <v>1645</v>
      </c>
      <c r="B1646">
        <v>817</v>
      </c>
      <c r="C1646">
        <v>102</v>
      </c>
      <c r="D1646">
        <v>0.51944273723799805</v>
      </c>
      <c r="E1646">
        <v>8.0511076517106392</v>
      </c>
      <c r="F1646">
        <v>0.229112634193611</v>
      </c>
      <c r="G1646">
        <v>-182.45853875873485</v>
      </c>
      <c r="H1646">
        <v>-98.332707748274657</v>
      </c>
      <c r="I1646">
        <v>77.173268218734194</v>
      </c>
      <c r="J1646">
        <v>28.279820768235599</v>
      </c>
      <c r="K1646">
        <v>35.140391450028297</v>
      </c>
      <c r="L1646">
        <v>1.6474264195612538E-3</v>
      </c>
      <c r="M1646">
        <v>1.0008646338857277E-3</v>
      </c>
      <c r="N1646" s="1">
        <v>-5.6440000930985501E-5</v>
      </c>
      <c r="O1646" s="1">
        <v>7.7921967054468894E-5</v>
      </c>
      <c r="P1646" s="1">
        <v>-5.2130432971691598E-5</v>
      </c>
      <c r="AE1646">
        <v>100</v>
      </c>
      <c r="AJ1646">
        <v>1</v>
      </c>
    </row>
    <row r="1647" spans="1:36" x14ac:dyDescent="0.25">
      <c r="A1647">
        <v>1646</v>
      </c>
      <c r="B1647">
        <v>816</v>
      </c>
      <c r="C1647">
        <v>102</v>
      </c>
      <c r="D1647">
        <v>0.51893724464031599</v>
      </c>
      <c r="E1647">
        <v>8.0687633013927904</v>
      </c>
      <c r="F1647">
        <v>0.22949088803770401</v>
      </c>
      <c r="G1647">
        <v>-182.78133110536416</v>
      </c>
      <c r="H1647">
        <v>-98.576702461956216</v>
      </c>
      <c r="I1647">
        <v>77.316481738280103</v>
      </c>
      <c r="J1647">
        <v>28.370854786118901</v>
      </c>
      <c r="K1647">
        <v>35.1594059807164</v>
      </c>
      <c r="L1647">
        <v>1.6517575893390337E-3</v>
      </c>
      <c r="M1647">
        <v>1.0010297626071734E-3</v>
      </c>
      <c r="N1647" s="1">
        <v>-5.6744384369351801E-5</v>
      </c>
      <c r="O1647" s="1">
        <v>7.8024470932127195E-5</v>
      </c>
      <c r="P1647" s="1">
        <v>-5.2337038864371699E-5</v>
      </c>
      <c r="AE1647">
        <v>100</v>
      </c>
      <c r="AJ1647">
        <v>1</v>
      </c>
    </row>
    <row r="1648" spans="1:36" x14ac:dyDescent="0.25">
      <c r="A1648">
        <v>1647</v>
      </c>
      <c r="B1648">
        <v>815</v>
      </c>
      <c r="C1648">
        <v>102</v>
      </c>
      <c r="D1648">
        <v>0.51843082295639598</v>
      </c>
      <c r="E1648">
        <v>8.0864131423828205</v>
      </c>
      <c r="F1648">
        <v>0.22987076451074101</v>
      </c>
      <c r="G1648">
        <v>-183.10367961244648</v>
      </c>
      <c r="H1648">
        <v>-98.820779462139782</v>
      </c>
      <c r="I1648">
        <v>77.459474973550897</v>
      </c>
      <c r="J1648">
        <v>28.462185773064402</v>
      </c>
      <c r="K1648">
        <v>35.178084344888298</v>
      </c>
      <c r="L1648">
        <v>1.6561109091248131E-3</v>
      </c>
      <c r="M1648">
        <v>1.0011944164138734E-3</v>
      </c>
      <c r="N1648" s="1">
        <v>-5.70496924054017E-5</v>
      </c>
      <c r="O1648" s="1">
        <v>7.8126597836716605E-5</v>
      </c>
      <c r="P1648" s="1">
        <v>-5.2544745781164801E-5</v>
      </c>
      <c r="AE1648">
        <v>100</v>
      </c>
      <c r="AJ1648">
        <v>1</v>
      </c>
    </row>
    <row r="1649" spans="1:36" x14ac:dyDescent="0.25">
      <c r="A1649">
        <v>1648</v>
      </c>
      <c r="B1649">
        <v>814</v>
      </c>
      <c r="C1649">
        <v>102</v>
      </c>
      <c r="D1649">
        <v>0.51792346962240898</v>
      </c>
      <c r="E1649">
        <v>8.1040512421538402</v>
      </c>
      <c r="F1649">
        <v>0.23025227471715101</v>
      </c>
      <c r="G1649">
        <v>-183.42545039326572</v>
      </c>
      <c r="H1649">
        <v>-99.064866550197635</v>
      </c>
      <c r="I1649">
        <v>77.602190570606197</v>
      </c>
      <c r="J1649">
        <v>28.553795394977701</v>
      </c>
      <c r="K1649">
        <v>35.1964003487439</v>
      </c>
      <c r="L1649">
        <v>1.6604865235905447E-3</v>
      </c>
      <c r="M1649">
        <v>1.0013585778687756E-3</v>
      </c>
      <c r="N1649" s="1">
        <v>-5.7355869167090198E-5</v>
      </c>
      <c r="O1649" s="1">
        <v>7.8228290123753794E-5</v>
      </c>
      <c r="P1649" s="1">
        <v>-5.27535278472685E-5</v>
      </c>
      <c r="AE1649">
        <v>100</v>
      </c>
      <c r="AJ1649">
        <v>1</v>
      </c>
    </row>
    <row r="1650" spans="1:36" x14ac:dyDescent="0.25">
      <c r="A1650">
        <v>1649</v>
      </c>
      <c r="B1650">
        <v>813</v>
      </c>
      <c r="C1650">
        <v>102</v>
      </c>
      <c r="D1650">
        <v>0.51741518206509296</v>
      </c>
      <c r="E1650">
        <v>8.1216717532016407</v>
      </c>
      <c r="F1650">
        <v>0.23063542986004501</v>
      </c>
      <c r="G1650">
        <v>-183.74651171247541</v>
      </c>
      <c r="H1650">
        <v>-99.308892486410755</v>
      </c>
      <c r="I1650">
        <v>77.744572062210196</v>
      </c>
      <c r="J1650">
        <v>28.645665551990099</v>
      </c>
      <c r="K1650">
        <v>35.2143283368477</v>
      </c>
      <c r="L1650">
        <v>1.6648845782621599E-3</v>
      </c>
      <c r="M1650">
        <v>1.0015222291890947E-3</v>
      </c>
      <c r="N1650" s="1">
        <v>-5.7662858275686902E-5</v>
      </c>
      <c r="O1650" s="1">
        <v>7.8329491158353302E-5</v>
      </c>
      <c r="P1650" s="1">
        <v>-5.2963359642321797E-5</v>
      </c>
      <c r="AE1650">
        <v>100</v>
      </c>
      <c r="AJ1650">
        <v>1</v>
      </c>
    </row>
    <row r="1651" spans="1:36" x14ac:dyDescent="0.25">
      <c r="A1651">
        <v>1650</v>
      </c>
      <c r="B1651">
        <v>812</v>
      </c>
      <c r="C1651">
        <v>102</v>
      </c>
      <c r="D1651">
        <v>0.516905957701698</v>
      </c>
      <c r="E1651">
        <v>8.1392689291039009</v>
      </c>
      <c r="F1651">
        <v>0.23102024124221099</v>
      </c>
      <c r="G1651">
        <v>-184.06673434501491</v>
      </c>
      <c r="H1651">
        <v>-99.552787187694463</v>
      </c>
      <c r="I1651">
        <v>77.886564020467205</v>
      </c>
      <c r="J1651">
        <v>28.737778435435899</v>
      </c>
      <c r="K1651">
        <v>35.2318432590084</v>
      </c>
      <c r="L1651">
        <v>1.6693052195167297E-3</v>
      </c>
      <c r="M1651">
        <v>1.001685352239576E-3</v>
      </c>
      <c r="N1651" s="1">
        <v>-5.7970602952819897E-5</v>
      </c>
      <c r="O1651" s="1">
        <v>7.8430145466196305E-5</v>
      </c>
      <c r="P1651" s="1">
        <v>-5.3174216307451398E-5</v>
      </c>
      <c r="AE1651">
        <v>100</v>
      </c>
      <c r="AJ1651">
        <v>1</v>
      </c>
    </row>
    <row r="1652" spans="1:36" x14ac:dyDescent="0.25">
      <c r="A1652">
        <v>1651</v>
      </c>
      <c r="B1652">
        <v>811</v>
      </c>
      <c r="C1652">
        <v>102</v>
      </c>
      <c r="D1652">
        <v>0.51639579393995305</v>
      </c>
      <c r="E1652">
        <v>8.1568371395132502</v>
      </c>
      <c r="F1652">
        <v>0.231406720267126</v>
      </c>
      <c r="G1652">
        <v>-184.38599191000728</v>
      </c>
      <c r="H1652">
        <v>-99.796481912628195</v>
      </c>
      <c r="I1652">
        <v>78.028112198936896</v>
      </c>
      <c r="J1652">
        <v>28.830116581417901</v>
      </c>
      <c r="K1652">
        <v>35.248920731849701</v>
      </c>
      <c r="L1652">
        <v>1.6737485945791332E-3</v>
      </c>
      <c r="M1652">
        <v>1.0018479285255392E-3</v>
      </c>
      <c r="N1652" s="1">
        <v>-5.8279046121870397E-5</v>
      </c>
      <c r="O1652" s="1">
        <v>7.8530198873411305E-5</v>
      </c>
      <c r="P1652" s="1">
        <v>-5.3386073646535803E-5</v>
      </c>
      <c r="AE1652">
        <v>100</v>
      </c>
      <c r="AJ1652">
        <v>1</v>
      </c>
    </row>
    <row r="1653" spans="1:36" x14ac:dyDescent="0.25">
      <c r="A1653">
        <v>1652</v>
      </c>
      <c r="B1653">
        <v>810</v>
      </c>
      <c r="C1653">
        <v>102</v>
      </c>
      <c r="D1653">
        <v>0.51588468817800104</v>
      </c>
      <c r="E1653">
        <v>8.1743708839745999</v>
      </c>
      <c r="F1653">
        <v>0.23179487843997201</v>
      </c>
      <c r="G1653">
        <v>-184.70416117723562</v>
      </c>
      <c r="H1653">
        <v>-100.03990943241376</v>
      </c>
      <c r="I1653">
        <v>78.169163663209602</v>
      </c>
      <c r="J1653">
        <v>28.922662920568602</v>
      </c>
      <c r="K1653">
        <v>35.265537094649403</v>
      </c>
      <c r="L1653">
        <v>1.6782148515184776E-3</v>
      </c>
      <c r="M1653">
        <v>1.0020099391858442E-3</v>
      </c>
      <c r="N1653" s="1">
        <v>-5.8588130502855201E-5</v>
      </c>
      <c r="O1653" s="1">
        <v>7.8629598634367604E-5</v>
      </c>
      <c r="P1653" s="1">
        <v>-5.3598908220881799E-5</v>
      </c>
      <c r="AE1653">
        <v>100</v>
      </c>
      <c r="AJ1653">
        <v>1</v>
      </c>
    </row>
    <row r="1654" spans="1:36" x14ac:dyDescent="0.25">
      <c r="A1654">
        <v>1653</v>
      </c>
      <c r="B1654">
        <v>809</v>
      </c>
      <c r="C1654">
        <v>102</v>
      </c>
      <c r="D1654">
        <v>0.51537263780436804</v>
      </c>
      <c r="E1654">
        <v>8.1918648044646893</v>
      </c>
      <c r="F1654">
        <v>0.232184727368664</v>
      </c>
      <c r="G1654">
        <v>-185.02112234396995</v>
      </c>
      <c r="H1654">
        <v>-100.28300418649043</v>
      </c>
      <c r="I1654">
        <v>78.309666908985605</v>
      </c>
      <c r="J1654">
        <v>29.0154008236183</v>
      </c>
      <c r="K1654">
        <v>35.2816694590664</v>
      </c>
      <c r="L1654">
        <v>1.6827041392440528E-3</v>
      </c>
      <c r="M1654">
        <v>1.0021713649856743E-3</v>
      </c>
      <c r="N1654" s="1">
        <v>-5.88977986998022E-5</v>
      </c>
      <c r="O1654" s="1">
        <v>7.8728293546478204E-5</v>
      </c>
      <c r="P1654" s="1">
        <v>-5.38126974366016E-5</v>
      </c>
      <c r="AE1654">
        <v>100</v>
      </c>
      <c r="AJ1654">
        <v>1</v>
      </c>
    </row>
    <row r="1655" spans="1:36" x14ac:dyDescent="0.25">
      <c r="A1655">
        <v>1654</v>
      </c>
      <c r="B1655">
        <v>808</v>
      </c>
      <c r="C1655">
        <v>102</v>
      </c>
      <c r="D1655">
        <v>0.51485964019793995</v>
      </c>
      <c r="E1655">
        <v>8.2093136968315008</v>
      </c>
      <c r="F1655">
        <v>0.23257627876489201</v>
      </c>
      <c r="G1655">
        <v>-185.33675928624496</v>
      </c>
      <c r="H1655">
        <v>-100.52570242494775</v>
      </c>
      <c r="I1655">
        <v>78.449571969388202</v>
      </c>
      <c r="J1655">
        <v>29.108314143371501</v>
      </c>
      <c r="K1655">
        <v>35.297295753580002</v>
      </c>
      <c r="L1655">
        <v>1.687216607501025E-3</v>
      </c>
      <c r="M1655">
        <v>1.002332186309211E-3</v>
      </c>
      <c r="N1655" s="1">
        <v>-5.9207993281764101E-5</v>
      </c>
      <c r="O1655" s="1">
        <v>7.8826234053783699E-5</v>
      </c>
      <c r="P1655" s="1">
        <v>-5.4027419625755201E-5</v>
      </c>
      <c r="AE1655">
        <v>100</v>
      </c>
      <c r="AJ1655">
        <v>1</v>
      </c>
    </row>
    <row r="1656" spans="1:36" x14ac:dyDescent="0.25">
      <c r="A1656">
        <v>1655</v>
      </c>
      <c r="B1656">
        <v>807</v>
      </c>
      <c r="C1656">
        <v>102</v>
      </c>
      <c r="D1656">
        <v>0.51434569272786401</v>
      </c>
      <c r="E1656">
        <v>8.22671252087593</v>
      </c>
      <c r="F1656">
        <v>0.23296954444516099</v>
      </c>
      <c r="G1656">
        <v>-185.65095977884786</v>
      </c>
      <c r="H1656">
        <v>-100.76794233455834</v>
      </c>
      <c r="I1656">
        <v>78.588830509069993</v>
      </c>
      <c r="J1656">
        <v>29.201387252160799</v>
      </c>
      <c r="K1656">
        <v>35.3123947615925</v>
      </c>
      <c r="L1656">
        <v>1.6917524068656008E-3</v>
      </c>
      <c r="M1656">
        <v>1.0024923831521374E-3</v>
      </c>
      <c r="N1656" s="1">
        <v>-5.9518656855365403E-5</v>
      </c>
      <c r="O1656" s="1">
        <v>7.8923372336920007E-5</v>
      </c>
      <c r="P1656" s="1">
        <v>-5.4243054119518202E-5</v>
      </c>
      <c r="AE1656">
        <v>100</v>
      </c>
      <c r="AJ1656">
        <v>1</v>
      </c>
    </row>
    <row r="1657" spans="1:36" x14ac:dyDescent="0.25">
      <c r="A1657">
        <v>1656</v>
      </c>
      <c r="B1657">
        <v>806</v>
      </c>
      <c r="C1657">
        <v>102</v>
      </c>
      <c r="D1657">
        <v>0.51383079275355903</v>
      </c>
      <c r="E1657">
        <v>8.2440564091177304</v>
      </c>
      <c r="F1657">
        <v>0.233364536331855</v>
      </c>
      <c r="G1657">
        <v>-185.96361568505623</v>
      </c>
      <c r="H1657">
        <v>-101.00966414891063</v>
      </c>
      <c r="I1657">
        <v>78.727395905542195</v>
      </c>
      <c r="J1657">
        <v>29.2946050748833</v>
      </c>
      <c r="K1657">
        <v>35.326946153439003</v>
      </c>
      <c r="L1657">
        <v>1.6963116887398287E-3</v>
      </c>
      <c r="M1657">
        <v>1.0026519351139778E-3</v>
      </c>
      <c r="N1657" s="1">
        <v>-5.9829732128993402E-5</v>
      </c>
      <c r="O1657" s="1">
        <v>7.9019662389940895E-5</v>
      </c>
      <c r="P1657" s="1">
        <v>-5.4459581313544103E-5</v>
      </c>
      <c r="AE1657">
        <v>100</v>
      </c>
      <c r="AJ1657">
        <v>1</v>
      </c>
    </row>
    <row r="1658" spans="1:36" x14ac:dyDescent="0.25">
      <c r="A1658">
        <v>1657</v>
      </c>
      <c r="B1658">
        <v>805</v>
      </c>
      <c r="C1658">
        <v>102</v>
      </c>
      <c r="D1658">
        <v>0.51331493762463498</v>
      </c>
      <c r="E1658">
        <v>8.2613406744290394</v>
      </c>
      <c r="F1658">
        <v>0.23376126645430301</v>
      </c>
      <c r="G1658">
        <v>-186.27462312034743</v>
      </c>
      <c r="H1658">
        <v>-101.25081024485674</v>
      </c>
      <c r="I1658">
        <v>78.865223319509298</v>
      </c>
      <c r="J1658">
        <v>29.387953118265301</v>
      </c>
      <c r="K1658">
        <v>35.3409305131567</v>
      </c>
      <c r="L1658">
        <v>1.7008946053460087E-3</v>
      </c>
      <c r="M1658">
        <v>1.0028108213903264E-3</v>
      </c>
      <c r="N1658" s="1">
        <v>-6.0141161969779303E-5</v>
      </c>
      <c r="O1658" s="1">
        <v>7.9115060085836904E-5</v>
      </c>
      <c r="P1658" s="1">
        <v>-5.4676982726644997E-5</v>
      </c>
      <c r="AE1658">
        <v>100</v>
      </c>
      <c r="AJ1658">
        <v>1</v>
      </c>
    </row>
    <row r="1659" spans="1:36" x14ac:dyDescent="0.25">
      <c r="A1659">
        <v>1658</v>
      </c>
      <c r="B1659">
        <v>804</v>
      </c>
      <c r="C1659">
        <v>102</v>
      </c>
      <c r="D1659">
        <v>0.51279812468087305</v>
      </c>
      <c r="E1659">
        <v>8.2785608162184996</v>
      </c>
      <c r="F1659">
        <v>0.234159746949853</v>
      </c>
      <c r="G1659">
        <v>-186.58388258301244</v>
      </c>
      <c r="H1659">
        <v>-101.49132522136007</v>
      </c>
      <c r="I1659">
        <v>79.002269751207606</v>
      </c>
      <c r="J1659">
        <v>29.481417495182399</v>
      </c>
      <c r="K1659">
        <v>35.354329358715098</v>
      </c>
      <c r="L1659">
        <v>1.7055013097206193E-3</v>
      </c>
      <c r="M1659">
        <v>1.0029690207648914E-3</v>
      </c>
      <c r="N1659" s="1">
        <v>-6.0452889450807498E-5</v>
      </c>
      <c r="O1659" s="1">
        <v>7.9209523227784497E-5</v>
      </c>
      <c r="P1659" s="1">
        <v>-5.4895241050625602E-5</v>
      </c>
      <c r="AE1659">
        <v>100</v>
      </c>
      <c r="AJ1659">
        <v>1</v>
      </c>
    </row>
    <row r="1660" spans="1:36" x14ac:dyDescent="0.25">
      <c r="A1660">
        <v>1659</v>
      </c>
      <c r="B1660">
        <v>803</v>
      </c>
      <c r="C1660">
        <v>102</v>
      </c>
      <c r="D1660">
        <v>0.51228035125215099</v>
      </c>
      <c r="E1660">
        <v>8.2957125255661808</v>
      </c>
      <c r="F1660">
        <v>0.234559990064963</v>
      </c>
      <c r="G1660">
        <v>-186.89129906078605</v>
      </c>
      <c r="H1660">
        <v>-101.7311559656184</v>
      </c>
      <c r="I1660">
        <v>79.1384940865956</v>
      </c>
      <c r="J1660">
        <v>29.574984945424401</v>
      </c>
      <c r="K1660">
        <v>35.367125157485702</v>
      </c>
      <c r="L1660">
        <v>1.7101319557077655E-3</v>
      </c>
      <c r="M1660">
        <v>1.0031265116013681E-3</v>
      </c>
      <c r="N1660" s="1">
        <v>-6.0764857891283501E-5</v>
      </c>
      <c r="O1660" s="1">
        <v>7.9303011590026E-5</v>
      </c>
      <c r="P1660" s="1">
        <v>-5.5114340193803298E-5</v>
      </c>
      <c r="AE1660">
        <v>100</v>
      </c>
      <c r="AJ1660">
        <v>1</v>
      </c>
    </row>
    <row r="1661" spans="1:36" x14ac:dyDescent="0.25">
      <c r="A1661">
        <v>1660</v>
      </c>
      <c r="B1661">
        <v>802</v>
      </c>
      <c r="C1661">
        <v>102</v>
      </c>
      <c r="D1661">
        <v>0.51176161465842096</v>
      </c>
      <c r="E1661">
        <v>8.31279168907942</v>
      </c>
      <c r="F1661">
        <v>0.2349620081563</v>
      </c>
      <c r="G1661">
        <v>-187.19678210838816</v>
      </c>
      <c r="H1661">
        <v>-101.97025170361738</v>
      </c>
      <c r="I1661">
        <v>79.273857131227402</v>
      </c>
      <c r="J1661">
        <v>29.668642852080001</v>
      </c>
      <c r="K1661">
        <v>35.3793013360253</v>
      </c>
      <c r="L1661">
        <v>1.7147866979522061E-3</v>
      </c>
      <c r="M1661">
        <v>1.0032832718351744E-3</v>
      </c>
      <c r="N1661" s="1">
        <v>-6.1077010887782698E-5</v>
      </c>
      <c r="O1661" s="1">
        <v>7.9395486946255895E-5</v>
      </c>
      <c r="P1661" s="1">
        <v>-5.5334265316617501E-5</v>
      </c>
      <c r="AE1661">
        <v>100</v>
      </c>
      <c r="AJ1661">
        <v>1</v>
      </c>
    </row>
    <row r="1662" spans="1:36" x14ac:dyDescent="0.25">
      <c r="A1662">
        <v>1661</v>
      </c>
      <c r="B1662">
        <v>801</v>
      </c>
      <c r="C1662">
        <v>102</v>
      </c>
      <c r="D1662">
        <v>0.51124191220965498</v>
      </c>
      <c r="E1662">
        <v>8.3297943916852599</v>
      </c>
      <c r="F1662">
        <v>0.23536581369184101</v>
      </c>
      <c r="G1662">
        <v>-187.50024590091829</v>
      </c>
      <c r="H1662">
        <v>-102.20856403772122</v>
      </c>
      <c r="I1662">
        <v>79.408321633902105</v>
      </c>
      <c r="J1662">
        <v>29.762379254267</v>
      </c>
      <c r="K1662">
        <v>35.3908422851555</v>
      </c>
      <c r="L1662">
        <v>1.7194656918918551E-3</v>
      </c>
      <c r="M1662">
        <v>1.0034392789650276E-3</v>
      </c>
      <c r="N1662" s="1">
        <v>-6.1389292337954603E-5</v>
      </c>
      <c r="O1662" s="1">
        <v>7.9486913087652204E-5</v>
      </c>
      <c r="P1662" s="1">
        <v>-5.5555002860670203E-5</v>
      </c>
      <c r="AE1662">
        <v>100</v>
      </c>
      <c r="AJ1662">
        <v>1</v>
      </c>
    </row>
    <row r="1663" spans="1:36" x14ac:dyDescent="0.25">
      <c r="A1663">
        <v>1662</v>
      </c>
      <c r="B1663">
        <v>800</v>
      </c>
      <c r="C1663">
        <v>102</v>
      </c>
      <c r="D1663">
        <v>0.51072124120579998</v>
      </c>
      <c r="E1663">
        <v>8.3467169183044607</v>
      </c>
      <c r="F1663">
        <v>0.23577141925199499</v>
      </c>
      <c r="G1663">
        <v>-187.80160926193165</v>
      </c>
      <c r="H1663">
        <v>-102.44604697061236</v>
      </c>
      <c r="I1663">
        <v>79.541852299573193</v>
      </c>
      <c r="J1663">
        <v>29.856182855971898</v>
      </c>
      <c r="K1663">
        <v>35.4017333601549</v>
      </c>
      <c r="L1663">
        <v>1.7241690937497664E-3</v>
      </c>
      <c r="M1663">
        <v>1.0035945100443E-3</v>
      </c>
      <c r="N1663" s="1">
        <v>-6.1701646456080694E-5</v>
      </c>
      <c r="O1663" s="1">
        <v>7.9577255830067296E-5</v>
      </c>
      <c r="P1663" s="1">
        <v>-5.5776540570736397E-5</v>
      </c>
      <c r="AE1663">
        <v>100</v>
      </c>
      <c r="AJ1663">
        <v>1</v>
      </c>
    </row>
    <row r="1664" spans="1:36" x14ac:dyDescent="0.25">
      <c r="A1664">
        <v>1663</v>
      </c>
      <c r="B1664">
        <v>799</v>
      </c>
      <c r="C1664">
        <v>102</v>
      </c>
      <c r="D1664">
        <v>0.51019959893671496</v>
      </c>
      <c r="E1664">
        <v>8.3635557545410997</v>
      </c>
      <c r="F1664">
        <v>0.23617883753073099</v>
      </c>
      <c r="G1664">
        <v>-188.10079566929252</v>
      </c>
      <c r="H1664">
        <v>-102.68265691718572</v>
      </c>
      <c r="I1664">
        <v>79.674415792837394</v>
      </c>
      <c r="J1664">
        <v>29.9500430314772</v>
      </c>
      <c r="K1664">
        <v>35.411960876693001</v>
      </c>
      <c r="L1664">
        <v>1.7288970605256219E-3</v>
      </c>
      <c r="M1664">
        <v>1.0037489416722697E-3</v>
      </c>
      <c r="N1664" s="1">
        <v>-6.2014017781293601E-5</v>
      </c>
      <c r="O1664" s="1">
        <v>7.9666483011752698E-5</v>
      </c>
      <c r="P1664" s="1">
        <v>-5.5998867510564701E-5</v>
      </c>
      <c r="AE1664">
        <v>100</v>
      </c>
      <c r="AJ1664">
        <v>1</v>
      </c>
    </row>
    <row r="1665" spans="1:36" x14ac:dyDescent="0.25">
      <c r="A1665">
        <v>1664</v>
      </c>
      <c r="B1665">
        <v>798</v>
      </c>
      <c r="C1665">
        <v>102</v>
      </c>
      <c r="D1665">
        <v>0.50967698268216899</v>
      </c>
      <c r="E1665">
        <v>8.3803075864288505</v>
      </c>
      <c r="F1665">
        <v>0.236588081336711</v>
      </c>
      <c r="G1665">
        <v>-188.39773323978906</v>
      </c>
      <c r="H1665">
        <v>-102.91835270488623</v>
      </c>
      <c r="I1665">
        <v>79.8059807324031</v>
      </c>
      <c r="J1665">
        <v>30.043949827478901</v>
      </c>
      <c r="K1665">
        <v>35.421512102725202</v>
      </c>
      <c r="L1665">
        <v>1.7336497499866553E-3</v>
      </c>
      <c r="M1665">
        <v>1.0039025499851508E-3</v>
      </c>
      <c r="N1665" s="1">
        <v>-6.2326351178604601E-5</v>
      </c>
      <c r="O1665" s="1">
        <v>7.97545644820385E-5</v>
      </c>
      <c r="P1665" s="1">
        <v>-5.62219740726457E-5</v>
      </c>
      <c r="AE1665">
        <v>100</v>
      </c>
      <c r="AJ1665">
        <v>1</v>
      </c>
    </row>
    <row r="1666" spans="1:36" x14ac:dyDescent="0.25">
      <c r="A1666">
        <v>1665</v>
      </c>
      <c r="B1666">
        <v>797</v>
      </c>
      <c r="C1666">
        <v>102</v>
      </c>
      <c r="D1666">
        <v>0.50915338971172297</v>
      </c>
      <c r="E1666">
        <v>8.39696929942391</v>
      </c>
      <c r="F1666">
        <v>0.23699916359444101</v>
      </c>
      <c r="G1666">
        <v>-188.69235469684247</v>
      </c>
      <c r="H1666">
        <v>-103.1530955647934</v>
      </c>
      <c r="I1666">
        <v>79.936517678377001</v>
      </c>
      <c r="J1666">
        <v>30.137893962553999</v>
      </c>
      <c r="K1666">
        <v>35.430375247201297</v>
      </c>
      <c r="L1666">
        <v>1.7384273206580141E-3</v>
      </c>
      <c r="M1666">
        <v>1.0040553106469517E-3</v>
      </c>
      <c r="N1666" s="1">
        <v>-6.2638591833956902E-5</v>
      </c>
      <c r="O1666" s="1">
        <v>7.9841472082847298E-5</v>
      </c>
      <c r="P1666" s="1">
        <v>-5.64458519831617E-5</v>
      </c>
      <c r="AE1666">
        <v>100</v>
      </c>
      <c r="AJ1666">
        <v>1</v>
      </c>
    </row>
    <row r="1667" spans="1:36" x14ac:dyDescent="0.25">
      <c r="A1667">
        <v>1666</v>
      </c>
      <c r="B1667">
        <v>796</v>
      </c>
      <c r="C1667">
        <v>102</v>
      </c>
      <c r="D1667">
        <v>0.50862881728475795</v>
      </c>
      <c r="E1667">
        <v>8.4135379763814804</v>
      </c>
      <c r="F1667">
        <v>0.23741209734542701</v>
      </c>
      <c r="G1667">
        <v>-188.98459731545395</v>
      </c>
      <c r="H1667">
        <v>-103.38684911020727</v>
      </c>
      <c r="I1667">
        <v>80.065999109879002</v>
      </c>
      <c r="J1667">
        <v>30.231866823013402</v>
      </c>
      <c r="K1667">
        <v>35.438539444517097</v>
      </c>
      <c r="L1667">
        <v>1.7432299318124944E-3</v>
      </c>
      <c r="M1667">
        <v>1.0042071988401455E-3</v>
      </c>
      <c r="N1667" s="1">
        <v>-6.2950685241213393E-5</v>
      </c>
      <c r="O1667" s="1">
        <v>7.9927179620579799E-5</v>
      </c>
      <c r="P1667" s="1">
        <v>-5.6670494300270499E-5</v>
      </c>
      <c r="AE1667">
        <v>100</v>
      </c>
      <c r="AJ1667">
        <v>1</v>
      </c>
    </row>
    <row r="1668" spans="1:36" x14ac:dyDescent="0.25">
      <c r="A1668">
        <v>1667</v>
      </c>
      <c r="B1668">
        <v>795</v>
      </c>
      <c r="C1668">
        <v>102</v>
      </c>
      <c r="D1668">
        <v>0.50810326265037897</v>
      </c>
      <c r="E1668">
        <v>8.4414928431828002</v>
      </c>
      <c r="F1668">
        <v>0.23782689574934501</v>
      </c>
      <c r="G1668">
        <v>-189.53220072925208</v>
      </c>
      <c r="H1668">
        <v>-103.7607125355474</v>
      </c>
      <c r="I1668">
        <v>80.303626769907396</v>
      </c>
      <c r="J1668">
        <v>30.367165262115702</v>
      </c>
      <c r="K1668">
        <v>35.494273330967602</v>
      </c>
      <c r="L1668">
        <v>1.7480577434598546E-3</v>
      </c>
      <c r="M1668">
        <v>1.0043581892562247E-3</v>
      </c>
      <c r="N1668" s="1">
        <v>-6.3348742866001397E-5</v>
      </c>
      <c r="O1668" s="1">
        <v>8.0120641312194307E-5</v>
      </c>
      <c r="P1668" s="1">
        <v>-5.6973389463291002E-5</v>
      </c>
      <c r="AE1668">
        <v>100</v>
      </c>
      <c r="AJ1668">
        <v>1</v>
      </c>
    </row>
    <row r="1669" spans="1:36" x14ac:dyDescent="0.25">
      <c r="A1669">
        <v>1668</v>
      </c>
      <c r="B1669">
        <v>794</v>
      </c>
      <c r="C1669">
        <v>102</v>
      </c>
      <c r="D1669">
        <v>0.50757672304736801</v>
      </c>
      <c r="E1669">
        <v>8.5214291117549603</v>
      </c>
      <c r="F1669">
        <v>0.23824357208521199</v>
      </c>
      <c r="G1669">
        <v>-191.24591614920683</v>
      </c>
      <c r="H1669">
        <v>-104.77394151003797</v>
      </c>
      <c r="I1669">
        <v>81.035328795560403</v>
      </c>
      <c r="J1669">
        <v>30.690138911120801</v>
      </c>
      <c r="K1669">
        <v>35.7677188818639</v>
      </c>
      <c r="L1669">
        <v>1.7529109163352101E-3</v>
      </c>
      <c r="M1669">
        <v>1.0045082560859199E-3</v>
      </c>
      <c r="N1669" s="1">
        <v>-6.4139051424099805E-5</v>
      </c>
      <c r="O1669" s="1">
        <v>8.0806518366605199E-5</v>
      </c>
      <c r="P1669" s="1">
        <v>-5.7629563200863401E-5</v>
      </c>
      <c r="AE1669">
        <v>100</v>
      </c>
      <c r="AJ1669">
        <v>1</v>
      </c>
    </row>
    <row r="1670" spans="1:36" x14ac:dyDescent="0.25">
      <c r="A1670">
        <v>1669</v>
      </c>
      <c r="B1670">
        <v>793</v>
      </c>
      <c r="C1670">
        <v>102</v>
      </c>
      <c r="D1670">
        <v>0.50704919570416895</v>
      </c>
      <c r="E1670">
        <v>8.6017867647186002</v>
      </c>
      <c r="F1670">
        <v>0.23866213975257899</v>
      </c>
      <c r="G1670">
        <v>-192.96759310330503</v>
      </c>
      <c r="H1670">
        <v>-105.79296438752085</v>
      </c>
      <c r="I1670">
        <v>81.770436792553696</v>
      </c>
      <c r="J1670">
        <v>31.015533741916599</v>
      </c>
      <c r="K1670">
        <v>36.041689618789199</v>
      </c>
      <c r="L1670">
        <v>1.7577896118870593E-3</v>
      </c>
      <c r="M1670">
        <v>1.0046573730093803E-3</v>
      </c>
      <c r="N1670" s="1">
        <v>-6.4935827872833994E-5</v>
      </c>
      <c r="O1670" s="1">
        <v>8.1494986979401896E-5</v>
      </c>
      <c r="P1670" s="1">
        <v>-5.8291782572614798E-5</v>
      </c>
      <c r="AE1670">
        <v>100</v>
      </c>
      <c r="AJ1670">
        <v>1</v>
      </c>
    </row>
    <row r="1671" spans="1:36" x14ac:dyDescent="0.25">
      <c r="A1671">
        <v>1670</v>
      </c>
      <c r="B1671">
        <v>792</v>
      </c>
      <c r="C1671">
        <v>102</v>
      </c>
      <c r="D1671">
        <v>0.50652067783880295</v>
      </c>
      <c r="E1671">
        <v>8.6827974608302601</v>
      </c>
      <c r="F1671">
        <v>0.23908261227273001</v>
      </c>
      <c r="G1671">
        <v>-194.70241514626227</v>
      </c>
      <c r="H1671">
        <v>-106.82063696494504</v>
      </c>
      <c r="I1671">
        <v>82.511145858526106</v>
      </c>
      <c r="J1671">
        <v>31.3441996911552</v>
      </c>
      <c r="K1671">
        <v>36.317143176122997</v>
      </c>
      <c r="L1671">
        <v>1.7626939922644972E-3</v>
      </c>
      <c r="M1671">
        <v>1.0048055131860498E-3</v>
      </c>
      <c r="N1671" s="1">
        <v>-6.5740816896974494E-5</v>
      </c>
      <c r="O1671" s="1">
        <v>8.2188227487420306E-5</v>
      </c>
      <c r="P1671" s="1">
        <v>-5.8961677919581203E-5</v>
      </c>
      <c r="AE1671">
        <v>100</v>
      </c>
      <c r="AJ1671">
        <v>1</v>
      </c>
    </row>
    <row r="1672" spans="1:36" x14ac:dyDescent="0.25">
      <c r="A1672">
        <v>1671</v>
      </c>
      <c r="B1672">
        <v>791</v>
      </c>
      <c r="C1672">
        <v>102</v>
      </c>
      <c r="D1672">
        <v>0.50599116665884103</v>
      </c>
      <c r="E1672">
        <v>8.7647650426610806</v>
      </c>
      <c r="F1672">
        <v>0.239505003289879</v>
      </c>
      <c r="G1672">
        <v>-196.45717499864114</v>
      </c>
      <c r="H1672">
        <v>-107.86070671402804</v>
      </c>
      <c r="I1672">
        <v>83.260333619685795</v>
      </c>
      <c r="J1672">
        <v>31.677251652728899</v>
      </c>
      <c r="K1672">
        <v>36.595331714439503</v>
      </c>
      <c r="L1672">
        <v>1.767624220303755E-3</v>
      </c>
      <c r="M1672">
        <v>1.004952649244403E-3</v>
      </c>
      <c r="N1672" s="1">
        <v>-6.6556329911927995E-5</v>
      </c>
      <c r="O1672" s="1">
        <v>8.2889094892385994E-5</v>
      </c>
      <c r="P1672" s="1">
        <v>-5.9641384676419299E-5</v>
      </c>
      <c r="AE1672">
        <v>100</v>
      </c>
      <c r="AJ1672">
        <v>1</v>
      </c>
    </row>
    <row r="1673" spans="1:36" x14ac:dyDescent="0.25">
      <c r="A1673">
        <v>1672</v>
      </c>
      <c r="B1673">
        <v>790</v>
      </c>
      <c r="C1673">
        <v>102</v>
      </c>
      <c r="D1673">
        <v>0.505460659361332</v>
      </c>
      <c r="E1673">
        <v>8.8480926848547501</v>
      </c>
      <c r="F1673">
        <v>0.23992932657239899</v>
      </c>
      <c r="G1673">
        <v>-198.24087938161833</v>
      </c>
      <c r="H1673">
        <v>-108.91814828581585</v>
      </c>
      <c r="I1673">
        <v>84.021816787632801</v>
      </c>
      <c r="J1673">
        <v>32.016169318552997</v>
      </c>
      <c r="K1673">
        <v>36.877912388858299</v>
      </c>
      <c r="L1673">
        <v>1.7725804595141257E-3</v>
      </c>
      <c r="M1673">
        <v>1.005098753271455E-3</v>
      </c>
      <c r="N1673" s="1">
        <v>-6.7385459656064397E-5</v>
      </c>
      <c r="O1673" s="1">
        <v>8.3601372269959598E-5</v>
      </c>
      <c r="P1673" s="1">
        <v>-6.0333733897708101E-5</v>
      </c>
      <c r="AE1673">
        <v>100</v>
      </c>
      <c r="AJ1673">
        <v>1</v>
      </c>
    </row>
    <row r="1674" spans="1:36" x14ac:dyDescent="0.25">
      <c r="A1674">
        <v>1673</v>
      </c>
      <c r="B1674">
        <v>789</v>
      </c>
      <c r="C1674">
        <v>102</v>
      </c>
      <c r="D1674">
        <v>0.50492915313279896</v>
      </c>
      <c r="E1674">
        <v>8.9333236681767492</v>
      </c>
      <c r="F1674">
        <v>0.24035559601404299</v>
      </c>
      <c r="G1674">
        <v>-200.06565746444619</v>
      </c>
      <c r="H1674">
        <v>-109.99966738970311</v>
      </c>
      <c r="I1674">
        <v>84.800736497778004</v>
      </c>
      <c r="J1674">
        <v>32.362947113236899</v>
      </c>
      <c r="K1674">
        <v>37.1671132951478</v>
      </c>
      <c r="L1674">
        <v>1.7775628740629903E-3</v>
      </c>
      <c r="M1674">
        <v>1.0052437968020376E-3</v>
      </c>
      <c r="N1674" s="1">
        <v>-6.8232402393138795E-5</v>
      </c>
      <c r="O1674" s="1">
        <v>8.4330151405054998E-5</v>
      </c>
      <c r="P1674" s="1">
        <v>-6.1042538356922602E-5</v>
      </c>
      <c r="AE1674">
        <v>100</v>
      </c>
      <c r="AJ1674">
        <v>1</v>
      </c>
    </row>
    <row r="1675" spans="1:36" x14ac:dyDescent="0.25">
      <c r="A1675">
        <v>1674</v>
      </c>
      <c r="B1675">
        <v>788</v>
      </c>
      <c r="C1675">
        <v>102</v>
      </c>
      <c r="D1675">
        <v>0.50439664514913496</v>
      </c>
      <c r="E1675">
        <v>9.0212043519997493</v>
      </c>
      <c r="F1675">
        <v>0.240783825635179</v>
      </c>
      <c r="G1675">
        <v>-201.94816392806089</v>
      </c>
      <c r="H1675">
        <v>-111.11447898475028</v>
      </c>
      <c r="I1675">
        <v>85.604153447115095</v>
      </c>
      <c r="J1675">
        <v>32.7203257453045</v>
      </c>
      <c r="K1675">
        <v>37.465989786490503</v>
      </c>
      <c r="L1675">
        <v>1.7825716287602743E-3</v>
      </c>
      <c r="M1675">
        <v>1.0053877508079301E-3</v>
      </c>
      <c r="N1675" s="1">
        <v>-6.9102955459676794E-5</v>
      </c>
      <c r="O1675" s="1">
        <v>8.5082420685056502E-5</v>
      </c>
      <c r="P1675" s="1">
        <v>-6.1773034368079203E-5</v>
      </c>
      <c r="AE1675">
        <v>100</v>
      </c>
      <c r="AJ1675">
        <v>1</v>
      </c>
    </row>
    <row r="1676" spans="1:36" x14ac:dyDescent="0.25">
      <c r="A1676">
        <v>1675</v>
      </c>
      <c r="B1676">
        <v>787</v>
      </c>
      <c r="C1676">
        <v>102</v>
      </c>
      <c r="D1676">
        <v>0.50386313257558102</v>
      </c>
      <c r="E1676">
        <v>9.11278389464192</v>
      </c>
      <c r="F1676">
        <v>0.24121402958404001</v>
      </c>
      <c r="G1676">
        <v>-203.91180073790849</v>
      </c>
      <c r="H1676">
        <v>-112.27553960950858</v>
      </c>
      <c r="I1676">
        <v>86.4419903060259</v>
      </c>
      <c r="J1676">
        <v>33.092158911570799</v>
      </c>
      <c r="K1676">
        <v>37.778830320758701</v>
      </c>
      <c r="L1676">
        <v>1.7876068890419399E-3</v>
      </c>
      <c r="M1676">
        <v>1.00553058568669E-3</v>
      </c>
      <c r="N1676" s="1">
        <v>-7.0005305290178396E-5</v>
      </c>
      <c r="O1676" s="1">
        <v>8.5867996010518795E-5</v>
      </c>
      <c r="P1676" s="1">
        <v>-6.2532581539833897E-5</v>
      </c>
      <c r="AE1676">
        <v>100</v>
      </c>
      <c r="AJ1676">
        <v>1</v>
      </c>
    </row>
    <row r="1677" spans="1:36" x14ac:dyDescent="0.25">
      <c r="A1677">
        <v>1676</v>
      </c>
      <c r="B1677">
        <v>786</v>
      </c>
      <c r="C1677">
        <v>102</v>
      </c>
      <c r="D1677">
        <v>0.50332861256668304</v>
      </c>
      <c r="E1677">
        <v>9.2095745578022701</v>
      </c>
      <c r="F1677">
        <v>0.24164622213797801</v>
      </c>
      <c r="G1677">
        <v>-205.99028833550116</v>
      </c>
      <c r="H1677">
        <v>-113.50152855591095</v>
      </c>
      <c r="I1677">
        <v>87.328546536075905</v>
      </c>
      <c r="J1677">
        <v>33.484002984692999</v>
      </c>
      <c r="K1677">
        <v>38.111808561789303</v>
      </c>
      <c r="L1677">
        <v>1.7926688209528559E-3</v>
      </c>
      <c r="M1677">
        <v>1.0056722712503483E-3</v>
      </c>
      <c r="N1677" s="1">
        <v>-7.0951295111511406E-5</v>
      </c>
      <c r="O1677" s="1">
        <v>8.6701016909479902E-5</v>
      </c>
      <c r="P1677" s="1">
        <v>-6.3331788323243103E-5</v>
      </c>
      <c r="AE1677">
        <v>100</v>
      </c>
      <c r="AJ1677">
        <v>1</v>
      </c>
    </row>
    <row r="1678" spans="1:36" x14ac:dyDescent="0.25">
      <c r="A1678">
        <v>1677</v>
      </c>
      <c r="B1678">
        <v>785</v>
      </c>
      <c r="C1678">
        <v>102</v>
      </c>
      <c r="D1678">
        <v>0.50279308226622199</v>
      </c>
      <c r="E1678">
        <v>9.3138054771121102</v>
      </c>
      <c r="F1678">
        <v>0.24208041770473299</v>
      </c>
      <c r="G1678">
        <v>-208.23331739474023</v>
      </c>
      <c r="H1678">
        <v>-114.81998480684857</v>
      </c>
      <c r="I1678">
        <v>88.284895826979906</v>
      </c>
      <c r="J1678">
        <v>33.904051314354902</v>
      </c>
      <c r="K1678">
        <v>38.4740144015787</v>
      </c>
      <c r="L1678">
        <v>1.797757591128675E-3</v>
      </c>
      <c r="M1678">
        <v>1.0058127767138031E-3</v>
      </c>
      <c r="N1678" s="1">
        <v>-7.1958435484210004E-5</v>
      </c>
      <c r="O1678" s="1">
        <v>8.7602313480583701E-5</v>
      </c>
      <c r="P1678" s="1">
        <v>-6.4186296510489798E-5</v>
      </c>
      <c r="AE1678">
        <v>100</v>
      </c>
      <c r="AJ1678">
        <v>1</v>
      </c>
    </row>
    <row r="1679" spans="1:36" x14ac:dyDescent="0.25">
      <c r="A1679">
        <v>1678</v>
      </c>
      <c r="B1679">
        <v>784</v>
      </c>
      <c r="C1679">
        <v>102</v>
      </c>
      <c r="D1679">
        <v>0.50225653880717003</v>
      </c>
      <c r="E1679">
        <v>9.4287791095738704</v>
      </c>
      <c r="F1679">
        <v>0.24251663082370101</v>
      </c>
      <c r="G1679">
        <v>-210.71448079651867</v>
      </c>
      <c r="H1679">
        <v>-116.27171571908418</v>
      </c>
      <c r="I1679">
        <v>89.342251150578704</v>
      </c>
      <c r="J1679">
        <v>34.364449718810903</v>
      </c>
      <c r="K1679">
        <v>38.878896995844201</v>
      </c>
      <c r="L1679">
        <v>1.8028733667769313E-3</v>
      </c>
      <c r="M1679">
        <v>1.005952070683048E-3</v>
      </c>
      <c r="N1679" s="1">
        <v>-7.3052743075631698E-5</v>
      </c>
      <c r="O1679" s="1">
        <v>8.8602725082022598E-5</v>
      </c>
      <c r="P1679" s="1">
        <v>-6.5119298509957297E-5</v>
      </c>
      <c r="AE1679">
        <v>100</v>
      </c>
      <c r="AJ1679">
        <v>1</v>
      </c>
    </row>
    <row r="1680" spans="1:36" x14ac:dyDescent="0.25">
      <c r="A1680">
        <v>1679</v>
      </c>
      <c r="B1680">
        <v>783</v>
      </c>
      <c r="C1680">
        <v>102</v>
      </c>
      <c r="D1680">
        <v>0.50171897931164999</v>
      </c>
      <c r="E1680">
        <v>9.8515003558715897</v>
      </c>
      <c r="F1680">
        <v>0.242954876167225</v>
      </c>
      <c r="G1680">
        <v>-220.06813007890293</v>
      </c>
      <c r="H1680">
        <v>-121.52046243270816</v>
      </c>
      <c r="I1680">
        <v>93.313738843582598</v>
      </c>
      <c r="J1680">
        <v>35.949155429826902</v>
      </c>
      <c r="K1680">
        <v>40.5486834069171</v>
      </c>
      <c r="L1680">
        <v>1.8080163156572468E-3</v>
      </c>
      <c r="M1680">
        <v>1.0060901211431281E-3</v>
      </c>
      <c r="N1680" s="1">
        <v>-7.6542474509834406E-5</v>
      </c>
      <c r="O1680" s="1">
        <v>9.2490390101939498E-5</v>
      </c>
      <c r="P1680" s="1">
        <v>-6.8187050333057603E-5</v>
      </c>
      <c r="AE1680">
        <v>100</v>
      </c>
      <c r="AJ1680">
        <v>1</v>
      </c>
    </row>
    <row r="1681" spans="1:36" x14ac:dyDescent="0.25">
      <c r="A1681">
        <v>1680</v>
      </c>
      <c r="B1681">
        <v>782</v>
      </c>
      <c r="C1681">
        <v>102</v>
      </c>
      <c r="D1681">
        <v>0.50118040089087001</v>
      </c>
      <c r="E1681">
        <v>10.471546018013401</v>
      </c>
      <c r="F1681">
        <v>0.243395168541889</v>
      </c>
      <c r="G1681">
        <v>-233.81987588117823</v>
      </c>
      <c r="H1681">
        <v>-129.20709979413689</v>
      </c>
      <c r="I1681">
        <v>99.1506122813812</v>
      </c>
      <c r="J1681">
        <v>38.258892908880398</v>
      </c>
      <c r="K1681">
        <v>43.022817916828103</v>
      </c>
      <c r="L1681">
        <v>1.8131866060605802E-3</v>
      </c>
      <c r="M1681">
        <v>1.0062268954458601E-3</v>
      </c>
      <c r="N1681" s="1">
        <v>-8.1587255297527398E-5</v>
      </c>
      <c r="O1681" s="1">
        <v>9.8221612574009103E-5</v>
      </c>
      <c r="P1681" s="1">
        <v>-7.2637658478596806E-5</v>
      </c>
      <c r="AE1681">
        <v>100</v>
      </c>
      <c r="AJ1681">
        <v>1</v>
      </c>
    </row>
    <row r="1682" spans="1:36" x14ac:dyDescent="0.25">
      <c r="A1682">
        <v>1681</v>
      </c>
      <c r="B1682">
        <v>781</v>
      </c>
      <c r="C1682">
        <v>102</v>
      </c>
      <c r="D1682">
        <v>0.500640800645069</v>
      </c>
      <c r="E1682">
        <v>11.051101340759899</v>
      </c>
      <c r="F1682">
        <v>0.243837522889814</v>
      </c>
      <c r="G1682">
        <v>-246.65618777183886</v>
      </c>
      <c r="H1682">
        <v>-136.39856197567235</v>
      </c>
      <c r="I1682">
        <v>104.599867110913</v>
      </c>
      <c r="J1682">
        <v>40.4264256017726</v>
      </c>
      <c r="K1682">
        <v>45.321578113938202</v>
      </c>
      <c r="L1682">
        <v>1.8183844067876116E-3</v>
      </c>
      <c r="M1682">
        <v>1.006362360297364E-3</v>
      </c>
      <c r="N1682" s="1">
        <v>-8.6341704639404299E-5</v>
      </c>
      <c r="O1682">
        <v>1.03562669068357E-4</v>
      </c>
      <c r="P1682" s="1">
        <v>-7.6827088852361505E-5</v>
      </c>
      <c r="AE1682">
        <v>100</v>
      </c>
      <c r="AJ1682">
        <v>1</v>
      </c>
    </row>
    <row r="1683" spans="1:36" x14ac:dyDescent="0.25">
      <c r="A1683">
        <v>1682</v>
      </c>
      <c r="B1683">
        <v>780</v>
      </c>
      <c r="C1683">
        <v>102</v>
      </c>
      <c r="D1683">
        <v>0.50010017566348697</v>
      </c>
      <c r="E1683">
        <v>11.3055575134576</v>
      </c>
      <c r="F1683">
        <v>0.24428195428998101</v>
      </c>
      <c r="G1683">
        <v>-252.22855967773955</v>
      </c>
      <c r="H1683">
        <v>-139.58057821341868</v>
      </c>
      <c r="I1683">
        <v>106.96904638329799</v>
      </c>
      <c r="J1683">
        <v>41.408822331421</v>
      </c>
      <c r="K1683">
        <v>46.280772340788801</v>
      </c>
      <c r="L1683">
        <v>1.8236098871260399E-3</v>
      </c>
      <c r="M1683">
        <v>1.0064964817452578E-3</v>
      </c>
      <c r="N1683" s="1">
        <v>-8.8573237571666204E-5</v>
      </c>
      <c r="O1683">
        <v>1.0584990385735501E-4</v>
      </c>
      <c r="P1683" s="1">
        <v>-7.8770738773351E-5</v>
      </c>
      <c r="AE1683">
        <v>100</v>
      </c>
      <c r="AJ1683">
        <v>1</v>
      </c>
    </row>
    <row r="1684" spans="1:36" x14ac:dyDescent="0.25">
      <c r="A1684">
        <v>1683</v>
      </c>
      <c r="B1684">
        <v>779</v>
      </c>
      <c r="C1684">
        <v>102</v>
      </c>
      <c r="D1684">
        <v>0.499558523024283</v>
      </c>
      <c r="E1684">
        <v>11.4413446610417</v>
      </c>
      <c r="F1684">
        <v>0.24472847795954</v>
      </c>
      <c r="G1684">
        <v>-255.1497559112872</v>
      </c>
      <c r="H1684">
        <v>-141.29896474748725</v>
      </c>
      <c r="I1684">
        <v>108.21397956925701</v>
      </c>
      <c r="J1684">
        <v>41.958699150059701</v>
      </c>
      <c r="K1684">
        <v>46.751178107409501</v>
      </c>
      <c r="L1684">
        <v>1.8288632168269548E-3</v>
      </c>
      <c r="M1684">
        <v>1.006629225165691E-3</v>
      </c>
      <c r="N1684" s="1">
        <v>-8.9882431706497798E-5</v>
      </c>
      <c r="O1684">
        <v>1.07022662063124E-4</v>
      </c>
      <c r="P1684" s="1">
        <v>-7.9895167198162304E-5</v>
      </c>
      <c r="AE1684">
        <v>100</v>
      </c>
      <c r="AJ1684">
        <v>1</v>
      </c>
    </row>
    <row r="1685" spans="1:36" x14ac:dyDescent="0.25">
      <c r="A1685">
        <v>1684</v>
      </c>
      <c r="B1685">
        <v>778</v>
      </c>
      <c r="C1685">
        <v>102</v>
      </c>
      <c r="D1685">
        <v>0.49901583979451303</v>
      </c>
      <c r="E1685">
        <v>11.522594287967699</v>
      </c>
      <c r="F1685">
        <v>0.24517710925515199</v>
      </c>
      <c r="G1685">
        <v>-256.85271541442989</v>
      </c>
      <c r="H1685">
        <v>-142.34466924442705</v>
      </c>
      <c r="I1685">
        <v>108.942244309587</v>
      </c>
      <c r="J1685">
        <v>42.309921511717299</v>
      </c>
      <c r="K1685">
        <v>46.997023184478401</v>
      </c>
      <c r="L1685">
        <v>1.8341445660801786E-3</v>
      </c>
      <c r="M1685">
        <v>1.0067605552500814E-3</v>
      </c>
      <c r="N1685" s="1">
        <v>-9.0766740793744494E-5</v>
      </c>
      <c r="O1685">
        <v>1.07683342321807E-4</v>
      </c>
      <c r="P1685" s="1">
        <v>-8.0643739637703494E-5</v>
      </c>
      <c r="AE1685">
        <v>100</v>
      </c>
      <c r="AJ1685">
        <v>1</v>
      </c>
    </row>
    <row r="1686" spans="1:36" x14ac:dyDescent="0.25">
      <c r="A1686">
        <v>1685</v>
      </c>
      <c r="B1686">
        <v>824</v>
      </c>
      <c r="C1686">
        <v>100</v>
      </c>
      <c r="D1686">
        <v>0.524960579683728</v>
      </c>
      <c r="E1686">
        <v>8.0123743517431603</v>
      </c>
      <c r="F1686">
        <v>0.22197138876566899</v>
      </c>
      <c r="G1686">
        <v>-182.19045179426942</v>
      </c>
      <c r="H1686">
        <v>-97.608086025715068</v>
      </c>
      <c r="I1686">
        <v>77.096979393131704</v>
      </c>
      <c r="J1686">
        <v>27.8248254363751</v>
      </c>
      <c r="K1686">
        <v>36.096428446468202</v>
      </c>
      <c r="L1686">
        <v>1.6140879589934614E-3</v>
      </c>
      <c r="M1686">
        <v>1.024223499624401E-3</v>
      </c>
      <c r="N1686" s="1">
        <v>-5.6650747311802597E-5</v>
      </c>
      <c r="O1686" s="1">
        <v>8.2868166923540006E-5</v>
      </c>
      <c r="P1686" s="1">
        <v>-5.2643668111295201E-5</v>
      </c>
      <c r="AE1686">
        <v>100</v>
      </c>
      <c r="AJ1686">
        <v>1</v>
      </c>
    </row>
    <row r="1687" spans="1:36" x14ac:dyDescent="0.25">
      <c r="A1687">
        <v>1686</v>
      </c>
      <c r="B1687">
        <v>823</v>
      </c>
      <c r="C1687">
        <v>100</v>
      </c>
      <c r="D1687">
        <v>0.52446334899420999</v>
      </c>
      <c r="E1687">
        <v>8.0186354737804404</v>
      </c>
      <c r="F1687">
        <v>0.22233042428845401</v>
      </c>
      <c r="G1687">
        <v>-182.25567663278241</v>
      </c>
      <c r="H1687">
        <v>-97.712220246630238</v>
      </c>
      <c r="I1687">
        <v>77.131820591863203</v>
      </c>
      <c r="J1687">
        <v>27.873828840032299</v>
      </c>
      <c r="K1687">
        <v>36.066298615869698</v>
      </c>
      <c r="L1687">
        <v>1.6182733420530221E-3</v>
      </c>
      <c r="M1687">
        <v>1.0244181834262696E-3</v>
      </c>
      <c r="N1687" s="1">
        <v>-5.6886414507870103E-5</v>
      </c>
      <c r="O1687" s="1">
        <v>8.2861984512574605E-5</v>
      </c>
      <c r="P1687" s="1">
        <v>-5.2771934657288502E-5</v>
      </c>
      <c r="AE1687">
        <v>100</v>
      </c>
      <c r="AJ1687">
        <v>1</v>
      </c>
    </row>
    <row r="1688" spans="1:36" x14ac:dyDescent="0.25">
      <c r="A1688">
        <v>1687</v>
      </c>
      <c r="B1688">
        <v>822</v>
      </c>
      <c r="C1688">
        <v>100</v>
      </c>
      <c r="D1688">
        <v>0.52396521024517195</v>
      </c>
      <c r="E1688">
        <v>8.0359435402661603</v>
      </c>
      <c r="F1688">
        <v>0.222690974976336</v>
      </c>
      <c r="G1688">
        <v>-182.57178635723221</v>
      </c>
      <c r="H1688">
        <v>-97.951077874831626</v>
      </c>
      <c r="I1688">
        <v>77.272800203403904</v>
      </c>
      <c r="J1688">
        <v>27.961492900073601</v>
      </c>
      <c r="K1688">
        <v>36.085627363749602</v>
      </c>
      <c r="L1688">
        <v>1.6224801710536725E-3</v>
      </c>
      <c r="M1688">
        <v>1.0246126876000215E-3</v>
      </c>
      <c r="N1688" s="1">
        <v>-5.7201425567179298E-5</v>
      </c>
      <c r="O1688" s="1">
        <v>8.2969737882724904E-5</v>
      </c>
      <c r="P1688" s="1">
        <v>-5.2973841578506701E-5</v>
      </c>
      <c r="AE1688">
        <v>100</v>
      </c>
      <c r="AJ1688">
        <v>1</v>
      </c>
    </row>
    <row r="1689" spans="1:36" x14ac:dyDescent="0.25">
      <c r="A1689">
        <v>1688</v>
      </c>
      <c r="B1689">
        <v>821</v>
      </c>
      <c r="C1689">
        <v>100</v>
      </c>
      <c r="D1689">
        <v>0.52346616094685605</v>
      </c>
      <c r="E1689">
        <v>8.0532711848686098</v>
      </c>
      <c r="F1689">
        <v>0.22305305111438101</v>
      </c>
      <c r="G1689">
        <v>-182.88803336346729</v>
      </c>
      <c r="H1689">
        <v>-98.190322249458958</v>
      </c>
      <c r="I1689">
        <v>77.413809523655601</v>
      </c>
      <c r="J1689">
        <v>28.049525228718799</v>
      </c>
      <c r="K1689">
        <v>36.104734477444602</v>
      </c>
      <c r="L1689">
        <v>1.626708590431131E-3</v>
      </c>
      <c r="M1689">
        <v>1.0248069986126579E-3</v>
      </c>
      <c r="N1689" s="1">
        <v>-5.7517806870041401E-5</v>
      </c>
      <c r="O1689" s="1">
        <v>8.3077375397564695E-5</v>
      </c>
      <c r="P1689" s="1">
        <v>-5.31769483518719E-5</v>
      </c>
      <c r="AE1689">
        <v>100</v>
      </c>
      <c r="AJ1689">
        <v>1</v>
      </c>
    </row>
    <row r="1690" spans="1:36" x14ac:dyDescent="0.25">
      <c r="A1690">
        <v>1689</v>
      </c>
      <c r="B1690">
        <v>820</v>
      </c>
      <c r="C1690">
        <v>100</v>
      </c>
      <c r="D1690">
        <v>0.52296619860037497</v>
      </c>
      <c r="E1690">
        <v>8.0706124640469792</v>
      </c>
      <c r="F1690">
        <v>0.22341666307939601</v>
      </c>
      <c r="G1690">
        <v>-183.20428238141122</v>
      </c>
      <c r="H1690">
        <v>-98.429881448205677</v>
      </c>
      <c r="I1690">
        <v>77.554790681287798</v>
      </c>
      <c r="J1690">
        <v>28.1379078241823</v>
      </c>
      <c r="K1690">
        <v>36.123592362396302</v>
      </c>
      <c r="L1690">
        <v>1.6309587456016493E-3</v>
      </c>
      <c r="M1690">
        <v>1.0250011026478733E-3</v>
      </c>
      <c r="N1690" s="1">
        <v>-5.7835509747685703E-5</v>
      </c>
      <c r="O1690" s="1">
        <v>8.3184834942989701E-5</v>
      </c>
      <c r="P1690" s="1">
        <v>-5.3381228376228203E-5</v>
      </c>
      <c r="AE1690">
        <v>100</v>
      </c>
      <c r="AJ1690">
        <v>1</v>
      </c>
    </row>
    <row r="1691" spans="1:36" x14ac:dyDescent="0.25">
      <c r="A1691">
        <v>1690</v>
      </c>
      <c r="B1691">
        <v>819</v>
      </c>
      <c r="C1691">
        <v>100</v>
      </c>
      <c r="D1691">
        <v>0.52246532069770801</v>
      </c>
      <c r="E1691">
        <v>8.0879614404507691</v>
      </c>
      <c r="F1691">
        <v>0.22378182134088401</v>
      </c>
      <c r="G1691">
        <v>-183.52039851092107</v>
      </c>
      <c r="H1691">
        <v>-98.669683544684517</v>
      </c>
      <c r="I1691">
        <v>77.695685935476305</v>
      </c>
      <c r="J1691">
        <v>28.2266226481579</v>
      </c>
      <c r="K1691">
        <v>36.142173622451899</v>
      </c>
      <c r="L1691">
        <v>1.635230782963548E-3</v>
      </c>
      <c r="M1691">
        <v>1.0251949856003666E-3</v>
      </c>
      <c r="N1691" s="1">
        <v>-5.81544845665312E-5</v>
      </c>
      <c r="O1691" s="1">
        <v>8.3292054670860803E-5</v>
      </c>
      <c r="P1691" s="1">
        <v>-5.3586655005138098E-5</v>
      </c>
      <c r="AE1691">
        <v>100</v>
      </c>
      <c r="AJ1691">
        <v>1</v>
      </c>
    </row>
    <row r="1692" spans="1:36" x14ac:dyDescent="0.25">
      <c r="A1692">
        <v>1691</v>
      </c>
      <c r="B1692">
        <v>818</v>
      </c>
      <c r="C1692">
        <v>100</v>
      </c>
      <c r="D1692">
        <v>0.52196352472162699</v>
      </c>
      <c r="E1692">
        <v>8.1053122016747405</v>
      </c>
      <c r="F1692">
        <v>0.224148536462004</v>
      </c>
      <c r="G1692">
        <v>-183.83624764668605</v>
      </c>
      <c r="H1692">
        <v>-98.909656837224802</v>
      </c>
      <c r="I1692">
        <v>77.836437856230702</v>
      </c>
      <c r="J1692">
        <v>28.315651690276699</v>
      </c>
      <c r="K1692">
        <v>36.160451143738101</v>
      </c>
      <c r="L1692">
        <v>1.6395248498985379E-3</v>
      </c>
      <c r="M1692">
        <v>1.0253886330700347E-3</v>
      </c>
      <c r="N1692" s="1">
        <v>-5.8474680848119999E-5</v>
      </c>
      <c r="O1692" s="1">
        <v>8.3398973191547995E-5</v>
      </c>
      <c r="P1692" s="1">
        <v>-5.3793201669306097E-5</v>
      </c>
      <c r="AE1692">
        <v>100</v>
      </c>
      <c r="AJ1692">
        <v>1</v>
      </c>
    </row>
    <row r="1693" spans="1:36" x14ac:dyDescent="0.25">
      <c r="A1693">
        <v>1692</v>
      </c>
      <c r="B1693">
        <v>817</v>
      </c>
      <c r="C1693">
        <v>100</v>
      </c>
      <c r="D1693">
        <v>0.52146080814567197</v>
      </c>
      <c r="E1693">
        <v>8.1226588784083305</v>
      </c>
      <c r="F1693">
        <v>0.22451681910054699</v>
      </c>
      <c r="G1693">
        <v>-184.15169688831787</v>
      </c>
      <c r="H1693">
        <v>-99.149730070669975</v>
      </c>
      <c r="I1693">
        <v>77.976989498552001</v>
      </c>
      <c r="J1693">
        <v>28.404977030832899</v>
      </c>
      <c r="K1693">
        <v>36.178398175018998</v>
      </c>
      <c r="L1693">
        <v>1.6438410947727891E-3</v>
      </c>
      <c r="M1693">
        <v>1.0255820303560388E-3</v>
      </c>
      <c r="N1693" s="1">
        <v>-5.8796047387189297E-5</v>
      </c>
      <c r="O1693" s="1">
        <v>8.3505529759250405E-5</v>
      </c>
      <c r="P1693" s="1">
        <v>-5.4000841996198802E-5</v>
      </c>
      <c r="AE1693">
        <v>100</v>
      </c>
      <c r="AJ1693">
        <v>1</v>
      </c>
    </row>
    <row r="1694" spans="1:36" x14ac:dyDescent="0.25">
      <c r="A1694">
        <v>1693</v>
      </c>
      <c r="B1694">
        <v>816</v>
      </c>
      <c r="C1694">
        <v>100</v>
      </c>
      <c r="D1694">
        <v>0.520957168434101</v>
      </c>
      <c r="E1694">
        <v>8.1399956620008602</v>
      </c>
      <c r="F1694">
        <v>0.22488668000991899</v>
      </c>
      <c r="G1694">
        <v>-184.46661493615667</v>
      </c>
      <c r="H1694">
        <v>-99.389832651421258</v>
      </c>
      <c r="I1694">
        <v>78.117284570634098</v>
      </c>
      <c r="J1694">
        <v>28.494580901831</v>
      </c>
      <c r="K1694">
        <v>36.195988404657101</v>
      </c>
      <c r="L1694">
        <v>1.6481796669377564E-3</v>
      </c>
      <c r="M1694">
        <v>1.0257751624507345E-3</v>
      </c>
      <c r="N1694" s="1">
        <v>-5.9118532367955802E-5</v>
      </c>
      <c r="O1694" s="1">
        <v>8.3611664450343497E-5</v>
      </c>
      <c r="P1694" s="1">
        <v>-5.4209549926983002E-5</v>
      </c>
      <c r="AE1694">
        <v>100</v>
      </c>
      <c r="AJ1694">
        <v>1</v>
      </c>
    </row>
    <row r="1695" spans="1:36" x14ac:dyDescent="0.25">
      <c r="A1695">
        <v>1694</v>
      </c>
      <c r="B1695">
        <v>815</v>
      </c>
      <c r="C1695">
        <v>100</v>
      </c>
      <c r="D1695">
        <v>0.52045260304186403</v>
      </c>
      <c r="E1695">
        <v>8.1573168212113902</v>
      </c>
      <c r="F1695">
        <v>0.22525813004013601</v>
      </c>
      <c r="G1695">
        <v>-184.78087246759702</v>
      </c>
      <c r="H1695">
        <v>-99.629894852891894</v>
      </c>
      <c r="I1695">
        <v>78.257267593904203</v>
      </c>
      <c r="J1695">
        <v>28.584445745558</v>
      </c>
      <c r="K1695">
        <v>36.213196033181603</v>
      </c>
      <c r="L1695">
        <v>1.6525407167308152E-3</v>
      </c>
      <c r="M1695">
        <v>1.0259680140335251E-3</v>
      </c>
      <c r="N1695" s="1">
        <v>-5.9442083476861902E-5</v>
      </c>
      <c r="O1695" s="1">
        <v>8.3717318332421795E-5</v>
      </c>
      <c r="P1695" s="1">
        <v>-5.4419299829226302E-5</v>
      </c>
      <c r="AE1695">
        <v>100</v>
      </c>
      <c r="AJ1695">
        <v>1</v>
      </c>
    </row>
    <row r="1696" spans="1:36" x14ac:dyDescent="0.25">
      <c r="A1696">
        <v>1695</v>
      </c>
      <c r="B1696">
        <v>814</v>
      </c>
      <c r="C1696">
        <v>100</v>
      </c>
      <c r="D1696">
        <v>0.51994710941452704</v>
      </c>
      <c r="E1696">
        <v>8.1746167181054599</v>
      </c>
      <c r="F1696">
        <v>0.22563118013883199</v>
      </c>
      <c r="G1696">
        <v>-185.09434249313671</v>
      </c>
      <c r="H1696">
        <v>-99.869848010891289</v>
      </c>
      <c r="I1696">
        <v>78.396884054555898</v>
      </c>
      <c r="J1696">
        <v>28.674554270521799</v>
      </c>
      <c r="K1696">
        <v>36.229995841335302</v>
      </c>
      <c r="L1696">
        <v>1.6569243954755533E-3</v>
      </c>
      <c r="M1696">
        <v>1.0261605694645193E-3</v>
      </c>
      <c r="N1696" s="1">
        <v>-5.9766648011348801E-5</v>
      </c>
      <c r="O1696" s="1">
        <v>8.3822433623691097E-5</v>
      </c>
      <c r="P1696" s="1">
        <v>-5.46300666050753E-5</v>
      </c>
      <c r="AE1696">
        <v>100</v>
      </c>
      <c r="AJ1696">
        <v>1</v>
      </c>
    </row>
    <row r="1697" spans="1:36" x14ac:dyDescent="0.25">
      <c r="A1697">
        <v>1696</v>
      </c>
      <c r="B1697">
        <v>813</v>
      </c>
      <c r="C1697">
        <v>100</v>
      </c>
      <c r="D1697">
        <v>0.51944068498826101</v>
      </c>
      <c r="E1697">
        <v>8.1918898228020307</v>
      </c>
      <c r="F1697">
        <v>0.22600584135226801</v>
      </c>
      <c r="G1697">
        <v>-185.40690068548912</v>
      </c>
      <c r="H1697">
        <v>-100.10962470529604</v>
      </c>
      <c r="I1697">
        <v>78.536080543745598</v>
      </c>
      <c r="J1697">
        <v>28.764889503700299</v>
      </c>
      <c r="K1697">
        <v>36.246363252326503</v>
      </c>
      <c r="L1697">
        <v>1.6613308554818307E-3</v>
      </c>
      <c r="M1697">
        <v>1.0263528127780971E-3</v>
      </c>
      <c r="N1697" s="1">
        <v>-6.0092172982358397E-5</v>
      </c>
      <c r="O1697" s="1">
        <v>8.3926953839737794E-5</v>
      </c>
      <c r="P1697" s="1">
        <v>-5.4841825792898498E-5</v>
      </c>
      <c r="AE1697">
        <v>100</v>
      </c>
      <c r="AJ1697">
        <v>1</v>
      </c>
    </row>
    <row r="1698" spans="1:36" x14ac:dyDescent="0.25">
      <c r="A1698">
        <v>1697</v>
      </c>
      <c r="B1698">
        <v>812</v>
      </c>
      <c r="C1698">
        <v>100</v>
      </c>
      <c r="D1698">
        <v>0.51893332718978802</v>
      </c>
      <c r="E1698">
        <v>8.2091307272783194</v>
      </c>
      <c r="F1698">
        <v>0.22638212482636699</v>
      </c>
      <c r="G1698">
        <v>-185.71842568654017</v>
      </c>
      <c r="H1698">
        <v>-100.34915893051513</v>
      </c>
      <c r="I1698">
        <v>78.674804888472096</v>
      </c>
      <c r="J1698">
        <v>28.855434839826302</v>
      </c>
      <c r="K1698">
        <v>36.262274389263901</v>
      </c>
      <c r="L1698">
        <v>1.6657602500456132E-3</v>
      </c>
      <c r="M1698">
        <v>1.026544727676365E-3</v>
      </c>
      <c r="N1698" s="1">
        <v>-6.0418605211947401E-5</v>
      </c>
      <c r="O1698" s="1">
        <v>8.4030823929854106E-5</v>
      </c>
      <c r="P1698" s="1">
        <v>-5.5054553663695401E-5</v>
      </c>
      <c r="AE1698">
        <v>100</v>
      </c>
      <c r="AJ1698">
        <v>1</v>
      </c>
    </row>
    <row r="1699" spans="1:36" x14ac:dyDescent="0.25">
      <c r="A1699">
        <v>1698</v>
      </c>
      <c r="B1699">
        <v>811</v>
      </c>
      <c r="C1699">
        <v>100</v>
      </c>
      <c r="D1699">
        <v>0.51842503343633295</v>
      </c>
      <c r="E1699">
        <v>8.22633415799557</v>
      </c>
      <c r="F1699">
        <v>0.22676004180774001</v>
      </c>
      <c r="G1699">
        <v>-186.02879938684907</v>
      </c>
      <c r="H1699">
        <v>-100.58838625183536</v>
      </c>
      <c r="I1699">
        <v>78.8130062708792</v>
      </c>
      <c r="J1699">
        <v>28.946174086835299</v>
      </c>
      <c r="K1699">
        <v>36.2777061267712</v>
      </c>
      <c r="L1699">
        <v>1.6702127334483859E-3</v>
      </c>
      <c r="M1699">
        <v>1.0267362975224E-3</v>
      </c>
      <c r="N1699" s="1">
        <v>-6.0745891424026597E-5</v>
      </c>
      <c r="O1699" s="1">
        <v>8.4133990400564893E-5</v>
      </c>
      <c r="P1699" s="1">
        <v>-5.5268227310666302E-5</v>
      </c>
      <c r="AE1699">
        <v>100</v>
      </c>
      <c r="AJ1699">
        <v>1</v>
      </c>
    </row>
    <row r="1700" spans="1:36" x14ac:dyDescent="0.25">
      <c r="A1700">
        <v>1699</v>
      </c>
      <c r="B1700">
        <v>810</v>
      </c>
      <c r="C1700">
        <v>100</v>
      </c>
      <c r="D1700">
        <v>0.517915801135579</v>
      </c>
      <c r="E1700">
        <v>8.2434949872865495</v>
      </c>
      <c r="F1700">
        <v>0.227139603644743</v>
      </c>
      <c r="G1700">
        <v>-186.33790717644243</v>
      </c>
      <c r="H1700">
        <v>-100.82724394689069</v>
      </c>
      <c r="I1700">
        <v>78.950635335449405</v>
      </c>
      <c r="J1700">
        <v>29.037091507260001</v>
      </c>
      <c r="K1700">
        <v>36.292636136583802</v>
      </c>
      <c r="L1700">
        <v>1.6746884609564257E-3</v>
      </c>
      <c r="M1700">
        <v>1.0269275053334528E-3</v>
      </c>
      <c r="N1700" s="1">
        <v>-6.1073978327680901E-5</v>
      </c>
      <c r="O1700" s="1">
        <v>8.4236401425821198E-5</v>
      </c>
      <c r="P1700" s="1">
        <v>-5.5482824731445201E-5</v>
      </c>
      <c r="AE1700">
        <v>100</v>
      </c>
      <c r="AJ1700">
        <v>1</v>
      </c>
    </row>
    <row r="1701" spans="1:36" x14ac:dyDescent="0.25">
      <c r="A1701">
        <v>1700</v>
      </c>
      <c r="B1701">
        <v>809</v>
      </c>
      <c r="C1701">
        <v>100</v>
      </c>
      <c r="D1701">
        <v>0.51740562768562604</v>
      </c>
      <c r="E1701">
        <v>8.2606082436133601</v>
      </c>
      <c r="F1701">
        <v>0.227520821788531</v>
      </c>
      <c r="G1701">
        <v>-186.64563816943303</v>
      </c>
      <c r="H1701">
        <v>-101.06567113355733</v>
      </c>
      <c r="I1701">
        <v>79.087644285147206</v>
      </c>
      <c r="J1701">
        <v>29.128171855926301</v>
      </c>
      <c r="K1701">
        <v>36.307042927662899</v>
      </c>
      <c r="L1701">
        <v>1.67918758881961E-3</v>
      </c>
      <c r="M1701">
        <v>1.0271183337739241E-3</v>
      </c>
      <c r="N1701" s="1">
        <v>-6.1402812693587102E-5</v>
      </c>
      <c r="O1701" s="1">
        <v>8.4338006945045197E-5</v>
      </c>
      <c r="P1701" s="1">
        <v>-5.5698324903673397E-5</v>
      </c>
      <c r="AE1701">
        <v>100</v>
      </c>
      <c r="AJ1701">
        <v>1</v>
      </c>
    </row>
    <row r="1702" spans="1:36" x14ac:dyDescent="0.25">
      <c r="A1702">
        <v>1701</v>
      </c>
      <c r="B1702">
        <v>808</v>
      </c>
      <c r="C1702">
        <v>100</v>
      </c>
      <c r="D1702">
        <v>0.51689451047495805</v>
      </c>
      <c r="E1702">
        <v>8.2776691204324706</v>
      </c>
      <c r="F1702">
        <v>0.227903707794127</v>
      </c>
      <c r="G1702">
        <v>-186.95188539660015</v>
      </c>
      <c r="H1702">
        <v>-101.3036088810241</v>
      </c>
      <c r="I1702">
        <v>79.223986964023297</v>
      </c>
      <c r="J1702">
        <v>29.219400412993402</v>
      </c>
      <c r="K1702">
        <v>36.320905879732102</v>
      </c>
      <c r="L1702">
        <v>1.6837102742700033E-3</v>
      </c>
      <c r="M1702">
        <v>1.0273087651482395E-3</v>
      </c>
      <c r="N1702" s="1">
        <v>-6.173234142144E-5</v>
      </c>
      <c r="O1702" s="1">
        <v>8.4438758746405298E-5</v>
      </c>
      <c r="P1702" s="1">
        <v>-5.5914707852045398E-5</v>
      </c>
      <c r="AE1702">
        <v>100</v>
      </c>
      <c r="AJ1702">
        <v>1</v>
      </c>
    </row>
    <row r="1703" spans="1:36" x14ac:dyDescent="0.25">
      <c r="A1703">
        <v>1702</v>
      </c>
      <c r="B1703">
        <v>807</v>
      </c>
      <c r="C1703">
        <v>100</v>
      </c>
      <c r="D1703">
        <v>0.516382446882378</v>
      </c>
      <c r="E1703">
        <v>8.2946729840336495</v>
      </c>
      <c r="F1703">
        <v>0.228288273321503</v>
      </c>
      <c r="G1703">
        <v>-187.25654597430312</v>
      </c>
      <c r="H1703">
        <v>-101.54100030849767</v>
      </c>
      <c r="I1703">
        <v>79.359618929813607</v>
      </c>
      <c r="J1703">
        <v>29.3107630136121</v>
      </c>
      <c r="K1703">
        <v>36.334205271911003</v>
      </c>
      <c r="L1703">
        <v>1.6882566755200463E-3</v>
      </c>
      <c r="M1703">
        <v>1.0274987813935763E-3</v>
      </c>
      <c r="N1703" s="1">
        <v>-6.2062511600843805E-5</v>
      </c>
      <c r="O1703" s="1">
        <v>8.4538610539157801E-5</v>
      </c>
      <c r="P1703" s="1">
        <v>-5.6131954709229399E-5</v>
      </c>
      <c r="AE1703">
        <v>100</v>
      </c>
      <c r="AJ1703">
        <v>1</v>
      </c>
    </row>
    <row r="1704" spans="1:36" x14ac:dyDescent="0.25">
      <c r="A1704">
        <v>1703</v>
      </c>
      <c r="B1704">
        <v>806</v>
      </c>
      <c r="C1704">
        <v>100</v>
      </c>
      <c r="D1704">
        <v>0.51586943427697896</v>
      </c>
      <c r="E1704">
        <v>8.3116153800211308</v>
      </c>
      <c r="F1704">
        <v>0.22867453013667</v>
      </c>
      <c r="G1704">
        <v>-187.55952124231413</v>
      </c>
      <c r="H1704">
        <v>-101.77779066745555</v>
      </c>
      <c r="I1704">
        <v>79.494497513386094</v>
      </c>
      <c r="J1704">
        <v>29.402246072989499</v>
      </c>
      <c r="K1704">
        <v>36.346922305048899</v>
      </c>
      <c r="L1704">
        <v>1.6928269517603833E-3</v>
      </c>
      <c r="M1704">
        <v>1.0276883640724104E-3</v>
      </c>
      <c r="N1704" s="1">
        <v>-6.2393270563000807E-5</v>
      </c>
      <c r="O1704" s="1">
        <v>8.4637518011729902E-5</v>
      </c>
      <c r="P1704" s="1">
        <v>-5.6350047768345602E-5</v>
      </c>
      <c r="AE1704">
        <v>100</v>
      </c>
      <c r="AJ1704">
        <v>1</v>
      </c>
    </row>
    <row r="1705" spans="1:36" x14ac:dyDescent="0.25">
      <c r="A1705">
        <v>1704</v>
      </c>
      <c r="B1705">
        <v>805</v>
      </c>
      <c r="C1705">
        <v>100</v>
      </c>
      <c r="D1705">
        <v>0.51535547001808601</v>
      </c>
      <c r="E1705">
        <v>8.32849203859071</v>
      </c>
      <c r="F1705">
        <v>0.22906249011278201</v>
      </c>
      <c r="G1705">
        <v>-187.86071687412601</v>
      </c>
      <c r="H1705">
        <v>-102.01392740929425</v>
      </c>
      <c r="I1705">
        <v>79.628581866534503</v>
      </c>
      <c r="J1705">
        <v>29.493836607397299</v>
      </c>
      <c r="K1705">
        <v>36.359039118495801</v>
      </c>
      <c r="L1705">
        <v>1.697421263157411E-3</v>
      </c>
      <c r="M1705">
        <v>1.0278774943649571E-3</v>
      </c>
      <c r="N1705" s="1">
        <v>-6.27245659241705E-5</v>
      </c>
      <c r="O1705" s="1">
        <v>8.4735438877190999E-5</v>
      </c>
      <c r="P1705" s="1">
        <v>-5.65689705279259E-5</v>
      </c>
      <c r="AE1705">
        <v>100</v>
      </c>
      <c r="AJ1705">
        <v>1</v>
      </c>
    </row>
    <row r="1706" spans="1:36" x14ac:dyDescent="0.25">
      <c r="A1706">
        <v>1705</v>
      </c>
      <c r="B1706">
        <v>804</v>
      </c>
      <c r="C1706">
        <v>100</v>
      </c>
      <c r="D1706">
        <v>0.514840551455232</v>
      </c>
      <c r="E1706">
        <v>8.3452988788285705</v>
      </c>
      <c r="F1706">
        <v>0.22945216523124601</v>
      </c>
      <c r="G1706">
        <v>-188.16004296490991</v>
      </c>
      <c r="H1706">
        <v>-102.24936024111143</v>
      </c>
      <c r="I1706">
        <v>79.761833000303497</v>
      </c>
      <c r="J1706">
        <v>29.585522251877101</v>
      </c>
      <c r="K1706">
        <v>36.370538802360002</v>
      </c>
      <c r="L1706">
        <v>1.7020397708502975E-3</v>
      </c>
      <c r="M1706">
        <v>1.0280661530613897E-3</v>
      </c>
      <c r="N1706" s="1">
        <v>-6.3056345622292695E-5</v>
      </c>
      <c r="O1706" s="1">
        <v>8.4832332908491495E-5</v>
      </c>
      <c r="P1706" s="1">
        <v>-5.6788707730840701E-5</v>
      </c>
      <c r="AE1706">
        <v>100</v>
      </c>
      <c r="AJ1706">
        <v>1</v>
      </c>
    </row>
    <row r="1707" spans="1:36" x14ac:dyDescent="0.25">
      <c r="A1707">
        <v>1706</v>
      </c>
      <c r="B1707">
        <v>803</v>
      </c>
      <c r="C1707">
        <v>100</v>
      </c>
      <c r="D1707">
        <v>0.51432467592807896</v>
      </c>
      <c r="E1707">
        <v>8.3620320115855797</v>
      </c>
      <c r="F1707">
        <v>0.22984356758284999</v>
      </c>
      <c r="G1707">
        <v>-188.45741408712919</v>
      </c>
      <c r="H1707">
        <v>-102.48404116412958</v>
      </c>
      <c r="I1707">
        <v>79.894213809602903</v>
      </c>
      <c r="J1707">
        <v>29.6772912730336</v>
      </c>
      <c r="K1707">
        <v>36.3814054033571</v>
      </c>
      <c r="L1707">
        <v>1.7066826369477753E-3</v>
      </c>
      <c r="M1707">
        <v>1.0282543205539793E-3</v>
      </c>
      <c r="N1707" s="1">
        <v>-6.3388557943310704E-5</v>
      </c>
      <c r="O1707" s="1">
        <v>8.49281619589876E-5</v>
      </c>
      <c r="P1707" s="1">
        <v>-5.7009245394044998E-5</v>
      </c>
      <c r="AE1707">
        <v>100</v>
      </c>
      <c r="AJ1707">
        <v>1</v>
      </c>
    </row>
    <row r="1708" spans="1:36" x14ac:dyDescent="0.25">
      <c r="A1708">
        <v>1707</v>
      </c>
      <c r="B1708">
        <v>802</v>
      </c>
      <c r="C1708">
        <v>100</v>
      </c>
      <c r="D1708">
        <v>0.51380784076640695</v>
      </c>
      <c r="E1708">
        <v>8.3786877417393892</v>
      </c>
      <c r="F1708">
        <v>0.23023670936889501</v>
      </c>
      <c r="G1708">
        <v>-188.75274933220683</v>
      </c>
      <c r="H1708">
        <v>-102.71792450468739</v>
      </c>
      <c r="I1708">
        <v>80.025689091899295</v>
      </c>
      <c r="J1708">
        <v>29.769132579785701</v>
      </c>
      <c r="K1708">
        <v>36.391623927853601</v>
      </c>
      <c r="L1708">
        <v>1.7113500245243775E-3</v>
      </c>
      <c r="M1708">
        <v>1.0284419768289896E-3</v>
      </c>
      <c r="N1708" s="1">
        <v>-6.3721151543044303E-5</v>
      </c>
      <c r="O1708" s="1">
        <v>8.5022889976583803E-5</v>
      </c>
      <c r="P1708" s="1">
        <v>-5.72305708345988E-5</v>
      </c>
      <c r="AE1708">
        <v>100</v>
      </c>
      <c r="AJ1708">
        <v>1</v>
      </c>
    </row>
    <row r="1709" spans="1:36" x14ac:dyDescent="0.25">
      <c r="A1709">
        <v>1708</v>
      </c>
      <c r="B1709">
        <v>801</v>
      </c>
      <c r="C1709">
        <v>100</v>
      </c>
      <c r="D1709">
        <v>0.51329004329004402</v>
      </c>
      <c r="E1709">
        <v>8.3952625689274498</v>
      </c>
      <c r="F1709">
        <v>0.23063160290234599</v>
      </c>
      <c r="G1709">
        <v>-189.0459723176395</v>
      </c>
      <c r="H1709">
        <v>-102.95096692653061</v>
      </c>
      <c r="I1709">
        <v>80.156225551253499</v>
      </c>
      <c r="J1709">
        <v>29.861035728788501</v>
      </c>
      <c r="K1709">
        <v>36.401180338160898</v>
      </c>
      <c r="L1709">
        <v>1.7160420976163513E-3</v>
      </c>
      <c r="M1709">
        <v>1.0286291014584691E-3</v>
      </c>
      <c r="N1709" s="1">
        <v>-6.4054075457538499E-5</v>
      </c>
      <c r="O1709" s="1">
        <v>8.5116483002241802E-5</v>
      </c>
      <c r="P1709" s="1">
        <v>-5.7452672685637097E-5</v>
      </c>
      <c r="AE1709">
        <v>100</v>
      </c>
      <c r="AJ1709">
        <v>1</v>
      </c>
    </row>
    <row r="1710" spans="1:36" x14ac:dyDescent="0.25">
      <c r="A1710">
        <v>1709</v>
      </c>
      <c r="B1710">
        <v>800</v>
      </c>
      <c r="C1710">
        <v>100</v>
      </c>
      <c r="D1710">
        <v>0.51277128080883805</v>
      </c>
      <c r="E1710">
        <v>8.4117531879722307</v>
      </c>
      <c r="F1710">
        <v>0.23102826060898499</v>
      </c>
      <c r="G1710">
        <v>-189.33701118715058</v>
      </c>
      <c r="H1710">
        <v>-103.18312743936025</v>
      </c>
      <c r="I1710">
        <v>80.285791799380604</v>
      </c>
      <c r="J1710">
        <v>29.952990928820199</v>
      </c>
      <c r="K1710">
        <v>36.410061547444499</v>
      </c>
      <c r="L1710">
        <v>1.7207590212170462E-3</v>
      </c>
      <c r="M1710">
        <v>1.0288156735918169E-3</v>
      </c>
      <c r="N1710" s="1">
        <v>-6.4387279110934796E-5</v>
      </c>
      <c r="O1710" s="1">
        <v>8.5208909165310394E-5</v>
      </c>
      <c r="P1710" s="1">
        <v>-5.7675540910532998E-5</v>
      </c>
      <c r="AE1710">
        <v>100</v>
      </c>
      <c r="AJ1710">
        <v>1</v>
      </c>
    </row>
    <row r="1711" spans="1:36" x14ac:dyDescent="0.25">
      <c r="A1711">
        <v>1710</v>
      </c>
      <c r="B1711">
        <v>799</v>
      </c>
      <c r="C1711">
        <v>100</v>
      </c>
      <c r="D1711">
        <v>0.51225155062258299</v>
      </c>
      <c r="E1711">
        <v>8.4281564878263193</v>
      </c>
      <c r="F1711">
        <v>0.23142669502858401</v>
      </c>
      <c r="G1711">
        <v>-189.62579857752695</v>
      </c>
      <c r="H1711">
        <v>-103.41436738923169</v>
      </c>
      <c r="I1711">
        <v>80.414358342569301</v>
      </c>
      <c r="J1711">
        <v>30.0449890399764</v>
      </c>
      <c r="K1711">
        <v>36.418255408198704</v>
      </c>
      <c r="L1711">
        <v>1.7255009612719197E-3</v>
      </c>
      <c r="M1711">
        <v>1.0290016719472304E-3</v>
      </c>
      <c r="N1711" s="1">
        <v>-6.4720712311801303E-5</v>
      </c>
      <c r="O1711" s="1">
        <v>8.5300138663842195E-5</v>
      </c>
      <c r="P1711" s="1">
        <v>-5.7899166807184597E-5</v>
      </c>
      <c r="AE1711">
        <v>100</v>
      </c>
      <c r="AJ1711">
        <v>1</v>
      </c>
    </row>
    <row r="1712" spans="1:36" x14ac:dyDescent="0.25">
      <c r="A1712">
        <v>1711</v>
      </c>
      <c r="B1712">
        <v>798</v>
      </c>
      <c r="C1712">
        <v>100</v>
      </c>
      <c r="D1712">
        <v>0.51173085002101004</v>
      </c>
      <c r="E1712">
        <v>8.4444695502241895</v>
      </c>
      <c r="F1712">
        <v>0.231826918816084</v>
      </c>
      <c r="G1712">
        <v>-189.91227157892845</v>
      </c>
      <c r="H1712">
        <v>-103.64465044534546</v>
      </c>
      <c r="I1712">
        <v>80.5418975658026</v>
      </c>
      <c r="J1712">
        <v>30.1370215718478</v>
      </c>
      <c r="K1712">
        <v>36.4257506994838</v>
      </c>
      <c r="L1712">
        <v>1.7302680846730284E-3</v>
      </c>
      <c r="M1712">
        <v>1.0291870748029312E-3</v>
      </c>
      <c r="N1712" s="1">
        <v>-6.5054325246799604E-5</v>
      </c>
      <c r="O1712" s="1">
        <v>8.5390143741979305E-5</v>
      </c>
      <c r="P1712" s="1">
        <v>-5.81235430104583E-5</v>
      </c>
      <c r="AE1712">
        <v>100</v>
      </c>
      <c r="AJ1712">
        <v>1</v>
      </c>
    </row>
    <row r="1713" spans="1:36" x14ac:dyDescent="0.25">
      <c r="A1713">
        <v>1712</v>
      </c>
      <c r="B1713">
        <v>797</v>
      </c>
      <c r="C1713">
        <v>100</v>
      </c>
      <c r="D1713">
        <v>0.511209176283699</v>
      </c>
      <c r="E1713">
        <v>8.4606896473396098</v>
      </c>
      <c r="F1713">
        <v>0.23222894474278999</v>
      </c>
      <c r="G1713">
        <v>-190.1963716729305</v>
      </c>
      <c r="H1713">
        <v>-103.87394257460805</v>
      </c>
      <c r="I1713">
        <v>80.668383707409703</v>
      </c>
      <c r="J1713">
        <v>30.229080678171499</v>
      </c>
      <c r="K1713">
        <v>36.432537109921398</v>
      </c>
      <c r="L1713">
        <v>1.7350605592530296E-3</v>
      </c>
      <c r="M1713">
        <v>1.0293718599882395E-3</v>
      </c>
      <c r="N1713" s="1">
        <v>-6.5388068466188602E-5</v>
      </c>
      <c r="O1713" s="1">
        <v>8.5478898657347901E-5</v>
      </c>
      <c r="P1713" s="1">
        <v>-5.8348663487930197E-5</v>
      </c>
      <c r="AE1713">
        <v>100</v>
      </c>
      <c r="AJ1713">
        <v>1</v>
      </c>
    </row>
    <row r="1714" spans="1:36" x14ac:dyDescent="0.25">
      <c r="A1714">
        <v>1713</v>
      </c>
      <c r="B1714">
        <v>796</v>
      </c>
      <c r="C1714">
        <v>100</v>
      </c>
      <c r="D1714">
        <v>0.51068652668007097</v>
      </c>
      <c r="E1714">
        <v>8.50013275611194</v>
      </c>
      <c r="F1714">
        <v>0.23263278569757001</v>
      </c>
      <c r="G1714">
        <v>-191.00202282267207</v>
      </c>
      <c r="H1714">
        <v>-104.38858247297871</v>
      </c>
      <c r="I1714">
        <v>81.016045127086301</v>
      </c>
      <c r="J1714">
        <v>30.404568370461099</v>
      </c>
      <c r="K1714">
        <v>36.538842668386202</v>
      </c>
      <c r="L1714">
        <v>1.7398785537786577E-3</v>
      </c>
      <c r="M1714">
        <v>1.0295560048744351E-3</v>
      </c>
      <c r="N1714" s="1">
        <v>-6.5902684497592105E-5</v>
      </c>
      <c r="O1714" s="1">
        <v>8.5801760653000806E-5</v>
      </c>
      <c r="P1714" s="1">
        <v>-5.8735653762811003E-5</v>
      </c>
      <c r="AE1714">
        <v>100</v>
      </c>
      <c r="AJ1714">
        <v>1</v>
      </c>
    </row>
    <row r="1715" spans="1:36" x14ac:dyDescent="0.25">
      <c r="A1715">
        <v>1714</v>
      </c>
      <c r="B1715">
        <v>795</v>
      </c>
      <c r="C1715">
        <v>100</v>
      </c>
      <c r="D1715">
        <v>0.51016289846931695</v>
      </c>
      <c r="E1715">
        <v>8.5789416100010403</v>
      </c>
      <c r="F1715">
        <v>0.23303845468807499</v>
      </c>
      <c r="G1715">
        <v>-192.69114240107305</v>
      </c>
      <c r="H1715">
        <v>-105.38712365890157</v>
      </c>
      <c r="I1715">
        <v>81.738452595017606</v>
      </c>
      <c r="J1715">
        <v>30.721580722832901</v>
      </c>
      <c r="K1715">
        <v>36.813416144061101</v>
      </c>
      <c r="L1715">
        <v>1.7447222379437305E-3</v>
      </c>
      <c r="M1715">
        <v>1.0297394863654629E-3</v>
      </c>
      <c r="N1715" s="1">
        <v>-6.6725424553333904E-5</v>
      </c>
      <c r="O1715" s="1">
        <v>8.65209127808178E-5</v>
      </c>
      <c r="P1715" s="1">
        <v>-5.9397247019803803E-5</v>
      </c>
      <c r="AE1715">
        <v>100</v>
      </c>
      <c r="AJ1715">
        <v>1</v>
      </c>
    </row>
    <row r="1716" spans="1:36" x14ac:dyDescent="0.25">
      <c r="A1716">
        <v>1715</v>
      </c>
      <c r="B1716">
        <v>794</v>
      </c>
      <c r="C1716">
        <v>100</v>
      </c>
      <c r="D1716">
        <v>0.50963828890034402</v>
      </c>
      <c r="E1716">
        <v>8.6581929766215193</v>
      </c>
      <c r="F1716">
        <v>0.23344596484196201</v>
      </c>
      <c r="G1716">
        <v>-194.38872402997842</v>
      </c>
      <c r="H1716">
        <v>-106.39170210413222</v>
      </c>
      <c r="I1716">
        <v>82.464486412914098</v>
      </c>
      <c r="J1716">
        <v>31.041063107621401</v>
      </c>
      <c r="K1716">
        <v>37.088638402822298</v>
      </c>
      <c r="L1716">
        <v>1.7495917823615182E-3</v>
      </c>
      <c r="M1716">
        <v>1.0299222808884121E-3</v>
      </c>
      <c r="N1716" s="1">
        <v>-6.7555480154272705E-5</v>
      </c>
      <c r="O1716" s="1">
        <v>8.7243098140898502E-5</v>
      </c>
      <c r="P1716" s="1">
        <v>-6.0065068399901101E-5</v>
      </c>
      <c r="AE1716">
        <v>100</v>
      </c>
      <c r="AJ1716">
        <v>1</v>
      </c>
    </row>
    <row r="1717" spans="1:36" x14ac:dyDescent="0.25">
      <c r="A1717">
        <v>1716</v>
      </c>
      <c r="B1717">
        <v>793</v>
      </c>
      <c r="C1717">
        <v>100</v>
      </c>
      <c r="D1717">
        <v>0.50911269521174396</v>
      </c>
      <c r="E1717">
        <v>8.7381250994930504</v>
      </c>
      <c r="F1717">
        <v>0.233855329408134</v>
      </c>
      <c r="G1717">
        <v>-196.1001025578812</v>
      </c>
      <c r="H1717">
        <v>-107.40525216956377</v>
      </c>
      <c r="I1717">
        <v>83.196408460424607</v>
      </c>
      <c r="J1717">
        <v>31.363884454848002</v>
      </c>
      <c r="K1717">
        <v>37.365516200158503</v>
      </c>
      <c r="L1717">
        <v>1.7544873585566352E-3</v>
      </c>
      <c r="M1717">
        <v>1.0301043643838369E-3</v>
      </c>
      <c r="N1717" s="1">
        <v>-6.8394722433140704E-5</v>
      </c>
      <c r="O1717" s="1">
        <v>8.7970702251942103E-5</v>
      </c>
      <c r="P1717" s="1">
        <v>-6.0740831884228398E-5</v>
      </c>
      <c r="AE1717">
        <v>100</v>
      </c>
      <c r="AJ1717">
        <v>1</v>
      </c>
    </row>
    <row r="1718" spans="1:36" x14ac:dyDescent="0.25">
      <c r="A1718">
        <v>1717</v>
      </c>
      <c r="B1718">
        <v>792</v>
      </c>
      <c r="C1718">
        <v>100</v>
      </c>
      <c r="D1718">
        <v>0.50858611463174297</v>
      </c>
      <c r="E1718">
        <v>8.8190501856870807</v>
      </c>
      <c r="F1718">
        <v>0.23426656175799099</v>
      </c>
      <c r="G1718">
        <v>-197.83226295134023</v>
      </c>
      <c r="H1718">
        <v>-108.43162105376918</v>
      </c>
      <c r="I1718">
        <v>83.937181335623094</v>
      </c>
      <c r="J1718">
        <v>31.6911836131532</v>
      </c>
      <c r="K1718">
        <v>37.645364833576103</v>
      </c>
      <c r="L1718">
        <v>1.7594091389562759E-3</v>
      </c>
      <c r="M1718">
        <v>1.0302857122958331E-3</v>
      </c>
      <c r="N1718" s="1">
        <v>-6.9245625056258304E-5</v>
      </c>
      <c r="O1718" s="1">
        <v>8.8706846067296098E-5</v>
      </c>
      <c r="P1718" s="1">
        <v>-6.1426780879780601E-5</v>
      </c>
      <c r="AE1718">
        <v>100</v>
      </c>
      <c r="AJ1718">
        <v>1</v>
      </c>
    </row>
    <row r="1719" spans="1:36" x14ac:dyDescent="0.25">
      <c r="A1719">
        <v>1718</v>
      </c>
      <c r="B1719">
        <v>791</v>
      </c>
      <c r="C1719">
        <v>100</v>
      </c>
      <c r="D1719">
        <v>0.50805854437814801</v>
      </c>
      <c r="E1719">
        <v>8.9013822922432908</v>
      </c>
      <c r="F1719">
        <v>0.23467967538668999</v>
      </c>
      <c r="G1719">
        <v>-199.59446207712674</v>
      </c>
      <c r="H1719">
        <v>-109.47591310110197</v>
      </c>
      <c r="I1719">
        <v>84.690732409509806</v>
      </c>
      <c r="J1719">
        <v>32.024471300172102</v>
      </c>
      <c r="K1719">
        <v>37.929924172496598</v>
      </c>
      <c r="L1719">
        <v>1.7643572968809079E-3</v>
      </c>
      <c r="M1719">
        <v>1.030466299561961E-3</v>
      </c>
      <c r="N1719" s="1">
        <v>-7.0111492889324197E-5</v>
      </c>
      <c r="O1719" s="1">
        <v>8.9455662919548198E-5</v>
      </c>
      <c r="P1719" s="1">
        <v>-6.2125888372031393E-5</v>
      </c>
      <c r="AE1719">
        <v>100</v>
      </c>
      <c r="AJ1719">
        <v>1</v>
      </c>
    </row>
    <row r="1720" spans="1:36" x14ac:dyDescent="0.25">
      <c r="A1720">
        <v>1719</v>
      </c>
      <c r="B1720">
        <v>790</v>
      </c>
      <c r="C1720">
        <v>100</v>
      </c>
      <c r="D1720">
        <v>0.507529981658283</v>
      </c>
      <c r="E1720">
        <v>8.9856792104667207</v>
      </c>
      <c r="F1720">
        <v>0.23509468391441601</v>
      </c>
      <c r="G1720">
        <v>-201.39916263589674</v>
      </c>
      <c r="H1720">
        <v>-110.54500692380932</v>
      </c>
      <c r="I1720">
        <v>85.462350439275298</v>
      </c>
      <c r="J1720">
        <v>32.365783213021601</v>
      </c>
      <c r="K1720">
        <v>38.221532962173796</v>
      </c>
      <c r="L1720">
        <v>1.7693320065342195E-3</v>
      </c>
      <c r="M1720">
        <v>1.0306461006029004E-3</v>
      </c>
      <c r="N1720" s="1">
        <v>-7.0996805349166298E-5</v>
      </c>
      <c r="O1720" s="1">
        <v>9.0222714518827397E-5</v>
      </c>
      <c r="P1720" s="1">
        <v>-6.2842157497579898E-5</v>
      </c>
      <c r="AE1720">
        <v>100</v>
      </c>
      <c r="AJ1720">
        <v>1</v>
      </c>
    </row>
    <row r="1721" spans="1:36" x14ac:dyDescent="0.25">
      <c r="A1721">
        <v>1720</v>
      </c>
      <c r="B1721">
        <v>789</v>
      </c>
      <c r="C1721">
        <v>100</v>
      </c>
      <c r="D1721">
        <v>0.50700042366897302</v>
      </c>
      <c r="E1721">
        <v>9.0727070417623104</v>
      </c>
      <c r="F1721">
        <v>0.23551160108767</v>
      </c>
      <c r="G1721">
        <v>-203.26347308891678</v>
      </c>
      <c r="H1721">
        <v>-111.64835267764207</v>
      </c>
      <c r="I1721">
        <v>86.259297059146107</v>
      </c>
      <c r="J1721">
        <v>32.717916084757697</v>
      </c>
      <c r="K1721">
        <v>38.523397573034799</v>
      </c>
      <c r="L1721">
        <v>1.7743334429925828E-3</v>
      </c>
      <c r="M1721">
        <v>1.0308250893119612E-3</v>
      </c>
      <c r="N1721" s="1">
        <v>-7.1907745736545203E-5</v>
      </c>
      <c r="O1721" s="1">
        <v>9.1015632342202399E-5</v>
      </c>
      <c r="P1721" s="1">
        <v>-6.3581084944911904E-5</v>
      </c>
      <c r="AE1721">
        <v>100</v>
      </c>
      <c r="AJ1721">
        <v>1</v>
      </c>
    </row>
    <row r="1722" spans="1:36" x14ac:dyDescent="0.25">
      <c r="A1722">
        <v>1721</v>
      </c>
      <c r="B1722">
        <v>788</v>
      </c>
      <c r="C1722">
        <v>100</v>
      </c>
      <c r="D1722">
        <v>0.50646986759647905</v>
      </c>
      <c r="E1722">
        <v>9.1635419630194193</v>
      </c>
      <c r="F1722">
        <v>0.23593044078056399</v>
      </c>
      <c r="G1722">
        <v>-205.21141674427028</v>
      </c>
      <c r="H1722">
        <v>-112.79922853223195</v>
      </c>
      <c r="I1722">
        <v>87.091770393870306</v>
      </c>
      <c r="J1722">
        <v>33.084799739161099</v>
      </c>
      <c r="K1722">
        <v>38.8400154414254</v>
      </c>
      <c r="L1722">
        <v>1.7793617821936858E-3</v>
      </c>
      <c r="M1722">
        <v>1.0310032390443114E-3</v>
      </c>
      <c r="N1722" s="1">
        <v>-7.2853035687415305E-5</v>
      </c>
      <c r="O1722" s="1">
        <v>9.1845128306219801E-5</v>
      </c>
      <c r="P1722" s="1">
        <v>-6.4350391410903206E-5</v>
      </c>
      <c r="AE1722">
        <v>100</v>
      </c>
      <c r="AJ1722">
        <v>1</v>
      </c>
    </row>
    <row r="1723" spans="1:36" x14ac:dyDescent="0.25">
      <c r="A1723">
        <v>1722</v>
      </c>
      <c r="B1723">
        <v>787</v>
      </c>
      <c r="C1723">
        <v>100</v>
      </c>
      <c r="D1723">
        <v>0.50593831061642502</v>
      </c>
      <c r="E1723">
        <v>9.25973203277454</v>
      </c>
      <c r="F1723">
        <v>0.23635121699612699</v>
      </c>
      <c r="G1723">
        <v>-207.27753905433957</v>
      </c>
      <c r="H1723">
        <v>-114.01673865394689</v>
      </c>
      <c r="I1723">
        <v>87.974437002003896</v>
      </c>
      <c r="J1723">
        <v>33.472088911390401</v>
      </c>
      <c r="K1723">
        <v>39.177847909817402</v>
      </c>
      <c r="L1723">
        <v>1.7844172009245478E-3</v>
      </c>
      <c r="M1723">
        <v>1.0311805226060249E-3</v>
      </c>
      <c r="N1723" s="1">
        <v>-7.3845263320275099E-5</v>
      </c>
      <c r="O1723" s="1">
        <v>9.2726601226280302E-5</v>
      </c>
      <c r="P1723" s="1">
        <v>-6.5161183901389405E-5</v>
      </c>
      <c r="AE1723">
        <v>100</v>
      </c>
      <c r="AJ1723">
        <v>1</v>
      </c>
    </row>
    <row r="1724" spans="1:36" x14ac:dyDescent="0.25">
      <c r="A1724">
        <v>1723</v>
      </c>
      <c r="B1724">
        <v>786</v>
      </c>
      <c r="C1724">
        <v>100</v>
      </c>
      <c r="D1724">
        <v>0.50540574989378495</v>
      </c>
      <c r="E1724">
        <v>9.36354678495562</v>
      </c>
      <c r="F1724">
        <v>0.23677394386762701</v>
      </c>
      <c r="G1724">
        <v>-209.51246998353349</v>
      </c>
      <c r="H1724">
        <v>-115.32889598258933</v>
      </c>
      <c r="I1724">
        <v>88.928794219328793</v>
      </c>
      <c r="J1724">
        <v>33.888077145966598</v>
      </c>
      <c r="K1724">
        <v>39.546356461378501</v>
      </c>
      <c r="L1724">
        <v>1.7894998768088126E-3</v>
      </c>
      <c r="M1724">
        <v>1.0313569122429157E-3</v>
      </c>
      <c r="N1724" s="1">
        <v>-7.4902937260263902E-5</v>
      </c>
      <c r="O1724" s="1">
        <v>9.3682612911454407E-5</v>
      </c>
      <c r="P1724" s="1">
        <v>-6.6029752020196997E-5</v>
      </c>
      <c r="AE1724">
        <v>100</v>
      </c>
      <c r="AJ1724">
        <v>1</v>
      </c>
    </row>
    <row r="1725" spans="1:36" x14ac:dyDescent="0.25">
      <c r="A1725">
        <v>1724</v>
      </c>
      <c r="B1725">
        <v>785</v>
      </c>
      <c r="C1725">
        <v>100</v>
      </c>
      <c r="D1725">
        <v>0.50487218258281097</v>
      </c>
      <c r="E1725">
        <v>9.4783023213926292</v>
      </c>
      <c r="F1725">
        <v>0.23719863565989899</v>
      </c>
      <c r="G1725">
        <v>-211.99016077312913</v>
      </c>
      <c r="H1725">
        <v>-116.77664063910481</v>
      </c>
      <c r="I1725">
        <v>89.986244105889497</v>
      </c>
      <c r="J1725">
        <v>34.3448910359443</v>
      </c>
      <c r="K1725">
        <v>39.959345866486302</v>
      </c>
      <c r="L1725">
        <v>1.7946099882932523E-3</v>
      </c>
      <c r="M1725">
        <v>1.0315323796290803E-3</v>
      </c>
      <c r="N1725" s="1">
        <v>-7.6053182839546304E-5</v>
      </c>
      <c r="O1725" s="1">
        <v>9.4746105554928002E-5</v>
      </c>
      <c r="P1725" s="1">
        <v>-6.6979921000283197E-5</v>
      </c>
      <c r="AE1725">
        <v>100</v>
      </c>
      <c r="AJ1725">
        <v>1</v>
      </c>
    </row>
    <row r="1726" spans="1:36" x14ac:dyDescent="0.25">
      <c r="A1726">
        <v>1725</v>
      </c>
      <c r="B1726">
        <v>784</v>
      </c>
      <c r="C1726">
        <v>100</v>
      </c>
      <c r="D1726">
        <v>0.50433760582698905</v>
      </c>
      <c r="E1726">
        <v>9.9361106849394893</v>
      </c>
      <c r="F1726">
        <v>0.23762530677069199</v>
      </c>
      <c r="G1726">
        <v>-222.13511220179547</v>
      </c>
      <c r="H1726">
        <v>-122.45305640266029</v>
      </c>
      <c r="I1726">
        <v>94.298578112676694</v>
      </c>
      <c r="J1726">
        <v>36.047567519782099</v>
      </c>
      <c r="K1726">
        <v>41.814194035014097</v>
      </c>
      <c r="L1726">
        <v>1.7997477146335374E-3</v>
      </c>
      <c r="M1726">
        <v>1.0317068958552835E-3</v>
      </c>
      <c r="N1726" s="1">
        <v>-7.9969724828255298E-5</v>
      </c>
      <c r="O1726" s="1">
        <v>9.9233644194988602E-5</v>
      </c>
      <c r="P1726" s="1">
        <v>-7.0364142391275304E-5</v>
      </c>
      <c r="AE1726">
        <v>100</v>
      </c>
      <c r="AJ1726">
        <v>1</v>
      </c>
    </row>
    <row r="1727" spans="1:36" x14ac:dyDescent="0.25">
      <c r="A1727">
        <v>1726</v>
      </c>
      <c r="B1727">
        <v>783</v>
      </c>
      <c r="C1727">
        <v>100</v>
      </c>
      <c r="D1727">
        <v>0.50380201675898495</v>
      </c>
      <c r="E1727">
        <v>10.517115925222299</v>
      </c>
      <c r="F1727">
        <v>0.23805397173201601</v>
      </c>
      <c r="G1727">
        <v>-235.02447089189184</v>
      </c>
      <c r="H1727">
        <v>-129.65156875537929</v>
      </c>
      <c r="I1727">
        <v>99.776471785323906</v>
      </c>
      <c r="J1727">
        <v>38.202087043337002</v>
      </c>
      <c r="K1727">
        <v>44.179544028199402</v>
      </c>
      <c r="L1727">
        <v>1.8049132358791747E-3</v>
      </c>
      <c r="M1727">
        <v>1.0318804314170427E-3</v>
      </c>
      <c r="N1727" s="1">
        <v>-8.4902795137575501E-5</v>
      </c>
      <c r="O1727">
        <v>1.0494225527645E-4</v>
      </c>
      <c r="P1727" s="1">
        <v>-7.4637778986531703E-5</v>
      </c>
      <c r="AE1727">
        <v>100</v>
      </c>
      <c r="AJ1727">
        <v>1</v>
      </c>
    </row>
    <row r="1728" spans="1:36" x14ac:dyDescent="0.25">
      <c r="A1728">
        <v>1727</v>
      </c>
      <c r="B1728">
        <v>782</v>
      </c>
      <c r="C1728">
        <v>100</v>
      </c>
      <c r="D1728">
        <v>0.50326541250059598</v>
      </c>
      <c r="E1728">
        <v>11.0753295400583</v>
      </c>
      <c r="F1728">
        <v>0.238484645211514</v>
      </c>
      <c r="G1728">
        <v>-247.3937367191059</v>
      </c>
      <c r="H1728">
        <v>-136.57329824723038</v>
      </c>
      <c r="I1728">
        <v>105.034143444573</v>
      </c>
      <c r="J1728">
        <v>40.279207275570599</v>
      </c>
      <c r="K1728">
        <v>46.4404302852939</v>
      </c>
      <c r="L1728">
        <v>1.8101067328576352E-3</v>
      </c>
      <c r="M1728">
        <v>1.0320529562025014E-3</v>
      </c>
      <c r="N1728" s="1">
        <v>-8.9679207501872801E-5</v>
      </c>
      <c r="O1728">
        <v>1.10413226558953E-4</v>
      </c>
      <c r="P1728" s="1">
        <v>-7.8768393958061799E-5</v>
      </c>
      <c r="AE1728">
        <v>100</v>
      </c>
      <c r="AJ1728">
        <v>1</v>
      </c>
    </row>
    <row r="1729" spans="1:36" x14ac:dyDescent="0.25">
      <c r="A1729">
        <v>1728</v>
      </c>
      <c r="B1729">
        <v>781</v>
      </c>
      <c r="C1729">
        <v>100</v>
      </c>
      <c r="D1729">
        <v>0.50272779016268998</v>
      </c>
      <c r="E1729">
        <v>11.317862956811499</v>
      </c>
      <c r="F1729">
        <v>0.238917342013833</v>
      </c>
      <c r="G1729">
        <v>-252.70398073275936</v>
      </c>
      <c r="H1729">
        <v>-139.6052391636492</v>
      </c>
      <c r="I1729">
        <v>107.295184124925</v>
      </c>
      <c r="J1729">
        <v>41.212169257827497</v>
      </c>
      <c r="K1729">
        <v>47.3714585195589</v>
      </c>
      <c r="L1729">
        <v>1.8153283871576709E-3</v>
      </c>
      <c r="M1729">
        <v>1.0322244394800721E-3</v>
      </c>
      <c r="N1729" s="1">
        <v>-9.19184660182376E-5</v>
      </c>
      <c r="O1729">
        <v>1.12729889430279E-4</v>
      </c>
      <c r="P1729" s="1">
        <v>-8.06676347477653E-5</v>
      </c>
      <c r="AE1729">
        <v>100</v>
      </c>
      <c r="AJ1729">
        <v>1</v>
      </c>
    </row>
    <row r="1730" spans="1:36" x14ac:dyDescent="0.25">
      <c r="A1730">
        <v>1729</v>
      </c>
      <c r="B1730">
        <v>780</v>
      </c>
      <c r="C1730">
        <v>100</v>
      </c>
      <c r="D1730">
        <v>0.50218914684517901</v>
      </c>
      <c r="E1730">
        <v>11.448785000515601</v>
      </c>
      <c r="F1730">
        <v>0.239352077082018</v>
      </c>
      <c r="G1730">
        <v>-255.5186769520142</v>
      </c>
      <c r="H1730">
        <v>-141.26187042131238</v>
      </c>
      <c r="I1730">
        <v>108.496755664924</v>
      </c>
      <c r="J1730">
        <v>41.740745599648903</v>
      </c>
      <c r="K1730">
        <v>47.832402960900602</v>
      </c>
      <c r="L1730">
        <v>1.820578381111616E-3</v>
      </c>
      <c r="M1730">
        <v>1.0323948498857502E-3</v>
      </c>
      <c r="N1730" s="1">
        <v>-9.3259749595388998E-5</v>
      </c>
      <c r="O1730">
        <v>1.1393148165767301E-4</v>
      </c>
      <c r="P1730" s="1">
        <v>-8.1778695340736503E-5</v>
      </c>
      <c r="AE1730">
        <v>100</v>
      </c>
      <c r="AJ1730">
        <v>1</v>
      </c>
    </row>
    <row r="1731" spans="1:36" x14ac:dyDescent="0.25">
      <c r="A1731">
        <v>1730</v>
      </c>
      <c r="B1731">
        <v>779</v>
      </c>
      <c r="C1731">
        <v>100</v>
      </c>
      <c r="D1731">
        <v>0.50164947963693496</v>
      </c>
      <c r="E1731">
        <v>11.527698807964599</v>
      </c>
      <c r="F1731">
        <v>0.23978886549890499</v>
      </c>
      <c r="G1731">
        <v>-257.17068302634846</v>
      </c>
      <c r="H1731">
        <v>-142.27761028369167</v>
      </c>
      <c r="I1731">
        <v>109.204647245921</v>
      </c>
      <c r="J1731">
        <v>42.081011423561598</v>
      </c>
      <c r="K1731">
        <v>48.074370692651001</v>
      </c>
      <c r="L1731">
        <v>1.8258568977769429E-3</v>
      </c>
      <c r="M1731">
        <v>1.0325641554102798E-3</v>
      </c>
      <c r="N1731" s="1">
        <v>-9.4181817276688706E-5</v>
      </c>
      <c r="O1731">
        <v>1.1461359801928001E-4</v>
      </c>
      <c r="P1731" s="1">
        <v>-8.2523125153145601E-5</v>
      </c>
      <c r="AE1731">
        <v>100</v>
      </c>
      <c r="AJ1731">
        <v>1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347980-488F-4DA5-B461-907A0FF436B4}">
  <sheetPr codeName="Sheet14"/>
  <dimension ref="A1:AU1731"/>
  <sheetViews>
    <sheetView workbookViewId="0"/>
  </sheetViews>
  <sheetFormatPr defaultRowHeight="15" x14ac:dyDescent="0.25"/>
  <sheetData>
    <row r="1" spans="1:47" x14ac:dyDescent="0.25">
      <c r="A1" t="s">
        <v>34</v>
      </c>
      <c r="B1" t="s">
        <v>35</v>
      </c>
      <c r="C1" t="s">
        <v>36</v>
      </c>
      <c r="D1" t="s">
        <v>37</v>
      </c>
      <c r="E1" t="s">
        <v>72</v>
      </c>
      <c r="F1" t="s">
        <v>73</v>
      </c>
      <c r="G1" t="s">
        <v>74</v>
      </c>
      <c r="H1" t="s">
        <v>75</v>
      </c>
      <c r="I1" t="s">
        <v>76</v>
      </c>
      <c r="J1" t="s">
        <v>77</v>
      </c>
      <c r="K1" t="s">
        <v>78</v>
      </c>
      <c r="L1" t="s">
        <v>79</v>
      </c>
      <c r="M1" t="s">
        <v>80</v>
      </c>
      <c r="N1" t="s">
        <v>81</v>
      </c>
      <c r="O1" t="s">
        <v>82</v>
      </c>
      <c r="P1" t="s">
        <v>83</v>
      </c>
      <c r="Q1" t="s">
        <v>84</v>
      </c>
      <c r="R1" t="s">
        <v>85</v>
      </c>
      <c r="S1" t="s">
        <v>86</v>
      </c>
      <c r="T1" t="s">
        <v>87</v>
      </c>
      <c r="U1" t="s">
        <v>88</v>
      </c>
      <c r="V1" t="s">
        <v>89</v>
      </c>
      <c r="W1" t="s">
        <v>90</v>
      </c>
      <c r="X1" t="s">
        <v>91</v>
      </c>
      <c r="Y1" t="s">
        <v>92</v>
      </c>
      <c r="Z1" t="s">
        <v>93</v>
      </c>
      <c r="AA1" t="s">
        <v>94</v>
      </c>
      <c r="AB1" t="s">
        <v>95</v>
      </c>
      <c r="AC1" t="s">
        <v>96</v>
      </c>
      <c r="AD1" t="s">
        <v>97</v>
      </c>
      <c r="AE1" t="s">
        <v>98</v>
      </c>
      <c r="AF1" t="s">
        <v>99</v>
      </c>
      <c r="AG1" t="s">
        <v>100</v>
      </c>
      <c r="AH1" t="s">
        <v>101</v>
      </c>
      <c r="AI1" t="s">
        <v>102</v>
      </c>
      <c r="AJ1" t="s">
        <v>71</v>
      </c>
      <c r="AK1" t="s">
        <v>103</v>
      </c>
      <c r="AL1" t="s">
        <v>104</v>
      </c>
      <c r="AM1" t="s">
        <v>105</v>
      </c>
      <c r="AN1" t="s">
        <v>106</v>
      </c>
      <c r="AO1" t="s">
        <v>107</v>
      </c>
      <c r="AP1" t="s">
        <v>108</v>
      </c>
      <c r="AQ1" t="s">
        <v>109</v>
      </c>
      <c r="AR1" t="s">
        <v>110</v>
      </c>
      <c r="AS1" t="s">
        <v>111</v>
      </c>
      <c r="AT1" t="s">
        <v>112</v>
      </c>
      <c r="AU1" t="s">
        <v>113</v>
      </c>
    </row>
    <row r="2" spans="1:47" x14ac:dyDescent="0.25">
      <c r="A2">
        <v>1</v>
      </c>
      <c r="B2">
        <v>771</v>
      </c>
      <c r="C2">
        <v>200</v>
      </c>
      <c r="D2">
        <v>0.391946080543984</v>
      </c>
      <c r="E2">
        <v>158.82302872085279</v>
      </c>
      <c r="F2">
        <v>63.967401750310557</v>
      </c>
      <c r="G2">
        <v>72.682259823811236</v>
      </c>
      <c r="H2">
        <v>68.114318545935674</v>
      </c>
      <c r="J2">
        <v>63.876936952137392</v>
      </c>
      <c r="L2">
        <v>6.8462096111508766</v>
      </c>
      <c r="M2">
        <v>13.508710675945039</v>
      </c>
      <c r="N2">
        <v>2.4642819368059281</v>
      </c>
      <c r="O2">
        <v>29.732862729335903</v>
      </c>
      <c r="P2">
        <v>12.788645644893636</v>
      </c>
      <c r="Q2">
        <v>6.9209122931524125E-3</v>
      </c>
      <c r="R2">
        <v>16.541463298082789</v>
      </c>
      <c r="S2">
        <v>43.430874032718748</v>
      </c>
      <c r="U2">
        <v>1.705886140073676</v>
      </c>
      <c r="V2">
        <v>46.245043318477173</v>
      </c>
      <c r="W2">
        <v>25.919677480127895</v>
      </c>
      <c r="X2">
        <v>43.71800905950326</v>
      </c>
      <c r="Y2">
        <v>8.8168977497609387</v>
      </c>
      <c r="Z2">
        <v>32.060844865370299</v>
      </c>
      <c r="AA2">
        <v>5.9137712479035471</v>
      </c>
      <c r="AB2">
        <v>35.597649047852961</v>
      </c>
      <c r="AC2">
        <v>0.18979145422612784</v>
      </c>
      <c r="AD2">
        <v>8.4062345359205821</v>
      </c>
      <c r="AE2">
        <v>13.415801533055724</v>
      </c>
      <c r="AF2">
        <v>13.344434656381839</v>
      </c>
      <c r="AG2">
        <v>21.510815172403817</v>
      </c>
      <c r="AH2">
        <v>7.6965291593776133</v>
      </c>
      <c r="AI2">
        <v>2.4066876965845005</v>
      </c>
      <c r="AK2">
        <v>54.030001349757427</v>
      </c>
    </row>
    <row r="3" spans="1:47" x14ac:dyDescent="0.25">
      <c r="A3">
        <v>2</v>
      </c>
      <c r="B3">
        <v>770</v>
      </c>
      <c r="C3">
        <v>200</v>
      </c>
      <c r="D3">
        <v>0.39129607439006903</v>
      </c>
      <c r="E3">
        <v>158.71082425619988</v>
      </c>
      <c r="F3">
        <v>63.527685537435111</v>
      </c>
      <c r="G3">
        <v>72.606683867017736</v>
      </c>
      <c r="H3">
        <v>68.036137391721823</v>
      </c>
      <c r="J3">
        <v>63.836002568747851</v>
      </c>
      <c r="L3">
        <v>6.7327962886780766</v>
      </c>
      <c r="M3">
        <v>13.518901074591559</v>
      </c>
      <c r="N3">
        <v>2.4479327094842449</v>
      </c>
      <c r="O3">
        <v>29.189796010228044</v>
      </c>
      <c r="P3">
        <v>12.642498260804917</v>
      </c>
      <c r="R3">
        <v>16.386415169943319</v>
      </c>
      <c r="S3">
        <v>43.331691133029508</v>
      </c>
      <c r="U3">
        <v>1.6847612229026629</v>
      </c>
      <c r="V3">
        <v>46.28635333533007</v>
      </c>
      <c r="W3">
        <v>25.801629658747697</v>
      </c>
      <c r="X3">
        <v>43.712318292816242</v>
      </c>
      <c r="Y3">
        <v>8.6944502352815629</v>
      </c>
      <c r="Z3">
        <v>31.825161216327125</v>
      </c>
      <c r="AA3">
        <v>5.7922096514488732</v>
      </c>
      <c r="AB3">
        <v>35.583994244860953</v>
      </c>
      <c r="AC3">
        <v>0.17145995477528778</v>
      </c>
      <c r="AD3">
        <v>8.2753794674657435</v>
      </c>
      <c r="AE3">
        <v>13.316032051513089</v>
      </c>
      <c r="AF3">
        <v>13.335169707227498</v>
      </c>
      <c r="AG3">
        <v>21.463909976025811</v>
      </c>
      <c r="AH3">
        <v>7.5314966685034923</v>
      </c>
      <c r="AI3">
        <v>2.3900661875559015</v>
      </c>
      <c r="AK3">
        <v>53.997841486124322</v>
      </c>
    </row>
    <row r="4" spans="1:47" x14ac:dyDescent="0.25">
      <c r="A4">
        <v>3</v>
      </c>
      <c r="B4">
        <v>769</v>
      </c>
      <c r="C4">
        <v>200</v>
      </c>
      <c r="D4">
        <v>0.390644820803149</v>
      </c>
      <c r="E4">
        <v>158.59744539264986</v>
      </c>
      <c r="F4">
        <v>63.071033751930109</v>
      </c>
      <c r="G4">
        <v>72.527960878578483</v>
      </c>
      <c r="H4">
        <v>67.954821956442203</v>
      </c>
      <c r="J4">
        <v>63.796192428070235</v>
      </c>
      <c r="L4">
        <v>6.6131112133611172</v>
      </c>
      <c r="M4">
        <v>13.536714046026114</v>
      </c>
      <c r="N4">
        <v>2.4303248811146476</v>
      </c>
      <c r="O4">
        <v>28.620686498315425</v>
      </c>
      <c r="P4">
        <v>12.488805639706319</v>
      </c>
      <c r="R4">
        <v>16.232089610288256</v>
      </c>
      <c r="S4">
        <v>43.259890649057915</v>
      </c>
      <c r="U4">
        <v>1.6693108091736419</v>
      </c>
      <c r="V4">
        <v>46.34146331953459</v>
      </c>
      <c r="W4">
        <v>25.690457801243291</v>
      </c>
      <c r="X4">
        <v>43.725558551398336</v>
      </c>
      <c r="Y4">
        <v>8.5651561717955147</v>
      </c>
      <c r="Z4">
        <v>31.580915192690814</v>
      </c>
      <c r="AA4">
        <v>5.6640354981368288</v>
      </c>
      <c r="AB4">
        <v>35.581957517063479</v>
      </c>
      <c r="AC4">
        <v>0.15187000314216129</v>
      </c>
      <c r="AD4">
        <v>8.1393281489543519</v>
      </c>
      <c r="AE4">
        <v>13.213627646031673</v>
      </c>
      <c r="AF4">
        <v>13.332268967404962</v>
      </c>
      <c r="AG4">
        <v>21.427366694034077</v>
      </c>
      <c r="AH4">
        <v>7.3579458635752442</v>
      </c>
      <c r="AI4">
        <v>2.3721852722855985</v>
      </c>
      <c r="AK4">
        <v>53.961642730870281</v>
      </c>
    </row>
    <row r="5" spans="1:47" x14ac:dyDescent="0.25">
      <c r="A5">
        <v>4</v>
      </c>
      <c r="B5">
        <v>768</v>
      </c>
      <c r="C5">
        <v>200</v>
      </c>
      <c r="D5">
        <v>0.38999231618883101</v>
      </c>
      <c r="E5">
        <v>158.48448183527995</v>
      </c>
      <c r="F5">
        <v>62.615100451153005</v>
      </c>
      <c r="G5">
        <v>72.449150479564906</v>
      </c>
      <c r="H5">
        <v>67.873431881451054</v>
      </c>
      <c r="J5">
        <v>63.755629836561219</v>
      </c>
      <c r="L5">
        <v>6.4929107038885707</v>
      </c>
      <c r="M5">
        <v>13.55488453254616</v>
      </c>
      <c r="N5">
        <v>2.4126707474314606</v>
      </c>
      <c r="O5">
        <v>28.05112764428068</v>
      </c>
      <c r="P5">
        <v>12.334899341337151</v>
      </c>
      <c r="R5">
        <v>16.076450263579943</v>
      </c>
      <c r="S5">
        <v>43.185250644790067</v>
      </c>
      <c r="U5">
        <v>1.6544668758523919</v>
      </c>
      <c r="V5">
        <v>46.395247407983575</v>
      </c>
      <c r="W5">
        <v>25.580106393713386</v>
      </c>
      <c r="X5">
        <v>43.740780628784712</v>
      </c>
      <c r="Y5">
        <v>8.4356132151713386</v>
      </c>
      <c r="Z5">
        <v>31.336944069884197</v>
      </c>
      <c r="AA5">
        <v>5.5356028514358258</v>
      </c>
      <c r="AB5">
        <v>35.578388019054195</v>
      </c>
      <c r="AC5">
        <v>0.13223389462113846</v>
      </c>
      <c r="AD5">
        <v>8.0031828930602877</v>
      </c>
      <c r="AE5">
        <v>13.111459479245358</v>
      </c>
      <c r="AF5">
        <v>13.329679680380737</v>
      </c>
      <c r="AG5">
        <v>21.389246782433009</v>
      </c>
      <c r="AH5">
        <v>7.1840083465391826</v>
      </c>
      <c r="AI5">
        <v>2.3542572446744887</v>
      </c>
      <c r="AK5">
        <v>53.925494653414006</v>
      </c>
    </row>
    <row r="6" spans="1:47" x14ac:dyDescent="0.25">
      <c r="A6">
        <v>5</v>
      </c>
      <c r="B6">
        <v>767</v>
      </c>
      <c r="C6">
        <v>200</v>
      </c>
      <c r="D6">
        <v>0.38933855693890601</v>
      </c>
      <c r="E6">
        <v>158.37194090975646</v>
      </c>
      <c r="F6">
        <v>62.159938586771489</v>
      </c>
      <c r="G6">
        <v>72.370263981891796</v>
      </c>
      <c r="H6">
        <v>67.79197849898506</v>
      </c>
      <c r="J6">
        <v>63.71430278043254</v>
      </c>
      <c r="L6">
        <v>6.3721290862011664</v>
      </c>
      <c r="M6">
        <v>13.573402068762574</v>
      </c>
      <c r="N6">
        <v>2.3949720316104357</v>
      </c>
      <c r="O6">
        <v>27.481188975884791</v>
      </c>
      <c r="P6">
        <v>12.180803734621964</v>
      </c>
      <c r="R6">
        <v>15.919533475825144</v>
      </c>
      <c r="S6">
        <v>43.107669519496248</v>
      </c>
      <c r="U6">
        <v>1.6402204140686596</v>
      </c>
      <c r="V6">
        <v>46.447670501109265</v>
      </c>
      <c r="W6">
        <v>25.470576021994521</v>
      </c>
      <c r="X6">
        <v>43.757957150710681</v>
      </c>
      <c r="Y6">
        <v>8.305842154869131</v>
      </c>
      <c r="Z6">
        <v>31.093264487209822</v>
      </c>
      <c r="AA6">
        <v>5.4069325415544958</v>
      </c>
      <c r="AB6">
        <v>35.573226835141888</v>
      </c>
      <c r="AC6">
        <v>0.11255335194803774</v>
      </c>
      <c r="AD6">
        <v>7.8669578290859725</v>
      </c>
      <c r="AE6">
        <v>13.009528439429472</v>
      </c>
      <c r="AF6">
        <v>13.327393109391444</v>
      </c>
      <c r="AG6">
        <v>21.349493054399034</v>
      </c>
      <c r="AH6">
        <v>7.0097159716438728</v>
      </c>
      <c r="AI6">
        <v>2.3362838260640855</v>
      </c>
      <c r="AK6">
        <v>53.889409244218839</v>
      </c>
    </row>
    <row r="7" spans="1:47" x14ac:dyDescent="0.25">
      <c r="A7">
        <v>6</v>
      </c>
      <c r="B7">
        <v>766</v>
      </c>
      <c r="C7">
        <v>200</v>
      </c>
      <c r="D7">
        <v>0.38868353943126899</v>
      </c>
      <c r="E7">
        <v>158.25982960738253</v>
      </c>
      <c r="F7">
        <v>61.705601402280855</v>
      </c>
      <c r="G7">
        <v>72.291312972106041</v>
      </c>
      <c r="H7">
        <v>67.710473415951711</v>
      </c>
      <c r="J7">
        <v>63.672201832298917</v>
      </c>
      <c r="L7">
        <v>6.2508945343919002</v>
      </c>
      <c r="M7">
        <v>13.592255513394717</v>
      </c>
      <c r="N7">
        <v>2.3772305869117845</v>
      </c>
      <c r="O7">
        <v>26.910942037431184</v>
      </c>
      <c r="P7">
        <v>12.026543867900502</v>
      </c>
      <c r="R7">
        <v>15.761377470445586</v>
      </c>
      <c r="S7">
        <v>43.02705366574974</v>
      </c>
      <c r="U7">
        <v>1.6265614667063921</v>
      </c>
      <c r="V7">
        <v>46.49870062647539</v>
      </c>
      <c r="W7">
        <v>25.361866108360061</v>
      </c>
      <c r="X7">
        <v>43.77705781844395</v>
      </c>
      <c r="Y7">
        <v>8.1758644043166413</v>
      </c>
      <c r="Z7">
        <v>30.84989319040346</v>
      </c>
      <c r="AA7">
        <v>5.2780458646422481</v>
      </c>
      <c r="AB7">
        <v>35.566419153315017</v>
      </c>
      <c r="AC7">
        <v>9.2830227942788043E-2</v>
      </c>
      <c r="AD7">
        <v>7.730667269002943</v>
      </c>
      <c r="AE7">
        <v>12.90783529123012</v>
      </c>
      <c r="AF7">
        <v>13.325399971875362</v>
      </c>
      <c r="AG7">
        <v>21.308052556892157</v>
      </c>
      <c r="AH7">
        <v>6.8351013322329548</v>
      </c>
      <c r="AI7">
        <v>2.3182668678795455</v>
      </c>
      <c r="AK7">
        <v>53.853398808754051</v>
      </c>
    </row>
    <row r="8" spans="1:47" x14ac:dyDescent="0.25">
      <c r="A8">
        <v>7</v>
      </c>
      <c r="B8">
        <v>765</v>
      </c>
      <c r="C8">
        <v>200</v>
      </c>
      <c r="D8">
        <v>0.38802726002986099</v>
      </c>
      <c r="E8">
        <v>158.14815455804671</v>
      </c>
      <c r="F8">
        <v>61.252142193668753</v>
      </c>
      <c r="G8">
        <v>72.212309259138067</v>
      </c>
      <c r="H8">
        <v>67.628928461681113</v>
      </c>
      <c r="J8">
        <v>63.629320162377731</v>
      </c>
      <c r="L8">
        <v>6.1291284320492849</v>
      </c>
      <c r="M8">
        <v>13.611433102580254</v>
      </c>
      <c r="N8">
        <v>2.359448386890115</v>
      </c>
      <c r="O8">
        <v>26.340460052523749</v>
      </c>
      <c r="P8">
        <v>11.872145354629261</v>
      </c>
      <c r="R8">
        <v>15.602022164292352</v>
      </c>
      <c r="S8">
        <v>42.943317785621339</v>
      </c>
      <c r="U8">
        <v>1.613479179780541</v>
      </c>
      <c r="V8">
        <v>46.548309020043291</v>
      </c>
      <c r="W8">
        <v>25.25397492757498</v>
      </c>
      <c r="X8">
        <v>43.7980495686231</v>
      </c>
      <c r="Y8">
        <v>8.0457019020457476</v>
      </c>
      <c r="Z8">
        <v>30.606846949093228</v>
      </c>
      <c r="AA8">
        <v>5.1489644985543563</v>
      </c>
      <c r="AB8">
        <v>35.55791445533233</v>
      </c>
      <c r="AC8">
        <v>7.3066495719016536E-2</v>
      </c>
      <c r="AD8">
        <v>7.5943256487348112</v>
      </c>
      <c r="AE8">
        <v>12.806380666777143</v>
      </c>
      <c r="AF8">
        <v>13.323690483002691</v>
      </c>
      <c r="AG8">
        <v>21.264876750955825</v>
      </c>
      <c r="AH8">
        <v>6.660197625699932</v>
      </c>
      <c r="AI8">
        <v>2.3002083418408876</v>
      </c>
      <c r="AK8">
        <v>53.817475908625873</v>
      </c>
    </row>
    <row r="9" spans="1:47" x14ac:dyDescent="0.25">
      <c r="A9">
        <v>8</v>
      </c>
      <c r="B9">
        <v>764</v>
      </c>
      <c r="C9">
        <v>200</v>
      </c>
      <c r="D9">
        <v>0.38736971508460899</v>
      </c>
      <c r="E9">
        <v>158.03692200632801</v>
      </c>
      <c r="F9">
        <v>60.799614072927042</v>
      </c>
      <c r="G9">
        <v>72.133264821132641</v>
      </c>
      <c r="H9">
        <v>67.547355634756855</v>
      </c>
      <c r="J9">
        <v>63.585653527857502</v>
      </c>
      <c r="L9">
        <v>6.0069186180209257</v>
      </c>
      <c r="M9">
        <v>13.630922506915638</v>
      </c>
      <c r="N9">
        <v>2.3416275148524437</v>
      </c>
      <c r="O9">
        <v>25.769817578787926</v>
      </c>
      <c r="P9">
        <v>11.717634256505175</v>
      </c>
      <c r="R9">
        <v>15.441508974134333</v>
      </c>
      <c r="S9">
        <v>42.856385130676124</v>
      </c>
      <c r="U9">
        <v>1.6009618596137294</v>
      </c>
      <c r="V9">
        <v>46.596470179587392</v>
      </c>
      <c r="W9">
        <v>25.146899631141917</v>
      </c>
      <c r="X9">
        <v>43.820896751130213</v>
      </c>
      <c r="Y9">
        <v>7.9153770103895376</v>
      </c>
      <c r="Z9">
        <v>30.364142474591326</v>
      </c>
      <c r="AA9">
        <v>5.0197946980751658</v>
      </c>
      <c r="AB9">
        <v>35.547666667073962</v>
      </c>
      <c r="AC9">
        <v>5.3264238142990507E-2</v>
      </c>
      <c r="AD9">
        <v>7.4579474688063208</v>
      </c>
      <c r="AE9">
        <v>12.705165057587088</v>
      </c>
      <c r="AF9">
        <v>13.322254402158316</v>
      </c>
      <c r="AG9">
        <v>21.219921651524025</v>
      </c>
      <c r="AH9">
        <v>6.4850385153996335</v>
      </c>
      <c r="AI9">
        <v>2.2821103294194911</v>
      </c>
      <c r="AK9">
        <v>53.781653301733549</v>
      </c>
    </row>
    <row r="10" spans="1:47" x14ac:dyDescent="0.25">
      <c r="A10">
        <v>9</v>
      </c>
      <c r="B10">
        <v>763</v>
      </c>
      <c r="C10">
        <v>200</v>
      </c>
      <c r="D10">
        <v>0.38671090093133698</v>
      </c>
      <c r="E10">
        <v>157.92613779024325</v>
      </c>
      <c r="F10">
        <v>60.348069734515157</v>
      </c>
      <c r="G10">
        <v>72.054191751682666</v>
      </c>
      <c r="H10">
        <v>67.46576704925252</v>
      </c>
      <c r="J10">
        <v>63.541200240343926</v>
      </c>
      <c r="L10">
        <v>5.884293291659076</v>
      </c>
      <c r="M10">
        <v>13.650710891599301</v>
      </c>
      <c r="N10">
        <v>2.3237701525482115</v>
      </c>
      <c r="O10">
        <v>25.199090156767184</v>
      </c>
      <c r="P10">
        <v>11.563036964631406</v>
      </c>
      <c r="R10">
        <v>15.279880615393484</v>
      </c>
      <c r="S10">
        <v>42.766187665464741</v>
      </c>
      <c r="U10">
        <v>1.5889970351446678</v>
      </c>
      <c r="V10">
        <v>46.643161890685882</v>
      </c>
      <c r="W10">
        <v>25.040636279706842</v>
      </c>
      <c r="X10">
        <v>43.845561322392008</v>
      </c>
      <c r="Y10">
        <v>7.7849124122829094</v>
      </c>
      <c r="Z10">
        <v>30.121796338715079</v>
      </c>
      <c r="AA10">
        <v>4.8903878884155496</v>
      </c>
      <c r="AB10">
        <v>35.535634269301546</v>
      </c>
      <c r="AC10">
        <v>3.3425636522704735E-2</v>
      </c>
      <c r="AD10">
        <v>7.3215472348137887</v>
      </c>
      <c r="AE10">
        <v>12.604188807409955</v>
      </c>
      <c r="AF10">
        <v>13.321081081790384</v>
      </c>
      <c r="AG10">
        <v>21.173147926873295</v>
      </c>
      <c r="AH10">
        <v>6.309657990406091</v>
      </c>
      <c r="AI10">
        <v>2.2639750105286947</v>
      </c>
      <c r="AK10">
        <v>53.74594388118107</v>
      </c>
    </row>
    <row r="11" spans="1:47" x14ac:dyDescent="0.25">
      <c r="A11">
        <v>10</v>
      </c>
      <c r="B11">
        <v>762</v>
      </c>
      <c r="C11">
        <v>200</v>
      </c>
      <c r="D11">
        <v>0.38605081389170998</v>
      </c>
      <c r="E11">
        <v>157.81580732380237</v>
      </c>
      <c r="F11">
        <v>59.897561230875787</v>
      </c>
      <c r="G11">
        <v>71.975102206555661</v>
      </c>
      <c r="H11">
        <v>67.38417488145177</v>
      </c>
      <c r="J11">
        <v>63.495961113732889</v>
      </c>
      <c r="L11">
        <v>5.7613320861793582</v>
      </c>
      <c r="M11">
        <v>13.670784978850278</v>
      </c>
      <c r="N11">
        <v>2.3058785684437026</v>
      </c>
      <c r="O11">
        <v>24.628353959872261</v>
      </c>
      <c r="P11">
        <v>11.408380081235665</v>
      </c>
      <c r="R11">
        <v>15.117180897030952</v>
      </c>
      <c r="S11">
        <v>42.672666155292625</v>
      </c>
      <c r="U11">
        <v>1.5775715243660919</v>
      </c>
      <c r="V11">
        <v>46.688365226169324</v>
      </c>
      <c r="W11">
        <v>24.935179882566445</v>
      </c>
      <c r="X11">
        <v>43.872003052534239</v>
      </c>
      <c r="Y11">
        <v>7.6543310083550535</v>
      </c>
      <c r="Z11">
        <v>29.879824894871714</v>
      </c>
      <c r="AA11">
        <v>4.7608524929014315</v>
      </c>
      <c r="AB11">
        <v>35.521780367995611</v>
      </c>
      <c r="AC11">
        <v>1.3552958883345127E-2</v>
      </c>
      <c r="AD11">
        <v>7.185139398758591</v>
      </c>
      <c r="AE11">
        <v>12.503452105952427</v>
      </c>
      <c r="AF11">
        <v>13.320159518093803</v>
      </c>
      <c r="AG11">
        <v>21.124520957232917</v>
      </c>
      <c r="AH11">
        <v>6.1340902259248695</v>
      </c>
      <c r="AI11">
        <v>2.245804651798331</v>
      </c>
      <c r="AK11">
        <v>53.71036061506625</v>
      </c>
    </row>
    <row r="12" spans="1:47" x14ac:dyDescent="0.25">
      <c r="A12">
        <v>11</v>
      </c>
      <c r="B12">
        <v>761</v>
      </c>
      <c r="C12">
        <v>200</v>
      </c>
      <c r="D12">
        <v>0.38538945027317301</v>
      </c>
      <c r="E12">
        <v>157.67268225776834</v>
      </c>
      <c r="F12">
        <v>59.274306902662154</v>
      </c>
      <c r="G12">
        <v>71.867823719999294</v>
      </c>
      <c r="H12">
        <v>67.274406686160717</v>
      </c>
      <c r="J12">
        <v>63.399208111530022</v>
      </c>
      <c r="L12">
        <v>5.5945976312519523</v>
      </c>
      <c r="M12">
        <v>13.687627518367721</v>
      </c>
      <c r="N12">
        <v>2.294062092305976</v>
      </c>
      <c r="O12">
        <v>23.898241900264857</v>
      </c>
      <c r="P12">
        <v>11.203428026864538</v>
      </c>
      <c r="R12">
        <v>14.895846337313579</v>
      </c>
      <c r="S12">
        <v>42.510984974624108</v>
      </c>
      <c r="U12">
        <v>1.5596179696360415</v>
      </c>
      <c r="V12">
        <v>46.734019819059959</v>
      </c>
      <c r="W12">
        <v>24.788915011181903</v>
      </c>
      <c r="X12">
        <v>43.873313420819841</v>
      </c>
      <c r="Y12">
        <v>7.4717447928757723</v>
      </c>
      <c r="Z12">
        <v>29.542026425812061</v>
      </c>
      <c r="AA12">
        <v>4.5860020924907152</v>
      </c>
      <c r="AB12">
        <v>35.490891826403093</v>
      </c>
      <c r="AD12">
        <v>6.9891035160771073</v>
      </c>
      <c r="AE12">
        <v>12.367968699468532</v>
      </c>
      <c r="AF12">
        <v>13.322081796058686</v>
      </c>
      <c r="AG12">
        <v>21.064936941420427</v>
      </c>
      <c r="AH12">
        <v>5.8756064862190316</v>
      </c>
      <c r="AI12">
        <v>2.2337085811592408</v>
      </c>
      <c r="AK12">
        <v>53.634494584208355</v>
      </c>
    </row>
    <row r="13" spans="1:47" x14ac:dyDescent="0.25">
      <c r="A13">
        <v>12</v>
      </c>
      <c r="B13">
        <v>760</v>
      </c>
      <c r="C13">
        <v>200</v>
      </c>
      <c r="D13">
        <v>0.38472680636887402</v>
      </c>
      <c r="E13">
        <v>157.45373754104739</v>
      </c>
      <c r="F13">
        <v>58.248679990208011</v>
      </c>
      <c r="G13">
        <v>71.694665137372439</v>
      </c>
      <c r="H13">
        <v>67.09877132933633</v>
      </c>
      <c r="J13">
        <v>63.180092068183875</v>
      </c>
      <c r="L13">
        <v>5.3251953245179973</v>
      </c>
      <c r="M13">
        <v>13.697796100531239</v>
      </c>
      <c r="N13">
        <v>2.2960361631700072</v>
      </c>
      <c r="O13">
        <v>22.794389907480507</v>
      </c>
      <c r="P13">
        <v>10.880513953620335</v>
      </c>
      <c r="R13">
        <v>14.536026125864504</v>
      </c>
      <c r="S13">
        <v>42.184989733180345</v>
      </c>
      <c r="U13">
        <v>1.5277800195452964</v>
      </c>
      <c r="V13">
        <v>46.77878407540355</v>
      </c>
      <c r="W13">
        <v>24.550570193543681</v>
      </c>
      <c r="X13">
        <v>43.820079087598799</v>
      </c>
      <c r="Y13">
        <v>7.1675787692145327</v>
      </c>
      <c r="Z13">
        <v>28.98116825884372</v>
      </c>
      <c r="AA13">
        <v>4.304953261917726</v>
      </c>
      <c r="AB13">
        <v>35.417355590676891</v>
      </c>
      <c r="AD13">
        <v>6.6542047587520585</v>
      </c>
      <c r="AE13">
        <v>12.151804485646659</v>
      </c>
      <c r="AF13">
        <v>13.331120950634592</v>
      </c>
      <c r="AG13">
        <v>20.976498270443408</v>
      </c>
      <c r="AH13">
        <v>5.4234647889035736</v>
      </c>
      <c r="AI13">
        <v>2.2354022358083165</v>
      </c>
      <c r="AK13">
        <v>53.464340432716533</v>
      </c>
    </row>
    <row r="14" spans="1:47" x14ac:dyDescent="0.25">
      <c r="A14">
        <v>13</v>
      </c>
      <c r="B14">
        <v>759</v>
      </c>
      <c r="C14">
        <v>200</v>
      </c>
      <c r="D14">
        <v>0.38406287845759102</v>
      </c>
      <c r="E14">
        <v>157.23325547301187</v>
      </c>
      <c r="F14">
        <v>57.20567796671763</v>
      </c>
      <c r="G14">
        <v>71.517819737986201</v>
      </c>
      <c r="H14">
        <v>66.919462110926858</v>
      </c>
      <c r="J14">
        <v>62.948146054054554</v>
      </c>
      <c r="L14">
        <v>5.0481707545873835</v>
      </c>
      <c r="M14">
        <v>13.709761394370581</v>
      </c>
      <c r="N14">
        <v>2.2980096046578837</v>
      </c>
      <c r="O14">
        <v>21.667583209708649</v>
      </c>
      <c r="P14">
        <v>10.55023326615966</v>
      </c>
      <c r="R14">
        <v>14.163097577267566</v>
      </c>
      <c r="S14">
        <v>41.830473556073571</v>
      </c>
      <c r="U14">
        <v>1.4989041865922175</v>
      </c>
      <c r="V14">
        <v>46.815576343462624</v>
      </c>
      <c r="W14">
        <v>24.314885846391437</v>
      </c>
      <c r="X14">
        <v>43.775650545831986</v>
      </c>
      <c r="Y14">
        <v>6.8562393046393391</v>
      </c>
      <c r="Z14">
        <v>28.409958946855539</v>
      </c>
      <c r="AA14">
        <v>4.0171907422856821</v>
      </c>
      <c r="AB14">
        <v>35.33055808513658</v>
      </c>
      <c r="AD14">
        <v>6.3121230814524063</v>
      </c>
      <c r="AE14">
        <v>11.932394822955713</v>
      </c>
      <c r="AF14">
        <v>13.341956480022519</v>
      </c>
      <c r="AG14">
        <v>20.874800198081182</v>
      </c>
      <c r="AH14">
        <v>4.9602075211816672</v>
      </c>
      <c r="AI14">
        <v>2.237094437531312</v>
      </c>
      <c r="AK14">
        <v>53.288934960006735</v>
      </c>
    </row>
    <row r="15" spans="1:47" x14ac:dyDescent="0.25">
      <c r="A15">
        <v>14</v>
      </c>
      <c r="B15">
        <v>758</v>
      </c>
      <c r="C15">
        <v>200</v>
      </c>
      <c r="D15">
        <v>0.383397662803666</v>
      </c>
      <c r="E15">
        <v>157.01079396797041</v>
      </c>
      <c r="F15">
        <v>56.141656774831468</v>
      </c>
      <c r="G15">
        <v>71.336726334372528</v>
      </c>
      <c r="H15">
        <v>66.735917864141982</v>
      </c>
      <c r="J15">
        <v>62.701073809366179</v>
      </c>
      <c r="L15">
        <v>4.7624544871495349</v>
      </c>
      <c r="M15">
        <v>13.723562556833494</v>
      </c>
      <c r="N15">
        <v>2.2999823619773379</v>
      </c>
      <c r="O15">
        <v>20.513923995809861</v>
      </c>
      <c r="P15">
        <v>10.211463557222393</v>
      </c>
      <c r="R15">
        <v>13.775482078051267</v>
      </c>
      <c r="S15">
        <v>41.442918758451206</v>
      </c>
      <c r="U15">
        <v>1.473128548753458</v>
      </c>
      <c r="V15">
        <v>46.843421671496912</v>
      </c>
      <c r="W15">
        <v>24.081990507038949</v>
      </c>
      <c r="X15">
        <v>43.740437977634457</v>
      </c>
      <c r="Y15">
        <v>6.5365948770584152</v>
      </c>
      <c r="Z15">
        <v>27.825834459944801</v>
      </c>
      <c r="AA15">
        <v>3.7215398563993802</v>
      </c>
      <c r="AB15">
        <v>35.228193517723817</v>
      </c>
      <c r="AD15">
        <v>5.9613477502738759</v>
      </c>
      <c r="AE15">
        <v>11.708663466509782</v>
      </c>
      <c r="AF15">
        <v>13.35462749193702</v>
      </c>
      <c r="AG15">
        <v>20.757536883342546</v>
      </c>
      <c r="AH15">
        <v>4.4840963765469981</v>
      </c>
      <c r="AI15">
        <v>2.2387851296981096</v>
      </c>
      <c r="AK15">
        <v>53.107157257796267</v>
      </c>
    </row>
    <row r="16" spans="1:47" x14ac:dyDescent="0.25">
      <c r="A16">
        <v>15</v>
      </c>
      <c r="B16">
        <v>757</v>
      </c>
      <c r="C16">
        <v>200</v>
      </c>
      <c r="D16">
        <v>0.38273115565694399</v>
      </c>
      <c r="E16">
        <v>156.78575086283124</v>
      </c>
      <c r="F16">
        <v>55.051647696056868</v>
      </c>
      <c r="G16">
        <v>71.150622595649679</v>
      </c>
      <c r="H16">
        <v>66.547376278817651</v>
      </c>
      <c r="J16">
        <v>62.435841552240078</v>
      </c>
      <c r="L16">
        <v>4.4665811120538823</v>
      </c>
      <c r="M16">
        <v>13.739232513244264</v>
      </c>
      <c r="N16">
        <v>2.3019543659799964</v>
      </c>
      <c r="O16">
        <v>19.328119396464423</v>
      </c>
      <c r="P16">
        <v>9.8626801184355273</v>
      </c>
      <c r="R16">
        <v>13.370990017301164</v>
      </c>
      <c r="S16">
        <v>41.016561451732862</v>
      </c>
      <c r="U16">
        <v>1.4506290094277845</v>
      </c>
      <c r="V16">
        <v>46.861109835647518</v>
      </c>
      <c r="W16">
        <v>23.852030487352749</v>
      </c>
      <c r="X16">
        <v>43.714961277811994</v>
      </c>
      <c r="Y16">
        <v>6.2071097332160834</v>
      </c>
      <c r="Z16">
        <v>27.22528185339722</v>
      </c>
      <c r="AA16">
        <v>3.4164191423071317</v>
      </c>
      <c r="AB16">
        <v>35.107315426285844</v>
      </c>
      <c r="AD16">
        <v>5.5998098403235312</v>
      </c>
      <c r="AE16">
        <v>11.47913312392903</v>
      </c>
      <c r="AF16">
        <v>13.369166848127264</v>
      </c>
      <c r="AG16">
        <v>20.621761800799753</v>
      </c>
      <c r="AH16">
        <v>3.992764228382542</v>
      </c>
      <c r="AI16">
        <v>2.2404742413221395</v>
      </c>
      <c r="AK16">
        <v>52.917474615212527</v>
      </c>
    </row>
    <row r="17" spans="1:37" x14ac:dyDescent="0.25">
      <c r="A17">
        <v>16</v>
      </c>
      <c r="B17">
        <v>756</v>
      </c>
      <c r="C17">
        <v>200</v>
      </c>
      <c r="D17">
        <v>0.38206335325268598</v>
      </c>
      <c r="E17">
        <v>156.55727292765908</v>
      </c>
      <c r="F17">
        <v>53.928609085581265</v>
      </c>
      <c r="G17">
        <v>70.958431317018807</v>
      </c>
      <c r="H17">
        <v>66.352760170911438</v>
      </c>
      <c r="J17">
        <v>62.148258737986154</v>
      </c>
      <c r="L17">
        <v>4.1584658731480664</v>
      </c>
      <c r="M17">
        <v>13.756793035886949</v>
      </c>
      <c r="N17">
        <v>2.3039255255967146</v>
      </c>
      <c r="O17">
        <v>18.102694868903132</v>
      </c>
      <c r="P17">
        <v>9.5017284717261798</v>
      </c>
      <c r="R17">
        <v>12.946468906500405</v>
      </c>
      <c r="S17">
        <v>40.543673823852146</v>
      </c>
      <c r="U17">
        <v>1.4316395264351824</v>
      </c>
      <c r="V17">
        <v>46.867053077730198</v>
      </c>
      <c r="W17">
        <v>23.625179018343914</v>
      </c>
      <c r="X17">
        <v>43.699908364701542</v>
      </c>
      <c r="Y17">
        <v>5.8656156492965916</v>
      </c>
      <c r="Z17">
        <v>26.603305588338426</v>
      </c>
      <c r="AA17">
        <v>3.0998856563385635</v>
      </c>
      <c r="AB17">
        <v>34.963970229187282</v>
      </c>
      <c r="AD17">
        <v>5.224568244145944</v>
      </c>
      <c r="AE17">
        <v>11.241700375695247</v>
      </c>
      <c r="AF17">
        <v>13.385596235396108</v>
      </c>
      <c r="AG17">
        <v>20.463521283644951</v>
      </c>
      <c r="AH17">
        <v>3.4828601310742049</v>
      </c>
      <c r="AI17">
        <v>2.2421616794958243</v>
      </c>
      <c r="AK17">
        <v>52.717710150809957</v>
      </c>
    </row>
    <row r="18" spans="1:37" x14ac:dyDescent="0.25">
      <c r="A18">
        <v>17</v>
      </c>
      <c r="B18">
        <v>755</v>
      </c>
      <c r="C18">
        <v>200</v>
      </c>
      <c r="D18">
        <v>0.38139425181150599</v>
      </c>
      <c r="E18">
        <v>156.32409311032248</v>
      </c>
      <c r="F18">
        <v>52.76208892567945</v>
      </c>
      <c r="G18">
        <v>70.75855823880481</v>
      </c>
      <c r="H18">
        <v>66.150475301548838</v>
      </c>
      <c r="J18">
        <v>61.832226583048353</v>
      </c>
      <c r="L18">
        <v>3.8350073902365183</v>
      </c>
      <c r="M18">
        <v>13.776242538891966</v>
      </c>
      <c r="N18">
        <v>2.3058957147927721</v>
      </c>
      <c r="O18">
        <v>16.82659301216561</v>
      </c>
      <c r="P18">
        <v>9.125419994371244</v>
      </c>
      <c r="R18">
        <v>12.497174869745155</v>
      </c>
      <c r="S18">
        <v>40.013275750575566</v>
      </c>
      <c r="U18">
        <v>1.4164853907469439</v>
      </c>
      <c r="V18">
        <v>46.859030457528029</v>
      </c>
      <c r="W18">
        <v>23.401653290545102</v>
      </c>
      <c r="X18">
        <v>43.696230722292974</v>
      </c>
      <c r="Y18">
        <v>5.5089058210807114</v>
      </c>
      <c r="Z18">
        <v>25.952469467765511</v>
      </c>
      <c r="AA18">
        <v>2.7686619494541667</v>
      </c>
      <c r="AB18">
        <v>34.792538117747291</v>
      </c>
      <c r="AD18">
        <v>4.8312467219758819</v>
      </c>
      <c r="AE18">
        <v>10.99323030820454</v>
      </c>
      <c r="AF18">
        <v>13.40391394743463</v>
      </c>
      <c r="AG18">
        <v>20.27719540307368</v>
      </c>
      <c r="AH18">
        <v>2.949416666746997</v>
      </c>
      <c r="AI18">
        <v>2.243847316345549</v>
      </c>
      <c r="AK18">
        <v>52.504626413031481</v>
      </c>
    </row>
    <row r="19" spans="1:37" x14ac:dyDescent="0.25">
      <c r="A19">
        <v>18</v>
      </c>
      <c r="B19">
        <v>754</v>
      </c>
      <c r="C19">
        <v>200</v>
      </c>
      <c r="D19">
        <v>0.38072384753930699</v>
      </c>
      <c r="E19">
        <v>156.08421515843295</v>
      </c>
      <c r="F19">
        <v>51.535635288419897</v>
      </c>
      <c r="G19">
        <v>70.548502967106174</v>
      </c>
      <c r="H19">
        <v>65.938021297664847</v>
      </c>
      <c r="J19">
        <v>61.478281696983906</v>
      </c>
      <c r="L19">
        <v>3.4913219562761695</v>
      </c>
      <c r="M19">
        <v>13.797525083459215</v>
      </c>
      <c r="N19">
        <v>2.3078647480668733</v>
      </c>
      <c r="O19">
        <v>15.48247112360221</v>
      </c>
      <c r="P19">
        <v>8.7287537357886329</v>
      </c>
      <c r="R19">
        <v>12.01555649994172</v>
      </c>
      <c r="S19">
        <v>39.408641174399094</v>
      </c>
      <c r="U19">
        <v>1.4056414423051855</v>
      </c>
      <c r="V19">
        <v>46.833693502218559</v>
      </c>
      <c r="W19">
        <v>23.181748092206544</v>
      </c>
      <c r="X19">
        <v>43.705309642704442</v>
      </c>
      <c r="Y19">
        <v>5.1319525862871336</v>
      </c>
      <c r="Z19">
        <v>25.261032560244754</v>
      </c>
      <c r="AA19">
        <v>2.4180139926811388</v>
      </c>
      <c r="AB19">
        <v>34.584454394175673</v>
      </c>
      <c r="AD19">
        <v>4.4129402565144416</v>
      </c>
      <c r="AE19">
        <v>10.728765019688289</v>
      </c>
      <c r="AF19">
        <v>13.424063865554286</v>
      </c>
      <c r="AG19">
        <v>20.054219281727679</v>
      </c>
      <c r="AH19">
        <v>2.3846293255909035</v>
      </c>
      <c r="AI19">
        <v>2.245530964532052</v>
      </c>
      <c r="AK19">
        <v>52.273116865765303</v>
      </c>
    </row>
    <row r="20" spans="1:37" x14ac:dyDescent="0.25">
      <c r="A20">
        <v>19</v>
      </c>
      <c r="B20">
        <v>753</v>
      </c>
      <c r="C20">
        <v>200</v>
      </c>
      <c r="D20">
        <v>0.380052136627202</v>
      </c>
      <c r="E20">
        <v>155.83423470189678</v>
      </c>
      <c r="F20">
        <v>50.221226395836332</v>
      </c>
      <c r="G20">
        <v>70.324027788023002</v>
      </c>
      <c r="H20">
        <v>65.711160466239789</v>
      </c>
      <c r="J20">
        <v>61.070464560367519</v>
      </c>
      <c r="L20">
        <v>3.1191046848321275</v>
      </c>
      <c r="M20">
        <v>13.820446011325577</v>
      </c>
      <c r="N20">
        <v>2.3098323296647285</v>
      </c>
      <c r="O20">
        <v>14.040913725779955</v>
      </c>
      <c r="P20">
        <v>8.3032539952106301</v>
      </c>
      <c r="R20">
        <v>11.488640309982609</v>
      </c>
      <c r="S20">
        <v>38.70195461376737</v>
      </c>
      <c r="U20">
        <v>1.3998424138243541</v>
      </c>
      <c r="V20">
        <v>46.785509176601458</v>
      </c>
      <c r="W20">
        <v>22.965908736521378</v>
      </c>
      <c r="X20">
        <v>43.729268962022651</v>
      </c>
      <c r="Y20">
        <v>4.7262344779390189</v>
      </c>
      <c r="Z20">
        <v>24.508917520155546</v>
      </c>
      <c r="AA20">
        <v>2.0394938061910652</v>
      </c>
      <c r="AB20">
        <v>34.325461935326693</v>
      </c>
      <c r="AD20">
        <v>3.9578537496245456</v>
      </c>
      <c r="AE20">
        <v>10.439805174134555</v>
      </c>
      <c r="AF20">
        <v>13.445851041359594</v>
      </c>
      <c r="AG20">
        <v>19.780335506658069</v>
      </c>
      <c r="AH20">
        <v>1.7752411816861078</v>
      </c>
      <c r="AI20">
        <v>2.2472123264611001</v>
      </c>
      <c r="AK20">
        <v>52.014461253903804</v>
      </c>
    </row>
    <row r="21" spans="1:37" x14ac:dyDescent="0.25">
      <c r="A21">
        <v>20</v>
      </c>
      <c r="B21">
        <v>752</v>
      </c>
      <c r="C21">
        <v>200</v>
      </c>
      <c r="D21">
        <v>0.37937911525142798</v>
      </c>
      <c r="E21">
        <v>155.4096870062946</v>
      </c>
      <c r="F21">
        <v>47.571807135962416</v>
      </c>
      <c r="G21">
        <v>69.910131411926827</v>
      </c>
      <c r="H21">
        <v>65.294891538564116</v>
      </c>
      <c r="J21">
        <v>60.022427922636183</v>
      </c>
      <c r="L21">
        <v>2.3750430457478613</v>
      </c>
      <c r="M21">
        <v>13.820783042564523</v>
      </c>
      <c r="N21">
        <v>2.3117907522750318</v>
      </c>
      <c r="O21">
        <v>11.259126626812028</v>
      </c>
      <c r="P21">
        <v>7.4989105089146175</v>
      </c>
      <c r="R21">
        <v>10.397194647558626</v>
      </c>
      <c r="S21">
        <v>37.100736308179741</v>
      </c>
      <c r="U21">
        <v>1.3977951876735739</v>
      </c>
      <c r="V21">
        <v>46.635035402340321</v>
      </c>
      <c r="W21">
        <v>22.771969898568059</v>
      </c>
      <c r="X21">
        <v>43.763265817934958</v>
      </c>
      <c r="Y21">
        <v>3.9370331936452336</v>
      </c>
      <c r="Z21">
        <v>22.794287837473799</v>
      </c>
      <c r="AA21">
        <v>1.2866644416488415</v>
      </c>
      <c r="AB21">
        <v>33.593855821673529</v>
      </c>
      <c r="AD21">
        <v>2.9455343767335247</v>
      </c>
      <c r="AE21">
        <v>9.7332443803790962</v>
      </c>
      <c r="AF21">
        <v>13.445045493250946</v>
      </c>
      <c r="AG21">
        <v>19.033831456996733</v>
      </c>
      <c r="AH21">
        <v>0.56715443521743081</v>
      </c>
      <c r="AI21">
        <v>2.2488836929826066</v>
      </c>
      <c r="AK21">
        <v>51.347296885672954</v>
      </c>
    </row>
    <row r="22" spans="1:37" x14ac:dyDescent="0.25">
      <c r="A22">
        <v>21</v>
      </c>
      <c r="B22">
        <v>751</v>
      </c>
      <c r="C22">
        <v>200</v>
      </c>
      <c r="D22">
        <v>0.378704779573308</v>
      </c>
      <c r="E22">
        <v>155.85386629226559</v>
      </c>
      <c r="F22">
        <v>46.919485470819289</v>
      </c>
      <c r="G22">
        <v>70.232941878800744</v>
      </c>
      <c r="H22">
        <v>65.615342575583142</v>
      </c>
      <c r="J22">
        <v>47.939837714175695</v>
      </c>
      <c r="L22">
        <v>1.5713405159900757</v>
      </c>
      <c r="M22">
        <v>13.589250186602586</v>
      </c>
      <c r="N22">
        <v>2.3138020243858919</v>
      </c>
      <c r="O22">
        <v>6.3990259621404615</v>
      </c>
      <c r="P22">
        <v>8.1680413882720746</v>
      </c>
      <c r="R22">
        <v>9.6375783252334415</v>
      </c>
      <c r="S22">
        <v>34.291485006477401</v>
      </c>
      <c r="U22">
        <v>1.4123021235427611</v>
      </c>
      <c r="V22">
        <v>46.651355706207255</v>
      </c>
      <c r="W22">
        <v>22.437243611375102</v>
      </c>
      <c r="X22">
        <v>43.842026140576813</v>
      </c>
      <c r="Y22">
        <v>3.4542781220399723</v>
      </c>
      <c r="Z22">
        <v>18.482680040841018</v>
      </c>
      <c r="AB22">
        <v>30.86740388046298</v>
      </c>
      <c r="AD22">
        <v>0.80542995868488487</v>
      </c>
      <c r="AE22">
        <v>7.0760939905878626</v>
      </c>
      <c r="AF22">
        <v>13.212423244791339</v>
      </c>
      <c r="AG22">
        <v>16.292536974466174</v>
      </c>
      <c r="AI22">
        <v>2.2506070707450854</v>
      </c>
      <c r="AK22">
        <v>43.338461616732182</v>
      </c>
    </row>
    <row r="23" spans="1:37" x14ac:dyDescent="0.25">
      <c r="A23">
        <v>22</v>
      </c>
      <c r="B23">
        <v>750</v>
      </c>
      <c r="C23">
        <v>200</v>
      </c>
      <c r="D23">
        <v>0.37802912573913899</v>
      </c>
      <c r="E23">
        <v>156.05847052236518</v>
      </c>
      <c r="F23">
        <v>47.060606293159999</v>
      </c>
      <c r="G23">
        <v>70.27357769919746</v>
      </c>
      <c r="H23">
        <v>65.653632108850402</v>
      </c>
      <c r="J23">
        <v>40.170155086863957</v>
      </c>
      <c r="L23">
        <v>1.5903280617825513</v>
      </c>
      <c r="M23">
        <v>13.222998289266368</v>
      </c>
      <c r="N23">
        <v>2.3157957064157819</v>
      </c>
      <c r="O23">
        <v>6.2741496572356059</v>
      </c>
      <c r="P23">
        <v>8.2728132377807047</v>
      </c>
      <c r="R23">
        <v>9.3902670105435782</v>
      </c>
      <c r="S23">
        <v>34.407410118854074</v>
      </c>
      <c r="U23">
        <v>1.4022308959617626</v>
      </c>
      <c r="V23">
        <v>47.072352687587632</v>
      </c>
      <c r="W23">
        <v>21.984127151404159</v>
      </c>
      <c r="X23">
        <v>43.850397664052089</v>
      </c>
      <c r="Y23">
        <v>3.230556622714448</v>
      </c>
      <c r="Z23">
        <v>17.585653353773861</v>
      </c>
      <c r="AB23">
        <v>30.583593717801385</v>
      </c>
      <c r="AE23">
        <v>6.5380882881382716</v>
      </c>
      <c r="AF23">
        <v>12.845064707885962</v>
      </c>
      <c r="AG23">
        <v>15.993869231599616</v>
      </c>
      <c r="AI23">
        <v>2.2523120183269492</v>
      </c>
      <c r="AK23">
        <v>38.097035317113622</v>
      </c>
    </row>
    <row r="24" spans="1:37" x14ac:dyDescent="0.25">
      <c r="A24">
        <v>23</v>
      </c>
      <c r="B24">
        <v>749</v>
      </c>
      <c r="C24">
        <v>200</v>
      </c>
      <c r="D24">
        <v>0.37735214988015597</v>
      </c>
      <c r="E24">
        <v>156.19147129546235</v>
      </c>
      <c r="F24">
        <v>47.506109519324731</v>
      </c>
      <c r="G24">
        <v>70.248643986043518</v>
      </c>
      <c r="H24">
        <v>65.62636527233478</v>
      </c>
      <c r="J24">
        <v>35.579568603039895</v>
      </c>
      <c r="L24">
        <v>1.6025349514706031</v>
      </c>
      <c r="M24">
        <v>12.853433264797321</v>
      </c>
      <c r="N24">
        <v>2.3177851796346949</v>
      </c>
      <c r="O24">
        <v>6.2485149969405978</v>
      </c>
      <c r="P24">
        <v>8.2464496876057236</v>
      </c>
      <c r="R24">
        <v>9.0849781481624774</v>
      </c>
      <c r="S24">
        <v>34.678088376183204</v>
      </c>
      <c r="U24">
        <v>1.3844720892031812</v>
      </c>
      <c r="V24">
        <v>47.529431255739041</v>
      </c>
      <c r="W24">
        <v>21.532683836394572</v>
      </c>
      <c r="X24">
        <v>43.836895810512303</v>
      </c>
      <c r="Y24">
        <v>2.9746496687567636</v>
      </c>
      <c r="Z24">
        <v>17.781552032247301</v>
      </c>
      <c r="AB24">
        <v>31.004118737768849</v>
      </c>
      <c r="AE24">
        <v>6.6443818584425607</v>
      </c>
      <c r="AF24">
        <v>12.474389183722669</v>
      </c>
      <c r="AG24">
        <v>16.399535019774689</v>
      </c>
      <c r="AI24">
        <v>2.2540119151588298</v>
      </c>
      <c r="AK24">
        <v>34.954959691361523</v>
      </c>
    </row>
    <row r="25" spans="1:37" x14ac:dyDescent="0.25">
      <c r="A25">
        <v>24</v>
      </c>
      <c r="B25">
        <v>772</v>
      </c>
      <c r="C25">
        <v>198</v>
      </c>
      <c r="D25">
        <v>0.39469980385590298</v>
      </c>
      <c r="E25">
        <v>157.75242645313557</v>
      </c>
      <c r="F25">
        <v>64.224874191682559</v>
      </c>
      <c r="G25">
        <v>72.734446126603984</v>
      </c>
      <c r="H25">
        <v>68.169043787751349</v>
      </c>
      <c r="J25">
        <v>63.891747746443173</v>
      </c>
      <c r="L25">
        <v>6.907217597717616</v>
      </c>
      <c r="M25">
        <v>13.549589677225333</v>
      </c>
      <c r="N25">
        <v>2.4634513185983522</v>
      </c>
      <c r="O25">
        <v>30.099837690633148</v>
      </c>
      <c r="P25">
        <v>12.859557966917288</v>
      </c>
      <c r="Q25">
        <v>1.9685098776919801E-2</v>
      </c>
      <c r="R25">
        <v>16.708878391533577</v>
      </c>
      <c r="S25">
        <v>43.71988389530042</v>
      </c>
      <c r="U25">
        <v>1.7601323684021217</v>
      </c>
      <c r="V25">
        <v>46.268332801400859</v>
      </c>
      <c r="W25">
        <v>26.136614498940123</v>
      </c>
      <c r="X25">
        <v>43.719209040940861</v>
      </c>
      <c r="Y25">
        <v>8.8722972299247989</v>
      </c>
      <c r="Z25">
        <v>32.229767165370589</v>
      </c>
      <c r="AA25">
        <v>5.9799954392909278</v>
      </c>
      <c r="AB25">
        <v>35.711358073866229</v>
      </c>
      <c r="AC25">
        <v>0.19827164490893484</v>
      </c>
      <c r="AD25">
        <v>8.4968222075156383</v>
      </c>
      <c r="AE25">
        <v>13.510002142608165</v>
      </c>
      <c r="AF25">
        <v>13.393761778096902</v>
      </c>
      <c r="AG25">
        <v>21.649196440245724</v>
      </c>
      <c r="AH25">
        <v>7.7600057533620008</v>
      </c>
      <c r="AI25">
        <v>2.4058826593578559</v>
      </c>
      <c r="AK25">
        <v>53.996357681821102</v>
      </c>
    </row>
    <row r="26" spans="1:37" x14ac:dyDescent="0.25">
      <c r="A26">
        <v>25</v>
      </c>
      <c r="B26">
        <v>771</v>
      </c>
      <c r="C26">
        <v>198</v>
      </c>
      <c r="D26">
        <v>0.39405305751089498</v>
      </c>
      <c r="E26">
        <v>157.64358340747737</v>
      </c>
      <c r="F26">
        <v>63.822674476677555</v>
      </c>
      <c r="G26">
        <v>72.665399792306587</v>
      </c>
      <c r="H26">
        <v>68.097378709613352</v>
      </c>
      <c r="J26">
        <v>63.846858638331064</v>
      </c>
      <c r="L26">
        <v>6.8060002567526139</v>
      </c>
      <c r="M26">
        <v>13.544235905142735</v>
      </c>
      <c r="N26">
        <v>2.4497108491205144</v>
      </c>
      <c r="O26">
        <v>29.611266517554995</v>
      </c>
      <c r="P26">
        <v>12.729070410327054</v>
      </c>
      <c r="R26">
        <v>16.549769933157783</v>
      </c>
      <c r="S26">
        <v>43.556994877803447</v>
      </c>
      <c r="U26">
        <v>1.7281616456930255</v>
      </c>
      <c r="V26">
        <v>46.27779414180727</v>
      </c>
      <c r="W26">
        <v>26.005386323643151</v>
      </c>
      <c r="X26">
        <v>43.677215529459289</v>
      </c>
      <c r="Y26">
        <v>8.7639769251105264</v>
      </c>
      <c r="Z26">
        <v>32.01276678961203</v>
      </c>
      <c r="AA26">
        <v>5.8720451925939487</v>
      </c>
      <c r="AB26">
        <v>35.66998987209471</v>
      </c>
      <c r="AC26">
        <v>0.18254857987666037</v>
      </c>
      <c r="AD26">
        <v>8.3769012178873314</v>
      </c>
      <c r="AE26">
        <v>13.416233316683909</v>
      </c>
      <c r="AF26">
        <v>13.37156089607929</v>
      </c>
      <c r="AG26">
        <v>21.577186798989306</v>
      </c>
      <c r="AH26">
        <v>7.6123931212701823</v>
      </c>
      <c r="AI26">
        <v>2.3918708017528987</v>
      </c>
      <c r="AK26">
        <v>53.972877201174384</v>
      </c>
    </row>
    <row r="27" spans="1:37" x14ac:dyDescent="0.25">
      <c r="A27">
        <v>26</v>
      </c>
      <c r="B27">
        <v>770</v>
      </c>
      <c r="C27">
        <v>198</v>
      </c>
      <c r="D27">
        <v>0.39340507117864099</v>
      </c>
      <c r="E27">
        <v>157.5302246229779</v>
      </c>
      <c r="F27">
        <v>63.366321198648777</v>
      </c>
      <c r="G27">
        <v>72.586772173045205</v>
      </c>
      <c r="H27">
        <v>68.016145077037166</v>
      </c>
      <c r="J27">
        <v>63.807174276943172</v>
      </c>
      <c r="L27">
        <v>6.686631226366833</v>
      </c>
      <c r="M27">
        <v>13.561849425872788</v>
      </c>
      <c r="N27">
        <v>2.4321488888910974</v>
      </c>
      <c r="O27">
        <v>29.042694118825612</v>
      </c>
      <c r="P27">
        <v>12.57560619833041</v>
      </c>
      <c r="R27">
        <v>16.395862860860532</v>
      </c>
      <c r="S27">
        <v>43.485448056754464</v>
      </c>
      <c r="U27">
        <v>1.7125565449275209</v>
      </c>
      <c r="V27">
        <v>46.333078827683174</v>
      </c>
      <c r="W27">
        <v>25.893812078094516</v>
      </c>
      <c r="X27">
        <v>43.689932019630191</v>
      </c>
      <c r="Y27">
        <v>8.6349246393149031</v>
      </c>
      <c r="Z27">
        <v>31.768501528258188</v>
      </c>
      <c r="AA27">
        <v>5.7441102632976913</v>
      </c>
      <c r="AB27">
        <v>35.668011150207136</v>
      </c>
      <c r="AC27">
        <v>0.16300417339859996</v>
      </c>
      <c r="AD27">
        <v>8.2410201890320245</v>
      </c>
      <c r="AE27">
        <v>13.313722824753146</v>
      </c>
      <c r="AF27">
        <v>13.368506048770854</v>
      </c>
      <c r="AG27">
        <v>21.540747581448638</v>
      </c>
      <c r="AH27">
        <v>7.4391795268755159</v>
      </c>
      <c r="AI27">
        <v>2.3740366500365782</v>
      </c>
      <c r="AK27">
        <v>53.936785449584015</v>
      </c>
    </row>
    <row r="28" spans="1:37" x14ac:dyDescent="0.25">
      <c r="A28">
        <v>27</v>
      </c>
      <c r="B28">
        <v>769</v>
      </c>
      <c r="C28">
        <v>198</v>
      </c>
      <c r="D28">
        <v>0.39275584128964502</v>
      </c>
      <c r="E28">
        <v>157.41727838016405</v>
      </c>
      <c r="F28">
        <v>62.910676699890523</v>
      </c>
      <c r="G28">
        <v>72.508055999911861</v>
      </c>
      <c r="H28">
        <v>67.934835641358518</v>
      </c>
      <c r="J28">
        <v>63.766749971782843</v>
      </c>
      <c r="L28">
        <v>6.5667476071732747</v>
      </c>
      <c r="M28">
        <v>13.579820078423246</v>
      </c>
      <c r="N28">
        <v>2.4145407676346369</v>
      </c>
      <c r="O28">
        <v>28.473666592904017</v>
      </c>
      <c r="P28">
        <v>12.421926144636702</v>
      </c>
      <c r="R28">
        <v>16.240642525666988</v>
      </c>
      <c r="S28">
        <v>43.411106172698936</v>
      </c>
      <c r="U28">
        <v>1.697555801363462</v>
      </c>
      <c r="V28">
        <v>46.387054826609628</v>
      </c>
      <c r="W28">
        <v>25.783052375197293</v>
      </c>
      <c r="X28">
        <v>43.704624560025174</v>
      </c>
      <c r="Y28">
        <v>8.505622048907</v>
      </c>
      <c r="Z28">
        <v>31.524507159352275</v>
      </c>
      <c r="AA28">
        <v>5.6159150241760507</v>
      </c>
      <c r="AB28">
        <v>35.664523011864858</v>
      </c>
      <c r="AC28">
        <v>0.14341375475923995</v>
      </c>
      <c r="AD28">
        <v>8.1050419612710787</v>
      </c>
      <c r="AE28">
        <v>13.21144756556861</v>
      </c>
      <c r="AF28">
        <v>13.365762410330586</v>
      </c>
      <c r="AG28">
        <v>21.502755226665411</v>
      </c>
      <c r="AH28">
        <v>7.2655749715247149</v>
      </c>
      <c r="AI28">
        <v>2.3561555320995393</v>
      </c>
      <c r="AK28">
        <v>53.900744517552667</v>
      </c>
    </row>
    <row r="29" spans="1:37" x14ac:dyDescent="0.25">
      <c r="A29">
        <v>28</v>
      </c>
      <c r="B29">
        <v>768</v>
      </c>
      <c r="C29">
        <v>198</v>
      </c>
      <c r="D29">
        <v>0.39210536426067499</v>
      </c>
      <c r="E29">
        <v>157.30475195221871</v>
      </c>
      <c r="F29">
        <v>62.455793180083624</v>
      </c>
      <c r="G29">
        <v>72.429262385348792</v>
      </c>
      <c r="H29">
        <v>67.853461535301989</v>
      </c>
      <c r="J29">
        <v>63.725573156843865</v>
      </c>
      <c r="L29">
        <v>6.4462779773985277</v>
      </c>
      <c r="M29">
        <v>13.598137671309523</v>
      </c>
      <c r="N29">
        <v>2.3968881647478555</v>
      </c>
      <c r="O29">
        <v>27.904252206828492</v>
      </c>
      <c r="P29">
        <v>12.268054175388068</v>
      </c>
      <c r="R29">
        <v>16.084144519516538</v>
      </c>
      <c r="S29">
        <v>43.333866813429587</v>
      </c>
      <c r="U29">
        <v>1.6831506902923639</v>
      </c>
      <c r="V29">
        <v>46.439686683663531</v>
      </c>
      <c r="W29">
        <v>25.673108051291376</v>
      </c>
      <c r="X29">
        <v>43.721266652772869</v>
      </c>
      <c r="Y29">
        <v>8.3760895480625184</v>
      </c>
      <c r="Z29">
        <v>31.280800160101489</v>
      </c>
      <c r="AA29">
        <v>5.4874799768870872</v>
      </c>
      <c r="AB29">
        <v>35.659466249525551</v>
      </c>
      <c r="AC29">
        <v>0.12377900291525293</v>
      </c>
      <c r="AD29">
        <v>7.9689805062080872</v>
      </c>
      <c r="AE29">
        <v>13.109408466444933</v>
      </c>
      <c r="AF29">
        <v>13.363321474104653</v>
      </c>
      <c r="AG29">
        <v>21.463152212171117</v>
      </c>
      <c r="AH29">
        <v>7.0916107973357105</v>
      </c>
      <c r="AI29">
        <v>2.3382291255048475</v>
      </c>
      <c r="AK29">
        <v>53.864766137561759</v>
      </c>
    </row>
    <row r="30" spans="1:37" x14ac:dyDescent="0.25">
      <c r="A30">
        <v>29</v>
      </c>
      <c r="B30">
        <v>767</v>
      </c>
      <c r="C30">
        <v>198</v>
      </c>
      <c r="D30">
        <v>0.39145363649473802</v>
      </c>
      <c r="E30">
        <v>157.19265228734375</v>
      </c>
      <c r="F30">
        <v>62.001723174334039</v>
      </c>
      <c r="G30">
        <v>72.350402723114001</v>
      </c>
      <c r="H30">
        <v>67.772034172947514</v>
      </c>
      <c r="J30">
        <v>63.683633809569294</v>
      </c>
      <c r="L30">
        <v>6.3253549998095586</v>
      </c>
      <c r="M30">
        <v>13.616791335798101</v>
      </c>
      <c r="N30">
        <v>2.3791928899139165</v>
      </c>
      <c r="O30">
        <v>27.334521284238281</v>
      </c>
      <c r="P30">
        <v>12.114014909706311</v>
      </c>
      <c r="R30">
        <v>15.926406324044565</v>
      </c>
      <c r="S30">
        <v>43.253635374738892</v>
      </c>
      <c r="U30">
        <v>1.6693315409124967</v>
      </c>
      <c r="V30">
        <v>46.490942008116697</v>
      </c>
      <c r="W30">
        <v>25.563978793324203</v>
      </c>
      <c r="X30">
        <v>43.739828881159653</v>
      </c>
      <c r="Y30">
        <v>8.2463481658960465</v>
      </c>
      <c r="Z30">
        <v>31.037397131360301</v>
      </c>
      <c r="AA30">
        <v>5.3588260986910896</v>
      </c>
      <c r="AB30">
        <v>35.652785660278283</v>
      </c>
      <c r="AC30">
        <v>0.10410172710986808</v>
      </c>
      <c r="AD30">
        <v>7.8328499880832201</v>
      </c>
      <c r="AE30">
        <v>13.007606335473364</v>
      </c>
      <c r="AF30">
        <v>13.361174186493736</v>
      </c>
      <c r="AG30">
        <v>21.421885150429794</v>
      </c>
      <c r="AH30">
        <v>6.9173191020963714</v>
      </c>
      <c r="AI30">
        <v>2.3202592381016585</v>
      </c>
      <c r="AK30">
        <v>53.828862362934274</v>
      </c>
    </row>
    <row r="31" spans="1:37" x14ac:dyDescent="0.25">
      <c r="A31">
        <v>30</v>
      </c>
      <c r="B31">
        <v>766</v>
      </c>
      <c r="C31">
        <v>198</v>
      </c>
      <c r="D31">
        <v>0.39080065438098799</v>
      </c>
      <c r="E31">
        <v>157.08098598196159</v>
      </c>
      <c r="F31">
        <v>61.548519320169234</v>
      </c>
      <c r="G31">
        <v>72.271488637590309</v>
      </c>
      <c r="H31">
        <v>67.690565199038943</v>
      </c>
      <c r="J31">
        <v>63.640924467368983</v>
      </c>
      <c r="L31">
        <v>6.2038949033100144</v>
      </c>
      <c r="M31">
        <v>13.635769576821243</v>
      </c>
      <c r="N31">
        <v>2.3614568737867523</v>
      </c>
      <c r="O31">
        <v>26.764545878974271</v>
      </c>
      <c r="P31">
        <v>11.959833548994968</v>
      </c>
      <c r="R31">
        <v>15.767467132117932</v>
      </c>
      <c r="S31">
        <v>43.170325385900291</v>
      </c>
      <c r="U31">
        <v>1.6560877851233553</v>
      </c>
      <c r="V31">
        <v>46.54079155837146</v>
      </c>
      <c r="W31">
        <v>25.455663152071882</v>
      </c>
      <c r="X31">
        <v>43.760279062689399</v>
      </c>
      <c r="Y31">
        <v>8.1164194707978421</v>
      </c>
      <c r="Z31">
        <v>30.794314717253652</v>
      </c>
      <c r="AA31">
        <v>5.2299747601697311</v>
      </c>
      <c r="AB31">
        <v>35.644430240181272</v>
      </c>
      <c r="AC31">
        <v>8.4383857556618744E-2</v>
      </c>
      <c r="AD31">
        <v>7.696664706763487</v>
      </c>
      <c r="AE31">
        <v>12.90604185280297</v>
      </c>
      <c r="AF31">
        <v>13.359310988541692</v>
      </c>
      <c r="AG31">
        <v>21.378904973865254</v>
      </c>
      <c r="AH31">
        <v>6.7427326084502477</v>
      </c>
      <c r="AI31">
        <v>2.3022477987085002</v>
      </c>
      <c r="AK31">
        <v>53.793045511187984</v>
      </c>
    </row>
    <row r="32" spans="1:37" x14ac:dyDescent="0.25">
      <c r="A32">
        <v>31</v>
      </c>
      <c r="B32">
        <v>765</v>
      </c>
      <c r="C32">
        <v>198</v>
      </c>
      <c r="D32">
        <v>0.39014641429466201</v>
      </c>
      <c r="E32">
        <v>156.96975925641402</v>
      </c>
      <c r="F32">
        <v>61.096234122951984</v>
      </c>
      <c r="G32">
        <v>72.192531931501819</v>
      </c>
      <c r="H32">
        <v>67.609066436700516</v>
      </c>
      <c r="J32">
        <v>63.597440222261184</v>
      </c>
      <c r="L32">
        <v>6.0819878018650559</v>
      </c>
      <c r="M32">
        <v>13.655060328647959</v>
      </c>
      <c r="N32">
        <v>2.3436821576443037</v>
      </c>
      <c r="O32">
        <v>26.194399435374706</v>
      </c>
      <c r="P32">
        <v>11.805535762021318</v>
      </c>
      <c r="R32">
        <v>15.607367659238589</v>
      </c>
      <c r="S32">
        <v>43.083858764692039</v>
      </c>
      <c r="U32">
        <v>1.6434080129062838</v>
      </c>
      <c r="V32">
        <v>46.589209301550966</v>
      </c>
      <c r="W32">
        <v>25.348158564680837</v>
      </c>
      <c r="X32">
        <v>43.782582420642051</v>
      </c>
      <c r="Y32">
        <v>7.986325470886082</v>
      </c>
      <c r="Z32">
        <v>30.551569523413043</v>
      </c>
      <c r="AA32">
        <v>5.1010327832047553</v>
      </c>
      <c r="AB32">
        <v>35.634353341803418</v>
      </c>
      <c r="AC32">
        <v>6.4627435092697846E-2</v>
      </c>
      <c r="AD32">
        <v>7.5604390390656562</v>
      </c>
      <c r="AE32">
        <v>12.804715562206344</v>
      </c>
      <c r="AF32">
        <v>13.357721861273051</v>
      </c>
      <c r="AG32">
        <v>21.334167082052911</v>
      </c>
      <c r="AH32">
        <v>6.5678845282549307</v>
      </c>
      <c r="AI32">
        <v>2.2841968467691913</v>
      </c>
      <c r="AK32">
        <v>53.757328105117196</v>
      </c>
    </row>
    <row r="33" spans="1:37" x14ac:dyDescent="0.25">
      <c r="A33">
        <v>32</v>
      </c>
      <c r="B33">
        <v>764</v>
      </c>
      <c r="C33">
        <v>198</v>
      </c>
      <c r="D33">
        <v>0.38949091259702201</v>
      </c>
      <c r="E33">
        <v>156.85897793391172</v>
      </c>
      <c r="F33">
        <v>60.644919727190164</v>
      </c>
      <c r="G33">
        <v>72.113544533414299</v>
      </c>
      <c r="H33">
        <v>67.527549834936394</v>
      </c>
      <c r="J33">
        <v>63.553178694474305</v>
      </c>
      <c r="L33">
        <v>5.9596614345535306</v>
      </c>
      <c r="M33">
        <v>13.674651013113792</v>
      </c>
      <c r="N33">
        <v>2.3258708824968197</v>
      </c>
      <c r="O33">
        <v>25.624156445709101</v>
      </c>
      <c r="P33">
        <v>11.651147569030524</v>
      </c>
      <c r="R33">
        <v>15.446149947378158</v>
      </c>
      <c r="S33">
        <v>42.994165994995051</v>
      </c>
      <c r="U33">
        <v>1.6312800323918855</v>
      </c>
      <c r="V33">
        <v>46.636172444928896</v>
      </c>
      <c r="W33">
        <v>25.241461384384717</v>
      </c>
      <c r="X33">
        <v>43.806701771220986</v>
      </c>
      <c r="Y33">
        <v>7.8560885134424696</v>
      </c>
      <c r="Z33">
        <v>30.309178037008881</v>
      </c>
      <c r="AA33">
        <v>4.9718496876966096</v>
      </c>
      <c r="AB33">
        <v>35.622512791501123</v>
      </c>
      <c r="AC33">
        <v>4.483460028748959E-2</v>
      </c>
      <c r="AD33">
        <v>7.4241873804048906</v>
      </c>
      <c r="AE33">
        <v>12.703627863772679</v>
      </c>
      <c r="AF33">
        <v>13.356396373016061</v>
      </c>
      <c r="AG33">
        <v>21.287631448108236</v>
      </c>
      <c r="AH33">
        <v>6.3928084257745663</v>
      </c>
      <c r="AI33">
        <v>2.2661085214581109</v>
      </c>
      <c r="AK33">
        <v>53.721722813684494</v>
      </c>
    </row>
    <row r="34" spans="1:37" x14ac:dyDescent="0.25">
      <c r="A34">
        <v>33</v>
      </c>
      <c r="B34">
        <v>763</v>
      </c>
      <c r="C34">
        <v>198</v>
      </c>
      <c r="D34">
        <v>0.38883414563528901</v>
      </c>
      <c r="E34">
        <v>156.74864742262824</v>
      </c>
      <c r="F34">
        <v>60.194627693847288</v>
      </c>
      <c r="G34">
        <v>72.034538445257581</v>
      </c>
      <c r="H34">
        <v>67.446027416156141</v>
      </c>
      <c r="J34">
        <v>63.50813998600826</v>
      </c>
      <c r="L34">
        <v>5.8369964475812264</v>
      </c>
      <c r="M34">
        <v>13.694528600492514</v>
      </c>
      <c r="N34">
        <v>2.3080252776098207</v>
      </c>
      <c r="O34">
        <v>25.053892105630698</v>
      </c>
      <c r="P34">
        <v>11.496695225313307</v>
      </c>
      <c r="R34">
        <v>15.283857163857183</v>
      </c>
      <c r="S34">
        <v>42.901186230740919</v>
      </c>
      <c r="U34">
        <v>1.6196909343876331</v>
      </c>
      <c r="V34">
        <v>46.681661441499266</v>
      </c>
      <c r="W34">
        <v>25.135566917770483</v>
      </c>
      <c r="X34">
        <v>43.832597723772352</v>
      </c>
      <c r="Y34">
        <v>7.72573118368196</v>
      </c>
      <c r="Z34">
        <v>30.067156548371621</v>
      </c>
      <c r="AA34">
        <v>4.8425343826725804</v>
      </c>
      <c r="AB34">
        <v>35.608870967801657</v>
      </c>
      <c r="AC34">
        <v>2.5007581965066493E-2</v>
      </c>
      <c r="AD34">
        <v>7.2879240867985802</v>
      </c>
      <c r="AE34">
        <v>12.602779007411213</v>
      </c>
      <c r="AF34">
        <v>13.35532372881053</v>
      </c>
      <c r="AG34">
        <v>21.239262685588329</v>
      </c>
      <c r="AH34">
        <v>6.2175380803370572</v>
      </c>
      <c r="AI34">
        <v>2.2479850502046754</v>
      </c>
      <c r="AK34">
        <v>53.686242392783981</v>
      </c>
    </row>
    <row r="35" spans="1:37" x14ac:dyDescent="0.25">
      <c r="A35">
        <v>34</v>
      </c>
      <c r="B35">
        <v>762</v>
      </c>
      <c r="C35">
        <v>198</v>
      </c>
      <c r="D35">
        <v>0.38817610974255201</v>
      </c>
      <c r="E35">
        <v>156.63877270086167</v>
      </c>
      <c r="F35">
        <v>59.745408785890554</v>
      </c>
      <c r="G35">
        <v>71.955525690492237</v>
      </c>
      <c r="H35">
        <v>67.364511224337861</v>
      </c>
      <c r="J35">
        <v>63.462326615167697</v>
      </c>
      <c r="L35">
        <v>5.7139127397417946</v>
      </c>
      <c r="M35">
        <v>13.714679672014434</v>
      </c>
      <c r="N35">
        <v>2.2901476485964376</v>
      </c>
      <c r="O35">
        <v>24.48368197192179</v>
      </c>
      <c r="P35">
        <v>11.342205105630681</v>
      </c>
      <c r="R35">
        <v>15.120533397502921</v>
      </c>
      <c r="S35">
        <v>42.804867326907065</v>
      </c>
      <c r="U35">
        <v>1.6086271603430935</v>
      </c>
      <c r="V35">
        <v>46.725659970216682</v>
      </c>
      <c r="W35">
        <v>25.03046946877992</v>
      </c>
      <c r="X35">
        <v>43.860228891952481</v>
      </c>
      <c r="Y35">
        <v>7.5952762040856161</v>
      </c>
      <c r="Z35">
        <v>29.825521075352857</v>
      </c>
      <c r="AA35">
        <v>4.7131090426961677</v>
      </c>
      <c r="AB35">
        <v>35.593394841314989</v>
      </c>
      <c r="AC35">
        <v>5.1486852973466743E-3</v>
      </c>
      <c r="AD35">
        <v>7.1516634180287442</v>
      </c>
      <c r="AE35">
        <v>12.502169087398332</v>
      </c>
      <c r="AF35">
        <v>13.354492821008433</v>
      </c>
      <c r="AG35">
        <v>21.189030076499328</v>
      </c>
      <c r="AH35">
        <v>6.0421073501025173</v>
      </c>
      <c r="AI35">
        <v>2.2298287367853336</v>
      </c>
      <c r="AK35">
        <v>53.650899626438509</v>
      </c>
    </row>
    <row r="36" spans="1:37" x14ac:dyDescent="0.25">
      <c r="A36">
        <v>35</v>
      </c>
      <c r="B36">
        <v>761</v>
      </c>
      <c r="C36">
        <v>198</v>
      </c>
      <c r="D36">
        <v>0.38751680123773302</v>
      </c>
      <c r="E36">
        <v>156.45002321209969</v>
      </c>
      <c r="F36">
        <v>58.881108199484181</v>
      </c>
      <c r="G36">
        <v>71.808889826791827</v>
      </c>
      <c r="H36">
        <v>67.215384837712634</v>
      </c>
      <c r="J36">
        <v>63.293085644193837</v>
      </c>
      <c r="L36">
        <v>5.4861206881207911</v>
      </c>
      <c r="M36">
        <v>13.727116063634865</v>
      </c>
      <c r="N36">
        <v>2.2867332722749563</v>
      </c>
      <c r="O36">
        <v>23.53057549814546</v>
      </c>
      <c r="P36">
        <v>11.066939624431775</v>
      </c>
      <c r="R36">
        <v>14.817053438589197</v>
      </c>
      <c r="S36">
        <v>42.546743876783907</v>
      </c>
      <c r="U36">
        <v>1.5818204367051798</v>
      </c>
      <c r="V36">
        <v>46.771577396137303</v>
      </c>
      <c r="W36">
        <v>24.827688747606299</v>
      </c>
      <c r="X36">
        <v>43.827224220479557</v>
      </c>
      <c r="Y36">
        <v>7.3401220885002534</v>
      </c>
      <c r="Z36">
        <v>29.35397540735368</v>
      </c>
      <c r="AA36">
        <v>4.474967593382404</v>
      </c>
      <c r="AB36">
        <v>35.538006021426057</v>
      </c>
      <c r="AD36">
        <v>6.8725623113943879</v>
      </c>
      <c r="AE36">
        <v>12.318163155673654</v>
      </c>
      <c r="AF36">
        <v>13.360410767907277</v>
      </c>
      <c r="AG36">
        <v>21.113350512847305</v>
      </c>
      <c r="AH36">
        <v>5.6679851287188088</v>
      </c>
      <c r="AI36">
        <v>2.2261348561826164</v>
      </c>
      <c r="AK36">
        <v>53.518742234550416</v>
      </c>
    </row>
    <row r="37" spans="1:37" x14ac:dyDescent="0.25">
      <c r="A37">
        <v>36</v>
      </c>
      <c r="B37">
        <v>760</v>
      </c>
      <c r="C37">
        <v>198</v>
      </c>
      <c r="D37">
        <v>0.386856216425496</v>
      </c>
      <c r="E37">
        <v>156.23064383252418</v>
      </c>
      <c r="F37">
        <v>57.848336717610948</v>
      </c>
      <c r="G37">
        <v>71.634104111868893</v>
      </c>
      <c r="H37">
        <v>67.038121534592477</v>
      </c>
      <c r="J37">
        <v>63.067789415861682</v>
      </c>
      <c r="L37">
        <v>5.2132371605642405</v>
      </c>
      <c r="M37">
        <v>13.73814408258791</v>
      </c>
      <c r="N37">
        <v>2.2887073093217332</v>
      </c>
      <c r="O37">
        <v>22.416492203357681</v>
      </c>
      <c r="P37">
        <v>10.740770480171777</v>
      </c>
      <c r="R37">
        <v>14.450883373516445</v>
      </c>
      <c r="S37">
        <v>42.20606089034284</v>
      </c>
      <c r="U37">
        <v>1.5515370498945162</v>
      </c>
      <c r="V37">
        <v>46.811999506459664</v>
      </c>
      <c r="W37">
        <v>24.590626628822822</v>
      </c>
      <c r="X37">
        <v>43.778696115096388</v>
      </c>
      <c r="Y37">
        <v>7.0327864111654002</v>
      </c>
      <c r="Z37">
        <v>28.788690582214507</v>
      </c>
      <c r="AA37">
        <v>4.1909914857779365</v>
      </c>
      <c r="AB37">
        <v>35.457492041610649</v>
      </c>
      <c r="AD37">
        <v>6.5346049845572765</v>
      </c>
      <c r="AE37">
        <v>12.100612117671757</v>
      </c>
      <c r="AF37">
        <v>13.370309042953421</v>
      </c>
      <c r="AG37">
        <v>21.017936694604344</v>
      </c>
      <c r="AH37">
        <v>5.2109643265489698</v>
      </c>
      <c r="AI37">
        <v>2.2278285672345666</v>
      </c>
      <c r="AK37">
        <v>53.346371971070766</v>
      </c>
    </row>
    <row r="38" spans="1:37" x14ac:dyDescent="0.25">
      <c r="A38">
        <v>37</v>
      </c>
      <c r="B38">
        <v>759</v>
      </c>
      <c r="C38">
        <v>198</v>
      </c>
      <c r="D38">
        <v>0.38619435159618398</v>
      </c>
      <c r="E38">
        <v>156.00956063120765</v>
      </c>
      <c r="F38">
        <v>56.796783196615984</v>
      </c>
      <c r="G38">
        <v>71.455421039741481</v>
      </c>
      <c r="H38">
        <v>66.856973829630761</v>
      </c>
      <c r="J38">
        <v>62.828726901056797</v>
      </c>
      <c r="L38">
        <v>4.9323314449525384</v>
      </c>
      <c r="M38">
        <v>13.75097152184439</v>
      </c>
      <c r="N38">
        <v>2.2906806955680952</v>
      </c>
      <c r="O38">
        <v>21.277963449953869</v>
      </c>
      <c r="P38">
        <v>10.406813619125634</v>
      </c>
      <c r="R38">
        <v>14.071018926341518</v>
      </c>
      <c r="S38">
        <v>41.834914799136833</v>
      </c>
      <c r="U38">
        <v>1.5242608329689591</v>
      </c>
      <c r="V38">
        <v>46.84402200742224</v>
      </c>
      <c r="W38">
        <v>24.3562819193927</v>
      </c>
      <c r="X38">
        <v>43.739109353690687</v>
      </c>
      <c r="Y38">
        <v>6.7178488377116707</v>
      </c>
      <c r="Z38">
        <v>28.212026490380325</v>
      </c>
      <c r="AA38">
        <v>3.8997218366538582</v>
      </c>
      <c r="AB38">
        <v>35.362706393076571</v>
      </c>
      <c r="AD38">
        <v>6.188864645849427</v>
      </c>
      <c r="AE38">
        <v>11.879373307072324</v>
      </c>
      <c r="AF38">
        <v>13.382006380497012</v>
      </c>
      <c r="AG38">
        <v>20.908253054647474</v>
      </c>
      <c r="AH38">
        <v>4.7421669923654051</v>
      </c>
      <c r="AI38">
        <v>2.2295208039361749</v>
      </c>
      <c r="AK38">
        <v>53.168315527500582</v>
      </c>
    </row>
    <row r="39" spans="1:37" x14ac:dyDescent="0.25">
      <c r="A39">
        <v>38</v>
      </c>
      <c r="B39">
        <v>758</v>
      </c>
      <c r="C39">
        <v>198</v>
      </c>
      <c r="D39">
        <v>0.385531203025749</v>
      </c>
      <c r="E39">
        <v>155.78627109860722</v>
      </c>
      <c r="F39">
        <v>55.722300836806653</v>
      </c>
      <c r="G39">
        <v>71.272203810979619</v>
      </c>
      <c r="H39">
        <v>66.671304944075644</v>
      </c>
      <c r="J39">
        <v>62.573323734957434</v>
      </c>
      <c r="L39">
        <v>4.6421846431016167</v>
      </c>
      <c r="M39">
        <v>13.765632862349506</v>
      </c>
      <c r="N39">
        <v>2.2926533710447838</v>
      </c>
      <c r="O39">
        <v>20.110564755147827</v>
      </c>
      <c r="P39">
        <v>10.063795404936187</v>
      </c>
      <c r="R39">
        <v>13.675650682720212</v>
      </c>
      <c r="S39">
        <v>41.428326258623358</v>
      </c>
      <c r="U39">
        <v>1.5001426845148842</v>
      </c>
      <c r="V39">
        <v>46.866585257841692</v>
      </c>
      <c r="W39">
        <v>24.124789041434532</v>
      </c>
      <c r="X39">
        <v>43.708911157207652</v>
      </c>
      <c r="Y39">
        <v>6.3940255969314999</v>
      </c>
      <c r="Z39">
        <v>27.62105590924639</v>
      </c>
      <c r="AA39">
        <v>3.6000714690212043</v>
      </c>
      <c r="AB39">
        <v>35.251103996027958</v>
      </c>
      <c r="AD39">
        <v>5.8336175959366727</v>
      </c>
      <c r="AE39">
        <v>11.653215430594749</v>
      </c>
      <c r="AF39">
        <v>13.395537207074696</v>
      </c>
      <c r="AG39">
        <v>20.781754459070974</v>
      </c>
      <c r="AH39">
        <v>4.2596178532303215</v>
      </c>
      <c r="AI39">
        <v>2.2312115044801031</v>
      </c>
      <c r="AK39">
        <v>52.983294673347842</v>
      </c>
    </row>
    <row r="40" spans="1:37" x14ac:dyDescent="0.25">
      <c r="A40">
        <v>39</v>
      </c>
      <c r="B40">
        <v>757</v>
      </c>
      <c r="C40">
        <v>198</v>
      </c>
      <c r="D40">
        <v>0.38486676697568301</v>
      </c>
      <c r="E40">
        <v>155.56007950956746</v>
      </c>
      <c r="F40">
        <v>54.61914485568856</v>
      </c>
      <c r="G40">
        <v>71.083572908646431</v>
      </c>
      <c r="H40">
        <v>66.480235381708951</v>
      </c>
      <c r="J40">
        <v>62.29811481242912</v>
      </c>
      <c r="L40">
        <v>4.3411000800760702</v>
      </c>
      <c r="M40">
        <v>13.782154393939999</v>
      </c>
      <c r="N40">
        <v>2.2946252588565694</v>
      </c>
      <c r="O40">
        <v>18.908189123468382</v>
      </c>
      <c r="P40">
        <v>9.7099567493733492</v>
      </c>
      <c r="R40">
        <v>13.262229055959359</v>
      </c>
      <c r="S40">
        <v>40.979807876169225</v>
      </c>
      <c r="U40">
        <v>1.4793787651774324</v>
      </c>
      <c r="V40">
        <v>46.878342182941815</v>
      </c>
      <c r="W40">
        <v>23.896303307133611</v>
      </c>
      <c r="X40">
        <v>43.68867987819322</v>
      </c>
      <c r="Y40">
        <v>6.0595452504531782</v>
      </c>
      <c r="Z40">
        <v>27.011707931619267</v>
      </c>
      <c r="AA40">
        <v>3.2901588167203446</v>
      </c>
      <c r="AB40">
        <v>35.119365394867721</v>
      </c>
      <c r="AD40">
        <v>5.4664673605429268</v>
      </c>
      <c r="AE40">
        <v>11.420423829640612</v>
      </c>
      <c r="AF40">
        <v>13.410927741199732</v>
      </c>
      <c r="AG40">
        <v>20.635121381255566</v>
      </c>
      <c r="AH40">
        <v>3.7605832246719393</v>
      </c>
      <c r="AI40">
        <v>2.232900590133271</v>
      </c>
      <c r="AK40">
        <v>52.789534360294233</v>
      </c>
    </row>
    <row r="41" spans="1:37" x14ac:dyDescent="0.25">
      <c r="A41">
        <v>40</v>
      </c>
      <c r="B41">
        <v>756</v>
      </c>
      <c r="C41">
        <v>198</v>
      </c>
      <c r="D41">
        <v>0.38420103969295299</v>
      </c>
      <c r="E41">
        <v>155.32998150471178</v>
      </c>
      <c r="F41">
        <v>53.479023114253536</v>
      </c>
      <c r="G41">
        <v>70.888262169835158</v>
      </c>
      <c r="H41">
        <v>66.282499000379815</v>
      </c>
      <c r="J41">
        <v>61.998211131127</v>
      </c>
      <c r="L41">
        <v>4.0266206111007738</v>
      </c>
      <c r="M41">
        <v>13.800546704555396</v>
      </c>
      <c r="N41">
        <v>2.2965962555768202</v>
      </c>
      <c r="O41">
        <v>17.662050583952166</v>
      </c>
      <c r="P41">
        <v>9.3427652457905932</v>
      </c>
      <c r="R41">
        <v>12.827017744470369</v>
      </c>
      <c r="S41">
        <v>40.480450125259942</v>
      </c>
      <c r="U41">
        <v>1.4622352038524309</v>
      </c>
      <c r="V41">
        <v>46.877476782716478</v>
      </c>
      <c r="W41">
        <v>23.671012796106339</v>
      </c>
      <c r="X41">
        <v>43.679196077037595</v>
      </c>
      <c r="Y41">
        <v>5.7118597091145835</v>
      </c>
      <c r="Z41">
        <v>26.378089447478274</v>
      </c>
      <c r="AA41">
        <v>2.9676588129145092</v>
      </c>
      <c r="AB41">
        <v>34.962929573634405</v>
      </c>
      <c r="AD41">
        <v>5.0839457283022869</v>
      </c>
      <c r="AE41">
        <v>11.178513748420286</v>
      </c>
      <c r="AF41">
        <v>13.428188472973648</v>
      </c>
      <c r="AG41">
        <v>20.463792707710294</v>
      </c>
      <c r="AH41">
        <v>3.241121233662668</v>
      </c>
      <c r="AI41">
        <v>2.2345879556306172</v>
      </c>
      <c r="AK41">
        <v>52.584467438234014</v>
      </c>
    </row>
    <row r="42" spans="1:37" x14ac:dyDescent="0.25">
      <c r="A42">
        <v>41</v>
      </c>
      <c r="B42">
        <v>755</v>
      </c>
      <c r="C42">
        <v>198</v>
      </c>
      <c r="D42">
        <v>0.38353401740991</v>
      </c>
      <c r="E42">
        <v>155.09445133100962</v>
      </c>
      <c r="F42">
        <v>52.289347487104124</v>
      </c>
      <c r="G42">
        <v>70.684355209113562</v>
      </c>
      <c r="H42">
        <v>66.0761794354557</v>
      </c>
      <c r="J42">
        <v>61.666316003782789</v>
      </c>
      <c r="L42">
        <v>3.6950102924811508</v>
      </c>
      <c r="M42">
        <v>13.820786149048713</v>
      </c>
      <c r="N42">
        <v>2.2985662147122201</v>
      </c>
      <c r="O42">
        <v>16.358855519629845</v>
      </c>
      <c r="P42">
        <v>8.9583879994894371</v>
      </c>
      <c r="R42">
        <v>12.36427187636067</v>
      </c>
      <c r="S42">
        <v>39.917234727818098</v>
      </c>
      <c r="U42">
        <v>1.4490896240102509</v>
      </c>
      <c r="V42">
        <v>46.861369299786055</v>
      </c>
      <c r="W42">
        <v>23.449160892861894</v>
      </c>
      <c r="X42">
        <v>43.681561440776463</v>
      </c>
      <c r="Y42">
        <v>5.3471145241082114</v>
      </c>
      <c r="Z42">
        <v>25.71122963784833</v>
      </c>
      <c r="AA42">
        <v>2.628676457273861</v>
      </c>
      <c r="AB42">
        <v>34.77513008790789</v>
      </c>
      <c r="AD42">
        <v>4.6807755643418227</v>
      </c>
      <c r="AE42">
        <v>10.923697985646431</v>
      </c>
      <c r="AF42">
        <v>13.447295616351767</v>
      </c>
      <c r="AG42">
        <v>20.261101853431899</v>
      </c>
      <c r="AH42">
        <v>2.695256150966157</v>
      </c>
      <c r="AI42">
        <v>2.2362734526398125</v>
      </c>
      <c r="AK42">
        <v>52.364189309033563</v>
      </c>
    </row>
    <row r="43" spans="1:37" x14ac:dyDescent="0.25">
      <c r="A43">
        <v>42</v>
      </c>
      <c r="B43">
        <v>754</v>
      </c>
      <c r="C43">
        <v>198</v>
      </c>
      <c r="D43">
        <v>0.38286569634425399</v>
      </c>
      <c r="E43">
        <v>154.85101321855211</v>
      </c>
      <c r="F43">
        <v>51.029714080481789</v>
      </c>
      <c r="G43">
        <v>70.468758259714576</v>
      </c>
      <c r="H43">
        <v>65.858182941007897</v>
      </c>
      <c r="J43">
        <v>61.290744334603893</v>
      </c>
      <c r="L43">
        <v>3.3402159101904871</v>
      </c>
      <c r="M43">
        <v>13.842767057669349</v>
      </c>
      <c r="N43">
        <v>2.3005349139038009</v>
      </c>
      <c r="O43">
        <v>14.977136804113758</v>
      </c>
      <c r="P43">
        <v>8.5506372773041956</v>
      </c>
      <c r="R43">
        <v>11.864584729074492</v>
      </c>
      <c r="S43">
        <v>39.269647175113008</v>
      </c>
      <c r="U43">
        <v>1.4405058729061706</v>
      </c>
      <c r="V43">
        <v>46.825924835851261</v>
      </c>
      <c r="W43">
        <v>23.231092238046926</v>
      </c>
      <c r="X43">
        <v>43.697411445657949</v>
      </c>
      <c r="Y43">
        <v>4.9590883946593696</v>
      </c>
      <c r="Z43">
        <v>24.996539803056603</v>
      </c>
      <c r="AA43">
        <v>2.2673007256336422</v>
      </c>
      <c r="AB43">
        <v>34.545455683868148</v>
      </c>
      <c r="AD43">
        <v>4.2483817127010379</v>
      </c>
      <c r="AE43">
        <v>10.649805901073851</v>
      </c>
      <c r="AF43">
        <v>13.468143284836318</v>
      </c>
      <c r="AG43">
        <v>20.016537348175888</v>
      </c>
      <c r="AH43">
        <v>2.1133224822080274</v>
      </c>
      <c r="AI43">
        <v>2.2379568569638066</v>
      </c>
      <c r="AK43">
        <v>52.12235691747442</v>
      </c>
    </row>
    <row r="44" spans="1:37" x14ac:dyDescent="0.25">
      <c r="A44">
        <v>43</v>
      </c>
      <c r="B44">
        <v>753</v>
      </c>
      <c r="C44">
        <v>198</v>
      </c>
      <c r="D44">
        <v>0.38219607269892403</v>
      </c>
      <c r="E44">
        <v>154.59526945745571</v>
      </c>
      <c r="F44">
        <v>49.663928663710131</v>
      </c>
      <c r="G44">
        <v>70.236014464553918</v>
      </c>
      <c r="H44">
        <v>65.623052680830938</v>
      </c>
      <c r="J44">
        <v>60.85093874331919</v>
      </c>
      <c r="L44">
        <v>2.9515264962147629</v>
      </c>
      <c r="M44">
        <v>13.86616661411454</v>
      </c>
      <c r="N44">
        <v>2.3025019842867041</v>
      </c>
      <c r="O44">
        <v>13.478986757204884</v>
      </c>
      <c r="P44">
        <v>8.1085990189828436</v>
      </c>
      <c r="R44">
        <v>11.311143889906393</v>
      </c>
      <c r="S44">
        <v>38.502042037231845</v>
      </c>
      <c r="U44">
        <v>1.4373808035815956</v>
      </c>
      <c r="V44">
        <v>46.764064429133334</v>
      </c>
      <c r="W44">
        <v>23.017357441777246</v>
      </c>
      <c r="X44">
        <v>43.729329263791811</v>
      </c>
      <c r="Y44">
        <v>4.5368051725223451</v>
      </c>
      <c r="Z44">
        <v>24.208024360425316</v>
      </c>
      <c r="AA44">
        <v>1.8727019973042915</v>
      </c>
      <c r="AB44">
        <v>34.255618400503415</v>
      </c>
      <c r="AD44">
        <v>3.7715035038154019</v>
      </c>
      <c r="AE44">
        <v>10.345809961336549</v>
      </c>
      <c r="AF44">
        <v>13.490408298881958</v>
      </c>
      <c r="AG44">
        <v>19.711810868016677</v>
      </c>
      <c r="AH44">
        <v>1.4782285959226051</v>
      </c>
      <c r="AI44">
        <v>2.2396377978979145</v>
      </c>
      <c r="AK44">
        <v>51.847685672125778</v>
      </c>
    </row>
    <row r="45" spans="1:37" x14ac:dyDescent="0.25">
      <c r="A45">
        <v>44</v>
      </c>
      <c r="B45">
        <v>752</v>
      </c>
      <c r="C45">
        <v>198</v>
      </c>
      <c r="D45">
        <v>0.38152514266205201</v>
      </c>
      <c r="E45">
        <v>154.47634051893513</v>
      </c>
      <c r="F45">
        <v>47.857466146024642</v>
      </c>
      <c r="G45">
        <v>70.085699371986095</v>
      </c>
      <c r="H45">
        <v>65.470364224199216</v>
      </c>
      <c r="J45">
        <v>55.647889753999451</v>
      </c>
      <c r="L45">
        <v>1.4920576447982929</v>
      </c>
      <c r="M45">
        <v>13.802004650232382</v>
      </c>
      <c r="N45">
        <v>2.3044809242088813</v>
      </c>
      <c r="O45">
        <v>6.5104526888470851</v>
      </c>
      <c r="P45">
        <v>7.8314378424349709</v>
      </c>
      <c r="R45">
        <v>9.6428467772593791</v>
      </c>
      <c r="S45">
        <v>34.513958136856083</v>
      </c>
      <c r="U45">
        <v>1.4453485808581035</v>
      </c>
      <c r="V45">
        <v>46.502625089912826</v>
      </c>
      <c r="W45">
        <v>22.809300859359386</v>
      </c>
      <c r="X45">
        <v>43.790664522294584</v>
      </c>
      <c r="Y45">
        <v>3.4279811683286368</v>
      </c>
      <c r="Z45">
        <v>21.824835638717207</v>
      </c>
      <c r="AA45">
        <v>0.24956739190727967</v>
      </c>
      <c r="AB45">
        <v>32.868690064968305</v>
      </c>
      <c r="AD45">
        <v>2.4199246415217965</v>
      </c>
      <c r="AE45">
        <v>9.0801904599341796</v>
      </c>
      <c r="AF45">
        <v>13.42512399432389</v>
      </c>
      <c r="AG45">
        <v>18.310007744425441</v>
      </c>
      <c r="AI45">
        <v>2.2413297719514231</v>
      </c>
      <c r="AK45">
        <v>48.442634308076464</v>
      </c>
    </row>
    <row r="46" spans="1:37" x14ac:dyDescent="0.25">
      <c r="A46">
        <v>45</v>
      </c>
      <c r="B46">
        <v>751</v>
      </c>
      <c r="C46">
        <v>198</v>
      </c>
      <c r="D46">
        <v>0.38085290240687503</v>
      </c>
      <c r="E46">
        <v>154.8560127912925</v>
      </c>
      <c r="F46">
        <v>46.79130724434485</v>
      </c>
      <c r="G46">
        <v>70.317575349579101</v>
      </c>
      <c r="H46">
        <v>65.699879959641024</v>
      </c>
      <c r="J46">
        <v>44.528381438367362</v>
      </c>
      <c r="L46">
        <v>1.5807330581945389</v>
      </c>
      <c r="M46">
        <v>13.498153771710349</v>
      </c>
      <c r="N46">
        <v>2.3064866140597733</v>
      </c>
      <c r="O46">
        <v>6.3233120158144756</v>
      </c>
      <c r="P46">
        <v>8.3186933860965073</v>
      </c>
      <c r="R46">
        <v>9.6606950602892017</v>
      </c>
      <c r="S46">
        <v>34.352046062636759</v>
      </c>
      <c r="U46">
        <v>1.4501682434764276</v>
      </c>
      <c r="V46">
        <v>46.786999828966934</v>
      </c>
      <c r="W46">
        <v>22.408543563424494</v>
      </c>
      <c r="X46">
        <v>43.841771580019504</v>
      </c>
      <c r="Y46">
        <v>3.4023800278718914</v>
      </c>
      <c r="Z46">
        <v>17.349028244700335</v>
      </c>
      <c r="AB46">
        <v>30.278000683002407</v>
      </c>
      <c r="AD46">
        <v>0.24133981041512553</v>
      </c>
      <c r="AE46">
        <v>6.4110384420478947</v>
      </c>
      <c r="AF46">
        <v>13.120177862887271</v>
      </c>
      <c r="AG46">
        <v>15.704472869520774</v>
      </c>
      <c r="AI46">
        <v>2.2430476576739458</v>
      </c>
      <c r="AK46">
        <v>41.026640989134087</v>
      </c>
    </row>
    <row r="47" spans="1:37" x14ac:dyDescent="0.25">
      <c r="A47">
        <v>46</v>
      </c>
      <c r="B47">
        <v>750</v>
      </c>
      <c r="C47">
        <v>198</v>
      </c>
      <c r="D47">
        <v>0.38017934809167903</v>
      </c>
      <c r="E47">
        <v>154.99521229160052</v>
      </c>
      <c r="F47">
        <v>47.296831431042868</v>
      </c>
      <c r="G47">
        <v>70.286457258275249</v>
      </c>
      <c r="H47">
        <v>65.666414769101422</v>
      </c>
      <c r="J47">
        <v>38.098455926153171</v>
      </c>
      <c r="L47">
        <v>1.592669807332608</v>
      </c>
      <c r="M47">
        <v>13.112748267045477</v>
      </c>
      <c r="N47">
        <v>2.3084758913498371</v>
      </c>
      <c r="O47">
        <v>6.3107752993825628</v>
      </c>
      <c r="P47">
        <v>8.2799522323417474</v>
      </c>
      <c r="R47">
        <v>9.3322139065509528</v>
      </c>
      <c r="S47">
        <v>34.584101664858814</v>
      </c>
      <c r="U47">
        <v>1.4368432134758216</v>
      </c>
      <c r="V47">
        <v>47.242882389302608</v>
      </c>
      <c r="W47">
        <v>21.938246834987194</v>
      </c>
      <c r="X47">
        <v>43.84098632053567</v>
      </c>
      <c r="Y47">
        <v>3.1229235360867427</v>
      </c>
      <c r="Z47">
        <v>17.658496585705215</v>
      </c>
      <c r="AB47">
        <v>30.74782301033428</v>
      </c>
      <c r="AE47">
        <v>6.583523056283477</v>
      </c>
      <c r="AF47">
        <v>12.733661036238773</v>
      </c>
      <c r="AG47">
        <v>16.159435842548262</v>
      </c>
      <c r="AI47">
        <v>2.2447482907361116</v>
      </c>
      <c r="AK47">
        <v>36.66404704959411</v>
      </c>
    </row>
    <row r="48" spans="1:37" x14ac:dyDescent="0.25">
      <c r="A48">
        <v>47</v>
      </c>
      <c r="B48">
        <v>749</v>
      </c>
      <c r="C48">
        <v>198</v>
      </c>
      <c r="D48">
        <v>0.37950447585970698</v>
      </c>
      <c r="E48">
        <v>155.12303307221481</v>
      </c>
      <c r="F48">
        <v>47.72610188911343</v>
      </c>
      <c r="G48">
        <v>70.261981866341088</v>
      </c>
      <c r="H48">
        <v>65.639605441889259</v>
      </c>
      <c r="J48">
        <v>34.245541258797395</v>
      </c>
      <c r="L48">
        <v>1.6045588972890619</v>
      </c>
      <c r="M48">
        <v>12.752293438897468</v>
      </c>
      <c r="N48">
        <v>2.3104654452705291</v>
      </c>
      <c r="O48">
        <v>6.2825165229608579</v>
      </c>
      <c r="P48">
        <v>8.254504629934905</v>
      </c>
      <c r="R48">
        <v>9.0350157784614265</v>
      </c>
      <c r="S48">
        <v>34.858789401497241</v>
      </c>
      <c r="U48">
        <v>1.4179551238524235</v>
      </c>
      <c r="V48">
        <v>47.69260644027797</v>
      </c>
      <c r="W48">
        <v>21.496465401083697</v>
      </c>
      <c r="X48">
        <v>43.824418239611866</v>
      </c>
      <c r="Y48">
        <v>2.8773455638968839</v>
      </c>
      <c r="Z48">
        <v>17.841649771633243</v>
      </c>
      <c r="AB48">
        <v>31.159803568492645</v>
      </c>
      <c r="AE48">
        <v>6.6825756658826725</v>
      </c>
      <c r="AF48">
        <v>12.372095511906547</v>
      </c>
      <c r="AG48">
        <v>16.556559880256653</v>
      </c>
      <c r="AI48">
        <v>2.2464483584897827</v>
      </c>
      <c r="AK48">
        <v>34.014227297361941</v>
      </c>
    </row>
    <row r="49" spans="1:37" x14ac:dyDescent="0.25">
      <c r="A49">
        <v>48</v>
      </c>
      <c r="B49">
        <v>773</v>
      </c>
      <c r="C49">
        <v>196</v>
      </c>
      <c r="D49">
        <v>0.39744826267743599</v>
      </c>
      <c r="E49">
        <v>156.68155938669969</v>
      </c>
      <c r="F49">
        <v>64.481692661386219</v>
      </c>
      <c r="G49">
        <v>72.78660755527531</v>
      </c>
      <c r="H49">
        <v>68.223758565966037</v>
      </c>
      <c r="J49">
        <v>63.90682273517843</v>
      </c>
      <c r="L49">
        <v>6.9680355913898095</v>
      </c>
      <c r="M49">
        <v>13.590373418561649</v>
      </c>
      <c r="N49">
        <v>2.4625392527160002</v>
      </c>
      <c r="O49">
        <v>30.467022002266276</v>
      </c>
      <c r="P49">
        <v>12.930348002175801</v>
      </c>
      <c r="Q49">
        <v>3.2075870647224745E-2</v>
      </c>
      <c r="R49">
        <v>16.875893244488999</v>
      </c>
      <c r="S49">
        <v>44.008928377714774</v>
      </c>
      <c r="U49">
        <v>1.8145464770774824</v>
      </c>
      <c r="V49">
        <v>46.291258848152488</v>
      </c>
      <c r="W49">
        <v>26.354065944797419</v>
      </c>
      <c r="X49">
        <v>43.719569675417993</v>
      </c>
      <c r="Y49">
        <v>8.927570211418292</v>
      </c>
      <c r="Z49">
        <v>32.398687969273382</v>
      </c>
      <c r="AA49">
        <v>6.0460373750588046</v>
      </c>
      <c r="AB49">
        <v>35.825132343982112</v>
      </c>
      <c r="AC49">
        <v>0.20667089221253993</v>
      </c>
      <c r="AD49">
        <v>8.587283442054316</v>
      </c>
      <c r="AE49">
        <v>13.604292196734344</v>
      </c>
      <c r="AF49">
        <v>13.442913064348279</v>
      </c>
      <c r="AG49">
        <v>21.787558536114172</v>
      </c>
      <c r="AH49">
        <v>7.8233745107131503</v>
      </c>
      <c r="AI49">
        <v>2.4049955757979768</v>
      </c>
      <c r="AK49">
        <v>53.962587510173208</v>
      </c>
    </row>
    <row r="50" spans="1:37" x14ac:dyDescent="0.25">
      <c r="A50">
        <v>49</v>
      </c>
      <c r="B50">
        <v>772</v>
      </c>
      <c r="C50">
        <v>196</v>
      </c>
      <c r="D50">
        <v>0.39680476486628502</v>
      </c>
      <c r="E50">
        <v>156.5759653758621</v>
      </c>
      <c r="F50">
        <v>64.115817368057563</v>
      </c>
      <c r="G50">
        <v>72.723867827854122</v>
      </c>
      <c r="H50">
        <v>68.15838656811043</v>
      </c>
      <c r="J50">
        <v>63.857922632776344</v>
      </c>
      <c r="L50">
        <v>6.8785778560643189</v>
      </c>
      <c r="M50">
        <v>13.569960684319026</v>
      </c>
      <c r="N50">
        <v>2.4513299396985677</v>
      </c>
      <c r="O50">
        <v>30.031196121161159</v>
      </c>
      <c r="P50">
        <v>12.814996663053753</v>
      </c>
      <c r="R50">
        <v>16.712724546092968</v>
      </c>
      <c r="S50">
        <v>43.784013672432451</v>
      </c>
      <c r="U50">
        <v>1.7720827456598693</v>
      </c>
      <c r="V50">
        <v>46.269739766400313</v>
      </c>
      <c r="W50">
        <v>26.210101369965415</v>
      </c>
      <c r="X50">
        <v>43.64242866505613</v>
      </c>
      <c r="Y50">
        <v>8.832901293365568</v>
      </c>
      <c r="Z50">
        <v>32.199841662437834</v>
      </c>
      <c r="AA50">
        <v>5.9512416751495909</v>
      </c>
      <c r="AB50">
        <v>35.756821348503465</v>
      </c>
      <c r="AC50">
        <v>0.19347865977662149</v>
      </c>
      <c r="AD50">
        <v>8.4779569054602639</v>
      </c>
      <c r="AE50">
        <v>13.516380939895869</v>
      </c>
      <c r="AF50">
        <v>13.408183861098252</v>
      </c>
      <c r="AG50">
        <v>21.691137459308841</v>
      </c>
      <c r="AH50">
        <v>7.6925691387309092</v>
      </c>
      <c r="AI50">
        <v>2.3935157664013094</v>
      </c>
      <c r="AK50">
        <v>53.94744498897996</v>
      </c>
    </row>
    <row r="51" spans="1:37" x14ac:dyDescent="0.25">
      <c r="A51">
        <v>50</v>
      </c>
      <c r="B51">
        <v>771</v>
      </c>
      <c r="C51">
        <v>196</v>
      </c>
      <c r="D51">
        <v>0.39616003447780501</v>
      </c>
      <c r="E51">
        <v>156.46263042698695</v>
      </c>
      <c r="F51">
        <v>63.659768201141617</v>
      </c>
      <c r="G51">
        <v>72.645334435189611</v>
      </c>
      <c r="H51">
        <v>68.077233615521337</v>
      </c>
      <c r="J51">
        <v>63.818349327766889</v>
      </c>
      <c r="L51">
        <v>6.7595200559026383</v>
      </c>
      <c r="M51">
        <v>13.58737805299554</v>
      </c>
      <c r="N51">
        <v>2.4338135603206466</v>
      </c>
      <c r="O51">
        <v>29.463153770277088</v>
      </c>
      <c r="P51">
        <v>12.661758310357575</v>
      </c>
      <c r="R51">
        <v>16.559223482894545</v>
      </c>
      <c r="S51">
        <v>43.712681439724058</v>
      </c>
      <c r="U51">
        <v>1.7563293304102925</v>
      </c>
      <c r="V51">
        <v>46.325182720744102</v>
      </c>
      <c r="W51">
        <v>26.098131980300824</v>
      </c>
      <c r="X51">
        <v>43.654640500647361</v>
      </c>
      <c r="Y51">
        <v>8.7040880997466203</v>
      </c>
      <c r="Z51">
        <v>31.955560048201288</v>
      </c>
      <c r="AA51">
        <v>5.8235436660483613</v>
      </c>
      <c r="AB51">
        <v>35.754881204695209</v>
      </c>
      <c r="AC51">
        <v>0.17397951072489376</v>
      </c>
      <c r="AD51">
        <v>8.3422473318650976</v>
      </c>
      <c r="AE51">
        <v>13.413766425932991</v>
      </c>
      <c r="AF51">
        <v>13.404977922127815</v>
      </c>
      <c r="AG51">
        <v>21.654782596755773</v>
      </c>
      <c r="AH51">
        <v>7.5196900272503768</v>
      </c>
      <c r="AI51">
        <v>2.3757280891163974</v>
      </c>
      <c r="AK51">
        <v>53.911458242118357</v>
      </c>
    </row>
    <row r="52" spans="1:37" x14ac:dyDescent="0.25">
      <c r="A52">
        <v>51</v>
      </c>
      <c r="B52">
        <v>770</v>
      </c>
      <c r="C52">
        <v>196</v>
      </c>
      <c r="D52">
        <v>0.395514067967216</v>
      </c>
      <c r="E52">
        <v>156.34970534833556</v>
      </c>
      <c r="F52">
        <v>63.204418792061738</v>
      </c>
      <c r="G52">
        <v>72.566711495741274</v>
      </c>
      <c r="H52">
        <v>67.996003846863289</v>
      </c>
      <c r="J52">
        <v>63.778048528487972</v>
      </c>
      <c r="L52">
        <v>6.6399489277456452</v>
      </c>
      <c r="M52">
        <v>13.605152010891819</v>
      </c>
      <c r="N52">
        <v>2.4162511879984523</v>
      </c>
      <c r="O52">
        <v>28.894651432225483</v>
      </c>
      <c r="P52">
        <v>12.508302276165923</v>
      </c>
      <c r="R52">
        <v>16.404410144834575</v>
      </c>
      <c r="S52">
        <v>43.638597634041581</v>
      </c>
      <c r="U52">
        <v>1.741178007443027</v>
      </c>
      <c r="V52">
        <v>46.379333876701125</v>
      </c>
      <c r="W52">
        <v>25.986971206177142</v>
      </c>
      <c r="X52">
        <v>43.668822205452479</v>
      </c>
      <c r="Y52">
        <v>8.5750234723319032</v>
      </c>
      <c r="Z52">
        <v>31.711545507135902</v>
      </c>
      <c r="AA52">
        <v>5.6955837923425063</v>
      </c>
      <c r="AB52">
        <v>35.751454410163916</v>
      </c>
      <c r="AC52">
        <v>0.15443451803468633</v>
      </c>
      <c r="AD52">
        <v>8.2064374524894088</v>
      </c>
      <c r="AE52">
        <v>13.311386137851514</v>
      </c>
      <c r="AF52">
        <v>13.40208281256375</v>
      </c>
      <c r="AG52">
        <v>21.616897525119363</v>
      </c>
      <c r="AH52">
        <v>7.3464161005456461</v>
      </c>
      <c r="AI52">
        <v>2.3578936155273111</v>
      </c>
      <c r="AK52">
        <v>53.875522614910267</v>
      </c>
    </row>
    <row r="53" spans="1:37" x14ac:dyDescent="0.25">
      <c r="A53">
        <v>52</v>
      </c>
      <c r="B53">
        <v>769</v>
      </c>
      <c r="C53">
        <v>196</v>
      </c>
      <c r="D53">
        <v>0.39486686177614</v>
      </c>
      <c r="E53">
        <v>156.23719735692873</v>
      </c>
      <c r="F53">
        <v>62.749820590544957</v>
      </c>
      <c r="G53">
        <v>72.488009925765923</v>
      </c>
      <c r="H53">
        <v>67.914708198637243</v>
      </c>
      <c r="J53">
        <v>63.737007155853206</v>
      </c>
      <c r="L53">
        <v>6.5197871900905886</v>
      </c>
      <c r="M53">
        <v>13.623272632137873</v>
      </c>
      <c r="N53">
        <v>2.3986444597189549</v>
      </c>
      <c r="O53">
        <v>28.325756135506566</v>
      </c>
      <c r="P53">
        <v>12.354652051780141</v>
      </c>
      <c r="R53">
        <v>16.24831939134722</v>
      </c>
      <c r="S53">
        <v>43.561659150958818</v>
      </c>
      <c r="U53">
        <v>1.7266203251338819</v>
      </c>
      <c r="V53">
        <v>46.4321574692583</v>
      </c>
      <c r="W53">
        <v>25.876620119111614</v>
      </c>
      <c r="X53">
        <v>43.684948122766833</v>
      </c>
      <c r="Y53">
        <v>8.4457274175315042</v>
      </c>
      <c r="Z53">
        <v>31.46781435201132</v>
      </c>
      <c r="AA53">
        <v>5.5673822328713793</v>
      </c>
      <c r="AB53">
        <v>35.746481524968054</v>
      </c>
      <c r="AC53">
        <v>0.13484531825291923</v>
      </c>
      <c r="AD53">
        <v>8.0705410820557137</v>
      </c>
      <c r="AE53">
        <v>13.209241038837586</v>
      </c>
      <c r="AF53">
        <v>13.399490248948801</v>
      </c>
      <c r="AG53">
        <v>21.577424447099911</v>
      </c>
      <c r="AH53">
        <v>7.1727781976216667</v>
      </c>
      <c r="AI53">
        <v>2.3400139807873637</v>
      </c>
      <c r="AK53">
        <v>53.839649587046353</v>
      </c>
    </row>
    <row r="54" spans="1:37" x14ac:dyDescent="0.25">
      <c r="A54">
        <v>53</v>
      </c>
      <c r="B54">
        <v>768</v>
      </c>
      <c r="C54">
        <v>196</v>
      </c>
      <c r="D54">
        <v>0.39421841233251997</v>
      </c>
      <c r="E54">
        <v>156.12511335402331</v>
      </c>
      <c r="F54">
        <v>62.296025423403826</v>
      </c>
      <c r="G54">
        <v>72.409240928930231</v>
      </c>
      <c r="H54">
        <v>67.833357894792215</v>
      </c>
      <c r="J54">
        <v>63.695214631026232</v>
      </c>
      <c r="L54">
        <v>6.399119425658264</v>
      </c>
      <c r="M54">
        <v>13.641729312718613</v>
      </c>
      <c r="N54">
        <v>2.380995142926229</v>
      </c>
      <c r="O54">
        <v>27.756537002052074</v>
      </c>
      <c r="P54">
        <v>12.200831833840581</v>
      </c>
      <c r="R54">
        <v>16.090987981040723</v>
      </c>
      <c r="S54">
        <v>43.481770509854371</v>
      </c>
      <c r="U54">
        <v>1.7126468884574879</v>
      </c>
      <c r="V54">
        <v>46.483620734297887</v>
      </c>
      <c r="W54">
        <v>25.767078655196762</v>
      </c>
      <c r="X54">
        <v>43.702989686268381</v>
      </c>
      <c r="Y54">
        <v>8.3162205866312728</v>
      </c>
      <c r="Z54">
        <v>31.224383035991419</v>
      </c>
      <c r="AA54">
        <v>5.4389596511470231</v>
      </c>
      <c r="AB54">
        <v>35.739907015847507</v>
      </c>
      <c r="AC54">
        <v>0.11521367838350124</v>
      </c>
      <c r="AD54">
        <v>7.9345722374058134</v>
      </c>
      <c r="AE54">
        <v>13.107331977413502</v>
      </c>
      <c r="AF54">
        <v>13.397191400147509</v>
      </c>
      <c r="AG54">
        <v>21.536309602559079</v>
      </c>
      <c r="AH54">
        <v>6.9988079281922166</v>
      </c>
      <c r="AI54">
        <v>2.3220909505067393</v>
      </c>
      <c r="AK54">
        <v>53.803850964462384</v>
      </c>
    </row>
    <row r="55" spans="1:37" x14ac:dyDescent="0.25">
      <c r="A55">
        <v>54</v>
      </c>
      <c r="B55">
        <v>767</v>
      </c>
      <c r="C55">
        <v>196</v>
      </c>
      <c r="D55">
        <v>0.39356871605057298</v>
      </c>
      <c r="E55">
        <v>156.01345989807834</v>
      </c>
      <c r="F55">
        <v>61.843085264204305</v>
      </c>
      <c r="G55">
        <v>72.330415946652181</v>
      </c>
      <c r="H55">
        <v>67.751964397068136</v>
      </c>
      <c r="J55">
        <v>63.652662896486262</v>
      </c>
      <c r="L55">
        <v>6.278014603202104</v>
      </c>
      <c r="M55">
        <v>13.660510819919407</v>
      </c>
      <c r="N55">
        <v>2.363305126409279</v>
      </c>
      <c r="O55">
        <v>27.187064927237074</v>
      </c>
      <c r="P55">
        <v>12.046866415895755</v>
      </c>
      <c r="R55">
        <v>15.932454398396271</v>
      </c>
      <c r="S55">
        <v>43.398844191156506</v>
      </c>
      <c r="U55">
        <v>1.6992474059634599</v>
      </c>
      <c r="V55">
        <v>46.53369399863265</v>
      </c>
      <c r="W55">
        <v>25.658345626822499</v>
      </c>
      <c r="X55">
        <v>43.72291556517721</v>
      </c>
      <c r="Y55">
        <v>8.1865241821413317</v>
      </c>
      <c r="Z55">
        <v>30.98126807296725</v>
      </c>
      <c r="AA55">
        <v>5.3103371138678339</v>
      </c>
      <c r="AB55">
        <v>35.731679455982757</v>
      </c>
      <c r="AC55">
        <v>9.5541486775735388E-2</v>
      </c>
      <c r="AD55">
        <v>7.7985450813381041</v>
      </c>
      <c r="AE55">
        <v>13.005659678428085</v>
      </c>
      <c r="AF55">
        <v>13.395176927683876</v>
      </c>
      <c r="AG55">
        <v>21.493503459157889</v>
      </c>
      <c r="AH55">
        <v>6.8245375446717782</v>
      </c>
      <c r="AI55">
        <v>2.3041264116406674</v>
      </c>
      <c r="AK55">
        <v>53.768138823744842</v>
      </c>
    </row>
    <row r="56" spans="1:37" x14ac:dyDescent="0.25">
      <c r="A56">
        <v>55</v>
      </c>
      <c r="B56">
        <v>766</v>
      </c>
      <c r="C56">
        <v>196</v>
      </c>
      <c r="D56">
        <v>0.39291776933070799</v>
      </c>
      <c r="E56">
        <v>155.90224318079859</v>
      </c>
      <c r="F56">
        <v>61.39105200475268</v>
      </c>
      <c r="G56">
        <v>72.25154660728667</v>
      </c>
      <c r="H56">
        <v>67.670539354180917</v>
      </c>
      <c r="J56">
        <v>63.609346416206215</v>
      </c>
      <c r="L56">
        <v>6.1564071921573484</v>
      </c>
      <c r="M56">
        <v>13.679605345833348</v>
      </c>
      <c r="N56">
        <v>2.3455764104167467</v>
      </c>
      <c r="O56">
        <v>26.617412250234995</v>
      </c>
      <c r="P56">
        <v>11.892781076884596</v>
      </c>
      <c r="R56">
        <v>15.772758670549571</v>
      </c>
      <c r="S56">
        <v>43.312800901918521</v>
      </c>
      <c r="U56">
        <v>1.6864107427482469</v>
      </c>
      <c r="V56">
        <v>46.58235074375564</v>
      </c>
      <c r="W56">
        <v>25.550418742499314</v>
      </c>
      <c r="X56">
        <v>43.744691830337061</v>
      </c>
      <c r="Y56">
        <v>8.0566598612714273</v>
      </c>
      <c r="Z56">
        <v>30.738485957582821</v>
      </c>
      <c r="AA56">
        <v>5.1815360099067478</v>
      </c>
      <c r="AB56">
        <v>35.72175168727059</v>
      </c>
      <c r="AC56">
        <v>7.5830743237747814E-2</v>
      </c>
      <c r="AD56">
        <v>7.662473865439325</v>
      </c>
      <c r="AE56">
        <v>12.904224734639399</v>
      </c>
      <c r="AF56">
        <v>13.393437029358697</v>
      </c>
      <c r="AG56">
        <v>21.448960864753463</v>
      </c>
      <c r="AH56">
        <v>6.6499998105132523</v>
      </c>
      <c r="AI56">
        <v>2.2861223626022693</v>
      </c>
      <c r="AK56">
        <v>53.732525455415249</v>
      </c>
    </row>
    <row r="57" spans="1:37" x14ac:dyDescent="0.25">
      <c r="A57">
        <v>56</v>
      </c>
      <c r="B57">
        <v>765</v>
      </c>
      <c r="C57">
        <v>196</v>
      </c>
      <c r="D57">
        <v>0.39226556855945899</v>
      </c>
      <c r="E57">
        <v>155.79146900564234</v>
      </c>
      <c r="F57">
        <v>60.939977227958614</v>
      </c>
      <c r="G57">
        <v>72.172644674404992</v>
      </c>
      <c r="H57">
        <v>67.58909455010108</v>
      </c>
      <c r="J57">
        <v>63.56526215443207</v>
      </c>
      <c r="L57">
        <v>6.0343771198491742</v>
      </c>
      <c r="M57">
        <v>13.699000564287649</v>
      </c>
      <c r="N57">
        <v>2.327811095955898</v>
      </c>
      <c r="O57">
        <v>26.04765241651566</v>
      </c>
      <c r="P57">
        <v>11.738601467002649</v>
      </c>
      <c r="R57">
        <v>15.611942175556466</v>
      </c>
      <c r="S57">
        <v>43.223569768392217</v>
      </c>
      <c r="U57">
        <v>1.6741249788196502</v>
      </c>
      <c r="V57">
        <v>46.629567643272431</v>
      </c>
      <c r="W57">
        <v>25.443294634832885</v>
      </c>
      <c r="X57">
        <v>43.768282135106006</v>
      </c>
      <c r="Y57">
        <v>7.9266496369474257</v>
      </c>
      <c r="Z57">
        <v>30.496053085682128</v>
      </c>
      <c r="AA57">
        <v>5.0526619305659191</v>
      </c>
      <c r="AB57">
        <v>35.710080944876417</v>
      </c>
      <c r="AC57">
        <v>5.6083548336056992E-2</v>
      </c>
      <c r="AD57">
        <v>7.5263728723426322</v>
      </c>
      <c r="AE57">
        <v>12.80302759912936</v>
      </c>
      <c r="AF57">
        <v>13.391961485483684</v>
      </c>
      <c r="AG57">
        <v>21.402641161247157</v>
      </c>
      <c r="AH57">
        <v>6.4752278655836628</v>
      </c>
      <c r="AI57">
        <v>2.2680809025645723</v>
      </c>
      <c r="AK57">
        <v>53.697023305684326</v>
      </c>
    </row>
    <row r="58" spans="1:37" x14ac:dyDescent="0.25">
      <c r="A58">
        <v>57</v>
      </c>
      <c r="B58">
        <v>764</v>
      </c>
      <c r="C58">
        <v>196</v>
      </c>
      <c r="D58">
        <v>0.39161211010943803</v>
      </c>
      <c r="E58">
        <v>155.68114276980421</v>
      </c>
      <c r="F58">
        <v>60.489911988241595</v>
      </c>
      <c r="G58">
        <v>72.093721995294558</v>
      </c>
      <c r="H58">
        <v>67.507641852556262</v>
      </c>
      <c r="J58">
        <v>63.520409534949927</v>
      </c>
      <c r="L58">
        <v>5.9119525696890847</v>
      </c>
      <c r="M58">
        <v>13.718683690113016</v>
      </c>
      <c r="N58">
        <v>2.3100113736282801</v>
      </c>
      <c r="O58">
        <v>25.477859639807111</v>
      </c>
      <c r="P58">
        <v>11.584353493528441</v>
      </c>
      <c r="R58">
        <v>15.450047445609146</v>
      </c>
      <c r="S58">
        <v>43.131088454732748</v>
      </c>
      <c r="U58">
        <v>1.6623774716796589</v>
      </c>
      <c r="V58">
        <v>46.675324574110292</v>
      </c>
      <c r="W58">
        <v>25.33696889545396</v>
      </c>
      <c r="X58">
        <v>43.793647909734545</v>
      </c>
      <c r="Y58">
        <v>7.7965157786092325</v>
      </c>
      <c r="Z58">
        <v>30.253985676665259</v>
      </c>
      <c r="AA58">
        <v>4.9235663293556424</v>
      </c>
      <c r="AB58">
        <v>35.696628942688228</v>
      </c>
      <c r="AC58">
        <v>3.6302092231228017E-2</v>
      </c>
      <c r="AD58">
        <v>7.3902563585714844</v>
      </c>
      <c r="AE58">
        <v>12.702068578590872</v>
      </c>
      <c r="AF58">
        <v>13.390739706972614</v>
      </c>
      <c r="AG58">
        <v>21.354508258877321</v>
      </c>
      <c r="AH58">
        <v>6.3002550914874096</v>
      </c>
      <c r="AI58">
        <v>2.250004220293369</v>
      </c>
      <c r="AK58">
        <v>53.661644918613135</v>
      </c>
    </row>
    <row r="59" spans="1:37" x14ac:dyDescent="0.25">
      <c r="A59">
        <v>58</v>
      </c>
      <c r="B59">
        <v>763</v>
      </c>
      <c r="C59">
        <v>196</v>
      </c>
      <c r="D59">
        <v>0.39095739033924198</v>
      </c>
      <c r="E59">
        <v>155.57126944917954</v>
      </c>
      <c r="F59">
        <v>60.040906599928626</v>
      </c>
      <c r="G59">
        <v>72.014790450021152</v>
      </c>
      <c r="H59">
        <v>67.426193162090613</v>
      </c>
      <c r="J59">
        <v>63.474790381375819</v>
      </c>
      <c r="L59">
        <v>5.7892104911145976</v>
      </c>
      <c r="M59">
        <v>13.738641539962497</v>
      </c>
      <c r="N59">
        <v>2.2921795120481403</v>
      </c>
      <c r="O59">
        <v>24.908108566248242</v>
      </c>
      <c r="P59">
        <v>11.430063207373022</v>
      </c>
      <c r="R59">
        <v>15.287117966997041</v>
      </c>
      <c r="S59">
        <v>43.035303209017556</v>
      </c>
      <c r="U59">
        <v>1.6511549222995288</v>
      </c>
      <c r="V59">
        <v>46.719604602269122</v>
      </c>
      <c r="W59">
        <v>25.231436116494237</v>
      </c>
      <c r="X59">
        <v>43.820748565991124</v>
      </c>
      <c r="Y59">
        <v>7.6662807134714193</v>
      </c>
      <c r="Z59">
        <v>30.01229969865739</v>
      </c>
      <c r="AA59">
        <v>4.7943570992276365</v>
      </c>
      <c r="AB59">
        <v>35.681361920625903</v>
      </c>
      <c r="AC59">
        <v>1.6488643096294255E-2</v>
      </c>
      <c r="AD59">
        <v>7.2541384985286808</v>
      </c>
      <c r="AE59">
        <v>12.6013478277385</v>
      </c>
      <c r="AF59">
        <v>13.38976078459411</v>
      </c>
      <c r="AG59">
        <v>21.30453067194135</v>
      </c>
      <c r="AH59">
        <v>6.1251149778370566</v>
      </c>
      <c r="AI59">
        <v>2.2318945825668051</v>
      </c>
      <c r="AK59">
        <v>53.626402878652328</v>
      </c>
    </row>
    <row r="60" spans="1:37" x14ac:dyDescent="0.25">
      <c r="A60">
        <v>59</v>
      </c>
      <c r="B60">
        <v>762</v>
      </c>
      <c r="C60">
        <v>196</v>
      </c>
      <c r="D60">
        <v>0.39030140559339399</v>
      </c>
      <c r="E60">
        <v>155.44484643660857</v>
      </c>
      <c r="F60">
        <v>59.504020495974459</v>
      </c>
      <c r="G60">
        <v>71.921425739335362</v>
      </c>
      <c r="H60">
        <v>67.330324199972679</v>
      </c>
      <c r="J60">
        <v>63.402368856592922</v>
      </c>
      <c r="L60">
        <v>5.6438403743914964</v>
      </c>
      <c r="M60">
        <v>13.757104166277918</v>
      </c>
      <c r="N60">
        <v>2.2774296936832834</v>
      </c>
      <c r="O60">
        <v>24.256745501974326</v>
      </c>
      <c r="P60">
        <v>11.249996214731597</v>
      </c>
      <c r="R60">
        <v>15.093619654287572</v>
      </c>
      <c r="S60">
        <v>42.902804913961567</v>
      </c>
      <c r="U60">
        <v>1.6368731980920783</v>
      </c>
      <c r="V60">
        <v>46.763309921637891</v>
      </c>
      <c r="W60">
        <v>25.105452705189585</v>
      </c>
      <c r="X60">
        <v>43.835929271760754</v>
      </c>
      <c r="Y60">
        <v>7.5093677828200533</v>
      </c>
      <c r="Z60">
        <v>29.721790622120448</v>
      </c>
      <c r="AA60">
        <v>4.6418846306597041</v>
      </c>
      <c r="AB60">
        <v>35.656387527079325</v>
      </c>
      <c r="AD60">
        <v>7.0875250094266962</v>
      </c>
      <c r="AE60">
        <v>12.482974496180773</v>
      </c>
      <c r="AF60">
        <v>13.390368958766107</v>
      </c>
      <c r="AG60">
        <v>21.247930237081832</v>
      </c>
      <c r="AH60">
        <v>5.9074666868947316</v>
      </c>
      <c r="AI60">
        <v>2.2168661700161172</v>
      </c>
      <c r="AK60">
        <v>53.570607573140414</v>
      </c>
    </row>
    <row r="61" spans="1:37" x14ac:dyDescent="0.25">
      <c r="A61">
        <v>60</v>
      </c>
      <c r="B61">
        <v>761</v>
      </c>
      <c r="C61">
        <v>196</v>
      </c>
      <c r="D61">
        <v>0.38964415220229298</v>
      </c>
      <c r="E61">
        <v>155.22643722418789</v>
      </c>
      <c r="F61">
        <v>58.480386662637812</v>
      </c>
      <c r="G61">
        <v>71.748519524251577</v>
      </c>
      <c r="H61">
        <v>67.154926647774872</v>
      </c>
      <c r="J61">
        <v>63.183043686833059</v>
      </c>
      <c r="L61">
        <v>5.3747529366824889</v>
      </c>
      <c r="M61">
        <v>13.76723054699786</v>
      </c>
      <c r="N61">
        <v>2.2794043076828823</v>
      </c>
      <c r="O61">
        <v>23.154173252505231</v>
      </c>
      <c r="P61">
        <v>10.927578249070095</v>
      </c>
      <c r="R61">
        <v>14.733688261004383</v>
      </c>
      <c r="S61">
        <v>42.574656318975507</v>
      </c>
      <c r="U61">
        <v>1.6052470068410893</v>
      </c>
      <c r="V61">
        <v>46.807072074036192</v>
      </c>
      <c r="W61">
        <v>24.867063013318809</v>
      </c>
      <c r="X61">
        <v>43.783493473241229</v>
      </c>
      <c r="Y61">
        <v>7.2056776018161672</v>
      </c>
      <c r="Z61">
        <v>29.161708628810917</v>
      </c>
      <c r="AA61">
        <v>4.3613515475157332</v>
      </c>
      <c r="AB61">
        <v>35.581519100065108</v>
      </c>
      <c r="AD61">
        <v>6.7532567971621713</v>
      </c>
      <c r="AE61">
        <v>12.266994794044061</v>
      </c>
      <c r="AF61">
        <v>13.399365602101431</v>
      </c>
      <c r="AG61">
        <v>21.158162687265314</v>
      </c>
      <c r="AH61">
        <v>5.4561359545100263</v>
      </c>
      <c r="AI61">
        <v>2.2185613699544922</v>
      </c>
      <c r="AK61">
        <v>53.400937597181645</v>
      </c>
    </row>
    <row r="62" spans="1:37" x14ac:dyDescent="0.25">
      <c r="A62">
        <v>61</v>
      </c>
      <c r="B62">
        <v>760</v>
      </c>
      <c r="C62">
        <v>196</v>
      </c>
      <c r="D62">
        <v>0.38898562648211699</v>
      </c>
      <c r="E62">
        <v>155.0065571297867</v>
      </c>
      <c r="F62">
        <v>57.439857365995877</v>
      </c>
      <c r="G62">
        <v>71.572012732571451</v>
      </c>
      <c r="H62">
        <v>66.975941453895999</v>
      </c>
      <c r="J62">
        <v>62.951114549118877</v>
      </c>
      <c r="L62">
        <v>5.0982074962196418</v>
      </c>
      <c r="M62">
        <v>13.779120781052624</v>
      </c>
      <c r="N62">
        <v>2.2813782999224497</v>
      </c>
      <c r="O62">
        <v>22.029190694440079</v>
      </c>
      <c r="P62">
        <v>10.597966134215007</v>
      </c>
      <c r="R62">
        <v>14.360894382883505</v>
      </c>
      <c r="S62">
        <v>42.218277831747109</v>
      </c>
      <c r="U62">
        <v>1.576546534459357</v>
      </c>
      <c r="V62">
        <v>46.842915781618288</v>
      </c>
      <c r="W62">
        <v>24.631325164524313</v>
      </c>
      <c r="X62">
        <v>43.739758212545858</v>
      </c>
      <c r="Y62">
        <v>6.8949805342985027</v>
      </c>
      <c r="Z62">
        <v>28.591535044435854</v>
      </c>
      <c r="AA62">
        <v>4.0740951484955659</v>
      </c>
      <c r="AB62">
        <v>35.493499943336474</v>
      </c>
      <c r="AD62">
        <v>6.411969573067851</v>
      </c>
      <c r="AE62">
        <v>12.047857645822805</v>
      </c>
      <c r="AF62">
        <v>13.410125764939934</v>
      </c>
      <c r="AG62">
        <v>21.055246277943255</v>
      </c>
      <c r="AH62">
        <v>4.9939381774391993</v>
      </c>
      <c r="AI62">
        <v>2.2202551264192443</v>
      </c>
      <c r="AK62">
        <v>53.226159362428824</v>
      </c>
    </row>
    <row r="63" spans="1:37" x14ac:dyDescent="0.25">
      <c r="A63">
        <v>62</v>
      </c>
      <c r="B63">
        <v>759</v>
      </c>
      <c r="C63">
        <v>196</v>
      </c>
      <c r="D63">
        <v>0.388325824734781</v>
      </c>
      <c r="E63">
        <v>154.78478129971202</v>
      </c>
      <c r="F63">
        <v>56.378927338742187</v>
      </c>
      <c r="G63">
        <v>71.39136656918609</v>
      </c>
      <c r="H63">
        <v>66.792829843866173</v>
      </c>
      <c r="J63">
        <v>62.704365869939764</v>
      </c>
      <c r="L63">
        <v>4.8131777145756605</v>
      </c>
      <c r="M63">
        <v>13.792810285150539</v>
      </c>
      <c r="N63">
        <v>2.2833516178036808</v>
      </c>
      <c r="O63">
        <v>20.87805159932854</v>
      </c>
      <c r="P63">
        <v>10.260082249762723</v>
      </c>
      <c r="R63">
        <v>13.973724517630339</v>
      </c>
      <c r="S63">
        <v>41.829302576160813</v>
      </c>
      <c r="U63">
        <v>1.5509028767287838</v>
      </c>
      <c r="V63">
        <v>46.869898234725156</v>
      </c>
      <c r="W63">
        <v>24.398363989169418</v>
      </c>
      <c r="X63">
        <v>43.705113096459854</v>
      </c>
      <c r="Y63">
        <v>6.5761895930746839</v>
      </c>
      <c r="Z63">
        <v>28.008800093509933</v>
      </c>
      <c r="AA63">
        <v>3.7792284775602676</v>
      </c>
      <c r="AB63">
        <v>35.390098652786577</v>
      </c>
      <c r="AD63">
        <v>6.0622092980611892</v>
      </c>
      <c r="AE63">
        <v>11.824523951311013</v>
      </c>
      <c r="AF63">
        <v>13.422684816940222</v>
      </c>
      <c r="AG63">
        <v>20.936949558246184</v>
      </c>
      <c r="AH63">
        <v>4.5192040706037719</v>
      </c>
      <c r="AI63">
        <v>2.2219473849757341</v>
      </c>
      <c r="AK63">
        <v>53.045193335760388</v>
      </c>
    </row>
    <row r="64" spans="1:37" x14ac:dyDescent="0.25">
      <c r="A64">
        <v>63</v>
      </c>
      <c r="B64">
        <v>758</v>
      </c>
      <c r="C64">
        <v>196</v>
      </c>
      <c r="D64">
        <v>0.38766474324783201</v>
      </c>
      <c r="E64">
        <v>154.56053363840468</v>
      </c>
      <c r="F64">
        <v>55.29283822749229</v>
      </c>
      <c r="G64">
        <v>71.205852049176585</v>
      </c>
      <c r="H64">
        <v>66.604862853441389</v>
      </c>
      <c r="J64">
        <v>62.439884315213511</v>
      </c>
      <c r="L64">
        <v>4.5182625300216532</v>
      </c>
      <c r="M64">
        <v>13.808328055474908</v>
      </c>
      <c r="N64">
        <v>2.2853241952628598</v>
      </c>
      <c r="O64">
        <v>19.695690297795384</v>
      </c>
      <c r="P64">
        <v>9.9124685822830063</v>
      </c>
      <c r="R64">
        <v>13.57008678633651</v>
      </c>
      <c r="S64">
        <v>41.402186092900948</v>
      </c>
      <c r="U64">
        <v>1.5284827514475177</v>
      </c>
      <c r="V64">
        <v>46.886854464751416</v>
      </c>
      <c r="W64">
        <v>24.168320913623493</v>
      </c>
      <c r="X64">
        <v>43.680051016964633</v>
      </c>
      <c r="Y64">
        <v>6.2478355003540393</v>
      </c>
      <c r="Z64">
        <v>27.410135967836972</v>
      </c>
      <c r="AA64">
        <v>3.475153328766901</v>
      </c>
      <c r="AB64">
        <v>35.268478049495492</v>
      </c>
      <c r="AD64">
        <v>5.7019937775042031</v>
      </c>
      <c r="AE64">
        <v>11.595574604226277</v>
      </c>
      <c r="AF64">
        <v>13.437071693782695</v>
      </c>
      <c r="AG64">
        <v>20.800435289049521</v>
      </c>
      <c r="AH64">
        <v>4.029669814975648</v>
      </c>
      <c r="AI64">
        <v>2.2236380777223967</v>
      </c>
      <c r="AK64">
        <v>52.856570070968012</v>
      </c>
    </row>
    <row r="65" spans="1:37" x14ac:dyDescent="0.25">
      <c r="A65">
        <v>64</v>
      </c>
      <c r="B65">
        <v>757</v>
      </c>
      <c r="C65">
        <v>196</v>
      </c>
      <c r="D65">
        <v>0.38700237829442502</v>
      </c>
      <c r="E65">
        <v>154.33300273693283</v>
      </c>
      <c r="F65">
        <v>54.174886409662662</v>
      </c>
      <c r="G65">
        <v>71.014444780073589</v>
      </c>
      <c r="H65">
        <v>66.411016110872382</v>
      </c>
      <c r="J65">
        <v>62.153670498097405</v>
      </c>
      <c r="L65">
        <v>4.2114795165782271</v>
      </c>
      <c r="M65">
        <v>13.825691967078251</v>
      </c>
      <c r="N65">
        <v>2.2872959458493862</v>
      </c>
      <c r="O65">
        <v>18.47499391728001</v>
      </c>
      <c r="P65">
        <v>9.5530762829240405</v>
      </c>
      <c r="R65">
        <v>13.146985049727578</v>
      </c>
      <c r="S65">
        <v>40.929541173735551</v>
      </c>
      <c r="U65">
        <v>1.5095072474192561</v>
      </c>
      <c r="V65">
        <v>46.892265264662392</v>
      </c>
      <c r="W65">
        <v>23.941362390730937</v>
      </c>
      <c r="X65">
        <v>43.665222183998146</v>
      </c>
      <c r="Y65">
        <v>5.9078555109341311</v>
      </c>
      <c r="Z65">
        <v>26.790783173925348</v>
      </c>
      <c r="AA65">
        <v>3.160027487145693</v>
      </c>
      <c r="AB65">
        <v>35.124855498156279</v>
      </c>
      <c r="AD65">
        <v>5.3285222248225583</v>
      </c>
      <c r="AE65">
        <v>11.359002119142563</v>
      </c>
      <c r="AF65">
        <v>13.453304189641495</v>
      </c>
      <c r="AG65">
        <v>20.641920754471329</v>
      </c>
      <c r="AH65">
        <v>3.5221487340801132</v>
      </c>
      <c r="AI65">
        <v>2.2253271163703174</v>
      </c>
      <c r="AK65">
        <v>52.658215119048023</v>
      </c>
    </row>
    <row r="66" spans="1:37" x14ac:dyDescent="0.25">
      <c r="A66">
        <v>65</v>
      </c>
      <c r="B66">
        <v>756</v>
      </c>
      <c r="C66">
        <v>196</v>
      </c>
      <c r="D66">
        <v>0.38633872613321701</v>
      </c>
      <c r="E66">
        <v>154.10099335815781</v>
      </c>
      <c r="F66">
        <v>53.015201184724923</v>
      </c>
      <c r="G66">
        <v>70.815640242320015</v>
      </c>
      <c r="H66">
        <v>66.209785117358905</v>
      </c>
      <c r="J66">
        <v>61.839951602933141</v>
      </c>
      <c r="L66">
        <v>3.8899018595188535</v>
      </c>
      <c r="M66">
        <v>13.844897376930573</v>
      </c>
      <c r="N66">
        <v>2.2892667509192832</v>
      </c>
      <c r="O66">
        <v>17.205522164631731</v>
      </c>
      <c r="P66">
        <v>9.1788962165240662</v>
      </c>
      <c r="R66">
        <v>12.699944160148071</v>
      </c>
      <c r="S66">
        <v>40.400958601086451</v>
      </c>
      <c r="U66">
        <v>1.49428229093946</v>
      </c>
      <c r="V66">
        <v>46.884022821522628</v>
      </c>
      <c r="W66">
        <v>23.717695451935811</v>
      </c>
      <c r="X66">
        <v>43.661521577556059</v>
      </c>
      <c r="Y66">
        <v>5.553222336939994</v>
      </c>
      <c r="Z66">
        <v>26.143715377417891</v>
      </c>
      <c r="AA66">
        <v>2.830748364140367</v>
      </c>
      <c r="AB66">
        <v>34.953899517335927</v>
      </c>
      <c r="AD66">
        <v>4.9376610301373436</v>
      </c>
      <c r="AE66">
        <v>11.111840034659021</v>
      </c>
      <c r="AF66">
        <v>13.471377548430814</v>
      </c>
      <c r="AG66">
        <v>20.456074360328493</v>
      </c>
      <c r="AH66">
        <v>2.9919533866949246</v>
      </c>
      <c r="AI66">
        <v>2.2270143804373221</v>
      </c>
      <c r="AK66">
        <v>52.447068379080854</v>
      </c>
    </row>
    <row r="67" spans="1:37" x14ac:dyDescent="0.25">
      <c r="A67">
        <v>66</v>
      </c>
      <c r="B67">
        <v>755</v>
      </c>
      <c r="C67">
        <v>196</v>
      </c>
      <c r="D67">
        <v>0.38567378300831401</v>
      </c>
      <c r="E67">
        <v>153.86264331566903</v>
      </c>
      <c r="F67">
        <v>51.798417588403915</v>
      </c>
      <c r="G67">
        <v>70.60710407897038</v>
      </c>
      <c r="H67">
        <v>65.998835536753759</v>
      </c>
      <c r="J67">
        <v>61.489870900249834</v>
      </c>
      <c r="L67">
        <v>3.5489700029388516</v>
      </c>
      <c r="M67">
        <v>13.865888859451516</v>
      </c>
      <c r="N67">
        <v>2.2912364377140766</v>
      </c>
      <c r="O67">
        <v>15.871078288453388</v>
      </c>
      <c r="P67">
        <v>8.7852595190932039</v>
      </c>
      <c r="R67">
        <v>12.221916058063009</v>
      </c>
      <c r="S67">
        <v>39.800761927662776</v>
      </c>
      <c r="U67">
        <v>1.4832511159991442</v>
      </c>
      <c r="V67">
        <v>46.858984972867958</v>
      </c>
      <c r="W67">
        <v>23.497597944126756</v>
      </c>
      <c r="X67">
        <v>43.670238759892257</v>
      </c>
      <c r="Y67">
        <v>5.1792409534710284</v>
      </c>
      <c r="Z67">
        <v>25.457964436442669</v>
      </c>
      <c r="AA67">
        <v>2.4829038414070381</v>
      </c>
      <c r="AB67">
        <v>34.747578323619209</v>
      </c>
      <c r="AD67">
        <v>4.5229610469831751</v>
      </c>
      <c r="AE67">
        <v>10.849451144438703</v>
      </c>
      <c r="AF67">
        <v>13.491236177407439</v>
      </c>
      <c r="AG67">
        <v>20.234864156360274</v>
      </c>
      <c r="AH67">
        <v>2.4317987850861313</v>
      </c>
      <c r="AI67">
        <v>2.2286996953259224</v>
      </c>
      <c r="AK67">
        <v>52.218357011196204</v>
      </c>
    </row>
    <row r="68" spans="1:37" x14ac:dyDescent="0.25">
      <c r="A68">
        <v>67</v>
      </c>
      <c r="B68">
        <v>754</v>
      </c>
      <c r="C68">
        <v>196</v>
      </c>
      <c r="D68">
        <v>0.38500754514919999</v>
      </c>
      <c r="E68">
        <v>153.6148275076805</v>
      </c>
      <c r="F68">
        <v>50.498782031231791</v>
      </c>
      <c r="G68">
        <v>70.384941559073511</v>
      </c>
      <c r="H68">
        <v>65.774272658943659</v>
      </c>
      <c r="J68">
        <v>61.08873263158678</v>
      </c>
      <c r="L68">
        <v>3.1810510198096962</v>
      </c>
      <c r="M68">
        <v>13.888485434256493</v>
      </c>
      <c r="N68">
        <v>2.2932047351875808</v>
      </c>
      <c r="O68">
        <v>14.444622545329207</v>
      </c>
      <c r="P68">
        <v>8.3643764804075467</v>
      </c>
      <c r="R68">
        <v>11.700980535671901</v>
      </c>
      <c r="S68">
        <v>39.103303609078786</v>
      </c>
      <c r="U68">
        <v>1.4770916813808734</v>
      </c>
      <c r="V68">
        <v>46.812043501271354</v>
      </c>
      <c r="W68">
        <v>23.281482644892183</v>
      </c>
      <c r="X68">
        <v>43.693333960752753</v>
      </c>
      <c r="Y68">
        <v>4.7780781021596361</v>
      </c>
      <c r="Z68">
        <v>24.715078674834874</v>
      </c>
      <c r="AA68">
        <v>2.1087156078392288</v>
      </c>
      <c r="AB68">
        <v>34.492740982778372</v>
      </c>
      <c r="AD68">
        <v>4.0735831423122804</v>
      </c>
      <c r="AE68">
        <v>10.564016766213811</v>
      </c>
      <c r="AF68">
        <v>13.512698830752401</v>
      </c>
      <c r="AG68">
        <v>19.965138943226311</v>
      </c>
      <c r="AH68">
        <v>1.829504508838951</v>
      </c>
      <c r="AI68">
        <v>2.2303827881519682</v>
      </c>
      <c r="AK68">
        <v>51.964061413819898</v>
      </c>
    </row>
    <row r="69" spans="1:37" x14ac:dyDescent="0.25">
      <c r="A69">
        <v>68</v>
      </c>
      <c r="B69">
        <v>753</v>
      </c>
      <c r="C69">
        <v>196</v>
      </c>
      <c r="D69">
        <v>0.384340008770649</v>
      </c>
      <c r="E69">
        <v>153.3061577661218</v>
      </c>
      <c r="F69">
        <v>48.724273330737368</v>
      </c>
      <c r="G69">
        <v>70.093728347720585</v>
      </c>
      <c r="H69">
        <v>65.480672169899577</v>
      </c>
      <c r="J69">
        <v>60.448624040960389</v>
      </c>
      <c r="L69">
        <v>2.6774572568291588</v>
      </c>
      <c r="M69">
        <v>13.905519066405017</v>
      </c>
      <c r="N69">
        <v>2.295169099054998</v>
      </c>
      <c r="O69">
        <v>12.533591395762391</v>
      </c>
      <c r="P69">
        <v>7.8053959091491993</v>
      </c>
      <c r="R69">
        <v>10.97208698023733</v>
      </c>
      <c r="S69">
        <v>38.046222799236212</v>
      </c>
      <c r="U69">
        <v>1.4763355902942192</v>
      </c>
      <c r="V69">
        <v>46.713186015972113</v>
      </c>
      <c r="W69">
        <v>23.074859091231016</v>
      </c>
      <c r="X69">
        <v>43.732006994537691</v>
      </c>
      <c r="Y69">
        <v>4.2375004875323485</v>
      </c>
      <c r="Z69">
        <v>23.632460885135515</v>
      </c>
      <c r="AA69">
        <v>1.5987417485700426</v>
      </c>
      <c r="AB69">
        <v>34.050685513941104</v>
      </c>
      <c r="AD69">
        <v>3.4262098629458744</v>
      </c>
      <c r="AE69">
        <v>10.132570115505368</v>
      </c>
      <c r="AF69">
        <v>13.528594934863737</v>
      </c>
      <c r="AG69">
        <v>19.508194201719014</v>
      </c>
      <c r="AH69">
        <v>1.0100911173524318</v>
      </c>
      <c r="AI69">
        <v>2.2320611127906012</v>
      </c>
      <c r="AK69">
        <v>51.56415239267703</v>
      </c>
    </row>
    <row r="70" spans="1:37" x14ac:dyDescent="0.25">
      <c r="A70">
        <v>69</v>
      </c>
      <c r="B70">
        <v>752</v>
      </c>
      <c r="C70">
        <v>196</v>
      </c>
      <c r="D70">
        <v>0.38367117007267298</v>
      </c>
      <c r="E70">
        <v>153.53865646739061</v>
      </c>
      <c r="F70">
        <v>47.249615400585114</v>
      </c>
      <c r="G70">
        <v>70.227426288009624</v>
      </c>
      <c r="H70">
        <v>65.611995933640287</v>
      </c>
      <c r="J70">
        <v>49.981326369765824</v>
      </c>
      <c r="L70">
        <v>1.5584229359786042</v>
      </c>
      <c r="M70">
        <v>13.724597572662635</v>
      </c>
      <c r="N70">
        <v>2.2971686907195252</v>
      </c>
      <c r="O70">
        <v>6.5861552498647864</v>
      </c>
      <c r="P70">
        <v>8.0962806757707142</v>
      </c>
      <c r="R70">
        <v>9.7694959120831264</v>
      </c>
      <c r="S70">
        <v>34.517461077290903</v>
      </c>
      <c r="U70">
        <v>1.4934941485628777</v>
      </c>
      <c r="V70">
        <v>46.580523476645922</v>
      </c>
      <c r="W70">
        <v>22.788507301975098</v>
      </c>
      <c r="X70">
        <v>43.818584844457106</v>
      </c>
      <c r="Y70">
        <v>3.4571696165825601</v>
      </c>
      <c r="Z70">
        <v>19.417528357689335</v>
      </c>
      <c r="AB70">
        <v>31.419622833427741</v>
      </c>
      <c r="AD70">
        <v>1.2675135656499792</v>
      </c>
      <c r="AE70">
        <v>7.643826469536056</v>
      </c>
      <c r="AF70">
        <v>13.34657147354749</v>
      </c>
      <c r="AG70">
        <v>16.862280015532392</v>
      </c>
      <c r="AI70">
        <v>2.2337738288064721</v>
      </c>
      <c r="AK70">
        <v>44.65663923798688</v>
      </c>
    </row>
    <row r="71" spans="1:37" x14ac:dyDescent="0.25">
      <c r="A71">
        <v>70</v>
      </c>
      <c r="B71">
        <v>751</v>
      </c>
      <c r="C71">
        <v>196</v>
      </c>
      <c r="D71">
        <v>0.38300102524044599</v>
      </c>
      <c r="E71">
        <v>153.7940672261559</v>
      </c>
      <c r="F71">
        <v>47.071751827277012</v>
      </c>
      <c r="G71">
        <v>70.324784291079737</v>
      </c>
      <c r="H71">
        <v>65.706992882263847</v>
      </c>
      <c r="J71">
        <v>41.458532734515231</v>
      </c>
      <c r="L71">
        <v>1.5826963869739956</v>
      </c>
      <c r="M71">
        <v>13.378802328786348</v>
      </c>
      <c r="N71">
        <v>2.2991662060207454</v>
      </c>
      <c r="O71">
        <v>6.3721127201866112</v>
      </c>
      <c r="P71">
        <v>8.3144913212985259</v>
      </c>
      <c r="R71">
        <v>9.5872835325576951</v>
      </c>
      <c r="S71">
        <v>34.511226848160575</v>
      </c>
      <c r="U71">
        <v>1.4876509114662186</v>
      </c>
      <c r="V71">
        <v>46.957163764920764</v>
      </c>
      <c r="W71">
        <v>22.352688633189945</v>
      </c>
      <c r="X71">
        <v>43.839244944187172</v>
      </c>
      <c r="Y71">
        <v>3.2811653844015098</v>
      </c>
      <c r="Z71">
        <v>17.522125149402743</v>
      </c>
      <c r="AB71">
        <v>30.492272519876249</v>
      </c>
      <c r="AE71">
        <v>6.5150700287243817</v>
      </c>
      <c r="AF71">
        <v>12.999672524048947</v>
      </c>
      <c r="AG71">
        <v>15.920078665133333</v>
      </c>
      <c r="AI71">
        <v>2.2354836301994512</v>
      </c>
      <c r="AK71">
        <v>38.930851398644968</v>
      </c>
    </row>
    <row r="72" spans="1:37" x14ac:dyDescent="0.25">
      <c r="A72">
        <v>71</v>
      </c>
      <c r="B72">
        <v>750</v>
      </c>
      <c r="C72">
        <v>196</v>
      </c>
      <c r="D72">
        <v>0.382329570444216</v>
      </c>
      <c r="E72">
        <v>153.9305211317205</v>
      </c>
      <c r="F72">
        <v>47.528130593541313</v>
      </c>
      <c r="G72">
        <v>70.299510065995619</v>
      </c>
      <c r="H72">
        <v>65.679370745837218</v>
      </c>
      <c r="J72">
        <v>36.372206106143686</v>
      </c>
      <c r="L72">
        <v>1.5949116726531429</v>
      </c>
      <c r="M72">
        <v>13.004773647814757</v>
      </c>
      <c r="N72">
        <v>2.3011560510760174</v>
      </c>
      <c r="O72">
        <v>6.3470814899024521</v>
      </c>
      <c r="P72">
        <v>8.2874376929579299</v>
      </c>
      <c r="R72">
        <v>9.27635609855726</v>
      </c>
      <c r="S72">
        <v>34.765054657665026</v>
      </c>
      <c r="U72">
        <v>1.4713983895554035</v>
      </c>
      <c r="V72">
        <v>47.412634034552681</v>
      </c>
      <c r="W72">
        <v>21.89547671420226</v>
      </c>
      <c r="X72">
        <v>43.830221406722217</v>
      </c>
      <c r="Y72">
        <v>3.0183213916255096</v>
      </c>
      <c r="Z72">
        <v>17.726793886738214</v>
      </c>
      <c r="AB72">
        <v>30.910664831141474</v>
      </c>
      <c r="AE72">
        <v>6.6263746259954059</v>
      </c>
      <c r="AF72">
        <v>12.62453281118488</v>
      </c>
      <c r="AG72">
        <v>16.323614820499671</v>
      </c>
      <c r="AI72">
        <v>2.2371849212469535</v>
      </c>
      <c r="AK72">
        <v>35.460780640792102</v>
      </c>
    </row>
    <row r="73" spans="1:37" x14ac:dyDescent="0.25">
      <c r="A73">
        <v>72</v>
      </c>
      <c r="B73">
        <v>749</v>
      </c>
      <c r="C73">
        <v>196</v>
      </c>
      <c r="D73">
        <v>0.38165680183926198</v>
      </c>
      <c r="E73">
        <v>154.05365873019736</v>
      </c>
      <c r="F73">
        <v>47.94288651960553</v>
      </c>
      <c r="G73">
        <v>70.275440853691663</v>
      </c>
      <c r="H73">
        <v>65.652966786338482</v>
      </c>
      <c r="J73">
        <v>33.07188108876624</v>
      </c>
      <c r="L73">
        <v>1.6064770282361787</v>
      </c>
      <c r="M73">
        <v>12.653029044375987</v>
      </c>
      <c r="N73">
        <v>2.3031456588035217</v>
      </c>
      <c r="O73">
        <v>6.3165604775517572</v>
      </c>
      <c r="P73">
        <v>8.2628017285780508</v>
      </c>
      <c r="R73">
        <v>8.9864565639032872</v>
      </c>
      <c r="S73">
        <v>35.039588069519908</v>
      </c>
      <c r="U73">
        <v>1.451725542265522</v>
      </c>
      <c r="V73">
        <v>47.853754280660532</v>
      </c>
      <c r="W73">
        <v>21.46273548300675</v>
      </c>
      <c r="X73">
        <v>43.811580225533845</v>
      </c>
      <c r="Y73">
        <v>2.782338267168917</v>
      </c>
      <c r="Z73">
        <v>17.898759806070277</v>
      </c>
      <c r="AB73">
        <v>31.312830144279637</v>
      </c>
      <c r="AE73">
        <v>6.7190673688394016</v>
      </c>
      <c r="AF73">
        <v>12.271677288176026</v>
      </c>
      <c r="AG73">
        <v>16.710926297635538</v>
      </c>
      <c r="AI73">
        <v>2.2388851330274484</v>
      </c>
      <c r="AK73">
        <v>33.180546528613192</v>
      </c>
    </row>
    <row r="74" spans="1:37" x14ac:dyDescent="0.25">
      <c r="A74">
        <v>73</v>
      </c>
      <c r="B74">
        <v>774</v>
      </c>
      <c r="C74">
        <v>194</v>
      </c>
      <c r="D74">
        <v>0.40019147209091599</v>
      </c>
      <c r="E74">
        <v>155.61041757742782</v>
      </c>
      <c r="F74">
        <v>64.737829886190127</v>
      </c>
      <c r="G74">
        <v>72.83874197505321</v>
      </c>
      <c r="H74">
        <v>68.27846072622296</v>
      </c>
      <c r="J74">
        <v>63.922153732180711</v>
      </c>
      <c r="L74">
        <v>7.0287047878491471</v>
      </c>
      <c r="M74">
        <v>13.631057286514668</v>
      </c>
      <c r="N74">
        <v>2.4615439382184996</v>
      </c>
      <c r="O74">
        <v>30.834413177637785</v>
      </c>
      <c r="P74">
        <v>13.001009656813228</v>
      </c>
      <c r="Q74">
        <v>4.4081999128995679E-2</v>
      </c>
      <c r="R74">
        <v>17.042492815688135</v>
      </c>
      <c r="S74">
        <v>44.297995217397343</v>
      </c>
      <c r="U74">
        <v>1.8691301791797834</v>
      </c>
      <c r="V74">
        <v>46.313808993951106</v>
      </c>
      <c r="W74">
        <v>26.572041271247436</v>
      </c>
      <c r="X74">
        <v>43.719062494338793</v>
      </c>
      <c r="Y74">
        <v>8.9827116589153189</v>
      </c>
      <c r="Z74">
        <v>32.567607923330542</v>
      </c>
      <c r="AA74">
        <v>6.1118907093369055</v>
      </c>
      <c r="AB74">
        <v>35.938971701337955</v>
      </c>
      <c r="AC74">
        <v>0.21498739585059229</v>
      </c>
      <c r="AD74">
        <v>8.6776158383823656</v>
      </c>
      <c r="AE74">
        <v>13.698674343607621</v>
      </c>
      <c r="AF74">
        <v>13.491882097062888</v>
      </c>
      <c r="AG74">
        <v>21.925899496823551</v>
      </c>
      <c r="AH74">
        <v>7.8866297038062472</v>
      </c>
      <c r="AI74">
        <v>2.4040246468753321</v>
      </c>
      <c r="AK74">
        <v>53.928679633881899</v>
      </c>
    </row>
    <row r="75" spans="1:37" x14ac:dyDescent="0.25">
      <c r="A75">
        <v>74</v>
      </c>
      <c r="B75">
        <v>773</v>
      </c>
      <c r="C75">
        <v>194</v>
      </c>
      <c r="D75">
        <v>0.39955121158533602</v>
      </c>
      <c r="E75">
        <v>155.50795718810056</v>
      </c>
      <c r="F75">
        <v>64.407059576732806</v>
      </c>
      <c r="G75">
        <v>72.782082445706237</v>
      </c>
      <c r="H75">
        <v>68.219155419635115</v>
      </c>
      <c r="J75">
        <v>63.869202571221187</v>
      </c>
      <c r="L75">
        <v>6.9505181411108969</v>
      </c>
      <c r="M75">
        <v>13.596081236443249</v>
      </c>
      <c r="N75">
        <v>2.452786285510403</v>
      </c>
      <c r="O75">
        <v>30.449547014368825</v>
      </c>
      <c r="P75">
        <v>12.90026224393514</v>
      </c>
      <c r="R75">
        <v>16.875278218098032</v>
      </c>
      <c r="S75">
        <v>44.012810125883881</v>
      </c>
      <c r="U75">
        <v>1.8165317385561184</v>
      </c>
      <c r="V75">
        <v>46.26221349327745</v>
      </c>
      <c r="W75">
        <v>26.415789426714472</v>
      </c>
      <c r="X75">
        <v>43.607949299395678</v>
      </c>
      <c r="Y75">
        <v>8.9012106958054034</v>
      </c>
      <c r="Z75">
        <v>32.386369133408905</v>
      </c>
      <c r="AA75">
        <v>6.0297853278572369</v>
      </c>
      <c r="AB75">
        <v>35.844519950073675</v>
      </c>
      <c r="AC75">
        <v>0.20424649942084216</v>
      </c>
      <c r="AD75">
        <v>8.5785361297405007</v>
      </c>
      <c r="AE75">
        <v>13.616470235179412</v>
      </c>
      <c r="AF75">
        <v>13.445040727194865</v>
      </c>
      <c r="AG75">
        <v>21.805789531863063</v>
      </c>
      <c r="AH75">
        <v>7.7720106044507897</v>
      </c>
      <c r="AI75">
        <v>2.3949973877032753</v>
      </c>
      <c r="AK75">
        <v>53.921531540252268</v>
      </c>
    </row>
    <row r="76" spans="1:37" x14ac:dyDescent="0.25">
      <c r="A76">
        <v>75</v>
      </c>
      <c r="B76">
        <v>772</v>
      </c>
      <c r="C76">
        <v>194</v>
      </c>
      <c r="D76">
        <v>0.39890972587666601</v>
      </c>
      <c r="E76">
        <v>155.39464985727437</v>
      </c>
      <c r="F76">
        <v>63.951319957169936</v>
      </c>
      <c r="G76">
        <v>72.703642064254268</v>
      </c>
      <c r="H76">
        <v>68.138081951475243</v>
      </c>
      <c r="J76">
        <v>63.82972562418334</v>
      </c>
      <c r="L76">
        <v>6.8317665497934543</v>
      </c>
      <c r="M76">
        <v>13.613305854568258</v>
      </c>
      <c r="N76">
        <v>2.4353151883870594</v>
      </c>
      <c r="O76">
        <v>29.88202719822517</v>
      </c>
      <c r="P76">
        <v>12.74724704376678</v>
      </c>
      <c r="R76">
        <v>16.722170311900459</v>
      </c>
      <c r="S76">
        <v>43.941653766673639</v>
      </c>
      <c r="U76">
        <v>1.8006365381303304</v>
      </c>
      <c r="V76">
        <v>46.317798377290735</v>
      </c>
      <c r="W76">
        <v>26.303432165226027</v>
      </c>
      <c r="X76">
        <v>43.619676023721631</v>
      </c>
      <c r="Y76">
        <v>8.7726337720978922</v>
      </c>
      <c r="Z76">
        <v>32.142073980493322</v>
      </c>
      <c r="AA76">
        <v>5.9023217931629111</v>
      </c>
      <c r="AB76">
        <v>35.8425991597774</v>
      </c>
      <c r="AC76">
        <v>0.18479230875964275</v>
      </c>
      <c r="AD76">
        <v>8.4429990993641812</v>
      </c>
      <c r="AE76">
        <v>13.513753785606591</v>
      </c>
      <c r="AF76">
        <v>13.441686803912278</v>
      </c>
      <c r="AG76">
        <v>21.769499506775055</v>
      </c>
      <c r="AH76">
        <v>7.5994630298855066</v>
      </c>
      <c r="AI76">
        <v>2.3772558844208254</v>
      </c>
      <c r="AK76">
        <v>53.885647765555419</v>
      </c>
    </row>
    <row r="77" spans="1:37" x14ac:dyDescent="0.25">
      <c r="A77">
        <v>76</v>
      </c>
      <c r="B77">
        <v>771</v>
      </c>
      <c r="C77">
        <v>194</v>
      </c>
      <c r="D77">
        <v>0.39826701144471499</v>
      </c>
      <c r="E77">
        <v>155.28174981887278</v>
      </c>
      <c r="F77">
        <v>63.496271752463421</v>
      </c>
      <c r="G77">
        <v>72.625111290996898</v>
      </c>
      <c r="H77">
        <v>68.05693080220837</v>
      </c>
      <c r="J77">
        <v>63.789533553765885</v>
      </c>
      <c r="L77">
        <v>6.7125032787360688</v>
      </c>
      <c r="M77">
        <v>13.63088636479387</v>
      </c>
      <c r="N77">
        <v>2.4177982895586174</v>
      </c>
      <c r="O77">
        <v>29.314043444789068</v>
      </c>
      <c r="P77">
        <v>12.594012641298352</v>
      </c>
      <c r="R77">
        <v>16.567751571226363</v>
      </c>
      <c r="S77">
        <v>43.867788299713574</v>
      </c>
      <c r="U77">
        <v>1.7853410288177325</v>
      </c>
      <c r="V77">
        <v>46.37210800913256</v>
      </c>
      <c r="W77">
        <v>26.191877579714927</v>
      </c>
      <c r="X77">
        <v>43.633366040212636</v>
      </c>
      <c r="Y77">
        <v>8.6438045624136368</v>
      </c>
      <c r="Z77">
        <v>31.898042271956292</v>
      </c>
      <c r="AA77">
        <v>5.7745950972083815</v>
      </c>
      <c r="AB77">
        <v>35.83921386903431</v>
      </c>
      <c r="AC77">
        <v>0.1652924661380239</v>
      </c>
      <c r="AD77">
        <v>8.3073588106572469</v>
      </c>
      <c r="AE77">
        <v>13.411270556125324</v>
      </c>
      <c r="AF77">
        <v>13.438643199227517</v>
      </c>
      <c r="AG77">
        <v>21.731701608477159</v>
      </c>
      <c r="AH77">
        <v>7.4265171740349176</v>
      </c>
      <c r="AI77">
        <v>2.35946777790552</v>
      </c>
      <c r="AK77">
        <v>53.849815564726477</v>
      </c>
    </row>
    <row r="78" spans="1:37" x14ac:dyDescent="0.25">
      <c r="A78">
        <v>77</v>
      </c>
      <c r="B78">
        <v>770</v>
      </c>
      <c r="C78">
        <v>194</v>
      </c>
      <c r="D78">
        <v>0.39762306475578701</v>
      </c>
      <c r="E78">
        <v>155.1692642304462</v>
      </c>
      <c r="F78">
        <v>63.041965666996781</v>
      </c>
      <c r="G78">
        <v>72.546500849713567</v>
      </c>
      <c r="H78">
        <v>67.975712715821345</v>
      </c>
      <c r="J78">
        <v>63.748612806693416</v>
      </c>
      <c r="L78">
        <v>6.5926451172581659</v>
      </c>
      <c r="M78">
        <v>13.64881309817871</v>
      </c>
      <c r="N78">
        <v>2.4002371850969504</v>
      </c>
      <c r="O78">
        <v>28.745661569177066</v>
      </c>
      <c r="P78">
        <v>12.440582101905253</v>
      </c>
      <c r="R78">
        <v>16.412056145747659</v>
      </c>
      <c r="S78">
        <v>43.791110043823686</v>
      </c>
      <c r="U78">
        <v>1.7706370206217388</v>
      </c>
      <c r="V78">
        <v>46.425106357728062</v>
      </c>
      <c r="W78">
        <v>26.081126961291535</v>
      </c>
      <c r="X78">
        <v>43.648994498931884</v>
      </c>
      <c r="Y78">
        <v>8.5147426937553679</v>
      </c>
      <c r="Z78">
        <v>31.654290154738739</v>
      </c>
      <c r="AA78">
        <v>5.6466251024549203</v>
      </c>
      <c r="AB78">
        <v>35.834304462845438</v>
      </c>
      <c r="AC78">
        <v>0.14574856718897353</v>
      </c>
      <c r="AD78">
        <v>8.1716289228764918</v>
      </c>
      <c r="AE78">
        <v>13.309021542846109</v>
      </c>
      <c r="AF78">
        <v>13.435901845682645</v>
      </c>
      <c r="AG78">
        <v>21.69233782368363</v>
      </c>
      <c r="AH78">
        <v>7.2532033829472544</v>
      </c>
      <c r="AI78">
        <v>2.3416346623969728</v>
      </c>
      <c r="AK78">
        <v>53.814046170521529</v>
      </c>
    </row>
    <row r="79" spans="1:37" x14ac:dyDescent="0.25">
      <c r="A79">
        <v>78</v>
      </c>
      <c r="B79">
        <v>769</v>
      </c>
      <c r="C79">
        <v>194</v>
      </c>
      <c r="D79">
        <v>0.39697788226263497</v>
      </c>
      <c r="E79">
        <v>155.05719994240721</v>
      </c>
      <c r="F79">
        <v>62.588452819519212</v>
      </c>
      <c r="G79">
        <v>72.467821756827178</v>
      </c>
      <c r="H79">
        <v>67.894438728978386</v>
      </c>
      <c r="J79">
        <v>63.706952286196497</v>
      </c>
      <c r="L79">
        <v>6.4722792138081964</v>
      </c>
      <c r="M79">
        <v>13.667075707531767</v>
      </c>
      <c r="N79">
        <v>2.3826336015086853</v>
      </c>
      <c r="O79">
        <v>28.17694951118995</v>
      </c>
      <c r="P79">
        <v>12.286979206740623</v>
      </c>
      <c r="R79">
        <v>16.255120090780366</v>
      </c>
      <c r="S79">
        <v>43.711522760797791</v>
      </c>
      <c r="U79">
        <v>1.7565153836480081</v>
      </c>
      <c r="V79">
        <v>46.476760330303556</v>
      </c>
      <c r="W79">
        <v>25.97118048006849</v>
      </c>
      <c r="X79">
        <v>43.666533649948285</v>
      </c>
      <c r="Y79">
        <v>8.3854684462689821</v>
      </c>
      <c r="Z79">
        <v>31.410833931619688</v>
      </c>
      <c r="AA79">
        <v>5.5184321638693294</v>
      </c>
      <c r="AB79">
        <v>35.827815137260124</v>
      </c>
      <c r="AC79">
        <v>0.12616233797895257</v>
      </c>
      <c r="AD79">
        <v>8.0358233059203723</v>
      </c>
      <c r="AE79">
        <v>13.2070076316552</v>
      </c>
      <c r="AF79">
        <v>13.433454128019513</v>
      </c>
      <c r="AG79">
        <v>21.65135408060765</v>
      </c>
      <c r="AH79">
        <v>7.0795527861309049</v>
      </c>
      <c r="AI79">
        <v>2.32375826256827</v>
      </c>
      <c r="AK79">
        <v>53.778351146111262</v>
      </c>
    </row>
    <row r="80" spans="1:37" x14ac:dyDescent="0.25">
      <c r="A80">
        <v>79</v>
      </c>
      <c r="B80">
        <v>768</v>
      </c>
      <c r="C80">
        <v>194</v>
      </c>
      <c r="D80">
        <v>0.39633146040436101</v>
      </c>
      <c r="E80">
        <v>154.94556347123196</v>
      </c>
      <c r="F80">
        <v>62.135784517376919</v>
      </c>
      <c r="G80">
        <v>72.389085272946389</v>
      </c>
      <c r="H80">
        <v>67.813120122572414</v>
      </c>
      <c r="J80">
        <v>63.664543377881465</v>
      </c>
      <c r="L80">
        <v>6.3514754579790056</v>
      </c>
      <c r="M80">
        <v>13.685663215431617</v>
      </c>
      <c r="N80">
        <v>2.3649893869276859</v>
      </c>
      <c r="O80">
        <v>27.607977022976666</v>
      </c>
      <c r="P80">
        <v>12.133228347021621</v>
      </c>
      <c r="R80">
        <v>16.096981199540984</v>
      </c>
      <c r="S80">
        <v>43.628938003043864</v>
      </c>
      <c r="U80">
        <v>1.7429660932693567</v>
      </c>
      <c r="V80">
        <v>46.527039867032251</v>
      </c>
      <c r="W80">
        <v>25.862037195159004</v>
      </c>
      <c r="X80">
        <v>43.685952985139117</v>
      </c>
      <c r="Y80">
        <v>8.256002661992051</v>
      </c>
      <c r="Z80">
        <v>31.167689982584562</v>
      </c>
      <c r="AA80">
        <v>5.3900370486168248</v>
      </c>
      <c r="AB80">
        <v>35.819694103535262</v>
      </c>
      <c r="AC80">
        <v>0.10653562620189042</v>
      </c>
      <c r="AD80">
        <v>7.8999559852250156</v>
      </c>
      <c r="AE80">
        <v>13.105229588964372</v>
      </c>
      <c r="AF80">
        <v>13.43129092238471</v>
      </c>
      <c r="AG80">
        <v>21.608700444314398</v>
      </c>
      <c r="AH80">
        <v>6.9055971718135467</v>
      </c>
      <c r="AI80">
        <v>2.3058404247194995</v>
      </c>
      <c r="AK80">
        <v>53.742742331194691</v>
      </c>
    </row>
    <row r="81" spans="1:37" x14ac:dyDescent="0.25">
      <c r="A81">
        <v>80</v>
      </c>
      <c r="B81">
        <v>767</v>
      </c>
      <c r="C81">
        <v>194</v>
      </c>
      <c r="D81">
        <v>0.39568379560640499</v>
      </c>
      <c r="E81">
        <v>154.83436097538947</v>
      </c>
      <c r="F81">
        <v>61.684012031737247</v>
      </c>
      <c r="G81">
        <v>72.310302853209905</v>
      </c>
      <c r="H81">
        <v>67.731768372063996</v>
      </c>
      <c r="J81">
        <v>63.621379954507397</v>
      </c>
      <c r="L81">
        <v>6.2301644842036765</v>
      </c>
      <c r="M81">
        <v>13.704564065872692</v>
      </c>
      <c r="N81">
        <v>2.3473065015322061</v>
      </c>
      <c r="O81">
        <v>27.038815347179856</v>
      </c>
      <c r="P81">
        <v>11.979354415122886</v>
      </c>
      <c r="R81">
        <v>15.937678824688073</v>
      </c>
      <c r="S81">
        <v>43.543275389407988</v>
      </c>
      <c r="U81">
        <v>1.7299782810124344</v>
      </c>
      <c r="V81">
        <v>46.575918008958737</v>
      </c>
      <c r="W81">
        <v>25.753695072443573</v>
      </c>
      <c r="X81">
        <v>43.707219395650654</v>
      </c>
      <c r="Y81">
        <v>8.1263666506626535</v>
      </c>
      <c r="Z81">
        <v>30.924874686167158</v>
      </c>
      <c r="AA81">
        <v>5.2614608563358702</v>
      </c>
      <c r="AB81">
        <v>35.809893755284136</v>
      </c>
      <c r="AC81">
        <v>8.6870391596225088E-2</v>
      </c>
      <c r="AD81">
        <v>7.7640410857579463</v>
      </c>
      <c r="AE81">
        <v>13.003688053266028</v>
      </c>
      <c r="AF81">
        <v>13.429402638401603</v>
      </c>
      <c r="AG81">
        <v>21.564331274288939</v>
      </c>
      <c r="AH81">
        <v>6.7313688584348901</v>
      </c>
      <c r="AI81">
        <v>2.2878831071949097</v>
      </c>
      <c r="AK81">
        <v>53.707231786664572</v>
      </c>
    </row>
    <row r="82" spans="1:37" x14ac:dyDescent="0.25">
      <c r="A82">
        <v>81</v>
      </c>
      <c r="B82">
        <v>766</v>
      </c>
      <c r="C82">
        <v>194</v>
      </c>
      <c r="D82">
        <v>0.39503488428042699</v>
      </c>
      <c r="E82">
        <v>154.72359823391133</v>
      </c>
      <c r="F82">
        <v>61.233186374630314</v>
      </c>
      <c r="G82">
        <v>72.231486096721142</v>
      </c>
      <c r="H82">
        <v>67.650395096916242</v>
      </c>
      <c r="J82">
        <v>63.577458360080605</v>
      </c>
      <c r="L82">
        <v>6.1084278099320839</v>
      </c>
      <c r="M82">
        <v>13.723766179452184</v>
      </c>
      <c r="N82">
        <v>2.3295870071898679</v>
      </c>
      <c r="O82">
        <v>26.469536887191662</v>
      </c>
      <c r="P82">
        <v>11.825382693103981</v>
      </c>
      <c r="R82">
        <v>15.777253691382629</v>
      </c>
      <c r="S82">
        <v>43.454462809961953</v>
      </c>
      <c r="U82">
        <v>1.7175402908744632</v>
      </c>
      <c r="V82">
        <v>46.623370940241514</v>
      </c>
      <c r="W82">
        <v>25.646151010260219</v>
      </c>
      <c r="X82">
        <v>43.730297347604385</v>
      </c>
      <c r="Y82">
        <v>7.9965820931055482</v>
      </c>
      <c r="Z82">
        <v>30.682404341014433</v>
      </c>
      <c r="AA82">
        <v>5.1328097959811423</v>
      </c>
      <c r="AB82">
        <v>35.798370798684424</v>
      </c>
      <c r="AC82">
        <v>6.7168695589061828E-2</v>
      </c>
      <c r="AD82">
        <v>7.6280927753525098</v>
      </c>
      <c r="AE82">
        <v>12.902383527403115</v>
      </c>
      <c r="AF82">
        <v>13.427779263993726</v>
      </c>
      <c r="AG82">
        <v>21.518205344287679</v>
      </c>
      <c r="AH82">
        <v>6.5569005631696573</v>
      </c>
      <c r="AI82">
        <v>2.2698883700268344</v>
      </c>
      <c r="AK82">
        <v>53.671831738003533</v>
      </c>
    </row>
    <row r="83" spans="1:37" x14ac:dyDescent="0.25">
      <c r="A83">
        <v>82</v>
      </c>
      <c r="B83">
        <v>765</v>
      </c>
      <c r="C83">
        <v>194</v>
      </c>
      <c r="D83">
        <v>0.39438472282425602</v>
      </c>
      <c r="E83">
        <v>154.61328062807326</v>
      </c>
      <c r="F83">
        <v>60.783358081166867</v>
      </c>
      <c r="G83">
        <v>72.152646695803853</v>
      </c>
      <c r="H83">
        <v>67.569012009853964</v>
      </c>
      <c r="J83">
        <v>63.532777374317867</v>
      </c>
      <c r="L83">
        <v>5.986293231083895</v>
      </c>
      <c r="M83">
        <v>13.743257011404028</v>
      </c>
      <c r="N83">
        <v>2.3118330565051872</v>
      </c>
      <c r="O83">
        <v>25.900214874021668</v>
      </c>
      <c r="P83">
        <v>11.671338740258244</v>
      </c>
      <c r="R83">
        <v>15.615747704670575</v>
      </c>
      <c r="S83">
        <v>43.362436559516595</v>
      </c>
      <c r="U83">
        <v>1.7056397402871906</v>
      </c>
      <c r="V83">
        <v>46.669378005227038</v>
      </c>
      <c r="W83">
        <v>25.53940087253903</v>
      </c>
      <c r="X83">
        <v>43.75514907169859</v>
      </c>
      <c r="Y83">
        <v>7.8666709435880211</v>
      </c>
      <c r="Z83">
        <v>30.440295088619084</v>
      </c>
      <c r="AA83">
        <v>5.0039333554156764</v>
      </c>
      <c r="AB83">
        <v>35.785086345079357</v>
      </c>
      <c r="AC83">
        <v>4.743269034405239E-2</v>
      </c>
      <c r="AD83">
        <v>7.4921252081312026</v>
      </c>
      <c r="AE83">
        <v>12.801316371574067</v>
      </c>
      <c r="AF83">
        <v>13.426410412475933</v>
      </c>
      <c r="AG83">
        <v>21.470285923987628</v>
      </c>
      <c r="AH83">
        <v>6.3822252693662032</v>
      </c>
      <c r="AI83">
        <v>2.2518583639852006</v>
      </c>
      <c r="AK83">
        <v>53.636554518421178</v>
      </c>
    </row>
    <row r="84" spans="1:37" x14ac:dyDescent="0.25">
      <c r="A84">
        <v>83</v>
      </c>
      <c r="B84">
        <v>764</v>
      </c>
      <c r="C84">
        <v>194</v>
      </c>
      <c r="D84">
        <v>0.39373330762184999</v>
      </c>
      <c r="E84">
        <v>154.50341312622618</v>
      </c>
      <c r="F84">
        <v>60.334577000844988</v>
      </c>
      <c r="G84">
        <v>72.07379638598394</v>
      </c>
      <c r="H84">
        <v>67.487630866841414</v>
      </c>
      <c r="J84">
        <v>63.487338158473257</v>
      </c>
      <c r="L84">
        <v>5.8638385194448022</v>
      </c>
      <c r="M84">
        <v>13.763023610796081</v>
      </c>
      <c r="N84">
        <v>2.2940468815526693</v>
      </c>
      <c r="O84">
        <v>25.330923036794037</v>
      </c>
      <c r="P84">
        <v>11.517248281818116</v>
      </c>
      <c r="R84">
        <v>15.453203753340958</v>
      </c>
      <c r="S84">
        <v>43.267141397877467</v>
      </c>
      <c r="U84">
        <v>1.6942635841672156</v>
      </c>
      <c r="V84">
        <v>46.71392169948021</v>
      </c>
      <c r="W84">
        <v>25.433439527900891</v>
      </c>
      <c r="X84">
        <v>43.781734760994027</v>
      </c>
      <c r="Y84">
        <v>7.7366553330208818</v>
      </c>
      <c r="Z84">
        <v>30.198562839239404</v>
      </c>
      <c r="AA84">
        <v>4.8749399717028501</v>
      </c>
      <c r="AB84">
        <v>35.77000596519327</v>
      </c>
      <c r="AC84">
        <v>2.766460749495309E-2</v>
      </c>
      <c r="AD84">
        <v>7.3561524693121232</v>
      </c>
      <c r="AE84">
        <v>12.700486797572928</v>
      </c>
      <c r="AF84">
        <v>13.425285370473983</v>
      </c>
      <c r="AG84">
        <v>21.420540821935283</v>
      </c>
      <c r="AH84">
        <v>6.2073760953448023</v>
      </c>
      <c r="AI84">
        <v>2.2337953193092255</v>
      </c>
      <c r="AK84">
        <v>53.601412512734534</v>
      </c>
    </row>
    <row r="85" spans="1:37" x14ac:dyDescent="0.25">
      <c r="A85">
        <v>84</v>
      </c>
      <c r="B85">
        <v>763</v>
      </c>
      <c r="C85">
        <v>194</v>
      </c>
      <c r="D85">
        <v>0.39308063504319402</v>
      </c>
      <c r="E85">
        <v>154.39400027164294</v>
      </c>
      <c r="F85">
        <v>59.886892096833556</v>
      </c>
      <c r="G85">
        <v>71.994946896667585</v>
      </c>
      <c r="H85">
        <v>67.40626341776364</v>
      </c>
      <c r="J85">
        <v>63.441144183829401</v>
      </c>
      <c r="L85">
        <v>5.7409892732803058</v>
      </c>
      <c r="M85">
        <v>13.783052681582515</v>
      </c>
      <c r="N85">
        <v>2.2762307821774157</v>
      </c>
      <c r="O85">
        <v>24.761735275416157</v>
      </c>
      <c r="P85">
        <v>11.363137098604581</v>
      </c>
      <c r="R85">
        <v>15.28966551269993</v>
      </c>
      <c r="S85">
        <v>43.168530543713381</v>
      </c>
      <c r="U85">
        <v>1.6833981822864323</v>
      </c>
      <c r="V85">
        <v>46.756987638450155</v>
      </c>
      <c r="W85">
        <v>25.328260895464279</v>
      </c>
      <c r="X85">
        <v>43.810012781002435</v>
      </c>
      <c r="Y85">
        <v>7.6065574727999303</v>
      </c>
      <c r="Z85">
        <v>29.957223200045192</v>
      </c>
      <c r="AA85">
        <v>4.7458513401605016</v>
      </c>
      <c r="AB85">
        <v>35.753099707756654</v>
      </c>
      <c r="AC85">
        <v>7.8667464455356821E-3</v>
      </c>
      <c r="AD85">
        <v>7.2201885209903978</v>
      </c>
      <c r="AE85">
        <v>12.599894863723078</v>
      </c>
      <c r="AF85">
        <v>13.42439314728696</v>
      </c>
      <c r="AG85">
        <v>21.368942392470547</v>
      </c>
      <c r="AH85">
        <v>6.0323861644582868</v>
      </c>
      <c r="AI85">
        <v>2.215701534007676</v>
      </c>
      <c r="AK85">
        <v>53.566418101784777</v>
      </c>
    </row>
    <row r="86" spans="1:37" x14ac:dyDescent="0.25">
      <c r="A86">
        <v>85</v>
      </c>
      <c r="B86">
        <v>762</v>
      </c>
      <c r="C86">
        <v>194</v>
      </c>
      <c r="D86">
        <v>0.39242670144423902</v>
      </c>
      <c r="E86">
        <v>154.22068913605622</v>
      </c>
      <c r="F86">
        <v>59.102383781651731</v>
      </c>
      <c r="G86">
        <v>71.861163905092056</v>
      </c>
      <c r="H86">
        <v>67.269975360376762</v>
      </c>
      <c r="J86">
        <v>63.294320593460583</v>
      </c>
      <c r="L86">
        <v>5.5329113797546086</v>
      </c>
      <c r="M86">
        <v>13.796997263008961</v>
      </c>
      <c r="N86">
        <v>2.270100611318834</v>
      </c>
      <c r="O86">
        <v>23.881292856099311</v>
      </c>
      <c r="P86">
        <v>11.110852420261363</v>
      </c>
      <c r="R86">
        <v>15.011827361323267</v>
      </c>
      <c r="S86">
        <v>42.9371040244189</v>
      </c>
      <c r="U86">
        <v>1.6599899289311006</v>
      </c>
      <c r="V86">
        <v>46.801000435249684</v>
      </c>
      <c r="W86">
        <v>25.144145523277576</v>
      </c>
      <c r="X86">
        <v>43.789878872063447</v>
      </c>
      <c r="Y86">
        <v>7.3751066167183579</v>
      </c>
      <c r="Z86">
        <v>29.529403180142097</v>
      </c>
      <c r="AA86">
        <v>4.5283716854508382</v>
      </c>
      <c r="AB86">
        <v>35.703060120429143</v>
      </c>
      <c r="AD86">
        <v>6.9683159366811518</v>
      </c>
      <c r="AE86">
        <v>12.431698071003542</v>
      </c>
      <c r="AF86">
        <v>13.429102640608791</v>
      </c>
      <c r="AG86">
        <v>21.295899041976547</v>
      </c>
      <c r="AH86">
        <v>5.6960229006725154</v>
      </c>
      <c r="AI86">
        <v>2.2092928591833916</v>
      </c>
      <c r="AK86">
        <v>53.452811220987698</v>
      </c>
    </row>
    <row r="87" spans="1:37" x14ac:dyDescent="0.25">
      <c r="A87">
        <v>86</v>
      </c>
      <c r="B87">
        <v>761</v>
      </c>
      <c r="C87">
        <v>194</v>
      </c>
      <c r="D87">
        <v>0.391771503166854</v>
      </c>
      <c r="E87">
        <v>154.00186549538188</v>
      </c>
      <c r="F87">
        <v>58.071666688660159</v>
      </c>
      <c r="G87">
        <v>71.686634898195038</v>
      </c>
      <c r="H87">
        <v>67.092954202175605</v>
      </c>
      <c r="J87">
        <v>63.068778697460132</v>
      </c>
      <c r="L87">
        <v>5.2603450279295902</v>
      </c>
      <c r="M87">
        <v>13.807985782483128</v>
      </c>
      <c r="N87">
        <v>2.272075189548894</v>
      </c>
      <c r="O87">
        <v>22.76851737079436</v>
      </c>
      <c r="P87">
        <v>10.785188063518611</v>
      </c>
      <c r="R87">
        <v>14.645528119597465</v>
      </c>
      <c r="S87">
        <v>42.594077950159161</v>
      </c>
      <c r="U87">
        <v>1.6299340354120531</v>
      </c>
      <c r="V87">
        <v>46.840353071376448</v>
      </c>
      <c r="W87">
        <v>24.907066945722445</v>
      </c>
      <c r="X87">
        <v>43.742198861534035</v>
      </c>
      <c r="Y87">
        <v>7.0682549814928812</v>
      </c>
      <c r="Z87">
        <v>28.964912885686012</v>
      </c>
      <c r="AA87">
        <v>4.2448349701321275</v>
      </c>
      <c r="AB87">
        <v>35.621109687727412</v>
      </c>
      <c r="AD87">
        <v>6.6309960579029656</v>
      </c>
      <c r="AE87">
        <v>12.214339368392597</v>
      </c>
      <c r="AF87">
        <v>13.438961103943409</v>
      </c>
      <c r="AG87">
        <v>21.199052081344416</v>
      </c>
      <c r="AH87">
        <v>5.2398209696848657</v>
      </c>
      <c r="AI87">
        <v>2.2109881135722391</v>
      </c>
      <c r="AK87">
        <v>53.280939302654005</v>
      </c>
    </row>
    <row r="88" spans="1:37" x14ac:dyDescent="0.25">
      <c r="A88">
        <v>87</v>
      </c>
      <c r="B88">
        <v>760</v>
      </c>
      <c r="C88">
        <v>194</v>
      </c>
      <c r="D88">
        <v>0.39111503653874202</v>
      </c>
      <c r="E88">
        <v>153.78140661171824</v>
      </c>
      <c r="F88">
        <v>57.022665283397536</v>
      </c>
      <c r="G88">
        <v>71.508298116861383</v>
      </c>
      <c r="H88">
        <v>66.912138204643043</v>
      </c>
      <c r="J88">
        <v>62.829706533089656</v>
      </c>
      <c r="L88">
        <v>4.9799274556976378</v>
      </c>
      <c r="M88">
        <v>13.820739535770146</v>
      </c>
      <c r="N88">
        <v>2.2740491249117767</v>
      </c>
      <c r="O88">
        <v>21.631862427617243</v>
      </c>
      <c r="P88">
        <v>10.451915140543599</v>
      </c>
      <c r="R88">
        <v>14.265791338605375</v>
      </c>
      <c r="S88">
        <v>42.220899876141857</v>
      </c>
      <c r="U88">
        <v>1.6028470215974988</v>
      </c>
      <c r="V88">
        <v>46.871364691547782</v>
      </c>
      <c r="W88">
        <v>24.672696654379891</v>
      </c>
      <c r="X88">
        <v>43.70334944435568</v>
      </c>
      <c r="Y88">
        <v>6.7539745105053601</v>
      </c>
      <c r="Z88">
        <v>28.389314589480946</v>
      </c>
      <c r="AA88">
        <v>3.954165386965018</v>
      </c>
      <c r="AB88">
        <v>35.525007369965778</v>
      </c>
      <c r="AD88">
        <v>6.2860645211044019</v>
      </c>
      <c r="AE88">
        <v>11.993384727800848</v>
      </c>
      <c r="AF88">
        <v>13.450584446635331</v>
      </c>
      <c r="AG88">
        <v>21.088055084752618</v>
      </c>
      <c r="AH88">
        <v>4.7721012587229668</v>
      </c>
      <c r="AI88">
        <v>2.2126819033803184</v>
      </c>
      <c r="AK88">
        <v>53.103529140813279</v>
      </c>
    </row>
    <row r="89" spans="1:37" x14ac:dyDescent="0.25">
      <c r="A89">
        <v>88</v>
      </c>
      <c r="B89">
        <v>759</v>
      </c>
      <c r="C89">
        <v>194</v>
      </c>
      <c r="D89">
        <v>0.39045729787337502</v>
      </c>
      <c r="E89">
        <v>153.55882887010392</v>
      </c>
      <c r="F89">
        <v>55.951384942281059</v>
      </c>
      <c r="G89">
        <v>71.325541197947231</v>
      </c>
      <c r="H89">
        <v>66.726915025272874</v>
      </c>
      <c r="J89">
        <v>62.57461803707745</v>
      </c>
      <c r="L89">
        <v>4.6904867439213485</v>
      </c>
      <c r="M89">
        <v>13.835289180875057</v>
      </c>
      <c r="N89">
        <v>2.2760223598607117</v>
      </c>
      <c r="O89">
        <v>20.467069276911655</v>
      </c>
      <c r="P89">
        <v>10.109808889912442</v>
      </c>
      <c r="R89">
        <v>13.87087869201601</v>
      </c>
      <c r="S89">
        <v>41.812755071454475</v>
      </c>
      <c r="U89">
        <v>1.5788723831242044</v>
      </c>
      <c r="V89">
        <v>46.893010494471547</v>
      </c>
      <c r="W89">
        <v>24.441165058766433</v>
      </c>
      <c r="X89">
        <v>43.673756031387832</v>
      </c>
      <c r="Y89">
        <v>6.4310300620948615</v>
      </c>
      <c r="Z89">
        <v>27.799784943036425</v>
      </c>
      <c r="AA89">
        <v>3.6553211296101726</v>
      </c>
      <c r="AB89">
        <v>35.41228950657765</v>
      </c>
      <c r="AD89">
        <v>5.9318600093431018</v>
      </c>
      <c r="AE89">
        <v>11.767643929279641</v>
      </c>
      <c r="AF89">
        <v>13.464003274691292</v>
      </c>
      <c r="AG89">
        <v>20.960444339925889</v>
      </c>
      <c r="AH89">
        <v>4.2909639725665798</v>
      </c>
      <c r="AI89">
        <v>2.214374169224524</v>
      </c>
      <c r="AK89">
        <v>52.919347922750745</v>
      </c>
    </row>
    <row r="90" spans="1:37" x14ac:dyDescent="0.25">
      <c r="A90">
        <v>89</v>
      </c>
      <c r="B90">
        <v>758</v>
      </c>
      <c r="C90">
        <v>194</v>
      </c>
      <c r="D90">
        <v>0.38979828346991402</v>
      </c>
      <c r="E90">
        <v>153.33346585190657</v>
      </c>
      <c r="F90">
        <v>54.852317347819685</v>
      </c>
      <c r="G90">
        <v>71.137521941459269</v>
      </c>
      <c r="H90">
        <v>66.536442484748548</v>
      </c>
      <c r="J90">
        <v>62.300183123166441</v>
      </c>
      <c r="L90">
        <v>4.3903982713631517</v>
      </c>
      <c r="M90">
        <v>13.851657035273732</v>
      </c>
      <c r="N90">
        <v>2.2779948208882708</v>
      </c>
      <c r="O90">
        <v>19.268285600474989</v>
      </c>
      <c r="P90">
        <v>9.7571848606008569</v>
      </c>
      <c r="R90">
        <v>13.458350154947391</v>
      </c>
      <c r="S90">
        <v>41.363401106152537</v>
      </c>
      <c r="U90">
        <v>1.5581963445558384</v>
      </c>
      <c r="V90">
        <v>46.903993599155108</v>
      </c>
      <c r="W90">
        <v>24.21262212104094</v>
      </c>
      <c r="X90">
        <v>43.653967782999977</v>
      </c>
      <c r="Y90">
        <v>6.0977246289217923</v>
      </c>
      <c r="Z90">
        <v>27.192416889286939</v>
      </c>
      <c r="AA90">
        <v>3.3464938707176479</v>
      </c>
      <c r="AB90">
        <v>35.279758931304329</v>
      </c>
      <c r="AD90">
        <v>5.5660838191276181</v>
      </c>
      <c r="AE90">
        <v>11.535468208703678</v>
      </c>
      <c r="AF90">
        <v>13.479239837639499</v>
      </c>
      <c r="AG90">
        <v>20.813022612956352</v>
      </c>
      <c r="AH90">
        <v>3.793791228332235</v>
      </c>
      <c r="AI90">
        <v>2.2160648357596946</v>
      </c>
      <c r="AK90">
        <v>52.726691812776963</v>
      </c>
    </row>
    <row r="91" spans="1:37" x14ac:dyDescent="0.25">
      <c r="A91">
        <v>90</v>
      </c>
      <c r="B91">
        <v>757</v>
      </c>
      <c r="C91">
        <v>194</v>
      </c>
      <c r="D91">
        <v>0.38913798961316398</v>
      </c>
      <c r="E91">
        <v>153.1043616022796</v>
      </c>
      <c r="F91">
        <v>53.717561559258961</v>
      </c>
      <c r="G91">
        <v>70.943035056190567</v>
      </c>
      <c r="H91">
        <v>66.339515312581327</v>
      </c>
      <c r="J91">
        <v>62.001733454492673</v>
      </c>
      <c r="L91">
        <v>4.0773229585971862</v>
      </c>
      <c r="M91">
        <v>13.869849912286735</v>
      </c>
      <c r="N91">
        <v>2.279966409868095</v>
      </c>
      <c r="O91">
        <v>18.027142894694652</v>
      </c>
      <c r="P91">
        <v>9.3916323946085765</v>
      </c>
      <c r="R91">
        <v>13.024650153229961</v>
      </c>
      <c r="S91">
        <v>40.864319948141926</v>
      </c>
      <c r="U91">
        <v>1.5410707554383438</v>
      </c>
      <c r="V91">
        <v>46.90257641145898</v>
      </c>
      <c r="W91">
        <v>23.98724833431962</v>
      </c>
      <c r="X91">
        <v>43.644723461826317</v>
      </c>
      <c r="Y91">
        <v>5.7516317556340972</v>
      </c>
      <c r="Z91">
        <v>26.561591506714013</v>
      </c>
      <c r="AA91">
        <v>3.0254747865239042</v>
      </c>
      <c r="AB91">
        <v>35.123051522871478</v>
      </c>
      <c r="AD91">
        <v>5.1854305223235464</v>
      </c>
      <c r="AE91">
        <v>11.294484573867521</v>
      </c>
      <c r="AF91">
        <v>13.496300856247776</v>
      </c>
      <c r="AG91">
        <v>20.641425690318226</v>
      </c>
      <c r="AH91">
        <v>3.2768307319433045</v>
      </c>
      <c r="AI91">
        <v>2.2177538030210417</v>
      </c>
      <c r="AK91">
        <v>52.523112391839739</v>
      </c>
    </row>
    <row r="92" spans="1:37" x14ac:dyDescent="0.25">
      <c r="A92">
        <v>91</v>
      </c>
      <c r="B92">
        <v>756</v>
      </c>
      <c r="C92">
        <v>194</v>
      </c>
      <c r="D92">
        <v>0.38847641257348497</v>
      </c>
      <c r="E92">
        <v>152.87007645085723</v>
      </c>
      <c r="F92">
        <v>52.535226340457562</v>
      </c>
      <c r="G92">
        <v>70.740271326287655</v>
      </c>
      <c r="H92">
        <v>66.134324313675521</v>
      </c>
      <c r="J92">
        <v>61.672362432856374</v>
      </c>
      <c r="L92">
        <v>3.7477335694823015</v>
      </c>
      <c r="M92">
        <v>13.889841829641723</v>
      </c>
      <c r="N92">
        <v>2.2819369889136869</v>
      </c>
      <c r="O92">
        <v>16.731085499339354</v>
      </c>
      <c r="P92">
        <v>9.0095329449388668</v>
      </c>
      <c r="R92">
        <v>12.564355954313331</v>
      </c>
      <c r="S92">
        <v>40.303174031139072</v>
      </c>
      <c r="U92">
        <v>1.5278510780333541</v>
      </c>
      <c r="V92">
        <v>46.8862736625642</v>
      </c>
      <c r="W92">
        <v>23.765275313888036</v>
      </c>
      <c r="X92">
        <v>43.647060192134283</v>
      </c>
      <c r="Y92">
        <v>5.3891114804614801</v>
      </c>
      <c r="Z92">
        <v>25.898830964892241</v>
      </c>
      <c r="AA92">
        <v>2.6885778907247588</v>
      </c>
      <c r="AB92">
        <v>34.935845267807132</v>
      </c>
      <c r="AD92">
        <v>4.7849144754744808</v>
      </c>
      <c r="AE92">
        <v>11.041109021583688</v>
      </c>
      <c r="AF92">
        <v>13.515160215943819</v>
      </c>
      <c r="AG92">
        <v>20.439331426547142</v>
      </c>
      <c r="AH92">
        <v>2.7344415325096691</v>
      </c>
      <c r="AI92">
        <v>2.2194409312837524</v>
      </c>
      <c r="AK92">
        <v>52.304918040186166</v>
      </c>
    </row>
    <row r="93" spans="1:37" x14ac:dyDescent="0.25">
      <c r="A93">
        <v>92</v>
      </c>
      <c r="B93">
        <v>755</v>
      </c>
      <c r="C93">
        <v>194</v>
      </c>
      <c r="D93">
        <v>0.38781354860671802</v>
      </c>
      <c r="E93">
        <v>152.62830261341074</v>
      </c>
      <c r="F93">
        <v>51.286270273572768</v>
      </c>
      <c r="G93">
        <v>70.526344309193078</v>
      </c>
      <c r="H93">
        <v>65.917983066271987</v>
      </c>
      <c r="J93">
        <v>61.301144786496387</v>
      </c>
      <c r="L93">
        <v>3.3959821516136728</v>
      </c>
      <c r="M93">
        <v>13.911530488926685</v>
      </c>
      <c r="N93">
        <v>2.2839063512536231</v>
      </c>
      <c r="O93">
        <v>15.360079162953008</v>
      </c>
      <c r="P93">
        <v>8.6051134423634501</v>
      </c>
      <c r="R93">
        <v>12.068692209489869</v>
      </c>
      <c r="S93">
        <v>39.660759719085632</v>
      </c>
      <c r="U93">
        <v>1.5190636161648214</v>
      </c>
      <c r="V93">
        <v>46.8512478053281</v>
      </c>
      <c r="W93">
        <v>23.54702707075019</v>
      </c>
      <c r="X93">
        <v>43.662504737161512</v>
      </c>
      <c r="Y93">
        <v>5.0043580835770687</v>
      </c>
      <c r="Z93">
        <v>25.190518418899202</v>
      </c>
      <c r="AA93">
        <v>2.3302947758427037</v>
      </c>
      <c r="AB93">
        <v>34.708295712724563</v>
      </c>
      <c r="AD93">
        <v>4.3565331676570453</v>
      </c>
      <c r="AE93">
        <v>10.769575412451989</v>
      </c>
      <c r="AF93">
        <v>13.535715417140862</v>
      </c>
      <c r="AG93">
        <v>20.196895167399198</v>
      </c>
      <c r="AH93">
        <v>2.1576076819672045</v>
      </c>
      <c r="AI93">
        <v>2.2211260119375074</v>
      </c>
      <c r="AK93">
        <v>52.066184813047762</v>
      </c>
    </row>
    <row r="94" spans="1:37" x14ac:dyDescent="0.25">
      <c r="A94">
        <v>93</v>
      </c>
      <c r="B94">
        <v>754</v>
      </c>
      <c r="C94">
        <v>194</v>
      </c>
      <c r="D94">
        <v>0.38714939395414599</v>
      </c>
      <c r="E94">
        <v>152.3750137601815</v>
      </c>
      <c r="F94">
        <v>49.937517236554065</v>
      </c>
      <c r="G94">
        <v>70.296251628076192</v>
      </c>
      <c r="H94">
        <v>65.685489214378407</v>
      </c>
      <c r="J94">
        <v>60.869204653138617</v>
      </c>
      <c r="L94">
        <v>3.0122493977349731</v>
      </c>
      <c r="M94">
        <v>13.934617929935689</v>
      </c>
      <c r="N94">
        <v>2.2858741599663626</v>
      </c>
      <c r="O94">
        <v>13.879369091745605</v>
      </c>
      <c r="P94">
        <v>8.1683688190251118</v>
      </c>
      <c r="R94">
        <v>11.522249497658111</v>
      </c>
      <c r="S94">
        <v>38.904309281602885</v>
      </c>
      <c r="U94">
        <v>1.5155346177563909</v>
      </c>
      <c r="V94">
        <v>46.790983644976173</v>
      </c>
      <c r="W94">
        <v>23.333011764442023</v>
      </c>
      <c r="X94">
        <v>43.69343751996243</v>
      </c>
      <c r="Y94">
        <v>4.5873079594819446</v>
      </c>
      <c r="Z94">
        <v>24.412829120114665</v>
      </c>
      <c r="AA94">
        <v>1.9406844922607707</v>
      </c>
      <c r="AB94">
        <v>34.423586193381574</v>
      </c>
      <c r="AD94">
        <v>3.8863009782816897</v>
      </c>
      <c r="AE94">
        <v>10.469768056946689</v>
      </c>
      <c r="AF94">
        <v>13.557668168324279</v>
      </c>
      <c r="AG94">
        <v>19.897299917642492</v>
      </c>
      <c r="AH94">
        <v>1.5306661462609188</v>
      </c>
      <c r="AI94">
        <v>2.2228087062229172</v>
      </c>
      <c r="AK94">
        <v>51.796562635505573</v>
      </c>
    </row>
    <row r="95" spans="1:37" x14ac:dyDescent="0.25">
      <c r="A95">
        <v>94</v>
      </c>
      <c r="B95">
        <v>753</v>
      </c>
      <c r="C95">
        <v>194</v>
      </c>
      <c r="D95">
        <v>0.38648394484237503</v>
      </c>
      <c r="E95">
        <v>152.19483824798175</v>
      </c>
      <c r="F95">
        <v>48.089642741935094</v>
      </c>
      <c r="G95">
        <v>70.09829883664753</v>
      </c>
      <c r="H95">
        <v>65.485148332584657</v>
      </c>
      <c r="J95">
        <v>57.035205345517085</v>
      </c>
      <c r="L95">
        <v>1.855856382574737</v>
      </c>
      <c r="M95">
        <v>13.899143581752433</v>
      </c>
      <c r="N95">
        <v>2.2878483992844121</v>
      </c>
      <c r="O95">
        <v>8.4773158920355609</v>
      </c>
      <c r="P95">
        <v>7.7959181893640199</v>
      </c>
      <c r="R95">
        <v>10.143154004940488</v>
      </c>
      <c r="S95">
        <v>35.794905320079515</v>
      </c>
      <c r="U95">
        <v>1.5239966408999626</v>
      </c>
      <c r="V95">
        <v>46.559363728984806</v>
      </c>
      <c r="W95">
        <v>23.126327526676818</v>
      </c>
      <c r="X95">
        <v>43.757158657326933</v>
      </c>
      <c r="Y95">
        <v>3.6642530975060974</v>
      </c>
      <c r="Z95">
        <v>22.374060688049013</v>
      </c>
      <c r="AA95">
        <v>0.66536140115575837</v>
      </c>
      <c r="AB95">
        <v>33.267259927451377</v>
      </c>
      <c r="AD95">
        <v>2.7259759843413125</v>
      </c>
      <c r="AE95">
        <v>9.4281730929419858</v>
      </c>
      <c r="AF95">
        <v>13.521065888431156</v>
      </c>
      <c r="AG95">
        <v>18.726096885134233</v>
      </c>
      <c r="AI95">
        <v>2.2244969965323107</v>
      </c>
      <c r="AK95">
        <v>49.302138757247477</v>
      </c>
    </row>
    <row r="96" spans="1:37" x14ac:dyDescent="0.25">
      <c r="A96">
        <v>95</v>
      </c>
      <c r="B96">
        <v>752</v>
      </c>
      <c r="C96">
        <v>194</v>
      </c>
      <c r="D96">
        <v>0.38581719748329801</v>
      </c>
      <c r="E96">
        <v>152.55674047412211</v>
      </c>
      <c r="F96">
        <v>47.022040865979854</v>
      </c>
      <c r="G96">
        <v>70.326333422690624</v>
      </c>
      <c r="H96">
        <v>65.710807929593599</v>
      </c>
      <c r="J96">
        <v>46.020942993658451</v>
      </c>
      <c r="L96">
        <v>1.5693596422695373</v>
      </c>
      <c r="M96">
        <v>13.635526008403859</v>
      </c>
      <c r="N96">
        <v>2.2898539397690909</v>
      </c>
      <c r="O96">
        <v>6.4907522402677094</v>
      </c>
      <c r="P96">
        <v>8.2754814223593574</v>
      </c>
      <c r="R96">
        <v>9.8044755844552274</v>
      </c>
      <c r="S96">
        <v>34.531473711873581</v>
      </c>
      <c r="U96">
        <v>1.534890151039312</v>
      </c>
      <c r="V96">
        <v>46.701116559104186</v>
      </c>
      <c r="W96">
        <v>22.761316221867631</v>
      </c>
      <c r="X96">
        <v>43.825881491525529</v>
      </c>
      <c r="Y96">
        <v>3.4148818008290491</v>
      </c>
      <c r="Z96">
        <v>17.993801653576174</v>
      </c>
      <c r="AB96">
        <v>30.634359299510251</v>
      </c>
      <c r="AD96">
        <v>0.56755554842250078</v>
      </c>
      <c r="AE96">
        <v>6.8046635660598982</v>
      </c>
      <c r="AF96">
        <v>13.2563520176881</v>
      </c>
      <c r="AG96">
        <v>16.078353330980288</v>
      </c>
      <c r="AI96">
        <v>2.2262157515883447</v>
      </c>
      <c r="AK96">
        <v>41.985712590829472</v>
      </c>
    </row>
    <row r="97" spans="1:37" x14ac:dyDescent="0.25">
      <c r="A97">
        <v>96</v>
      </c>
      <c r="B97">
        <v>751</v>
      </c>
      <c r="C97">
        <v>194</v>
      </c>
      <c r="D97">
        <v>0.38514914807401301</v>
      </c>
      <c r="E97">
        <v>152.73398901461448</v>
      </c>
      <c r="F97">
        <v>47.317094690712402</v>
      </c>
      <c r="G97">
        <v>70.337507220567204</v>
      </c>
      <c r="H97">
        <v>65.719619860728272</v>
      </c>
      <c r="J97">
        <v>39.090798105869673</v>
      </c>
      <c r="L97">
        <v>1.5851249504194567</v>
      </c>
      <c r="M97">
        <v>13.263626084538176</v>
      </c>
      <c r="N97">
        <v>2.2918462005213369</v>
      </c>
      <c r="O97">
        <v>6.4113209246843299</v>
      </c>
      <c r="P97">
        <v>8.3213176287475505</v>
      </c>
      <c r="R97">
        <v>9.5242428729754298</v>
      </c>
      <c r="S97">
        <v>34.683239939819188</v>
      </c>
      <c r="U97">
        <v>1.5240089579263021</v>
      </c>
      <c r="V97">
        <v>47.130228303264154</v>
      </c>
      <c r="W97">
        <v>22.302551140242489</v>
      </c>
      <c r="X97">
        <v>43.832261230393826</v>
      </c>
      <c r="Y97">
        <v>3.1683495467088756</v>
      </c>
      <c r="Z97">
        <v>17.600663880094118</v>
      </c>
      <c r="AB97">
        <v>30.658465415606507</v>
      </c>
      <c r="AE97">
        <v>6.5637190333636246</v>
      </c>
      <c r="AF97">
        <v>12.883342855494469</v>
      </c>
      <c r="AG97">
        <v>16.08760578632052</v>
      </c>
      <c r="AI97">
        <v>2.2279203886523611</v>
      </c>
      <c r="AK97">
        <v>37.300518881399185</v>
      </c>
    </row>
    <row r="98" spans="1:37" x14ac:dyDescent="0.25">
      <c r="A98">
        <v>97</v>
      </c>
      <c r="B98">
        <v>750</v>
      </c>
      <c r="C98">
        <v>194</v>
      </c>
      <c r="D98">
        <v>0.38447979279675598</v>
      </c>
      <c r="E98">
        <v>152.86461738229718</v>
      </c>
      <c r="F98">
        <v>47.75524957887945</v>
      </c>
      <c r="G98">
        <v>70.312717101432852</v>
      </c>
      <c r="H98">
        <v>65.69248101814604</v>
      </c>
      <c r="J98">
        <v>34.897728496815397</v>
      </c>
      <c r="L98">
        <v>1.5970466103913896</v>
      </c>
      <c r="M98">
        <v>12.898947518754984</v>
      </c>
      <c r="N98">
        <v>2.2938361718611557</v>
      </c>
      <c r="O98">
        <v>6.3832514024768425</v>
      </c>
      <c r="P98">
        <v>8.2952315641352907</v>
      </c>
      <c r="R98">
        <v>9.2223451600897697</v>
      </c>
      <c r="S98">
        <v>34.948096457123441</v>
      </c>
      <c r="U98">
        <v>1.5060807266717042</v>
      </c>
      <c r="V98">
        <v>47.580868280119866</v>
      </c>
      <c r="W98">
        <v>21.855592845137174</v>
      </c>
      <c r="X98">
        <v>43.81860357267</v>
      </c>
      <c r="Y98">
        <v>2.9164867920668565</v>
      </c>
      <c r="Z98">
        <v>17.791188728431813</v>
      </c>
      <c r="AB98">
        <v>31.071318697027397</v>
      </c>
      <c r="AE98">
        <v>6.6670052060490708</v>
      </c>
      <c r="AF98">
        <v>12.517553106428124</v>
      </c>
      <c r="AG98">
        <v>16.485605668768521</v>
      </c>
      <c r="AI98">
        <v>2.2296218962044221</v>
      </c>
      <c r="AK98">
        <v>34.425167667278089</v>
      </c>
    </row>
    <row r="99" spans="1:37" x14ac:dyDescent="0.25">
      <c r="A99">
        <v>98</v>
      </c>
      <c r="B99">
        <v>775</v>
      </c>
      <c r="C99">
        <v>192</v>
      </c>
      <c r="D99">
        <v>0.40292944712112</v>
      </c>
      <c r="E99">
        <v>154.53899087983976</v>
      </c>
      <c r="F99">
        <v>64.993258003326602</v>
      </c>
      <c r="G99">
        <v>72.890847219387538</v>
      </c>
      <c r="H99">
        <v>68.333148082425353</v>
      </c>
      <c r="J99">
        <v>63.9377325927396</v>
      </c>
      <c r="L99">
        <v>7.0891201907462165</v>
      </c>
      <c r="M99">
        <v>13.671636573483468</v>
      </c>
      <c r="N99">
        <v>2.4604635211400456</v>
      </c>
      <c r="O99">
        <v>31.202008888897645</v>
      </c>
      <c r="P99">
        <v>13.071536720446543</v>
      </c>
      <c r="Q99">
        <v>5.5691993759815719E-2</v>
      </c>
      <c r="R99">
        <v>17.208661742931003</v>
      </c>
      <c r="S99">
        <v>44.587072174238564</v>
      </c>
      <c r="U99">
        <v>1.9238853565008844</v>
      </c>
      <c r="V99">
        <v>46.335970512373486</v>
      </c>
      <c r="W99">
        <v>26.790550365486357</v>
      </c>
      <c r="X99">
        <v>43.71765843407141</v>
      </c>
      <c r="Y99">
        <v>9.0377164398644965</v>
      </c>
      <c r="Z99">
        <v>32.736527614653063</v>
      </c>
      <c r="AA99">
        <v>6.1775489513293289</v>
      </c>
      <c r="AB99">
        <v>36.052875961696962</v>
      </c>
      <c r="AC99">
        <v>0.22321930251119193</v>
      </c>
      <c r="AD99">
        <v>8.7678168903650597</v>
      </c>
      <c r="AE99">
        <v>13.793151245876913</v>
      </c>
      <c r="AF99">
        <v>13.540662310990273</v>
      </c>
      <c r="AG99">
        <v>22.06421727881208</v>
      </c>
      <c r="AH99">
        <v>7.9497655035291865</v>
      </c>
      <c r="AI99">
        <v>2.4029680205343755</v>
      </c>
      <c r="AK99">
        <v>53.894622663021089</v>
      </c>
    </row>
    <row r="100" spans="1:37" x14ac:dyDescent="0.25">
      <c r="A100">
        <v>99</v>
      </c>
      <c r="B100">
        <v>774</v>
      </c>
      <c r="C100">
        <v>192</v>
      </c>
      <c r="D100">
        <v>0.40229241273934502</v>
      </c>
      <c r="E100">
        <v>154.43858275581698</v>
      </c>
      <c r="F100">
        <v>64.68543716870947</v>
      </c>
      <c r="G100">
        <v>72.838149696067902</v>
      </c>
      <c r="H100">
        <v>68.27779129480804</v>
      </c>
      <c r="J100">
        <v>63.881927075644114</v>
      </c>
      <c r="L100">
        <v>7.0183162481423098</v>
      </c>
      <c r="M100">
        <v>13.627126665991499</v>
      </c>
      <c r="N100">
        <v>2.4533198327624706</v>
      </c>
      <c r="O100">
        <v>30.850413674048987</v>
      </c>
      <c r="P100">
        <v>12.980319176217309</v>
      </c>
      <c r="Q100">
        <v>4.6456472532702261E-3</v>
      </c>
      <c r="R100">
        <v>17.038740654589191</v>
      </c>
      <c r="S100">
        <v>44.262238480663335</v>
      </c>
      <c r="U100">
        <v>1.864680864729851</v>
      </c>
      <c r="V100">
        <v>46.264644234033568</v>
      </c>
      <c r="W100">
        <v>26.626238124862255</v>
      </c>
      <c r="X100">
        <v>43.584356561744251</v>
      </c>
      <c r="Y100">
        <v>8.964814312362126</v>
      </c>
      <c r="Z100">
        <v>32.566821425034668</v>
      </c>
      <c r="AA100">
        <v>6.1037330396164249</v>
      </c>
      <c r="AB100">
        <v>35.941248612215972</v>
      </c>
      <c r="AC100">
        <v>0.21409204566979315</v>
      </c>
      <c r="AD100">
        <v>8.6754629811609423</v>
      </c>
      <c r="AE100">
        <v>13.71469142923446</v>
      </c>
      <c r="AF100">
        <v>13.485900541357696</v>
      </c>
      <c r="AG100">
        <v>21.928545892888213</v>
      </c>
      <c r="AH100">
        <v>7.8456934103887077</v>
      </c>
      <c r="AI100">
        <v>2.3955556137763199</v>
      </c>
      <c r="AK100">
        <v>53.892624824290166</v>
      </c>
    </row>
    <row r="101" spans="1:37" x14ac:dyDescent="0.25">
      <c r="A101">
        <v>100</v>
      </c>
      <c r="B101">
        <v>773</v>
      </c>
      <c r="C101">
        <v>192</v>
      </c>
      <c r="D101">
        <v>0.40165416049323699</v>
      </c>
      <c r="E101">
        <v>154.32626975263969</v>
      </c>
      <c r="F101">
        <v>64.240920478360721</v>
      </c>
      <c r="G101">
        <v>72.761689327352215</v>
      </c>
      <c r="H101">
        <v>68.198684332388453</v>
      </c>
      <c r="J101">
        <v>63.841311270403679</v>
      </c>
      <c r="L101">
        <v>6.9033592375595765</v>
      </c>
      <c r="M101">
        <v>13.639638973517576</v>
      </c>
      <c r="N101">
        <v>2.4366499551183081</v>
      </c>
      <c r="O101">
        <v>30.299275321619117</v>
      </c>
      <c r="P101">
        <v>12.83205709137977</v>
      </c>
      <c r="R101">
        <v>16.884701993046665</v>
      </c>
      <c r="S101">
        <v>44.172428836350058</v>
      </c>
      <c r="U101">
        <v>1.8454859486401616</v>
      </c>
      <c r="V101">
        <v>46.310949354977026</v>
      </c>
      <c r="W101">
        <v>26.5097280367997</v>
      </c>
      <c r="X101">
        <v>43.585030839614475</v>
      </c>
      <c r="Y101">
        <v>8.8405485487187416</v>
      </c>
      <c r="Z101">
        <v>32.328026125596274</v>
      </c>
      <c r="AA101">
        <v>5.9804303728007948</v>
      </c>
      <c r="AB101">
        <v>35.931196712934181</v>
      </c>
      <c r="AC101">
        <v>0.19543875018449033</v>
      </c>
      <c r="AD101">
        <v>8.5432647483563482</v>
      </c>
      <c r="AE101">
        <v>13.613680099498714</v>
      </c>
      <c r="AF101">
        <v>13.478635015373351</v>
      </c>
      <c r="AG101">
        <v>21.88492618561536</v>
      </c>
      <c r="AH101">
        <v>7.6784838891441414</v>
      </c>
      <c r="AI101">
        <v>2.3786162198880918</v>
      </c>
      <c r="AK101">
        <v>53.859340367504394</v>
      </c>
    </row>
    <row r="102" spans="1:37" x14ac:dyDescent="0.25">
      <c r="A102">
        <v>101</v>
      </c>
      <c r="B102">
        <v>772</v>
      </c>
      <c r="C102">
        <v>192</v>
      </c>
      <c r="D102">
        <v>0.401014686887048</v>
      </c>
      <c r="E102">
        <v>154.21339865874103</v>
      </c>
      <c r="F102">
        <v>63.786179429833311</v>
      </c>
      <c r="G102">
        <v>72.683249579676428</v>
      </c>
      <c r="H102">
        <v>68.11761068173125</v>
      </c>
      <c r="J102">
        <v>63.801213158609464</v>
      </c>
      <c r="L102">
        <v>6.7843989572111241</v>
      </c>
      <c r="M102">
        <v>13.657029388185823</v>
      </c>
      <c r="N102">
        <v>2.419178242614842</v>
      </c>
      <c r="O102">
        <v>29.73180309906261</v>
      </c>
      <c r="P102">
        <v>12.679041774841258</v>
      </c>
      <c r="R102">
        <v>16.730665069884093</v>
      </c>
      <c r="S102">
        <v>44.09874227185842</v>
      </c>
      <c r="U102">
        <v>1.8300528073904998</v>
      </c>
      <c r="V102">
        <v>46.365400855422919</v>
      </c>
      <c r="W102">
        <v>26.397786934213247</v>
      </c>
      <c r="X102">
        <v>43.598248755956305</v>
      </c>
      <c r="Y102">
        <v>8.7119520736368887</v>
      </c>
      <c r="Z102">
        <v>32.083980185992452</v>
      </c>
      <c r="AA102">
        <v>5.8529345242845592</v>
      </c>
      <c r="AB102">
        <v>35.927833260720128</v>
      </c>
      <c r="AC102">
        <v>0.17598377002379856</v>
      </c>
      <c r="AD102">
        <v>8.4077952156183802</v>
      </c>
      <c r="AE102">
        <v>13.511096039762487</v>
      </c>
      <c r="AF102">
        <v>13.475445984958439</v>
      </c>
      <c r="AG102">
        <v>21.847195513870101</v>
      </c>
      <c r="AH102">
        <v>7.505863326347737</v>
      </c>
      <c r="AI102">
        <v>2.3608741914456477</v>
      </c>
      <c r="AK102">
        <v>53.823609679391609</v>
      </c>
    </row>
    <row r="103" spans="1:37" x14ac:dyDescent="0.25">
      <c r="A103">
        <v>102</v>
      </c>
      <c r="B103">
        <v>771</v>
      </c>
      <c r="C103">
        <v>192</v>
      </c>
      <c r="D103">
        <v>0.40037398841162603</v>
      </c>
      <c r="E103">
        <v>154.10093946863034</v>
      </c>
      <c r="F103">
        <v>63.332172091057991</v>
      </c>
      <c r="G103">
        <v>72.604729275890165</v>
      </c>
      <c r="H103">
        <v>68.036469185851985</v>
      </c>
      <c r="J103">
        <v>63.76039820625202</v>
      </c>
      <c r="L103">
        <v>6.6648398403667493</v>
      </c>
      <c r="M103">
        <v>13.67476542700571</v>
      </c>
      <c r="N103">
        <v>2.4016624988873954</v>
      </c>
      <c r="O103">
        <v>29.163928512677277</v>
      </c>
      <c r="P103">
        <v>12.525828697616699</v>
      </c>
      <c r="R103">
        <v>16.575352657099486</v>
      </c>
      <c r="S103">
        <v>44.022283839035588</v>
      </c>
      <c r="U103">
        <v>1.8152088850453063</v>
      </c>
      <c r="V103">
        <v>46.418557032121406</v>
      </c>
      <c r="W103">
        <v>26.286644057773518</v>
      </c>
      <c r="X103">
        <v>43.613398928944342</v>
      </c>
      <c r="Y103">
        <v>8.5831219886693955</v>
      </c>
      <c r="Z103">
        <v>31.840210234084847</v>
      </c>
      <c r="AA103">
        <v>5.7251940254701843</v>
      </c>
      <c r="AB103">
        <v>35.922967082164718</v>
      </c>
      <c r="AC103">
        <v>0.15648490838368889</v>
      </c>
      <c r="AD103">
        <v>8.2722331315919462</v>
      </c>
      <c r="AE103">
        <v>13.40874522354966</v>
      </c>
      <c r="AF103">
        <v>13.472558776156511</v>
      </c>
      <c r="AG103">
        <v>21.807920513501159</v>
      </c>
      <c r="AH103">
        <v>7.3328712621132235</v>
      </c>
      <c r="AI103">
        <v>2.3430873302512336</v>
      </c>
      <c r="AK103">
        <v>53.787942161276007</v>
      </c>
    </row>
    <row r="104" spans="1:37" x14ac:dyDescent="0.25">
      <c r="A104">
        <v>103</v>
      </c>
      <c r="B104">
        <v>770</v>
      </c>
      <c r="C104">
        <v>192</v>
      </c>
      <c r="D104">
        <v>0.39973206154436203</v>
      </c>
      <c r="E104">
        <v>153.98889897829108</v>
      </c>
      <c r="F104">
        <v>62.87894887465518</v>
      </c>
      <c r="G104">
        <v>72.526139248292893</v>
      </c>
      <c r="H104">
        <v>67.955270697255614</v>
      </c>
      <c r="J104">
        <v>63.718854836949468</v>
      </c>
      <c r="L104">
        <v>6.5447716143268737</v>
      </c>
      <c r="M104">
        <v>13.692836991698249</v>
      </c>
      <c r="N104">
        <v>2.3841044108697678</v>
      </c>
      <c r="O104">
        <v>28.595718341362591</v>
      </c>
      <c r="P104">
        <v>12.37244123298535</v>
      </c>
      <c r="R104">
        <v>16.41880012780106</v>
      </c>
      <c r="S104">
        <v>43.942956659156472</v>
      </c>
      <c r="U104">
        <v>1.800945306076118</v>
      </c>
      <c r="V104">
        <v>46.47038450810998</v>
      </c>
      <c r="W104">
        <v>26.176299796556997</v>
      </c>
      <c r="X104">
        <v>43.6304543929038</v>
      </c>
      <c r="Y104">
        <v>8.454078210029035</v>
      </c>
      <c r="Z104">
        <v>31.596732419995377</v>
      </c>
      <c r="AA104">
        <v>5.597228928358672</v>
      </c>
      <c r="AB104">
        <v>35.916542161030463</v>
      </c>
      <c r="AC104">
        <v>0.13694385175930801</v>
      </c>
      <c r="AD104">
        <v>8.136592219996805</v>
      </c>
      <c r="AE104">
        <v>13.306628571066307</v>
      </c>
      <c r="AF104">
        <v>13.469964983034181</v>
      </c>
      <c r="AG104">
        <v>21.767046860847856</v>
      </c>
      <c r="AH104">
        <v>7.1595383543537725</v>
      </c>
      <c r="AI104">
        <v>2.3252573214068541</v>
      </c>
      <c r="AK104">
        <v>53.752349138653834</v>
      </c>
    </row>
    <row r="105" spans="1:37" x14ac:dyDescent="0.25">
      <c r="A105">
        <v>104</v>
      </c>
      <c r="B105">
        <v>769</v>
      </c>
      <c r="C105">
        <v>192</v>
      </c>
      <c r="D105">
        <v>0.39908890274912701</v>
      </c>
      <c r="E105">
        <v>153.87728365821707</v>
      </c>
      <c r="F105">
        <v>62.426560420701044</v>
      </c>
      <c r="G105">
        <v>72.447490579165049</v>
      </c>
      <c r="H105">
        <v>67.874026318466292</v>
      </c>
      <c r="J105">
        <v>63.676573916995054</v>
      </c>
      <c r="L105">
        <v>6.424265087747524</v>
      </c>
      <c r="M105">
        <v>13.711233352579177</v>
      </c>
      <c r="N105">
        <v>2.3665057873000626</v>
      </c>
      <c r="O105">
        <v>28.027241211480472</v>
      </c>
      <c r="P105">
        <v>12.218903376047034</v>
      </c>
      <c r="R105">
        <v>16.26104460195932</v>
      </c>
      <c r="S105">
        <v>43.860671474437652</v>
      </c>
      <c r="U105">
        <v>1.7872523024219749</v>
      </c>
      <c r="V105">
        <v>46.520852880906205</v>
      </c>
      <c r="W105">
        <v>26.066753441434763</v>
      </c>
      <c r="X105">
        <v>43.64938542979133</v>
      </c>
      <c r="Y105">
        <v>8.3248412252854145</v>
      </c>
      <c r="Z105">
        <v>31.353562986854811</v>
      </c>
      <c r="AA105">
        <v>5.4690597053785019</v>
      </c>
      <c r="AB105">
        <v>35.908506406153087</v>
      </c>
      <c r="AC105">
        <v>0.11736240844847634</v>
      </c>
      <c r="AD105">
        <v>8.0008863690743937</v>
      </c>
      <c r="AE105">
        <v>13.204746887324843</v>
      </c>
      <c r="AF105">
        <v>13.467655690070242</v>
      </c>
      <c r="AG105">
        <v>21.724524279138308</v>
      </c>
      <c r="AH105">
        <v>6.9858959340164875</v>
      </c>
      <c r="AI105">
        <v>2.3073859718168386</v>
      </c>
      <c r="AK105">
        <v>53.716842218536883</v>
      </c>
    </row>
    <row r="106" spans="1:37" x14ac:dyDescent="0.25">
      <c r="A106">
        <v>105</v>
      </c>
      <c r="B106">
        <v>768</v>
      </c>
      <c r="C106">
        <v>192</v>
      </c>
      <c r="D106">
        <v>0.39844450847620599</v>
      </c>
      <c r="E106">
        <v>153.76609962935945</v>
      </c>
      <c r="F106">
        <v>61.975057375132103</v>
      </c>
      <c r="G106">
        <v>72.368794552058915</v>
      </c>
      <c r="H106">
        <v>67.792747353319072</v>
      </c>
      <c r="J106">
        <v>63.63354876494067</v>
      </c>
      <c r="L106">
        <v>6.3032470703727848</v>
      </c>
      <c r="M106">
        <v>13.729943199095084</v>
      </c>
      <c r="N106">
        <v>2.3488685493736994</v>
      </c>
      <c r="O106">
        <v>27.458567281010769</v>
      </c>
      <c r="P106">
        <v>12.065239636964863</v>
      </c>
      <c r="R106">
        <v>16.102124773038192</v>
      </c>
      <c r="S106">
        <v>43.775346935775978</v>
      </c>
      <c r="U106">
        <v>1.7741192628318276</v>
      </c>
      <c r="V106">
        <v>46.569934795617911</v>
      </c>
      <c r="W106">
        <v>25.958003201296496</v>
      </c>
      <c r="X106">
        <v>43.670159723364485</v>
      </c>
      <c r="Y106">
        <v>8.1954320010805404</v>
      </c>
      <c r="Z106">
        <v>31.110718192798071</v>
      </c>
      <c r="AA106">
        <v>5.3407071705153504</v>
      </c>
      <c r="AB106">
        <v>35.898811823880067</v>
      </c>
      <c r="AC106">
        <v>9.7742499206680808E-2</v>
      </c>
      <c r="AD106">
        <v>7.8651295763641107</v>
      </c>
      <c r="AE106">
        <v>13.10310085342452</v>
      </c>
      <c r="AF106">
        <v>13.465621513342253</v>
      </c>
      <c r="AG106">
        <v>21.680306701592169</v>
      </c>
      <c r="AH106">
        <v>6.8119758791866536</v>
      </c>
      <c r="AI106">
        <v>2.2894752008427166</v>
      </c>
      <c r="AK106">
        <v>53.681433235490694</v>
      </c>
    </row>
    <row r="107" spans="1:37" x14ac:dyDescent="0.25">
      <c r="A107">
        <v>106</v>
      </c>
      <c r="B107">
        <v>767</v>
      </c>
      <c r="C107">
        <v>192</v>
      </c>
      <c r="D107">
        <v>0.397798875162237</v>
      </c>
      <c r="E107">
        <v>153.6553526416329</v>
      </c>
      <c r="F107">
        <v>61.524490170273467</v>
      </c>
      <c r="G107">
        <v>72.290062602309973</v>
      </c>
      <c r="H107">
        <v>67.711445257471411</v>
      </c>
      <c r="J107">
        <v>63.58977514030741</v>
      </c>
      <c r="L107">
        <v>6.1818006668765157</v>
      </c>
      <c r="M107">
        <v>13.748954693321837</v>
      </c>
      <c r="N107">
        <v>2.3311947206781478</v>
      </c>
      <c r="O107">
        <v>26.889767916885145</v>
      </c>
      <c r="P107">
        <v>11.911474931919017</v>
      </c>
      <c r="R107">
        <v>15.942080725557318</v>
      </c>
      <c r="S107">
        <v>43.686909818382986</v>
      </c>
      <c r="U107">
        <v>1.7615347872441598</v>
      </c>
      <c r="V107">
        <v>46.617605991527412</v>
      </c>
      <c r="W107">
        <v>25.850046226758799</v>
      </c>
      <c r="X107">
        <v>43.692742527723432</v>
      </c>
      <c r="Y107">
        <v>8.0658718886800287</v>
      </c>
      <c r="Z107">
        <v>30.868214233604967</v>
      </c>
      <c r="AA107">
        <v>5.2121924010459404</v>
      </c>
      <c r="AB107">
        <v>35.887414653399723</v>
      </c>
      <c r="AC107">
        <v>7.8086147181456914E-2</v>
      </c>
      <c r="AD107">
        <v>7.7293358930548068</v>
      </c>
      <c r="AE107">
        <v>13.001691018714221</v>
      </c>
      <c r="AF107">
        <v>13.46385264396295</v>
      </c>
      <c r="AG107">
        <v>21.634352396678178</v>
      </c>
      <c r="AH107">
        <v>6.6378104865390819</v>
      </c>
      <c r="AI107">
        <v>2.271527030238067</v>
      </c>
      <c r="AK107">
        <v>53.646134196346623</v>
      </c>
    </row>
    <row r="108" spans="1:37" x14ac:dyDescent="0.25">
      <c r="A108">
        <v>107</v>
      </c>
      <c r="B108">
        <v>766</v>
      </c>
      <c r="C108">
        <v>192</v>
      </c>
      <c r="D108">
        <v>0.39715199923014299</v>
      </c>
      <c r="E108">
        <v>153.54504805563599</v>
      </c>
      <c r="F108">
        <v>61.074908811290285</v>
      </c>
      <c r="G108">
        <v>72.211306267428213</v>
      </c>
      <c r="H108">
        <v>67.63013158879383</v>
      </c>
      <c r="J108">
        <v>63.545251213262731</v>
      </c>
      <c r="L108">
        <v>6.0599532862860395</v>
      </c>
      <c r="M108">
        <v>13.768255526111927</v>
      </c>
      <c r="N108">
        <v>2.3134864166092592</v>
      </c>
      <c r="O108">
        <v>26.320915369819271</v>
      </c>
      <c r="P108">
        <v>11.757634473311017</v>
      </c>
      <c r="R108">
        <v>15.780953746793358</v>
      </c>
      <c r="S108">
        <v>43.595295166785384</v>
      </c>
      <c r="U108">
        <v>1.7494867456347936</v>
      </c>
      <c r="V108">
        <v>46.663845323491394</v>
      </c>
      <c r="W108">
        <v>25.742878640846001</v>
      </c>
      <c r="X108">
        <v>43.717096850819118</v>
      </c>
      <c r="Y108">
        <v>7.9361825287058254</v>
      </c>
      <c r="Z108">
        <v>30.626067166709596</v>
      </c>
      <c r="AA108">
        <v>5.0836201428807257</v>
      </c>
      <c r="AB108">
        <v>35.874275464798792</v>
      </c>
      <c r="AC108">
        <v>5.8395467328373342E-2</v>
      </c>
      <c r="AD108">
        <v>7.5935193685438396</v>
      </c>
      <c r="AE108">
        <v>12.900517793758191</v>
      </c>
      <c r="AF108">
        <v>13.462338893640787</v>
      </c>
      <c r="AG108">
        <v>21.586624055589315</v>
      </c>
      <c r="AH108">
        <v>6.4634323418847224</v>
      </c>
      <c r="AI108">
        <v>2.2535435735634528</v>
      </c>
      <c r="AK108">
        <v>53.610957225003283</v>
      </c>
    </row>
    <row r="109" spans="1:37" x14ac:dyDescent="0.25">
      <c r="A109">
        <v>108</v>
      </c>
      <c r="B109">
        <v>765</v>
      </c>
      <c r="C109">
        <v>192</v>
      </c>
      <c r="D109">
        <v>0.39650387708905199</v>
      </c>
      <c r="E109">
        <v>153.43519082704267</v>
      </c>
      <c r="F109">
        <v>60.626362667964308</v>
      </c>
      <c r="G109">
        <v>72.132537137589878</v>
      </c>
      <c r="H109">
        <v>67.548817957862283</v>
      </c>
      <c r="J109">
        <v>63.499977515348434</v>
      </c>
      <c r="L109">
        <v>5.9377835197388231</v>
      </c>
      <c r="M109">
        <v>13.787832975466735</v>
      </c>
      <c r="N109">
        <v>2.2957458332288079</v>
      </c>
      <c r="O109">
        <v>25.752082447814832</v>
      </c>
      <c r="P109">
        <v>11.603743659595725</v>
      </c>
      <c r="R109">
        <v>15.618786134290971</v>
      </c>
      <c r="S109">
        <v>43.500446370772451</v>
      </c>
      <c r="U109">
        <v>1.737962340805334</v>
      </c>
      <c r="V109">
        <v>46.708634759207619</v>
      </c>
      <c r="W109">
        <v>25.636495576670104</v>
      </c>
      <c r="X109">
        <v>43.743183648920173</v>
      </c>
      <c r="Y109">
        <v>7.8063857553678186</v>
      </c>
      <c r="Z109">
        <v>30.384292836958423</v>
      </c>
      <c r="AA109">
        <v>4.9548421877430302</v>
      </c>
      <c r="AB109">
        <v>35.859359220877991</v>
      </c>
      <c r="AC109">
        <v>3.8672655268223027E-2</v>
      </c>
      <c r="AD109">
        <v>7.4576939954727788</v>
      </c>
      <c r="AE109">
        <v>12.799581444165437</v>
      </c>
      <c r="AF109">
        <v>13.461069741914049</v>
      </c>
      <c r="AG109">
        <v>21.537088842918166</v>
      </c>
      <c r="AH109">
        <v>6.2888741904114278</v>
      </c>
      <c r="AI109">
        <v>2.2355270250462929</v>
      </c>
      <c r="AK109">
        <v>53.575914506877773</v>
      </c>
    </row>
    <row r="110" spans="1:37" x14ac:dyDescent="0.25">
      <c r="A110">
        <v>109</v>
      </c>
      <c r="B110">
        <v>764</v>
      </c>
      <c r="C110">
        <v>192</v>
      </c>
      <c r="D110">
        <v>0.39585450513426301</v>
      </c>
      <c r="E110">
        <v>153.32578549440589</v>
      </c>
      <c r="F110">
        <v>60.178900277016453</v>
      </c>
      <c r="G110">
        <v>72.053766807189206</v>
      </c>
      <c r="H110">
        <v>67.467515979510736</v>
      </c>
      <c r="J110">
        <v>63.453956873425518</v>
      </c>
      <c r="L110">
        <v>5.8152141658821783</v>
      </c>
      <c r="M110">
        <v>13.807673966031521</v>
      </c>
      <c r="N110">
        <v>2.277975235891645</v>
      </c>
      <c r="O110">
        <v>25.183342195008375</v>
      </c>
      <c r="P110">
        <v>11.449827967023943</v>
      </c>
      <c r="R110">
        <v>15.455621002247719</v>
      </c>
      <c r="S110">
        <v>43.402315173038453</v>
      </c>
      <c r="U110">
        <v>1.726948173916377</v>
      </c>
      <c r="V110">
        <v>46.7519593529098</v>
      </c>
      <c r="W110">
        <v>25.530891220833407</v>
      </c>
      <c r="X110">
        <v>43.770962030176655</v>
      </c>
      <c r="Y110">
        <v>7.6765035021901724</v>
      </c>
      <c r="Z110">
        <v>30.14290680550009</v>
      </c>
      <c r="AA110">
        <v>4.8259657130042832</v>
      </c>
      <c r="AB110">
        <v>35.842635302445622</v>
      </c>
      <c r="AC110">
        <v>1.8919975915108807E-2</v>
      </c>
      <c r="AD110">
        <v>7.3218736563032438</v>
      </c>
      <c r="AE110">
        <v>12.698882085376535</v>
      </c>
      <c r="AF110">
        <v>13.460034384267171</v>
      </c>
      <c r="AG110">
        <v>21.485718410575995</v>
      </c>
      <c r="AH110">
        <v>6.1141688091659692</v>
      </c>
      <c r="AI110">
        <v>2.2174796482056847</v>
      </c>
      <c r="AK110">
        <v>53.541018234733492</v>
      </c>
    </row>
    <row r="111" spans="1:37" x14ac:dyDescent="0.25">
      <c r="A111">
        <v>110</v>
      </c>
      <c r="B111">
        <v>763</v>
      </c>
      <c r="C111">
        <v>192</v>
      </c>
      <c r="D111">
        <v>0.39520387974714599</v>
      </c>
      <c r="E111">
        <v>153.21343869868201</v>
      </c>
      <c r="F111">
        <v>59.714772275926542</v>
      </c>
      <c r="G111">
        <v>71.972117999853097</v>
      </c>
      <c r="H111">
        <v>67.383348397844941</v>
      </c>
      <c r="J111">
        <v>63.401970763148626</v>
      </c>
      <c r="L111">
        <v>5.6878728513947756</v>
      </c>
      <c r="M111">
        <v>13.827421865383164</v>
      </c>
      <c r="N111">
        <v>2.2607962304081304</v>
      </c>
      <c r="O111">
        <v>24.598400012663067</v>
      </c>
      <c r="P111">
        <v>11.290754470823797</v>
      </c>
      <c r="R111">
        <v>15.285567410485239</v>
      </c>
      <c r="S111">
        <v>43.294143311475374</v>
      </c>
      <c r="U111">
        <v>1.7157254636787318</v>
      </c>
      <c r="V111">
        <v>46.793971158953838</v>
      </c>
      <c r="W111">
        <v>25.421826249207371</v>
      </c>
      <c r="X111">
        <v>43.797698569688357</v>
      </c>
      <c r="Y111">
        <v>7.541232793750698</v>
      </c>
      <c r="Z111">
        <v>29.892087834769303</v>
      </c>
      <c r="AA111">
        <v>4.6923719459825008</v>
      </c>
      <c r="AB111">
        <v>35.822483273696385</v>
      </c>
      <c r="AD111">
        <v>7.1799745348800252</v>
      </c>
      <c r="AE111">
        <v>12.594845660066232</v>
      </c>
      <c r="AF111">
        <v>13.459497799586504</v>
      </c>
      <c r="AG111">
        <v>21.43151393433055</v>
      </c>
      <c r="AH111">
        <v>5.930872675507012</v>
      </c>
      <c r="AI111">
        <v>2.2000230470158857</v>
      </c>
      <c r="AK111">
        <v>53.502138324453497</v>
      </c>
    </row>
    <row r="112" spans="1:37" x14ac:dyDescent="0.25">
      <c r="A112">
        <v>111</v>
      </c>
      <c r="B112">
        <v>762</v>
      </c>
      <c r="C112">
        <v>192</v>
      </c>
      <c r="D112">
        <v>0.394551997295081</v>
      </c>
      <c r="E112">
        <v>152.99554746401205</v>
      </c>
      <c r="F112">
        <v>58.692838255427546</v>
      </c>
      <c r="G112">
        <v>71.799396386678794</v>
      </c>
      <c r="H112">
        <v>67.208120904479642</v>
      </c>
      <c r="J112">
        <v>63.182173271684881</v>
      </c>
      <c r="L112">
        <v>5.4189589131015925</v>
      </c>
      <c r="M112">
        <v>13.837543153572362</v>
      </c>
      <c r="N112">
        <v>2.2627713769540425</v>
      </c>
      <c r="O112">
        <v>23.496686273548267</v>
      </c>
      <c r="P112">
        <v>10.968697095592274</v>
      </c>
      <c r="R112">
        <v>14.9252688599825</v>
      </c>
      <c r="S112">
        <v>42.963234515078078</v>
      </c>
      <c r="U112">
        <v>1.6843770108274836</v>
      </c>
      <c r="V112">
        <v>46.836555265333679</v>
      </c>
      <c r="W112">
        <v>25.183456196259883</v>
      </c>
      <c r="X112">
        <v>43.746260021661364</v>
      </c>
      <c r="Y112">
        <v>7.2378878680120629</v>
      </c>
      <c r="Z112">
        <v>29.332601934413184</v>
      </c>
      <c r="AA112">
        <v>4.4121488295876476</v>
      </c>
      <c r="AB112">
        <v>35.74599515699898</v>
      </c>
      <c r="AD112">
        <v>6.8462120644770028</v>
      </c>
      <c r="AE112">
        <v>12.378995546563761</v>
      </c>
      <c r="AF112">
        <v>13.468489033607998</v>
      </c>
      <c r="AG112">
        <v>21.340130002512364</v>
      </c>
      <c r="AH112">
        <v>5.4801502197881948</v>
      </c>
      <c r="AI112">
        <v>2.201719779816107</v>
      </c>
      <c r="AK112">
        <v>53.332857039528896</v>
      </c>
    </row>
    <row r="113" spans="1:37" x14ac:dyDescent="0.25">
      <c r="A113">
        <v>112</v>
      </c>
      <c r="B113">
        <v>761</v>
      </c>
      <c r="C113">
        <v>192</v>
      </c>
      <c r="D113">
        <v>0.39389885413141401</v>
      </c>
      <c r="E113">
        <v>152.7762420706033</v>
      </c>
      <c r="F113">
        <v>57.65441225294839</v>
      </c>
      <c r="G113">
        <v>71.623148809642998</v>
      </c>
      <c r="H113">
        <v>67.029380361950018</v>
      </c>
      <c r="J113">
        <v>62.949951681543546</v>
      </c>
      <c r="L113">
        <v>5.1427294953349811</v>
      </c>
      <c r="M113">
        <v>13.849396389877889</v>
      </c>
      <c r="N113">
        <v>2.2647459081269337</v>
      </c>
      <c r="O113">
        <v>22.373026312826063</v>
      </c>
      <c r="P113">
        <v>10.63959478016803</v>
      </c>
      <c r="R113">
        <v>14.552322677213429</v>
      </c>
      <c r="S113">
        <v>42.604300742374399</v>
      </c>
      <c r="U113">
        <v>1.6559202027065369</v>
      </c>
      <c r="V113">
        <v>46.871257033391558</v>
      </c>
      <c r="W113">
        <v>24.94773167213204</v>
      </c>
      <c r="X113">
        <v>43.703423788014909</v>
      </c>
      <c r="Y113">
        <v>6.9276792493527664</v>
      </c>
      <c r="Z113">
        <v>28.763231813228316</v>
      </c>
      <c r="AA113">
        <v>4.125334388146686</v>
      </c>
      <c r="AB113">
        <v>35.656423383998685</v>
      </c>
      <c r="AD113">
        <v>6.5055637172051108</v>
      </c>
      <c r="AE113">
        <v>12.160054200159154</v>
      </c>
      <c r="AF113">
        <v>13.479211883731885</v>
      </c>
      <c r="AG113">
        <v>21.235664285165026</v>
      </c>
      <c r="AH113">
        <v>5.0187733924601385</v>
      </c>
      <c r="AI113">
        <v>2.203415077367914</v>
      </c>
      <c r="AK113">
        <v>53.158587031856179</v>
      </c>
    </row>
    <row r="114" spans="1:37" x14ac:dyDescent="0.25">
      <c r="A114">
        <v>113</v>
      </c>
      <c r="B114">
        <v>760</v>
      </c>
      <c r="C114">
        <v>192</v>
      </c>
      <c r="D114">
        <v>0.39324444659536401</v>
      </c>
      <c r="E114">
        <v>152.55511149237364</v>
      </c>
      <c r="F114">
        <v>56.596100063427116</v>
      </c>
      <c r="G114">
        <v>71.442854607199791</v>
      </c>
      <c r="H114">
        <v>66.846606129307304</v>
      </c>
      <c r="J114">
        <v>62.703155992885819</v>
      </c>
      <c r="L114">
        <v>4.8581929766301473</v>
      </c>
      <c r="M114">
        <v>13.863013295961078</v>
      </c>
      <c r="N114">
        <v>2.2667197732569182</v>
      </c>
      <c r="O114">
        <v>21.223796151300213</v>
      </c>
      <c r="P114">
        <v>10.302406173138413</v>
      </c>
      <c r="R114">
        <v>14.16526771864522</v>
      </c>
      <c r="S114">
        <v>42.213100924134167</v>
      </c>
      <c r="U114">
        <v>1.6304800262062491</v>
      </c>
      <c r="V114">
        <v>46.897161180237717</v>
      </c>
      <c r="W114">
        <v>24.714774149437666</v>
      </c>
      <c r="X114">
        <v>43.669561442773855</v>
      </c>
      <c r="Y114">
        <v>6.6095559551497995</v>
      </c>
      <c r="Z114">
        <v>28.181582423390697</v>
      </c>
      <c r="AA114">
        <v>3.8310746580998458</v>
      </c>
      <c r="AB114">
        <v>35.551598237342432</v>
      </c>
      <c r="AD114">
        <v>6.1566206285817167</v>
      </c>
      <c r="AE114">
        <v>11.937011523244786</v>
      </c>
      <c r="AF114">
        <v>13.49169802648481</v>
      </c>
      <c r="AG114">
        <v>21.115947020086459</v>
      </c>
      <c r="AH114">
        <v>4.5451286977963825</v>
      </c>
      <c r="AI114">
        <v>2.2051088871632238</v>
      </c>
      <c r="AK114">
        <v>52.978281588293612</v>
      </c>
    </row>
    <row r="115" spans="1:37" x14ac:dyDescent="0.25">
      <c r="A115">
        <v>114</v>
      </c>
      <c r="B115">
        <v>759</v>
      </c>
      <c r="C115">
        <v>192</v>
      </c>
      <c r="D115">
        <v>0.39258877101196799</v>
      </c>
      <c r="E115">
        <v>152.3316003927159</v>
      </c>
      <c r="F115">
        <v>55.513310446890301</v>
      </c>
      <c r="G115">
        <v>71.257811507240874</v>
      </c>
      <c r="H115">
        <v>66.659095955081284</v>
      </c>
      <c r="J115">
        <v>62.438969588082777</v>
      </c>
      <c r="L115">
        <v>4.5639996465571313</v>
      </c>
      <c r="M115">
        <v>13.878418955062283</v>
      </c>
      <c r="N115">
        <v>2.2686929088510808</v>
      </c>
      <c r="O115">
        <v>20.044111614007615</v>
      </c>
      <c r="P115">
        <v>9.9557266892080669</v>
      </c>
      <c r="R115">
        <v>13.762089839871754</v>
      </c>
      <c r="S115">
        <v>41.784270311658943</v>
      </c>
      <c r="U115">
        <v>1.6082153411941569</v>
      </c>
      <c r="V115">
        <v>46.913140493176314</v>
      </c>
      <c r="W115">
        <v>24.484720714652269</v>
      </c>
      <c r="X115">
        <v>43.645142732742038</v>
      </c>
      <c r="Y115">
        <v>6.2821018961587765</v>
      </c>
      <c r="Z115">
        <v>27.584400573632369</v>
      </c>
      <c r="AA115">
        <v>3.5278242943921359</v>
      </c>
      <c r="AB115">
        <v>35.428771644514988</v>
      </c>
      <c r="AD115">
        <v>5.7974693369464294</v>
      </c>
      <c r="AE115">
        <v>11.708493861561758</v>
      </c>
      <c r="AF115">
        <v>13.505972487163032</v>
      </c>
      <c r="AG115">
        <v>20.978230077106041</v>
      </c>
      <c r="AH115">
        <v>4.0570349743357905</v>
      </c>
      <c r="AI115">
        <v>2.2068011438727844</v>
      </c>
      <c r="AK115">
        <v>52.790521187423728</v>
      </c>
    </row>
    <row r="116" spans="1:37" x14ac:dyDescent="0.25">
      <c r="A116">
        <v>115</v>
      </c>
      <c r="B116">
        <v>758</v>
      </c>
      <c r="C116">
        <v>192</v>
      </c>
      <c r="D116">
        <v>0.39193182369199697</v>
      </c>
      <c r="E116">
        <v>152.10493046334363</v>
      </c>
      <c r="F116">
        <v>54.39960674383957</v>
      </c>
      <c r="G116">
        <v>71.067037067743485</v>
      </c>
      <c r="H116">
        <v>66.465867417926432</v>
      </c>
      <c r="J116">
        <v>62.153545032674941</v>
      </c>
      <c r="L116">
        <v>4.2582481453780021</v>
      </c>
      <c r="M116">
        <v>13.895627233895706</v>
      </c>
      <c r="N116">
        <v>2.2706652323345189</v>
      </c>
      <c r="O116">
        <v>18.827146570934072</v>
      </c>
      <c r="P116">
        <v>9.5975913842273872</v>
      </c>
      <c r="R116">
        <v>13.339916284814286</v>
      </c>
      <c r="S116">
        <v>41.310696142511091</v>
      </c>
      <c r="U116">
        <v>1.5893364462675024</v>
      </c>
      <c r="V116">
        <v>46.917731634180768</v>
      </c>
      <c r="W116">
        <v>24.257731948760163</v>
      </c>
      <c r="X116">
        <v>43.630786186584217</v>
      </c>
      <c r="Y116">
        <v>5.9433380397011373</v>
      </c>
      <c r="Z116">
        <v>26.967112504082174</v>
      </c>
      <c r="AA116">
        <v>3.2138202183274553</v>
      </c>
      <c r="AB116">
        <v>35.284298275752455</v>
      </c>
      <c r="AD116">
        <v>5.4254197339743815</v>
      </c>
      <c r="AE116">
        <v>11.472568632502108</v>
      </c>
      <c r="AF116">
        <v>13.522049055465263</v>
      </c>
      <c r="AG116">
        <v>20.818868049743351</v>
      </c>
      <c r="AH116">
        <v>3.5514359237269781</v>
      </c>
      <c r="AI116">
        <v>2.20849176308373</v>
      </c>
      <c r="AK116">
        <v>52.5933118791217</v>
      </c>
    </row>
    <row r="117" spans="1:37" x14ac:dyDescent="0.25">
      <c r="A117">
        <v>116</v>
      </c>
      <c r="B117">
        <v>757</v>
      </c>
      <c r="C117">
        <v>192</v>
      </c>
      <c r="D117">
        <v>0.391273600931903</v>
      </c>
      <c r="E117">
        <v>151.87396294154624</v>
      </c>
      <c r="F117">
        <v>53.245574567602013</v>
      </c>
      <c r="G117">
        <v>70.869097493824086</v>
      </c>
      <c r="H117">
        <v>66.265486743676945</v>
      </c>
      <c r="J117">
        <v>61.841366218898791</v>
      </c>
      <c r="L117">
        <v>3.9381489781478884</v>
      </c>
      <c r="M117">
        <v>13.914629917506362</v>
      </c>
      <c r="N117">
        <v>2.2726366309731967</v>
      </c>
      <c r="O117">
        <v>17.562946436011437</v>
      </c>
      <c r="P117">
        <v>9.2251325782332572</v>
      </c>
      <c r="R117">
        <v>12.894482511733965</v>
      </c>
      <c r="S117">
        <v>40.782422645768435</v>
      </c>
      <c r="U117">
        <v>1.5741333113825782</v>
      </c>
      <c r="V117">
        <v>46.908917178801282</v>
      </c>
      <c r="W117">
        <v>24.034006337128115</v>
      </c>
      <c r="X117">
        <v>43.627340130688403</v>
      </c>
      <c r="Y117">
        <v>5.5903784834222723</v>
      </c>
      <c r="Z117">
        <v>26.323012832259444</v>
      </c>
      <c r="AA117">
        <v>2.8860981980753859</v>
      </c>
      <c r="AB117">
        <v>35.11307514285226</v>
      </c>
      <c r="AD117">
        <v>5.0365285209545236</v>
      </c>
      <c r="AE117">
        <v>11.226400553920422</v>
      </c>
      <c r="AF117">
        <v>13.539919409275754</v>
      </c>
      <c r="AG117">
        <v>20.632757842937718</v>
      </c>
      <c r="AH117">
        <v>3.0238646624907446</v>
      </c>
      <c r="AI117">
        <v>2.2101806302240585</v>
      </c>
      <c r="AK117">
        <v>52.38373226058949</v>
      </c>
    </row>
    <row r="118" spans="1:37" x14ac:dyDescent="0.25">
      <c r="A118">
        <v>117</v>
      </c>
      <c r="B118">
        <v>756</v>
      </c>
      <c r="C118">
        <v>192</v>
      </c>
      <c r="D118">
        <v>0.39061409901374899</v>
      </c>
      <c r="E118">
        <v>151.63694012201904</v>
      </c>
      <c r="F118">
        <v>52.036694865566211</v>
      </c>
      <c r="G118">
        <v>70.661788022531198</v>
      </c>
      <c r="H118">
        <v>66.055749190138656</v>
      </c>
      <c r="J118">
        <v>61.494049139384877</v>
      </c>
      <c r="L118">
        <v>3.5993952612725009</v>
      </c>
      <c r="M118">
        <v>13.935370348393684</v>
      </c>
      <c r="N118">
        <v>2.2746069423424777</v>
      </c>
      <c r="O118">
        <v>16.236208012858981</v>
      </c>
      <c r="P118">
        <v>8.8339406054944263</v>
      </c>
      <c r="R118">
        <v>12.419131553727315</v>
      </c>
      <c r="S118">
        <v>40.184595354735585</v>
      </c>
      <c r="U118">
        <v>1.5630235410818849</v>
      </c>
      <c r="V118">
        <v>46.883716949582421</v>
      </c>
      <c r="W118">
        <v>23.81380791365099</v>
      </c>
      <c r="X118">
        <v>43.636019589992131</v>
      </c>
      <c r="Y118">
        <v>5.2187876953704802</v>
      </c>
      <c r="Z118">
        <v>25.641733790767976</v>
      </c>
      <c r="AA118">
        <v>2.5404963919835426</v>
      </c>
      <c r="AB118">
        <v>34.907487134693888</v>
      </c>
      <c r="AD118">
        <v>4.6247011274471959</v>
      </c>
      <c r="AE118">
        <v>10.965600566407316</v>
      </c>
      <c r="AF118">
        <v>13.559526734256885</v>
      </c>
      <c r="AG118">
        <v>20.41228418903728</v>
      </c>
      <c r="AH118">
        <v>2.4674415426000538</v>
      </c>
      <c r="AI118">
        <v>2.2118675810304702</v>
      </c>
      <c r="AK118">
        <v>52.157268460963856</v>
      </c>
    </row>
    <row r="119" spans="1:37" x14ac:dyDescent="0.25">
      <c r="A119">
        <v>118</v>
      </c>
      <c r="B119">
        <v>755</v>
      </c>
      <c r="C119">
        <v>192</v>
      </c>
      <c r="D119">
        <v>0.38995331420512602</v>
      </c>
      <c r="E119">
        <v>151.39095145689964</v>
      </c>
      <c r="F119">
        <v>50.748954910697179</v>
      </c>
      <c r="G119">
        <v>70.441477785317687</v>
      </c>
      <c r="H119">
        <v>65.833023909562272</v>
      </c>
      <c r="J119">
        <v>61.097868255730077</v>
      </c>
      <c r="L119">
        <v>3.2348705170001666</v>
      </c>
      <c r="M119">
        <v>13.957675429094582</v>
      </c>
      <c r="N119">
        <v>2.2765759147601203</v>
      </c>
      <c r="O119">
        <v>14.821717768214043</v>
      </c>
      <c r="P119">
        <v>8.4167534998939377</v>
      </c>
      <c r="R119">
        <v>11.902750594458057</v>
      </c>
      <c r="S119">
        <v>39.493235986790282</v>
      </c>
      <c r="U119">
        <v>1.5566398320769672</v>
      </c>
      <c r="V119">
        <v>46.837350137099108</v>
      </c>
      <c r="W119">
        <v>23.597523792881404</v>
      </c>
      <c r="X119">
        <v>43.658654077295807</v>
      </c>
      <c r="Y119">
        <v>4.8212616351769233</v>
      </c>
      <c r="Z119">
        <v>24.906069632372962</v>
      </c>
      <c r="AA119">
        <v>2.1697518700311482</v>
      </c>
      <c r="AB119">
        <v>34.655234019912548</v>
      </c>
      <c r="AD119">
        <v>4.1798317178655573</v>
      </c>
      <c r="AE119">
        <v>10.682870116427541</v>
      </c>
      <c r="AF119">
        <v>13.580697686859173</v>
      </c>
      <c r="AG119">
        <v>20.14514661090821</v>
      </c>
      <c r="AH119">
        <v>1.870813949509939</v>
      </c>
      <c r="AI119">
        <v>2.2135523619821762</v>
      </c>
      <c r="AK119">
        <v>51.906437493625099</v>
      </c>
    </row>
    <row r="120" spans="1:37" x14ac:dyDescent="0.25">
      <c r="A120">
        <v>119</v>
      </c>
      <c r="B120">
        <v>754</v>
      </c>
      <c r="C120">
        <v>192</v>
      </c>
      <c r="D120">
        <v>0.389291242759089</v>
      </c>
      <c r="E120">
        <v>151.13068345472379</v>
      </c>
      <c r="F120">
        <v>49.338581009505319</v>
      </c>
      <c r="G120">
        <v>70.201588973428585</v>
      </c>
      <c r="H120">
        <v>65.590733114032545</v>
      </c>
      <c r="J120">
        <v>60.627977708052029</v>
      </c>
      <c r="L120">
        <v>2.8316426060385127</v>
      </c>
      <c r="M120">
        <v>13.981060148447053</v>
      </c>
      <c r="N120">
        <v>2.2785431199462618</v>
      </c>
      <c r="O120">
        <v>13.273733007722686</v>
      </c>
      <c r="P120">
        <v>7.9604152383690234</v>
      </c>
      <c r="R120">
        <v>11.32494700907459</v>
      </c>
      <c r="S120">
        <v>38.665426210729507</v>
      </c>
      <c r="U120">
        <v>1.5560039738270628</v>
      </c>
      <c r="V120">
        <v>46.761295702651722</v>
      </c>
      <c r="W120">
        <v>23.38579946218664</v>
      </c>
      <c r="X120">
        <v>43.698175019929302</v>
      </c>
      <c r="Y120">
        <v>4.3845624544662778</v>
      </c>
      <c r="Z120">
        <v>24.084501760298433</v>
      </c>
      <c r="AA120">
        <v>1.7611092168119358</v>
      </c>
      <c r="AB120">
        <v>34.334265782620761</v>
      </c>
      <c r="AD120">
        <v>3.6834332391631177</v>
      </c>
      <c r="AE120">
        <v>10.364796744914376</v>
      </c>
      <c r="AF120">
        <v>13.602946833253606</v>
      </c>
      <c r="AG120">
        <v>19.809294670316625</v>
      </c>
      <c r="AH120">
        <v>1.213357460427406</v>
      </c>
      <c r="AI120">
        <v>2.2152345429608831</v>
      </c>
      <c r="AK120">
        <v>51.617554842731913</v>
      </c>
    </row>
    <row r="121" spans="1:37" x14ac:dyDescent="0.25">
      <c r="A121">
        <v>120</v>
      </c>
      <c r="B121">
        <v>753</v>
      </c>
      <c r="C121">
        <v>192</v>
      </c>
      <c r="D121">
        <v>0.3886278809141</v>
      </c>
      <c r="E121">
        <v>151.2243566537376</v>
      </c>
      <c r="F121">
        <v>47.627295281137805</v>
      </c>
      <c r="G121">
        <v>70.219974538458516</v>
      </c>
      <c r="H121">
        <v>65.606729776022959</v>
      </c>
      <c r="J121">
        <v>52.062812188483512</v>
      </c>
      <c r="L121">
        <v>1.5456150775349307</v>
      </c>
      <c r="M121">
        <v>13.850459828911815</v>
      </c>
      <c r="N121">
        <v>2.280534676370793</v>
      </c>
      <c r="O121">
        <v>6.7794474301068313</v>
      </c>
      <c r="P121">
        <v>8.0206578653634057</v>
      </c>
      <c r="R121">
        <v>9.8952631815676106</v>
      </c>
      <c r="S121">
        <v>34.784846407408537</v>
      </c>
      <c r="U121">
        <v>1.5746415835143179</v>
      </c>
      <c r="V121">
        <v>46.533174077933275</v>
      </c>
      <c r="W121">
        <v>23.134382014726462</v>
      </c>
      <c r="X121">
        <v>43.789608650243167</v>
      </c>
      <c r="Y121">
        <v>3.4523448160227761</v>
      </c>
      <c r="Z121">
        <v>20.433543530506174</v>
      </c>
      <c r="AB121">
        <v>32.047757484411122</v>
      </c>
      <c r="AD121">
        <v>1.7647878586378467</v>
      </c>
      <c r="AE121">
        <v>8.2630503713672514</v>
      </c>
      <c r="AF121">
        <v>13.471235619992251</v>
      </c>
      <c r="AG121">
        <v>17.507929553275464</v>
      </c>
      <c r="AI121">
        <v>2.2169402405967702</v>
      </c>
      <c r="AK121">
        <v>45.992399945053272</v>
      </c>
    </row>
    <row r="122" spans="1:37" x14ac:dyDescent="0.25">
      <c r="A122">
        <v>121</v>
      </c>
      <c r="B122">
        <v>752</v>
      </c>
      <c r="C122">
        <v>192</v>
      </c>
      <c r="D122">
        <v>0.38796322489391899</v>
      </c>
      <c r="E122">
        <v>151.55246715482568</v>
      </c>
      <c r="F122">
        <v>46.957259784843075</v>
      </c>
      <c r="G122">
        <v>70.401975687012083</v>
      </c>
      <c r="H122">
        <v>65.78635512305749</v>
      </c>
      <c r="J122">
        <v>42.96780753488018</v>
      </c>
      <c r="L122">
        <v>1.5776431641243871</v>
      </c>
      <c r="M122">
        <v>13.538819782310165</v>
      </c>
      <c r="N122">
        <v>2.2825376859785758</v>
      </c>
      <c r="O122">
        <v>6.432724940082486</v>
      </c>
      <c r="P122">
        <v>8.4081509188835035</v>
      </c>
      <c r="R122">
        <v>9.8142534995556048</v>
      </c>
      <c r="S122">
        <v>34.60958439905103</v>
      </c>
      <c r="U122">
        <v>1.5738356334661752</v>
      </c>
      <c r="V122">
        <v>46.844851250864252</v>
      </c>
      <c r="W122">
        <v>22.728946989788792</v>
      </c>
      <c r="X122">
        <v>43.824883467438134</v>
      </c>
      <c r="Y122">
        <v>3.3518920310091578</v>
      </c>
      <c r="Z122">
        <v>17.034279254174137</v>
      </c>
      <c r="AB122">
        <v>30.155840647601522</v>
      </c>
      <c r="AD122">
        <v>8.3606304022359065E-2</v>
      </c>
      <c r="AE122">
        <v>6.2428029980080897</v>
      </c>
      <c r="AF122">
        <v>13.158496466479496</v>
      </c>
      <c r="AG122">
        <v>15.601169890018181</v>
      </c>
      <c r="AI122">
        <v>2.218656554996036</v>
      </c>
      <c r="AK122">
        <v>39.909614547186528</v>
      </c>
    </row>
    <row r="123" spans="1:37" x14ac:dyDescent="0.25">
      <c r="A123">
        <v>122</v>
      </c>
      <c r="B123">
        <v>751</v>
      </c>
      <c r="C123">
        <v>192</v>
      </c>
      <c r="D123">
        <v>0.38729727090758398</v>
      </c>
      <c r="E123">
        <v>151.67217609428602</v>
      </c>
      <c r="F123">
        <v>47.556573466898875</v>
      </c>
      <c r="G123">
        <v>70.350411942642651</v>
      </c>
      <c r="H123">
        <v>65.732428699650796</v>
      </c>
      <c r="J123">
        <v>37.157531937430498</v>
      </c>
      <c r="L123">
        <v>1.587470357950173</v>
      </c>
      <c r="M123">
        <v>13.150731830573873</v>
      </c>
      <c r="N123">
        <v>2.2845261957143665</v>
      </c>
      <c r="O123">
        <v>6.4500241288524647</v>
      </c>
      <c r="P123">
        <v>8.3285075158916886</v>
      </c>
      <c r="R123">
        <v>9.4638200736410951</v>
      </c>
      <c r="S123">
        <v>34.863609899383761</v>
      </c>
      <c r="U123">
        <v>1.5600278758286086</v>
      </c>
      <c r="V123">
        <v>47.304103351878624</v>
      </c>
      <c r="W123">
        <v>22.255757087262815</v>
      </c>
      <c r="X123">
        <v>43.823050646140558</v>
      </c>
      <c r="Y123">
        <v>3.0588036692590799</v>
      </c>
      <c r="Z123">
        <v>17.674003841131761</v>
      </c>
      <c r="AB123">
        <v>30.82515327389352</v>
      </c>
      <c r="AE123">
        <v>6.6094246023227461</v>
      </c>
      <c r="AF123">
        <v>12.769295247240922</v>
      </c>
      <c r="AG123">
        <v>16.255627735177754</v>
      </c>
      <c r="AI123">
        <v>2.2203575312636095</v>
      </c>
      <c r="AK123">
        <v>35.958496814213696</v>
      </c>
    </row>
    <row r="124" spans="1:37" x14ac:dyDescent="0.25">
      <c r="A124">
        <v>123</v>
      </c>
      <c r="B124">
        <v>750</v>
      </c>
      <c r="C124">
        <v>192</v>
      </c>
      <c r="D124">
        <v>0.38663001514929302</v>
      </c>
      <c r="E124">
        <v>151.79765917489095</v>
      </c>
      <c r="F124">
        <v>47.978743897575185</v>
      </c>
      <c r="G124">
        <v>70.326059611715849</v>
      </c>
      <c r="H124">
        <v>65.70572683316982</v>
      </c>
      <c r="J124">
        <v>33.614409870677015</v>
      </c>
      <c r="L124">
        <v>1.5990739129988105</v>
      </c>
      <c r="M124">
        <v>12.795113427802921</v>
      </c>
      <c r="N124">
        <v>2.2865162465769098</v>
      </c>
      <c r="O124">
        <v>6.4194178633280083</v>
      </c>
      <c r="P124">
        <v>8.3032963330978529</v>
      </c>
      <c r="R124">
        <v>9.1699205472021976</v>
      </c>
      <c r="S124">
        <v>35.13211578404875</v>
      </c>
      <c r="U124">
        <v>1.5409984729067403</v>
      </c>
      <c r="V124">
        <v>47.747290591503528</v>
      </c>
      <c r="W124">
        <v>21.818390995419527</v>
      </c>
      <c r="X124">
        <v>43.806413616555268</v>
      </c>
      <c r="Y124">
        <v>2.8171724471210533</v>
      </c>
      <c r="Z124">
        <v>17.852202086968035</v>
      </c>
      <c r="AB124">
        <v>31.229515170096654</v>
      </c>
      <c r="AE124">
        <v>6.7057103161707055</v>
      </c>
      <c r="AF124">
        <v>12.412565463034902</v>
      </c>
      <c r="AG124">
        <v>16.645138942571123</v>
      </c>
      <c r="AI124">
        <v>2.2220592085585231</v>
      </c>
      <c r="AK124">
        <v>33.516982885441742</v>
      </c>
    </row>
    <row r="125" spans="1:37" x14ac:dyDescent="0.25">
      <c r="A125">
        <v>124</v>
      </c>
      <c r="B125">
        <v>775</v>
      </c>
      <c r="C125">
        <v>190</v>
      </c>
      <c r="D125">
        <v>0.40502838334208102</v>
      </c>
      <c r="E125">
        <v>153.36688230011762</v>
      </c>
      <c r="F125">
        <v>64.94010234763077</v>
      </c>
      <c r="G125">
        <v>72.890203828281727</v>
      </c>
      <c r="H125">
        <v>68.332428423425185</v>
      </c>
      <c r="J125">
        <v>63.897409534666657</v>
      </c>
      <c r="L125">
        <v>7.0785314158979959</v>
      </c>
      <c r="M125">
        <v>13.667586071822559</v>
      </c>
      <c r="N125">
        <v>2.4521752771519822</v>
      </c>
      <c r="O125">
        <v>31.218060086174269</v>
      </c>
      <c r="P125">
        <v>13.050680630961667</v>
      </c>
      <c r="Q125">
        <v>1.594022722160662E-2</v>
      </c>
      <c r="R125">
        <v>17.204479181692776</v>
      </c>
      <c r="S125">
        <v>44.551141814782156</v>
      </c>
      <c r="U125">
        <v>1.9196697910461544</v>
      </c>
      <c r="V125">
        <v>46.286441147025762</v>
      </c>
      <c r="W125">
        <v>26.845182895224717</v>
      </c>
      <c r="X125">
        <v>43.582132340096706</v>
      </c>
      <c r="Y125">
        <v>9.0196789222177536</v>
      </c>
      <c r="Z125">
        <v>32.735688615225442</v>
      </c>
      <c r="AA125">
        <v>6.1691964380763018</v>
      </c>
      <c r="AB125">
        <v>36.055139097552278</v>
      </c>
      <c r="AC125">
        <v>0.22225999487459194</v>
      </c>
      <c r="AD125">
        <v>8.7655916885942045</v>
      </c>
      <c r="AE125">
        <v>13.809224170949776</v>
      </c>
      <c r="AF125">
        <v>13.534497094457736</v>
      </c>
      <c r="AG125">
        <v>22.066782995344141</v>
      </c>
      <c r="AH125">
        <v>7.9086808794148249</v>
      </c>
      <c r="AI125">
        <v>2.3944351422273322</v>
      </c>
      <c r="AK125">
        <v>53.858275946216658</v>
      </c>
    </row>
    <row r="126" spans="1:37" x14ac:dyDescent="0.25">
      <c r="A126">
        <v>125</v>
      </c>
      <c r="B126">
        <v>774</v>
      </c>
      <c r="C126">
        <v>190</v>
      </c>
      <c r="D126">
        <v>0.40439335338777099</v>
      </c>
      <c r="E126">
        <v>153.25747673566988</v>
      </c>
      <c r="F126">
        <v>64.528512550707205</v>
      </c>
      <c r="G126">
        <v>72.81947035185155</v>
      </c>
      <c r="H126">
        <v>68.259034866044757</v>
      </c>
      <c r="J126">
        <v>63.853114432861361</v>
      </c>
      <c r="L126">
        <v>6.9742863094829479</v>
      </c>
      <c r="M126">
        <v>13.666383782270596</v>
      </c>
      <c r="N126">
        <v>2.4378139273265842</v>
      </c>
      <c r="O126">
        <v>30.714858193614283</v>
      </c>
      <c r="P126">
        <v>12.916172751371283</v>
      </c>
      <c r="R126">
        <v>17.046816952812296</v>
      </c>
      <c r="S126">
        <v>44.405071305692985</v>
      </c>
      <c r="U126">
        <v>1.8908857765418354</v>
      </c>
      <c r="V126">
        <v>46.304659389486787</v>
      </c>
      <c r="W126">
        <v>26.717035784035282</v>
      </c>
      <c r="X126">
        <v>43.550697461077021</v>
      </c>
      <c r="Y126">
        <v>8.907818978212001</v>
      </c>
      <c r="Z126">
        <v>32.513398841105719</v>
      </c>
      <c r="AA126">
        <v>6.0578547565405021</v>
      </c>
      <c r="AB126">
        <v>36.020705781718718</v>
      </c>
      <c r="AC126">
        <v>0.20591490246600005</v>
      </c>
      <c r="AD126">
        <v>8.6430332578335758</v>
      </c>
      <c r="AE126">
        <v>13.713540419669705</v>
      </c>
      <c r="AF126">
        <v>13.515824992056704</v>
      </c>
      <c r="AG126">
        <v>22.001090612260857</v>
      </c>
      <c r="AH126">
        <v>7.7567376298969108</v>
      </c>
      <c r="AI126">
        <v>2.3798051642414646</v>
      </c>
      <c r="AK126">
        <v>53.832522075657735</v>
      </c>
    </row>
    <row r="127" spans="1:37" x14ac:dyDescent="0.25">
      <c r="A127">
        <v>126</v>
      </c>
      <c r="B127">
        <v>773</v>
      </c>
      <c r="C127">
        <v>190</v>
      </c>
      <c r="D127">
        <v>0.40375710940113702</v>
      </c>
      <c r="E127">
        <v>153.14463852039793</v>
      </c>
      <c r="F127">
        <v>64.074084457384416</v>
      </c>
      <c r="G127">
        <v>72.741120418265922</v>
      </c>
      <c r="H127">
        <v>68.178037522292698</v>
      </c>
      <c r="J127">
        <v>63.813095518468849</v>
      </c>
      <c r="L127">
        <v>6.855572881123746</v>
      </c>
      <c r="M127">
        <v>13.683587556057377</v>
      </c>
      <c r="N127">
        <v>2.4203871024341788</v>
      </c>
      <c r="O127">
        <v>30.147890010395194</v>
      </c>
      <c r="P127">
        <v>12.763373821598012</v>
      </c>
      <c r="R127">
        <v>16.893148692287806</v>
      </c>
      <c r="S127">
        <v>44.331524508712441</v>
      </c>
      <c r="U127">
        <v>1.8753217183629556</v>
      </c>
      <c r="V127">
        <v>46.359236225511268</v>
      </c>
      <c r="W127">
        <v>26.604715492312039</v>
      </c>
      <c r="X127">
        <v>43.563463300113945</v>
      </c>
      <c r="Y127">
        <v>8.7794524209406202</v>
      </c>
      <c r="Z127">
        <v>32.269341539646369</v>
      </c>
      <c r="AA127">
        <v>5.9305872853919066</v>
      </c>
      <c r="AB127">
        <v>36.017344674830326</v>
      </c>
      <c r="AC127">
        <v>0.18650448561308439</v>
      </c>
      <c r="AD127">
        <v>8.5077355704286379</v>
      </c>
      <c r="AE127">
        <v>13.610857664163108</v>
      </c>
      <c r="AF127">
        <v>13.512493696307065</v>
      </c>
      <c r="AG127">
        <v>21.963407380773685</v>
      </c>
      <c r="AH127">
        <v>7.5844393671600328</v>
      </c>
      <c r="AI127">
        <v>2.3621089133251227</v>
      </c>
      <c r="AK127">
        <v>53.796890953791326</v>
      </c>
    </row>
    <row r="128" spans="1:37" x14ac:dyDescent="0.25">
      <c r="A128">
        <v>127</v>
      </c>
      <c r="B128">
        <v>772</v>
      </c>
      <c r="C128">
        <v>190</v>
      </c>
      <c r="D128">
        <v>0.40311964789742999</v>
      </c>
      <c r="E128">
        <v>153.0322097545712</v>
      </c>
      <c r="F128">
        <v>63.620382338900122</v>
      </c>
      <c r="G128">
        <v>72.662689187667794</v>
      </c>
      <c r="H128">
        <v>68.096971572439188</v>
      </c>
      <c r="J128">
        <v>63.772371519176261</v>
      </c>
      <c r="L128">
        <v>6.7363591088205759</v>
      </c>
      <c r="M128">
        <v>13.701136200709501</v>
      </c>
      <c r="N128">
        <v>2.4029164442685431</v>
      </c>
      <c r="O128">
        <v>29.580516130069064</v>
      </c>
      <c r="P128">
        <v>12.610375825347147</v>
      </c>
      <c r="R128">
        <v>16.738206591680303</v>
      </c>
      <c r="S128">
        <v>44.255245741022954</v>
      </c>
      <c r="U128">
        <v>1.8603444592667722</v>
      </c>
      <c r="V128">
        <v>46.412533355618422</v>
      </c>
      <c r="W128">
        <v>26.49318767163501</v>
      </c>
      <c r="X128">
        <v>43.578154811684186</v>
      </c>
      <c r="Y128">
        <v>8.6508515788197933</v>
      </c>
      <c r="Z128">
        <v>32.025556814912285</v>
      </c>
      <c r="AA128">
        <v>5.8030740709184832</v>
      </c>
      <c r="AB128">
        <v>36.012501618146899</v>
      </c>
      <c r="AC128">
        <v>0.16705038567085284</v>
      </c>
      <c r="AD128">
        <v>8.3723425352823249</v>
      </c>
      <c r="AE128">
        <v>13.508407181636546</v>
      </c>
      <c r="AF128">
        <v>13.50946366191865</v>
      </c>
      <c r="AG128">
        <v>21.924200789536581</v>
      </c>
      <c r="AH128">
        <v>7.4117664239559709</v>
      </c>
      <c r="AI128">
        <v>2.3443680294405205</v>
      </c>
      <c r="AK128">
        <v>53.761323517709968</v>
      </c>
    </row>
    <row r="129" spans="1:37" x14ac:dyDescent="0.25">
      <c r="A129">
        <v>128</v>
      </c>
      <c r="B129">
        <v>771</v>
      </c>
      <c r="C129">
        <v>190</v>
      </c>
      <c r="D129">
        <v>0.402480965378536</v>
      </c>
      <c r="E129">
        <v>152.9201971762823</v>
      </c>
      <c r="F129">
        <v>63.167455905462148</v>
      </c>
      <c r="G129">
        <v>72.584187311772723</v>
      </c>
      <c r="H129">
        <v>68.015847688367131</v>
      </c>
      <c r="J129">
        <v>63.730930416551914</v>
      </c>
      <c r="L129">
        <v>6.6165841570275372</v>
      </c>
      <c r="M129">
        <v>13.719019858265062</v>
      </c>
      <c r="N129">
        <v>2.3854036016392057</v>
      </c>
      <c r="O129">
        <v>29.012802194768884</v>
      </c>
      <c r="P129">
        <v>12.457201736543327</v>
      </c>
      <c r="R129">
        <v>16.582025363708297</v>
      </c>
      <c r="S129">
        <v>44.176137595981089</v>
      </c>
      <c r="U129">
        <v>1.8459453667789405</v>
      </c>
      <c r="V129">
        <v>46.464517161491202</v>
      </c>
      <c r="W129">
        <v>26.382452914825468</v>
      </c>
      <c r="X129">
        <v>43.59474577913209</v>
      </c>
      <c r="Y129">
        <v>8.522036012119143</v>
      </c>
      <c r="Z129">
        <v>31.782060663007165</v>
      </c>
      <c r="AA129">
        <v>5.6753348683925502</v>
      </c>
      <c r="AB129">
        <v>36.00612043938483</v>
      </c>
      <c r="AC129">
        <v>0.14755425100948197</v>
      </c>
      <c r="AD129">
        <v>8.2368677312742449</v>
      </c>
      <c r="AE129">
        <v>13.406189923785044</v>
      </c>
      <c r="AF129">
        <v>13.506726685138187</v>
      </c>
      <c r="AG129">
        <v>21.88341632070043</v>
      </c>
      <c r="AH129">
        <v>7.2387489963012559</v>
      </c>
      <c r="AI129">
        <v>2.3265841595643435</v>
      </c>
      <c r="AK129">
        <v>53.725830860579386</v>
      </c>
    </row>
    <row r="130" spans="1:37" x14ac:dyDescent="0.25">
      <c r="A130">
        <v>129</v>
      </c>
      <c r="B130">
        <v>770</v>
      </c>
      <c r="C130">
        <v>190</v>
      </c>
      <c r="D130">
        <v>0.40184105833293399</v>
      </c>
      <c r="E130">
        <v>152.80860720615078</v>
      </c>
      <c r="F130">
        <v>62.715355129455915</v>
      </c>
      <c r="G130">
        <v>72.505625697135457</v>
      </c>
      <c r="H130">
        <v>67.934676796835376</v>
      </c>
      <c r="J130">
        <v>63.688762595111797</v>
      </c>
      <c r="L130">
        <v>6.496370786983654</v>
      </c>
      <c r="M130">
        <v>13.737228039394831</v>
      </c>
      <c r="N130">
        <v>2.3678503451452126</v>
      </c>
      <c r="O130">
        <v>28.444815723070082</v>
      </c>
      <c r="P130">
        <v>12.30387516063638</v>
      </c>
      <c r="R130">
        <v>16.424641474346185</v>
      </c>
      <c r="S130">
        <v>44.094110122937558</v>
      </c>
      <c r="U130">
        <v>1.8321149191756165</v>
      </c>
      <c r="V130">
        <v>46.515156942268945</v>
      </c>
      <c r="W130">
        <v>26.272510729824543</v>
      </c>
      <c r="X130">
        <v>43.613207243582195</v>
      </c>
      <c r="Y130">
        <v>8.3930258601455172</v>
      </c>
      <c r="Z130">
        <v>31.538869187360394</v>
      </c>
      <c r="AA130">
        <v>5.5473898603590861</v>
      </c>
      <c r="AB130">
        <v>35.998148803909544</v>
      </c>
      <c r="AC130">
        <v>0.12801785178936553</v>
      </c>
      <c r="AD130">
        <v>8.1013249097246778</v>
      </c>
      <c r="AE130">
        <v>13.304206731210231</v>
      </c>
      <c r="AF130">
        <v>13.504274052646942</v>
      </c>
      <c r="AG130">
        <v>21.841003415870013</v>
      </c>
      <c r="AH130">
        <v>7.0654179651128715</v>
      </c>
      <c r="AI130">
        <v>2.3087590724637268</v>
      </c>
      <c r="AK130">
        <v>53.690424361097627</v>
      </c>
    </row>
    <row r="131" spans="1:37" x14ac:dyDescent="0.25">
      <c r="A131">
        <v>130</v>
      </c>
      <c r="B131">
        <v>769</v>
      </c>
      <c r="C131">
        <v>190</v>
      </c>
      <c r="D131">
        <v>0.40119992323562298</v>
      </c>
      <c r="E131">
        <v>152.69744592343167</v>
      </c>
      <c r="F131">
        <v>62.264130028186599</v>
      </c>
      <c r="G131">
        <v>72.427015457650185</v>
      </c>
      <c r="H131">
        <v>67.85347003198369</v>
      </c>
      <c r="J131">
        <v>63.645860855959178</v>
      </c>
      <c r="L131">
        <v>6.3756420203987361</v>
      </c>
      <c r="M131">
        <v>13.755749672235922</v>
      </c>
      <c r="N131">
        <v>2.3502585581325692</v>
      </c>
      <c r="O131">
        <v>27.876625801977646</v>
      </c>
      <c r="P131">
        <v>12.150420230566757</v>
      </c>
      <c r="R131">
        <v>16.266092974252398</v>
      </c>
      <c r="S131">
        <v>44.009081123163391</v>
      </c>
      <c r="U131">
        <v>1.8188427529010527</v>
      </c>
      <c r="V131">
        <v>46.564424991160962</v>
      </c>
      <c r="W131">
        <v>26.163359554172377</v>
      </c>
      <c r="X131">
        <v>43.633507651465649</v>
      </c>
      <c r="Y131">
        <v>8.2638417513597631</v>
      </c>
      <c r="Z131">
        <v>31.295998521945695</v>
      </c>
      <c r="AA131">
        <v>5.4192595791204807</v>
      </c>
      <c r="AB131">
        <v>35.988538390747735</v>
      </c>
      <c r="AC131">
        <v>0.10844307091610972</v>
      </c>
      <c r="AD131">
        <v>7.9657279403036236</v>
      </c>
      <c r="AE131">
        <v>13.202458324569859</v>
      </c>
      <c r="AF131">
        <v>13.502096581353573</v>
      </c>
      <c r="AG131">
        <v>21.796915643073387</v>
      </c>
      <c r="AH131">
        <v>6.8918047735763937</v>
      </c>
      <c r="AI131">
        <v>2.2908946496506686</v>
      </c>
      <c r="AK131">
        <v>53.655115631006659</v>
      </c>
    </row>
    <row r="132" spans="1:37" x14ac:dyDescent="0.25">
      <c r="A132">
        <v>131</v>
      </c>
      <c r="B132">
        <v>768</v>
      </c>
      <c r="C132">
        <v>190</v>
      </c>
      <c r="D132">
        <v>0.40055755654805097</v>
      </c>
      <c r="E132">
        <v>152.58671904454067</v>
      </c>
      <c r="F132">
        <v>61.813830448350174</v>
      </c>
      <c r="G132">
        <v>72.348367866145452</v>
      </c>
      <c r="H132">
        <v>67.772238686922009</v>
      </c>
      <c r="J132">
        <v>63.602220410100564</v>
      </c>
      <c r="L132">
        <v>6.2544825331323626</v>
      </c>
      <c r="M132">
        <v>13.774573154257611</v>
      </c>
      <c r="N132">
        <v>2.3326302269349108</v>
      </c>
      <c r="O132">
        <v>27.308302771632135</v>
      </c>
      <c r="P132">
        <v>11.996861500187078</v>
      </c>
      <c r="R132">
        <v>16.106419320854602</v>
      </c>
      <c r="S132">
        <v>43.920976375445484</v>
      </c>
      <c r="U132">
        <v>1.8061177150663537</v>
      </c>
      <c r="V132">
        <v>46.612296646084168</v>
      </c>
      <c r="W132">
        <v>26.054996776705199</v>
      </c>
      <c r="X132">
        <v>43.655613018496794</v>
      </c>
      <c r="Y132">
        <v>8.13450471114027</v>
      </c>
      <c r="Z132">
        <v>31.05346475511729</v>
      </c>
      <c r="AA132">
        <v>5.2909648297631868</v>
      </c>
      <c r="AB132">
        <v>35.977245032529346</v>
      </c>
      <c r="AC132">
        <v>8.8831894283648585E-2</v>
      </c>
      <c r="AD132">
        <v>7.8300907564487323</v>
      </c>
      <c r="AE132">
        <v>13.100945296689053</v>
      </c>
      <c r="AF132">
        <v>13.500184660495492</v>
      </c>
      <c r="AG132">
        <v>21.751110826951916</v>
      </c>
      <c r="AH132">
        <v>6.7179413015510736</v>
      </c>
      <c r="AI132">
        <v>2.272992875625496</v>
      </c>
      <c r="AK132">
        <v>53.619916461328046</v>
      </c>
    </row>
    <row r="133" spans="1:37" x14ac:dyDescent="0.25">
      <c r="A133">
        <v>132</v>
      </c>
      <c r="B133">
        <v>767</v>
      </c>
      <c r="C133">
        <v>190</v>
      </c>
      <c r="D133">
        <v>0.39991395471807301</v>
      </c>
      <c r="E133">
        <v>152.4764319045419</v>
      </c>
      <c r="F133">
        <v>61.364505854437127</v>
      </c>
      <c r="G133">
        <v>72.269694305561487</v>
      </c>
      <c r="H133">
        <v>67.690994164912965</v>
      </c>
      <c r="J133">
        <v>63.557838852669839</v>
      </c>
      <c r="L133">
        <v>6.13291934894312</v>
      </c>
      <c r="M133">
        <v>13.793686407212402</v>
      </c>
      <c r="N133">
        <v>2.314967430488672</v>
      </c>
      <c r="O133">
        <v>26.739917905104999</v>
      </c>
      <c r="P133">
        <v>11.843223836235236</v>
      </c>
      <c r="R133">
        <v>15.945661194167458</v>
      </c>
      <c r="S133">
        <v>43.829729793708829</v>
      </c>
      <c r="U133">
        <v>1.7939279207505883</v>
      </c>
      <c r="V133">
        <v>46.65875031616924</v>
      </c>
      <c r="W133">
        <v>25.947418766640883</v>
      </c>
      <c r="X133">
        <v>43.679487106829512</v>
      </c>
      <c r="Y133">
        <v>8.005036068094288</v>
      </c>
      <c r="Z133">
        <v>30.811283854089414</v>
      </c>
      <c r="AA133">
        <v>5.1626110167395458</v>
      </c>
      <c r="AB133">
        <v>35.964228819547451</v>
      </c>
      <c r="AC133">
        <v>6.9186400388367472E-2</v>
      </c>
      <c r="AD133">
        <v>7.694427300552551</v>
      </c>
      <c r="AE133">
        <v>12.999668105276534</v>
      </c>
      <c r="AF133">
        <v>13.498528296212665</v>
      </c>
      <c r="AG133">
        <v>21.703551142425741</v>
      </c>
      <c r="AH133">
        <v>6.5438597382898624</v>
      </c>
      <c r="AI133">
        <v>2.2550558274901706</v>
      </c>
      <c r="AK133">
        <v>53.584838768077084</v>
      </c>
    </row>
    <row r="134" spans="1:37" x14ac:dyDescent="0.25">
      <c r="A134">
        <v>133</v>
      </c>
      <c r="B134">
        <v>766</v>
      </c>
      <c r="C134">
        <v>190</v>
      </c>
      <c r="D134">
        <v>0.39926911417986199</v>
      </c>
      <c r="E134">
        <v>152.36658944163645</v>
      </c>
      <c r="F134">
        <v>60.916205124199621</v>
      </c>
      <c r="G134">
        <v>72.191006220420817</v>
      </c>
      <c r="H134">
        <v>67.60974793083966</v>
      </c>
      <c r="J134">
        <v>63.512716118843933</v>
      </c>
      <c r="L134">
        <v>6.0110318714054083</v>
      </c>
      <c r="M134">
        <v>13.813076933977195</v>
      </c>
      <c r="N134">
        <v>2.2972723295181057</v>
      </c>
      <c r="O134">
        <v>26.17154308860383</v>
      </c>
      <c r="P134">
        <v>11.689532310468378</v>
      </c>
      <c r="R134">
        <v>15.783860308365901</v>
      </c>
      <c r="S134">
        <v>43.735283515216857</v>
      </c>
      <c r="U134">
        <v>1.7822608139760283</v>
      </c>
      <c r="V134">
        <v>46.703767483686008</v>
      </c>
      <c r="W134">
        <v>25.840620909060004</v>
      </c>
      <c r="X134">
        <v>43.705091615390295</v>
      </c>
      <c r="Y134">
        <v>7.8754573603527778</v>
      </c>
      <c r="Z134">
        <v>30.569471591543614</v>
      </c>
      <c r="AA134">
        <v>5.0340479201317283</v>
      </c>
      <c r="AB134">
        <v>35.94945416728477</v>
      </c>
      <c r="AC134">
        <v>4.9508749514119703E-2</v>
      </c>
      <c r="AD134">
        <v>7.558751469877464</v>
      </c>
      <c r="AE134">
        <v>12.898627066580346</v>
      </c>
      <c r="AF134">
        <v>13.497117157564498</v>
      </c>
      <c r="AG134">
        <v>21.654203171414323</v>
      </c>
      <c r="AH134">
        <v>6.369592455368382</v>
      </c>
      <c r="AI134">
        <v>2.2370856641338905</v>
      </c>
      <c r="AK134">
        <v>53.549894538270308</v>
      </c>
    </row>
    <row r="135" spans="1:37" x14ac:dyDescent="0.25">
      <c r="A135">
        <v>134</v>
      </c>
      <c r="B135">
        <v>765</v>
      </c>
      <c r="C135">
        <v>190</v>
      </c>
      <c r="D135">
        <v>0.39862303135385302</v>
      </c>
      <c r="E135">
        <v>152.25719618449057</v>
      </c>
      <c r="F135">
        <v>60.468976352155671</v>
      </c>
      <c r="G135">
        <v>72.112315069022117</v>
      </c>
      <c r="H135">
        <v>67.52851146339998</v>
      </c>
      <c r="J135">
        <v>63.466854422348668</v>
      </c>
      <c r="L135">
        <v>5.8887401159087931</v>
      </c>
      <c r="M135">
        <v>13.832731876689941</v>
      </c>
      <c r="N135">
        <v>2.2795471553598765</v>
      </c>
      <c r="O135">
        <v>25.603250504746189</v>
      </c>
      <c r="P135">
        <v>11.535812092859997</v>
      </c>
      <c r="R135">
        <v>15.621059221252546</v>
      </c>
      <c r="S135">
        <v>43.637587921451534</v>
      </c>
      <c r="U135">
        <v>1.7711032316263653</v>
      </c>
      <c r="V135">
        <v>46.747332682661913</v>
      </c>
      <c r="W135">
        <v>25.734597646423616</v>
      </c>
      <c r="X135">
        <v>43.732386377626611</v>
      </c>
      <c r="Y135">
        <v>7.7457902426312968</v>
      </c>
      <c r="Z135">
        <v>30.328043475002808</v>
      </c>
      <c r="AA135">
        <v>4.9053833109754343</v>
      </c>
      <c r="AB135">
        <v>35.932889848441349</v>
      </c>
      <c r="AC135">
        <v>2.9801172556821257E-2</v>
      </c>
      <c r="AD135">
        <v>7.4230770636892371</v>
      </c>
      <c r="AE135">
        <v>12.797822350042873</v>
      </c>
      <c r="AF135">
        <v>13.495940623502479</v>
      </c>
      <c r="AG135">
        <v>21.603037923683644</v>
      </c>
      <c r="AH135">
        <v>6.195171880958255</v>
      </c>
      <c r="AI135">
        <v>2.2190846150589643</v>
      </c>
      <c r="AK135">
        <v>53.515095776443367</v>
      </c>
    </row>
    <row r="136" spans="1:37" x14ac:dyDescent="0.25">
      <c r="A136">
        <v>135</v>
      </c>
      <c r="B136">
        <v>764</v>
      </c>
      <c r="C136">
        <v>190</v>
      </c>
      <c r="D136">
        <v>0.39797570264667897</v>
      </c>
      <c r="E136">
        <v>152.14825624289864</v>
      </c>
      <c r="F136">
        <v>60.022866664680883</v>
      </c>
      <c r="G136">
        <v>72.033632277031899</v>
      </c>
      <c r="H136">
        <v>67.447296208700635</v>
      </c>
      <c r="J136">
        <v>63.42025817874633</v>
      </c>
      <c r="L136">
        <v>5.7661294357792174</v>
      </c>
      <c r="M136">
        <v>13.852638075525174</v>
      </c>
      <c r="N136">
        <v>2.2617941986586665</v>
      </c>
      <c r="O136">
        <v>25.035112323437431</v>
      </c>
      <c r="P136">
        <v>11.382088347494369</v>
      </c>
      <c r="R136">
        <v>15.457301144429502</v>
      </c>
      <c r="S136">
        <v>43.536601594860812</v>
      </c>
      <c r="U136">
        <v>1.7604414694577395</v>
      </c>
      <c r="V136">
        <v>46.789433455743236</v>
      </c>
      <c r="W136">
        <v>25.629342525212792</v>
      </c>
      <c r="X136">
        <v>43.761329565947264</v>
      </c>
      <c r="Y136">
        <v>7.6160563954739615</v>
      </c>
      <c r="Z136">
        <v>30.087014679716841</v>
      </c>
      <c r="AA136">
        <v>4.7766383868890552</v>
      </c>
      <c r="AB136">
        <v>35.91450899039372</v>
      </c>
      <c r="AC136">
        <v>1.0065959720290266E-2</v>
      </c>
      <c r="AD136">
        <v>7.2874177322659524</v>
      </c>
      <c r="AE136">
        <v>12.697253973880317</v>
      </c>
      <c r="AF136">
        <v>13.494987830328522</v>
      </c>
      <c r="AG136">
        <v>21.550030823002338</v>
      </c>
      <c r="AH136">
        <v>6.0206303772753618</v>
      </c>
      <c r="AI136">
        <v>2.2010549690744372</v>
      </c>
      <c r="AK136">
        <v>53.480454452920704</v>
      </c>
    </row>
    <row r="137" spans="1:37" x14ac:dyDescent="0.25">
      <c r="A137">
        <v>136</v>
      </c>
      <c r="B137">
        <v>763</v>
      </c>
      <c r="C137">
        <v>190</v>
      </c>
      <c r="D137">
        <v>0.39732712445109802</v>
      </c>
      <c r="E137">
        <v>151.98764848476077</v>
      </c>
      <c r="F137">
        <v>59.303871559363557</v>
      </c>
      <c r="G137">
        <v>71.910386436507565</v>
      </c>
      <c r="H137">
        <v>67.321530779277907</v>
      </c>
      <c r="J137">
        <v>63.291682349979467</v>
      </c>
      <c r="L137">
        <v>5.5742263289972396</v>
      </c>
      <c r="M137">
        <v>13.867770669175778</v>
      </c>
      <c r="N137">
        <v>2.2534668729822149</v>
      </c>
      <c r="O137">
        <v>24.214305985287233</v>
      </c>
      <c r="P137">
        <v>11.148671694220509</v>
      </c>
      <c r="R137">
        <v>15.200409543834812</v>
      </c>
      <c r="S137">
        <v>43.326547117496531</v>
      </c>
      <c r="U137">
        <v>1.739833416417681</v>
      </c>
      <c r="V137">
        <v>46.831721031294308</v>
      </c>
      <c r="W137">
        <v>25.460443627310802</v>
      </c>
      <c r="X137">
        <v>43.751781840974139</v>
      </c>
      <c r="Y137">
        <v>7.4040556163372484</v>
      </c>
      <c r="Z137">
        <v>29.694956419506532</v>
      </c>
      <c r="AA137">
        <v>4.5761217407593575</v>
      </c>
      <c r="AB137">
        <v>35.86855560790724</v>
      </c>
      <c r="AD137">
        <v>7.057833664586517</v>
      </c>
      <c r="AE137">
        <v>12.541967066185549</v>
      </c>
      <c r="AF137">
        <v>13.498687335803407</v>
      </c>
      <c r="AG137">
        <v>21.478879303468158</v>
      </c>
      <c r="AH137">
        <v>5.7152002510968707</v>
      </c>
      <c r="AI137">
        <v>2.1924501379117136</v>
      </c>
      <c r="AK137">
        <v>53.382075490753166</v>
      </c>
    </row>
    <row r="138" spans="1:37" x14ac:dyDescent="0.25">
      <c r="A138">
        <v>137</v>
      </c>
      <c r="B138">
        <v>762</v>
      </c>
      <c r="C138">
        <v>190</v>
      </c>
      <c r="D138">
        <v>0.39667729314592298</v>
      </c>
      <c r="E138">
        <v>151.76935927290563</v>
      </c>
      <c r="F138">
        <v>58.274879747032188</v>
      </c>
      <c r="G138">
        <v>71.736040431665728</v>
      </c>
      <c r="H138">
        <v>67.144678079865869</v>
      </c>
      <c r="J138">
        <v>63.065604921070481</v>
      </c>
      <c r="L138">
        <v>5.3018242328540035</v>
      </c>
      <c r="M138">
        <v>13.878757723772898</v>
      </c>
      <c r="N138">
        <v>2.2554419809738175</v>
      </c>
      <c r="O138">
        <v>23.102376325482972</v>
      </c>
      <c r="P138">
        <v>10.823364726341563</v>
      </c>
      <c r="R138">
        <v>14.833707059101828</v>
      </c>
      <c r="S138">
        <v>42.980512525934429</v>
      </c>
      <c r="U138">
        <v>1.7100735621213303</v>
      </c>
      <c r="V138">
        <v>46.869814172110409</v>
      </c>
      <c r="W138">
        <v>25.223416249608096</v>
      </c>
      <c r="X138">
        <v>43.705156300369744</v>
      </c>
      <c r="Y138">
        <v>7.0975454909457305</v>
      </c>
      <c r="Z138">
        <v>29.131055034988684</v>
      </c>
      <c r="AA138">
        <v>4.2928889700045909</v>
      </c>
      <c r="AB138">
        <v>35.78485145384446</v>
      </c>
      <c r="AD138">
        <v>6.7210109894594776</v>
      </c>
      <c r="AE138">
        <v>12.324735323708504</v>
      </c>
      <c r="AF138">
        <v>13.508544014211045</v>
      </c>
      <c r="AG138">
        <v>21.380281926370227</v>
      </c>
      <c r="AH138">
        <v>5.2595959667884538</v>
      </c>
      <c r="AI138">
        <v>2.1941469223776369</v>
      </c>
      <c r="AK138">
        <v>53.210595144566149</v>
      </c>
    </row>
    <row r="139" spans="1:37" x14ac:dyDescent="0.25">
      <c r="A139">
        <v>138</v>
      </c>
      <c r="B139">
        <v>761</v>
      </c>
      <c r="C139">
        <v>190</v>
      </c>
      <c r="D139">
        <v>0.39602620509597403</v>
      </c>
      <c r="E139">
        <v>151.54949227947915</v>
      </c>
      <c r="F139">
        <v>57.228013870255786</v>
      </c>
      <c r="G139">
        <v>71.557962907547591</v>
      </c>
      <c r="H139">
        <v>66.964106776064256</v>
      </c>
      <c r="J139">
        <v>62.82618084414699</v>
      </c>
      <c r="L139">
        <v>5.021716779263337</v>
      </c>
      <c r="M139">
        <v>13.891476697965524</v>
      </c>
      <c r="N139">
        <v>2.2574164527499816</v>
      </c>
      <c r="O139">
        <v>21.967041053949103</v>
      </c>
      <c r="P139">
        <v>10.490601686343783</v>
      </c>
      <c r="R139">
        <v>14.453787794932435</v>
      </c>
      <c r="S139">
        <v>42.604540514093664</v>
      </c>
      <c r="U139">
        <v>1.6832469086441406</v>
      </c>
      <c r="V139">
        <v>46.899605568440748</v>
      </c>
      <c r="W139">
        <v>24.989090492173798</v>
      </c>
      <c r="X139">
        <v>43.667258469103203</v>
      </c>
      <c r="Y139">
        <v>6.7837528041829653</v>
      </c>
      <c r="Z139">
        <v>28.556256621819561</v>
      </c>
      <c r="AA139">
        <v>4.0026582770466632</v>
      </c>
      <c r="AB139">
        <v>35.687066349599746</v>
      </c>
      <c r="AD139">
        <v>6.37671249478558</v>
      </c>
      <c r="AE139">
        <v>12.103974218777497</v>
      </c>
      <c r="AF139">
        <v>13.520132259840612</v>
      </c>
      <c r="AG139">
        <v>21.267605449022028</v>
      </c>
      <c r="AH139">
        <v>4.7926915075993071</v>
      </c>
      <c r="AI139">
        <v>2.195842250752845</v>
      </c>
      <c r="AK139">
        <v>53.033697426757776</v>
      </c>
    </row>
    <row r="140" spans="1:37" x14ac:dyDescent="0.25">
      <c r="A140">
        <v>139</v>
      </c>
      <c r="B140">
        <v>760</v>
      </c>
      <c r="C140">
        <v>190</v>
      </c>
      <c r="D140">
        <v>0.39537385665198899</v>
      </c>
      <c r="E140">
        <v>151.32757869707794</v>
      </c>
      <c r="F140">
        <v>56.159398135500027</v>
      </c>
      <c r="G140">
        <v>71.375560819874977</v>
      </c>
      <c r="H140">
        <v>66.779223844191989</v>
      </c>
      <c r="J140">
        <v>62.570994115722947</v>
      </c>
      <c r="L140">
        <v>4.7327689795044972</v>
      </c>
      <c r="M140">
        <v>13.905954447552096</v>
      </c>
      <c r="N140">
        <v>2.259390232758713</v>
      </c>
      <c r="O140">
        <v>20.804171895137248</v>
      </c>
      <c r="P140">
        <v>10.149196452469099</v>
      </c>
      <c r="R140">
        <v>14.058969109959557</v>
      </c>
      <c r="S140">
        <v>42.193950635273843</v>
      </c>
      <c r="U140">
        <v>1.6594905853960071</v>
      </c>
      <c r="V140">
        <v>46.920099590435477</v>
      </c>
      <c r="W140">
        <v>24.757593163556884</v>
      </c>
      <c r="X140">
        <v>43.63849496233366</v>
      </c>
      <c r="Y140">
        <v>6.4614807919823312</v>
      </c>
      <c r="Z140">
        <v>27.967818194911967</v>
      </c>
      <c r="AA140">
        <v>3.7044228396344843</v>
      </c>
      <c r="AB140">
        <v>35.572802638899304</v>
      </c>
      <c r="AD140">
        <v>6.0233253816820662</v>
      </c>
      <c r="AE140">
        <v>11.878524785912596</v>
      </c>
      <c r="AF140">
        <v>13.533478878473398</v>
      </c>
      <c r="AG140">
        <v>21.138452165418304</v>
      </c>
      <c r="AH140">
        <v>4.3126466288092056</v>
      </c>
      <c r="AI140">
        <v>2.1975360656470295</v>
      </c>
      <c r="AK140">
        <v>52.850184646674435</v>
      </c>
    </row>
    <row r="141" spans="1:37" x14ac:dyDescent="0.25">
      <c r="A141">
        <v>140</v>
      </c>
      <c r="B141">
        <v>759</v>
      </c>
      <c r="C141">
        <v>190</v>
      </c>
      <c r="D141">
        <v>0.39472024415056201</v>
      </c>
      <c r="E141">
        <v>151.10297494395078</v>
      </c>
      <c r="F141">
        <v>55.063707897199784</v>
      </c>
      <c r="G141">
        <v>71.188021201938852</v>
      </c>
      <c r="H141">
        <v>66.589216338177209</v>
      </c>
      <c r="J141">
        <v>62.296820598552181</v>
      </c>
      <c r="L141">
        <v>4.4334124292765624</v>
      </c>
      <c r="M141">
        <v>13.922209271484288</v>
      </c>
      <c r="N141">
        <v>2.2613632503497647</v>
      </c>
      <c r="O141">
        <v>19.608115472394964</v>
      </c>
      <c r="P141">
        <v>9.7975230430613731</v>
      </c>
      <c r="R141">
        <v>13.64689605519753</v>
      </c>
      <c r="S141">
        <v>41.742696573214481</v>
      </c>
      <c r="U141">
        <v>1.638982465941156</v>
      </c>
      <c r="V141">
        <v>46.930040244948209</v>
      </c>
      <c r="W141">
        <v>24.529069536909578</v>
      </c>
      <c r="X141">
        <v>43.619390348140321</v>
      </c>
      <c r="Y141">
        <v>6.1290906804029266</v>
      </c>
      <c r="Z141">
        <v>27.361959230195879</v>
      </c>
      <c r="AA141">
        <v>3.3964323513071286</v>
      </c>
      <c r="AB141">
        <v>35.438960608434861</v>
      </c>
      <c r="AD141">
        <v>5.6586267243232484</v>
      </c>
      <c r="AE141">
        <v>11.646788553668536</v>
      </c>
      <c r="AF141">
        <v>13.548602103960002</v>
      </c>
      <c r="AG141">
        <v>20.98972229743935</v>
      </c>
      <c r="AH141">
        <v>3.8169340639726892</v>
      </c>
      <c r="AI141">
        <v>2.1992282945734916</v>
      </c>
      <c r="AK141">
        <v>52.658407879766074</v>
      </c>
    </row>
    <row r="142" spans="1:37" x14ac:dyDescent="0.25">
      <c r="A142">
        <v>141</v>
      </c>
      <c r="B142">
        <v>758</v>
      </c>
      <c r="C142">
        <v>190</v>
      </c>
      <c r="D142">
        <v>0.39406536391407598</v>
      </c>
      <c r="E142">
        <v>150.8747626234925</v>
      </c>
      <c r="F142">
        <v>53.933344913886629</v>
      </c>
      <c r="G142">
        <v>70.994186136697422</v>
      </c>
      <c r="H142">
        <v>66.392926361657217</v>
      </c>
      <c r="J142">
        <v>61.999163639285221</v>
      </c>
      <c r="L142">
        <v>4.1213996766831809</v>
      </c>
      <c r="M142">
        <v>13.940243940332904</v>
      </c>
      <c r="N142">
        <v>2.2633354116444244</v>
      </c>
      <c r="O142">
        <v>18.370827557207598</v>
      </c>
      <c r="P142">
        <v>9.4332655526327436</v>
      </c>
      <c r="R142">
        <v>13.214152630902415</v>
      </c>
      <c r="S142">
        <v>41.242568900508196</v>
      </c>
      <c r="U142">
        <v>1.6219626300020911</v>
      </c>
      <c r="V142">
        <v>46.927752352890629</v>
      </c>
      <c r="W142">
        <v>24.303693647443257</v>
      </c>
      <c r="X142">
        <v>43.610648854916789</v>
      </c>
      <c r="Y142">
        <v>5.7842505882406492</v>
      </c>
      <c r="Z142">
        <v>26.733272198489765</v>
      </c>
      <c r="AA142">
        <v>3.0765674820243003</v>
      </c>
      <c r="AB142">
        <v>35.281330834739144</v>
      </c>
      <c r="AD142">
        <v>5.2794369051333465</v>
      </c>
      <c r="AE142">
        <v>11.406477981769363</v>
      </c>
      <c r="AF142">
        <v>13.56550461855228</v>
      </c>
      <c r="AG142">
        <v>20.817206333595095</v>
      </c>
      <c r="AH142">
        <v>3.3019489740350738</v>
      </c>
      <c r="AI142">
        <v>2.2009188418156702</v>
      </c>
      <c r="AK142">
        <v>52.456010078749621</v>
      </c>
    </row>
    <row r="143" spans="1:37" x14ac:dyDescent="0.25">
      <c r="A143">
        <v>142</v>
      </c>
      <c r="B143">
        <v>757</v>
      </c>
      <c r="C143">
        <v>190</v>
      </c>
      <c r="D143">
        <v>0.39340921225064501</v>
      </c>
      <c r="E143">
        <v>150.64156852230639</v>
      </c>
      <c r="F143">
        <v>52.756954746927597</v>
      </c>
      <c r="G143">
        <v>70.792329291809352</v>
      </c>
      <c r="H143">
        <v>66.188627603006083</v>
      </c>
      <c r="J143">
        <v>61.671417806948561</v>
      </c>
      <c r="L143">
        <v>3.7933645829980525</v>
      </c>
      <c r="M143">
        <v>13.960029212417082</v>
      </c>
      <c r="N143">
        <v>2.2653065856740575</v>
      </c>
      <c r="O143">
        <v>17.08032244304794</v>
      </c>
      <c r="P143">
        <v>9.052971208065749</v>
      </c>
      <c r="R143">
        <v>12.755563678721158</v>
      </c>
      <c r="S143">
        <v>40.681759722914158</v>
      </c>
      <c r="U143">
        <v>1.6087685689459357</v>
      </c>
      <c r="V143">
        <v>46.91085577153855</v>
      </c>
      <c r="W143">
        <v>24.0816874070231</v>
      </c>
      <c r="X143">
        <v>43.61325512696763</v>
      </c>
      <c r="Y143">
        <v>5.4234863153271808</v>
      </c>
      <c r="Z143">
        <v>26.073658102711413</v>
      </c>
      <c r="AA143">
        <v>2.7413044360869097</v>
      </c>
      <c r="AB143">
        <v>35.09385869146255</v>
      </c>
      <c r="AD143">
        <v>4.8809946513205382</v>
      </c>
      <c r="AE143">
        <v>11.154164286326385</v>
      </c>
      <c r="AF143">
        <v>13.584157055173302</v>
      </c>
      <c r="AG143">
        <v>20.61484952244372</v>
      </c>
      <c r="AH143">
        <v>2.7623092196905761</v>
      </c>
      <c r="AI143">
        <v>2.202607574566966</v>
      </c>
      <c r="AK143">
        <v>52.239463009922765</v>
      </c>
    </row>
    <row r="144" spans="1:37" x14ac:dyDescent="0.25">
      <c r="A144">
        <v>143</v>
      </c>
      <c r="B144">
        <v>756</v>
      </c>
      <c r="C144">
        <v>190</v>
      </c>
      <c r="D144">
        <v>0.39275178545401701</v>
      </c>
      <c r="E144">
        <v>150.40121349146625</v>
      </c>
      <c r="F144">
        <v>51.51653752908576</v>
      </c>
      <c r="G144">
        <v>70.579723189675249</v>
      </c>
      <c r="H144">
        <v>65.97359260538407</v>
      </c>
      <c r="J144">
        <v>61.303238989436302</v>
      </c>
      <c r="L144">
        <v>3.4439695005810282</v>
      </c>
      <c r="M144">
        <v>13.981463246599073</v>
      </c>
      <c r="N144">
        <v>2.2672765780668707</v>
      </c>
      <c r="O144">
        <v>15.717663397160452</v>
      </c>
      <c r="P144">
        <v>8.6511848823910107</v>
      </c>
      <c r="R144">
        <v>12.262835567423444</v>
      </c>
      <c r="S144">
        <v>40.042072509452936</v>
      </c>
      <c r="U144">
        <v>1.5998965895955273</v>
      </c>
      <c r="V144">
        <v>46.875710992975364</v>
      </c>
      <c r="W144">
        <v>23.863358366714557</v>
      </c>
      <c r="X144">
        <v>43.628648858325462</v>
      </c>
      <c r="Y144">
        <v>5.0413106013229383</v>
      </c>
      <c r="Z144">
        <v>25.370241735121041</v>
      </c>
      <c r="AA144">
        <v>2.3854424079951859</v>
      </c>
      <c r="AB144">
        <v>34.867211154777088</v>
      </c>
      <c r="AD144">
        <v>4.4557349633703884</v>
      </c>
      <c r="AE144">
        <v>10.884388688383623</v>
      </c>
      <c r="AF144">
        <v>13.604457383901114</v>
      </c>
      <c r="AG144">
        <v>20.373318651681068</v>
      </c>
      <c r="AH144">
        <v>2.1894966991725497</v>
      </c>
      <c r="AI144">
        <v>2.2042942966170376</v>
      </c>
      <c r="AK144">
        <v>52.003162140594796</v>
      </c>
    </row>
    <row r="145" spans="1:37" x14ac:dyDescent="0.25">
      <c r="A145">
        <v>144</v>
      </c>
      <c r="B145">
        <v>755</v>
      </c>
      <c r="C145">
        <v>190</v>
      </c>
      <c r="D145">
        <v>0.39209307980352998</v>
      </c>
      <c r="E145">
        <v>150.14995148375141</v>
      </c>
      <c r="F145">
        <v>50.1811923066359</v>
      </c>
      <c r="G145">
        <v>70.351708896078634</v>
      </c>
      <c r="H145">
        <v>65.743162455372044</v>
      </c>
      <c r="J145">
        <v>60.87701872357988</v>
      </c>
      <c r="L145">
        <v>3.0640682497069718</v>
      </c>
      <c r="M145">
        <v>14.004263229592937</v>
      </c>
      <c r="N145">
        <v>2.26924507653818</v>
      </c>
      <c r="O145">
        <v>14.250476143576517</v>
      </c>
      <c r="P145">
        <v>8.218588417549384</v>
      </c>
      <c r="R145">
        <v>11.721615062896735</v>
      </c>
      <c r="S145">
        <v>39.292914262197463</v>
      </c>
      <c r="U145">
        <v>1.596117442402319</v>
      </c>
      <c r="V145">
        <v>46.816229083920888</v>
      </c>
      <c r="W145">
        <v>23.649181938498629</v>
      </c>
      <c r="X145">
        <v>43.659050693779278</v>
      </c>
      <c r="Y145">
        <v>4.6283490958667306</v>
      </c>
      <c r="Z145">
        <v>24.600832347510046</v>
      </c>
      <c r="AA145">
        <v>1.9997120121137704</v>
      </c>
      <c r="AB145">
        <v>34.585682025813732</v>
      </c>
      <c r="AD145">
        <v>3.9906328038239907</v>
      </c>
      <c r="AE145">
        <v>10.587719724640948</v>
      </c>
      <c r="AF145">
        <v>13.626122484761757</v>
      </c>
      <c r="AG145">
        <v>20.076907216064168</v>
      </c>
      <c r="AH145">
        <v>1.5689274207421313</v>
      </c>
      <c r="AI145">
        <v>2.2059786938423058</v>
      </c>
      <c r="AK145">
        <v>51.737460240104234</v>
      </c>
    </row>
    <row r="146" spans="1:37" x14ac:dyDescent="0.25">
      <c r="A146">
        <v>145</v>
      </c>
      <c r="B146">
        <v>754</v>
      </c>
      <c r="C146">
        <v>190</v>
      </c>
      <c r="D146">
        <v>0.391433091564035</v>
      </c>
      <c r="E146">
        <v>149.71473055646638</v>
      </c>
      <c r="F146">
        <v>47.436615831075237</v>
      </c>
      <c r="G146">
        <v>69.923805039746682</v>
      </c>
      <c r="H146">
        <v>65.312855802535083</v>
      </c>
      <c r="J146">
        <v>59.771752844163011</v>
      </c>
      <c r="L146">
        <v>2.2913698186891454</v>
      </c>
      <c r="M146">
        <v>14.002109994619619</v>
      </c>
      <c r="N146">
        <v>2.2712042563125725</v>
      </c>
      <c r="O146">
        <v>11.368932653362569</v>
      </c>
      <c r="P146">
        <v>7.3862112689444333</v>
      </c>
      <c r="R146">
        <v>10.582489302389645</v>
      </c>
      <c r="S146">
        <v>37.591812874545113</v>
      </c>
      <c r="U146">
        <v>1.5960155751713869</v>
      </c>
      <c r="V146">
        <v>46.646124199278503</v>
      </c>
      <c r="W146">
        <v>23.457944056902839</v>
      </c>
      <c r="X146">
        <v>43.699088670965672</v>
      </c>
      <c r="Y146">
        <v>3.8105981240562117</v>
      </c>
      <c r="Z146">
        <v>22.815799171433905</v>
      </c>
      <c r="AA146">
        <v>1.2187983782843366</v>
      </c>
      <c r="AB146">
        <v>33.801208716255147</v>
      </c>
      <c r="AD146">
        <v>2.937536107456951</v>
      </c>
      <c r="AE146">
        <v>9.8494177640361009</v>
      </c>
      <c r="AF146">
        <v>13.622825371812796</v>
      </c>
      <c r="AG146">
        <v>19.277544808435255</v>
      </c>
      <c r="AH146">
        <v>0.31680451232470264</v>
      </c>
      <c r="AI146">
        <v>2.2076529396295084</v>
      </c>
      <c r="AK146">
        <v>51.039464854315852</v>
      </c>
    </row>
    <row r="147" spans="1:37" x14ac:dyDescent="0.25">
      <c r="A147">
        <v>146</v>
      </c>
      <c r="B147">
        <v>753</v>
      </c>
      <c r="C147">
        <v>190</v>
      </c>
      <c r="D147">
        <v>0.39077181698582197</v>
      </c>
      <c r="E147">
        <v>150.26007278460776</v>
      </c>
      <c r="F147">
        <v>47.276589358840603</v>
      </c>
      <c r="G147">
        <v>70.334471881205218</v>
      </c>
      <c r="H147">
        <v>65.721132928279701</v>
      </c>
      <c r="J147">
        <v>47.496556951482894</v>
      </c>
      <c r="L147">
        <v>1.5582122022785407</v>
      </c>
      <c r="M147">
        <v>13.764819040304282</v>
      </c>
      <c r="N147">
        <v>2.2732205682029014</v>
      </c>
      <c r="O147">
        <v>6.6627753966927923</v>
      </c>
      <c r="P147">
        <v>8.2310404312296299</v>
      </c>
      <c r="R147">
        <v>9.9428473623280329</v>
      </c>
      <c r="S147">
        <v>34.735031015344681</v>
      </c>
      <c r="U147">
        <v>1.6206805875304775</v>
      </c>
      <c r="V147">
        <v>46.630971985715576</v>
      </c>
      <c r="W147">
        <v>23.109437621906867</v>
      </c>
      <c r="X147">
        <v>43.807527282570625</v>
      </c>
      <c r="Y147">
        <v>3.4215325954844804</v>
      </c>
      <c r="Z147">
        <v>18.671224003628957</v>
      </c>
      <c r="AB147">
        <v>31.02587124705105</v>
      </c>
      <c r="AD147">
        <v>0.90686970145339796</v>
      </c>
      <c r="AE147">
        <v>7.2187061983681051</v>
      </c>
      <c r="AF147">
        <v>13.384448000114178</v>
      </c>
      <c r="AG147">
        <v>16.487377906506183</v>
      </c>
      <c r="AI147">
        <v>2.2093834829513215</v>
      </c>
      <c r="AK147">
        <v>42.927612085329372</v>
      </c>
    </row>
    <row r="148" spans="1:37" x14ac:dyDescent="0.25">
      <c r="A148">
        <v>147</v>
      </c>
      <c r="B148">
        <v>752</v>
      </c>
      <c r="C148">
        <v>190</v>
      </c>
      <c r="D148">
        <v>0.39010925230454402</v>
      </c>
      <c r="E148">
        <v>150.47556298232416</v>
      </c>
      <c r="F148">
        <v>47.344341016637394</v>
      </c>
      <c r="G148">
        <v>70.388568540172656</v>
      </c>
      <c r="H148">
        <v>65.772852973243687</v>
      </c>
      <c r="J148">
        <v>40.077958116125316</v>
      </c>
      <c r="L148">
        <v>1.577793920646207</v>
      </c>
      <c r="M148">
        <v>13.408400210140739</v>
      </c>
      <c r="N148">
        <v>2.275215804066276</v>
      </c>
      <c r="O148">
        <v>6.5163115282370505</v>
      </c>
      <c r="P148">
        <v>8.3627159585473123</v>
      </c>
      <c r="R148">
        <v>9.7119999789786657</v>
      </c>
      <c r="S148">
        <v>34.796694756019136</v>
      </c>
      <c r="U148">
        <v>1.6127831123764038</v>
      </c>
      <c r="V148">
        <v>47.027616351164689</v>
      </c>
      <c r="W148">
        <v>22.663791865993989</v>
      </c>
      <c r="X148">
        <v>43.822630735375959</v>
      </c>
      <c r="Y148">
        <v>3.2099626712885687</v>
      </c>
      <c r="Z148">
        <v>17.545226031603782</v>
      </c>
      <c r="AB148">
        <v>30.579061517222783</v>
      </c>
      <c r="AE148">
        <v>6.5452225516278997</v>
      </c>
      <c r="AF148">
        <v>13.026922010655049</v>
      </c>
      <c r="AG148">
        <v>16.025720207125183</v>
      </c>
      <c r="AI148">
        <v>2.211092113826191</v>
      </c>
      <c r="AK148">
        <v>37.929694652905688</v>
      </c>
    </row>
    <row r="149" spans="1:37" x14ac:dyDescent="0.25">
      <c r="A149">
        <v>148</v>
      </c>
      <c r="B149">
        <v>751</v>
      </c>
      <c r="C149">
        <v>190</v>
      </c>
      <c r="D149">
        <v>0.389445393741155</v>
      </c>
      <c r="E149">
        <v>150.60895392825199</v>
      </c>
      <c r="F149">
        <v>47.791222779168749</v>
      </c>
      <c r="G149">
        <v>70.363484697803855</v>
      </c>
      <c r="H149">
        <v>65.745405639541332</v>
      </c>
      <c r="J149">
        <v>35.530702935209554</v>
      </c>
      <c r="L149">
        <v>1.5897140585934031</v>
      </c>
      <c r="M149">
        <v>13.040068231582641</v>
      </c>
      <c r="N149">
        <v>2.2772061663048806</v>
      </c>
      <c r="O149">
        <v>6.4884864073667936</v>
      </c>
      <c r="P149">
        <v>8.3360334385232999</v>
      </c>
      <c r="R149">
        <v>9.4055326692113645</v>
      </c>
      <c r="S149">
        <v>35.048244308276345</v>
      </c>
      <c r="U149">
        <v>1.5960288967911407</v>
      </c>
      <c r="V149">
        <v>47.477220981660466</v>
      </c>
      <c r="W149">
        <v>22.212070885110066</v>
      </c>
      <c r="X149">
        <v>43.812505393561651</v>
      </c>
      <c r="Y149">
        <v>2.9522711985722472</v>
      </c>
      <c r="Z149">
        <v>17.742910512886763</v>
      </c>
      <c r="AB149">
        <v>30.990508867842145</v>
      </c>
      <c r="AE149">
        <v>6.6526117613272513</v>
      </c>
      <c r="AF149">
        <v>12.657478338939603</v>
      </c>
      <c r="AG149">
        <v>16.422317259755452</v>
      </c>
      <c r="AI149">
        <v>2.2127950328165897</v>
      </c>
      <c r="AK149">
        <v>34.820176814822482</v>
      </c>
    </row>
    <row r="150" spans="1:37" x14ac:dyDescent="0.25">
      <c r="A150">
        <v>149</v>
      </c>
      <c r="B150">
        <v>776</v>
      </c>
      <c r="C150">
        <v>188</v>
      </c>
      <c r="D150">
        <v>0.40775913835009397</v>
      </c>
      <c r="E150">
        <v>152.29487648672657</v>
      </c>
      <c r="F150">
        <v>65.194002459218723</v>
      </c>
      <c r="G150">
        <v>72.942224409522495</v>
      </c>
      <c r="H150">
        <v>68.387046353154815</v>
      </c>
      <c r="J150">
        <v>63.913123609846807</v>
      </c>
      <c r="L150">
        <v>7.1385300145203656</v>
      </c>
      <c r="M150">
        <v>13.707931443101261</v>
      </c>
      <c r="N150">
        <v>2.4509419160329271</v>
      </c>
      <c r="O150">
        <v>31.585906457179352</v>
      </c>
      <c r="P150">
        <v>13.120895016615512</v>
      </c>
      <c r="Q150">
        <v>2.6787453446379176E-2</v>
      </c>
      <c r="R150">
        <v>17.369756014263917</v>
      </c>
      <c r="S150">
        <v>44.840030375926752</v>
      </c>
      <c r="U150">
        <v>1.9748349514767163</v>
      </c>
      <c r="V150">
        <v>46.307823633258813</v>
      </c>
      <c r="W150">
        <v>27.064681585703045</v>
      </c>
      <c r="X150">
        <v>43.578952610268487</v>
      </c>
      <c r="Y150">
        <v>9.0743963476319198</v>
      </c>
      <c r="Z150">
        <v>32.904556950145107</v>
      </c>
      <c r="AA150">
        <v>6.2344516631365989</v>
      </c>
      <c r="AB150">
        <v>36.169094264487271</v>
      </c>
      <c r="AC150">
        <v>0.23033964504289905</v>
      </c>
      <c r="AD150">
        <v>8.8555848432182316</v>
      </c>
      <c r="AE150">
        <v>13.903857205138541</v>
      </c>
      <c r="AF150">
        <v>13.582891669345786</v>
      </c>
      <c r="AG150">
        <v>22.204992989641383</v>
      </c>
      <c r="AH150">
        <v>7.97153735457431</v>
      </c>
      <c r="AI150">
        <v>2.3932252723196288</v>
      </c>
      <c r="AK150">
        <v>53.823755205317397</v>
      </c>
    </row>
    <row r="151" spans="1:37" x14ac:dyDescent="0.25">
      <c r="A151">
        <v>150</v>
      </c>
      <c r="B151">
        <v>775</v>
      </c>
      <c r="C151">
        <v>188</v>
      </c>
      <c r="D151">
        <v>0.40712731956304099</v>
      </c>
      <c r="E151">
        <v>152.18825721057655</v>
      </c>
      <c r="F151">
        <v>64.814037693905405</v>
      </c>
      <c r="G151">
        <v>72.876979117432612</v>
      </c>
      <c r="H151">
        <v>68.319127512578859</v>
      </c>
      <c r="J151">
        <v>63.865143342748226</v>
      </c>
      <c r="L151">
        <v>7.0445355948595205</v>
      </c>
      <c r="M151">
        <v>13.693546897286781</v>
      </c>
      <c r="N151">
        <v>2.4388030521788169</v>
      </c>
      <c r="O151">
        <v>31.12873496108319</v>
      </c>
      <c r="P151">
        <v>12.999577906949911</v>
      </c>
      <c r="R151">
        <v>17.208513369490252</v>
      </c>
      <c r="S151">
        <v>44.639646720989361</v>
      </c>
      <c r="U151">
        <v>1.9368446979124692</v>
      </c>
      <c r="V151">
        <v>46.298952394117123</v>
      </c>
      <c r="W151">
        <v>26.925372421717388</v>
      </c>
      <c r="X151">
        <v>43.516668705185701</v>
      </c>
      <c r="Y151">
        <v>8.974431247653488</v>
      </c>
      <c r="Z151">
        <v>32.698174025466578</v>
      </c>
      <c r="AA151">
        <v>6.1345799006661617</v>
      </c>
      <c r="AB151">
        <v>36.111158505998787</v>
      </c>
      <c r="AC151">
        <v>0.21621671342465562</v>
      </c>
      <c r="AD151">
        <v>8.7422933153667408</v>
      </c>
      <c r="AE151">
        <v>13.813329650889965</v>
      </c>
      <c r="AF151">
        <v>13.553259293904295</v>
      </c>
      <c r="AG151">
        <v>22.118020868386374</v>
      </c>
      <c r="AH151">
        <v>7.8342089280087022</v>
      </c>
      <c r="AI151">
        <v>2.3808186665575484</v>
      </c>
      <c r="AK151">
        <v>53.80517858725041</v>
      </c>
    </row>
    <row r="152" spans="1:37" x14ac:dyDescent="0.25">
      <c r="A152">
        <v>151</v>
      </c>
      <c r="B152">
        <v>774</v>
      </c>
      <c r="C152">
        <v>188</v>
      </c>
      <c r="D152">
        <v>0.40649429403619602</v>
      </c>
      <c r="E152">
        <v>152.07545583996841</v>
      </c>
      <c r="F152">
        <v>64.35992821462149</v>
      </c>
      <c r="G152">
        <v>72.798717718140225</v>
      </c>
      <c r="H152">
        <v>68.238205215683209</v>
      </c>
      <c r="J152">
        <v>63.825188874942135</v>
      </c>
      <c r="L152">
        <v>6.9261126187128506</v>
      </c>
      <c r="M152">
        <v>13.710567584269914</v>
      </c>
      <c r="N152">
        <v>2.4214208049548325</v>
      </c>
      <c r="O152">
        <v>30.562262903417984</v>
      </c>
      <c r="P152">
        <v>12.846992516882485</v>
      </c>
      <c r="R152">
        <v>17.055200246784722</v>
      </c>
      <c r="S152">
        <v>44.56620084975102</v>
      </c>
      <c r="U152">
        <v>1.9211565973619162</v>
      </c>
      <c r="V152">
        <v>46.353638104794996</v>
      </c>
      <c r="W152">
        <v>26.812680301132612</v>
      </c>
      <c r="X152">
        <v>43.529002917738808</v>
      </c>
      <c r="Y152">
        <v>8.8462916626774639</v>
      </c>
      <c r="Z152">
        <v>32.454108166424454</v>
      </c>
      <c r="AA152">
        <v>6.0075382006717266</v>
      </c>
      <c r="AB152">
        <v>36.107780417653032</v>
      </c>
      <c r="AC152">
        <v>0.19685054949799086</v>
      </c>
      <c r="AD152">
        <v>8.6071684884218644</v>
      </c>
      <c r="AE152">
        <v>13.710550357546191</v>
      </c>
      <c r="AF152">
        <v>13.549788981379242</v>
      </c>
      <c r="AG152">
        <v>22.080365446033188</v>
      </c>
      <c r="AH152">
        <v>7.6622297628640696</v>
      </c>
      <c r="AI152">
        <v>2.3631678813929904</v>
      </c>
      <c r="AK152">
        <v>53.769645055338742</v>
      </c>
    </row>
    <row r="153" spans="1:37" x14ac:dyDescent="0.25">
      <c r="A153">
        <v>152</v>
      </c>
      <c r="B153">
        <v>773</v>
      </c>
      <c r="C153">
        <v>188</v>
      </c>
      <c r="D153">
        <v>0.40586005830903799</v>
      </c>
      <c r="E153">
        <v>151.96306155679898</v>
      </c>
      <c r="F153">
        <v>63.906537643959979</v>
      </c>
      <c r="G153">
        <v>72.720374425713445</v>
      </c>
      <c r="H153">
        <v>68.15721369662694</v>
      </c>
      <c r="J153">
        <v>63.784540978314475</v>
      </c>
      <c r="L153">
        <v>6.8071903192828609</v>
      </c>
      <c r="M153">
        <v>13.727932239328045</v>
      </c>
      <c r="N153">
        <v>2.4039949453216978</v>
      </c>
      <c r="O153">
        <v>29.995382708701744</v>
      </c>
      <c r="P153">
        <v>12.694207067076583</v>
      </c>
      <c r="R153">
        <v>16.900615377840044</v>
      </c>
      <c r="S153">
        <v>44.490061831662786</v>
      </c>
      <c r="U153">
        <v>1.9060527436167192</v>
      </c>
      <c r="V153">
        <v>46.407059366487516</v>
      </c>
      <c r="W153">
        <v>26.700774889370891</v>
      </c>
      <c r="X153">
        <v>43.543255836677595</v>
      </c>
      <c r="Y153">
        <v>8.7179173887235617</v>
      </c>
      <c r="Z153">
        <v>32.210311666653361</v>
      </c>
      <c r="AA153">
        <v>5.8802499193737896</v>
      </c>
      <c r="AB153">
        <v>36.102940519184337</v>
      </c>
      <c r="AC153">
        <v>0.1774409237850923</v>
      </c>
      <c r="AD153">
        <v>8.4719456726060915</v>
      </c>
      <c r="AE153">
        <v>13.608002370403264</v>
      </c>
      <c r="AF153">
        <v>13.546619243382244</v>
      </c>
      <c r="AG153">
        <v>22.041207018865041</v>
      </c>
      <c r="AH153">
        <v>7.4898731192661776</v>
      </c>
      <c r="AI153">
        <v>2.3454726859561634</v>
      </c>
      <c r="AK153">
        <v>53.734175873338245</v>
      </c>
    </row>
    <row r="154" spans="1:37" x14ac:dyDescent="0.25">
      <c r="A154">
        <v>153</v>
      </c>
      <c r="B154">
        <v>772</v>
      </c>
      <c r="C154">
        <v>188</v>
      </c>
      <c r="D154">
        <v>0.40522460890781098</v>
      </c>
      <c r="E154">
        <v>151.85108103805945</v>
      </c>
      <c r="F154">
        <v>63.453914995542497</v>
      </c>
      <c r="G154">
        <v>72.641959715157753</v>
      </c>
      <c r="H154">
        <v>68.076163450542367</v>
      </c>
      <c r="J154">
        <v>63.743187229515755</v>
      </c>
      <c r="L154">
        <v>6.6877040227257494</v>
      </c>
      <c r="M154">
        <v>13.745631235823966</v>
      </c>
      <c r="N154">
        <v>2.3865270855227716</v>
      </c>
      <c r="O154">
        <v>29.428158909009067</v>
      </c>
      <c r="P154">
        <v>12.541244141409173</v>
      </c>
      <c r="R154">
        <v>16.744792837637029</v>
      </c>
      <c r="S154">
        <v>44.411131840699881</v>
      </c>
      <c r="U154">
        <v>1.8915247356196445</v>
      </c>
      <c r="V154">
        <v>46.459182360925034</v>
      </c>
      <c r="W154">
        <v>26.589656967471122</v>
      </c>
      <c r="X154">
        <v>43.559401958434833</v>
      </c>
      <c r="Y154">
        <v>8.5893276387924082</v>
      </c>
      <c r="Z154">
        <v>31.966800367882094</v>
      </c>
      <c r="AA154">
        <v>5.7527345221284776</v>
      </c>
      <c r="AB154">
        <v>36.096582536424741</v>
      </c>
      <c r="AC154">
        <v>0.15798944809008389</v>
      </c>
      <c r="AD154">
        <v>8.3366383038897727</v>
      </c>
      <c r="AE154">
        <v>13.505686670132098</v>
      </c>
      <c r="AF154">
        <v>13.543742070909822</v>
      </c>
      <c r="AG154">
        <v>22.000490930559579</v>
      </c>
      <c r="AH154">
        <v>7.3171687419599829</v>
      </c>
      <c r="AI154">
        <v>2.3277346906582825</v>
      </c>
      <c r="AK154">
        <v>53.698781907954256</v>
      </c>
    </row>
    <row r="155" spans="1:37" x14ac:dyDescent="0.25">
      <c r="A155">
        <v>154</v>
      </c>
      <c r="B155">
        <v>771</v>
      </c>
      <c r="C155">
        <v>188</v>
      </c>
      <c r="D155">
        <v>0.40458794234544698</v>
      </c>
      <c r="E155">
        <v>151.73952065075864</v>
      </c>
      <c r="F155">
        <v>63.002109575387088</v>
      </c>
      <c r="G155">
        <v>72.563484320311346</v>
      </c>
      <c r="H155">
        <v>67.995065231434538</v>
      </c>
      <c r="J155">
        <v>63.701117568328421</v>
      </c>
      <c r="L155">
        <v>6.5677795036816606</v>
      </c>
      <c r="M155">
        <v>13.76365431682812</v>
      </c>
      <c r="N155">
        <v>2.3690189593567048</v>
      </c>
      <c r="O155">
        <v>28.860657935814604</v>
      </c>
      <c r="P155">
        <v>12.388126963041257</v>
      </c>
      <c r="R155">
        <v>16.587768458325947</v>
      </c>
      <c r="S155">
        <v>44.329320347301021</v>
      </c>
      <c r="U155">
        <v>1.8775632872528498</v>
      </c>
      <c r="V155">
        <v>46.509976131977467</v>
      </c>
      <c r="W155">
        <v>26.47932624563953</v>
      </c>
      <c r="X155">
        <v>43.577413049956469</v>
      </c>
      <c r="Y155">
        <v>8.4605422108906172</v>
      </c>
      <c r="Z155">
        <v>31.723590231768686</v>
      </c>
      <c r="AA155">
        <v>5.6250119070726798</v>
      </c>
      <c r="AB155">
        <v>36.088653948505645</v>
      </c>
      <c r="AC155">
        <v>0.13849785577261356</v>
      </c>
      <c r="AD155">
        <v>8.2012599974584148</v>
      </c>
      <c r="AE155">
        <v>13.403604130052496</v>
      </c>
      <c r="AF155">
        <v>13.54114894622867</v>
      </c>
      <c r="AG155">
        <v>21.958166399670066</v>
      </c>
      <c r="AH155">
        <v>7.1441470701480707</v>
      </c>
      <c r="AI155">
        <v>2.3099556274655044</v>
      </c>
      <c r="AK155">
        <v>53.663474314219322</v>
      </c>
    </row>
    <row r="156" spans="1:37" x14ac:dyDescent="0.25">
      <c r="A156">
        <v>155</v>
      </c>
      <c r="B156">
        <v>770</v>
      </c>
      <c r="C156">
        <v>188</v>
      </c>
      <c r="D156">
        <v>0.403950055121509</v>
      </c>
      <c r="E156">
        <v>151.62838642852566</v>
      </c>
      <c r="F156">
        <v>62.551170770617901</v>
      </c>
      <c r="G156">
        <v>72.484959187680857</v>
      </c>
      <c r="H156">
        <v>67.913930006016045</v>
      </c>
      <c r="J156">
        <v>63.658324315117554</v>
      </c>
      <c r="L156">
        <v>6.4473360612235338</v>
      </c>
      <c r="M156">
        <v>13.781990642084972</v>
      </c>
      <c r="N156">
        <v>2.3514724135326688</v>
      </c>
      <c r="O156">
        <v>28.292947821140391</v>
      </c>
      <c r="P156">
        <v>12.234879293439212</v>
      </c>
      <c r="R156">
        <v>16.429579665281906</v>
      </c>
      <c r="S156">
        <v>44.244544419183804</v>
      </c>
      <c r="U156">
        <v>1.864158272802201</v>
      </c>
      <c r="V156">
        <v>46.559412664400782</v>
      </c>
      <c r="W156">
        <v>26.369781375583262</v>
      </c>
      <c r="X156">
        <v>43.597258290821472</v>
      </c>
      <c r="Y156">
        <v>8.3315814008765461</v>
      </c>
      <c r="Z156">
        <v>31.480697264953342</v>
      </c>
      <c r="AA156">
        <v>5.4971023292837415</v>
      </c>
      <c r="AB156">
        <v>36.07910616571526</v>
      </c>
      <c r="AC156">
        <v>0.11896799310296774</v>
      </c>
      <c r="AD156">
        <v>8.0658244950796227</v>
      </c>
      <c r="AE156">
        <v>13.301755507408874</v>
      </c>
      <c r="AF156">
        <v>13.538830881204456</v>
      </c>
      <c r="AG156">
        <v>21.9141866888348</v>
      </c>
      <c r="AH156">
        <v>6.9708391184783993</v>
      </c>
      <c r="AI156">
        <v>2.2921373412548562</v>
      </c>
      <c r="AK156">
        <v>53.628264485038819</v>
      </c>
    </row>
    <row r="157" spans="1:37" x14ac:dyDescent="0.25">
      <c r="A157">
        <v>156</v>
      </c>
      <c r="B157">
        <v>769</v>
      </c>
      <c r="C157">
        <v>188</v>
      </c>
      <c r="D157">
        <v>0.40331094372211801</v>
      </c>
      <c r="E157">
        <v>151.51768404977653</v>
      </c>
      <c r="F157">
        <v>62.101147836577148</v>
      </c>
      <c r="G157">
        <v>72.406395429001194</v>
      </c>
      <c r="H157">
        <v>67.832768906264107</v>
      </c>
      <c r="J157">
        <v>63.614802168111552</v>
      </c>
      <c r="L157">
        <v>6.3264599111723143</v>
      </c>
      <c r="M157">
        <v>13.80062883823947</v>
      </c>
      <c r="N157">
        <v>2.3338893981496804</v>
      </c>
      <c r="O157">
        <v>27.725097888825008</v>
      </c>
      <c r="P157">
        <v>12.081525327973766</v>
      </c>
      <c r="R157">
        <v>16.270265303376345</v>
      </c>
      <c r="S157">
        <v>44.156728956428921</v>
      </c>
      <c r="U157">
        <v>1.8512987775930323</v>
      </c>
      <c r="V157">
        <v>46.607466938281931</v>
      </c>
      <c r="W157">
        <v>26.261019970423309</v>
      </c>
      <c r="X157">
        <v>43.618904429681727</v>
      </c>
      <c r="Y157">
        <v>8.2024659121499202</v>
      </c>
      <c r="Z157">
        <v>31.238137444136601</v>
      </c>
      <c r="AA157">
        <v>5.3690263248646657</v>
      </c>
      <c r="AB157">
        <v>36.067894674225478</v>
      </c>
      <c r="AC157">
        <v>9.940180974011309E-2</v>
      </c>
      <c r="AD157">
        <v>7.9303456115550004</v>
      </c>
      <c r="AE157">
        <v>13.200141435548547</v>
      </c>
      <c r="AF157">
        <v>13.536778458007378</v>
      </c>
      <c r="AG157">
        <v>21.868509239981648</v>
      </c>
      <c r="AH157">
        <v>6.7972763541040493</v>
      </c>
      <c r="AI157">
        <v>2.2742817802916981</v>
      </c>
      <c r="AK157">
        <v>53.593163998383098</v>
      </c>
    </row>
    <row r="158" spans="1:37" x14ac:dyDescent="0.25">
      <c r="A158">
        <v>157</v>
      </c>
      <c r="B158">
        <v>768</v>
      </c>
      <c r="C158">
        <v>188</v>
      </c>
      <c r="D158">
        <v>0.40267060461989201</v>
      </c>
      <c r="E158">
        <v>151.4074188196212</v>
      </c>
      <c r="F158">
        <v>61.652089689358604</v>
      </c>
      <c r="G158">
        <v>72.327804273428868</v>
      </c>
      <c r="H158">
        <v>67.751593181618489</v>
      </c>
      <c r="J158">
        <v>63.570548182443829</v>
      </c>
      <c r="L158">
        <v>6.2051776957251059</v>
      </c>
      <c r="M158">
        <v>13.819557052613236</v>
      </c>
      <c r="N158">
        <v>2.3162719566003651</v>
      </c>
      <c r="O158">
        <v>27.157178440685119</v>
      </c>
      <c r="P158">
        <v>11.928089590214192</v>
      </c>
      <c r="R158">
        <v>16.10986545738692</v>
      </c>
      <c r="S158">
        <v>44.065806860190897</v>
      </c>
      <c r="U158">
        <v>1.8389731537590215</v>
      </c>
      <c r="V158">
        <v>46.654116960209684</v>
      </c>
      <c r="W158">
        <v>26.153038632149809</v>
      </c>
      <c r="X158">
        <v>43.642315959380923</v>
      </c>
      <c r="Y158">
        <v>8.0732167640337469</v>
      </c>
      <c r="Z158">
        <v>30.995926641035823</v>
      </c>
      <c r="AA158">
        <v>5.2408046359508296</v>
      </c>
      <c r="AB158">
        <v>36.054979144740152</v>
      </c>
      <c r="AC158">
        <v>7.9801348636508923E-2</v>
      </c>
      <c r="AD158">
        <v>7.7948371806274235</v>
      </c>
      <c r="AE158">
        <v>13.098762416207464</v>
      </c>
      <c r="AF158">
        <v>13.534981872785837</v>
      </c>
      <c r="AG158">
        <v>21.821095772881293</v>
      </c>
      <c r="AH158">
        <v>6.6234905721451902</v>
      </c>
      <c r="AI158">
        <v>2.2563909861346474</v>
      </c>
      <c r="AK158">
        <v>53.558184564682655</v>
      </c>
    </row>
    <row r="159" spans="1:37" x14ac:dyDescent="0.25">
      <c r="A159">
        <v>158</v>
      </c>
      <c r="B159">
        <v>767</v>
      </c>
      <c r="C159">
        <v>188</v>
      </c>
      <c r="D159">
        <v>0.40202903427390502</v>
      </c>
      <c r="E159">
        <v>151.29759565385862</v>
      </c>
      <c r="F159">
        <v>61.204044702907559</v>
      </c>
      <c r="G159">
        <v>72.249197019767479</v>
      </c>
      <c r="H159">
        <v>67.670414151205676</v>
      </c>
      <c r="J159">
        <v>63.525561730211685</v>
      </c>
      <c r="L159">
        <v>6.0835696191154964</v>
      </c>
      <c r="M159">
        <v>13.838763008518843</v>
      </c>
      <c r="N159">
        <v>2.2986222149659881</v>
      </c>
      <c r="O159">
        <v>26.58926044198564</v>
      </c>
      <c r="P159">
        <v>11.774596825770567</v>
      </c>
      <c r="R159">
        <v>15.948421266951504</v>
      </c>
      <c r="S159">
        <v>43.971719132027424</v>
      </c>
      <c r="U159">
        <v>1.8271690794916158</v>
      </c>
      <c r="V159">
        <v>46.699343769409772</v>
      </c>
      <c r="W159">
        <v>26.045832985217626</v>
      </c>
      <c r="X159">
        <v>43.667455299146262</v>
      </c>
      <c r="Y159">
        <v>7.9438551996152595</v>
      </c>
      <c r="Z159">
        <v>30.75408054988495</v>
      </c>
      <c r="AA159">
        <v>5.1125409703209224</v>
      </c>
      <c r="AB159">
        <v>36.040323505787178</v>
      </c>
      <c r="AC159">
        <v>6.0168735433602703E-2</v>
      </c>
      <c r="AD159">
        <v>7.6593130016909354</v>
      </c>
      <c r="AE159">
        <v>12.997618813191657</v>
      </c>
      <c r="AF159">
        <v>13.533430980384116</v>
      </c>
      <c r="AG159">
        <v>21.771912347836654</v>
      </c>
      <c r="AH159">
        <v>6.4495137707268517</v>
      </c>
      <c r="AI159">
        <v>2.2384670830311952</v>
      </c>
      <c r="AK159">
        <v>53.523337973567656</v>
      </c>
    </row>
    <row r="160" spans="1:37" x14ac:dyDescent="0.25">
      <c r="A160">
        <v>159</v>
      </c>
      <c r="B160">
        <v>766</v>
      </c>
      <c r="C160">
        <v>188</v>
      </c>
      <c r="D160">
        <v>0.401386229129581</v>
      </c>
      <c r="E160">
        <v>151.1882190663016</v>
      </c>
      <c r="F160">
        <v>60.757060515238436</v>
      </c>
      <c r="G160">
        <v>72.170584989448543</v>
      </c>
      <c r="H160">
        <v>67.589243156816806</v>
      </c>
      <c r="J160">
        <v>63.479844443957468</v>
      </c>
      <c r="L160">
        <v>5.9615529438641026</v>
      </c>
      <c r="M160">
        <v>13.85823406216409</v>
      </c>
      <c r="N160">
        <v>2.2809423711095005</v>
      </c>
      <c r="O160">
        <v>26.021415210017697</v>
      </c>
      <c r="P160">
        <v>11.621071897357702</v>
      </c>
      <c r="R160">
        <v>15.785974739674975</v>
      </c>
      <c r="S160">
        <v>43.874414907638993</v>
      </c>
      <c r="U160">
        <v>1.8158736214055415</v>
      </c>
      <c r="V160">
        <v>46.743131421259207</v>
      </c>
      <c r="W160">
        <v>25.939397716112492</v>
      </c>
      <c r="X160">
        <v>43.69428298927636</v>
      </c>
      <c r="Y160">
        <v>7.8144025944779081</v>
      </c>
      <c r="Z160">
        <v>30.512614617298986</v>
      </c>
      <c r="AA160">
        <v>4.9840877859976169</v>
      </c>
      <c r="AB160">
        <v>36.023895981785842</v>
      </c>
      <c r="AC160">
        <v>4.0506167554180135E-2</v>
      </c>
      <c r="AD160">
        <v>7.5237867875548998</v>
      </c>
      <c r="AE160">
        <v>12.896710846789182</v>
      </c>
      <c r="AF160">
        <v>13.532115340331803</v>
      </c>
      <c r="AG160">
        <v>21.720929392841644</v>
      </c>
      <c r="AH160">
        <v>6.2753780274286504</v>
      </c>
      <c r="AI160">
        <v>2.2205122670092385</v>
      </c>
      <c r="AK160">
        <v>53.488636041658928</v>
      </c>
    </row>
    <row r="161" spans="1:37" x14ac:dyDescent="0.25">
      <c r="A161">
        <v>160</v>
      </c>
      <c r="B161">
        <v>765</v>
      </c>
      <c r="C161">
        <v>188</v>
      </c>
      <c r="D161">
        <v>0.40074218561864999</v>
      </c>
      <c r="E161">
        <v>151.07929315913958</v>
      </c>
      <c r="F161">
        <v>60.311183844429443</v>
      </c>
      <c r="G161">
        <v>72.091979480628851</v>
      </c>
      <c r="H161">
        <v>67.508091517009305</v>
      </c>
      <c r="J161">
        <v>63.433400144550191</v>
      </c>
      <c r="L161">
        <v>5.8392141014616934</v>
      </c>
      <c r="M161">
        <v>13.877957260502269</v>
      </c>
      <c r="N161">
        <v>2.2632346835366914</v>
      </c>
      <c r="O161">
        <v>25.453714108290725</v>
      </c>
      <c r="P161">
        <v>11.467539681833703</v>
      </c>
      <c r="R161">
        <v>15.622568564274848</v>
      </c>
      <c r="S161">
        <v>43.773851427518188</v>
      </c>
      <c r="U161">
        <v>1.8050732992931584</v>
      </c>
      <c r="V161">
        <v>46.785466949446999</v>
      </c>
      <c r="W161">
        <v>25.833726618423242</v>
      </c>
      <c r="X161">
        <v>43.72275789191211</v>
      </c>
      <c r="Y161">
        <v>7.6848803670080779</v>
      </c>
      <c r="Z161">
        <v>30.271543975172925</v>
      </c>
      <c r="AA161">
        <v>4.8555513478384889</v>
      </c>
      <c r="AB161">
        <v>36.00566909729573</v>
      </c>
      <c r="AC161">
        <v>2.0815903062815777E-2</v>
      </c>
      <c r="AD161">
        <v>7.3882721137477869</v>
      </c>
      <c r="AE161">
        <v>12.796038589041563</v>
      </c>
      <c r="AF161">
        <v>13.53102426356473</v>
      </c>
      <c r="AG161">
        <v>21.668121696689632</v>
      </c>
      <c r="AH161">
        <v>6.1011153781476448</v>
      </c>
      <c r="AI161">
        <v>2.2025287947397447</v>
      </c>
      <c r="AK161">
        <v>53.45409056153521</v>
      </c>
    </row>
    <row r="162" spans="1:37" x14ac:dyDescent="0.25">
      <c r="A162">
        <v>161</v>
      </c>
      <c r="B162">
        <v>764</v>
      </c>
      <c r="C162">
        <v>188</v>
      </c>
      <c r="D162">
        <v>0.400096900159091</v>
      </c>
      <c r="E162">
        <v>150.97082161606917</v>
      </c>
      <c r="F162">
        <v>59.866460316739975</v>
      </c>
      <c r="G162">
        <v>72.013391724058891</v>
      </c>
      <c r="H162">
        <v>67.426970482971981</v>
      </c>
      <c r="J162">
        <v>63.386234754741629</v>
      </c>
      <c r="L162">
        <v>5.7165805669647529</v>
      </c>
      <c r="M162">
        <v>13.897919398600003</v>
      </c>
      <c r="N162">
        <v>2.2455014602331214</v>
      </c>
      <c r="O162">
        <v>24.886228251416778</v>
      </c>
      <c r="P162">
        <v>11.314024970793165</v>
      </c>
      <c r="R162">
        <v>15.458245925430621</v>
      </c>
      <c r="S162">
        <v>43.669993945494653</v>
      </c>
      <c r="U162">
        <v>1.7947541518795247</v>
      </c>
      <c r="V162">
        <v>46.826340306901621</v>
      </c>
      <c r="W162">
        <v>25.728812642001721</v>
      </c>
      <c r="X162">
        <v>43.752837393952532</v>
      </c>
      <c r="Y162">
        <v>7.5553098916433594</v>
      </c>
      <c r="Z162">
        <v>30.030883378198094</v>
      </c>
      <c r="AA162">
        <v>4.726952548133057</v>
      </c>
      <c r="AB162">
        <v>35.985619648412104</v>
      </c>
      <c r="AC162">
        <v>1.1002495045540853E-3</v>
      </c>
      <c r="AD162">
        <v>7.2527823703635237</v>
      </c>
      <c r="AE162">
        <v>12.695601960313507</v>
      </c>
      <c r="AF162">
        <v>13.530146858617897</v>
      </c>
      <c r="AG162">
        <v>21.613468369210604</v>
      </c>
      <c r="AH162">
        <v>5.9267577001769816</v>
      </c>
      <c r="AI162">
        <v>2.1845189723729854</v>
      </c>
      <c r="AK162">
        <v>53.419713252451274</v>
      </c>
    </row>
    <row r="163" spans="1:37" x14ac:dyDescent="0.25">
      <c r="A163">
        <v>162</v>
      </c>
      <c r="B163">
        <v>763</v>
      </c>
      <c r="C163">
        <v>188</v>
      </c>
      <c r="D163">
        <v>0.399450369155051</v>
      </c>
      <c r="E163">
        <v>150.76081119987938</v>
      </c>
      <c r="F163">
        <v>58.884632568361937</v>
      </c>
      <c r="G163">
        <v>71.847072230181652</v>
      </c>
      <c r="H163">
        <v>67.258130585627171</v>
      </c>
      <c r="J163">
        <v>63.177089414282676</v>
      </c>
      <c r="L163">
        <v>5.4574086369644323</v>
      </c>
      <c r="M163">
        <v>13.908801525269634</v>
      </c>
      <c r="N163">
        <v>2.2461373551222494</v>
      </c>
      <c r="O163">
        <v>23.820591168779028</v>
      </c>
      <c r="P163">
        <v>11.003423461210215</v>
      </c>
      <c r="R163">
        <v>15.110268282532259</v>
      </c>
      <c r="S163">
        <v>43.350404725492247</v>
      </c>
      <c r="U163">
        <v>1.7652631150845377</v>
      </c>
      <c r="V163">
        <v>46.867248760668716</v>
      </c>
      <c r="W163">
        <v>25.499699627953291</v>
      </c>
      <c r="X163">
        <v>43.708380253444695</v>
      </c>
      <c r="Y163">
        <v>7.2637697865802773</v>
      </c>
      <c r="Z163">
        <v>29.493186294726762</v>
      </c>
      <c r="AA163">
        <v>4.4570184033526168</v>
      </c>
      <c r="AB163">
        <v>35.910726850279609</v>
      </c>
      <c r="AD163">
        <v>6.9326505631533912</v>
      </c>
      <c r="AE163">
        <v>12.487589201653725</v>
      </c>
      <c r="AF163">
        <v>13.538558833727148</v>
      </c>
      <c r="AG163">
        <v>21.522343285236975</v>
      </c>
      <c r="AH163">
        <v>5.4948748498066271</v>
      </c>
      <c r="AI163">
        <v>2.184877451995737</v>
      </c>
      <c r="AK163">
        <v>53.259736949746497</v>
      </c>
    </row>
    <row r="164" spans="1:37" x14ac:dyDescent="0.25">
      <c r="A164">
        <v>163</v>
      </c>
      <c r="B164">
        <v>762</v>
      </c>
      <c r="C164">
        <v>188</v>
      </c>
      <c r="D164">
        <v>0.39880258899676502</v>
      </c>
      <c r="E164">
        <v>150.54205469400506</v>
      </c>
      <c r="F164">
        <v>57.847938803653236</v>
      </c>
      <c r="G164">
        <v>71.671003317846456</v>
      </c>
      <c r="H164">
        <v>67.079554164342582</v>
      </c>
      <c r="J164">
        <v>62.944255191516042</v>
      </c>
      <c r="L164">
        <v>5.1813289813765184</v>
      </c>
      <c r="M164">
        <v>13.920656646495452</v>
      </c>
      <c r="N164">
        <v>2.2481124130027603</v>
      </c>
      <c r="O164">
        <v>22.697744693791506</v>
      </c>
      <c r="P164">
        <v>10.674669857811416</v>
      </c>
      <c r="R164">
        <v>14.736874968596107</v>
      </c>
      <c r="S164">
        <v>42.988185155009113</v>
      </c>
      <c r="U164">
        <v>1.7371212289177627</v>
      </c>
      <c r="V164">
        <v>46.900603248146197</v>
      </c>
      <c r="W164">
        <v>25.264059390796408</v>
      </c>
      <c r="X164">
        <v>43.666657504367102</v>
      </c>
      <c r="Y164">
        <v>6.9538933059749599</v>
      </c>
      <c r="Z164">
        <v>28.924384005831605</v>
      </c>
      <c r="AA164">
        <v>4.1704972179780455</v>
      </c>
      <c r="AB164">
        <v>35.819252007036006</v>
      </c>
      <c r="AD164">
        <v>6.5924828064343641</v>
      </c>
      <c r="AE164">
        <v>12.268765873920056</v>
      </c>
      <c r="AF164">
        <v>13.549283245184458</v>
      </c>
      <c r="AG164">
        <v>21.415977799487532</v>
      </c>
      <c r="AH164">
        <v>5.0340763818370124</v>
      </c>
      <c r="AI164">
        <v>2.1865742765708127</v>
      </c>
      <c r="AK164">
        <v>53.085855165500192</v>
      </c>
    </row>
    <row r="165" spans="1:37" x14ac:dyDescent="0.25">
      <c r="A165">
        <v>164</v>
      </c>
      <c r="B165">
        <v>761</v>
      </c>
      <c r="C165">
        <v>188</v>
      </c>
      <c r="D165">
        <v>0.39815355606053499</v>
      </c>
      <c r="E165">
        <v>150.32153075703349</v>
      </c>
      <c r="F165">
        <v>56.791772042596946</v>
      </c>
      <c r="G165">
        <v>71.490965108554349</v>
      </c>
      <c r="H165">
        <v>66.897021361177323</v>
      </c>
      <c r="J165">
        <v>62.697032231452027</v>
      </c>
      <c r="L165">
        <v>4.8970902332177646</v>
      </c>
      <c r="M165">
        <v>13.934240608897991</v>
      </c>
      <c r="N165">
        <v>2.2500868116563653</v>
      </c>
      <c r="O165">
        <v>21.549807657974338</v>
      </c>
      <c r="P165">
        <v>10.337984603667167</v>
      </c>
      <c r="R165">
        <v>14.349597709351269</v>
      </c>
      <c r="S165">
        <v>42.593920966053112</v>
      </c>
      <c r="U165">
        <v>1.7119587613218352</v>
      </c>
      <c r="V165">
        <v>46.925202077122478</v>
      </c>
      <c r="W165">
        <v>25.03117910684453</v>
      </c>
      <c r="X165">
        <v>43.633801296484386</v>
      </c>
      <c r="Y165">
        <v>6.6362503537231836</v>
      </c>
      <c r="Z165">
        <v>28.34351432790827</v>
      </c>
      <c r="AA165">
        <v>3.8766654387274464</v>
      </c>
      <c r="AB165">
        <v>35.712597105584571</v>
      </c>
      <c r="AD165">
        <v>6.2441572935708001</v>
      </c>
      <c r="AE165">
        <v>12.045906929258722</v>
      </c>
      <c r="AF165">
        <v>13.561736122916452</v>
      </c>
      <c r="AG165">
        <v>21.294434082450579</v>
      </c>
      <c r="AH165">
        <v>4.5612308288782533</v>
      </c>
      <c r="AI165">
        <v>2.1882696220433573</v>
      </c>
      <c r="AK165">
        <v>52.906058898553255</v>
      </c>
    </row>
    <row r="166" spans="1:37" x14ac:dyDescent="0.25">
      <c r="A166">
        <v>165</v>
      </c>
      <c r="B166">
        <v>760</v>
      </c>
      <c r="C166">
        <v>188</v>
      </c>
      <c r="D166">
        <v>0.39750326670861102</v>
      </c>
      <c r="E166">
        <v>150.09869985891203</v>
      </c>
      <c r="F166">
        <v>55.711667685525029</v>
      </c>
      <c r="G166">
        <v>71.306275839026554</v>
      </c>
      <c r="H166">
        <v>66.709850433448793</v>
      </c>
      <c r="J166">
        <v>62.432678404821289</v>
      </c>
      <c r="L166">
        <v>4.6033818624289342</v>
      </c>
      <c r="M166">
        <v>13.94957456253143</v>
      </c>
      <c r="N166">
        <v>2.2520604897841112</v>
      </c>
      <c r="O166">
        <v>20.372034615837734</v>
      </c>
      <c r="P166">
        <v>9.9920041332717524</v>
      </c>
      <c r="R166">
        <v>13.946481329308725</v>
      </c>
      <c r="S166">
        <v>42.162389978952845</v>
      </c>
      <c r="U166">
        <v>1.6899279510076994</v>
      </c>
      <c r="V166">
        <v>46.939948771570137</v>
      </c>
      <c r="W166">
        <v>24.801192016170535</v>
      </c>
      <c r="X166">
        <v>43.610261822961192</v>
      </c>
      <c r="Y166">
        <v>6.3094655974053602</v>
      </c>
      <c r="Z166">
        <v>27.747410111341431</v>
      </c>
      <c r="AA166">
        <v>3.5740190363694855</v>
      </c>
      <c r="AB166">
        <v>35.588084291064881</v>
      </c>
      <c r="AD166">
        <v>5.8858124532943128</v>
      </c>
      <c r="AE166">
        <v>11.817672209855052</v>
      </c>
      <c r="AF166">
        <v>13.57593856121297</v>
      </c>
      <c r="AG166">
        <v>21.155034223788185</v>
      </c>
      <c r="AH166">
        <v>4.0742203871308176</v>
      </c>
      <c r="AI166">
        <v>2.1899634252766846</v>
      </c>
      <c r="AK166">
        <v>52.718966044761238</v>
      </c>
    </row>
    <row r="167" spans="1:37" x14ac:dyDescent="0.25">
      <c r="A167">
        <v>166</v>
      </c>
      <c r="B167">
        <v>759</v>
      </c>
      <c r="C167">
        <v>188</v>
      </c>
      <c r="D167">
        <v>0.39685171728915503</v>
      </c>
      <c r="E167">
        <v>149.872808821321</v>
      </c>
      <c r="F167">
        <v>54.601390898092653</v>
      </c>
      <c r="G167">
        <v>71.115985062957748</v>
      </c>
      <c r="H167">
        <v>66.517090955490715</v>
      </c>
      <c r="J167">
        <v>62.147462229947415</v>
      </c>
      <c r="L167">
        <v>4.2983640686749531</v>
      </c>
      <c r="M167">
        <v>13.966668219107902</v>
      </c>
      <c r="N167">
        <v>2.2540333678520983</v>
      </c>
      <c r="O167">
        <v>19.157817489823813</v>
      </c>
      <c r="P167">
        <v>9.6348274968923064</v>
      </c>
      <c r="R167">
        <v>13.52474615948659</v>
      </c>
      <c r="S167">
        <v>41.6866931560116</v>
      </c>
      <c r="U167">
        <v>1.6712302106545427</v>
      </c>
      <c r="V167">
        <v>46.943424201665977</v>
      </c>
      <c r="W167">
        <v>24.574253643905219</v>
      </c>
      <c r="X167">
        <v>43.596631448741896</v>
      </c>
      <c r="Y167">
        <v>5.9716237621509647</v>
      </c>
      <c r="Z167">
        <v>27.131637196885826</v>
      </c>
      <c r="AA167">
        <v>3.2608541982881434</v>
      </c>
      <c r="AB167">
        <v>35.442174636080395</v>
      </c>
      <c r="AD167">
        <v>5.5148416839155594</v>
      </c>
      <c r="AE167">
        <v>11.582184705177555</v>
      </c>
      <c r="AF167">
        <v>13.591900197801413</v>
      </c>
      <c r="AG167">
        <v>20.994239222405479</v>
      </c>
      <c r="AH167">
        <v>3.5700880967671051</v>
      </c>
      <c r="AI167">
        <v>2.1916556049000939</v>
      </c>
      <c r="AK167">
        <v>52.522643010888245</v>
      </c>
    </row>
    <row r="168" spans="1:37" x14ac:dyDescent="0.25">
      <c r="A168">
        <v>167</v>
      </c>
      <c r="B168">
        <v>758</v>
      </c>
      <c r="C168">
        <v>188</v>
      </c>
      <c r="D168">
        <v>0.39619890413615899</v>
      </c>
      <c r="E168">
        <v>149.64276167597529</v>
      </c>
      <c r="F168">
        <v>53.451871860309041</v>
      </c>
      <c r="G168">
        <v>70.918712709360761</v>
      </c>
      <c r="H168">
        <v>66.317362876993599</v>
      </c>
      <c r="J168">
        <v>61.836062277615127</v>
      </c>
      <c r="L168">
        <v>3.9793513548503578</v>
      </c>
      <c r="M168">
        <v>13.985509278338169</v>
      </c>
      <c r="N168">
        <v>2.2560053380117751</v>
      </c>
      <c r="O168">
        <v>17.897569907059513</v>
      </c>
      <c r="P168">
        <v>9.2636944671797092</v>
      </c>
      <c r="R168">
        <v>13.080286198170082</v>
      </c>
      <c r="S168">
        <v>41.157222961945607</v>
      </c>
      <c r="U168">
        <v>1.6561426101094932</v>
      </c>
      <c r="V168">
        <v>46.933680926503854</v>
      </c>
      <c r="W168">
        <v>24.35055535451637</v>
      </c>
      <c r="X168">
        <v>43.593720674849479</v>
      </c>
      <c r="Y168">
        <v>5.6199462317273543</v>
      </c>
      <c r="Z168">
        <v>26.489731679417343</v>
      </c>
      <c r="AA168">
        <v>2.9343124788326969</v>
      </c>
      <c r="AB168">
        <v>35.269940020515584</v>
      </c>
      <c r="AD168">
        <v>5.12744523981954</v>
      </c>
      <c r="AE168">
        <v>11.336706929560052</v>
      </c>
      <c r="AF168">
        <v>13.609608630103525</v>
      </c>
      <c r="AG168">
        <v>20.807120856198484</v>
      </c>
      <c r="AH168">
        <v>3.044534534690408</v>
      </c>
      <c r="AI168">
        <v>2.1933460512275342</v>
      </c>
      <c r="AK168">
        <v>52.314272487154227</v>
      </c>
    </row>
    <row r="169" spans="1:37" x14ac:dyDescent="0.25">
      <c r="A169">
        <v>168</v>
      </c>
      <c r="B169">
        <v>757</v>
      </c>
      <c r="C169">
        <v>188</v>
      </c>
      <c r="D169">
        <v>0.39554482356938397</v>
      </c>
      <c r="E169">
        <v>149.40687965910357</v>
      </c>
      <c r="F169">
        <v>52.249228883450151</v>
      </c>
      <c r="G169">
        <v>70.712352068807931</v>
      </c>
      <c r="H169">
        <v>66.10855950924568</v>
      </c>
      <c r="J169">
        <v>61.490451154296373</v>
      </c>
      <c r="L169">
        <v>3.6422276165025615</v>
      </c>
      <c r="M169">
        <v>14.006038281135028</v>
      </c>
      <c r="N169">
        <v>2.257976245876518</v>
      </c>
      <c r="O169">
        <v>16.576663778807649</v>
      </c>
      <c r="P169">
        <v>8.8743914934291972</v>
      </c>
      <c r="R169">
        <v>12.606738285751316</v>
      </c>
      <c r="S169">
        <v>40.559749480767465</v>
      </c>
      <c r="U169">
        <v>1.6450623329602978</v>
      </c>
      <c r="V169">
        <v>46.907862235742599</v>
      </c>
      <c r="W169">
        <v>24.130350065981446</v>
      </c>
      <c r="X169">
        <v>43.602684968973783</v>
      </c>
      <c r="Y169">
        <v>5.2501936501824673</v>
      </c>
      <c r="Z169">
        <v>25.811777053171639</v>
      </c>
      <c r="AA169">
        <v>2.5904202082264964</v>
      </c>
      <c r="AB169">
        <v>35.064081149734321</v>
      </c>
      <c r="AD169">
        <v>4.7177955258331954</v>
      </c>
      <c r="AE169">
        <v>11.077035127870971</v>
      </c>
      <c r="AF169">
        <v>13.629004250218626</v>
      </c>
      <c r="AG169">
        <v>20.586379682017956</v>
      </c>
      <c r="AH169">
        <v>2.490986628373649</v>
      </c>
      <c r="AI169">
        <v>2.195034608033835</v>
      </c>
      <c r="AK169">
        <v>52.089534837951881</v>
      </c>
    </row>
    <row r="170" spans="1:37" x14ac:dyDescent="0.25">
      <c r="A170">
        <v>169</v>
      </c>
      <c r="B170">
        <v>756</v>
      </c>
      <c r="C170">
        <v>188</v>
      </c>
      <c r="D170">
        <v>0.39488947189428403</v>
      </c>
      <c r="E170">
        <v>149.16241322505357</v>
      </c>
      <c r="F170">
        <v>50.970752971868961</v>
      </c>
      <c r="G170">
        <v>70.49347050112253</v>
      </c>
      <c r="H170">
        <v>65.887248232829378</v>
      </c>
      <c r="J170">
        <v>61.097629775277049</v>
      </c>
      <c r="L170">
        <v>3.2802637922213109</v>
      </c>
      <c r="M170">
        <v>14.028085185322444</v>
      </c>
      <c r="N170">
        <v>2.2599458548813125</v>
      </c>
      <c r="O170">
        <v>15.171255997645797</v>
      </c>
      <c r="P170">
        <v>8.4600530813215293</v>
      </c>
      <c r="R170">
        <v>12.093592904264854</v>
      </c>
      <c r="S170">
        <v>39.871549304656021</v>
      </c>
      <c r="U170">
        <v>1.6385864846977762</v>
      </c>
      <c r="V170">
        <v>46.861433650528085</v>
      </c>
      <c r="W170">
        <v>23.914004919365166</v>
      </c>
      <c r="X170">
        <v>43.62525076345667</v>
      </c>
      <c r="Y170">
        <v>4.8554592920984403</v>
      </c>
      <c r="Z170">
        <v>25.081498940263163</v>
      </c>
      <c r="AA170">
        <v>2.2223019493675529</v>
      </c>
      <c r="AB170">
        <v>34.812936180132908</v>
      </c>
      <c r="AD170">
        <v>4.2763355379959114</v>
      </c>
      <c r="AE170">
        <v>10.796257758309949</v>
      </c>
      <c r="AF170">
        <v>13.649916784992675</v>
      </c>
      <c r="AG170">
        <v>20.320353625591611</v>
      </c>
      <c r="AH170">
        <v>1.8987134033612496</v>
      </c>
      <c r="AI170">
        <v>2.1967210369160166</v>
      </c>
      <c r="AK170">
        <v>51.841347581557926</v>
      </c>
    </row>
    <row r="171" spans="1:37" x14ac:dyDescent="0.25">
      <c r="A171">
        <v>170</v>
      </c>
      <c r="B171">
        <v>755</v>
      </c>
      <c r="C171">
        <v>188</v>
      </c>
      <c r="D171">
        <v>0.39423284540193299</v>
      </c>
      <c r="E171">
        <v>148.90442502417091</v>
      </c>
      <c r="F171">
        <v>49.57572524697683</v>
      </c>
      <c r="G171">
        <v>70.255949349140749</v>
      </c>
      <c r="H171">
        <v>65.64731041137874</v>
      </c>
      <c r="J171">
        <v>60.634453460900723</v>
      </c>
      <c r="L171">
        <v>2.8814289605807644</v>
      </c>
      <c r="M171">
        <v>14.051192151704571</v>
      </c>
      <c r="N171">
        <v>2.2619137689322235</v>
      </c>
      <c r="O171">
        <v>13.638791445184145</v>
      </c>
      <c r="P171">
        <v>8.0084415430938822</v>
      </c>
      <c r="R171">
        <v>11.521876982598844</v>
      </c>
      <c r="S171">
        <v>39.052615411924386</v>
      </c>
      <c r="U171">
        <v>1.6376674823825612</v>
      </c>
      <c r="V171">
        <v>46.786444475185355</v>
      </c>
      <c r="W171">
        <v>23.702122316521184</v>
      </c>
      <c r="X171">
        <v>43.664150508045893</v>
      </c>
      <c r="Y171">
        <v>4.4234274016555686</v>
      </c>
      <c r="Z171">
        <v>24.269580741589049</v>
      </c>
      <c r="AA171">
        <v>1.8180988182850706</v>
      </c>
      <c r="AB171">
        <v>34.495944735761967</v>
      </c>
      <c r="AD171">
        <v>3.7858711706497941</v>
      </c>
      <c r="AE171">
        <v>10.481887374047888</v>
      </c>
      <c r="AF171">
        <v>13.671888004733017</v>
      </c>
      <c r="AG171">
        <v>19.988481920788065</v>
      </c>
      <c r="AH171">
        <v>1.2485353191507731</v>
      </c>
      <c r="AI171">
        <v>2.1984049399410144</v>
      </c>
      <c r="AK171">
        <v>51.556972101758234</v>
      </c>
    </row>
    <row r="172" spans="1:37" x14ac:dyDescent="0.25">
      <c r="A172">
        <v>171</v>
      </c>
      <c r="B172">
        <v>754</v>
      </c>
      <c r="C172">
        <v>188</v>
      </c>
      <c r="D172">
        <v>0.393574940368981</v>
      </c>
      <c r="E172">
        <v>148.88731624784612</v>
      </c>
      <c r="F172">
        <v>48.199660870668247</v>
      </c>
      <c r="G172">
        <v>70.194917730547488</v>
      </c>
      <c r="H172">
        <v>65.583875183416993</v>
      </c>
      <c r="J172">
        <v>54.798891142722944</v>
      </c>
      <c r="L172">
        <v>1.3573667299437875</v>
      </c>
      <c r="M172">
        <v>13.976952736929757</v>
      </c>
      <c r="N172">
        <v>2.2638992803932632</v>
      </c>
      <c r="O172">
        <v>6.1785978593562589</v>
      </c>
      <c r="P172">
        <v>7.9098344292065592</v>
      </c>
      <c r="R172">
        <v>9.8376547164437387</v>
      </c>
      <c r="S172">
        <v>34.683684777916618</v>
      </c>
      <c r="U172">
        <v>1.6529495762344175</v>
      </c>
      <c r="V172">
        <v>46.484689689239815</v>
      </c>
      <c r="W172">
        <v>23.487083841331128</v>
      </c>
      <c r="X172">
        <v>43.74678956347622</v>
      </c>
      <c r="Y172">
        <v>3.3190978321613036</v>
      </c>
      <c r="Z172">
        <v>21.928909453634386</v>
      </c>
      <c r="AA172">
        <v>0.107440742241939</v>
      </c>
      <c r="AB172">
        <v>33.005515345101479</v>
      </c>
      <c r="AD172">
        <v>2.4695952743791088</v>
      </c>
      <c r="AE172">
        <v>9.175210785090691</v>
      </c>
      <c r="AF172">
        <v>13.596530764062889</v>
      </c>
      <c r="AG172">
        <v>18.483192394383948</v>
      </c>
      <c r="AI172">
        <v>2.2001056076347596</v>
      </c>
      <c r="AK172">
        <v>47.751340744304471</v>
      </c>
    </row>
    <row r="173" spans="1:37" x14ac:dyDescent="0.25">
      <c r="A173">
        <v>172</v>
      </c>
      <c r="B173">
        <v>753</v>
      </c>
      <c r="C173">
        <v>188</v>
      </c>
      <c r="D173">
        <v>0.392915753057547</v>
      </c>
      <c r="E173">
        <v>149.26775501549827</v>
      </c>
      <c r="F173">
        <v>47.150194685683822</v>
      </c>
      <c r="G173">
        <v>70.420157451828942</v>
      </c>
      <c r="H173">
        <v>65.806724376310129</v>
      </c>
      <c r="J173">
        <v>44.056591874853737</v>
      </c>
      <c r="L173">
        <v>1.567543713036488</v>
      </c>
      <c r="M173">
        <v>13.668141359819565</v>
      </c>
      <c r="N173">
        <v>2.265904731415445</v>
      </c>
      <c r="O173">
        <v>6.5920279077740993</v>
      </c>
      <c r="P173">
        <v>8.383797717570328</v>
      </c>
      <c r="R173">
        <v>9.9597984768842576</v>
      </c>
      <c r="S173">
        <v>34.781900353843753</v>
      </c>
      <c r="U173">
        <v>1.6624824205854627</v>
      </c>
      <c r="V173">
        <v>46.765901590264782</v>
      </c>
      <c r="W173">
        <v>23.077157096177164</v>
      </c>
      <c r="X173">
        <v>43.811946936943166</v>
      </c>
      <c r="Y173">
        <v>3.3637403997878383</v>
      </c>
      <c r="Z173">
        <v>17.518227341703298</v>
      </c>
      <c r="AB173">
        <v>30.41758856470231</v>
      </c>
      <c r="AD173">
        <v>0.33166132030544709</v>
      </c>
      <c r="AE173">
        <v>6.5411764601377076</v>
      </c>
      <c r="AF173">
        <v>13.286621829578653</v>
      </c>
      <c r="AG173">
        <v>15.880427951032296</v>
      </c>
      <c r="AI173">
        <v>2.2018253803085535</v>
      </c>
      <c r="AK173">
        <v>40.597888130114413</v>
      </c>
    </row>
    <row r="174" spans="1:37" x14ac:dyDescent="0.25">
      <c r="A174">
        <v>173</v>
      </c>
      <c r="B174">
        <v>752</v>
      </c>
      <c r="C174">
        <v>188</v>
      </c>
      <c r="D174">
        <v>0.392255279715165</v>
      </c>
      <c r="E174">
        <v>149.4168189461173</v>
      </c>
      <c r="F174">
        <v>47.592505479965361</v>
      </c>
      <c r="G174">
        <v>70.40132795024104</v>
      </c>
      <c r="H174">
        <v>65.785517448233904</v>
      </c>
      <c r="J174">
        <v>37.918157345794057</v>
      </c>
      <c r="L174">
        <v>1.5802334057302614</v>
      </c>
      <c r="M174">
        <v>13.290512035637628</v>
      </c>
      <c r="N174">
        <v>2.2678956224094144</v>
      </c>
      <c r="O174">
        <v>6.557573247399759</v>
      </c>
      <c r="P174">
        <v>8.369615805958631</v>
      </c>
      <c r="R174">
        <v>9.6467404768268175</v>
      </c>
      <c r="S174">
        <v>34.974647823566443</v>
      </c>
      <c r="U174">
        <v>1.6504616167261403</v>
      </c>
      <c r="V174">
        <v>47.204931068769405</v>
      </c>
      <c r="W174">
        <v>22.612865497928173</v>
      </c>
      <c r="X174">
        <v>43.815402459570379</v>
      </c>
      <c r="Y174">
        <v>3.0953522114017931</v>
      </c>
      <c r="Z174">
        <v>17.623824906464304</v>
      </c>
      <c r="AB174">
        <v>30.748694008459804</v>
      </c>
      <c r="AE174">
        <v>6.5938986050159434</v>
      </c>
      <c r="AF174">
        <v>12.907880722591187</v>
      </c>
      <c r="AG174">
        <v>16.19668371100817</v>
      </c>
      <c r="AI174">
        <v>2.2035297565339134</v>
      </c>
      <c r="AK174">
        <v>36.436221810046582</v>
      </c>
    </row>
    <row r="175" spans="1:37" x14ac:dyDescent="0.25">
      <c r="A175">
        <v>174</v>
      </c>
      <c r="B175">
        <v>751</v>
      </c>
      <c r="C175">
        <v>188</v>
      </c>
      <c r="D175">
        <v>0.39159351657472202</v>
      </c>
      <c r="E175">
        <v>149.54453592044894</v>
      </c>
      <c r="F175">
        <v>48.021762386757416</v>
      </c>
      <c r="G175">
        <v>70.376707135985612</v>
      </c>
      <c r="H175">
        <v>65.758532330349553</v>
      </c>
      <c r="J175">
        <v>34.130907702304626</v>
      </c>
      <c r="L175">
        <v>1.5918501438197055</v>
      </c>
      <c r="M175">
        <v>12.931503546787891</v>
      </c>
      <c r="N175">
        <v>2.2698860993885899</v>
      </c>
      <c r="O175">
        <v>6.5268849410956058</v>
      </c>
      <c r="P175">
        <v>8.3438586836995086</v>
      </c>
      <c r="R175">
        <v>9.349044699212449</v>
      </c>
      <c r="S175">
        <v>35.235114008609685</v>
      </c>
      <c r="U175">
        <v>1.6321875824751653</v>
      </c>
      <c r="V175">
        <v>47.648900296542031</v>
      </c>
      <c r="W175">
        <v>22.171271074108024</v>
      </c>
      <c r="X175">
        <v>43.801097484937053</v>
      </c>
      <c r="Y175">
        <v>2.8484910107589858</v>
      </c>
      <c r="Z175">
        <v>17.808002031284303</v>
      </c>
      <c r="AB175">
        <v>31.153797708886444</v>
      </c>
      <c r="AE175">
        <v>6.6936285372000421</v>
      </c>
      <c r="AF175">
        <v>12.547760377167958</v>
      </c>
      <c r="AG175">
        <v>16.586939858827275</v>
      </c>
      <c r="AI175">
        <v>2.2052328804851276</v>
      </c>
      <c r="AK175">
        <v>33.832978989398107</v>
      </c>
    </row>
    <row r="176" spans="1:37" x14ac:dyDescent="0.25">
      <c r="A176">
        <v>175</v>
      </c>
      <c r="B176">
        <v>777</v>
      </c>
      <c r="C176">
        <v>186</v>
      </c>
      <c r="D176">
        <v>0.41048469266295401</v>
      </c>
      <c r="E176">
        <v>151.22255452076473</v>
      </c>
      <c r="F176">
        <v>65.447107749992753</v>
      </c>
      <c r="G176">
        <v>72.994209167572208</v>
      </c>
      <c r="H176">
        <v>68.441642792308244</v>
      </c>
      <c r="J176">
        <v>63.929061271952492</v>
      </c>
      <c r="L176">
        <v>7.1983048253105295</v>
      </c>
      <c r="M176">
        <v>13.748157769102603</v>
      </c>
      <c r="N176">
        <v>2.4496177290893391</v>
      </c>
      <c r="O176">
        <v>31.953950982966674</v>
      </c>
      <c r="P176">
        <v>13.190955745219485</v>
      </c>
      <c r="Q176">
        <v>3.7202943289650819E-2</v>
      </c>
      <c r="R176">
        <v>17.53455475530712</v>
      </c>
      <c r="S176">
        <v>45.128891992803382</v>
      </c>
      <c r="U176">
        <v>2.0301787903130637</v>
      </c>
      <c r="V176">
        <v>46.328778128648281</v>
      </c>
      <c r="W176">
        <v>27.284745490389703</v>
      </c>
      <c r="X176">
        <v>43.574786393855369</v>
      </c>
      <c r="Y176">
        <v>9.1289611363088881</v>
      </c>
      <c r="Z176">
        <v>33.07342684274743</v>
      </c>
      <c r="AA176">
        <v>6.2994917590909969</v>
      </c>
      <c r="AB176">
        <v>36.283113847256637</v>
      </c>
      <c r="AC176">
        <v>0.23832897651137319</v>
      </c>
      <c r="AD176">
        <v>8.9454396219787711</v>
      </c>
      <c r="AE176">
        <v>13.998593252053018</v>
      </c>
      <c r="AF176">
        <v>13.63107723132288</v>
      </c>
      <c r="AG176">
        <v>22.343173584372039</v>
      </c>
      <c r="AH176">
        <v>8.0342566760020482</v>
      </c>
      <c r="AI176">
        <v>2.391923985646339</v>
      </c>
      <c r="AK176">
        <v>53.789050593272783</v>
      </c>
    </row>
    <row r="177" spans="1:37" x14ac:dyDescent="0.25">
      <c r="A177">
        <v>176</v>
      </c>
      <c r="B177">
        <v>776</v>
      </c>
      <c r="C177">
        <v>186</v>
      </c>
      <c r="D177">
        <v>0.40985607396464002</v>
      </c>
      <c r="E177">
        <v>151.11859736160724</v>
      </c>
      <c r="F177">
        <v>65.09743612512294</v>
      </c>
      <c r="G177">
        <v>72.934209448840008</v>
      </c>
      <c r="H177">
        <v>68.378956077226903</v>
      </c>
      <c r="J177">
        <v>63.877406298349904</v>
      </c>
      <c r="L177">
        <v>7.114094541194139</v>
      </c>
      <c r="M177">
        <v>13.721135191832669</v>
      </c>
      <c r="N177">
        <v>2.4396131529668348</v>
      </c>
      <c r="O177">
        <v>31.54086383125064</v>
      </c>
      <c r="P177">
        <v>13.082256007636664</v>
      </c>
      <c r="R177">
        <v>17.369789141478876</v>
      </c>
      <c r="S177">
        <v>44.876221541202447</v>
      </c>
      <c r="U177">
        <v>1.9833718774297937</v>
      </c>
      <c r="V177">
        <v>46.293852454424176</v>
      </c>
      <c r="W177">
        <v>27.134755831277811</v>
      </c>
      <c r="X177">
        <v>43.48293773310629</v>
      </c>
      <c r="Y177">
        <v>9.0403711662650661</v>
      </c>
      <c r="Z177">
        <v>32.882333103882203</v>
      </c>
      <c r="AA177">
        <v>6.2105903486905518</v>
      </c>
      <c r="AB177">
        <v>36.202587246060368</v>
      </c>
      <c r="AC177">
        <v>0.22634000700607429</v>
      </c>
      <c r="AD177">
        <v>8.841033304420387</v>
      </c>
      <c r="AE177">
        <v>13.913042547797319</v>
      </c>
      <c r="AF177">
        <v>13.590940613806481</v>
      </c>
      <c r="AG177">
        <v>22.23574513222254</v>
      </c>
      <c r="AH177">
        <v>7.9108820926981052</v>
      </c>
      <c r="AI177">
        <v>2.3816525520373832</v>
      </c>
      <c r="AK177">
        <v>53.777295259458946</v>
      </c>
    </row>
    <row r="178" spans="1:37" x14ac:dyDescent="0.25">
      <c r="A178">
        <v>177</v>
      </c>
      <c r="B178">
        <v>775</v>
      </c>
      <c r="C178">
        <v>186</v>
      </c>
      <c r="D178">
        <v>0.40922625578400201</v>
      </c>
      <c r="E178">
        <v>151.00583683537832</v>
      </c>
      <c r="F178">
        <v>64.643650787159331</v>
      </c>
      <c r="G178">
        <v>72.85603523764992</v>
      </c>
      <c r="H178">
        <v>68.298107500708667</v>
      </c>
      <c r="J178">
        <v>63.837501537492905</v>
      </c>
      <c r="L178">
        <v>6.9959565318324417</v>
      </c>
      <c r="M178">
        <v>13.737976444080472</v>
      </c>
      <c r="N178">
        <v>2.4222751622300129</v>
      </c>
      <c r="O178">
        <v>30.974879572760617</v>
      </c>
      <c r="P178">
        <v>12.929881166129606</v>
      </c>
      <c r="R178">
        <v>17.216817267286096</v>
      </c>
      <c r="S178">
        <v>44.802838042880104</v>
      </c>
      <c r="U178">
        <v>1.9675667689324712</v>
      </c>
      <c r="V178">
        <v>46.348630651233009</v>
      </c>
      <c r="W178">
        <v>27.02169927506533</v>
      </c>
      <c r="X178">
        <v>43.494861195315941</v>
      </c>
      <c r="Y178">
        <v>8.9124554827744813</v>
      </c>
      <c r="Z178">
        <v>32.638261426772367</v>
      </c>
      <c r="AA178">
        <v>6.083771679665384</v>
      </c>
      <c r="AB178">
        <v>36.199173011631935</v>
      </c>
      <c r="AC178">
        <v>0.20701777438574936</v>
      </c>
      <c r="AD178">
        <v>8.7060822793358117</v>
      </c>
      <c r="AE178">
        <v>13.810168897396535</v>
      </c>
      <c r="AF178">
        <v>13.587334619801259</v>
      </c>
      <c r="AG178">
        <v>22.198098038785393</v>
      </c>
      <c r="AH178">
        <v>7.7392186170935489</v>
      </c>
      <c r="AI178">
        <v>2.3640469096127199</v>
      </c>
      <c r="AK178">
        <v>53.741857313264163</v>
      </c>
    </row>
    <row r="179" spans="1:37" x14ac:dyDescent="0.25">
      <c r="A179">
        <v>178</v>
      </c>
      <c r="B179">
        <v>774</v>
      </c>
      <c r="C179">
        <v>186</v>
      </c>
      <c r="D179">
        <v>0.408595234684625</v>
      </c>
      <c r="E179">
        <v>150.89348112764756</v>
      </c>
      <c r="F179">
        <v>64.190577957118634</v>
      </c>
      <c r="G179">
        <v>72.777778680010229</v>
      </c>
      <c r="H179">
        <v>68.217189228813623</v>
      </c>
      <c r="J179">
        <v>63.796914885891134</v>
      </c>
      <c r="L179">
        <v>6.8773204934635181</v>
      </c>
      <c r="M179">
        <v>13.755160615850007</v>
      </c>
      <c r="N179">
        <v>2.4048938024598172</v>
      </c>
      <c r="O179">
        <v>30.408485619389527</v>
      </c>
      <c r="P179">
        <v>12.777305579806445</v>
      </c>
      <c r="R179">
        <v>17.062576175009912</v>
      </c>
      <c r="S179">
        <v>44.726799095366367</v>
      </c>
      <c r="U179">
        <v>1.9523432268632768</v>
      </c>
      <c r="V179">
        <v>46.402159274671362</v>
      </c>
      <c r="W179">
        <v>26.909423664006173</v>
      </c>
      <c r="X179">
        <v>43.508696029694562</v>
      </c>
      <c r="Y179">
        <v>8.784304972893807</v>
      </c>
      <c r="Z179">
        <v>32.394456087179421</v>
      </c>
      <c r="AA179">
        <v>5.9567058439508909</v>
      </c>
      <c r="AB179">
        <v>36.194316444996979</v>
      </c>
      <c r="AC179">
        <v>0.18765232379350347</v>
      </c>
      <c r="AD179">
        <v>8.5710307799292487</v>
      </c>
      <c r="AE179">
        <v>13.707525592265185</v>
      </c>
      <c r="AF179">
        <v>13.584028390255524</v>
      </c>
      <c r="AG179">
        <v>22.158967656237305</v>
      </c>
      <c r="AH179">
        <v>7.5671752411459305</v>
      </c>
      <c r="AI179">
        <v>2.3463971021220789</v>
      </c>
      <c r="AK179">
        <v>53.706484526220706</v>
      </c>
    </row>
    <row r="180" spans="1:37" x14ac:dyDescent="0.25">
      <c r="A180">
        <v>179</v>
      </c>
      <c r="B180">
        <v>773</v>
      </c>
      <c r="C180">
        <v>186</v>
      </c>
      <c r="D180">
        <v>0.40796300721693801</v>
      </c>
      <c r="E180">
        <v>150.78153685090783</v>
      </c>
      <c r="F180">
        <v>63.738265956783664</v>
      </c>
      <c r="G180">
        <v>72.699450078041764</v>
      </c>
      <c r="H180">
        <v>68.136211583752655</v>
      </c>
      <c r="J180">
        <v>63.755633551841136</v>
      </c>
      <c r="L180">
        <v>6.7581180213781993</v>
      </c>
      <c r="M180">
        <v>13.772678303195397</v>
      </c>
      <c r="N180">
        <v>2.3874706507676748</v>
      </c>
      <c r="O180">
        <v>29.841745418788616</v>
      </c>
      <c r="P180">
        <v>12.624551451584789</v>
      </c>
      <c r="R180">
        <v>16.907099325391819</v>
      </c>
      <c r="S180">
        <v>44.648006562096619</v>
      </c>
      <c r="U180">
        <v>1.937693070120029</v>
      </c>
      <c r="V180">
        <v>46.454404348603809</v>
      </c>
      <c r="W180">
        <v>26.797929952733917</v>
      </c>
      <c r="X180">
        <v>43.524417410404695</v>
      </c>
      <c r="Y180">
        <v>8.65593851079411</v>
      </c>
      <c r="Z180">
        <v>32.150932771557322</v>
      </c>
      <c r="AA180">
        <v>5.8294120234834841</v>
      </c>
      <c r="AB180">
        <v>36.187961224218597</v>
      </c>
      <c r="AC180">
        <v>0.16824523190211038</v>
      </c>
      <c r="AD180">
        <v>8.4358921009217571</v>
      </c>
      <c r="AE180">
        <v>13.605113639240502</v>
      </c>
      <c r="AF180">
        <v>13.581014103709254</v>
      </c>
      <c r="AG180">
        <v>22.118299245341216</v>
      </c>
      <c r="AH180">
        <v>7.3947812687901555</v>
      </c>
      <c r="AI180">
        <v>2.3287047048462557</v>
      </c>
      <c r="AK180">
        <v>53.67118754394911</v>
      </c>
    </row>
    <row r="181" spans="1:37" x14ac:dyDescent="0.25">
      <c r="A181">
        <v>180</v>
      </c>
      <c r="B181">
        <v>772</v>
      </c>
      <c r="C181">
        <v>186</v>
      </c>
      <c r="D181">
        <v>0.40732956991819302</v>
      </c>
      <c r="E181">
        <v>150.67001031523071</v>
      </c>
      <c r="F181">
        <v>63.286763429465935</v>
      </c>
      <c r="G181">
        <v>72.621059996224005</v>
      </c>
      <c r="H181">
        <v>68.055185150132047</v>
      </c>
      <c r="J181">
        <v>63.71364706715633</v>
      </c>
      <c r="L181">
        <v>6.6384778179384192</v>
      </c>
      <c r="M181">
        <v>13.790519473343855</v>
      </c>
      <c r="N181">
        <v>2.3700074056048179</v>
      </c>
      <c r="O181">
        <v>29.274724338484454</v>
      </c>
      <c r="P181">
        <v>12.471641630500089</v>
      </c>
      <c r="R181">
        <v>16.750421937908843</v>
      </c>
      <c r="S181">
        <v>44.566369444839367</v>
      </c>
      <c r="U181">
        <v>1.9236072372139916</v>
      </c>
      <c r="V181">
        <v>46.505334703522777</v>
      </c>
      <c r="W181">
        <v>26.687218038672231</v>
      </c>
      <c r="X181">
        <v>43.541997796602132</v>
      </c>
      <c r="Y181">
        <v>8.5273755608488191</v>
      </c>
      <c r="Z181">
        <v>31.907707298519064</v>
      </c>
      <c r="AA181">
        <v>5.7019098380473299</v>
      </c>
      <c r="AB181">
        <v>36.180054697297976</v>
      </c>
      <c r="AC181">
        <v>0.1487981967238011</v>
      </c>
      <c r="AD181">
        <v>8.3006797226627267</v>
      </c>
      <c r="AE181">
        <v>13.502933941679307</v>
      </c>
      <c r="AF181">
        <v>13.578283431229647</v>
      </c>
      <c r="AG181">
        <v>22.076041858151321</v>
      </c>
      <c r="AH181">
        <v>7.2220667067723543</v>
      </c>
      <c r="AI181">
        <v>2.3109714144044555</v>
      </c>
      <c r="AK181">
        <v>53.635977303111929</v>
      </c>
    </row>
    <row r="182" spans="1:37" x14ac:dyDescent="0.25">
      <c r="A182">
        <v>181</v>
      </c>
      <c r="B182">
        <v>771</v>
      </c>
      <c r="C182">
        <v>186</v>
      </c>
      <c r="D182">
        <v>0.40669491931235702</v>
      </c>
      <c r="E182">
        <v>150.55890750444169</v>
      </c>
      <c r="F182">
        <v>62.836119130996984</v>
      </c>
      <c r="G182">
        <v>72.542619216164113</v>
      </c>
      <c r="H182">
        <v>67.974120729727204</v>
      </c>
      <c r="J182">
        <v>63.670947307678205</v>
      </c>
      <c r="L182">
        <v>6.5183155555272387</v>
      </c>
      <c r="M182">
        <v>13.80867351011117</v>
      </c>
      <c r="N182">
        <v>2.3525058782855051</v>
      </c>
      <c r="O182">
        <v>28.707489373178579</v>
      </c>
      <c r="P182">
        <v>12.318599512765417</v>
      </c>
      <c r="R182">
        <v>16.592580830882454</v>
      </c>
      <c r="S182">
        <v>44.481804191673916</v>
      </c>
      <c r="U182">
        <v>1.9100758300019098</v>
      </c>
      <c r="V182">
        <v>46.55492205841913</v>
      </c>
      <c r="W182">
        <v>26.577286773069588</v>
      </c>
      <c r="X182">
        <v>43.561407068704618</v>
      </c>
      <c r="Y182">
        <v>8.3986360922799275</v>
      </c>
      <c r="Z182">
        <v>31.664795545005909</v>
      </c>
      <c r="AA182">
        <v>5.5742192702297837</v>
      </c>
      <c r="AB182">
        <v>36.170548063655851</v>
      </c>
      <c r="AC182">
        <v>0.12931302913359832</v>
      </c>
      <c r="AD182">
        <v>8.1654072594361988</v>
      </c>
      <c r="AE182">
        <v>13.40098729074467</v>
      </c>
      <c r="AF182">
        <v>13.575827573346672</v>
      </c>
      <c r="AG182">
        <v>22.03214851102582</v>
      </c>
      <c r="AH182">
        <v>7.0490621481739408</v>
      </c>
      <c r="AI182">
        <v>2.2931990402783269</v>
      </c>
      <c r="AK182">
        <v>53.600864981661552</v>
      </c>
    </row>
    <row r="183" spans="1:37" x14ac:dyDescent="0.25">
      <c r="A183">
        <v>182</v>
      </c>
      <c r="B183">
        <v>770</v>
      </c>
      <c r="C183">
        <v>186</v>
      </c>
      <c r="D183">
        <v>0.40605905191008002</v>
      </c>
      <c r="E183">
        <v>150.4482340550602</v>
      </c>
      <c r="F183">
        <v>62.386381722001595</v>
      </c>
      <c r="G183">
        <v>72.464138690291904</v>
      </c>
      <c r="H183">
        <v>67.893029295170678</v>
      </c>
      <c r="J183">
        <v>63.627528494988482</v>
      </c>
      <c r="L183">
        <v>6.3977189428568924</v>
      </c>
      <c r="M183">
        <v>13.827129263069713</v>
      </c>
      <c r="N183">
        <v>2.3349679837782169</v>
      </c>
      <c r="O183">
        <v>28.140108842928939</v>
      </c>
      <c r="P183">
        <v>12.16544893995137</v>
      </c>
      <c r="R183">
        <v>16.433614252747848</v>
      </c>
      <c r="S183">
        <v>44.394234940789531</v>
      </c>
      <c r="U183">
        <v>1.897088162913972</v>
      </c>
      <c r="V183">
        <v>46.603141079224876</v>
      </c>
      <c r="W183">
        <v>26.468133979504987</v>
      </c>
      <c r="X183">
        <v>43.582612681641109</v>
      </c>
      <c r="Y183">
        <v>8.2697404911333106</v>
      </c>
      <c r="Z183">
        <v>31.42221337194642</v>
      </c>
      <c r="AA183">
        <v>5.4463605908889949</v>
      </c>
      <c r="AB183">
        <v>36.159396521886343</v>
      </c>
      <c r="AC183">
        <v>0.10979164366144686</v>
      </c>
      <c r="AD183">
        <v>8.0300884067369864</v>
      </c>
      <c r="AE183">
        <v>13.299274357118527</v>
      </c>
      <c r="AF183">
        <v>13.57363730001147</v>
      </c>
      <c r="AG183">
        <v>21.98657632316905</v>
      </c>
      <c r="AH183">
        <v>6.8757986525177488</v>
      </c>
      <c r="AI183">
        <v>2.2753894956046716</v>
      </c>
      <c r="AK183">
        <v>53.565861948019823</v>
      </c>
    </row>
    <row r="184" spans="1:37" x14ac:dyDescent="0.25">
      <c r="A184">
        <v>183</v>
      </c>
      <c r="B184">
        <v>769</v>
      </c>
      <c r="C184">
        <v>186</v>
      </c>
      <c r="D184">
        <v>0.40542196420860999</v>
      </c>
      <c r="E184">
        <v>150.33799523751216</v>
      </c>
      <c r="F184">
        <v>61.937599562478717</v>
      </c>
      <c r="G184">
        <v>72.385629494934349</v>
      </c>
      <c r="H184">
        <v>67.811921943036367</v>
      </c>
      <c r="J184">
        <v>63.583387178802049</v>
      </c>
      <c r="L184">
        <v>6.2767142456653495</v>
      </c>
      <c r="M184">
        <v>13.845875099357915</v>
      </c>
      <c r="N184">
        <v>2.3173957308458628</v>
      </c>
      <c r="O184">
        <v>27.572652085934383</v>
      </c>
      <c r="P184">
        <v>12.012214095281671</v>
      </c>
      <c r="R184">
        <v>16.273561705714915</v>
      </c>
      <c r="S184">
        <v>44.303593696821459</v>
      </c>
      <c r="U184">
        <v>1.884632816715371</v>
      </c>
      <c r="V184">
        <v>46.64996941269262</v>
      </c>
      <c r="W184">
        <v>26.359756479258184</v>
      </c>
      <c r="X184">
        <v>43.605579831538485</v>
      </c>
      <c r="Y184">
        <v>8.1407094704602994</v>
      </c>
      <c r="Z184">
        <v>31.179976550889357</v>
      </c>
      <c r="AA184">
        <v>5.3183542852200842</v>
      </c>
      <c r="AB184">
        <v>36.14655938286171</v>
      </c>
      <c r="AC184">
        <v>9.0236048629740259E-2</v>
      </c>
      <c r="AD184">
        <v>7.8947368883621722</v>
      </c>
      <c r="AE184">
        <v>13.197795683674631</v>
      </c>
      <c r="AF184">
        <v>13.571702992551494</v>
      </c>
      <c r="AG184">
        <v>21.939286619872089</v>
      </c>
      <c r="AH184">
        <v>6.7023076236979406</v>
      </c>
      <c r="AI184">
        <v>2.2575447873120429</v>
      </c>
      <c r="AK184">
        <v>53.530979709126058</v>
      </c>
    </row>
    <row r="185" spans="1:37" x14ac:dyDescent="0.25">
      <c r="A185">
        <v>184</v>
      </c>
      <c r="B185">
        <v>768</v>
      </c>
      <c r="C185">
        <v>186</v>
      </c>
      <c r="D185">
        <v>0.40478365269173699</v>
      </c>
      <c r="E185">
        <v>150.22819594059314</v>
      </c>
      <c r="F185">
        <v>61.489820513032612</v>
      </c>
      <c r="G185">
        <v>72.307102783525366</v>
      </c>
      <c r="H185">
        <v>67.730809847038699</v>
      </c>
      <c r="J185">
        <v>63.538522201995974</v>
      </c>
      <c r="L185">
        <v>6.155328443793187</v>
      </c>
      <c r="M185">
        <v>13.864898957905593</v>
      </c>
      <c r="N185">
        <v>2.2997912117411614</v>
      </c>
      <c r="O185">
        <v>27.0051891501206</v>
      </c>
      <c r="P185">
        <v>11.858919399738079</v>
      </c>
      <c r="R185">
        <v>16.112463765172954</v>
      </c>
      <c r="S185">
        <v>44.209820441818174</v>
      </c>
      <c r="U185">
        <v>1.8726976962783843</v>
      </c>
      <c r="V185">
        <v>46.695387697346291</v>
      </c>
      <c r="W185">
        <v>26.252150123209752</v>
      </c>
      <c r="X185">
        <v>43.630271636034031</v>
      </c>
      <c r="Y185">
        <v>8.0115639801694947</v>
      </c>
      <c r="Z185">
        <v>30.938100691949963</v>
      </c>
      <c r="AA185">
        <v>5.1903047508052182</v>
      </c>
      <c r="AB185">
        <v>36.13200014787563</v>
      </c>
      <c r="AC185">
        <v>7.0648335851379668E-2</v>
      </c>
      <c r="AD185">
        <v>7.7593664038066485</v>
      </c>
      <c r="AE185">
        <v>13.096551678738091</v>
      </c>
      <c r="AF185">
        <v>13.57001468758448</v>
      </c>
      <c r="AG185">
        <v>21.89024500035611</v>
      </c>
      <c r="AH185">
        <v>6.5286206876590223</v>
      </c>
      <c r="AI185">
        <v>2.2396670058198507</v>
      </c>
      <c r="AK185">
        <v>53.496229858907874</v>
      </c>
    </row>
    <row r="186" spans="1:37" x14ac:dyDescent="0.25">
      <c r="A186">
        <v>185</v>
      </c>
      <c r="B186">
        <v>767</v>
      </c>
      <c r="C186">
        <v>186</v>
      </c>
      <c r="D186">
        <v>0.40414411382973697</v>
      </c>
      <c r="E186">
        <v>150.11884065838566</v>
      </c>
      <c r="F186">
        <v>61.04309174214513</v>
      </c>
      <c r="G186">
        <v>72.228569740179466</v>
      </c>
      <c r="H186">
        <v>67.649704211614562</v>
      </c>
      <c r="J186">
        <v>63.492934648168742</v>
      </c>
      <c r="L186">
        <v>6.0336381176781213</v>
      </c>
      <c r="M186">
        <v>13.884188405196648</v>
      </c>
      <c r="N186">
        <v>2.2821565914599922</v>
      </c>
      <c r="O186">
        <v>26.437790485679077</v>
      </c>
      <c r="P186">
        <v>11.705589408468223</v>
      </c>
      <c r="R186">
        <v>15.950361895944814</v>
      </c>
      <c r="S186">
        <v>44.112863180799316</v>
      </c>
      <c r="U186">
        <v>1.8612700915509699</v>
      </c>
      <c r="V186">
        <v>46.739379551555189</v>
      </c>
      <c r="W186">
        <v>26.145309829871405</v>
      </c>
      <c r="X186">
        <v>43.656649322637115</v>
      </c>
      <c r="Y186">
        <v>7.8823251169824093</v>
      </c>
      <c r="Z186">
        <v>30.696601174028601</v>
      </c>
      <c r="AA186">
        <v>5.0620624036005317</v>
      </c>
      <c r="AB186">
        <v>36.115686552605126</v>
      </c>
      <c r="AC186">
        <v>5.1030669882311488E-2</v>
      </c>
      <c r="AD186">
        <v>7.6239905765192431</v>
      </c>
      <c r="AE186">
        <v>12.995542610322941</v>
      </c>
      <c r="AF186">
        <v>13.568562122039729</v>
      </c>
      <c r="AG186">
        <v>21.839421370988244</v>
      </c>
      <c r="AH186">
        <v>6.35476957052221</v>
      </c>
      <c r="AI186">
        <v>2.2217583142896182</v>
      </c>
      <c r="AK186">
        <v>53.461624026688746</v>
      </c>
    </row>
    <row r="187" spans="1:37" x14ac:dyDescent="0.25">
      <c r="A187">
        <v>186</v>
      </c>
      <c r="B187">
        <v>766</v>
      </c>
      <c r="C187">
        <v>186</v>
      </c>
      <c r="D187">
        <v>0.4035033440793</v>
      </c>
      <c r="E187">
        <v>150.00993348044122</v>
      </c>
      <c r="F187">
        <v>60.597459544391135</v>
      </c>
      <c r="G187">
        <v>72.150041534501128</v>
      </c>
      <c r="H187">
        <v>67.568616226729006</v>
      </c>
      <c r="J187">
        <v>63.446627774075139</v>
      </c>
      <c r="L187">
        <v>5.911568723574681</v>
      </c>
      <c r="M187">
        <v>13.903730691778939</v>
      </c>
      <c r="N187">
        <v>2.2644940968566809</v>
      </c>
      <c r="O187">
        <v>25.870526644322396</v>
      </c>
      <c r="P187">
        <v>11.552248709520326</v>
      </c>
      <c r="R187">
        <v>15.787298268478501</v>
      </c>
      <c r="S187">
        <v>44.012677924234531</v>
      </c>
      <c r="U187">
        <v>1.8503367407333016</v>
      </c>
      <c r="V187">
        <v>46.781931540022832</v>
      </c>
      <c r="W187">
        <v>26.03922962843976</v>
      </c>
      <c r="X187">
        <v>43.684672425228214</v>
      </c>
      <c r="Y187">
        <v>7.7530140362726279</v>
      </c>
      <c r="Z187">
        <v>30.455493078344915</v>
      </c>
      <c r="AA187">
        <v>4.9337341418156573</v>
      </c>
      <c r="AB187">
        <v>36.097590577196563</v>
      </c>
      <c r="AC187">
        <v>3.1385277136578224E-2</v>
      </c>
      <c r="AD187">
        <v>7.4886229038583867</v>
      </c>
      <c r="AE187">
        <v>12.894768601301708</v>
      </c>
      <c r="AF187">
        <v>13.567334778778953</v>
      </c>
      <c r="AG187">
        <v>21.786789944479473</v>
      </c>
      <c r="AH187">
        <v>6.180785979432355</v>
      </c>
      <c r="AI187">
        <v>2.2038209377408493</v>
      </c>
      <c r="AK187">
        <v>53.427173827216031</v>
      </c>
    </row>
    <row r="188" spans="1:37" x14ac:dyDescent="0.25">
      <c r="A188">
        <v>187</v>
      </c>
      <c r="B188">
        <v>765</v>
      </c>
      <c r="C188">
        <v>186</v>
      </c>
      <c r="D188">
        <v>0.40286133988344702</v>
      </c>
      <c r="E188">
        <v>149.90147808461461</v>
      </c>
      <c r="F188">
        <v>60.152969168775947</v>
      </c>
      <c r="G188">
        <v>72.071529277793601</v>
      </c>
      <c r="H188">
        <v>67.487557024085888</v>
      </c>
      <c r="J188">
        <v>63.399606927580052</v>
      </c>
      <c r="L188">
        <v>5.7892014770736928</v>
      </c>
      <c r="M188">
        <v>13.92351280904864</v>
      </c>
      <c r="N188">
        <v>2.2468060055929238</v>
      </c>
      <c r="O188">
        <v>25.303467986135676</v>
      </c>
      <c r="P188">
        <v>11.398921825208934</v>
      </c>
      <c r="R188">
        <v>15.623315576358424</v>
      </c>
      <c r="S188">
        <v>43.90922861085658</v>
      </c>
      <c r="U188">
        <v>1.8398838950823742</v>
      </c>
      <c r="V188">
        <v>46.823033120206041</v>
      </c>
      <c r="W188">
        <v>25.933902706703112</v>
      </c>
      <c r="X188">
        <v>43.714298984722284</v>
      </c>
      <c r="Y188">
        <v>7.6236518660356625</v>
      </c>
      <c r="Z188">
        <v>30.214791125567366</v>
      </c>
      <c r="AA188">
        <v>4.8053406452139829</v>
      </c>
      <c r="AB188">
        <v>36.077688424536262</v>
      </c>
      <c r="AC188">
        <v>1.1714434835012071E-2</v>
      </c>
      <c r="AD188">
        <v>7.3532767089824196</v>
      </c>
      <c r="AE188">
        <v>12.794229625552543</v>
      </c>
      <c r="AF188">
        <v>13.566321932336781</v>
      </c>
      <c r="AG188">
        <v>21.732329207107192</v>
      </c>
      <c r="AH188">
        <v>6.0067014866070654</v>
      </c>
      <c r="AI188">
        <v>2.1858571520005352</v>
      </c>
      <c r="AK188">
        <v>53.392890811885707</v>
      </c>
    </row>
    <row r="189" spans="1:37" x14ac:dyDescent="0.25">
      <c r="A189">
        <v>188</v>
      </c>
      <c r="B189">
        <v>764</v>
      </c>
      <c r="C189">
        <v>186</v>
      </c>
      <c r="D189">
        <v>0.40221809767150701</v>
      </c>
      <c r="E189">
        <v>149.75063577231788</v>
      </c>
      <c r="F189">
        <v>59.48411787099694</v>
      </c>
      <c r="G189">
        <v>71.956325374415144</v>
      </c>
      <c r="H189">
        <v>67.369819028482766</v>
      </c>
      <c r="J189">
        <v>63.284764044825479</v>
      </c>
      <c r="L189">
        <v>5.6096449626226423</v>
      </c>
      <c r="M189">
        <v>13.939506871817866</v>
      </c>
      <c r="N189">
        <v>2.2368320407737046</v>
      </c>
      <c r="O189">
        <v>24.528225935458465</v>
      </c>
      <c r="P189">
        <v>11.179933309458894</v>
      </c>
      <c r="R189">
        <v>15.382278882898051</v>
      </c>
      <c r="S189">
        <v>43.714736560352932</v>
      </c>
      <c r="U189">
        <v>1.8214488543920804</v>
      </c>
      <c r="V189">
        <v>46.863752510747986</v>
      </c>
      <c r="W189">
        <v>25.776532681677317</v>
      </c>
      <c r="X189">
        <v>43.71293936805003</v>
      </c>
      <c r="Y189">
        <v>7.4265124880666331</v>
      </c>
      <c r="Z189">
        <v>29.849946971924744</v>
      </c>
      <c r="AA189">
        <v>4.6177934051429697</v>
      </c>
      <c r="AB189">
        <v>36.03442935584718</v>
      </c>
      <c r="AD189">
        <v>7.140678929434328</v>
      </c>
      <c r="AE189">
        <v>12.648743646390969</v>
      </c>
      <c r="AF189">
        <v>13.569235426112776</v>
      </c>
      <c r="AG189">
        <v>21.662228148947701</v>
      </c>
      <c r="AH189">
        <v>5.724860186094606</v>
      </c>
      <c r="AI189">
        <v>2.1756066783381391</v>
      </c>
      <c r="AK189">
        <v>53.30616020566039</v>
      </c>
    </row>
    <row r="190" spans="1:37" x14ac:dyDescent="0.25">
      <c r="A190">
        <v>189</v>
      </c>
      <c r="B190">
        <v>763</v>
      </c>
      <c r="C190">
        <v>186</v>
      </c>
      <c r="D190">
        <v>0.40157361385899998</v>
      </c>
      <c r="E190">
        <v>149.53286074717204</v>
      </c>
      <c r="F190">
        <v>58.45651732985722</v>
      </c>
      <c r="G190">
        <v>71.782086962111762</v>
      </c>
      <c r="H190">
        <v>67.193059398142623</v>
      </c>
      <c r="J190">
        <v>63.057848238105478</v>
      </c>
      <c r="L190">
        <v>5.3372500049550657</v>
      </c>
      <c r="M190">
        <v>13.950531440346735</v>
      </c>
      <c r="N190">
        <v>2.2388076666273409</v>
      </c>
      <c r="O190">
        <v>23.416668875240692</v>
      </c>
      <c r="P190">
        <v>10.854832924156216</v>
      </c>
      <c r="R190">
        <v>15.014889647266443</v>
      </c>
      <c r="S190">
        <v>43.364986154518661</v>
      </c>
      <c r="U190">
        <v>1.7920567583529727</v>
      </c>
      <c r="V190">
        <v>46.900383197964459</v>
      </c>
      <c r="W190">
        <v>25.539628497310797</v>
      </c>
      <c r="X190">
        <v>43.667584018731446</v>
      </c>
      <c r="Y190">
        <v>7.1201978927511931</v>
      </c>
      <c r="Z190">
        <v>29.286423280987545</v>
      </c>
      <c r="AA190">
        <v>4.3347255358911791</v>
      </c>
      <c r="AB190">
        <v>35.948632589033572</v>
      </c>
      <c r="AD190">
        <v>6.8042091387286101</v>
      </c>
      <c r="AE190">
        <v>12.431571563292877</v>
      </c>
      <c r="AF190">
        <v>13.579129290095064</v>
      </c>
      <c r="AG190">
        <v>21.561541457897054</v>
      </c>
      <c r="AH190">
        <v>5.2696265621197886</v>
      </c>
      <c r="AI190">
        <v>2.1773049791455268</v>
      </c>
      <c r="AK190">
        <v>53.134962675130929</v>
      </c>
    </row>
    <row r="191" spans="1:37" x14ac:dyDescent="0.25">
      <c r="A191">
        <v>190</v>
      </c>
      <c r="B191">
        <v>762</v>
      </c>
      <c r="C191">
        <v>186</v>
      </c>
      <c r="D191">
        <v>0.40092788484761099</v>
      </c>
      <c r="E191">
        <v>149.31355442425945</v>
      </c>
      <c r="F191">
        <v>57.4113663418442</v>
      </c>
      <c r="G191">
        <v>71.604180166996088</v>
      </c>
      <c r="H191">
        <v>67.012644279698847</v>
      </c>
      <c r="J191">
        <v>62.817717257225887</v>
      </c>
      <c r="L191">
        <v>5.0572708286225749</v>
      </c>
      <c r="M191">
        <v>13.963255271052942</v>
      </c>
      <c r="N191">
        <v>2.2407826616101665</v>
      </c>
      <c r="O191">
        <v>22.282089057074497</v>
      </c>
      <c r="P191">
        <v>10.522402722213883</v>
      </c>
      <c r="R191">
        <v>14.634468929325879</v>
      </c>
      <c r="S191">
        <v>42.985416702352829</v>
      </c>
      <c r="U191">
        <v>1.7655646190915804</v>
      </c>
      <c r="V191">
        <v>46.928732200335318</v>
      </c>
      <c r="W191">
        <v>25.305421712506796</v>
      </c>
      <c r="X191">
        <v>43.630860848493128</v>
      </c>
      <c r="Y191">
        <v>6.8067206027839298</v>
      </c>
      <c r="Z191">
        <v>28.712153549448555</v>
      </c>
      <c r="AA191">
        <v>4.0447693106471849</v>
      </c>
      <c r="AB191">
        <v>35.848776917688546</v>
      </c>
      <c r="AD191">
        <v>6.4603641207042592</v>
      </c>
      <c r="AE191">
        <v>12.210911376844976</v>
      </c>
      <c r="AF191">
        <v>13.590722064667615</v>
      </c>
      <c r="AG191">
        <v>21.446797711789607</v>
      </c>
      <c r="AH191">
        <v>4.8032698260228868</v>
      </c>
      <c r="AI191">
        <v>2.1790018310429295</v>
      </c>
      <c r="AK191">
        <v>52.958441742466761</v>
      </c>
    </row>
    <row r="192" spans="1:37" x14ac:dyDescent="0.25">
      <c r="A192">
        <v>191</v>
      </c>
      <c r="B192">
        <v>761</v>
      </c>
      <c r="C192">
        <v>186</v>
      </c>
      <c r="D192">
        <v>0.400280907025095</v>
      </c>
      <c r="E192">
        <v>149.09225890608727</v>
      </c>
      <c r="F192">
        <v>56.344876040094299</v>
      </c>
      <c r="G192">
        <v>71.422026371136312</v>
      </c>
      <c r="H192">
        <v>66.827995075775306</v>
      </c>
      <c r="J192">
        <v>62.562007694896309</v>
      </c>
      <c r="L192">
        <v>4.7685997558166422</v>
      </c>
      <c r="M192">
        <v>13.977701403596905</v>
      </c>
      <c r="N192">
        <v>2.2427569718501763</v>
      </c>
      <c r="O192">
        <v>21.120454954747338</v>
      </c>
      <c r="P192">
        <v>10.181485436178278</v>
      </c>
      <c r="R192">
        <v>14.239374987704251</v>
      </c>
      <c r="S192">
        <v>42.571453073578439</v>
      </c>
      <c r="U192">
        <v>1.742104183934704</v>
      </c>
      <c r="V192">
        <v>46.947827640179014</v>
      </c>
      <c r="W192">
        <v>25.074035910436649</v>
      </c>
      <c r="X192">
        <v>43.603160534268859</v>
      </c>
      <c r="Y192">
        <v>6.484912426425228</v>
      </c>
      <c r="Z192">
        <v>28.124452645769061</v>
      </c>
      <c r="AA192">
        <v>3.7469428983461257</v>
      </c>
      <c r="AB192">
        <v>35.732515948381042</v>
      </c>
      <c r="AD192">
        <v>6.1075663286556985</v>
      </c>
      <c r="AE192">
        <v>11.985625946118846</v>
      </c>
      <c r="AF192">
        <v>13.604036741142162</v>
      </c>
      <c r="AG192">
        <v>21.315650469123852</v>
      </c>
      <c r="AH192">
        <v>4.3239940637844994</v>
      </c>
      <c r="AI192">
        <v>2.1806971783220068</v>
      </c>
      <c r="AK192">
        <v>52.775424967324362</v>
      </c>
    </row>
    <row r="193" spans="1:37" x14ac:dyDescent="0.25">
      <c r="A193">
        <v>192</v>
      </c>
      <c r="B193">
        <v>760</v>
      </c>
      <c r="C193">
        <v>186</v>
      </c>
      <c r="D193">
        <v>0.39963267676523201</v>
      </c>
      <c r="E193">
        <v>148.86834738594328</v>
      </c>
      <c r="F193">
        <v>55.251855830997926</v>
      </c>
      <c r="G193">
        <v>71.234834246850113</v>
      </c>
      <c r="H193">
        <v>66.638320479288694</v>
      </c>
      <c r="J193">
        <v>62.287573996391522</v>
      </c>
      <c r="L193">
        <v>4.4697097046864878</v>
      </c>
      <c r="M193">
        <v>13.993884030753048</v>
      </c>
      <c r="N193">
        <v>2.2447305289370707</v>
      </c>
      <c r="O193">
        <v>19.926259751665732</v>
      </c>
      <c r="P193">
        <v>9.8304983646310866</v>
      </c>
      <c r="R193">
        <v>13.827314866105317</v>
      </c>
      <c r="S193">
        <v>42.117199117888191</v>
      </c>
      <c r="U193">
        <v>1.7218464588588789</v>
      </c>
      <c r="V193">
        <v>46.956445641060569</v>
      </c>
      <c r="W193">
        <v>24.845612280156057</v>
      </c>
      <c r="X193">
        <v>43.584987353411407</v>
      </c>
      <c r="Y193">
        <v>6.1531776004281733</v>
      </c>
      <c r="Z193">
        <v>27.519631487521174</v>
      </c>
      <c r="AA193">
        <v>3.4395397675434358</v>
      </c>
      <c r="AB193">
        <v>35.596824035096915</v>
      </c>
      <c r="AD193">
        <v>5.7436479427848397</v>
      </c>
      <c r="AE193">
        <v>11.754152380100917</v>
      </c>
      <c r="AF193">
        <v>13.61908744941908</v>
      </c>
      <c r="AG193">
        <v>21.165074021296341</v>
      </c>
      <c r="AH193">
        <v>3.8293389753453475</v>
      </c>
      <c r="AI193">
        <v>2.1823909507344941</v>
      </c>
      <c r="AK193">
        <v>52.584302983247674</v>
      </c>
    </row>
    <row r="194" spans="1:37" x14ac:dyDescent="0.25">
      <c r="A194">
        <v>193</v>
      </c>
      <c r="B194">
        <v>759</v>
      </c>
      <c r="C194">
        <v>186</v>
      </c>
      <c r="D194">
        <v>0.39898319042775199</v>
      </c>
      <c r="E194">
        <v>148.64092907602736</v>
      </c>
      <c r="F194">
        <v>54.124928762629629</v>
      </c>
      <c r="G194">
        <v>71.041480837421958</v>
      </c>
      <c r="H194">
        <v>66.442497554160184</v>
      </c>
      <c r="J194">
        <v>61.990046044837655</v>
      </c>
      <c r="L194">
        <v>4.1584205147972755</v>
      </c>
      <c r="M194">
        <v>14.011801576048368</v>
      </c>
      <c r="N194">
        <v>2.2467032424625941</v>
      </c>
      <c r="O194">
        <v>18.691697761988603</v>
      </c>
      <c r="P194">
        <v>9.4671955261437688</v>
      </c>
      <c r="R194">
        <v>13.394974187546286</v>
      </c>
      <c r="S194">
        <v>41.614677618257375</v>
      </c>
      <c r="U194">
        <v>1.7050220592352445</v>
      </c>
      <c r="V194">
        <v>46.952958669161248</v>
      </c>
      <c r="W194">
        <v>24.620319419713866</v>
      </c>
      <c r="X194">
        <v>43.577017668028702</v>
      </c>
      <c r="Y194">
        <v>5.80925392262127</v>
      </c>
      <c r="Z194">
        <v>26.892436161086593</v>
      </c>
      <c r="AA194">
        <v>3.1205054026269936</v>
      </c>
      <c r="AB194">
        <v>35.437607530784327</v>
      </c>
      <c r="AD194">
        <v>5.3655211495978072</v>
      </c>
      <c r="AE194">
        <v>11.514264322624891</v>
      </c>
      <c r="AF194">
        <v>13.635872528164182</v>
      </c>
      <c r="AG194">
        <v>20.990974636683941</v>
      </c>
      <c r="AH194">
        <v>3.3158084533329788</v>
      </c>
      <c r="AI194">
        <v>2.1840830560354516</v>
      </c>
      <c r="AK194">
        <v>52.382784901518377</v>
      </c>
    </row>
    <row r="195" spans="1:37" x14ac:dyDescent="0.25">
      <c r="A195">
        <v>194</v>
      </c>
      <c r="B195">
        <v>758</v>
      </c>
      <c r="C195">
        <v>186</v>
      </c>
      <c r="D195">
        <v>0.398332444358242</v>
      </c>
      <c r="E195">
        <v>148.40867970252387</v>
      </c>
      <c r="F195">
        <v>52.953133936943487</v>
      </c>
      <c r="G195">
        <v>70.840300961196419</v>
      </c>
      <c r="H195">
        <v>66.238861139412506</v>
      </c>
      <c r="J195">
        <v>61.663039830387511</v>
      </c>
      <c r="L195">
        <v>3.8314845111086542</v>
      </c>
      <c r="M195">
        <v>14.03142063614307</v>
      </c>
      <c r="N195">
        <v>2.2486749868702609</v>
      </c>
      <c r="O195">
        <v>17.40520286771433</v>
      </c>
      <c r="P195">
        <v>9.0882464543196839</v>
      </c>
      <c r="R195">
        <v>12.93735850148934</v>
      </c>
      <c r="S195">
        <v>41.052474843834808</v>
      </c>
      <c r="U195">
        <v>1.6919542623716113</v>
      </c>
      <c r="V195">
        <v>46.935065305548875</v>
      </c>
      <c r="W195">
        <v>24.398371372414402</v>
      </c>
      <c r="X195">
        <v>43.580194469444415</v>
      </c>
      <c r="Y195">
        <v>5.4497893395084027</v>
      </c>
      <c r="Z195">
        <v>26.235044358805304</v>
      </c>
      <c r="AA195">
        <v>2.7865109055932407</v>
      </c>
      <c r="AB195">
        <v>35.249010033977221</v>
      </c>
      <c r="AD195">
        <v>4.9685890001548971</v>
      </c>
      <c r="AE195">
        <v>11.262645188455121</v>
      </c>
      <c r="AF195">
        <v>13.654358454041882</v>
      </c>
      <c r="AG195">
        <v>20.787495794123505</v>
      </c>
      <c r="AH195">
        <v>2.7782112249379458</v>
      </c>
      <c r="AI195">
        <v>2.1857733668308938</v>
      </c>
      <c r="AK195">
        <v>52.167461424730718</v>
      </c>
    </row>
    <row r="196" spans="1:37" x14ac:dyDescent="0.25">
      <c r="A196">
        <v>195</v>
      </c>
      <c r="B196">
        <v>757</v>
      </c>
      <c r="C196">
        <v>186</v>
      </c>
      <c r="D196">
        <v>0.39768043488812599</v>
      </c>
      <c r="E196">
        <v>148.16951484757615</v>
      </c>
      <c r="F196">
        <v>51.719235928677023</v>
      </c>
      <c r="G196">
        <v>70.628684336047613</v>
      </c>
      <c r="H196">
        <v>66.024800973636104</v>
      </c>
      <c r="J196">
        <v>61.296637803577966</v>
      </c>
      <c r="L196">
        <v>3.4837922951289619</v>
      </c>
      <c r="M196">
        <v>14.052637219128897</v>
      </c>
      <c r="N196">
        <v>2.2506455772940535</v>
      </c>
      <c r="O196">
        <v>16.048646188015585</v>
      </c>
      <c r="P196">
        <v>8.6884304225826643</v>
      </c>
      <c r="R196">
        <v>12.446526452350117</v>
      </c>
      <c r="S196">
        <v>40.41313837233885</v>
      </c>
      <c r="U196">
        <v>1.6831159351485427</v>
      </c>
      <c r="V196">
        <v>46.89927262851284</v>
      </c>
      <c r="W196">
        <v>24.180062821141036</v>
      </c>
      <c r="X196">
        <v>43.595889183218034</v>
      </c>
      <c r="Y196">
        <v>5.069531145797189</v>
      </c>
      <c r="Z196">
        <v>25.535123800464572</v>
      </c>
      <c r="AA196">
        <v>2.4323572351506009</v>
      </c>
      <c r="AB196">
        <v>35.0220753871561</v>
      </c>
      <c r="AD196">
        <v>4.5456073741104426</v>
      </c>
      <c r="AE196">
        <v>10.994059573134873</v>
      </c>
      <c r="AF196">
        <v>13.674441055850592</v>
      </c>
      <c r="AG196">
        <v>20.545681157102809</v>
      </c>
      <c r="AH196">
        <v>2.2083960831642657</v>
      </c>
      <c r="AI196">
        <v>2.1874616964163724</v>
      </c>
      <c r="AK196">
        <v>51.932961227660996</v>
      </c>
    </row>
    <row r="197" spans="1:37" x14ac:dyDescent="0.25">
      <c r="A197">
        <v>196</v>
      </c>
      <c r="B197">
        <v>756</v>
      </c>
      <c r="C197">
        <v>186</v>
      </c>
      <c r="D197">
        <v>0.39702715833454799</v>
      </c>
      <c r="E197">
        <v>147.91989389773099</v>
      </c>
      <c r="F197">
        <v>50.393997489382748</v>
      </c>
      <c r="G197">
        <v>70.402224021368653</v>
      </c>
      <c r="H197">
        <v>65.795910136983736</v>
      </c>
      <c r="J197">
        <v>60.874157444736483</v>
      </c>
      <c r="L197">
        <v>3.1066907950772293</v>
      </c>
      <c r="M197">
        <v>14.075175617136992</v>
      </c>
      <c r="N197">
        <v>2.2526147203444271</v>
      </c>
      <c r="O197">
        <v>14.59139795411166</v>
      </c>
      <c r="P197">
        <v>8.2589332789268806</v>
      </c>
      <c r="R197">
        <v>11.908895206130545</v>
      </c>
      <c r="S197">
        <v>39.667669965823997</v>
      </c>
      <c r="U197">
        <v>1.6792349290163047</v>
      </c>
      <c r="V197">
        <v>46.839804334424215</v>
      </c>
      <c r="W197">
        <v>23.965844407602503</v>
      </c>
      <c r="X197">
        <v>43.626198516828261</v>
      </c>
      <c r="Y197">
        <v>4.6596103301249201</v>
      </c>
      <c r="Z197">
        <v>24.771676249178928</v>
      </c>
      <c r="AA197">
        <v>2.0494915168925072</v>
      </c>
      <c r="AB197">
        <v>34.741910148611062</v>
      </c>
      <c r="AD197">
        <v>4.0842531785457394</v>
      </c>
      <c r="AE197">
        <v>10.699572832614299</v>
      </c>
      <c r="AF197">
        <v>13.695844337920192</v>
      </c>
      <c r="AG197">
        <v>20.250636996418702</v>
      </c>
      <c r="AH197">
        <v>1.5925703915194303</v>
      </c>
      <c r="AI197">
        <v>2.1891477495642611</v>
      </c>
      <c r="AK197">
        <v>51.670149055832994</v>
      </c>
    </row>
    <row r="198" spans="1:37" x14ac:dyDescent="0.25">
      <c r="A198">
        <v>197</v>
      </c>
      <c r="B198">
        <v>755</v>
      </c>
      <c r="C198">
        <v>186</v>
      </c>
      <c r="D198">
        <v>0.39637261100034099</v>
      </c>
      <c r="E198">
        <v>147.56621235395014</v>
      </c>
      <c r="F198">
        <v>48.26472916195425</v>
      </c>
      <c r="G198">
        <v>70.060531862501989</v>
      </c>
      <c r="H198">
        <v>65.451800495595208</v>
      </c>
      <c r="J198">
        <v>60.055752411178375</v>
      </c>
      <c r="L198">
        <v>2.5030488678819349</v>
      </c>
      <c r="M198">
        <v>14.085116594616789</v>
      </c>
      <c r="N198">
        <v>2.2545780966201563</v>
      </c>
      <c r="O198">
        <v>12.321646559606583</v>
      </c>
      <c r="P198">
        <v>7.5989744172939098</v>
      </c>
      <c r="R198">
        <v>11.024918104656711</v>
      </c>
      <c r="S198">
        <v>38.347722298260834</v>
      </c>
      <c r="U198">
        <v>1.6802996916256057</v>
      </c>
      <c r="V198">
        <v>46.705486964436261</v>
      </c>
      <c r="W198">
        <v>23.76575094206806</v>
      </c>
      <c r="X198">
        <v>43.670389750662927</v>
      </c>
      <c r="Y198">
        <v>4.0166033977945785</v>
      </c>
      <c r="Z198">
        <v>23.430955791460843</v>
      </c>
      <c r="AA198">
        <v>1.4392756745505031</v>
      </c>
      <c r="AB198">
        <v>34.160296998641222</v>
      </c>
      <c r="AD198">
        <v>3.2878165981583094</v>
      </c>
      <c r="AE198">
        <v>10.154877579405321</v>
      </c>
      <c r="AF198">
        <v>13.704644750894746</v>
      </c>
      <c r="AG198">
        <v>19.654141678881366</v>
      </c>
      <c r="AH198">
        <v>0.61366449394016553</v>
      </c>
      <c r="AI198">
        <v>2.1908272050340893</v>
      </c>
      <c r="AK198">
        <v>51.16043215943035</v>
      </c>
    </row>
    <row r="199" spans="1:37" x14ac:dyDescent="0.25">
      <c r="A199">
        <v>198</v>
      </c>
      <c r="B199">
        <v>754</v>
      </c>
      <c r="C199">
        <v>186</v>
      </c>
      <c r="D199">
        <v>0.395716789173928</v>
      </c>
      <c r="E199">
        <v>147.96770790185161</v>
      </c>
      <c r="F199">
        <v>47.549194311783417</v>
      </c>
      <c r="G199">
        <v>70.343440587235619</v>
      </c>
      <c r="H199">
        <v>65.732304798096422</v>
      </c>
      <c r="J199">
        <v>48.900022271795635</v>
      </c>
      <c r="L199">
        <v>1.5474549686371939</v>
      </c>
      <c r="M199">
        <v>13.885632504906738</v>
      </c>
      <c r="N199">
        <v>2.256586610102211</v>
      </c>
      <c r="O199">
        <v>6.8373571945652731</v>
      </c>
      <c r="P199">
        <v>8.1882702199695636</v>
      </c>
      <c r="R199">
        <v>10.076881714716773</v>
      </c>
      <c r="S199">
        <v>34.961720491966005</v>
      </c>
      <c r="U199">
        <v>1.7076858578253926</v>
      </c>
      <c r="V199">
        <v>46.577140127798273</v>
      </c>
      <c r="W199">
        <v>23.452633066156586</v>
      </c>
      <c r="X199">
        <v>43.786847363902602</v>
      </c>
      <c r="Y199">
        <v>3.4227606895847318</v>
      </c>
      <c r="Z199">
        <v>19.357964488595933</v>
      </c>
      <c r="AB199">
        <v>31.439140842747875</v>
      </c>
      <c r="AD199">
        <v>1.2480582701221923</v>
      </c>
      <c r="AE199">
        <v>7.6396617850142068</v>
      </c>
      <c r="AF199">
        <v>13.504065557704774</v>
      </c>
      <c r="AG199">
        <v>16.918151019906393</v>
      </c>
      <c r="AI199">
        <v>2.1925509649689774</v>
      </c>
      <c r="AK199">
        <v>43.815454366365451</v>
      </c>
    </row>
    <row r="200" spans="1:37" x14ac:dyDescent="0.25">
      <c r="A200">
        <v>199</v>
      </c>
      <c r="B200">
        <v>753</v>
      </c>
      <c r="C200">
        <v>186</v>
      </c>
      <c r="D200">
        <v>0.39505968912927197</v>
      </c>
      <c r="E200">
        <v>148.22035895043123</v>
      </c>
      <c r="F200">
        <v>47.379784419670699</v>
      </c>
      <c r="G200">
        <v>70.439612310789997</v>
      </c>
      <c r="H200">
        <v>65.826085180588066</v>
      </c>
      <c r="J200">
        <v>41.033695330058343</v>
      </c>
      <c r="L200">
        <v>1.5707013637262608</v>
      </c>
      <c r="M200">
        <v>13.546184993254487</v>
      </c>
      <c r="N200">
        <v>2.2585847111719195</v>
      </c>
      <c r="O200">
        <v>6.6259986277967293</v>
      </c>
      <c r="P200">
        <v>8.4040893905614507</v>
      </c>
      <c r="R200">
        <v>9.8947780305185038</v>
      </c>
      <c r="S200">
        <v>34.925415315218586</v>
      </c>
      <c r="U200">
        <v>1.7032745329999868</v>
      </c>
      <c r="V200">
        <v>46.936251416949119</v>
      </c>
      <c r="W200">
        <v>23.021224285864271</v>
      </c>
      <c r="X200">
        <v>43.81212628403734</v>
      </c>
      <c r="Y200">
        <v>3.2469094635494455</v>
      </c>
      <c r="Z200">
        <v>17.492972198820723</v>
      </c>
      <c r="AB200">
        <v>30.510869129014434</v>
      </c>
      <c r="AE200">
        <v>6.5284848343858028</v>
      </c>
      <c r="AF200">
        <v>13.163512859602692</v>
      </c>
      <c r="AG200">
        <v>15.975036923908862</v>
      </c>
      <c r="AI200">
        <v>2.1942634779101935</v>
      </c>
      <c r="AK200">
        <v>38.533763768982141</v>
      </c>
    </row>
    <row r="201" spans="1:37" x14ac:dyDescent="0.25">
      <c r="A201">
        <v>200</v>
      </c>
      <c r="B201">
        <v>752</v>
      </c>
      <c r="C201">
        <v>186</v>
      </c>
      <c r="D201">
        <v>0.39440130712578902</v>
      </c>
      <c r="E201">
        <v>148.35642102887738</v>
      </c>
      <c r="F201">
        <v>47.835063737906978</v>
      </c>
      <c r="G201">
        <v>70.414265696784483</v>
      </c>
      <c r="H201">
        <v>65.79836032760889</v>
      </c>
      <c r="J201">
        <v>36.129292259355218</v>
      </c>
      <c r="L201">
        <v>1.5825818283656954</v>
      </c>
      <c r="M201">
        <v>13.17489022755227</v>
      </c>
      <c r="N201">
        <v>2.2605754365735922</v>
      </c>
      <c r="O201">
        <v>6.5984555894353365</v>
      </c>
      <c r="P201">
        <v>8.3768723159073843</v>
      </c>
      <c r="R201">
        <v>9.5839605769801395</v>
      </c>
      <c r="S201">
        <v>35.159993432811021</v>
      </c>
      <c r="U201">
        <v>1.687912008042636</v>
      </c>
      <c r="V201">
        <v>47.382669901350262</v>
      </c>
      <c r="W201">
        <v>22.56526942929445</v>
      </c>
      <c r="X201">
        <v>43.806165408863514</v>
      </c>
      <c r="Y201">
        <v>2.9839894022619893</v>
      </c>
      <c r="Z201">
        <v>17.697416687770573</v>
      </c>
      <c r="AB201">
        <v>30.918371466994753</v>
      </c>
      <c r="AE201">
        <v>6.639737825539429</v>
      </c>
      <c r="AF201">
        <v>12.791105866862694</v>
      </c>
      <c r="AG201">
        <v>16.367692043155198</v>
      </c>
      <c r="AI201">
        <v>2.1959677787635008</v>
      </c>
      <c r="AK201">
        <v>35.188873694287615</v>
      </c>
    </row>
    <row r="202" spans="1:37" x14ac:dyDescent="0.25">
      <c r="A202">
        <v>201</v>
      </c>
      <c r="B202">
        <v>778</v>
      </c>
      <c r="C202">
        <v>184</v>
      </c>
      <c r="D202">
        <v>0.413205061123534</v>
      </c>
      <c r="E202">
        <v>150.14990538049477</v>
      </c>
      <c r="F202">
        <v>65.699387803364772</v>
      </c>
      <c r="G202">
        <v>73.04615579410968</v>
      </c>
      <c r="H202">
        <v>68.496215413134081</v>
      </c>
      <c r="J202">
        <v>63.945214556334363</v>
      </c>
      <c r="L202">
        <v>7.2578484691530427</v>
      </c>
      <c r="M202">
        <v>13.788259933055611</v>
      </c>
      <c r="N202">
        <v>2.4482006367199354</v>
      </c>
      <c r="O202">
        <v>32.322192078128253</v>
      </c>
      <c r="P202">
        <v>13.260856097387848</v>
      </c>
      <c r="Q202">
        <v>4.7174077022920355E-2</v>
      </c>
      <c r="R202">
        <v>17.698858645915386</v>
      </c>
      <c r="S202">
        <v>45.417714557552955</v>
      </c>
      <c r="U202">
        <v>2.0857039550508345</v>
      </c>
      <c r="V202">
        <v>46.3492907750488</v>
      </c>
      <c r="W202">
        <v>27.505386432078083</v>
      </c>
      <c r="X202">
        <v>43.56960204262527</v>
      </c>
      <c r="Y202">
        <v>9.1833677254222312</v>
      </c>
      <c r="Z202">
        <v>33.24229864205217</v>
      </c>
      <c r="AA202">
        <v>6.364309607051764</v>
      </c>
      <c r="AB202">
        <v>36.397197549893754</v>
      </c>
      <c r="AC202">
        <v>0.24622591033240315</v>
      </c>
      <c r="AD202">
        <v>9.035153078784198</v>
      </c>
      <c r="AE202">
        <v>14.093435049318359</v>
      </c>
      <c r="AF202">
        <v>13.679046580370981</v>
      </c>
      <c r="AG202">
        <v>22.481322398659309</v>
      </c>
      <c r="AH202">
        <v>8.0968325697430714</v>
      </c>
      <c r="AI202">
        <v>2.3905292045143431</v>
      </c>
      <c r="AK202">
        <v>53.754149887944571</v>
      </c>
    </row>
    <row r="203" spans="1:37" x14ac:dyDescent="0.25">
      <c r="A203">
        <v>202</v>
      </c>
      <c r="B203">
        <v>777</v>
      </c>
      <c r="C203">
        <v>184</v>
      </c>
      <c r="D203">
        <v>0.41257963148122201</v>
      </c>
      <c r="E203">
        <v>150.04848315119278</v>
      </c>
      <c r="F203">
        <v>65.378646714145788</v>
      </c>
      <c r="G203">
        <v>72.991155006973543</v>
      </c>
      <c r="H203">
        <v>68.438514201419423</v>
      </c>
      <c r="J203">
        <v>63.889911668983146</v>
      </c>
      <c r="L203">
        <v>7.1829501900301258</v>
      </c>
      <c r="M203">
        <v>13.749155812949175</v>
      </c>
      <c r="N203">
        <v>2.4402399241442327</v>
      </c>
      <c r="O203">
        <v>31.95120202553171</v>
      </c>
      <c r="P203">
        <v>13.164190046478762</v>
      </c>
      <c r="R203">
        <v>17.530641855257112</v>
      </c>
      <c r="S203">
        <v>45.114863177524221</v>
      </c>
      <c r="U203">
        <v>2.0304769994225498</v>
      </c>
      <c r="V203">
        <v>46.289383830116314</v>
      </c>
      <c r="W203">
        <v>27.345204806918222</v>
      </c>
      <c r="X203">
        <v>43.449498100094296</v>
      </c>
      <c r="Y203">
        <v>9.1056241454641889</v>
      </c>
      <c r="Z203">
        <v>33.06585700919706</v>
      </c>
      <c r="AA203">
        <v>6.2858702102573805</v>
      </c>
      <c r="AB203">
        <v>36.295024586524583</v>
      </c>
      <c r="AC203">
        <v>0.23628047831647564</v>
      </c>
      <c r="AD203">
        <v>8.9392412884347205</v>
      </c>
      <c r="AE203">
        <v>14.012673710388247</v>
      </c>
      <c r="AF203">
        <v>13.628871789599071</v>
      </c>
      <c r="AG203">
        <v>22.354291677516418</v>
      </c>
      <c r="AH203">
        <v>7.9867410445082072</v>
      </c>
      <c r="AI203">
        <v>2.3823025170438923</v>
      </c>
      <c r="AK203">
        <v>53.748857097906061</v>
      </c>
    </row>
    <row r="204" spans="1:37" x14ac:dyDescent="0.25">
      <c r="A204">
        <v>203</v>
      </c>
      <c r="B204">
        <v>776</v>
      </c>
      <c r="C204">
        <v>184</v>
      </c>
      <c r="D204">
        <v>0.41195300957918501</v>
      </c>
      <c r="E204">
        <v>149.93576750510513</v>
      </c>
      <c r="F204">
        <v>64.925190927396528</v>
      </c>
      <c r="G204">
        <v>72.913066574095751</v>
      </c>
      <c r="H204">
        <v>68.3577379551609</v>
      </c>
      <c r="J204">
        <v>63.850041886288821</v>
      </c>
      <c r="L204">
        <v>7.0650914670052991</v>
      </c>
      <c r="M204">
        <v>13.765821377241519</v>
      </c>
      <c r="N204">
        <v>2.4229458578181222</v>
      </c>
      <c r="O204">
        <v>31.385696844334081</v>
      </c>
      <c r="P204">
        <v>13.012022624238162</v>
      </c>
      <c r="R204">
        <v>17.377996980909042</v>
      </c>
      <c r="S204">
        <v>45.04150377288844</v>
      </c>
      <c r="U204">
        <v>2.0145620763916723</v>
      </c>
      <c r="V204">
        <v>46.344238192111796</v>
      </c>
      <c r="W204">
        <v>27.231791240326189</v>
      </c>
      <c r="X204">
        <v>43.461032106991745</v>
      </c>
      <c r="Y204">
        <v>8.9779291726829289</v>
      </c>
      <c r="Z204">
        <v>32.821782191749023</v>
      </c>
      <c r="AA204">
        <v>6.1592717020801864</v>
      </c>
      <c r="AB204">
        <v>36.291555194182088</v>
      </c>
      <c r="AC204">
        <v>0.21700184448808432</v>
      </c>
      <c r="AD204">
        <v>8.8044649349789772</v>
      </c>
      <c r="AE204">
        <v>13.909707906919415</v>
      </c>
      <c r="AF204">
        <v>13.625133533214917</v>
      </c>
      <c r="AG204">
        <v>22.316633574657143</v>
      </c>
      <c r="AH204">
        <v>7.8153896510268943</v>
      </c>
      <c r="AI204">
        <v>2.3647416834513426</v>
      </c>
      <c r="AK204">
        <v>53.713512708398511</v>
      </c>
    </row>
    <row r="205" spans="1:37" x14ac:dyDescent="0.25">
      <c r="A205">
        <v>204</v>
      </c>
      <c r="B205">
        <v>775</v>
      </c>
      <c r="C205">
        <v>184</v>
      </c>
      <c r="D205">
        <v>0.41132519200496598</v>
      </c>
      <c r="E205">
        <v>149.82345450193236</v>
      </c>
      <c r="F205">
        <v>64.472441907469886</v>
      </c>
      <c r="G205">
        <v>72.834895481952003</v>
      </c>
      <c r="H205">
        <v>68.276891680846916</v>
      </c>
      <c r="J205">
        <v>63.809501615219894</v>
      </c>
      <c r="L205">
        <v>6.9467362556425432</v>
      </c>
      <c r="M205">
        <v>13.782828671080992</v>
      </c>
      <c r="N205">
        <v>2.4056086877740452</v>
      </c>
      <c r="O205">
        <v>30.819781278287966</v>
      </c>
      <c r="P205">
        <v>12.859654075097293</v>
      </c>
      <c r="R205">
        <v>17.224085841241664</v>
      </c>
      <c r="S205">
        <v>44.965525444287657</v>
      </c>
      <c r="U205">
        <v>1.999225915997376</v>
      </c>
      <c r="V205">
        <v>46.397857457349581</v>
      </c>
      <c r="W205">
        <v>27.119152860091592</v>
      </c>
      <c r="X205">
        <v>43.474469798470615</v>
      </c>
      <c r="Y205">
        <v>8.8499994979448076</v>
      </c>
      <c r="Z205">
        <v>32.577970886594557</v>
      </c>
      <c r="AA205">
        <v>6.0324256912132403</v>
      </c>
      <c r="AB205">
        <v>36.286662263893753</v>
      </c>
      <c r="AC205">
        <v>0.19768025844101794</v>
      </c>
      <c r="AD205">
        <v>8.6695857770706972</v>
      </c>
      <c r="AE205">
        <v>13.80697149519145</v>
      </c>
      <c r="AF205">
        <v>13.621694111750694</v>
      </c>
      <c r="AG205">
        <v>22.277511236693478</v>
      </c>
      <c r="AH205">
        <v>7.6436563055479532</v>
      </c>
      <c r="AI205">
        <v>2.3471369519393193</v>
      </c>
      <c r="AK205">
        <v>53.678234428463504</v>
      </c>
    </row>
    <row r="206" spans="1:37" x14ac:dyDescent="0.25">
      <c r="A206">
        <v>205</v>
      </c>
      <c r="B206">
        <v>774</v>
      </c>
      <c r="C206">
        <v>184</v>
      </c>
      <c r="D206">
        <v>0.41069617533304997</v>
      </c>
      <c r="E206">
        <v>149.71155068670714</v>
      </c>
      <c r="F206">
        <v>64.020447291741377</v>
      </c>
      <c r="G206">
        <v>72.756651863997334</v>
      </c>
      <c r="H206">
        <v>68.195985531984832</v>
      </c>
      <c r="J206">
        <v>63.768277731906828</v>
      </c>
      <c r="L206">
        <v>6.8278125698566914</v>
      </c>
      <c r="M206">
        <v>13.80016850414453</v>
      </c>
      <c r="N206">
        <v>2.388229957578238</v>
      </c>
      <c r="O206">
        <v>30.253517719267503</v>
      </c>
      <c r="P206">
        <v>12.707106231040321</v>
      </c>
      <c r="R206">
        <v>17.068941307092853</v>
      </c>
      <c r="S206">
        <v>44.886829848761344</v>
      </c>
      <c r="U206">
        <v>1.9844605452877289</v>
      </c>
      <c r="V206">
        <v>46.450207532176044</v>
      </c>
      <c r="W206">
        <v>27.007290779377975</v>
      </c>
      <c r="X206">
        <v>43.489786990466826</v>
      </c>
      <c r="Y206">
        <v>8.721853665847858</v>
      </c>
      <c r="Z206">
        <v>32.334438625149353</v>
      </c>
      <c r="AA206">
        <v>5.9053510834193439</v>
      </c>
      <c r="AB206">
        <v>36.280289477582556</v>
      </c>
      <c r="AC206">
        <v>0.17831726330379025</v>
      </c>
      <c r="AD206">
        <v>8.5346169705207267</v>
      </c>
      <c r="AE206">
        <v>13.704465505748173</v>
      </c>
      <c r="AF206">
        <v>13.618545883812942</v>
      </c>
      <c r="AG206">
        <v>22.236869894683593</v>
      </c>
      <c r="AH206">
        <v>7.471569882729689</v>
      </c>
      <c r="AI206">
        <v>2.3294898642431945</v>
      </c>
      <c r="AK206">
        <v>53.643032688731324</v>
      </c>
    </row>
    <row r="207" spans="1:37" x14ac:dyDescent="0.25">
      <c r="A207">
        <v>206</v>
      </c>
      <c r="B207">
        <v>773</v>
      </c>
      <c r="C207">
        <v>184</v>
      </c>
      <c r="D207">
        <v>0.41006595612483898</v>
      </c>
      <c r="E207">
        <v>149.60006230893336</v>
      </c>
      <c r="F207">
        <v>63.569255064035303</v>
      </c>
      <c r="G207">
        <v>72.678346118783111</v>
      </c>
      <c r="H207">
        <v>68.115029927214607</v>
      </c>
      <c r="J207">
        <v>63.72635939626786</v>
      </c>
      <c r="L207">
        <v>6.7083999524183016</v>
      </c>
      <c r="M207">
        <v>13.817831059437944</v>
      </c>
      <c r="N207">
        <v>2.3708113317348762</v>
      </c>
      <c r="O207">
        <v>29.686970494370186</v>
      </c>
      <c r="P207">
        <v>12.554401575241238</v>
      </c>
      <c r="R207">
        <v>16.912598006985039</v>
      </c>
      <c r="S207">
        <v>44.805325628302299</v>
      </c>
      <c r="U207">
        <v>1.9702571162574063</v>
      </c>
      <c r="V207">
        <v>46.501257075344554</v>
      </c>
      <c r="W207">
        <v>26.896205068132492</v>
      </c>
      <c r="X207">
        <v>43.50695679983999</v>
      </c>
      <c r="Y207">
        <v>8.5935108148585009</v>
      </c>
      <c r="Z207">
        <v>32.091201081927878</v>
      </c>
      <c r="AA207">
        <v>5.7780672261473445</v>
      </c>
      <c r="AB207">
        <v>36.27238410677225</v>
      </c>
      <c r="AC207">
        <v>0.15891452314180787</v>
      </c>
      <c r="AD207">
        <v>8.3995718622556783</v>
      </c>
      <c r="AE207">
        <v>13.602190869365236</v>
      </c>
      <c r="AF207">
        <v>13.615680702285609</v>
      </c>
      <c r="AG207">
        <v>22.194658490245232</v>
      </c>
      <c r="AH207">
        <v>7.2991599663122537</v>
      </c>
      <c r="AI207">
        <v>2.3118020830361639</v>
      </c>
      <c r="AK207">
        <v>53.607918212416578</v>
      </c>
    </row>
    <row r="208" spans="1:37" x14ac:dyDescent="0.25">
      <c r="A208">
        <v>207</v>
      </c>
      <c r="B208">
        <v>772</v>
      </c>
      <c r="C208">
        <v>184</v>
      </c>
      <c r="D208">
        <v>0.40943453092857401</v>
      </c>
      <c r="E208">
        <v>149.48899529917958</v>
      </c>
      <c r="F208">
        <v>63.118913350371642</v>
      </c>
      <c r="G208">
        <v>72.599988865879837</v>
      </c>
      <c r="H208">
        <v>68.034035506235895</v>
      </c>
      <c r="J208">
        <v>63.683738076062845</v>
      </c>
      <c r="L208">
        <v>6.5885664799082226</v>
      </c>
      <c r="M208">
        <v>13.835805937329773</v>
      </c>
      <c r="N208">
        <v>2.3533545875013804</v>
      </c>
      <c r="O208">
        <v>29.120205580651543</v>
      </c>
      <c r="P208">
        <v>12.40156314572296</v>
      </c>
      <c r="R208">
        <v>16.755092171902614</v>
      </c>
      <c r="S208">
        <v>44.72092872353155</v>
      </c>
      <c r="U208">
        <v>1.9566059479822571</v>
      </c>
      <c r="V208">
        <v>46.550977582576742</v>
      </c>
      <c r="W208">
        <v>26.78589476265962</v>
      </c>
      <c r="X208">
        <v>43.525949776425968</v>
      </c>
      <c r="Y208">
        <v>8.4649905942529546</v>
      </c>
      <c r="Z208">
        <v>31.84827400193651</v>
      </c>
      <c r="AA208">
        <v>5.6505938348152265</v>
      </c>
      <c r="AB208">
        <v>36.262897196152949</v>
      </c>
      <c r="AC208">
        <v>0.13947381477348972</v>
      </c>
      <c r="AD208">
        <v>8.2644639397231909</v>
      </c>
      <c r="AE208">
        <v>13.500148408229929</v>
      </c>
      <c r="AF208">
        <v>13.613089950184104</v>
      </c>
      <c r="AG208">
        <v>22.150829850927227</v>
      </c>
      <c r="AH208">
        <v>7.1264567357498532</v>
      </c>
      <c r="AI208">
        <v>2.2940753837439698</v>
      </c>
      <c r="AK208">
        <v>53.572901967223736</v>
      </c>
    </row>
    <row r="209" spans="1:37" x14ac:dyDescent="0.25">
      <c r="A209">
        <v>208</v>
      </c>
      <c r="B209">
        <v>771</v>
      </c>
      <c r="C209">
        <v>184</v>
      </c>
      <c r="D209">
        <v>0.40880189627927099</v>
      </c>
      <c r="E209">
        <v>149.37835524768334</v>
      </c>
      <c r="F209">
        <v>62.669470213551541</v>
      </c>
      <c r="G209">
        <v>72.521590900426261</v>
      </c>
      <c r="H209">
        <v>67.953013084352023</v>
      </c>
      <c r="J209">
        <v>63.640407551534068</v>
      </c>
      <c r="L209">
        <v>6.4682453873893904</v>
      </c>
      <c r="M209">
        <v>13.85408220328344</v>
      </c>
      <c r="N209">
        <v>2.3358616058605257</v>
      </c>
      <c r="O209">
        <v>28.553290309077298</v>
      </c>
      <c r="P209">
        <v>12.248614435428987</v>
      </c>
      <c r="R209">
        <v>16.59646147021741</v>
      </c>
      <c r="S209">
        <v>44.633562624097131</v>
      </c>
      <c r="U209">
        <v>1.9434965742690999</v>
      </c>
      <c r="V209">
        <v>46.599343447816111</v>
      </c>
      <c r="W209">
        <v>26.676357882743584</v>
      </c>
      <c r="X209">
        <v>43.546734050679198</v>
      </c>
      <c r="Y209">
        <v>8.336313077773994</v>
      </c>
      <c r="Z209">
        <v>31.605673127442728</v>
      </c>
      <c r="AA209">
        <v>5.5229509190726169</v>
      </c>
      <c r="AB209">
        <v>36.251783714679306</v>
      </c>
      <c r="AC209">
        <v>0.11999701874237508</v>
      </c>
      <c r="AD209">
        <v>8.1293067790806948</v>
      </c>
      <c r="AE209">
        <v>13.398338827722124</v>
      </c>
      <c r="AF209">
        <v>13.610764579353155</v>
      </c>
      <c r="AG209">
        <v>22.105340832289308</v>
      </c>
      <c r="AH209">
        <v>6.9534908486631526</v>
      </c>
      <c r="AI209">
        <v>2.2763116455164272</v>
      </c>
      <c r="AK209">
        <v>53.537995115279223</v>
      </c>
    </row>
    <row r="210" spans="1:37" x14ac:dyDescent="0.25">
      <c r="A210">
        <v>209</v>
      </c>
      <c r="B210">
        <v>770</v>
      </c>
      <c r="C210">
        <v>184</v>
      </c>
      <c r="D210">
        <v>0.40816804869865497</v>
      </c>
      <c r="E210">
        <v>149.26814738603133</v>
      </c>
      <c r="F210">
        <v>62.220973452472364</v>
      </c>
      <c r="G210">
        <v>72.443163147319112</v>
      </c>
      <c r="H210">
        <v>67.871973606667012</v>
      </c>
      <c r="J210">
        <v>63.596363902112408</v>
      </c>
      <c r="L210">
        <v>6.3475145387489098</v>
      </c>
      <c r="M210">
        <v>13.87264843829465</v>
      </c>
      <c r="N210">
        <v>2.3183343619816004</v>
      </c>
      <c r="O210">
        <v>27.98629306448926</v>
      </c>
      <c r="P210">
        <v>12.095579291068717</v>
      </c>
      <c r="R210">
        <v>16.436744835850575</v>
      </c>
      <c r="S210">
        <v>44.543158553519945</v>
      </c>
      <c r="U210">
        <v>1.9309177957802699</v>
      </c>
      <c r="V210">
        <v>46.646332000718772</v>
      </c>
      <c r="W210">
        <v>26.567591455310698</v>
      </c>
      <c r="X210">
        <v>43.569275496260829</v>
      </c>
      <c r="Y210">
        <v>8.2074986760779112</v>
      </c>
      <c r="Z210">
        <v>31.363414125557806</v>
      </c>
      <c r="AA210">
        <v>5.3951587103715646</v>
      </c>
      <c r="AB210">
        <v>36.239002672084837</v>
      </c>
      <c r="AC210">
        <v>0.10048610977909993</v>
      </c>
      <c r="AD210">
        <v>7.9941139932529897</v>
      </c>
      <c r="AE210">
        <v>13.296762708854397</v>
      </c>
      <c r="AF210">
        <v>13.608695151369552</v>
      </c>
      <c r="AG210">
        <v>22.058152424876344</v>
      </c>
      <c r="AH210">
        <v>6.7802933217791139</v>
      </c>
      <c r="AI210">
        <v>2.2585128416910303</v>
      </c>
      <c r="AK210">
        <v>53.503208962956442</v>
      </c>
    </row>
    <row r="211" spans="1:37" x14ac:dyDescent="0.25">
      <c r="A211">
        <v>210</v>
      </c>
      <c r="B211">
        <v>769</v>
      </c>
      <c r="C211">
        <v>184</v>
      </c>
      <c r="D211">
        <v>0.40753298469510502</v>
      </c>
      <c r="E211">
        <v>149.15837657130893</v>
      </c>
      <c r="F211">
        <v>61.773470405117841</v>
      </c>
      <c r="G211">
        <v>72.364716615132053</v>
      </c>
      <c r="H211">
        <v>67.790928101997821</v>
      </c>
      <c r="J211">
        <v>63.551605475195686</v>
      </c>
      <c r="L211">
        <v>6.2264005839176644</v>
      </c>
      <c r="M211">
        <v>13.891492791895288</v>
      </c>
      <c r="N211">
        <v>2.3007749151025201</v>
      </c>
      <c r="O211">
        <v>27.419282982034304</v>
      </c>
      <c r="P211">
        <v>11.942481810830067</v>
      </c>
      <c r="R211">
        <v>16.275982291144171</v>
      </c>
      <c r="S211">
        <v>44.449655589971933</v>
      </c>
      <c r="U211">
        <v>1.9188577363501278</v>
      </c>
      <c r="V211">
        <v>46.691923521490764</v>
      </c>
      <c r="W211">
        <v>26.459591544793685</v>
      </c>
      <c r="X211">
        <v>43.59353790453153</v>
      </c>
      <c r="Y211">
        <v>8.0785680480278383</v>
      </c>
      <c r="Z211">
        <v>31.121512516892253</v>
      </c>
      <c r="AA211">
        <v>5.2673222674381321</v>
      </c>
      <c r="AB211">
        <v>36.224517201890706</v>
      </c>
      <c r="AC211">
        <v>8.0943146681296638E-2</v>
      </c>
      <c r="AD211">
        <v>7.8588991800180406</v>
      </c>
      <c r="AE211">
        <v>13.195420501476619</v>
      </c>
      <c r="AF211">
        <v>13.606871880427935</v>
      </c>
      <c r="AG211">
        <v>22.00922982710297</v>
      </c>
      <c r="AH211">
        <v>6.6068954105840989</v>
      </c>
      <c r="AI211">
        <v>2.2406810296718032</v>
      </c>
      <c r="AK211">
        <v>53.468554910128006</v>
      </c>
    </row>
    <row r="212" spans="1:37" x14ac:dyDescent="0.25">
      <c r="A212">
        <v>211</v>
      </c>
      <c r="B212">
        <v>768</v>
      </c>
      <c r="C212">
        <v>184</v>
      </c>
      <c r="D212">
        <v>0.40689670076358098</v>
      </c>
      <c r="E212">
        <v>149.0490472731602</v>
      </c>
      <c r="F212">
        <v>61.327007759132421</v>
      </c>
      <c r="G212">
        <v>72.28626235056808</v>
      </c>
      <c r="H212">
        <v>67.709887637328819</v>
      </c>
      <c r="J212">
        <v>63.50613283814257</v>
      </c>
      <c r="L212">
        <v>6.1049807324914838</v>
      </c>
      <c r="M212">
        <v>13.910603036637884</v>
      </c>
      <c r="N212">
        <v>2.2831853980560552</v>
      </c>
      <c r="O212">
        <v>26.852329645484641</v>
      </c>
      <c r="P212">
        <v>11.789346242815023</v>
      </c>
      <c r="R212">
        <v>16.114214766800259</v>
      </c>
      <c r="S212">
        <v>44.353000722409398</v>
      </c>
      <c r="U212">
        <v>1.9073039024166105</v>
      </c>
      <c r="V212">
        <v>46.736101233103355</v>
      </c>
      <c r="W212">
        <v>26.352353289378573</v>
      </c>
      <c r="X212">
        <v>43.619483169959985</v>
      </c>
      <c r="Y212">
        <v>7.9495420124673437</v>
      </c>
      <c r="Z212">
        <v>30.879983606433704</v>
      </c>
      <c r="AA212">
        <v>5.1392900257580036</v>
      </c>
      <c r="AB212">
        <v>36.208294610168551</v>
      </c>
      <c r="AC212">
        <v>6.1370261841802859E-2</v>
      </c>
      <c r="AD212">
        <v>7.7236758709892275</v>
      </c>
      <c r="AE212">
        <v>13.094312518294783</v>
      </c>
      <c r="AF212">
        <v>13.605284677350195</v>
      </c>
      <c r="AG212">
        <v>21.958542483550961</v>
      </c>
      <c r="AH212">
        <v>6.4333284898403189</v>
      </c>
      <c r="AI212">
        <v>2.2228183404578594</v>
      </c>
      <c r="AK212">
        <v>53.434044399927373</v>
      </c>
    </row>
    <row r="213" spans="1:37" x14ac:dyDescent="0.25">
      <c r="A213">
        <v>212</v>
      </c>
      <c r="B213">
        <v>767</v>
      </c>
      <c r="C213">
        <v>184</v>
      </c>
      <c r="D213">
        <v>0.40625919338557198</v>
      </c>
      <c r="E213">
        <v>148.94016356341658</v>
      </c>
      <c r="F213">
        <v>60.881631370728371</v>
      </c>
      <c r="G213">
        <v>72.207811393802061</v>
      </c>
      <c r="H213">
        <v>67.628863273158203</v>
      </c>
      <c r="J213">
        <v>63.459948714403581</v>
      </c>
      <c r="L213">
        <v>5.983178179121154</v>
      </c>
      <c r="M213">
        <v>13.929966623360757</v>
      </c>
      <c r="N213">
        <v>2.2655680065329653</v>
      </c>
      <c r="O213">
        <v>26.285502790217649</v>
      </c>
      <c r="P213">
        <v>11.636196884989273</v>
      </c>
      <c r="R213">
        <v>15.951483920655882</v>
      </c>
      <c r="S213">
        <v>44.253148843899979</v>
      </c>
      <c r="U213">
        <v>1.8962432447672271</v>
      </c>
      <c r="V213">
        <v>46.778851271777484</v>
      </c>
      <c r="W213">
        <v>26.245870942449255</v>
      </c>
      <c r="X213">
        <v>43.647071480245934</v>
      </c>
      <c r="Y213">
        <v>7.8204414611675581</v>
      </c>
      <c r="Z213">
        <v>30.638842417550705</v>
      </c>
      <c r="AA213">
        <v>5.0111694868307461</v>
      </c>
      <c r="AB213">
        <v>36.1903063913011</v>
      </c>
      <c r="AC213">
        <v>4.1769650511443615E-2</v>
      </c>
      <c r="AD213">
        <v>7.5884574820797299</v>
      </c>
      <c r="AE213">
        <v>12.993438929977827</v>
      </c>
      <c r="AF213">
        <v>13.603923194114351</v>
      </c>
      <c r="AG213">
        <v>21.906064089984401</v>
      </c>
      <c r="AH213">
        <v>6.2596239359504722</v>
      </c>
      <c r="AI213">
        <v>2.2049269679058345</v>
      </c>
      <c r="AK213">
        <v>53.399688869212753</v>
      </c>
    </row>
    <row r="214" spans="1:37" x14ac:dyDescent="0.25">
      <c r="A214">
        <v>213</v>
      </c>
      <c r="B214">
        <v>766</v>
      </c>
      <c r="C214">
        <v>184</v>
      </c>
      <c r="D214">
        <v>0.405620459029019</v>
      </c>
      <c r="E214">
        <v>148.83172910920379</v>
      </c>
      <c r="F214">
        <v>60.437386095814176</v>
      </c>
      <c r="G214">
        <v>72.129374735378192</v>
      </c>
      <c r="H214">
        <v>67.547866020390302</v>
      </c>
      <c r="J214">
        <v>63.413057906443925</v>
      </c>
      <c r="L214">
        <v>5.8610749624183738</v>
      </c>
      <c r="M214">
        <v>13.949570737100672</v>
      </c>
      <c r="N214">
        <v>2.2479249883017038</v>
      </c>
      <c r="O214">
        <v>25.718872014566628</v>
      </c>
      <c r="P214">
        <v>11.483057988193584</v>
      </c>
      <c r="R214">
        <v>15.787831958566695</v>
      </c>
      <c r="S214">
        <v>44.150062687300199</v>
      </c>
      <c r="U214">
        <v>1.8856622220963153</v>
      </c>
      <c r="V214">
        <v>46.820162638365765</v>
      </c>
      <c r="W214">
        <v>26.140137918725785</v>
      </c>
      <c r="X214">
        <v>43.676261514594053</v>
      </c>
      <c r="Y214">
        <v>7.6912872742849139</v>
      </c>
      <c r="Z214">
        <v>30.39810362927739</v>
      </c>
      <c r="AA214">
        <v>4.8829811168696544</v>
      </c>
      <c r="AB214">
        <v>36.170528212015753</v>
      </c>
      <c r="AC214">
        <v>2.2143560018390417E-2</v>
      </c>
      <c r="AD214">
        <v>7.4532572658230105</v>
      </c>
      <c r="AE214">
        <v>12.892799760938971</v>
      </c>
      <c r="AF214">
        <v>13.602776868984568</v>
      </c>
      <c r="AG214">
        <v>21.851772566611412</v>
      </c>
      <c r="AH214">
        <v>6.0858130128863124</v>
      </c>
      <c r="AI214">
        <v>2.1870091579492437</v>
      </c>
      <c r="AK214">
        <v>53.365499701213089</v>
      </c>
    </row>
    <row r="215" spans="1:37" x14ac:dyDescent="0.25">
      <c r="A215">
        <v>214</v>
      </c>
      <c r="B215">
        <v>765</v>
      </c>
      <c r="C215">
        <v>184</v>
      </c>
      <c r="D215">
        <v>0.40498049414824699</v>
      </c>
      <c r="E215">
        <v>148.7237471681604</v>
      </c>
      <c r="F215">
        <v>59.994315631572626</v>
      </c>
      <c r="G215">
        <v>72.050963274789041</v>
      </c>
      <c r="H215">
        <v>67.466906798917336</v>
      </c>
      <c r="J215">
        <v>63.365467205200638</v>
      </c>
      <c r="L215">
        <v>5.7386979991640583</v>
      </c>
      <c r="M215">
        <v>13.96940235228301</v>
      </c>
      <c r="N215">
        <v>2.2302586323631695</v>
      </c>
      <c r="O215">
        <v>25.152506501619857</v>
      </c>
      <c r="P215">
        <v>11.329953662456944</v>
      </c>
      <c r="R215">
        <v>15.623301457490477</v>
      </c>
      <c r="S215">
        <v>44.043712703778176</v>
      </c>
      <c r="U215">
        <v>1.8755468652367446</v>
      </c>
      <c r="V215">
        <v>46.860027130428875</v>
      </c>
      <c r="W215">
        <v>26.035146844268194</v>
      </c>
      <c r="X215">
        <v>43.707010641752014</v>
      </c>
      <c r="Y215">
        <v>7.562100238572226</v>
      </c>
      <c r="Z215">
        <v>30.157781518119613</v>
      </c>
      <c r="AA215">
        <v>4.7547452596567821</v>
      </c>
      <c r="AB215">
        <v>36.148939865522784</v>
      </c>
      <c r="AC215">
        <v>2.4942789225606246E-3</v>
      </c>
      <c r="AD215">
        <v>7.3180882661813431</v>
      </c>
      <c r="AE215">
        <v>12.792394886426163</v>
      </c>
      <c r="AF215">
        <v>13.601834970864234</v>
      </c>
      <c r="AG215">
        <v>21.795650001372209</v>
      </c>
      <c r="AH215">
        <v>5.9119267629058401</v>
      </c>
      <c r="AI215">
        <v>2.1690671977541642</v>
      </c>
      <c r="AK215">
        <v>53.331488179384728</v>
      </c>
    </row>
    <row r="216" spans="1:37" x14ac:dyDescent="0.25">
      <c r="A216">
        <v>215</v>
      </c>
      <c r="B216">
        <v>764</v>
      </c>
      <c r="C216">
        <v>184</v>
      </c>
      <c r="D216">
        <v>0.40433929518391998</v>
      </c>
      <c r="E216">
        <v>148.52195527217177</v>
      </c>
      <c r="F216">
        <v>59.05425686996314</v>
      </c>
      <c r="G216">
        <v>71.891304219857787</v>
      </c>
      <c r="H216">
        <v>67.304712837002711</v>
      </c>
      <c r="J216">
        <v>63.167355253059448</v>
      </c>
      <c r="L216">
        <v>5.4896603280070595</v>
      </c>
      <c r="M216">
        <v>13.981080435204086</v>
      </c>
      <c r="N216">
        <v>2.2295022245217115</v>
      </c>
      <c r="O216">
        <v>24.124433427521577</v>
      </c>
      <c r="P216">
        <v>11.031271631336772</v>
      </c>
      <c r="R216">
        <v>15.288132810305656</v>
      </c>
      <c r="S216">
        <v>43.735768057578554</v>
      </c>
      <c r="U216">
        <v>1.8480117934925535</v>
      </c>
      <c r="V216">
        <v>46.899150224065039</v>
      </c>
      <c r="W216">
        <v>25.815747336127156</v>
      </c>
      <c r="X216">
        <v>43.669875468943104</v>
      </c>
      <c r="Y216">
        <v>7.2828454519820687</v>
      </c>
      <c r="Z216">
        <v>29.642740162875548</v>
      </c>
      <c r="AA216">
        <v>4.4955156767620643</v>
      </c>
      <c r="AB216">
        <v>36.075621585182148</v>
      </c>
      <c r="AD216">
        <v>7.0121140585058086</v>
      </c>
      <c r="AE216">
        <v>12.592537909267703</v>
      </c>
      <c r="AF216">
        <v>13.609649757336593</v>
      </c>
      <c r="AG216">
        <v>21.704709919180022</v>
      </c>
      <c r="AH216">
        <v>5.4996212586922999</v>
      </c>
      <c r="AI216">
        <v>2.1680343712895409</v>
      </c>
      <c r="AK216">
        <v>53.181186745892276</v>
      </c>
    </row>
    <row r="217" spans="1:37" x14ac:dyDescent="0.25">
      <c r="A217">
        <v>216</v>
      </c>
      <c r="B217">
        <v>763</v>
      </c>
      <c r="C217">
        <v>184</v>
      </c>
      <c r="D217">
        <v>0.40369685856295201</v>
      </c>
      <c r="E217">
        <v>148.30372260602377</v>
      </c>
      <c r="F217">
        <v>58.018916548813458</v>
      </c>
      <c r="G217">
        <v>71.715331320000345</v>
      </c>
      <c r="H217">
        <v>67.126217904540709</v>
      </c>
      <c r="J217">
        <v>62.93357311088679</v>
      </c>
      <c r="L217">
        <v>5.2135591973085651</v>
      </c>
      <c r="M217">
        <v>13.992977178539848</v>
      </c>
      <c r="N217">
        <v>2.2314777962616645</v>
      </c>
      <c r="O217">
        <v>23.001877146725885</v>
      </c>
      <c r="P217">
        <v>10.702701447319239</v>
      </c>
      <c r="R217">
        <v>14.913986962392407</v>
      </c>
      <c r="S217">
        <v>43.36948582184435</v>
      </c>
      <c r="U217">
        <v>1.8202593141708852</v>
      </c>
      <c r="V217">
        <v>46.930938194852999</v>
      </c>
      <c r="W217">
        <v>25.580266886577594</v>
      </c>
      <c r="X217">
        <v>43.629490163491973</v>
      </c>
      <c r="Y217">
        <v>6.9731405214493929</v>
      </c>
      <c r="Z217">
        <v>29.074262263694358</v>
      </c>
      <c r="AA217">
        <v>4.2091346343175315</v>
      </c>
      <c r="AB217">
        <v>35.981869174393125</v>
      </c>
      <c r="AD217">
        <v>6.6722632630351866</v>
      </c>
      <c r="AE217">
        <v>12.373751856115879</v>
      </c>
      <c r="AF217">
        <v>13.620415458061965</v>
      </c>
      <c r="AG217">
        <v>21.596070160681148</v>
      </c>
      <c r="AH217">
        <v>5.0391515131959768</v>
      </c>
      <c r="AI217">
        <v>2.1697327082033735</v>
      </c>
      <c r="AK217">
        <v>53.007570243941622</v>
      </c>
    </row>
    <row r="218" spans="1:37" x14ac:dyDescent="0.25">
      <c r="A218">
        <v>217</v>
      </c>
      <c r="B218">
        <v>762</v>
      </c>
      <c r="C218">
        <v>184</v>
      </c>
      <c r="D218">
        <v>0.40305318069845297</v>
      </c>
      <c r="E218">
        <v>148.08376754141111</v>
      </c>
      <c r="F218">
        <v>56.964415354926835</v>
      </c>
      <c r="G218">
        <v>71.535451160318686</v>
      </c>
      <c r="H218">
        <v>66.943828607151289</v>
      </c>
      <c r="J218">
        <v>62.685527461514695</v>
      </c>
      <c r="L218">
        <v>4.9294179635479702</v>
      </c>
      <c r="M218">
        <v>14.006568467904115</v>
      </c>
      <c r="N218">
        <v>2.2334527141925644</v>
      </c>
      <c r="O218">
        <v>21.854603831938668</v>
      </c>
      <c r="P218">
        <v>10.366323669441277</v>
      </c>
      <c r="R218">
        <v>14.526139964008136</v>
      </c>
      <c r="S218">
        <v>42.971270997588114</v>
      </c>
      <c r="U218">
        <v>1.7954518411937956</v>
      </c>
      <c r="V218">
        <v>46.953990838090775</v>
      </c>
      <c r="W218">
        <v>25.347541947035584</v>
      </c>
      <c r="X218">
        <v>43.597872467714971</v>
      </c>
      <c r="Y218">
        <v>6.6557865397190881</v>
      </c>
      <c r="Z218">
        <v>28.493858538467514</v>
      </c>
      <c r="AA218">
        <v>3.9155475497023944</v>
      </c>
      <c r="AB218">
        <v>35.872954309443941</v>
      </c>
      <c r="AD218">
        <v>6.3243504099527357</v>
      </c>
      <c r="AE218">
        <v>12.150966151376954</v>
      </c>
      <c r="AF218">
        <v>13.632875330772949</v>
      </c>
      <c r="AG218">
        <v>21.472269774557326</v>
      </c>
      <c r="AH218">
        <v>4.5668081350847736</v>
      </c>
      <c r="AI218">
        <v>2.1714295732688624</v>
      </c>
      <c r="AK218">
        <v>52.828128784092144</v>
      </c>
    </row>
    <row r="219" spans="1:37" x14ac:dyDescent="0.25">
      <c r="A219">
        <v>218</v>
      </c>
      <c r="B219">
        <v>761</v>
      </c>
      <c r="C219">
        <v>184</v>
      </c>
      <c r="D219">
        <v>0.40240825798965502</v>
      </c>
      <c r="E219">
        <v>147.86156160389922</v>
      </c>
      <c r="F219">
        <v>55.886376372137804</v>
      </c>
      <c r="G219">
        <v>71.350996518823777</v>
      </c>
      <c r="H219">
        <v>66.756877743402967</v>
      </c>
      <c r="J219">
        <v>62.420529237009468</v>
      </c>
      <c r="L219">
        <v>4.635953556000473</v>
      </c>
      <c r="M219">
        <v>14.021871458999813</v>
      </c>
      <c r="N219">
        <v>2.2354269187087192</v>
      </c>
      <c r="O219">
        <v>20.677965613293441</v>
      </c>
      <c r="P219">
        <v>10.020803816408153</v>
      </c>
      <c r="R219">
        <v>14.122677482726465</v>
      </c>
      <c r="S219">
        <v>42.536008215639107</v>
      </c>
      <c r="U219">
        <v>1.7737361739089059</v>
      </c>
      <c r="V219">
        <v>46.967235640024263</v>
      </c>
      <c r="W219">
        <v>25.117702369067352</v>
      </c>
      <c r="X219">
        <v>43.575456448042623</v>
      </c>
      <c r="Y219">
        <v>6.329436968345318</v>
      </c>
      <c r="Z219">
        <v>27.898420356317338</v>
      </c>
      <c r="AA219">
        <v>3.6132806514990081</v>
      </c>
      <c r="AB219">
        <v>35.746251146144232</v>
      </c>
      <c r="AD219">
        <v>5.966549605827856</v>
      </c>
      <c r="AE219">
        <v>11.922862582335831</v>
      </c>
      <c r="AF219">
        <v>13.6470464770908</v>
      </c>
      <c r="AG219">
        <v>21.330682862816612</v>
      </c>
      <c r="AH219">
        <v>4.0805181304982963</v>
      </c>
      <c r="AI219">
        <v>2.1731249050440966</v>
      </c>
      <c r="AK219">
        <v>52.641505613444373</v>
      </c>
    </row>
    <row r="220" spans="1:37" x14ac:dyDescent="0.25">
      <c r="A220">
        <v>219</v>
      </c>
      <c r="B220">
        <v>760</v>
      </c>
      <c r="C220">
        <v>184</v>
      </c>
      <c r="D220">
        <v>0.40176208682185699</v>
      </c>
      <c r="E220">
        <v>147.63636923390743</v>
      </c>
      <c r="F220">
        <v>54.778705020653319</v>
      </c>
      <c r="G220">
        <v>71.16103953972133</v>
      </c>
      <c r="H220">
        <v>66.564437478099478</v>
      </c>
      <c r="J220">
        <v>62.134928812305034</v>
      </c>
      <c r="L220">
        <v>4.3313692855173871</v>
      </c>
      <c r="M220">
        <v>14.038891513398383</v>
      </c>
      <c r="N220">
        <v>2.2374003327337557</v>
      </c>
      <c r="O220">
        <v>19.465507544535392</v>
      </c>
      <c r="P220">
        <v>9.6642861219078764</v>
      </c>
      <c r="R220">
        <v>13.700884214630337</v>
      </c>
      <c r="S220">
        <v>42.056954669096193</v>
      </c>
      <c r="U220">
        <v>1.7553066298198949</v>
      </c>
      <c r="V220">
        <v>46.969286609256073</v>
      </c>
      <c r="W220">
        <v>24.890899374516099</v>
      </c>
      <c r="X220">
        <v>43.562813489870848</v>
      </c>
      <c r="Y220">
        <v>5.9922214300362482</v>
      </c>
      <c r="Z220">
        <v>27.28360953500605</v>
      </c>
      <c r="AA220">
        <v>3.3006705506269354</v>
      </c>
      <c r="AB220">
        <v>35.598297870584062</v>
      </c>
      <c r="AD220">
        <v>5.5963120737500995</v>
      </c>
      <c r="AE220">
        <v>11.687601379210594</v>
      </c>
      <c r="AF220">
        <v>13.662934187045321</v>
      </c>
      <c r="AG220">
        <v>21.167847540291493</v>
      </c>
      <c r="AH220">
        <v>3.577394545714232</v>
      </c>
      <c r="AI220">
        <v>2.1748186246148542</v>
      </c>
      <c r="AK220">
        <v>52.445808417586612</v>
      </c>
    </row>
    <row r="221" spans="1:37" x14ac:dyDescent="0.25">
      <c r="A221">
        <v>220</v>
      </c>
      <c r="B221">
        <v>759</v>
      </c>
      <c r="C221">
        <v>184</v>
      </c>
      <c r="D221">
        <v>0.40111466356634601</v>
      </c>
      <c r="E221">
        <v>147.40712466354702</v>
      </c>
      <c r="F221">
        <v>53.632572869728321</v>
      </c>
      <c r="G221">
        <v>70.964238183783834</v>
      </c>
      <c r="H221">
        <v>66.365165792650544</v>
      </c>
      <c r="J221">
        <v>61.823542023887597</v>
      </c>
      <c r="L221">
        <v>4.013052868782335</v>
      </c>
      <c r="M221">
        <v>14.057611690576188</v>
      </c>
      <c r="N221">
        <v>2.2393728521602463</v>
      </c>
      <c r="O221">
        <v>18.207902981483166</v>
      </c>
      <c r="P221">
        <v>9.2940864257896312</v>
      </c>
      <c r="R221">
        <v>13.256764499647078</v>
      </c>
      <c r="S221">
        <v>41.524753646298706</v>
      </c>
      <c r="U221">
        <v>1.740430192481262</v>
      </c>
      <c r="V221">
        <v>46.958247344602242</v>
      </c>
      <c r="W221">
        <v>24.66731850906805</v>
      </c>
      <c r="X221">
        <v>43.56072438990789</v>
      </c>
      <c r="Y221">
        <v>5.6414371086863691</v>
      </c>
      <c r="Z221">
        <v>26.643130248758343</v>
      </c>
      <c r="AA221">
        <v>2.9749345686011948</v>
      </c>
      <c r="AB221">
        <v>35.424291539317693</v>
      </c>
      <c r="AD221">
        <v>5.2099384533283937</v>
      </c>
      <c r="AE221">
        <v>11.442511942119687</v>
      </c>
      <c r="AF221">
        <v>13.680521421554964</v>
      </c>
      <c r="AG221">
        <v>20.978960765267026</v>
      </c>
      <c r="AH221">
        <v>3.0532564506694309</v>
      </c>
      <c r="AI221">
        <v>2.1765106260369067</v>
      </c>
      <c r="AK221">
        <v>52.238291965133513</v>
      </c>
    </row>
    <row r="222" spans="1:37" x14ac:dyDescent="0.25">
      <c r="A222">
        <v>221</v>
      </c>
      <c r="B222">
        <v>758</v>
      </c>
      <c r="C222">
        <v>184</v>
      </c>
      <c r="D222">
        <v>0.40046598458032501</v>
      </c>
      <c r="E222">
        <v>147.17220523230279</v>
      </c>
      <c r="F222">
        <v>52.434548634917242</v>
      </c>
      <c r="G222">
        <v>70.758555521476552</v>
      </c>
      <c r="H222">
        <v>66.157025778200008</v>
      </c>
      <c r="J222">
        <v>61.478593755797689</v>
      </c>
      <c r="L222">
        <v>3.6770234612294264</v>
      </c>
      <c r="M222">
        <v>14.077968210652937</v>
      </c>
      <c r="N222">
        <v>2.2413443287592383</v>
      </c>
      <c r="O222">
        <v>16.891003085512612</v>
      </c>
      <c r="P222">
        <v>8.9061307432299941</v>
      </c>
      <c r="R222">
        <v>12.784161588786944</v>
      </c>
      <c r="S222">
        <v>40.925622284203861</v>
      </c>
      <c r="U222">
        <v>1.7294882943097007</v>
      </c>
      <c r="V222">
        <v>46.931349892581935</v>
      </c>
      <c r="W222">
        <v>24.447203978820877</v>
      </c>
      <c r="X222">
        <v>43.570298480617197</v>
      </c>
      <c r="Y222">
        <v>5.2729840485542363</v>
      </c>
      <c r="Z222">
        <v>25.967383586204654</v>
      </c>
      <c r="AA222">
        <v>2.63223143470558</v>
      </c>
      <c r="AB222">
        <v>35.217157947243194</v>
      </c>
      <c r="AD222">
        <v>4.8017896147574159</v>
      </c>
      <c r="AE222">
        <v>11.183519361807383</v>
      </c>
      <c r="AF222">
        <v>13.699744258068968</v>
      </c>
      <c r="AG222">
        <v>20.756948190270922</v>
      </c>
      <c r="AH222">
        <v>2.5017488511963042</v>
      </c>
      <c r="AI222">
        <v>2.1782007592436856</v>
      </c>
      <c r="AK222">
        <v>52.014772721696644</v>
      </c>
    </row>
    <row r="223" spans="1:37" x14ac:dyDescent="0.25">
      <c r="A223">
        <v>222</v>
      </c>
      <c r="B223">
        <v>757</v>
      </c>
      <c r="C223">
        <v>184</v>
      </c>
      <c r="D223">
        <v>0.39981604620686501</v>
      </c>
      <c r="E223">
        <v>146.92897634203837</v>
      </c>
      <c r="F223">
        <v>51.162850319209277</v>
      </c>
      <c r="G223">
        <v>70.54070056326222</v>
      </c>
      <c r="H223">
        <v>65.936726465926512</v>
      </c>
      <c r="J223">
        <v>61.087600831199673</v>
      </c>
      <c r="L223">
        <v>3.3168281381534435</v>
      </c>
      <c r="M223">
        <v>14.099789779543643</v>
      </c>
      <c r="N223">
        <v>2.2433145374120214</v>
      </c>
      <c r="O223">
        <v>15.491942263632314</v>
      </c>
      <c r="P223">
        <v>8.4938368925710677</v>
      </c>
      <c r="R223">
        <v>12.272993080383793</v>
      </c>
      <c r="S223">
        <v>40.23773395394533</v>
      </c>
      <c r="U223">
        <v>1.7230508226978605</v>
      </c>
      <c r="V223">
        <v>46.884235902935764</v>
      </c>
      <c r="W223">
        <v>24.230907846268966</v>
      </c>
      <c r="X223">
        <v>43.593183030647836</v>
      </c>
      <c r="Y223">
        <v>4.8802391106520044</v>
      </c>
      <c r="Z223">
        <v>25.240755549390901</v>
      </c>
      <c r="AA223">
        <v>2.2659630189835154</v>
      </c>
      <c r="AB223">
        <v>34.965690103002359</v>
      </c>
      <c r="AD223">
        <v>4.3626984829922977</v>
      </c>
      <c r="AE223">
        <v>10.903984225375229</v>
      </c>
      <c r="AF223">
        <v>13.720431182957952</v>
      </c>
      <c r="AG223">
        <v>20.490602604700019</v>
      </c>
      <c r="AH223">
        <v>1.9125847972409489</v>
      </c>
      <c r="AI223">
        <v>2.179888797278283</v>
      </c>
      <c r="AK223">
        <v>51.768451231994668</v>
      </c>
    </row>
    <row r="224" spans="1:37" x14ac:dyDescent="0.25">
      <c r="A224">
        <v>223</v>
      </c>
      <c r="B224">
        <v>756</v>
      </c>
      <c r="C224">
        <v>184</v>
      </c>
      <c r="D224">
        <v>0.39916484477481601</v>
      </c>
      <c r="E224">
        <v>146.6727688650397</v>
      </c>
      <c r="F224">
        <v>49.778931575617754</v>
      </c>
      <c r="G224">
        <v>70.304882425057698</v>
      </c>
      <c r="H224">
        <v>65.698476992505604</v>
      </c>
      <c r="J224">
        <v>60.628626535672552</v>
      </c>
      <c r="L224">
        <v>2.9210782031555063</v>
      </c>
      <c r="M224">
        <v>14.122632111423183</v>
      </c>
      <c r="N224">
        <v>2.2452831060350871</v>
      </c>
      <c r="O224">
        <v>13.970437742863091</v>
      </c>
      <c r="P224">
        <v>8.0456227561633575</v>
      </c>
      <c r="R224">
        <v>11.705292727318014</v>
      </c>
      <c r="S224">
        <v>39.423156536211692</v>
      </c>
      <c r="U224">
        <v>1.7220175239563515</v>
      </c>
      <c r="V224">
        <v>46.809361042676692</v>
      </c>
      <c r="W224">
        <v>24.01900097904814</v>
      </c>
      <c r="X224">
        <v>43.631958754748666</v>
      </c>
      <c r="Y224">
        <v>4.4515442012782032</v>
      </c>
      <c r="Z224">
        <v>24.435492164866904</v>
      </c>
      <c r="AA224">
        <v>1.8649084265992277</v>
      </c>
      <c r="AB224">
        <v>34.650387046726188</v>
      </c>
      <c r="AD224">
        <v>3.8763897432598751</v>
      </c>
      <c r="AE224">
        <v>10.592071806570514</v>
      </c>
      <c r="AF224">
        <v>13.742137543900171</v>
      </c>
      <c r="AG224">
        <v>20.160422682498115</v>
      </c>
      <c r="AH224">
        <v>1.2676156180601819</v>
      </c>
      <c r="AI224">
        <v>2.1815743662186433</v>
      </c>
      <c r="AK224">
        <v>51.487258616231379</v>
      </c>
    </row>
    <row r="225" spans="1:37" x14ac:dyDescent="0.25">
      <c r="A225">
        <v>224</v>
      </c>
      <c r="B225">
        <v>755</v>
      </c>
      <c r="C225">
        <v>184</v>
      </c>
      <c r="D225">
        <v>0.398512376598745</v>
      </c>
      <c r="E225">
        <v>146.62116101682884</v>
      </c>
      <c r="F225">
        <v>48.398926810484845</v>
      </c>
      <c r="G225">
        <v>70.218036270739049</v>
      </c>
      <c r="H225">
        <v>65.609212542611644</v>
      </c>
      <c r="J225">
        <v>55.656742977832621</v>
      </c>
      <c r="L225">
        <v>1.6018003933400469</v>
      </c>
      <c r="M225">
        <v>14.068799799479544</v>
      </c>
      <c r="N225">
        <v>2.2472658359630731</v>
      </c>
      <c r="O225">
        <v>7.5346899553985169</v>
      </c>
      <c r="P225">
        <v>7.8953744857555721</v>
      </c>
      <c r="R225">
        <v>10.220640676239153</v>
      </c>
      <c r="S225">
        <v>35.625627517924443</v>
      </c>
      <c r="U225">
        <v>1.7386139999491972</v>
      </c>
      <c r="V225">
        <v>46.522730249797931</v>
      </c>
      <c r="W225">
        <v>23.804796849876293</v>
      </c>
      <c r="X225">
        <v>43.719146011587156</v>
      </c>
      <c r="Y225">
        <v>3.4807133118891262</v>
      </c>
      <c r="Z225">
        <v>22.321399116228591</v>
      </c>
      <c r="AA225">
        <v>0.3855297622337166</v>
      </c>
      <c r="AB225">
        <v>33.299162330796477</v>
      </c>
      <c r="AD225">
        <v>2.6887339432731467</v>
      </c>
      <c r="AE225">
        <v>9.4279229551553723</v>
      </c>
      <c r="AF225">
        <v>13.687183741014916</v>
      </c>
      <c r="AG225">
        <v>18.794337783294264</v>
      </c>
      <c r="AI225">
        <v>2.1832732655608562</v>
      </c>
      <c r="AK225">
        <v>48.258646839915777</v>
      </c>
    </row>
    <row r="226" spans="1:37" x14ac:dyDescent="0.25">
      <c r="A226">
        <v>225</v>
      </c>
      <c r="B226">
        <v>754</v>
      </c>
      <c r="C226">
        <v>184</v>
      </c>
      <c r="D226">
        <v>0.397858637978874</v>
      </c>
      <c r="E226">
        <v>146.98782721251075</v>
      </c>
      <c r="F226">
        <v>47.353423603310482</v>
      </c>
      <c r="G226">
        <v>70.439466004963961</v>
      </c>
      <c r="H226">
        <v>65.828237041740209</v>
      </c>
      <c r="J226">
        <v>45.063056359354405</v>
      </c>
      <c r="L226">
        <v>1.5578386848248555</v>
      </c>
      <c r="M226">
        <v>13.789561783526791</v>
      </c>
      <c r="N226">
        <v>2.2492711599166504</v>
      </c>
      <c r="O226">
        <v>6.7537877425112427</v>
      </c>
      <c r="P226">
        <v>8.3617083461070436</v>
      </c>
      <c r="R226">
        <v>10.100998228205642</v>
      </c>
      <c r="S226">
        <v>34.970107731007012</v>
      </c>
      <c r="U226">
        <v>1.7528624281864373</v>
      </c>
      <c r="V226">
        <v>46.699883554578506</v>
      </c>
      <c r="W226">
        <v>23.420763151382328</v>
      </c>
      <c r="X226">
        <v>43.798030318624171</v>
      </c>
      <c r="Y226">
        <v>3.3707287326489852</v>
      </c>
      <c r="Z226">
        <v>17.996670901492585</v>
      </c>
      <c r="AB226">
        <v>30.687303534454202</v>
      </c>
      <c r="AD226">
        <v>0.57494587545101039</v>
      </c>
      <c r="AE226">
        <v>6.8368478096906324</v>
      </c>
      <c r="AF226">
        <v>13.406847152448259</v>
      </c>
      <c r="AG226">
        <v>16.167643924982055</v>
      </c>
      <c r="AI226">
        <v>2.1849939261872788</v>
      </c>
      <c r="AK226">
        <v>41.226691474018615</v>
      </c>
    </row>
    <row r="227" spans="1:37" x14ac:dyDescent="0.25">
      <c r="A227">
        <v>226</v>
      </c>
      <c r="B227">
        <v>753</v>
      </c>
      <c r="C227">
        <v>184</v>
      </c>
      <c r="D227">
        <v>0.397203625200997</v>
      </c>
      <c r="E227">
        <v>147.16486909796845</v>
      </c>
      <c r="F227">
        <v>47.637102740896168</v>
      </c>
      <c r="G227">
        <v>70.452234362044365</v>
      </c>
      <c r="H227">
        <v>65.838613245083479</v>
      </c>
      <c r="J227">
        <v>38.632265868263261</v>
      </c>
      <c r="L227">
        <v>1.5732225678769136</v>
      </c>
      <c r="M227">
        <v>13.423282438881463</v>
      </c>
      <c r="N227">
        <v>2.251264338358538</v>
      </c>
      <c r="O227">
        <v>6.6699853640306994</v>
      </c>
      <c r="P227">
        <v>8.4107150890962217</v>
      </c>
      <c r="R227">
        <v>9.8244301036492221</v>
      </c>
      <c r="S227">
        <v>35.098842563694703</v>
      </c>
      <c r="U227">
        <v>1.7428280858812708</v>
      </c>
      <c r="V227">
        <v>47.116155187696997</v>
      </c>
      <c r="W227">
        <v>22.966103723686306</v>
      </c>
      <c r="X227">
        <v>43.807354586674144</v>
      </c>
      <c r="Y227">
        <v>3.1271721941454569</v>
      </c>
      <c r="Z227">
        <v>17.576973928099754</v>
      </c>
      <c r="AB227">
        <v>30.682326593828154</v>
      </c>
      <c r="AE227">
        <v>6.5802051098981176</v>
      </c>
      <c r="AF227">
        <v>13.039457419602433</v>
      </c>
      <c r="AG227">
        <v>16.147822310104036</v>
      </c>
      <c r="AI227">
        <v>2.1867016067209186</v>
      </c>
      <c r="AK227">
        <v>36.879151218982415</v>
      </c>
    </row>
    <row r="228" spans="1:37" x14ac:dyDescent="0.25">
      <c r="A228">
        <v>227</v>
      </c>
      <c r="B228">
        <v>752</v>
      </c>
      <c r="C228">
        <v>184</v>
      </c>
      <c r="D228">
        <v>0.396547334536411</v>
      </c>
      <c r="E228">
        <v>147.29466031079693</v>
      </c>
      <c r="F228">
        <v>48.072955015435348</v>
      </c>
      <c r="G228">
        <v>70.427366383189337</v>
      </c>
      <c r="H228">
        <v>65.811366214768967</v>
      </c>
      <c r="J228">
        <v>34.608302982471798</v>
      </c>
      <c r="L228">
        <v>1.5848250616726001</v>
      </c>
      <c r="M228">
        <v>13.061456193811726</v>
      </c>
      <c r="N228">
        <v>2.2532552247920541</v>
      </c>
      <c r="O228">
        <v>6.6391975316379988</v>
      </c>
      <c r="P228">
        <v>8.3844546734928151</v>
      </c>
      <c r="R228">
        <v>9.5232243426047702</v>
      </c>
      <c r="S228">
        <v>35.349297284636201</v>
      </c>
      <c r="U228">
        <v>1.7254109036230107</v>
      </c>
      <c r="V228">
        <v>47.559545307755059</v>
      </c>
      <c r="W228">
        <v>22.520771068722535</v>
      </c>
      <c r="X228">
        <v>43.795679640364817</v>
      </c>
      <c r="Y228">
        <v>2.8756131546671506</v>
      </c>
      <c r="Z228">
        <v>17.766724866733476</v>
      </c>
      <c r="AB228">
        <v>31.086617189614802</v>
      </c>
      <c r="AE228">
        <v>6.6831435106118446</v>
      </c>
      <c r="AF228">
        <v>12.676518829886568</v>
      </c>
      <c r="AG228">
        <v>16.537268478830576</v>
      </c>
      <c r="AI228">
        <v>2.1884061588260812</v>
      </c>
      <c r="AK228">
        <v>34.119564827584661</v>
      </c>
    </row>
    <row r="229" spans="1:37" x14ac:dyDescent="0.25">
      <c r="A229">
        <v>228</v>
      </c>
      <c r="B229">
        <v>778</v>
      </c>
      <c r="C229">
        <v>182</v>
      </c>
      <c r="D229">
        <v>0.41529800694477698</v>
      </c>
      <c r="E229">
        <v>148.97664179527189</v>
      </c>
      <c r="F229">
        <v>65.643028783877853</v>
      </c>
      <c r="G229">
        <v>73.045288045346268</v>
      </c>
      <c r="H229">
        <v>68.495274119238829</v>
      </c>
      <c r="J229">
        <v>63.904411487186096</v>
      </c>
      <c r="L229">
        <v>7.2464250228283706</v>
      </c>
      <c r="M229">
        <v>13.78370367772202</v>
      </c>
      <c r="N229">
        <v>2.4396585554447956</v>
      </c>
      <c r="O229">
        <v>32.338425509296414</v>
      </c>
      <c r="P229">
        <v>13.239299697091569</v>
      </c>
      <c r="Q229">
        <v>5.9660963561553332E-3</v>
      </c>
      <c r="R229">
        <v>17.69286915095541</v>
      </c>
      <c r="S229">
        <v>45.380968196738039</v>
      </c>
      <c r="U229">
        <v>2.0824448506919095</v>
      </c>
      <c r="V229">
        <v>46.298231828558336</v>
      </c>
      <c r="W229">
        <v>27.561808056514941</v>
      </c>
      <c r="X229">
        <v>43.430649886369864</v>
      </c>
      <c r="Y229">
        <v>9.1647244784520545</v>
      </c>
      <c r="Z229">
        <v>33.241288268347866</v>
      </c>
      <c r="AA229">
        <v>6.3551479940447102</v>
      </c>
      <c r="AB229">
        <v>36.399404759356052</v>
      </c>
      <c r="AC229">
        <v>0.24501331774319987</v>
      </c>
      <c r="AD229">
        <v>9.0326565485972878</v>
      </c>
      <c r="AE229">
        <v>14.109760916262283</v>
      </c>
      <c r="AF229">
        <v>13.672122924456605</v>
      </c>
      <c r="AG229">
        <v>22.483569920656738</v>
      </c>
      <c r="AH229">
        <v>8.0550955246096017</v>
      </c>
      <c r="AI229">
        <v>2.3817437532186743</v>
      </c>
      <c r="AK229">
        <v>53.716558473621497</v>
      </c>
    </row>
    <row r="230" spans="1:37" x14ac:dyDescent="0.25">
      <c r="A230">
        <v>229</v>
      </c>
      <c r="B230">
        <v>777</v>
      </c>
      <c r="C230">
        <v>182</v>
      </c>
      <c r="D230">
        <v>0.41467457029948501</v>
      </c>
      <c r="E230">
        <v>148.8652336268851</v>
      </c>
      <c r="F230">
        <v>65.204486013216439</v>
      </c>
      <c r="G230">
        <v>72.969805155354081</v>
      </c>
      <c r="H230">
        <v>68.417089987447014</v>
      </c>
      <c r="J230">
        <v>63.86281837507704</v>
      </c>
      <c r="L230">
        <v>7.1335038462353513</v>
      </c>
      <c r="M230">
        <v>13.794109911693027</v>
      </c>
      <c r="N230">
        <v>2.423428441907745</v>
      </c>
      <c r="O230">
        <v>31.794670535113159</v>
      </c>
      <c r="P230">
        <v>13.093399273942458</v>
      </c>
      <c r="R230">
        <v>17.538736273661971</v>
      </c>
      <c r="S230">
        <v>45.282266691611447</v>
      </c>
      <c r="U230">
        <v>2.0621529131645304</v>
      </c>
      <c r="V230">
        <v>46.340485220660248</v>
      </c>
      <c r="W230">
        <v>27.44297598231875</v>
      </c>
      <c r="X230">
        <v>43.427510063137397</v>
      </c>
      <c r="Y230">
        <v>9.0426976124934182</v>
      </c>
      <c r="Z230">
        <v>33.004650825685303</v>
      </c>
      <c r="AA230">
        <v>6.2340217975717529</v>
      </c>
      <c r="AB230">
        <v>36.384959916428663</v>
      </c>
      <c r="AC230">
        <v>0.22679831064655445</v>
      </c>
      <c r="AD230">
        <v>8.9023041138803727</v>
      </c>
      <c r="AE230">
        <v>14.009161851195037</v>
      </c>
      <c r="AF230">
        <v>13.663188796092058</v>
      </c>
      <c r="AG230">
        <v>22.436000549634219</v>
      </c>
      <c r="AH230">
        <v>7.890726182750786</v>
      </c>
      <c r="AI230">
        <v>2.3652477550070032</v>
      </c>
      <c r="AK230">
        <v>53.684595862274989</v>
      </c>
    </row>
    <row r="231" spans="1:37" x14ac:dyDescent="0.25">
      <c r="A231">
        <v>230</v>
      </c>
      <c r="B231">
        <v>776</v>
      </c>
      <c r="C231">
        <v>182</v>
      </c>
      <c r="D231">
        <v>0.41404994519373101</v>
      </c>
      <c r="E231">
        <v>148.7529674959689</v>
      </c>
      <c r="F231">
        <v>64.752066762049921</v>
      </c>
      <c r="G231">
        <v>72.891718196022325</v>
      </c>
      <c r="H231">
        <v>68.33631439770339</v>
      </c>
      <c r="J231">
        <v>63.822309612800368</v>
      </c>
      <c r="L231">
        <v>7.0154238090213257</v>
      </c>
      <c r="M231">
        <v>13.810944029497914</v>
      </c>
      <c r="N231">
        <v>2.4061351401929278</v>
      </c>
      <c r="O231">
        <v>31.22922510716986</v>
      </c>
      <c r="P231">
        <v>12.941234797582263</v>
      </c>
      <c r="R231">
        <v>17.385140899021692</v>
      </c>
      <c r="S231">
        <v>45.206309744489033</v>
      </c>
      <c r="U231">
        <v>2.0467113678609139</v>
      </c>
      <c r="V231">
        <v>46.394178454144999</v>
      </c>
      <c r="W231">
        <v>27.329982301146025</v>
      </c>
      <c r="X231">
        <v>43.440571982274491</v>
      </c>
      <c r="Y231">
        <v>8.9149857238258257</v>
      </c>
      <c r="Z231">
        <v>32.760836370315644</v>
      </c>
      <c r="AA231">
        <v>6.1073928611066224</v>
      </c>
      <c r="AB231">
        <v>36.380011049349562</v>
      </c>
      <c r="AC231">
        <v>0.20752026731008663</v>
      </c>
      <c r="AD231">
        <v>8.767598252179015</v>
      </c>
      <c r="AE231">
        <v>13.906334569061757</v>
      </c>
      <c r="AF231">
        <v>13.659619567605434</v>
      </c>
      <c r="AG231">
        <v>22.396866367290727</v>
      </c>
      <c r="AH231">
        <v>7.7192994307737752</v>
      </c>
      <c r="AI231">
        <v>2.3476877762458752</v>
      </c>
      <c r="AK231">
        <v>53.649410175594504</v>
      </c>
    </row>
    <row r="232" spans="1:37" x14ac:dyDescent="0.25">
      <c r="A232">
        <v>231</v>
      </c>
      <c r="B232">
        <v>775</v>
      </c>
      <c r="C232">
        <v>182</v>
      </c>
      <c r="D232">
        <v>0.413424128225926</v>
      </c>
      <c r="E232">
        <v>148.6411084007828</v>
      </c>
      <c r="F232">
        <v>64.300396152469332</v>
      </c>
      <c r="G232">
        <v>72.813558372166469</v>
      </c>
      <c r="H232">
        <v>68.255478574835692</v>
      </c>
      <c r="J232">
        <v>63.781128191564903</v>
      </c>
      <c r="L232">
        <v>6.8967736679494411</v>
      </c>
      <c r="M232">
        <v>13.828109563483391</v>
      </c>
      <c r="N232">
        <v>2.388800533171743</v>
      </c>
      <c r="O232">
        <v>30.663430825423106</v>
      </c>
      <c r="P232">
        <v>12.788890581958695</v>
      </c>
      <c r="R232">
        <v>17.230314933035217</v>
      </c>
      <c r="S232">
        <v>45.127670733609783</v>
      </c>
      <c r="U232">
        <v>2.0318378855324633</v>
      </c>
      <c r="V232">
        <v>46.446616479597452</v>
      </c>
      <c r="W232">
        <v>27.217759314845026</v>
      </c>
      <c r="X232">
        <v>43.455505979845611</v>
      </c>
      <c r="Y232">
        <v>8.7870577396259009</v>
      </c>
      <c r="Z232">
        <v>32.517298176782539</v>
      </c>
      <c r="AA232">
        <v>5.9805349696294794</v>
      </c>
      <c r="AB232">
        <v>36.373600469853265</v>
      </c>
      <c r="AC232">
        <v>0.18820107016654219</v>
      </c>
      <c r="AD232">
        <v>8.6328004306283841</v>
      </c>
      <c r="AE232">
        <v>13.803736786072259</v>
      </c>
      <c r="AF232">
        <v>13.656340659567155</v>
      </c>
      <c r="AG232">
        <v>22.35623157378263</v>
      </c>
      <c r="AH232">
        <v>7.5475174974055008</v>
      </c>
      <c r="AI232">
        <v>2.3300856979768723</v>
      </c>
      <c r="AK232">
        <v>53.614301908368247</v>
      </c>
    </row>
    <row r="233" spans="1:37" x14ac:dyDescent="0.25">
      <c r="A233">
        <v>232</v>
      </c>
      <c r="B233">
        <v>774</v>
      </c>
      <c r="C233">
        <v>182</v>
      </c>
      <c r="D233">
        <v>0.412797115981479</v>
      </c>
      <c r="E233">
        <v>148.52966252704047</v>
      </c>
      <c r="F233">
        <v>63.849521513983838</v>
      </c>
      <c r="G233">
        <v>72.735335920147136</v>
      </c>
      <c r="H233">
        <v>68.174592775255903</v>
      </c>
      <c r="J233">
        <v>63.739262935325385</v>
      </c>
      <c r="L233">
        <v>6.777634303390605</v>
      </c>
      <c r="M233">
        <v>13.845596903886413</v>
      </c>
      <c r="N233">
        <v>2.3714262528896799</v>
      </c>
      <c r="O233">
        <v>30.097351002024428</v>
      </c>
      <c r="P233">
        <v>12.636388753346866</v>
      </c>
      <c r="R233">
        <v>17.074292436010314</v>
      </c>
      <c r="S233">
        <v>45.046258047370863</v>
      </c>
      <c r="U233">
        <v>2.0175238203246262</v>
      </c>
      <c r="V233">
        <v>46.497767824867573</v>
      </c>
      <c r="W233">
        <v>27.106307251130698</v>
      </c>
      <c r="X233">
        <v>43.4722857960165</v>
      </c>
      <c r="Y233">
        <v>8.6589324807768993</v>
      </c>
      <c r="Z233">
        <v>32.274051774977522</v>
      </c>
      <c r="AA233">
        <v>5.8534672047801068</v>
      </c>
      <c r="AB233">
        <v>36.36567542591947</v>
      </c>
      <c r="AC233">
        <v>0.16884235082368831</v>
      </c>
      <c r="AD233">
        <v>8.4979238645166397</v>
      </c>
      <c r="AE233">
        <v>13.701369457861874</v>
      </c>
      <c r="AF233">
        <v>13.653344099621288</v>
      </c>
      <c r="AG233">
        <v>22.314045054705115</v>
      </c>
      <c r="AH233">
        <v>7.3754095536422843</v>
      </c>
      <c r="AI233">
        <v>2.3124431504145031</v>
      </c>
      <c r="AK233">
        <v>53.579281575822272</v>
      </c>
    </row>
    <row r="234" spans="1:37" x14ac:dyDescent="0.25">
      <c r="A234">
        <v>233</v>
      </c>
      <c r="B234">
        <v>773</v>
      </c>
      <c r="C234">
        <v>182</v>
      </c>
      <c r="D234">
        <v>0.41216890503273901</v>
      </c>
      <c r="E234">
        <v>148.41863574813726</v>
      </c>
      <c r="F234">
        <v>63.399490343634042</v>
      </c>
      <c r="G234">
        <v>72.657061300396919</v>
      </c>
      <c r="H234">
        <v>68.093667479486669</v>
      </c>
      <c r="J234">
        <v>63.696704939208637</v>
      </c>
      <c r="L234">
        <v>6.6580744017652504</v>
      </c>
      <c r="M234">
        <v>13.863395859837997</v>
      </c>
      <c r="N234">
        <v>2.3540140438389501</v>
      </c>
      <c r="O234">
        <v>29.531050616494539</v>
      </c>
      <c r="P234">
        <v>12.483751998669701</v>
      </c>
      <c r="R234">
        <v>16.917109071499642</v>
      </c>
      <c r="S234">
        <v>44.961987228698725</v>
      </c>
      <c r="U234">
        <v>2.0037596979681629</v>
      </c>
      <c r="V234">
        <v>46.547603804080943</v>
      </c>
      <c r="W234">
        <v>26.995625317019993</v>
      </c>
      <c r="X234">
        <v>43.490882617127042</v>
      </c>
      <c r="Y234">
        <v>8.530629283305208</v>
      </c>
      <c r="Z234">
        <v>32.031112776263818</v>
      </c>
      <c r="AA234">
        <v>5.7262090200199021</v>
      </c>
      <c r="AB234">
        <v>36.356186862972798</v>
      </c>
      <c r="AC234">
        <v>0.14944585333485155</v>
      </c>
      <c r="AD234">
        <v>8.3629819153428482</v>
      </c>
      <c r="AE234">
        <v>13.599233435024507</v>
      </c>
      <c r="AF234">
        <v>13.650621446767357</v>
      </c>
      <c r="AG234">
        <v>22.270259505563416</v>
      </c>
      <c r="AH234">
        <v>7.20300537337405</v>
      </c>
      <c r="AI234">
        <v>2.2947618762201163</v>
      </c>
      <c r="AK234">
        <v>53.544359939631072</v>
      </c>
    </row>
    <row r="235" spans="1:37" x14ac:dyDescent="0.25">
      <c r="A235">
        <v>234</v>
      </c>
      <c r="B235">
        <v>772</v>
      </c>
      <c r="C235">
        <v>182</v>
      </c>
      <c r="D235">
        <v>0.411539491938956</v>
      </c>
      <c r="E235">
        <v>148.30803360426299</v>
      </c>
      <c r="F235">
        <v>62.950350105815801</v>
      </c>
      <c r="G235">
        <v>72.578745153169606</v>
      </c>
      <c r="H235">
        <v>68.012713347909965</v>
      </c>
      <c r="J235">
        <v>63.653447577818412</v>
      </c>
      <c r="L235">
        <v>6.538024598832366</v>
      </c>
      <c r="M235">
        <v>13.881495705561479</v>
      </c>
      <c r="N235">
        <v>2.3365657542669216</v>
      </c>
      <c r="O235">
        <v>28.964596027631373</v>
      </c>
      <c r="P235">
        <v>12.331003468309296</v>
      </c>
      <c r="R235">
        <v>16.758801945690607</v>
      </c>
      <c r="S235">
        <v>44.874781230840718</v>
      </c>
      <c r="U235">
        <v>1.9905352617203822</v>
      </c>
      <c r="V235">
        <v>46.596098581294008</v>
      </c>
      <c r="W235">
        <v>26.885711714249105</v>
      </c>
      <c r="X235">
        <v>43.511265218889712</v>
      </c>
      <c r="Y235">
        <v>8.4021679144665224</v>
      </c>
      <c r="Z235">
        <v>31.788496801629286</v>
      </c>
      <c r="AA235">
        <v>5.598780168455705</v>
      </c>
      <c r="AB235">
        <v>36.345089576936793</v>
      </c>
      <c r="AC235">
        <v>0.13001342550863046</v>
      </c>
      <c r="AD235">
        <v>8.2279880401933987</v>
      </c>
      <c r="AE235">
        <v>13.497329454846565</v>
      </c>
      <c r="AF235">
        <v>13.648163828863529</v>
      </c>
      <c r="AG235">
        <v>22.224831576129656</v>
      </c>
      <c r="AH235">
        <v>7.0303352190716701</v>
      </c>
      <c r="AI235">
        <v>2.2770437218094011</v>
      </c>
      <c r="AK235">
        <v>53.509547959676944</v>
      </c>
    </row>
    <row r="236" spans="1:37" x14ac:dyDescent="0.25">
      <c r="A236">
        <v>235</v>
      </c>
      <c r="B236">
        <v>771</v>
      </c>
      <c r="C236">
        <v>182</v>
      </c>
      <c r="D236">
        <v>0.41090887324618203</v>
      </c>
      <c r="E236">
        <v>148.19786128389009</v>
      </c>
      <c r="F236">
        <v>62.502148033701118</v>
      </c>
      <c r="G236">
        <v>72.500398253492548</v>
      </c>
      <c r="H236">
        <v>67.931741175719068</v>
      </c>
      <c r="J236">
        <v>63.609486495146932</v>
      </c>
      <c r="L236">
        <v>6.4175637133980308</v>
      </c>
      <c r="M236">
        <v>13.899885229698615</v>
      </c>
      <c r="N236">
        <v>2.3190833268046847</v>
      </c>
      <c r="O236">
        <v>28.398054678391951</v>
      </c>
      <c r="P236">
        <v>12.178166676636552</v>
      </c>
      <c r="R236">
        <v>16.599409439259329</v>
      </c>
      <c r="S236">
        <v>44.78457061020751</v>
      </c>
      <c r="U236">
        <v>1.977839523154227</v>
      </c>
      <c r="V236">
        <v>46.643229211427858</v>
      </c>
      <c r="W236">
        <v>26.776563661720253</v>
      </c>
      <c r="X236">
        <v>43.53340012472966</v>
      </c>
      <c r="Y236">
        <v>8.2735684866875125</v>
      </c>
      <c r="Z236">
        <v>31.546219409978438</v>
      </c>
      <c r="AA236">
        <v>5.4712006311705554</v>
      </c>
      <c r="AB236">
        <v>36.332342334540328</v>
      </c>
      <c r="AC236">
        <v>0.11054700953676365</v>
      </c>
      <c r="AD236">
        <v>8.0929557404943093</v>
      </c>
      <c r="AE236">
        <v>13.395658133646823</v>
      </c>
      <c r="AF236">
        <v>13.64596198258223</v>
      </c>
      <c r="AG236">
        <v>22.177721981388981</v>
      </c>
      <c r="AH236">
        <v>6.8574297248119516</v>
      </c>
      <c r="AI236">
        <v>2.2592906279806049</v>
      </c>
      <c r="AK236">
        <v>53.474856744673104</v>
      </c>
    </row>
    <row r="237" spans="1:37" x14ac:dyDescent="0.25">
      <c r="A237">
        <v>236</v>
      </c>
      <c r="B237">
        <v>770</v>
      </c>
      <c r="C237">
        <v>182</v>
      </c>
      <c r="D237">
        <v>0.41027704548722699</v>
      </c>
      <c r="E237">
        <v>148.08812360794388</v>
      </c>
      <c r="F237">
        <v>62.054930935458515</v>
      </c>
      <c r="G237">
        <v>72.422031465997449</v>
      </c>
      <c r="H237">
        <v>67.850761847751215</v>
      </c>
      <c r="J237">
        <v>63.564819577077984</v>
      </c>
      <c r="L237">
        <v>6.2967180706128021</v>
      </c>
      <c r="M237">
        <v>13.918552786903224</v>
      </c>
      <c r="N237">
        <v>2.3015687885939844</v>
      </c>
      <c r="O237">
        <v>27.831494798385464</v>
      </c>
      <c r="P237">
        <v>12.025265401798068</v>
      </c>
      <c r="R237">
        <v>16.438971033860117</v>
      </c>
      <c r="S237">
        <v>44.691293655226168</v>
      </c>
      <c r="U237">
        <v>1.9656608168837022</v>
      </c>
      <c r="V237">
        <v>46.688975658328381</v>
      </c>
      <c r="W237">
        <v>26.668177424236667</v>
      </c>
      <c r="X237">
        <v>43.557251775190963</v>
      </c>
      <c r="Y237">
        <v>8.144851370714763</v>
      </c>
      <c r="Z237">
        <v>31.304296027704112</v>
      </c>
      <c r="AA237">
        <v>5.3434905466006022</v>
      </c>
      <c r="AB237">
        <v>36.317907960039562</v>
      </c>
      <c r="AC237">
        <v>9.1048632122226997E-2</v>
      </c>
      <c r="AD237">
        <v>7.9578985109571603</v>
      </c>
      <c r="AE237">
        <v>13.294219959885696</v>
      </c>
      <c r="AF237">
        <v>13.644006295130588</v>
      </c>
      <c r="AG237">
        <v>22.128895578378113</v>
      </c>
      <c r="AH237">
        <v>6.6843197784223456</v>
      </c>
      <c r="AI237">
        <v>2.2415046200434445</v>
      </c>
      <c r="AK237">
        <v>53.440297502619217</v>
      </c>
    </row>
    <row r="238" spans="1:37" x14ac:dyDescent="0.25">
      <c r="A238">
        <v>237</v>
      </c>
      <c r="B238">
        <v>769</v>
      </c>
      <c r="C238">
        <v>182</v>
      </c>
      <c r="D238">
        <v>0.40964400518160099</v>
      </c>
      <c r="E238">
        <v>147.97882501670847</v>
      </c>
      <c r="F238">
        <v>61.608745006947544</v>
      </c>
      <c r="G238">
        <v>72.343655700090338</v>
      </c>
      <c r="H238">
        <v>67.769786293656097</v>
      </c>
      <c r="J238">
        <v>63.519446907192879</v>
      </c>
      <c r="L238">
        <v>6.1755654885145708</v>
      </c>
      <c r="M238">
        <v>13.937486351132625</v>
      </c>
      <c r="N238">
        <v>2.2840242410236971</v>
      </c>
      <c r="O238">
        <v>27.264985107098674</v>
      </c>
      <c r="P238">
        <v>11.87232358580362</v>
      </c>
      <c r="R238">
        <v>16.27752713541356</v>
      </c>
      <c r="S238">
        <v>44.594896452174694</v>
      </c>
      <c r="U238">
        <v>1.9539868585750053</v>
      </c>
      <c r="V238">
        <v>46.733320790787708</v>
      </c>
      <c r="W238">
        <v>26.560548347175704</v>
      </c>
      <c r="X238">
        <v>43.58278270850262</v>
      </c>
      <c r="Y238">
        <v>8.0160371088681703</v>
      </c>
      <c r="Z238">
        <v>31.062741880228085</v>
      </c>
      <c r="AA238">
        <v>5.2157530920062127</v>
      </c>
      <c r="AB238">
        <v>36.30175338866259</v>
      </c>
      <c r="AC238">
        <v>7.1520394213846886E-2</v>
      </c>
      <c r="AD238">
        <v>7.8228297892287761</v>
      </c>
      <c r="AE238">
        <v>13.193015288089285</v>
      </c>
      <c r="AF238">
        <v>13.642286847280339</v>
      </c>
      <c r="AG238">
        <v>22.078321409371913</v>
      </c>
      <c r="AH238">
        <v>6.511036403990814</v>
      </c>
      <c r="AI238">
        <v>2.2236877975530223</v>
      </c>
      <c r="AK238">
        <v>53.405881491487847</v>
      </c>
    </row>
    <row r="239" spans="1:37" x14ac:dyDescent="0.25">
      <c r="A239">
        <v>238</v>
      </c>
      <c r="B239">
        <v>768</v>
      </c>
      <c r="C239">
        <v>182</v>
      </c>
      <c r="D239">
        <v>0.40900974883542301</v>
      </c>
      <c r="E239">
        <v>147.86996955977565</v>
      </c>
      <c r="F239">
        <v>61.163635653996373</v>
      </c>
      <c r="G239">
        <v>72.265281866115515</v>
      </c>
      <c r="H239">
        <v>67.688825444060839</v>
      </c>
      <c r="J239">
        <v>63.473370707493245</v>
      </c>
      <c r="L239">
        <v>6.0540269538247413</v>
      </c>
      <c r="M239">
        <v>13.956673569903709</v>
      </c>
      <c r="N239">
        <v>2.2664518492700299</v>
      </c>
      <c r="O239">
        <v>26.698594522092669</v>
      </c>
      <c r="P239">
        <v>11.71936523637874</v>
      </c>
      <c r="R239">
        <v>16.115118896563828</v>
      </c>
      <c r="S239">
        <v>44.495332889607319</v>
      </c>
      <c r="U239">
        <v>1.9428048053524087</v>
      </c>
      <c r="V239">
        <v>46.776250357419158</v>
      </c>
      <c r="W239">
        <v>26.45367089624348</v>
      </c>
      <c r="X239">
        <v>43.609953747914162</v>
      </c>
      <c r="Y239">
        <v>7.8871463296959359</v>
      </c>
      <c r="Z239">
        <v>30.821571926419136</v>
      </c>
      <c r="AA239">
        <v>5.0878396819800251</v>
      </c>
      <c r="AB239">
        <v>36.283849687220531</v>
      </c>
      <c r="AC239">
        <v>5.1964460547780617E-2</v>
      </c>
      <c r="AD239">
        <v>7.6877629069516491</v>
      </c>
      <c r="AE239">
        <v>13.092044333639672</v>
      </c>
      <c r="AF239">
        <v>13.640793457159306</v>
      </c>
      <c r="AG239">
        <v>22.025972712032964</v>
      </c>
      <c r="AH239">
        <v>6.3376106464441744</v>
      </c>
      <c r="AI239">
        <v>2.2058423238520044</v>
      </c>
      <c r="AK239">
        <v>53.371619971165437</v>
      </c>
    </row>
    <row r="240" spans="1:37" x14ac:dyDescent="0.25">
      <c r="A240">
        <v>239</v>
      </c>
      <c r="B240">
        <v>767</v>
      </c>
      <c r="C240">
        <v>182</v>
      </c>
      <c r="D240">
        <v>0.40837427294140399</v>
      </c>
      <c r="E240">
        <v>147.76156088827889</v>
      </c>
      <c r="F240">
        <v>60.719647322753445</v>
      </c>
      <c r="G240">
        <v>72.186920832553412</v>
      </c>
      <c r="H240">
        <v>67.607890187767794</v>
      </c>
      <c r="J240">
        <v>63.426595264458129</v>
      </c>
      <c r="L240">
        <v>5.9321852950255121</v>
      </c>
      <c r="M240">
        <v>13.976101819112664</v>
      </c>
      <c r="N240">
        <v>2.2488538315758344</v>
      </c>
      <c r="O240">
        <v>26.132391872714997</v>
      </c>
      <c r="P240">
        <v>11.566414330650353</v>
      </c>
      <c r="R240">
        <v>15.95178803941803</v>
      </c>
      <c r="S240">
        <v>44.392564604674497</v>
      </c>
      <c r="U240">
        <v>1.9321013181348097</v>
      </c>
      <c r="V240">
        <v>46.817752941897801</v>
      </c>
      <c r="W240">
        <v>26.347538702288002</v>
      </c>
      <c r="X240">
        <v>43.638724194490905</v>
      </c>
      <c r="Y240">
        <v>7.7581996640698634</v>
      </c>
      <c r="Z240">
        <v>30.580800796109287</v>
      </c>
      <c r="AA240">
        <v>4.9598561219542319</v>
      </c>
      <c r="AB240">
        <v>36.264172044014323</v>
      </c>
      <c r="AC240">
        <v>3.2383048926829361E-2</v>
      </c>
      <c r="AD240">
        <v>7.5527110423785215</v>
      </c>
      <c r="AE240">
        <v>12.9913071685225</v>
      </c>
      <c r="AF240">
        <v>13.639515724356984</v>
      </c>
      <c r="AG240">
        <v>21.971826898597183</v>
      </c>
      <c r="AH240">
        <v>6.1640734583976657</v>
      </c>
      <c r="AI240">
        <v>2.1879704153488855</v>
      </c>
      <c r="AK240">
        <v>53.337524156017231</v>
      </c>
    </row>
    <row r="241" spans="1:37" x14ac:dyDescent="0.25">
      <c r="A241">
        <v>240</v>
      </c>
      <c r="B241">
        <v>766</v>
      </c>
      <c r="C241">
        <v>182</v>
      </c>
      <c r="D241">
        <v>0.407737573978735</v>
      </c>
      <c r="E241">
        <v>147.65360225046135</v>
      </c>
      <c r="F241">
        <v>60.276823344416215</v>
      </c>
      <c r="G241">
        <v>72.10858338531898</v>
      </c>
      <c r="H241">
        <v>67.5269913310525</v>
      </c>
      <c r="J241">
        <v>63.37912684323269</v>
      </c>
      <c r="L241">
        <v>5.8100671809833218</v>
      </c>
      <c r="M241">
        <v>13.995758257269626</v>
      </c>
      <c r="N241">
        <v>2.231232448698953</v>
      </c>
      <c r="O241">
        <v>25.566445626534421</v>
      </c>
      <c r="P241">
        <v>11.413494723194978</v>
      </c>
      <c r="R241">
        <v>15.787576681749355</v>
      </c>
      <c r="S241">
        <v>44.286560873337137</v>
      </c>
      <c r="U241">
        <v>1.9218626245752037</v>
      </c>
      <c r="V241">
        <v>46.857819899419198</v>
      </c>
      <c r="W241">
        <v>26.242144609432959</v>
      </c>
      <c r="X241">
        <v>43.669052022699709</v>
      </c>
      <c r="Y241">
        <v>7.6292176649550472</v>
      </c>
      <c r="Z241">
        <v>30.340442732192795</v>
      </c>
      <c r="AA241">
        <v>4.8318225530990748</v>
      </c>
      <c r="AB241">
        <v>36.24269972818135</v>
      </c>
      <c r="AC241">
        <v>1.2778419668786227E-2</v>
      </c>
      <c r="AD241">
        <v>7.4176871756812721</v>
      </c>
      <c r="AE241">
        <v>12.890803718107287</v>
      </c>
      <c r="AF241">
        <v>13.638443073599833</v>
      </c>
      <c r="AG241">
        <v>21.915865504671586</v>
      </c>
      <c r="AH241">
        <v>5.9904555921435101</v>
      </c>
      <c r="AI241">
        <v>2.170074330966687</v>
      </c>
      <c r="AK241">
        <v>53.303605170225723</v>
      </c>
    </row>
    <row r="242" spans="1:37" x14ac:dyDescent="0.25">
      <c r="A242">
        <v>241</v>
      </c>
      <c r="B242">
        <v>765</v>
      </c>
      <c r="C242">
        <v>182</v>
      </c>
      <c r="D242">
        <v>0.40709964841304402</v>
      </c>
      <c r="E242">
        <v>147.50936909581335</v>
      </c>
      <c r="F242">
        <v>59.641555746658476</v>
      </c>
      <c r="G242">
        <v>71.998728706678378</v>
      </c>
      <c r="H242">
        <v>67.414588076580316</v>
      </c>
      <c r="J242">
        <v>63.273112039712231</v>
      </c>
      <c r="L242">
        <v>5.6387082684635859</v>
      </c>
      <c r="M242">
        <v>14.012284032211639</v>
      </c>
      <c r="N242">
        <v>2.2201960962580052</v>
      </c>
      <c r="O242">
        <v>24.821543679258919</v>
      </c>
      <c r="P242">
        <v>11.204133196203736</v>
      </c>
      <c r="R242">
        <v>15.556858033049007</v>
      </c>
      <c r="S242">
        <v>44.101253355369906</v>
      </c>
      <c r="U242">
        <v>1.904948361645046</v>
      </c>
      <c r="V242">
        <v>46.897089728334358</v>
      </c>
      <c r="W242">
        <v>26.092366948268086</v>
      </c>
      <c r="X242">
        <v>43.673378937522322</v>
      </c>
      <c r="Y242">
        <v>7.4419813007834019</v>
      </c>
      <c r="Z242">
        <v>29.99362576554045</v>
      </c>
      <c r="AA242">
        <v>4.6529253305726526</v>
      </c>
      <c r="AB242">
        <v>36.200581146936401</v>
      </c>
      <c r="AD242">
        <v>7.2163759781022998</v>
      </c>
      <c r="AE242">
        <v>12.751780742877513</v>
      </c>
      <c r="AF242">
        <v>13.640825053821086</v>
      </c>
      <c r="AG242">
        <v>21.845845338818386</v>
      </c>
      <c r="AH242">
        <v>5.7242881257880383</v>
      </c>
      <c r="AI242">
        <v>2.158762464489322</v>
      </c>
      <c r="AK242">
        <v>53.22466109081823</v>
      </c>
    </row>
    <row r="243" spans="1:37" x14ac:dyDescent="0.25">
      <c r="A243">
        <v>242</v>
      </c>
      <c r="B243">
        <v>764</v>
      </c>
      <c r="C243">
        <v>182</v>
      </c>
      <c r="D243">
        <v>0.406460492696332</v>
      </c>
      <c r="E243">
        <v>147.2920884512026</v>
      </c>
      <c r="F243">
        <v>58.615001924612557</v>
      </c>
      <c r="G243">
        <v>71.824519903848881</v>
      </c>
      <c r="H243">
        <v>67.237843552010133</v>
      </c>
      <c r="J243">
        <v>63.045037967294888</v>
      </c>
      <c r="L243">
        <v>5.3661574624026542</v>
      </c>
      <c r="M243">
        <v>14.023386066326639</v>
      </c>
      <c r="N243">
        <v>2.2221722273947671</v>
      </c>
      <c r="O243">
        <v>23.709868642696161</v>
      </c>
      <c r="P243">
        <v>10.879083439362701</v>
      </c>
      <c r="R243">
        <v>15.18848660876534</v>
      </c>
      <c r="S243">
        <v>43.747029334372876</v>
      </c>
      <c r="U243">
        <v>1.8759991731998951</v>
      </c>
      <c r="V243">
        <v>46.932040147006887</v>
      </c>
      <c r="W243">
        <v>25.855662699883979</v>
      </c>
      <c r="X243">
        <v>43.629519590859879</v>
      </c>
      <c r="Y243">
        <v>7.1357110420401106</v>
      </c>
      <c r="Z243">
        <v>29.430258824769041</v>
      </c>
      <c r="AA243">
        <v>4.3698779794523217</v>
      </c>
      <c r="AB243">
        <v>36.112326779864496</v>
      </c>
      <c r="AD243">
        <v>6.8801082319243578</v>
      </c>
      <c r="AE243">
        <v>12.534597326012328</v>
      </c>
      <c r="AF243">
        <v>13.650796046032337</v>
      </c>
      <c r="AG243">
        <v>21.742704339513789</v>
      </c>
      <c r="AH243">
        <v>5.2691896453216973</v>
      </c>
      <c r="AI243">
        <v>2.1604622672229308</v>
      </c>
      <c r="AK243">
        <v>53.053633833424186</v>
      </c>
    </row>
    <row r="244" spans="1:37" x14ac:dyDescent="0.25">
      <c r="A244">
        <v>243</v>
      </c>
      <c r="B244">
        <v>763</v>
      </c>
      <c r="C244">
        <v>182</v>
      </c>
      <c r="D244">
        <v>0.40582010326690399</v>
      </c>
      <c r="E244">
        <v>147.07331191998196</v>
      </c>
      <c r="F244">
        <v>57.571133579796182</v>
      </c>
      <c r="G244">
        <v>71.646692656182225</v>
      </c>
      <c r="H244">
        <v>67.057493457169741</v>
      </c>
      <c r="J244">
        <v>62.803827277236095</v>
      </c>
      <c r="L244">
        <v>5.0861186640078921</v>
      </c>
      <c r="M244">
        <v>14.036155133469496</v>
      </c>
      <c r="N244">
        <v>2.2241477317479439</v>
      </c>
      <c r="O244">
        <v>22.575461872648948</v>
      </c>
      <c r="P244">
        <v>10.546803723178805</v>
      </c>
      <c r="R244">
        <v>14.807233291113983</v>
      </c>
      <c r="S244">
        <v>43.363007155007608</v>
      </c>
      <c r="U244">
        <v>1.8499190031575028</v>
      </c>
      <c r="V244">
        <v>46.958709562847922</v>
      </c>
      <c r="W244">
        <v>25.62165407807252</v>
      </c>
      <c r="X244">
        <v>43.594203869457864</v>
      </c>
      <c r="Y244">
        <v>6.8223713459881061</v>
      </c>
      <c r="Z244">
        <v>28.856235803617718</v>
      </c>
      <c r="AA244">
        <v>4.0800262454394254</v>
      </c>
      <c r="AB244">
        <v>36.009985802619717</v>
      </c>
      <c r="AD244">
        <v>6.5365300848407486</v>
      </c>
      <c r="AE244">
        <v>12.313941114604123</v>
      </c>
      <c r="AF244">
        <v>13.662433719227323</v>
      </c>
      <c r="AG244">
        <v>21.625478577813134</v>
      </c>
      <c r="AH244">
        <v>4.8031042990615767</v>
      </c>
      <c r="AI244">
        <v>2.1621606269699987</v>
      </c>
      <c r="AK244">
        <v>52.877349803642367</v>
      </c>
    </row>
    <row r="245" spans="1:37" x14ac:dyDescent="0.25">
      <c r="A245">
        <v>244</v>
      </c>
      <c r="B245">
        <v>762</v>
      </c>
      <c r="C245">
        <v>182</v>
      </c>
      <c r="D245">
        <v>0.40517847654929501</v>
      </c>
      <c r="E245">
        <v>146.852588689161</v>
      </c>
      <c r="F245">
        <v>56.506217352121837</v>
      </c>
      <c r="G245">
        <v>71.464677957515704</v>
      </c>
      <c r="H245">
        <v>66.872968806415798</v>
      </c>
      <c r="J245">
        <v>62.547151938796134</v>
      </c>
      <c r="L245">
        <v>4.7975020295878057</v>
      </c>
      <c r="M245">
        <v>14.05061040560971</v>
      </c>
      <c r="N245">
        <v>2.2261225567809304</v>
      </c>
      <c r="O245">
        <v>21.414355389466781</v>
      </c>
      <c r="P245">
        <v>10.20615600502002</v>
      </c>
      <c r="R245">
        <v>14.411482619380608</v>
      </c>
      <c r="S245">
        <v>42.944688487626685</v>
      </c>
      <c r="U245">
        <v>1.8268351767103215</v>
      </c>
      <c r="V245">
        <v>46.976144499957265</v>
      </c>
      <c r="W245">
        <v>25.390461792043819</v>
      </c>
      <c r="X245">
        <v>43.56780929716156</v>
      </c>
      <c r="Y245">
        <v>6.5008129401954049</v>
      </c>
      <c r="Z245">
        <v>28.268907239610513</v>
      </c>
      <c r="AA245">
        <v>3.7824034041636914</v>
      </c>
      <c r="AB245">
        <v>35.891248555231371</v>
      </c>
      <c r="AD245">
        <v>6.1840861774436906</v>
      </c>
      <c r="AE245">
        <v>12.088687467621639</v>
      </c>
      <c r="AF245">
        <v>13.675757198348874</v>
      </c>
      <c r="AG245">
        <v>21.491858346992871</v>
      </c>
      <c r="AH245">
        <v>4.3242655019785383</v>
      </c>
      <c r="AI245">
        <v>2.1638574893577025</v>
      </c>
      <c r="AK245">
        <v>52.694652066669427</v>
      </c>
    </row>
    <row r="246" spans="1:37" x14ac:dyDescent="0.25">
      <c r="A246">
        <v>245</v>
      </c>
      <c r="B246">
        <v>761</v>
      </c>
      <c r="C246">
        <v>182</v>
      </c>
      <c r="D246">
        <v>0.40453560895421597</v>
      </c>
      <c r="E246">
        <v>146.62930286869894</v>
      </c>
      <c r="F246">
        <v>55.415148585762829</v>
      </c>
      <c r="G246">
        <v>71.277698760384695</v>
      </c>
      <c r="H246">
        <v>66.683492572841232</v>
      </c>
      <c r="J246">
        <v>62.271918388582591</v>
      </c>
      <c r="L246">
        <v>4.4988073515073737</v>
      </c>
      <c r="M246">
        <v>14.066761831282639</v>
      </c>
      <c r="N246">
        <v>2.2280966358168515</v>
      </c>
      <c r="O246">
        <v>20.221138156878958</v>
      </c>
      <c r="P246">
        <v>9.8555861455658444</v>
      </c>
      <c r="R246">
        <v>13.998981168634677</v>
      </c>
      <c r="S246">
        <v>42.486282720427177</v>
      </c>
      <c r="U246">
        <v>1.8069132588479768</v>
      </c>
      <c r="V246">
        <v>46.983144651693372</v>
      </c>
      <c r="W246">
        <v>25.162223515014048</v>
      </c>
      <c r="X246">
        <v>43.550823991223133</v>
      </c>
      <c r="Y246">
        <v>6.1694683152151217</v>
      </c>
      <c r="Z246">
        <v>27.664641444830764</v>
      </c>
      <c r="AA246">
        <v>3.4753329303476495</v>
      </c>
      <c r="AB246">
        <v>35.75314071999933</v>
      </c>
      <c r="AD246">
        <v>5.8206437513099276</v>
      </c>
      <c r="AE246">
        <v>11.857294754475937</v>
      </c>
      <c r="AF246">
        <v>13.69077637077868</v>
      </c>
      <c r="AG246">
        <v>21.338869268480455</v>
      </c>
      <c r="AH246">
        <v>3.8302570344341862</v>
      </c>
      <c r="AI246">
        <v>2.1655527858728312</v>
      </c>
      <c r="AK246">
        <v>52.50395589319151</v>
      </c>
    </row>
    <row r="247" spans="1:37" x14ac:dyDescent="0.25">
      <c r="A247">
        <v>246</v>
      </c>
      <c r="B247">
        <v>760</v>
      </c>
      <c r="C247">
        <v>182</v>
      </c>
      <c r="D247">
        <v>0.40389149687847897</v>
      </c>
      <c r="E247">
        <v>146.40258184789553</v>
      </c>
      <c r="F247">
        <v>54.290694199382791</v>
      </c>
      <c r="G247">
        <v>71.084655270060992</v>
      </c>
      <c r="H247">
        <v>66.48796498231637</v>
      </c>
      <c r="J247">
        <v>61.973840001048053</v>
      </c>
      <c r="L247">
        <v>4.1878986079942191</v>
      </c>
      <c r="M247">
        <v>14.084603120271815</v>
      </c>
      <c r="N247">
        <v>2.2300698810297761</v>
      </c>
      <c r="O247">
        <v>18.98816151551155</v>
      </c>
      <c r="P247">
        <v>9.4928944898881014</v>
      </c>
      <c r="R247">
        <v>13.566479983188257</v>
      </c>
      <c r="S247">
        <v>41.979971991397292</v>
      </c>
      <c r="U247">
        <v>1.7903765779762149</v>
      </c>
      <c r="V247">
        <v>46.978115998177373</v>
      </c>
      <c r="W247">
        <v>24.937103363211033</v>
      </c>
      <c r="X247">
        <v>43.543902738811852</v>
      </c>
      <c r="Y247">
        <v>5.8261212772003015</v>
      </c>
      <c r="Z247">
        <v>27.038283150632601</v>
      </c>
      <c r="AA247">
        <v>3.1568016014527531</v>
      </c>
      <c r="AB247">
        <v>35.591647270792166</v>
      </c>
      <c r="AD247">
        <v>5.4431744580970651</v>
      </c>
      <c r="AE247">
        <v>11.617574644377688</v>
      </c>
      <c r="AF247">
        <v>13.707484864009544</v>
      </c>
      <c r="AG247">
        <v>21.162496234136633</v>
      </c>
      <c r="AH247">
        <v>3.3176547249118493</v>
      </c>
      <c r="AI247">
        <v>2.167246426851372</v>
      </c>
      <c r="AK247">
        <v>52.303012522116305</v>
      </c>
    </row>
    <row r="248" spans="1:37" x14ac:dyDescent="0.25">
      <c r="A248">
        <v>247</v>
      </c>
      <c r="B248">
        <v>759</v>
      </c>
      <c r="C248">
        <v>182</v>
      </c>
      <c r="D248">
        <v>0.40324613670493997</v>
      </c>
      <c r="E248">
        <v>146.17113408198534</v>
      </c>
      <c r="F248">
        <v>53.122153885912148</v>
      </c>
      <c r="G248">
        <v>70.883923295058779</v>
      </c>
      <c r="H248">
        <v>66.284761863992088</v>
      </c>
      <c r="J248">
        <v>61.646679982674428</v>
      </c>
      <c r="L248">
        <v>3.8616070047016908</v>
      </c>
      <c r="M248">
        <v>14.104095756370807</v>
      </c>
      <c r="N248">
        <v>2.2320421709489309</v>
      </c>
      <c r="O248">
        <v>17.704139401604916</v>
      </c>
      <c r="P248">
        <v>9.1148325559573706</v>
      </c>
      <c r="R248">
        <v>13.109103108437186</v>
      </c>
      <c r="S248">
        <v>41.414610583794612</v>
      </c>
      <c r="U248">
        <v>1.7775376655405506</v>
      </c>
      <c r="V248">
        <v>46.958811196267909</v>
      </c>
      <c r="W248">
        <v>24.715309199498034</v>
      </c>
      <c r="X248">
        <v>43.547956863752752</v>
      </c>
      <c r="Y248">
        <v>5.4675014442142968</v>
      </c>
      <c r="Z248">
        <v>26.38219192105052</v>
      </c>
      <c r="AA248">
        <v>2.8235608208342748</v>
      </c>
      <c r="AB248">
        <v>35.401045592534125</v>
      </c>
      <c r="AD248">
        <v>5.0471899536436675</v>
      </c>
      <c r="AE248">
        <v>11.366282706372207</v>
      </c>
      <c r="AF248">
        <v>13.725844045913545</v>
      </c>
      <c r="AG248">
        <v>20.957016513253794</v>
      </c>
      <c r="AH248">
        <v>2.7813951642780519</v>
      </c>
      <c r="AI248">
        <v>2.1689382889862174</v>
      </c>
      <c r="AK248">
        <v>52.088490254325791</v>
      </c>
    </row>
    <row r="249" spans="1:37" x14ac:dyDescent="0.25">
      <c r="A249">
        <v>248</v>
      </c>
      <c r="B249">
        <v>758</v>
      </c>
      <c r="C249">
        <v>182</v>
      </c>
      <c r="D249">
        <v>0.40259952480240802</v>
      </c>
      <c r="E249">
        <v>145.93293948949267</v>
      </c>
      <c r="F249">
        <v>51.892807619452945</v>
      </c>
      <c r="G249">
        <v>70.672972217567263</v>
      </c>
      <c r="H249">
        <v>66.071352620734828</v>
      </c>
      <c r="J249">
        <v>61.280808058347553</v>
      </c>
      <c r="L249">
        <v>3.5149776133626291</v>
      </c>
      <c r="M249">
        <v>14.125131082910812</v>
      </c>
      <c r="N249">
        <v>2.2340133278297727</v>
      </c>
      <c r="O249">
        <v>16.351490453894556</v>
      </c>
      <c r="P249">
        <v>8.716338952879422</v>
      </c>
      <c r="R249">
        <v>12.61914489599484</v>
      </c>
      <c r="S249">
        <v>40.77325312485759</v>
      </c>
      <c r="U249">
        <v>1.7688518260516661</v>
      </c>
      <c r="V249">
        <v>46.921837422543348</v>
      </c>
      <c r="W249">
        <v>24.497126053796848</v>
      </c>
      <c r="X249">
        <v>43.564306359819085</v>
      </c>
      <c r="Y249">
        <v>5.08851525041168</v>
      </c>
      <c r="Z249">
        <v>25.684399828436764</v>
      </c>
      <c r="AA249">
        <v>2.4705667852664921</v>
      </c>
      <c r="AB249">
        <v>35.172635028077053</v>
      </c>
      <c r="AD249">
        <v>4.6256622085868129</v>
      </c>
      <c r="AE249">
        <v>11.09833125554095</v>
      </c>
      <c r="AF249">
        <v>13.745745087636635</v>
      </c>
      <c r="AG249">
        <v>20.713729276797036</v>
      </c>
      <c r="AH249">
        <v>2.2135764324024536</v>
      </c>
      <c r="AI249">
        <v>2.170628192694974</v>
      </c>
      <c r="AK249">
        <v>51.8551733509535</v>
      </c>
    </row>
    <row r="250" spans="1:37" x14ac:dyDescent="0.25">
      <c r="A250">
        <v>249</v>
      </c>
      <c r="B250">
        <v>757</v>
      </c>
      <c r="C250">
        <v>182</v>
      </c>
      <c r="D250">
        <v>0.40195165752560402</v>
      </c>
      <c r="E250">
        <v>145.68459864829737</v>
      </c>
      <c r="F250">
        <v>50.574555939796383</v>
      </c>
      <c r="G250">
        <v>70.447568428630944</v>
      </c>
      <c r="H250">
        <v>65.843503664307292</v>
      </c>
      <c r="J250">
        <v>60.860173307637972</v>
      </c>
      <c r="L250">
        <v>3.139695549754975</v>
      </c>
      <c r="M250">
        <v>14.147433336054906</v>
      </c>
      <c r="N250">
        <v>2.2359830721324543</v>
      </c>
      <c r="O250">
        <v>14.900782290393208</v>
      </c>
      <c r="P250">
        <v>8.2889462057438212</v>
      </c>
      <c r="R250">
        <v>12.083546716900571</v>
      </c>
      <c r="S250">
        <v>40.027996004042521</v>
      </c>
      <c r="U250">
        <v>1.7650148701647999</v>
      </c>
      <c r="V250">
        <v>46.861632828052009</v>
      </c>
      <c r="W250">
        <v>24.282986652587891</v>
      </c>
      <c r="X250">
        <v>43.594954867029827</v>
      </c>
      <c r="Y250">
        <v>4.6806407838036765</v>
      </c>
      <c r="Z250">
        <v>24.924721565201796</v>
      </c>
      <c r="AA250">
        <v>2.0896020190401905</v>
      </c>
      <c r="AB250">
        <v>34.892078075949335</v>
      </c>
      <c r="AD250">
        <v>4.166747727498338</v>
      </c>
      <c r="AE250">
        <v>10.805121030845097</v>
      </c>
      <c r="AF250">
        <v>13.766911951374729</v>
      </c>
      <c r="AG250">
        <v>20.418296749630013</v>
      </c>
      <c r="AH250">
        <v>1.6009499245319583</v>
      </c>
      <c r="AI250">
        <v>2.1723158565993654</v>
      </c>
      <c r="AK250">
        <v>51.594274099423551</v>
      </c>
    </row>
    <row r="251" spans="1:37" x14ac:dyDescent="0.25">
      <c r="A251">
        <v>250</v>
      </c>
      <c r="B251">
        <v>756</v>
      </c>
      <c r="C251">
        <v>182</v>
      </c>
      <c r="D251">
        <v>0.40130253121508302</v>
      </c>
      <c r="E251">
        <v>145.39945973894351</v>
      </c>
      <c r="F251">
        <v>48.961426860271956</v>
      </c>
      <c r="G251">
        <v>70.178328655423599</v>
      </c>
      <c r="H251">
        <v>65.571831742641052</v>
      </c>
      <c r="J251">
        <v>60.282786152619138</v>
      </c>
      <c r="L251">
        <v>2.6779805883263834</v>
      </c>
      <c r="M251">
        <v>14.1672328982763</v>
      </c>
      <c r="N251">
        <v>2.2379500334501499</v>
      </c>
      <c r="O251">
        <v>13.144503694427003</v>
      </c>
      <c r="P251">
        <v>7.7738864210890606</v>
      </c>
      <c r="R251">
        <v>11.413779968228349</v>
      </c>
      <c r="S251">
        <v>39.030151434533373</v>
      </c>
      <c r="U251">
        <v>1.7669131362654125</v>
      </c>
      <c r="V251">
        <v>46.758320937406133</v>
      </c>
      <c r="W251">
        <v>24.075771831012972</v>
      </c>
      <c r="X251">
        <v>43.642265981437973</v>
      </c>
      <c r="Y251">
        <v>4.1844168327390312</v>
      </c>
      <c r="Z251">
        <v>23.954868783443846</v>
      </c>
      <c r="AA251">
        <v>1.6226702647525526</v>
      </c>
      <c r="AB251">
        <v>34.481247277348068</v>
      </c>
      <c r="AD251">
        <v>3.584566154493035</v>
      </c>
      <c r="AE251">
        <v>10.422136212708894</v>
      </c>
      <c r="AF251">
        <v>13.785573654782725</v>
      </c>
      <c r="AG251">
        <v>19.992590108438396</v>
      </c>
      <c r="AH251">
        <v>0.85092845560492414</v>
      </c>
      <c r="AI251">
        <v>2.1739999084545998</v>
      </c>
      <c r="AK251">
        <v>51.242337178540417</v>
      </c>
    </row>
    <row r="252" spans="1:37" x14ac:dyDescent="0.25">
      <c r="A252">
        <v>251</v>
      </c>
      <c r="B252">
        <v>755</v>
      </c>
      <c r="C252">
        <v>182</v>
      </c>
      <c r="D252">
        <v>0.40065214219714901</v>
      </c>
      <c r="E252">
        <v>145.68173563809822</v>
      </c>
      <c r="F252">
        <v>47.82983219704451</v>
      </c>
      <c r="G252">
        <v>70.355060077568055</v>
      </c>
      <c r="H252">
        <v>65.746144056156737</v>
      </c>
      <c r="J252">
        <v>50.163306425289221</v>
      </c>
      <c r="L252">
        <v>1.5372840723442895</v>
      </c>
      <c r="M252">
        <v>13.997850625192514</v>
      </c>
      <c r="N252">
        <v>2.2399521866113647</v>
      </c>
      <c r="O252">
        <v>7.0119814712785828</v>
      </c>
      <c r="P252">
        <v>8.1508119556505694</v>
      </c>
      <c r="R252">
        <v>10.207983282560008</v>
      </c>
      <c r="S252">
        <v>35.207838117503165</v>
      </c>
      <c r="U252">
        <v>1.7962208550857208</v>
      </c>
      <c r="V252">
        <v>46.53897970832768</v>
      </c>
      <c r="W252">
        <v>23.790815883761447</v>
      </c>
      <c r="X252">
        <v>43.764444030814118</v>
      </c>
      <c r="Y252">
        <v>3.4194249198718349</v>
      </c>
      <c r="Z252">
        <v>20.020628309511409</v>
      </c>
      <c r="AB252">
        <v>31.853127982647159</v>
      </c>
      <c r="AD252">
        <v>1.5752870054266976</v>
      </c>
      <c r="AE252">
        <v>8.0478653442038919</v>
      </c>
      <c r="AF252">
        <v>13.615089033901459</v>
      </c>
      <c r="AG252">
        <v>17.349632684336974</v>
      </c>
      <c r="AI252">
        <v>2.1757183212501694</v>
      </c>
      <c r="AK252">
        <v>44.604290943006987</v>
      </c>
    </row>
    <row r="253" spans="1:37" x14ac:dyDescent="0.25">
      <c r="A253">
        <v>252</v>
      </c>
      <c r="B253">
        <v>754</v>
      </c>
      <c r="C253">
        <v>182</v>
      </c>
      <c r="D253">
        <v>0.40000048678382</v>
      </c>
      <c r="E253">
        <v>145.98649198356958</v>
      </c>
      <c r="F253">
        <v>47.308765097037188</v>
      </c>
      <c r="G253">
        <v>70.513462628089826</v>
      </c>
      <c r="H253">
        <v>65.902140558719168</v>
      </c>
      <c r="J253">
        <v>42.083339497077425</v>
      </c>
      <c r="L253">
        <v>1.5658501077005931</v>
      </c>
      <c r="M253">
        <v>13.685562824590598</v>
      </c>
      <c r="N253">
        <v>2.2419543677413603</v>
      </c>
      <c r="O253">
        <v>6.7046738033034838</v>
      </c>
      <c r="P253">
        <v>8.4910875343314842</v>
      </c>
      <c r="R253">
        <v>10.10170925939452</v>
      </c>
      <c r="S253">
        <v>35.048766801219131</v>
      </c>
      <c r="U253">
        <v>1.7951767107961585</v>
      </c>
      <c r="V253">
        <v>46.848974079326652</v>
      </c>
      <c r="W253">
        <v>23.383845337081759</v>
      </c>
      <c r="X253">
        <v>43.799557443173768</v>
      </c>
      <c r="Y253">
        <v>3.2991642397411516</v>
      </c>
      <c r="Z253">
        <v>17.070568182106776</v>
      </c>
      <c r="AB253">
        <v>30.228894353598822</v>
      </c>
      <c r="AD253">
        <v>0.10432951624237599</v>
      </c>
      <c r="AE253">
        <v>6.2941407939839413</v>
      </c>
      <c r="AF253">
        <v>13.301699238256319</v>
      </c>
      <c r="AG253">
        <v>15.710563481135759</v>
      </c>
      <c r="AI253">
        <v>2.1774359292730225</v>
      </c>
      <c r="AK253">
        <v>39.198103491273706</v>
      </c>
    </row>
    <row r="254" spans="1:37" x14ac:dyDescent="0.25">
      <c r="A254">
        <v>253</v>
      </c>
      <c r="B254">
        <v>753</v>
      </c>
      <c r="C254">
        <v>182</v>
      </c>
      <c r="D254">
        <v>0.39934756127271898</v>
      </c>
      <c r="E254">
        <v>146.10742671051355</v>
      </c>
      <c r="F254">
        <v>47.887901748177363</v>
      </c>
      <c r="G254">
        <v>70.465039415644952</v>
      </c>
      <c r="H254">
        <v>65.851324379862291</v>
      </c>
      <c r="J254">
        <v>36.675558297587067</v>
      </c>
      <c r="L254">
        <v>1.5756701521515171</v>
      </c>
      <c r="M254">
        <v>13.302614569630007</v>
      </c>
      <c r="N254">
        <v>2.2439439894059907</v>
      </c>
      <c r="O254">
        <v>6.7134153113848916</v>
      </c>
      <c r="P254">
        <v>8.4177068097982559</v>
      </c>
      <c r="R254">
        <v>9.7569638843890001</v>
      </c>
      <c r="S254">
        <v>35.283961622267633</v>
      </c>
      <c r="U254">
        <v>1.7818641506023218</v>
      </c>
      <c r="V254">
        <v>47.298193956301041</v>
      </c>
      <c r="W254">
        <v>22.914526309301785</v>
      </c>
      <c r="X254">
        <v>43.799666912792986</v>
      </c>
      <c r="Y254">
        <v>3.0108886597272111</v>
      </c>
      <c r="Z254">
        <v>17.655366777587066</v>
      </c>
      <c r="AB254">
        <v>30.855865888862869</v>
      </c>
      <c r="AE254">
        <v>6.6287586971257113</v>
      </c>
      <c r="AF254">
        <v>12.917636759195243</v>
      </c>
      <c r="AG254">
        <v>16.322689416011563</v>
      </c>
      <c r="AI254">
        <v>2.1791401432494166</v>
      </c>
      <c r="AK254">
        <v>35.519053244744427</v>
      </c>
    </row>
    <row r="255" spans="1:37" x14ac:dyDescent="0.25">
      <c r="A255">
        <v>254</v>
      </c>
      <c r="B255">
        <v>752</v>
      </c>
      <c r="C255">
        <v>182</v>
      </c>
      <c r="D255">
        <v>0.39869336194703497</v>
      </c>
      <c r="E255">
        <v>146.23173739997716</v>
      </c>
      <c r="F255">
        <v>48.306857123470401</v>
      </c>
      <c r="G255">
        <v>70.440611944590231</v>
      </c>
      <c r="H255">
        <v>65.824517044863669</v>
      </c>
      <c r="J255">
        <v>33.289224297774929</v>
      </c>
      <c r="L255">
        <v>1.5869590312959772</v>
      </c>
      <c r="M255">
        <v>12.95006773911952</v>
      </c>
      <c r="N255">
        <v>2.2459349754506257</v>
      </c>
      <c r="O255">
        <v>6.6799659209183551</v>
      </c>
      <c r="P255">
        <v>8.3923267374604471</v>
      </c>
      <c r="R255">
        <v>9.4642153786628409</v>
      </c>
      <c r="S255">
        <v>35.540790659681157</v>
      </c>
      <c r="U255">
        <v>1.7631171067014193</v>
      </c>
      <c r="V255">
        <v>47.734986412253846</v>
      </c>
      <c r="W255">
        <v>22.47915148260974</v>
      </c>
      <c r="X255">
        <v>43.784364966275682</v>
      </c>
      <c r="Y255">
        <v>2.7699628463099315</v>
      </c>
      <c r="Z255">
        <v>17.83233619508005</v>
      </c>
      <c r="AB255">
        <v>31.252826269603567</v>
      </c>
      <c r="AE255">
        <v>6.7244464722347912</v>
      </c>
      <c r="AF255">
        <v>12.563977405009325</v>
      </c>
      <c r="AG255">
        <v>16.704808099943445</v>
      </c>
      <c r="AI255">
        <v>2.1808448851858264</v>
      </c>
      <c r="AK255">
        <v>33.184624515532519</v>
      </c>
    </row>
    <row r="256" spans="1:37" x14ac:dyDescent="0.25">
      <c r="A256">
        <v>255</v>
      </c>
      <c r="B256">
        <v>779</v>
      </c>
      <c r="C256">
        <v>180</v>
      </c>
      <c r="D256">
        <v>0.41801121513092399</v>
      </c>
      <c r="E256">
        <v>147.90332826729795</v>
      </c>
      <c r="F256">
        <v>65.893547443971968</v>
      </c>
      <c r="G256">
        <v>73.097131912382778</v>
      </c>
      <c r="H256">
        <v>68.549759159715848</v>
      </c>
      <c r="J256">
        <v>63.920635732181573</v>
      </c>
      <c r="L256">
        <v>7.3054950376699566</v>
      </c>
      <c r="M256">
        <v>13.82353259407496</v>
      </c>
      <c r="N256">
        <v>2.4380729247984707</v>
      </c>
      <c r="O256">
        <v>32.706902054299519</v>
      </c>
      <c r="P256">
        <v>13.308835511157289</v>
      </c>
      <c r="Q256">
        <v>1.5077787433540834E-2</v>
      </c>
      <c r="R256">
        <v>17.856151223575427</v>
      </c>
      <c r="S256">
        <v>45.669503119340945</v>
      </c>
      <c r="U256">
        <v>2.1384039487272988</v>
      </c>
      <c r="V256">
        <v>46.317857795946516</v>
      </c>
      <c r="W256">
        <v>27.783527039242617</v>
      </c>
      <c r="X256">
        <v>43.423445438115934</v>
      </c>
      <c r="Y256">
        <v>9.2187996773755039</v>
      </c>
      <c r="Z256">
        <v>33.410113769605879</v>
      </c>
      <c r="AA256">
        <v>6.4195080780751592</v>
      </c>
      <c r="AB256">
        <v>36.513538256504809</v>
      </c>
      <c r="AC256">
        <v>0.2527424038682366</v>
      </c>
      <c r="AD256">
        <v>9.1221449656290066</v>
      </c>
      <c r="AE256">
        <v>14.204781553512905</v>
      </c>
      <c r="AF256">
        <v>13.719651700597955</v>
      </c>
      <c r="AG256">
        <v>22.621594226229004</v>
      </c>
      <c r="AH256">
        <v>8.1173439796422127</v>
      </c>
      <c r="AI256">
        <v>2.3801801403997231</v>
      </c>
      <c r="AK256">
        <v>53.681099837888034</v>
      </c>
    </row>
    <row r="257" spans="1:37" x14ac:dyDescent="0.25">
      <c r="A257">
        <v>256</v>
      </c>
      <c r="B257">
        <v>778</v>
      </c>
      <c r="C257">
        <v>180</v>
      </c>
      <c r="D257">
        <v>0.41739095276602001</v>
      </c>
      <c r="E257">
        <v>147.79422075684451</v>
      </c>
      <c r="F257">
        <v>65.481472006830614</v>
      </c>
      <c r="G257">
        <v>73.026244231348855</v>
      </c>
      <c r="H257">
        <v>68.476156828060283</v>
      </c>
      <c r="J257">
        <v>63.875839534678988</v>
      </c>
      <c r="L257">
        <v>7.2011796423721242</v>
      </c>
      <c r="M257">
        <v>13.822849877725123</v>
      </c>
      <c r="N257">
        <v>2.4237183263219193</v>
      </c>
      <c r="O257">
        <v>32.201755413306905</v>
      </c>
      <c r="P257">
        <v>13.173993003767682</v>
      </c>
      <c r="R257">
        <v>17.699031654539887</v>
      </c>
      <c r="S257">
        <v>45.525196448487229</v>
      </c>
      <c r="U257">
        <v>2.1103502555470564</v>
      </c>
      <c r="V257">
        <v>46.33739639181367</v>
      </c>
      <c r="W257">
        <v>27.655274295213925</v>
      </c>
      <c r="X257">
        <v>43.394289961391692</v>
      </c>
      <c r="Y257">
        <v>9.1067452517079293</v>
      </c>
      <c r="Z257">
        <v>33.186847168627601</v>
      </c>
      <c r="AA257">
        <v>6.3080050250560893</v>
      </c>
      <c r="AB257">
        <v>36.479420340959216</v>
      </c>
      <c r="AC257">
        <v>0.236402585337637</v>
      </c>
      <c r="AD257">
        <v>8.9995871253346209</v>
      </c>
      <c r="AE257">
        <v>14.108525033345098</v>
      </c>
      <c r="AF257">
        <v>13.70150364689855</v>
      </c>
      <c r="AG257">
        <v>22.556227532817516</v>
      </c>
      <c r="AH257">
        <v>7.9652111062619122</v>
      </c>
      <c r="AI257">
        <v>2.3655605380105551</v>
      </c>
      <c r="AK257">
        <v>53.655091026305222</v>
      </c>
    </row>
    <row r="258" spans="1:37" x14ac:dyDescent="0.25">
      <c r="A258">
        <v>257</v>
      </c>
      <c r="B258">
        <v>777</v>
      </c>
      <c r="C258">
        <v>180</v>
      </c>
      <c r="D258">
        <v>0.41676950911774902</v>
      </c>
      <c r="E258">
        <v>147.68200570696987</v>
      </c>
      <c r="F258">
        <v>65.029388386241166</v>
      </c>
      <c r="G258">
        <v>72.948240011533258</v>
      </c>
      <c r="H258">
        <v>68.395450549224392</v>
      </c>
      <c r="J258">
        <v>63.835347400941188</v>
      </c>
      <c r="L258">
        <v>7.0833689117200995</v>
      </c>
      <c r="M258">
        <v>13.839514615120599</v>
      </c>
      <c r="N258">
        <v>2.4064685605389533</v>
      </c>
      <c r="O258">
        <v>31.636771495340245</v>
      </c>
      <c r="P258">
        <v>13.022029503499624</v>
      </c>
      <c r="R258">
        <v>17.545737499567995</v>
      </c>
      <c r="S258">
        <v>45.449221842360373</v>
      </c>
      <c r="U258">
        <v>2.0948107217949854</v>
      </c>
      <c r="V258">
        <v>46.391146961320153</v>
      </c>
      <c r="W258">
        <v>27.541932819318724</v>
      </c>
      <c r="X258">
        <v>43.406997901710753</v>
      </c>
      <c r="Y258">
        <v>8.9792479850872802</v>
      </c>
      <c r="Z258">
        <v>32.943032322023043</v>
      </c>
      <c r="AA258">
        <v>6.1815902867652985</v>
      </c>
      <c r="AB258">
        <v>36.474396075559781</v>
      </c>
      <c r="AC258">
        <v>0.21716775187558959</v>
      </c>
      <c r="AD258">
        <v>8.8650554461091406</v>
      </c>
      <c r="AE258">
        <v>14.005609141931288</v>
      </c>
      <c r="AF258">
        <v>13.69780807900359</v>
      </c>
      <c r="AG258">
        <v>22.517061717718608</v>
      </c>
      <c r="AH258">
        <v>7.7940873171161886</v>
      </c>
      <c r="AI258">
        <v>2.348044977772981</v>
      </c>
      <c r="AK258">
        <v>53.619995995995588</v>
      </c>
    </row>
    <row r="259" spans="1:37" x14ac:dyDescent="0.25">
      <c r="A259">
        <v>258</v>
      </c>
      <c r="B259">
        <v>776</v>
      </c>
      <c r="C259">
        <v>180</v>
      </c>
      <c r="D259">
        <v>0.416146880808277</v>
      </c>
      <c r="E259">
        <v>147.57019563169439</v>
      </c>
      <c r="F259">
        <v>64.578048302546378</v>
      </c>
      <c r="G259">
        <v>72.870162729200914</v>
      </c>
      <c r="H259">
        <v>68.314683819448575</v>
      </c>
      <c r="J259">
        <v>63.794193428121858</v>
      </c>
      <c r="L259">
        <v>6.9649868745558781</v>
      </c>
      <c r="M259">
        <v>13.856509502866539</v>
      </c>
      <c r="N259">
        <v>2.3891777668971335</v>
      </c>
      <c r="O259">
        <v>31.07143873532857</v>
      </c>
      <c r="P259">
        <v>12.86988612372568</v>
      </c>
      <c r="R259">
        <v>17.391215988315306</v>
      </c>
      <c r="S259">
        <v>45.370599216237046</v>
      </c>
      <c r="U259">
        <v>2.0798363973855842</v>
      </c>
      <c r="V259">
        <v>46.443655911844878</v>
      </c>
      <c r="W259">
        <v>27.429356434927321</v>
      </c>
      <c r="X259">
        <v>43.421570136007105</v>
      </c>
      <c r="Y259">
        <v>8.8515349474118317</v>
      </c>
      <c r="Z259">
        <v>32.699491155027225</v>
      </c>
      <c r="AA259">
        <v>6.0549464867432983</v>
      </c>
      <c r="AB259">
        <v>36.46792756614974</v>
      </c>
      <c r="AC259">
        <v>0.19789204249274917</v>
      </c>
      <c r="AD259">
        <v>8.7304296536694075</v>
      </c>
      <c r="AE259">
        <v>13.902921834802838</v>
      </c>
      <c r="AF259">
        <v>13.694401838305406</v>
      </c>
      <c r="AG259">
        <v>22.476413031757112</v>
      </c>
      <c r="AH259">
        <v>7.6226066142693787</v>
      </c>
      <c r="AI259">
        <v>2.3304875973048622</v>
      </c>
      <c r="AK259">
        <v>53.584979404665532</v>
      </c>
    </row>
    <row r="260" spans="1:37" x14ac:dyDescent="0.25">
      <c r="A260">
        <v>259</v>
      </c>
      <c r="B260">
        <v>775</v>
      </c>
      <c r="C260">
        <v>180</v>
      </c>
      <c r="D260">
        <v>0.41552306444688702</v>
      </c>
      <c r="E260">
        <v>147.45879664974566</v>
      </c>
      <c r="F260">
        <v>64.127498437077733</v>
      </c>
      <c r="G260">
        <v>72.792022462475117</v>
      </c>
      <c r="H260">
        <v>68.233866736869331</v>
      </c>
      <c r="J260">
        <v>63.752366139377088</v>
      </c>
      <c r="L260">
        <v>6.8461156352735051</v>
      </c>
      <c r="M260">
        <v>13.873825129589997</v>
      </c>
      <c r="N260">
        <v>2.3718475465076043</v>
      </c>
      <c r="O260">
        <v>30.505819457461854</v>
      </c>
      <c r="P260">
        <v>12.717584643251262</v>
      </c>
      <c r="R260">
        <v>17.235500636098603</v>
      </c>
      <c r="S260">
        <v>45.289236807858998</v>
      </c>
      <c r="U260">
        <v>2.0654188270392697</v>
      </c>
      <c r="V260">
        <v>46.494891680060306</v>
      </c>
      <c r="W260">
        <v>27.317545512805633</v>
      </c>
      <c r="X260">
        <v>43.437980991529123</v>
      </c>
      <c r="Y260">
        <v>8.7236246506936581</v>
      </c>
      <c r="Z260">
        <v>32.456239052981239</v>
      </c>
      <c r="AA260">
        <v>5.9280924476580843</v>
      </c>
      <c r="AB260">
        <v>36.459962088559521</v>
      </c>
      <c r="AC260">
        <v>0.17857705786149017</v>
      </c>
      <c r="AD260">
        <v>8.5957228338000249</v>
      </c>
      <c r="AE260">
        <v>13.800464090071269</v>
      </c>
      <c r="AF260">
        <v>13.69127711989265</v>
      </c>
      <c r="AG260">
        <v>22.434230357427847</v>
      </c>
      <c r="AH260">
        <v>7.4507977668174785</v>
      </c>
      <c r="AI260">
        <v>2.3128899958876428</v>
      </c>
      <c r="AK260">
        <v>53.550051565081816</v>
      </c>
    </row>
    <row r="261" spans="1:37" x14ac:dyDescent="0.25">
      <c r="A261">
        <v>260</v>
      </c>
      <c r="B261">
        <v>774</v>
      </c>
      <c r="C261">
        <v>180</v>
      </c>
      <c r="D261">
        <v>0.41489805662990498</v>
      </c>
      <c r="E261">
        <v>147.34781457396991</v>
      </c>
      <c r="F261">
        <v>63.677785661452916</v>
      </c>
      <c r="G261">
        <v>72.713829515984287</v>
      </c>
      <c r="H261">
        <v>68.153009626165968</v>
      </c>
      <c r="J261">
        <v>63.709856292795912</v>
      </c>
      <c r="L261">
        <v>6.726824455486323</v>
      </c>
      <c r="M261">
        <v>13.89145150503912</v>
      </c>
      <c r="N261">
        <v>2.354479612527415</v>
      </c>
      <c r="O261">
        <v>29.939977666719017</v>
      </c>
      <c r="P261">
        <v>12.565147405995056</v>
      </c>
      <c r="R261">
        <v>17.07862656015827</v>
      </c>
      <c r="S261">
        <v>45.205049869559154</v>
      </c>
      <c r="U261">
        <v>2.0515487322111796</v>
      </c>
      <c r="V261">
        <v>46.544825439320633</v>
      </c>
      <c r="W261">
        <v>27.206499416070407</v>
      </c>
      <c r="X261">
        <v>43.456202257938749</v>
      </c>
      <c r="Y261">
        <v>8.5955361252767801</v>
      </c>
      <c r="Z261">
        <v>32.213291492607368</v>
      </c>
      <c r="AA261">
        <v>5.8010473669926652</v>
      </c>
      <c r="AB261">
        <v>36.450450542637377</v>
      </c>
      <c r="AC261">
        <v>0.15922451070102397</v>
      </c>
      <c r="AD261">
        <v>8.4609482234434825</v>
      </c>
      <c r="AE261">
        <v>13.698236784189824</v>
      </c>
      <c r="AF261">
        <v>13.688425652035047</v>
      </c>
      <c r="AG261">
        <v>22.39046631330368</v>
      </c>
      <c r="AH261">
        <v>7.2786901522927332</v>
      </c>
      <c r="AI261">
        <v>2.2952538848471593</v>
      </c>
      <c r="AK261">
        <v>53.515223037895744</v>
      </c>
    </row>
    <row r="262" spans="1:37" x14ac:dyDescent="0.25">
      <c r="A262">
        <v>261</v>
      </c>
      <c r="B262">
        <v>773</v>
      </c>
      <c r="C262">
        <v>180</v>
      </c>
      <c r="D262">
        <v>0.41427185394063998</v>
      </c>
      <c r="E262">
        <v>147.2372548906007</v>
      </c>
      <c r="F262">
        <v>63.228956841218753</v>
      </c>
      <c r="G262">
        <v>72.635594377615959</v>
      </c>
      <c r="H262">
        <v>68.072122995315581</v>
      </c>
      <c r="J262">
        <v>63.666656892477157</v>
      </c>
      <c r="L262">
        <v>6.607041502417851</v>
      </c>
      <c r="M262">
        <v>13.909378104912349</v>
      </c>
      <c r="N262">
        <v>2.3370757817126577</v>
      </c>
      <c r="O262">
        <v>29.373978767399571</v>
      </c>
      <c r="P262">
        <v>12.412597226058367</v>
      </c>
      <c r="R262">
        <v>16.920630322956406</v>
      </c>
      <c r="S262">
        <v>45.117960928570724</v>
      </c>
      <c r="U262">
        <v>2.0382160555275144</v>
      </c>
      <c r="V262">
        <v>46.593431165439554</v>
      </c>
      <c r="W262">
        <v>27.096216514291182</v>
      </c>
      <c r="X262">
        <v>43.476203325279911</v>
      </c>
      <c r="Y262">
        <v>8.4672888379137436</v>
      </c>
      <c r="Z262">
        <v>31.970663971370037</v>
      </c>
      <c r="AA262">
        <v>5.6738307460419088</v>
      </c>
      <c r="AB262">
        <v>36.439347607161153</v>
      </c>
      <c r="AC262">
        <v>0.13983621732890605</v>
      </c>
      <c r="AD262">
        <v>8.3261191610901673</v>
      </c>
      <c r="AE262">
        <v>13.596240683687386</v>
      </c>
      <c r="AF262">
        <v>13.685838732560399</v>
      </c>
      <c r="AG262">
        <v>22.345077400509268</v>
      </c>
      <c r="AH262">
        <v>7.1063136450757707</v>
      </c>
      <c r="AI262">
        <v>2.2775810791089897</v>
      </c>
      <c r="AK262">
        <v>53.480504584657957</v>
      </c>
    </row>
    <row r="263" spans="1:37" x14ac:dyDescent="0.25">
      <c r="A263">
        <v>262</v>
      </c>
      <c r="B263">
        <v>772</v>
      </c>
      <c r="C263">
        <v>180</v>
      </c>
      <c r="D263">
        <v>0.41364445294933799</v>
      </c>
      <c r="E263">
        <v>147.12712274075869</v>
      </c>
      <c r="F263">
        <v>62.781058640210659</v>
      </c>
      <c r="G263">
        <v>72.557327674333933</v>
      </c>
      <c r="H263">
        <v>67.991217491410211</v>
      </c>
      <c r="J263">
        <v>63.622763181620975</v>
      </c>
      <c r="L263">
        <v>6.486846483379912</v>
      </c>
      <c r="M263">
        <v>13.927593918976374</v>
      </c>
      <c r="N263">
        <v>2.3196379652454051</v>
      </c>
      <c r="O263">
        <v>28.80788927362082</v>
      </c>
      <c r="P263">
        <v>12.259957290176535</v>
      </c>
      <c r="R263">
        <v>16.761549767733211</v>
      </c>
      <c r="S263">
        <v>45.027899986458479</v>
      </c>
      <c r="U263">
        <v>2.0254100101851287</v>
      </c>
      <c r="V263">
        <v>46.640685680458276</v>
      </c>
      <c r="W263">
        <v>26.986694204637548</v>
      </c>
      <c r="X263">
        <v>43.497951337948336</v>
      </c>
      <c r="Y263">
        <v>8.3389026074193016</v>
      </c>
      <c r="Z263">
        <v>31.728371936657723</v>
      </c>
      <c r="AA263">
        <v>5.5464623191829308</v>
      </c>
      <c r="AB263">
        <v>36.426611863073191</v>
      </c>
      <c r="AC263">
        <v>0.12041408848797437</v>
      </c>
      <c r="AD263">
        <v>8.1912490363536978</v>
      </c>
      <c r="AE263">
        <v>13.494476437431643</v>
      </c>
      <c r="AF263">
        <v>13.683507267806679</v>
      </c>
      <c r="AG263">
        <v>22.298024116769668</v>
      </c>
      <c r="AH263">
        <v>6.9336985017725814</v>
      </c>
      <c r="AI263">
        <v>2.2598734880229459</v>
      </c>
      <c r="AK263">
        <v>53.445907119495793</v>
      </c>
    </row>
    <row r="264" spans="1:37" x14ac:dyDescent="0.25">
      <c r="A264">
        <v>263</v>
      </c>
      <c r="B264">
        <v>771</v>
      </c>
      <c r="C264">
        <v>180</v>
      </c>
      <c r="D264">
        <v>0.41301585021309201</v>
      </c>
      <c r="E264">
        <v>147.01742290485348</v>
      </c>
      <c r="F264">
        <v>62.334137330575146</v>
      </c>
      <c r="G264">
        <v>72.479040127972141</v>
      </c>
      <c r="H264">
        <v>67.910303856450597</v>
      </c>
      <c r="J264">
        <v>63.57817261859789</v>
      </c>
      <c r="L264">
        <v>6.3662654050003402</v>
      </c>
      <c r="M264">
        <v>13.946087501316796</v>
      </c>
      <c r="N264">
        <v>2.3021681591396916</v>
      </c>
      <c r="O264">
        <v>28.241776518213459</v>
      </c>
      <c r="P264">
        <v>12.107251059716567</v>
      </c>
      <c r="R264">
        <v>16.601423848836813</v>
      </c>
      <c r="S264">
        <v>44.934804655152014</v>
      </c>
      <c r="U264">
        <v>2.013119133141609</v>
      </c>
      <c r="V264">
        <v>46.686568673702574</v>
      </c>
      <c r="W264">
        <v>26.877928939034287</v>
      </c>
      <c r="X264">
        <v>43.521411359804532</v>
      </c>
      <c r="Y264">
        <v>8.2103975197810453</v>
      </c>
      <c r="Z264">
        <v>31.486430716359159</v>
      </c>
      <c r="AA264">
        <v>5.4189619846156711</v>
      </c>
      <c r="AB264">
        <v>36.41220588332601</v>
      </c>
      <c r="AC264">
        <v>0.10096011975326109</v>
      </c>
      <c r="AD264">
        <v>8.0563512398272685</v>
      </c>
      <c r="AE264">
        <v>13.392944569652085</v>
      </c>
      <c r="AF264">
        <v>13.681421813273104</v>
      </c>
      <c r="AG264">
        <v>22.2492710366745</v>
      </c>
      <c r="AH264">
        <v>6.760875245974197</v>
      </c>
      <c r="AI264">
        <v>2.2421331057708014</v>
      </c>
      <c r="AK264">
        <v>53.411441660949031</v>
      </c>
    </row>
    <row r="265" spans="1:37" x14ac:dyDescent="0.25">
      <c r="A265">
        <v>264</v>
      </c>
      <c r="B265">
        <v>770</v>
      </c>
      <c r="C265">
        <v>180</v>
      </c>
      <c r="D265">
        <v>0.412386042275798</v>
      </c>
      <c r="E265">
        <v>146.90815978936291</v>
      </c>
      <c r="F265">
        <v>61.888238607837586</v>
      </c>
      <c r="G265">
        <v>72.400742511162065</v>
      </c>
      <c r="H265">
        <v>67.8293928832733</v>
      </c>
      <c r="J265">
        <v>63.532884836345971</v>
      </c>
      <c r="L265">
        <v>6.2453766691208186</v>
      </c>
      <c r="M265">
        <v>13.964847022401402</v>
      </c>
      <c r="N265">
        <v>2.2846684341834624</v>
      </c>
      <c r="O265">
        <v>27.675708361017286</v>
      </c>
      <c r="P265">
        <v>11.954502172471489</v>
      </c>
      <c r="R265">
        <v>16.440292458251662</v>
      </c>
      <c r="S265">
        <v>44.838620231329841</v>
      </c>
      <c r="U265">
        <v>2.0013313417034233</v>
      </c>
      <c r="V265">
        <v>46.731062701161413</v>
      </c>
      <c r="W265">
        <v>26.769916257311007</v>
      </c>
      <c r="X265">
        <v>43.54654654993805</v>
      </c>
      <c r="Y265">
        <v>8.081793842952349</v>
      </c>
      <c r="Z265">
        <v>31.244855451122504</v>
      </c>
      <c r="AA265">
        <v>5.2914336011160774</v>
      </c>
      <c r="AB265">
        <v>36.396096290397921</v>
      </c>
      <c r="AC265">
        <v>8.1476381473825313E-2</v>
      </c>
      <c r="AD265">
        <v>7.9214391134345803</v>
      </c>
      <c r="AE265">
        <v>13.291645473773126</v>
      </c>
      <c r="AF265">
        <v>13.679572615626036</v>
      </c>
      <c r="AG265">
        <v>22.198786859131882</v>
      </c>
      <c r="AH265">
        <v>6.5878745528377989</v>
      </c>
      <c r="AI265">
        <v>2.2243620013081236</v>
      </c>
      <c r="AK265">
        <v>53.377119283632375</v>
      </c>
    </row>
    <row r="266" spans="1:37" x14ac:dyDescent="0.25">
      <c r="A266">
        <v>265</v>
      </c>
      <c r="B266">
        <v>769</v>
      </c>
      <c r="C266">
        <v>180</v>
      </c>
      <c r="D266">
        <v>0.41175502566809202</v>
      </c>
      <c r="E266">
        <v>146.79933741665201</v>
      </c>
      <c r="F266">
        <v>61.443407414785817</v>
      </c>
      <c r="G266">
        <v>72.322445604090575</v>
      </c>
      <c r="H266">
        <v>67.748495372308412</v>
      </c>
      <c r="J266">
        <v>63.486901586801977</v>
      </c>
      <c r="L266">
        <v>6.1240991198642662</v>
      </c>
      <c r="M266">
        <v>13.983860322415829</v>
      </c>
      <c r="N266">
        <v>2.2671409256443149</v>
      </c>
      <c r="O266">
        <v>27.109752900951221</v>
      </c>
      <c r="P266">
        <v>11.801734345890116</v>
      </c>
      <c r="R266">
        <v>16.278196251180951</v>
      </c>
      <c r="S266">
        <v>44.739299711056418</v>
      </c>
      <c r="U266">
        <v>1.9900339927494843</v>
      </c>
      <c r="V266">
        <v>46.774153164423204</v>
      </c>
      <c r="W266">
        <v>26.662650825640419</v>
      </c>
      <c r="X266">
        <v>43.573318346435308</v>
      </c>
      <c r="Y266">
        <v>7.9531119427340107</v>
      </c>
      <c r="Z266">
        <v>31.003661029079939</v>
      </c>
      <c r="AA266">
        <v>5.1637265886402526</v>
      </c>
      <c r="AB266">
        <v>36.378253781754054</v>
      </c>
      <c r="AC266">
        <v>6.1965008477098307E-2</v>
      </c>
      <c r="AD266">
        <v>7.7865259019472406</v>
      </c>
      <c r="AE266">
        <v>13.190579406988691</v>
      </c>
      <c r="AF266">
        <v>13.677949655744714</v>
      </c>
      <c r="AG266">
        <v>22.146544422530102</v>
      </c>
      <c r="AH266">
        <v>6.4147271353330897</v>
      </c>
      <c r="AI266">
        <v>2.2065623080689694</v>
      </c>
      <c r="AK266">
        <v>53.342951070945709</v>
      </c>
    </row>
    <row r="267" spans="1:37" x14ac:dyDescent="0.25">
      <c r="A267">
        <v>266</v>
      </c>
      <c r="B267">
        <v>768</v>
      </c>
      <c r="C267">
        <v>180</v>
      </c>
      <c r="D267">
        <v>0.411122796907267</v>
      </c>
      <c r="E267">
        <v>146.69095941706874</v>
      </c>
      <c r="F267">
        <v>60.999687774052845</v>
      </c>
      <c r="G267">
        <v>72.244160152389668</v>
      </c>
      <c r="H267">
        <v>67.66762208947074</v>
      </c>
      <c r="J267">
        <v>63.440226670757433</v>
      </c>
      <c r="L267">
        <v>6.0025163369892764</v>
      </c>
      <c r="M267">
        <v>14.003114964805777</v>
      </c>
      <c r="N267">
        <v>2.2495878227790818</v>
      </c>
      <c r="O267">
        <v>26.54397819452717</v>
      </c>
      <c r="P267">
        <v>11.648971282357117</v>
      </c>
      <c r="R267">
        <v>16.115176471501755</v>
      </c>
      <c r="S267">
        <v>44.636803745510939</v>
      </c>
      <c r="U267">
        <v>1.9792139436207969</v>
      </c>
      <c r="V267">
        <v>46.815828269356238</v>
      </c>
      <c r="W267">
        <v>26.556126479579891</v>
      </c>
      <c r="X267">
        <v>43.601686655255534</v>
      </c>
      <c r="Y267">
        <v>7.8243722003205276</v>
      </c>
      <c r="Z267">
        <v>30.762862024035847</v>
      </c>
      <c r="AA267">
        <v>5.0359473850338912</v>
      </c>
      <c r="AB267">
        <v>36.358653124380162</v>
      </c>
      <c r="AC267">
        <v>4.2428189580095935E-2</v>
      </c>
      <c r="AD267">
        <v>7.6516247062415719</v>
      </c>
      <c r="AE267">
        <v>13.089746485943325</v>
      </c>
      <c r="AF267">
        <v>13.676542691767448</v>
      </c>
      <c r="AG267">
        <v>22.092520688788266</v>
      </c>
      <c r="AH267">
        <v>6.2414636329818798</v>
      </c>
      <c r="AI267">
        <v>2.188736213476397</v>
      </c>
      <c r="AK267">
        <v>53.308948068612253</v>
      </c>
    </row>
    <row r="268" spans="1:37" x14ac:dyDescent="0.25">
      <c r="A268">
        <v>267</v>
      </c>
      <c r="B268">
        <v>767</v>
      </c>
      <c r="C268">
        <v>180</v>
      </c>
      <c r="D268">
        <v>0.410489352497236</v>
      </c>
      <c r="E268">
        <v>146.58302902442858</v>
      </c>
      <c r="F268">
        <v>60.55712263366091</v>
      </c>
      <c r="G268">
        <v>72.165896826821381</v>
      </c>
      <c r="H268">
        <v>67.586783725845166</v>
      </c>
      <c r="J268">
        <v>63.392865856061718</v>
      </c>
      <c r="L268">
        <v>5.8806547397493594</v>
      </c>
      <c r="M268">
        <v>14.022598289971473</v>
      </c>
      <c r="N268">
        <v>2.2320113584159409</v>
      </c>
      <c r="O268">
        <v>25.978451984609457</v>
      </c>
      <c r="P268">
        <v>11.496236578147393</v>
      </c>
      <c r="R268">
        <v>15.951274780650172</v>
      </c>
      <c r="S268">
        <v>44.53110054337089</v>
      </c>
      <c r="U268">
        <v>1.9688576141756844</v>
      </c>
      <c r="V268">
        <v>46.856078967344651</v>
      </c>
      <c r="W268">
        <v>26.45033627104695</v>
      </c>
      <c r="X268">
        <v>43.631610042064857</v>
      </c>
      <c r="Y268">
        <v>7.695594932901014</v>
      </c>
      <c r="Z268">
        <v>30.522472637303757</v>
      </c>
      <c r="AA268">
        <v>4.9081159271923749</v>
      </c>
      <c r="AB268">
        <v>36.33727311981982</v>
      </c>
      <c r="AC268">
        <v>2.2868157170829365E-2</v>
      </c>
      <c r="AD268">
        <v>7.516748438724834</v>
      </c>
      <c r="AE268">
        <v>12.989146683119936</v>
      </c>
      <c r="AF268">
        <v>13.675341302371351</v>
      </c>
      <c r="AG268">
        <v>22.036696697970388</v>
      </c>
      <c r="AH268">
        <v>6.0681145048916507</v>
      </c>
      <c r="AI268">
        <v>2.1708859485244609</v>
      </c>
      <c r="AK268">
        <v>53.275121240708046</v>
      </c>
    </row>
    <row r="269" spans="1:37" x14ac:dyDescent="0.25">
      <c r="A269">
        <v>268</v>
      </c>
      <c r="B269">
        <v>766</v>
      </c>
      <c r="C269">
        <v>180</v>
      </c>
      <c r="D269">
        <v>0.409854688928454</v>
      </c>
      <c r="E269">
        <v>146.4755490734093</v>
      </c>
      <c r="F269">
        <v>60.115753723209721</v>
      </c>
      <c r="G269">
        <v>72.087666184802998</v>
      </c>
      <c r="H269">
        <v>67.505990859208623</v>
      </c>
      <c r="J269">
        <v>63.344826783939176</v>
      </c>
      <c r="L269">
        <v>5.7585406242282078</v>
      </c>
      <c r="M269">
        <v>14.042297467929776</v>
      </c>
      <c r="N269">
        <v>2.2144137985325649</v>
      </c>
      <c r="O269">
        <v>25.413241440692822</v>
      </c>
      <c r="P269">
        <v>11.343553636060562</v>
      </c>
      <c r="R269">
        <v>15.786533089657006</v>
      </c>
      <c r="S269">
        <v>44.422165721253201</v>
      </c>
      <c r="U269">
        <v>1.9589510490402566</v>
      </c>
      <c r="V269">
        <v>46.894898879144328</v>
      </c>
      <c r="W269">
        <v>26.345272518581304</v>
      </c>
      <c r="X269">
        <v>43.663045925203242</v>
      </c>
      <c r="Y269">
        <v>7.5668003173395011</v>
      </c>
      <c r="Z269">
        <v>30.282506644150477</v>
      </c>
      <c r="AA269">
        <v>4.7802519898006866</v>
      </c>
      <c r="AB269">
        <v>36.314096541952807</v>
      </c>
      <c r="AC269">
        <v>3.2871767869219184E-3</v>
      </c>
      <c r="AD269">
        <v>7.3819097813694778</v>
      </c>
      <c r="AE269">
        <v>12.888779824476806</v>
      </c>
      <c r="AF269">
        <v>13.674334929010598</v>
      </c>
      <c r="AG269">
        <v>21.97905749564455</v>
      </c>
      <c r="AH269">
        <v>5.894709927432892</v>
      </c>
      <c r="AI269">
        <v>2.1530137773557798</v>
      </c>
      <c r="AK269">
        <v>53.241481427055781</v>
      </c>
    </row>
    <row r="270" spans="1:37" x14ac:dyDescent="0.25">
      <c r="A270">
        <v>269</v>
      </c>
      <c r="B270">
        <v>765</v>
      </c>
      <c r="C270">
        <v>180</v>
      </c>
      <c r="D270">
        <v>0.409218802677841</v>
      </c>
      <c r="E270">
        <v>146.27868916197434</v>
      </c>
      <c r="F270">
        <v>59.200076663352782</v>
      </c>
      <c r="G270">
        <v>71.931828041048718</v>
      </c>
      <c r="H270">
        <v>67.34760332467593</v>
      </c>
      <c r="J270">
        <v>63.152481667942077</v>
      </c>
      <c r="L270">
        <v>5.515230778589463</v>
      </c>
      <c r="M270">
        <v>14.05446268481901</v>
      </c>
      <c r="N270">
        <v>2.2128659652241041</v>
      </c>
      <c r="O270">
        <v>24.406628896409828</v>
      </c>
      <c r="P270">
        <v>11.051712929662317</v>
      </c>
      <c r="R270">
        <v>15.458247748101702</v>
      </c>
      <c r="S270">
        <v>44.118831045926086</v>
      </c>
      <c r="U270">
        <v>1.9327447647995273</v>
      </c>
      <c r="V270">
        <v>46.932235761631901</v>
      </c>
      <c r="W270">
        <v>26.131558966510578</v>
      </c>
      <c r="X270">
        <v>43.630790532828335</v>
      </c>
      <c r="Y270">
        <v>7.294594615404896</v>
      </c>
      <c r="Z270">
        <v>29.78047566968371</v>
      </c>
      <c r="AA270">
        <v>4.5271561629756398</v>
      </c>
      <c r="AB270">
        <v>36.240543575851014</v>
      </c>
      <c r="AD270">
        <v>7.0841017058174529</v>
      </c>
      <c r="AE270">
        <v>12.693581216227612</v>
      </c>
      <c r="AF270">
        <v>13.681844585395417</v>
      </c>
      <c r="AG270">
        <v>21.887094094707862</v>
      </c>
      <c r="AH270">
        <v>5.4936387475598147</v>
      </c>
      <c r="AI270">
        <v>2.1511905202309136</v>
      </c>
      <c r="AK270">
        <v>53.096783935505897</v>
      </c>
    </row>
    <row r="271" spans="1:37" x14ac:dyDescent="0.25">
      <c r="A271">
        <v>270</v>
      </c>
      <c r="B271">
        <v>764</v>
      </c>
      <c r="C271">
        <v>180</v>
      </c>
      <c r="D271">
        <v>0.40858169020874802</v>
      </c>
      <c r="E271">
        <v>146.06095525931661</v>
      </c>
      <c r="F271">
        <v>58.165696267367338</v>
      </c>
      <c r="G271">
        <v>71.755865330958272</v>
      </c>
      <c r="H271">
        <v>67.169104078085624</v>
      </c>
      <c r="J271">
        <v>62.917396372721093</v>
      </c>
      <c r="L271">
        <v>5.2389298972325271</v>
      </c>
      <c r="M271">
        <v>14.066441651493545</v>
      </c>
      <c r="N271">
        <v>2.2148420372947584</v>
      </c>
      <c r="O271">
        <v>23.28381783594854</v>
      </c>
      <c r="P271">
        <v>10.723154530665372</v>
      </c>
      <c r="R271">
        <v>15.083030318958356</v>
      </c>
      <c r="S271">
        <v>43.747652962387725</v>
      </c>
      <c r="U271">
        <v>1.9054596888071638</v>
      </c>
      <c r="V271">
        <v>46.96222192420386</v>
      </c>
      <c r="W271">
        <v>25.89631878280948</v>
      </c>
      <c r="X271">
        <v>43.591976952761314</v>
      </c>
      <c r="Y271">
        <v>6.9848942017980322</v>
      </c>
      <c r="Z271">
        <v>29.212065804623652</v>
      </c>
      <c r="AA271">
        <v>4.2407556009139808</v>
      </c>
      <c r="AB271">
        <v>36.144109890510329</v>
      </c>
      <c r="AD271">
        <v>6.7443958914917301</v>
      </c>
      <c r="AE271">
        <v>12.474746539180749</v>
      </c>
      <c r="AF271">
        <v>13.692692166666966</v>
      </c>
      <c r="AG271">
        <v>21.77577634870843</v>
      </c>
      <c r="AH271">
        <v>5.0332376299187391</v>
      </c>
      <c r="AI271">
        <v>2.1528903541185427</v>
      </c>
      <c r="AK271">
        <v>52.923304605710321</v>
      </c>
    </row>
    <row r="272" spans="1:37" x14ac:dyDescent="0.25">
      <c r="A272">
        <v>271</v>
      </c>
      <c r="B272">
        <v>763</v>
      </c>
      <c r="C272">
        <v>180</v>
      </c>
      <c r="D272">
        <v>0.40794334797085602</v>
      </c>
      <c r="E272">
        <v>145.84153104838845</v>
      </c>
      <c r="F272">
        <v>57.112363907131368</v>
      </c>
      <c r="G272">
        <v>71.576041865037752</v>
      </c>
      <c r="H272">
        <v>66.986756950422659</v>
      </c>
      <c r="J272">
        <v>62.668111306349282</v>
      </c>
      <c r="L272">
        <v>4.9546783713794103</v>
      </c>
      <c r="M272">
        <v>14.080081147141057</v>
      </c>
      <c r="N272">
        <v>2.2168174595395103</v>
      </c>
      <c r="O272">
        <v>22.136555188864531</v>
      </c>
      <c r="P272">
        <v>10.386881527041551</v>
      </c>
      <c r="R272">
        <v>14.694251728045534</v>
      </c>
      <c r="S272">
        <v>43.344542732101317</v>
      </c>
      <c r="U272">
        <v>1.881087901019995</v>
      </c>
      <c r="V272">
        <v>46.983471124158854</v>
      </c>
      <c r="W272">
        <v>25.663832272302127</v>
      </c>
      <c r="X272">
        <v>43.561840152043743</v>
      </c>
      <c r="Y272">
        <v>6.6676308448413062</v>
      </c>
      <c r="Z272">
        <v>28.63179954324518</v>
      </c>
      <c r="AA272">
        <v>3.9472228333829698</v>
      </c>
      <c r="AB272">
        <v>36.03247430546768</v>
      </c>
      <c r="AD272">
        <v>6.3966814644302445</v>
      </c>
      <c r="AE272">
        <v>12.251917447809364</v>
      </c>
      <c r="AF272">
        <v>13.705199902307708</v>
      </c>
      <c r="AG272">
        <v>21.649258527742699</v>
      </c>
      <c r="AH272">
        <v>4.5610882416543452</v>
      </c>
      <c r="AI272">
        <v>2.1545887219773139</v>
      </c>
      <c r="AK272">
        <v>52.744057625705373</v>
      </c>
    </row>
    <row r="273" spans="1:37" x14ac:dyDescent="0.25">
      <c r="A273">
        <v>272</v>
      </c>
      <c r="B273">
        <v>762</v>
      </c>
      <c r="C273">
        <v>180</v>
      </c>
      <c r="D273">
        <v>0.40730377240013699</v>
      </c>
      <c r="E273">
        <v>145.61989440681563</v>
      </c>
      <c r="F273">
        <v>56.035751647481</v>
      </c>
      <c r="G273">
        <v>71.391699038740242</v>
      </c>
      <c r="H273">
        <v>66.799903357659005</v>
      </c>
      <c r="J273">
        <v>62.401969131748658</v>
      </c>
      <c r="L273">
        <v>4.6612089424057084</v>
      </c>
      <c r="M273">
        <v>14.095394224452088</v>
      </c>
      <c r="N273">
        <v>2.2187921736771239</v>
      </c>
      <c r="O273">
        <v>20.960249789465998</v>
      </c>
      <c r="P273">
        <v>10.04157667364832</v>
      </c>
      <c r="R273">
        <v>14.290020405874227</v>
      </c>
      <c r="S273">
        <v>42.904456217551235</v>
      </c>
      <c r="U273">
        <v>1.859771923269907</v>
      </c>
      <c r="V273">
        <v>46.994928042466945</v>
      </c>
      <c r="W273">
        <v>25.434226334142267</v>
      </c>
      <c r="X273">
        <v>43.54080143655689</v>
      </c>
      <c r="Y273">
        <v>6.3414749197638409</v>
      </c>
      <c r="Z273">
        <v>28.036599410908902</v>
      </c>
      <c r="AA273">
        <v>3.6451034001688094</v>
      </c>
      <c r="AB273">
        <v>35.903044850453504</v>
      </c>
      <c r="AD273">
        <v>6.0391521021827659</v>
      </c>
      <c r="AE273">
        <v>12.02378615141753</v>
      </c>
      <c r="AF273">
        <v>13.719380792237352</v>
      </c>
      <c r="AG273">
        <v>21.504948609041747</v>
      </c>
      <c r="AH273">
        <v>4.0751439477799591</v>
      </c>
      <c r="AI273">
        <v>2.1562855636895399</v>
      </c>
      <c r="AK273">
        <v>52.55769957825914</v>
      </c>
    </row>
    <row r="274" spans="1:37" x14ac:dyDescent="0.25">
      <c r="A274">
        <v>273</v>
      </c>
      <c r="B274">
        <v>761</v>
      </c>
      <c r="C274">
        <v>180</v>
      </c>
      <c r="D274">
        <v>0.40666295991877599</v>
      </c>
      <c r="E274">
        <v>145.39532007509865</v>
      </c>
      <c r="F274">
        <v>54.929844968630469</v>
      </c>
      <c r="G274">
        <v>71.20192239913996</v>
      </c>
      <c r="H274">
        <v>66.60762886742549</v>
      </c>
      <c r="J274">
        <v>62.115368656584181</v>
      </c>
      <c r="L274">
        <v>4.3567499914871188</v>
      </c>
      <c r="M274">
        <v>14.112381633552955</v>
      </c>
      <c r="N274">
        <v>2.2207661043776898</v>
      </c>
      <c r="O274">
        <v>19.748536371835964</v>
      </c>
      <c r="P274">
        <v>9.6854110115878278</v>
      </c>
      <c r="R274">
        <v>13.86765723513339</v>
      </c>
      <c r="S274">
        <v>42.42075047008916</v>
      </c>
      <c r="U274">
        <v>1.8417007112023862</v>
      </c>
      <c r="V274">
        <v>46.995228930083059</v>
      </c>
      <c r="W274">
        <v>25.20764860663563</v>
      </c>
      <c r="X274">
        <v>43.529416222460213</v>
      </c>
      <c r="Y274">
        <v>6.0045825144484715</v>
      </c>
      <c r="Z274">
        <v>27.422180526001423</v>
      </c>
      <c r="AA274">
        <v>3.3327558749264425</v>
      </c>
      <c r="AB274">
        <v>35.752408075279789</v>
      </c>
      <c r="AD274">
        <v>5.6692917437957133</v>
      </c>
      <c r="AE274">
        <v>11.788532128063148</v>
      </c>
      <c r="AF274">
        <v>13.735235516774701</v>
      </c>
      <c r="AG274">
        <v>21.339433072892252</v>
      </c>
      <c r="AH274">
        <v>3.5725592035590479</v>
      </c>
      <c r="AI274">
        <v>2.1579808020894418</v>
      </c>
      <c r="AK274">
        <v>52.362360730970281</v>
      </c>
    </row>
    <row r="275" spans="1:37" x14ac:dyDescent="0.25">
      <c r="A275">
        <v>274</v>
      </c>
      <c r="B275">
        <v>760</v>
      </c>
      <c r="C275">
        <v>180</v>
      </c>
      <c r="D275">
        <v>0.40602090693510101</v>
      </c>
      <c r="E275">
        <v>145.16676045297075</v>
      </c>
      <c r="F275">
        <v>53.785957943381973</v>
      </c>
      <c r="G275">
        <v>71.005392910366879</v>
      </c>
      <c r="H275">
        <v>66.408614464450622</v>
      </c>
      <c r="J275">
        <v>61.803207800835693</v>
      </c>
      <c r="L275">
        <v>4.0387329381976338</v>
      </c>
      <c r="M275">
        <v>14.131021155059106</v>
      </c>
      <c r="N275">
        <v>2.2227391502856042</v>
      </c>
      <c r="O275">
        <v>18.492244077322709</v>
      </c>
      <c r="P275">
        <v>9.3157463901205926</v>
      </c>
      <c r="R275">
        <v>13.423230568170577</v>
      </c>
      <c r="S275">
        <v>41.884225930639964</v>
      </c>
      <c r="U275">
        <v>1.8271338326843043</v>
      </c>
      <c r="V275">
        <v>46.982510147803737</v>
      </c>
      <c r="W275">
        <v>24.984280048622225</v>
      </c>
      <c r="X275">
        <v>43.528443300887645</v>
      </c>
      <c r="Y275">
        <v>5.6542964451919007</v>
      </c>
      <c r="Z275">
        <v>26.782344762647536</v>
      </c>
      <c r="AA275">
        <v>3.0074446161502566</v>
      </c>
      <c r="AB275">
        <v>35.5758383824653</v>
      </c>
      <c r="AD275">
        <v>5.2834600430115053</v>
      </c>
      <c r="AE275">
        <v>11.543521930709131</v>
      </c>
      <c r="AF275">
        <v>13.752741760715145</v>
      </c>
      <c r="AG275">
        <v>21.147986226276959</v>
      </c>
      <c r="AH275">
        <v>3.0492246486305077</v>
      </c>
      <c r="AI275">
        <v>2.1596743339829847</v>
      </c>
      <c r="AK275">
        <v>52.155337175630962</v>
      </c>
    </row>
    <row r="276" spans="1:37" x14ac:dyDescent="0.25">
      <c r="A276">
        <v>275</v>
      </c>
      <c r="B276">
        <v>759</v>
      </c>
      <c r="C276">
        <v>180</v>
      </c>
      <c r="D276">
        <v>0.40537760984353299</v>
      </c>
      <c r="E276">
        <v>144.93262771748263</v>
      </c>
      <c r="F276">
        <v>52.590935112466568</v>
      </c>
      <c r="G276">
        <v>70.800117037597118</v>
      </c>
      <c r="H276">
        <v>66.200866634547239</v>
      </c>
      <c r="J276">
        <v>61.457866022337285</v>
      </c>
      <c r="L276">
        <v>3.7032603418978431</v>
      </c>
      <c r="M276">
        <v>14.151243102371692</v>
      </c>
      <c r="N276">
        <v>2.2247111676392377</v>
      </c>
      <c r="O276">
        <v>17.177520469426327</v>
      </c>
      <c r="P276">
        <v>8.9285956182479858</v>
      </c>
      <c r="R276">
        <v>12.950708257496435</v>
      </c>
      <c r="S276">
        <v>41.281380498126765</v>
      </c>
      <c r="U276">
        <v>1.8164412915161956</v>
      </c>
      <c r="V276">
        <v>46.954059887693163</v>
      </c>
      <c r="W276">
        <v>24.764358385989791</v>
      </c>
      <c r="X276">
        <v>43.538958276480628</v>
      </c>
      <c r="Y276">
        <v>5.2866031503344217</v>
      </c>
      <c r="Z276">
        <v>26.107685951312025</v>
      </c>
      <c r="AA276">
        <v>2.6654086149973444</v>
      </c>
      <c r="AB276">
        <v>35.366401584984501</v>
      </c>
      <c r="AD276">
        <v>4.8761330334611932</v>
      </c>
      <c r="AE276">
        <v>11.284756607178366</v>
      </c>
      <c r="AF276">
        <v>13.771829699248075</v>
      </c>
      <c r="AG276">
        <v>20.923673744246365</v>
      </c>
      <c r="AH276">
        <v>2.4989208260390066</v>
      </c>
      <c r="AI276">
        <v>2.1613660137724362</v>
      </c>
      <c r="AK276">
        <v>51.93252707135305</v>
      </c>
    </row>
    <row r="277" spans="1:37" x14ac:dyDescent="0.25">
      <c r="A277">
        <v>276</v>
      </c>
      <c r="B277">
        <v>758</v>
      </c>
      <c r="C277">
        <v>180</v>
      </c>
      <c r="D277">
        <v>0.40473306502448703</v>
      </c>
      <c r="E277">
        <v>144.69036079830443</v>
      </c>
      <c r="F277">
        <v>51.323581819067243</v>
      </c>
      <c r="G277">
        <v>70.582894452719955</v>
      </c>
      <c r="H277">
        <v>65.981185070283715</v>
      </c>
      <c r="J277">
        <v>61.067185729891179</v>
      </c>
      <c r="L277">
        <v>3.3440550562267379</v>
      </c>
      <c r="M277">
        <v>14.172870777036529</v>
      </c>
      <c r="N277">
        <v>2.2266819394931661</v>
      </c>
      <c r="O277">
        <v>15.782123267766936</v>
      </c>
      <c r="P277">
        <v>8.5175578452779455</v>
      </c>
      <c r="R277">
        <v>12.440275859214593</v>
      </c>
      <c r="S277">
        <v>40.590960527108045</v>
      </c>
      <c r="U277">
        <v>1.8101732566271951</v>
      </c>
      <c r="V277">
        <v>46.905632305523064</v>
      </c>
      <c r="W277">
        <v>24.548225006794556</v>
      </c>
      <c r="X277">
        <v>43.562550650530014</v>
      </c>
      <c r="Y277">
        <v>4.895060544325279</v>
      </c>
      <c r="Z277">
        <v>25.383006146140673</v>
      </c>
      <c r="AA277">
        <v>2.3002277528682318</v>
      </c>
      <c r="AB277">
        <v>35.113179478852544</v>
      </c>
      <c r="AD277">
        <v>4.4383903426670681</v>
      </c>
      <c r="AE277">
        <v>11.00576502862887</v>
      </c>
      <c r="AF277">
        <v>13.792322422532132</v>
      </c>
      <c r="AG277">
        <v>20.655577211729018</v>
      </c>
      <c r="AH277">
        <v>1.911644806145683</v>
      </c>
      <c r="AI277">
        <v>2.1630556226741757</v>
      </c>
      <c r="AK277">
        <v>51.687307848877275</v>
      </c>
    </row>
    <row r="278" spans="1:37" x14ac:dyDescent="0.25">
      <c r="A278">
        <v>277</v>
      </c>
      <c r="B278">
        <v>757</v>
      </c>
      <c r="C278">
        <v>180</v>
      </c>
      <c r="D278">
        <v>0.40408726884434598</v>
      </c>
      <c r="E278">
        <v>144.43546635692695</v>
      </c>
      <c r="F278">
        <v>49.946767036024717</v>
      </c>
      <c r="G278">
        <v>70.348149298207375</v>
      </c>
      <c r="H278">
        <v>65.74399393484741</v>
      </c>
      <c r="J278">
        <v>60.61001393546298</v>
      </c>
      <c r="L278">
        <v>2.9501482400878558</v>
      </c>
      <c r="M278">
        <v>14.195461337880465</v>
      </c>
      <c r="N278">
        <v>2.2286511109095302</v>
      </c>
      <c r="O278">
        <v>14.267256523225777</v>
      </c>
      <c r="P278">
        <v>8.0714810237551582</v>
      </c>
      <c r="R278">
        <v>11.874619193206287</v>
      </c>
      <c r="S278">
        <v>39.776389307474794</v>
      </c>
      <c r="U278">
        <v>1.809191114272148</v>
      </c>
      <c r="V278">
        <v>46.829948132381176</v>
      </c>
      <c r="W278">
        <v>24.336429150391485</v>
      </c>
      <c r="X278">
        <v>43.601689841341624</v>
      </c>
      <c r="Y278">
        <v>4.4684412022513191</v>
      </c>
      <c r="Z278">
        <v>24.581565448070744</v>
      </c>
      <c r="AA278">
        <v>1.9010970710364927</v>
      </c>
      <c r="AB278">
        <v>34.797360291086136</v>
      </c>
      <c r="AD278">
        <v>3.9545544845837468</v>
      </c>
      <c r="AE278">
        <v>10.695131096370867</v>
      </c>
      <c r="AF278">
        <v>13.813776740029921</v>
      </c>
      <c r="AG278">
        <v>20.324884506677744</v>
      </c>
      <c r="AH278">
        <v>1.2699236739958972</v>
      </c>
      <c r="AI278">
        <v>2.1647428039126098</v>
      </c>
      <c r="AK278">
        <v>51.40804291995056</v>
      </c>
    </row>
    <row r="279" spans="1:37" x14ac:dyDescent="0.25">
      <c r="A279">
        <v>278</v>
      </c>
      <c r="B279">
        <v>756</v>
      </c>
      <c r="C279">
        <v>180</v>
      </c>
      <c r="D279">
        <v>0.40344021765534699</v>
      </c>
      <c r="E279">
        <v>144.35986508239887</v>
      </c>
      <c r="F279">
        <v>48.59656929060607</v>
      </c>
      <c r="G279">
        <v>70.244319095963618</v>
      </c>
      <c r="H279">
        <v>65.637730770902238</v>
      </c>
      <c r="J279">
        <v>56.35168498154156</v>
      </c>
      <c r="L279">
        <v>1.7993113379918213</v>
      </c>
      <c r="M279">
        <v>14.157375402348116</v>
      </c>
      <c r="N279">
        <v>2.2306319473623297</v>
      </c>
      <c r="O279">
        <v>8.6767900925904851</v>
      </c>
      <c r="P279">
        <v>7.8872534855613488</v>
      </c>
      <c r="R279">
        <v>10.557978661213456</v>
      </c>
      <c r="S279">
        <v>36.451717498178191</v>
      </c>
      <c r="U279">
        <v>1.8264741494288492</v>
      </c>
      <c r="V279">
        <v>46.559205313664393</v>
      </c>
      <c r="W279">
        <v>24.122532190468569</v>
      </c>
      <c r="X279">
        <v>43.691530783176773</v>
      </c>
      <c r="Y279">
        <v>3.6077089078939863</v>
      </c>
      <c r="Z279">
        <v>22.678109827584482</v>
      </c>
      <c r="AA279">
        <v>0.61267620573368908</v>
      </c>
      <c r="AB279">
        <v>33.575740845266495</v>
      </c>
      <c r="AD279">
        <v>2.8851311885975015</v>
      </c>
      <c r="AE279">
        <v>9.6597528318024715</v>
      </c>
      <c r="AF279">
        <v>13.774566540247761</v>
      </c>
      <c r="AG279">
        <v>19.088405724043493</v>
      </c>
      <c r="AI279">
        <v>2.1664408211228436</v>
      </c>
      <c r="AK279">
        <v>48.654984550862572</v>
      </c>
    </row>
    <row r="280" spans="1:37" x14ac:dyDescent="0.25">
      <c r="A280">
        <v>279</v>
      </c>
      <c r="B280">
        <v>755</v>
      </c>
      <c r="C280">
        <v>180</v>
      </c>
      <c r="D280">
        <v>0.40279190779555302</v>
      </c>
      <c r="E280">
        <v>144.71419278636108</v>
      </c>
      <c r="F280">
        <v>47.561365701755044</v>
      </c>
      <c r="G280">
        <v>70.461085125364363</v>
      </c>
      <c r="H280">
        <v>65.852076878620778</v>
      </c>
      <c r="J280">
        <v>45.941037670868276</v>
      </c>
      <c r="L280">
        <v>1.548653931836725</v>
      </c>
      <c r="M280">
        <v>13.902742404410382</v>
      </c>
      <c r="N280">
        <v>2.2326370498506587</v>
      </c>
      <c r="O280">
        <v>6.9165130863157209</v>
      </c>
      <c r="P280">
        <v>8.3442504131093163</v>
      </c>
      <c r="R280">
        <v>10.238534790999864</v>
      </c>
      <c r="S280">
        <v>35.171823679945845</v>
      </c>
      <c r="U280">
        <v>1.8452391460713176</v>
      </c>
      <c r="V280">
        <v>46.646635140786806</v>
      </c>
      <c r="W280">
        <v>23.759489906025934</v>
      </c>
      <c r="X280">
        <v>43.783577390750636</v>
      </c>
      <c r="Y280">
        <v>3.3731360705625804</v>
      </c>
      <c r="Z280">
        <v>18.449025026346501</v>
      </c>
      <c r="AB280">
        <v>30.952042282677489</v>
      </c>
      <c r="AD280">
        <v>0.8035799014151126</v>
      </c>
      <c r="AE280">
        <v>7.1176666592219844</v>
      </c>
      <c r="AF280">
        <v>13.518833863751498</v>
      </c>
      <c r="AG280">
        <v>16.449874612021262</v>
      </c>
      <c r="AI280">
        <v>2.1681622734656556</v>
      </c>
      <c r="AK280">
        <v>41.765459564446473</v>
      </c>
    </row>
    <row r="281" spans="1:37" x14ac:dyDescent="0.25">
      <c r="A281">
        <v>280</v>
      </c>
      <c r="B281">
        <v>754</v>
      </c>
      <c r="C281">
        <v>180</v>
      </c>
      <c r="D281">
        <v>0.402142335588766</v>
      </c>
      <c r="E281">
        <v>144.91678292612522</v>
      </c>
      <c r="F281">
        <v>47.691646930644289</v>
      </c>
      <c r="G281">
        <v>70.50310648604389</v>
      </c>
      <c r="H281">
        <v>65.891691378476565</v>
      </c>
      <c r="J281">
        <v>39.273789379900727</v>
      </c>
      <c r="L281">
        <v>1.5664579464362833</v>
      </c>
      <c r="M281">
        <v>13.548190987368114</v>
      </c>
      <c r="N281">
        <v>2.2346323484926254</v>
      </c>
      <c r="O281">
        <v>6.787546042777783</v>
      </c>
      <c r="P281">
        <v>8.4517559585096311</v>
      </c>
      <c r="R281">
        <v>9.996146656891586</v>
      </c>
      <c r="S281">
        <v>35.236539421144613</v>
      </c>
      <c r="U281">
        <v>1.8372907967764722</v>
      </c>
      <c r="V281">
        <v>47.03869970236952</v>
      </c>
      <c r="W281">
        <v>23.314746561680106</v>
      </c>
      <c r="X281">
        <v>43.799063777034831</v>
      </c>
      <c r="Y281">
        <v>3.153432704192106</v>
      </c>
      <c r="Z281">
        <v>17.534229870821534</v>
      </c>
      <c r="AB281">
        <v>30.626945879512466</v>
      </c>
      <c r="AE281">
        <v>6.5687871347223412</v>
      </c>
      <c r="AF281">
        <v>13.16317328957282</v>
      </c>
      <c r="AG281">
        <v>16.109938382856548</v>
      </c>
      <c r="AI281">
        <v>2.1698730892204914</v>
      </c>
      <c r="AK281">
        <v>37.269702055216769</v>
      </c>
    </row>
    <row r="282" spans="1:37" x14ac:dyDescent="0.25">
      <c r="A282">
        <v>281</v>
      </c>
      <c r="B282">
        <v>753</v>
      </c>
      <c r="C282">
        <v>180</v>
      </c>
      <c r="D282">
        <v>0.401491497344444</v>
      </c>
      <c r="E282">
        <v>145.04842826976522</v>
      </c>
      <c r="F282">
        <v>48.133405707457335</v>
      </c>
      <c r="G282">
        <v>70.478018855645786</v>
      </c>
      <c r="H282">
        <v>65.864209968992512</v>
      </c>
      <c r="J282">
        <v>35.031799944064524</v>
      </c>
      <c r="L282">
        <v>1.5780178111436072</v>
      </c>
      <c r="M282">
        <v>13.184196830078726</v>
      </c>
      <c r="N282">
        <v>2.2366236296651185</v>
      </c>
      <c r="O282">
        <v>6.7566111477594024</v>
      </c>
      <c r="P282">
        <v>8.4250472862194297</v>
      </c>
      <c r="R282">
        <v>9.691815074679063</v>
      </c>
      <c r="S282">
        <v>35.47529147990727</v>
      </c>
      <c r="U282">
        <v>1.820804280678477</v>
      </c>
      <c r="V282">
        <v>47.480179841544356</v>
      </c>
      <c r="W282">
        <v>22.866259731537312</v>
      </c>
      <c r="X282">
        <v>43.790237331973692</v>
      </c>
      <c r="Y282">
        <v>2.8978205693617505</v>
      </c>
      <c r="Z282">
        <v>17.728981780223044</v>
      </c>
      <c r="AB282">
        <v>31.028896998302312</v>
      </c>
      <c r="AE282">
        <v>6.6746028152088401</v>
      </c>
      <c r="AF282">
        <v>12.79806628856738</v>
      </c>
      <c r="AG282">
        <v>16.497048191405831</v>
      </c>
      <c r="AI282">
        <v>2.1715790529247605</v>
      </c>
      <c r="AK282">
        <v>34.366631109284235</v>
      </c>
    </row>
    <row r="283" spans="1:37" x14ac:dyDescent="0.25">
      <c r="A283">
        <v>282</v>
      </c>
      <c r="B283">
        <v>780</v>
      </c>
      <c r="C283">
        <v>178</v>
      </c>
      <c r="D283">
        <v>0.420719270759153</v>
      </c>
      <c r="E283">
        <v>146.82965347564615</v>
      </c>
      <c r="F283">
        <v>66.14314696127758</v>
      </c>
      <c r="G283">
        <v>73.1489305306836</v>
      </c>
      <c r="H283">
        <v>68.604213226096235</v>
      </c>
      <c r="J283">
        <v>63.937051845542996</v>
      </c>
      <c r="L283">
        <v>7.3643110357360708</v>
      </c>
      <c r="M283">
        <v>13.863221567174653</v>
      </c>
      <c r="N283">
        <v>2.4363879561350914</v>
      </c>
      <c r="O283">
        <v>33.075571250528796</v>
      </c>
      <c r="P283">
        <v>13.378190234776818</v>
      </c>
      <c r="Q283">
        <v>2.3705890377691958E-2</v>
      </c>
      <c r="R283">
        <v>18.018886495857959</v>
      </c>
      <c r="S283">
        <v>45.957962362486491</v>
      </c>
      <c r="U283">
        <v>2.1945541322602775</v>
      </c>
      <c r="V283">
        <v>46.336998921081914</v>
      </c>
      <c r="W283">
        <v>28.00586080422724</v>
      </c>
      <c r="X283">
        <v>43.415124935596218</v>
      </c>
      <c r="Y283">
        <v>9.2726992954187057</v>
      </c>
      <c r="Z283">
        <v>33.57894229612689</v>
      </c>
      <c r="AA283">
        <v>6.4836238617945927</v>
      </c>
      <c r="AB283">
        <v>36.627735052860572</v>
      </c>
      <c r="AC283">
        <v>0.26037266127427572</v>
      </c>
      <c r="AD283">
        <v>9.2114836970031728</v>
      </c>
      <c r="AE283">
        <v>14.299916482959292</v>
      </c>
      <c r="AF283">
        <v>13.766942043498158</v>
      </c>
      <c r="AG283">
        <v>22.759579487778712</v>
      </c>
      <c r="AH283">
        <v>8.179429798182742</v>
      </c>
      <c r="AI283">
        <v>2.3785166044238721</v>
      </c>
      <c r="AK283">
        <v>53.645407614976165</v>
      </c>
    </row>
    <row r="284" spans="1:37" x14ac:dyDescent="0.25">
      <c r="A284">
        <v>283</v>
      </c>
      <c r="B284">
        <v>779</v>
      </c>
      <c r="C284">
        <v>178</v>
      </c>
      <c r="D284">
        <v>0.42010217174357201</v>
      </c>
      <c r="E284">
        <v>146.722714229236</v>
      </c>
      <c r="F284">
        <v>65.756083413883346</v>
      </c>
      <c r="G284">
        <v>73.082376865384632</v>
      </c>
      <c r="H284">
        <v>68.534931520912338</v>
      </c>
      <c r="J284">
        <v>63.889113977253871</v>
      </c>
      <c r="L284">
        <v>7.2681043537261862</v>
      </c>
      <c r="M284">
        <v>13.852049424820347</v>
      </c>
      <c r="N284">
        <v>2.4238107793786332</v>
      </c>
      <c r="O284">
        <v>32.606905158680881</v>
      </c>
      <c r="P284">
        <v>13.253785185544752</v>
      </c>
      <c r="R284">
        <v>17.858879218254074</v>
      </c>
      <c r="S284">
        <v>45.770363722479949</v>
      </c>
      <c r="U284">
        <v>2.1591656970661823</v>
      </c>
      <c r="V284">
        <v>46.334996517674199</v>
      </c>
      <c r="W284">
        <v>27.86870803425013</v>
      </c>
      <c r="X284">
        <v>43.361367240989402</v>
      </c>
      <c r="Y284">
        <v>9.1700560896456267</v>
      </c>
      <c r="Z284">
        <v>33.368350518105373</v>
      </c>
      <c r="AA284">
        <v>6.3812039515185166</v>
      </c>
      <c r="AB284">
        <v>36.574969838675578</v>
      </c>
      <c r="AC284">
        <v>0.24580993753124494</v>
      </c>
      <c r="AD284">
        <v>9.0963009125880721</v>
      </c>
      <c r="AE284">
        <v>14.207791590440669</v>
      </c>
      <c r="AF284">
        <v>13.740081499801484</v>
      </c>
      <c r="AG284">
        <v>22.67734315813356</v>
      </c>
      <c r="AH284">
        <v>8.0388268700960168</v>
      </c>
      <c r="AI284">
        <v>2.365675302687916</v>
      </c>
      <c r="AK284">
        <v>53.624982071149162</v>
      </c>
    </row>
    <row r="285" spans="1:37" x14ac:dyDescent="0.25">
      <c r="A285">
        <v>284</v>
      </c>
      <c r="B285">
        <v>778</v>
      </c>
      <c r="C285">
        <v>178</v>
      </c>
      <c r="D285">
        <v>0.41948389858726198</v>
      </c>
      <c r="E285">
        <v>146.61055451266748</v>
      </c>
      <c r="F285">
        <v>65.304341201796902</v>
      </c>
      <c r="G285">
        <v>73.00445393376053</v>
      </c>
      <c r="H285">
        <v>68.454293121255475</v>
      </c>
      <c r="J285">
        <v>63.848623581021442</v>
      </c>
      <c r="L285">
        <v>7.1505568511759412</v>
      </c>
      <c r="M285">
        <v>13.868548668804578</v>
      </c>
      <c r="N285">
        <v>2.4066042062793858</v>
      </c>
      <c r="O285">
        <v>32.042373758442018</v>
      </c>
      <c r="P285">
        <v>13.102019437720767</v>
      </c>
      <c r="R285">
        <v>17.705871385462441</v>
      </c>
      <c r="S285">
        <v>45.694332594539802</v>
      </c>
      <c r="U285">
        <v>2.1435357345176502</v>
      </c>
      <c r="V285">
        <v>46.388787826741058</v>
      </c>
      <c r="W285">
        <v>27.755026308374013</v>
      </c>
      <c r="X285">
        <v>43.37374341508621</v>
      </c>
      <c r="Y285">
        <v>9.0427701708437205</v>
      </c>
      <c r="Z285">
        <v>33.124537985133287</v>
      </c>
      <c r="AA285">
        <v>6.2550004129004302</v>
      </c>
      <c r="AB285">
        <v>36.56985081326193</v>
      </c>
      <c r="AC285">
        <v>0.22661797025846317</v>
      </c>
      <c r="AD285">
        <v>8.9619442354069641</v>
      </c>
      <c r="AE285">
        <v>14.104789375904366</v>
      </c>
      <c r="AF285">
        <v>13.736263140621828</v>
      </c>
      <c r="AG285">
        <v>22.638126010871492</v>
      </c>
      <c r="AH285">
        <v>7.8680022249410637</v>
      </c>
      <c r="AI285">
        <v>2.3482038158960639</v>
      </c>
      <c r="AK285">
        <v>53.58997573984135</v>
      </c>
    </row>
    <row r="286" spans="1:37" x14ac:dyDescent="0.25">
      <c r="A286">
        <v>285</v>
      </c>
      <c r="B286">
        <v>777</v>
      </c>
      <c r="C286">
        <v>178</v>
      </c>
      <c r="D286">
        <v>0.41886444793601202</v>
      </c>
      <c r="E286">
        <v>146.4987978008989</v>
      </c>
      <c r="F286">
        <v>64.853338075695788</v>
      </c>
      <c r="G286">
        <v>72.926457880510952</v>
      </c>
      <c r="H286">
        <v>68.373594191765406</v>
      </c>
      <c r="J286">
        <v>63.807482016434633</v>
      </c>
      <c r="L286">
        <v>7.0324372820474705</v>
      </c>
      <c r="M286">
        <v>13.885376657941146</v>
      </c>
      <c r="N286">
        <v>2.3893569049848011</v>
      </c>
      <c r="O286">
        <v>31.477494389764423</v>
      </c>
      <c r="P286">
        <v>12.950073970186292</v>
      </c>
      <c r="R286">
        <v>17.551639855418763</v>
      </c>
      <c r="S286">
        <v>45.61568628869896</v>
      </c>
      <c r="U286">
        <v>2.1284680044214923</v>
      </c>
      <c r="V286">
        <v>46.44135069633959</v>
      </c>
      <c r="W286">
        <v>27.642104076976597</v>
      </c>
      <c r="X286">
        <v>43.387975747694121</v>
      </c>
      <c r="Y286">
        <v>8.9152690642495802</v>
      </c>
      <c r="Z286">
        <v>32.880996750783396</v>
      </c>
      <c r="AA286">
        <v>6.128567954913291</v>
      </c>
      <c r="AB286">
        <v>36.563304317196362</v>
      </c>
      <c r="AC286">
        <v>0.20738542716554367</v>
      </c>
      <c r="AD286">
        <v>8.8274914497711165</v>
      </c>
      <c r="AE286">
        <v>14.00201484073291</v>
      </c>
      <c r="AF286">
        <v>13.732732998247258</v>
      </c>
      <c r="AG286">
        <v>22.597443060235353</v>
      </c>
      <c r="AH286">
        <v>7.6968193009428569</v>
      </c>
      <c r="AI286">
        <v>2.3306908103669994</v>
      </c>
      <c r="AK286">
        <v>53.555049004045316</v>
      </c>
    </row>
    <row r="287" spans="1:37" x14ac:dyDescent="0.25">
      <c r="A287">
        <v>286</v>
      </c>
      <c r="B287">
        <v>776</v>
      </c>
      <c r="C287">
        <v>178</v>
      </c>
      <c r="D287">
        <v>0.41824381642282299</v>
      </c>
      <c r="E287">
        <v>146.38745014270557</v>
      </c>
      <c r="F287">
        <v>64.403120076008605</v>
      </c>
      <c r="G287">
        <v>72.848398629659783</v>
      </c>
      <c r="H287">
        <v>68.292844676439188</v>
      </c>
      <c r="J287">
        <v>63.765677540721256</v>
      </c>
      <c r="L287">
        <v>6.9138288391869462</v>
      </c>
      <c r="M287">
        <v>13.902524170338177</v>
      </c>
      <c r="N287">
        <v>2.3720704472386278</v>
      </c>
      <c r="O287">
        <v>30.912328417025794</v>
      </c>
      <c r="P287">
        <v>12.797970224122517</v>
      </c>
      <c r="R287">
        <v>17.396217622426182</v>
      </c>
      <c r="S287">
        <v>45.534332992811393</v>
      </c>
      <c r="U287">
        <v>2.1139542304058074</v>
      </c>
      <c r="V287">
        <v>46.492653511101864</v>
      </c>
      <c r="W287">
        <v>27.529941839249339</v>
      </c>
      <c r="X287">
        <v>43.404039117826606</v>
      </c>
      <c r="Y287">
        <v>8.7875709820657786</v>
      </c>
      <c r="Z287">
        <v>32.637742056268557</v>
      </c>
      <c r="AA287">
        <v>6.0019251483679765</v>
      </c>
      <c r="AB287">
        <v>36.555277704253562</v>
      </c>
      <c r="AC287">
        <v>0.18811387955897954</v>
      </c>
      <c r="AD287">
        <v>8.6929555143288564</v>
      </c>
      <c r="AE287">
        <v>13.899468983173604</v>
      </c>
      <c r="AF287">
        <v>13.729483427869855</v>
      </c>
      <c r="AG287">
        <v>22.55524323727796</v>
      </c>
      <c r="AH287">
        <v>7.5253064766285336</v>
      </c>
      <c r="AI287">
        <v>2.3131378560146549</v>
      </c>
      <c r="AK287">
        <v>53.520211979860441</v>
      </c>
    </row>
    <row r="288" spans="1:37" x14ac:dyDescent="0.25">
      <c r="A288">
        <v>287</v>
      </c>
      <c r="B288">
        <v>775</v>
      </c>
      <c r="C288">
        <v>178</v>
      </c>
      <c r="D288">
        <v>0.41762200066784699</v>
      </c>
      <c r="E288">
        <v>146.27651728691615</v>
      </c>
      <c r="F288">
        <v>63.953733452594143</v>
      </c>
      <c r="G288">
        <v>72.770286333439401</v>
      </c>
      <c r="H288">
        <v>68.212054747523737</v>
      </c>
      <c r="J288">
        <v>63.723200609901106</v>
      </c>
      <c r="L288">
        <v>6.7948013180140956</v>
      </c>
      <c r="M288">
        <v>13.91998140817997</v>
      </c>
      <c r="N288">
        <v>2.3547465162788286</v>
      </c>
      <c r="O288">
        <v>30.346938894100639</v>
      </c>
      <c r="P288">
        <v>12.645730208681897</v>
      </c>
      <c r="R288">
        <v>17.239639279046333</v>
      </c>
      <c r="S288">
        <v>45.450187773890413</v>
      </c>
      <c r="U288">
        <v>2.0999853186600905</v>
      </c>
      <c r="V288">
        <v>46.542667343969988</v>
      </c>
      <c r="W288">
        <v>27.418539100030902</v>
      </c>
      <c r="X288">
        <v>43.421905884292663</v>
      </c>
      <c r="Y288">
        <v>8.6596946566191288</v>
      </c>
      <c r="Z288">
        <v>32.394789242933726</v>
      </c>
      <c r="AA288">
        <v>5.8750909407770155</v>
      </c>
      <c r="AB288">
        <v>36.54572188154841</v>
      </c>
      <c r="AC288">
        <v>0.16880501023796388</v>
      </c>
      <c r="AD288">
        <v>8.5583495430055656</v>
      </c>
      <c r="AE288">
        <v>13.797152703076485</v>
      </c>
      <c r="AF288">
        <v>13.726506320261862</v>
      </c>
      <c r="AG288">
        <v>22.511479137903311</v>
      </c>
      <c r="AH288">
        <v>7.3534927425979202</v>
      </c>
      <c r="AI288">
        <v>2.295546634247061</v>
      </c>
      <c r="AK288">
        <v>53.485475031803361</v>
      </c>
    </row>
    <row r="289" spans="1:37" x14ac:dyDescent="0.25">
      <c r="A289">
        <v>288</v>
      </c>
      <c r="B289">
        <v>774</v>
      </c>
      <c r="C289">
        <v>178</v>
      </c>
      <c r="D289">
        <v>0.41699899727833001</v>
      </c>
      <c r="E289">
        <v>146.1660046619759</v>
      </c>
      <c r="F289">
        <v>63.505224472402361</v>
      </c>
      <c r="G289">
        <v>72.692131330055645</v>
      </c>
      <c r="H289">
        <v>68.131234763274904</v>
      </c>
      <c r="J289">
        <v>63.680043892392334</v>
      </c>
      <c r="L289">
        <v>6.6752805700998357</v>
      </c>
      <c r="M289">
        <v>13.937738041243284</v>
      </c>
      <c r="N289">
        <v>2.3373868986234303</v>
      </c>
      <c r="O289">
        <v>29.781390289411135</v>
      </c>
      <c r="P289">
        <v>12.493376408302225</v>
      </c>
      <c r="R289">
        <v>17.081940863153793</v>
      </c>
      <c r="S289">
        <v>45.363172841823605</v>
      </c>
      <c r="U289">
        <v>2.0865514009738275</v>
      </c>
      <c r="V289">
        <v>46.591366023704722</v>
      </c>
      <c r="W289">
        <v>27.307894382738567</v>
      </c>
      <c r="X289">
        <v>43.441546020095373</v>
      </c>
      <c r="Y289">
        <v>8.5316592604253358</v>
      </c>
      <c r="Z289">
        <v>32.152153682754232</v>
      </c>
      <c r="AA289">
        <v>5.7480845865002923</v>
      </c>
      <c r="AB289">
        <v>36.534591465619158</v>
      </c>
      <c r="AC289">
        <v>0.14946060528291855</v>
      </c>
      <c r="AD289">
        <v>8.4236867563677222</v>
      </c>
      <c r="AE289">
        <v>13.695066793573439</v>
      </c>
      <c r="AF289">
        <v>13.723793137082597</v>
      </c>
      <c r="AG289">
        <v>22.466107170737814</v>
      </c>
      <c r="AH289">
        <v>7.1814075926434127</v>
      </c>
      <c r="AI289">
        <v>2.2779189297516131</v>
      </c>
      <c r="AK289">
        <v>53.450848727086559</v>
      </c>
    </row>
    <row r="290" spans="1:37" x14ac:dyDescent="0.25">
      <c r="A290">
        <v>289</v>
      </c>
      <c r="B290">
        <v>773</v>
      </c>
      <c r="C290">
        <v>178</v>
      </c>
      <c r="D290">
        <v>0.41637480284854</v>
      </c>
      <c r="E290">
        <v>146.05591735773802</v>
      </c>
      <c r="F290">
        <v>63.057639228568881</v>
      </c>
      <c r="G290">
        <v>72.613944100618369</v>
      </c>
      <c r="H290">
        <v>68.05039522489254</v>
      </c>
      <c r="J290">
        <v>63.636202265255967</v>
      </c>
      <c r="L290">
        <v>6.5553471135284527</v>
      </c>
      <c r="M290">
        <v>13.955783253430388</v>
      </c>
      <c r="N290">
        <v>2.3199934752245901</v>
      </c>
      <c r="O290">
        <v>29.215748204109772</v>
      </c>
      <c r="P290">
        <v>12.340931687721749</v>
      </c>
      <c r="R290">
        <v>16.923159697434155</v>
      </c>
      <c r="S290">
        <v>45.273217753218987</v>
      </c>
      <c r="U290">
        <v>2.0736418824241407</v>
      </c>
      <c r="V290">
        <v>46.638726180535457</v>
      </c>
      <c r="W290">
        <v>27.198005248759873</v>
      </c>
      <c r="X290">
        <v>43.462927260840004</v>
      </c>
      <c r="Y290">
        <v>8.4034843241122452</v>
      </c>
      <c r="Z290">
        <v>31.909850709114085</v>
      </c>
      <c r="AA290">
        <v>5.6209255775800555</v>
      </c>
      <c r="AB290">
        <v>36.521844907494497</v>
      </c>
      <c r="AC290">
        <v>0.13008254520723131</v>
      </c>
      <c r="AD290">
        <v>8.2889804324350305</v>
      </c>
      <c r="AE290">
        <v>13.593211933490821</v>
      </c>
      <c r="AF290">
        <v>13.721334948559525</v>
      </c>
      <c r="AG290">
        <v>22.419087673351402</v>
      </c>
      <c r="AH290">
        <v>7.0090809121503108</v>
      </c>
      <c r="AI290">
        <v>2.2602566216492561</v>
      </c>
      <c r="AK290">
        <v>53.416343788914382</v>
      </c>
    </row>
    <row r="291" spans="1:37" x14ac:dyDescent="0.25">
      <c r="A291">
        <v>290</v>
      </c>
      <c r="B291">
        <v>772</v>
      </c>
      <c r="C291">
        <v>178</v>
      </c>
      <c r="D291">
        <v>0.41574941395971898</v>
      </c>
      <c r="E291">
        <v>145.94626010976825</v>
      </c>
      <c r="F291">
        <v>62.611023452046098</v>
      </c>
      <c r="G291">
        <v>72.535735225554561</v>
      </c>
      <c r="H291">
        <v>67.969546732931391</v>
      </c>
      <c r="J291">
        <v>63.591672793269829</v>
      </c>
      <c r="L291">
        <v>6.4350266437457719</v>
      </c>
      <c r="M291">
        <v>13.974105792234651</v>
      </c>
      <c r="N291">
        <v>2.3025682119838895</v>
      </c>
      <c r="O291">
        <v>28.6500790846748</v>
      </c>
      <c r="P291">
        <v>12.188419195323251</v>
      </c>
      <c r="R291">
        <v>16.76333422307729</v>
      </c>
      <c r="S291">
        <v>45.180259555247318</v>
      </c>
      <c r="U291">
        <v>2.061245493550961</v>
      </c>
      <c r="V291">
        <v>46.684727270650157</v>
      </c>
      <c r="W291">
        <v>27.088868323760746</v>
      </c>
      <c r="X291">
        <v>43.486015266593014</v>
      </c>
      <c r="Y291">
        <v>8.275189652729912</v>
      </c>
      <c r="Z291">
        <v>31.667895547618357</v>
      </c>
      <c r="AA291">
        <v>5.4936335750475047</v>
      </c>
      <c r="AB291">
        <v>36.507444586011118</v>
      </c>
      <c r="AC291">
        <v>0.11067279547359794</v>
      </c>
      <c r="AD291">
        <v>8.1542438569652091</v>
      </c>
      <c r="AE291">
        <v>13.491588680090732</v>
      </c>
      <c r="AF291">
        <v>13.719122473478084</v>
      </c>
      <c r="AG291">
        <v>22.370384996083796</v>
      </c>
      <c r="AH291">
        <v>6.836542864559128</v>
      </c>
      <c r="AI291">
        <v>2.2425616740100085</v>
      </c>
      <c r="AK291">
        <v>53.381971048991197</v>
      </c>
    </row>
    <row r="292" spans="1:37" x14ac:dyDescent="0.25">
      <c r="A292">
        <v>291</v>
      </c>
      <c r="B292">
        <v>771</v>
      </c>
      <c r="C292">
        <v>178</v>
      </c>
      <c r="D292">
        <v>0.41512282718000199</v>
      </c>
      <c r="E292">
        <v>145.8370372862293</v>
      </c>
      <c r="F292">
        <v>62.16542232959042</v>
      </c>
      <c r="G292">
        <v>72.457515341343353</v>
      </c>
      <c r="H292">
        <v>67.888699944038407</v>
      </c>
      <c r="J292">
        <v>63.546454691767806</v>
      </c>
      <c r="L292">
        <v>6.3143981172277019</v>
      </c>
      <c r="M292">
        <v>13.992694019704127</v>
      </c>
      <c r="N292">
        <v>2.2851131499167532</v>
      </c>
      <c r="O292">
        <v>28.084449936451396</v>
      </c>
      <c r="P292">
        <v>12.03586226676614</v>
      </c>
      <c r="R292">
        <v>16.602503829811106</v>
      </c>
      <c r="S292">
        <v>45.084242867956256</v>
      </c>
      <c r="U292">
        <v>2.0493503456131985</v>
      </c>
      <c r="V292">
        <v>46.729351578835704</v>
      </c>
      <c r="W292">
        <v>26.980479329455644</v>
      </c>
      <c r="X292">
        <v>43.510773793958307</v>
      </c>
      <c r="Y292">
        <v>8.146795242176406</v>
      </c>
      <c r="Z292">
        <v>31.426303249065437</v>
      </c>
      <c r="AA292">
        <v>5.3662283416716603</v>
      </c>
      <c r="AB292">
        <v>36.491356868899892</v>
      </c>
      <c r="AC292">
        <v>9.1233396657975391E-2</v>
      </c>
      <c r="AD292">
        <v>8.0194902745163859</v>
      </c>
      <c r="AE292">
        <v>13.390197462767945</v>
      </c>
      <c r="AF292">
        <v>13.717146120299818</v>
      </c>
      <c r="AG292">
        <v>22.319967553304043</v>
      </c>
      <c r="AH292">
        <v>6.6638237781416647</v>
      </c>
      <c r="AI292">
        <v>2.2248361260163363</v>
      </c>
      <c r="AK292">
        <v>53.347741400300528</v>
      </c>
    </row>
    <row r="293" spans="1:37" x14ac:dyDescent="0.25">
      <c r="A293">
        <v>292</v>
      </c>
      <c r="B293">
        <v>770</v>
      </c>
      <c r="C293">
        <v>178</v>
      </c>
      <c r="D293">
        <v>0.41449503906437302</v>
      </c>
      <c r="E293">
        <v>145.72825287753915</v>
      </c>
      <c r="F293">
        <v>61.720880330579121</v>
      </c>
      <c r="G293">
        <v>72.379295098127798</v>
      </c>
      <c r="H293">
        <v>67.807865528560711</v>
      </c>
      <c r="J293">
        <v>63.500549274430462</v>
      </c>
      <c r="L293">
        <v>6.1933783132400348</v>
      </c>
      <c r="M293">
        <v>14.011535964118549</v>
      </c>
      <c r="N293">
        <v>2.2676303951229202</v>
      </c>
      <c r="O293">
        <v>27.518928041889982</v>
      </c>
      <c r="P293">
        <v>11.883284330178517</v>
      </c>
      <c r="R293">
        <v>16.440708684287106</v>
      </c>
      <c r="S293">
        <v>44.98511990563761</v>
      </c>
      <c r="U293">
        <v>2.0379439881082213</v>
      </c>
      <c r="V293">
        <v>46.772584199793229</v>
      </c>
      <c r="W293">
        <v>26.872833120121097</v>
      </c>
      <c r="X293">
        <v>43.537164874314492</v>
      </c>
      <c r="Y293">
        <v>8.018321196854302</v>
      </c>
      <c r="Z293">
        <v>31.18508862540326</v>
      </c>
      <c r="AA293">
        <v>5.2388116115990782</v>
      </c>
      <c r="AB293">
        <v>36.47355214168411</v>
      </c>
      <c r="AC293">
        <v>7.1766454421565873E-2</v>
      </c>
      <c r="AD293">
        <v>7.8847328409237942</v>
      </c>
      <c r="AE293">
        <v>13.289038577759639</v>
      </c>
      <c r="AF293">
        <v>13.715396028815302</v>
      </c>
      <c r="AG293">
        <v>22.26780784227606</v>
      </c>
      <c r="AH293">
        <v>6.4909540345819234</v>
      </c>
      <c r="AI293">
        <v>2.2070820819361834</v>
      </c>
      <c r="AK293">
        <v>53.313665750893762</v>
      </c>
    </row>
    <row r="294" spans="1:37" x14ac:dyDescent="0.25">
      <c r="A294">
        <v>293</v>
      </c>
      <c r="B294">
        <v>769</v>
      </c>
      <c r="C294">
        <v>178</v>
      </c>
      <c r="D294">
        <v>0.413866046154588</v>
      </c>
      <c r="E294">
        <v>145.61991048851795</v>
      </c>
      <c r="F294">
        <v>61.277441040682142</v>
      </c>
      <c r="G294">
        <v>72.301085118025071</v>
      </c>
      <c r="H294">
        <v>67.727054128859194</v>
      </c>
      <c r="J294">
        <v>63.453959887018136</v>
      </c>
      <c r="L294">
        <v>6.0720515179855248</v>
      </c>
      <c r="M294">
        <v>14.030619373196968</v>
      </c>
      <c r="N294">
        <v>2.2501221084140708</v>
      </c>
      <c r="O294">
        <v>26.953580681368265</v>
      </c>
      <c r="P294">
        <v>11.730708812414901</v>
      </c>
      <c r="R294">
        <v>16.277989558739051</v>
      </c>
      <c r="S294">
        <v>44.882850444329307</v>
      </c>
      <c r="U294">
        <v>2.0270134689168269</v>
      </c>
      <c r="V294">
        <v>46.814413001704899</v>
      </c>
      <c r="W294">
        <v>26.765923724756693</v>
      </c>
      <c r="X294">
        <v>43.565148999798737</v>
      </c>
      <c r="Y294">
        <v>7.8897876480878324</v>
      </c>
      <c r="Z294">
        <v>30.944266187561624</v>
      </c>
      <c r="AA294">
        <v>5.1112361775485553</v>
      </c>
      <c r="AB294">
        <v>36.454004807465942</v>
      </c>
      <c r="AC294">
        <v>5.2274129135766997E-2</v>
      </c>
      <c r="AD294">
        <v>7.7499845766517765</v>
      </c>
      <c r="AE294">
        <v>13.188112183349906</v>
      </c>
      <c r="AF294">
        <v>13.7138621129815</v>
      </c>
      <c r="AG294">
        <v>22.213882432571378</v>
      </c>
      <c r="AH294">
        <v>6.3179639589065069</v>
      </c>
      <c r="AI294">
        <v>2.1893017007473392</v>
      </c>
      <c r="AK294">
        <v>53.279754978173415</v>
      </c>
    </row>
    <row r="295" spans="1:37" x14ac:dyDescent="0.25">
      <c r="A295">
        <v>294</v>
      </c>
      <c r="B295">
        <v>768</v>
      </c>
      <c r="C295">
        <v>178</v>
      </c>
      <c r="D295">
        <v>0.41323584497911198</v>
      </c>
      <c r="E295">
        <v>145.51201333352074</v>
      </c>
      <c r="F295">
        <v>60.835147008993431</v>
      </c>
      <c r="G295">
        <v>72.222895955419162</v>
      </c>
      <c r="H295">
        <v>67.646276319600645</v>
      </c>
      <c r="J295">
        <v>63.406691828881449</v>
      </c>
      <c r="L295">
        <v>5.9504439002269534</v>
      </c>
      <c r="M295">
        <v>14.049931766430149</v>
      </c>
      <c r="N295">
        <v>2.2325904950903497</v>
      </c>
      <c r="O295">
        <v>26.388474866372061</v>
      </c>
      <c r="P295">
        <v>11.578159049405018</v>
      </c>
      <c r="R295">
        <v>16.114387661992559</v>
      </c>
      <c r="S295">
        <v>44.777401732604496</v>
      </c>
      <c r="U295">
        <v>2.0165453949125736</v>
      </c>
      <c r="V295">
        <v>46.854828570365996</v>
      </c>
      <c r="W295">
        <v>26.659744392314344</v>
      </c>
      <c r="X295">
        <v>43.594685312106591</v>
      </c>
      <c r="Y295">
        <v>7.7612146759983993</v>
      </c>
      <c r="Z295">
        <v>30.703850088033334</v>
      </c>
      <c r="AA295">
        <v>4.9836065206707207</v>
      </c>
      <c r="AB295">
        <v>36.432693256394472</v>
      </c>
      <c r="AC295">
        <v>3.275862566079013E-2</v>
      </c>
      <c r="AD295">
        <v>7.6152583228482786</v>
      </c>
      <c r="AE295">
        <v>13.087418296294985</v>
      </c>
      <c r="AF295">
        <v>13.712534103024518</v>
      </c>
      <c r="AG295">
        <v>22.158171925313539</v>
      </c>
      <c r="AH295">
        <v>6.1448837141636465</v>
      </c>
      <c r="AI295">
        <v>2.1714971859164072</v>
      </c>
      <c r="AK295">
        <v>53.246019885599615</v>
      </c>
    </row>
    <row r="296" spans="1:37" x14ac:dyDescent="0.25">
      <c r="A296">
        <v>295</v>
      </c>
      <c r="B296">
        <v>767</v>
      </c>
      <c r="C296">
        <v>178</v>
      </c>
      <c r="D296">
        <v>0.41260443205307201</v>
      </c>
      <c r="E296">
        <v>145.40456423377339</v>
      </c>
      <c r="F296">
        <v>60.39403960549086</v>
      </c>
      <c r="G296">
        <v>72.144738058929335</v>
      </c>
      <c r="H296">
        <v>67.565542569727171</v>
      </c>
      <c r="J296">
        <v>63.358752263067579</v>
      </c>
      <c r="L296">
        <v>5.8285815226108859</v>
      </c>
      <c r="M296">
        <v>14.069460486968746</v>
      </c>
      <c r="N296">
        <v>2.2150377946946538</v>
      </c>
      <c r="O296">
        <v>25.823677082693951</v>
      </c>
      <c r="P296">
        <v>11.425658199856057</v>
      </c>
      <c r="R296">
        <v>15.94994447390644</v>
      </c>
      <c r="S296">
        <v>44.668748352711432</v>
      </c>
      <c r="U296">
        <v>2.0065259931804063</v>
      </c>
      <c r="V296">
        <v>46.893824137093915</v>
      </c>
      <c r="W296">
        <v>26.554287640559835</v>
      </c>
      <c r="X296">
        <v>43.625731790780158</v>
      </c>
      <c r="Y296">
        <v>7.6326222341651189</v>
      </c>
      <c r="Z296">
        <v>30.463854067371816</v>
      </c>
      <c r="AA296">
        <v>4.8559422210854466</v>
      </c>
      <c r="AB296">
        <v>36.409599808531112</v>
      </c>
      <c r="AC296">
        <v>1.3222183099598623E-2</v>
      </c>
      <c r="AD296">
        <v>7.4805666996539237</v>
      </c>
      <c r="AE296">
        <v>12.9869567892052</v>
      </c>
      <c r="AF296">
        <v>13.711401587087661</v>
      </c>
      <c r="AG296">
        <v>22.100660885800608</v>
      </c>
      <c r="AH296">
        <v>5.9717432008840801</v>
      </c>
      <c r="AI296">
        <v>2.153670775151928</v>
      </c>
      <c r="AK296">
        <v>53.212471160870045</v>
      </c>
    </row>
    <row r="297" spans="1:37" x14ac:dyDescent="0.25">
      <c r="A297">
        <v>296</v>
      </c>
      <c r="B297">
        <v>766</v>
      </c>
      <c r="C297">
        <v>178</v>
      </c>
      <c r="D297">
        <v>0.411971803878174</v>
      </c>
      <c r="E297">
        <v>145.26354884139926</v>
      </c>
      <c r="F297">
        <v>59.774493209740847</v>
      </c>
      <c r="G297">
        <v>72.037322214717051</v>
      </c>
      <c r="H297">
        <v>67.455563685759898</v>
      </c>
      <c r="J297">
        <v>63.256218750697499</v>
      </c>
      <c r="L297">
        <v>5.6609143229133112</v>
      </c>
      <c r="M297">
        <v>14.086188798771472</v>
      </c>
      <c r="N297">
        <v>2.2035590187028284</v>
      </c>
      <c r="O297">
        <v>25.092616583686898</v>
      </c>
      <c r="P297">
        <v>11.220722869553137</v>
      </c>
      <c r="R297">
        <v>15.72350613858616</v>
      </c>
      <c r="S297">
        <v>44.485579837207958</v>
      </c>
      <c r="U297">
        <v>1.9904601935148134</v>
      </c>
      <c r="V297">
        <v>46.93170466305078</v>
      </c>
      <c r="W297">
        <v>26.407906928111917</v>
      </c>
      <c r="X297">
        <v>43.63315333814505</v>
      </c>
      <c r="Y297">
        <v>7.4499223733182331</v>
      </c>
      <c r="Z297">
        <v>30.125175858534259</v>
      </c>
      <c r="AA297">
        <v>4.6810957923447569</v>
      </c>
      <c r="AB297">
        <v>36.366865664330078</v>
      </c>
      <c r="AD297">
        <v>7.2844052904733436</v>
      </c>
      <c r="AE297">
        <v>12.850808325885446</v>
      </c>
      <c r="AF297">
        <v>13.713542846064316</v>
      </c>
      <c r="AG297">
        <v>22.029585531672929</v>
      </c>
      <c r="AH297">
        <v>5.7127052673292642</v>
      </c>
      <c r="AI297">
        <v>2.1419174780949253</v>
      </c>
      <c r="AK297">
        <v>53.137141167434862</v>
      </c>
    </row>
    <row r="298" spans="1:37" x14ac:dyDescent="0.25">
      <c r="A298">
        <v>297</v>
      </c>
      <c r="B298">
        <v>765</v>
      </c>
      <c r="C298">
        <v>178</v>
      </c>
      <c r="D298">
        <v>0.41133795694263797</v>
      </c>
      <c r="E298">
        <v>145.04674246425483</v>
      </c>
      <c r="F298">
        <v>58.748624422542285</v>
      </c>
      <c r="G298">
        <v>71.863061461202804</v>
      </c>
      <c r="H298">
        <v>67.278752726519485</v>
      </c>
      <c r="J298">
        <v>63.02664478985043</v>
      </c>
      <c r="L298">
        <v>5.3880368806503247</v>
      </c>
      <c r="M298">
        <v>14.097409226943507</v>
      </c>
      <c r="N298">
        <v>2.2055356418074807</v>
      </c>
      <c r="O298">
        <v>23.98030856870972</v>
      </c>
      <c r="P298">
        <v>10.895560632073087</v>
      </c>
      <c r="R298">
        <v>15.35384230104672</v>
      </c>
      <c r="S298">
        <v>44.126064043493997</v>
      </c>
      <c r="U298">
        <v>1.9620327614529922</v>
      </c>
      <c r="V298">
        <v>46.964739983277838</v>
      </c>
      <c r="W298">
        <v>26.171484561015795</v>
      </c>
      <c r="X298">
        <v>43.591026670299833</v>
      </c>
      <c r="Y298">
        <v>7.1435380023380839</v>
      </c>
      <c r="Z298">
        <v>29.561730156412445</v>
      </c>
      <c r="AA298">
        <v>4.3978363889898828</v>
      </c>
      <c r="AB298">
        <v>36.275757489448182</v>
      </c>
      <c r="AD298">
        <v>6.9481793769564151</v>
      </c>
      <c r="AE298">
        <v>12.633536796600325</v>
      </c>
      <c r="AF298">
        <v>13.723631885228912</v>
      </c>
      <c r="AG298">
        <v>21.92359400901012</v>
      </c>
      <c r="AH298">
        <v>5.2574947387175861</v>
      </c>
      <c r="AI298">
        <v>2.1436187676031841</v>
      </c>
      <c r="AK298">
        <v>52.966165741303932</v>
      </c>
    </row>
    <row r="299" spans="1:37" x14ac:dyDescent="0.25">
      <c r="A299">
        <v>298</v>
      </c>
      <c r="B299">
        <v>764</v>
      </c>
      <c r="C299">
        <v>178</v>
      </c>
      <c r="D299">
        <v>0.41070288772116098</v>
      </c>
      <c r="E299">
        <v>144.82846418319679</v>
      </c>
      <c r="F299">
        <v>57.705586140798637</v>
      </c>
      <c r="G299">
        <v>71.6852185997502</v>
      </c>
      <c r="H299">
        <v>67.098372513809238</v>
      </c>
      <c r="J299">
        <v>62.783957932532942</v>
      </c>
      <c r="L299">
        <v>5.1077419344173434</v>
      </c>
      <c r="M299">
        <v>14.110264640233014</v>
      </c>
      <c r="N299">
        <v>2.2075116409471955</v>
      </c>
      <c r="O299">
        <v>22.845464941473153</v>
      </c>
      <c r="P299">
        <v>10.563241089189193</v>
      </c>
      <c r="R299">
        <v>14.971409227417896</v>
      </c>
      <c r="S299">
        <v>43.736670416788265</v>
      </c>
      <c r="U299">
        <v>1.9364456386555771</v>
      </c>
      <c r="V299">
        <v>46.989475126068939</v>
      </c>
      <c r="W299">
        <v>25.937758512533851</v>
      </c>
      <c r="X299">
        <v>43.557361826264788</v>
      </c>
      <c r="Y299">
        <v>6.8301499913819574</v>
      </c>
      <c r="Z299">
        <v>28.987654751465033</v>
      </c>
      <c r="AA299">
        <v>4.1079898480037302</v>
      </c>
      <c r="AB299">
        <v>36.170483461304102</v>
      </c>
      <c r="AD299">
        <v>6.604670721120681</v>
      </c>
      <c r="AE299">
        <v>12.412780548291165</v>
      </c>
      <c r="AF299">
        <v>13.735355555751362</v>
      </c>
      <c r="AG299">
        <v>21.803438477917574</v>
      </c>
      <c r="AH299">
        <v>4.7913914371404616</v>
      </c>
      <c r="AI299">
        <v>2.1453186187798856</v>
      </c>
      <c r="AK299">
        <v>52.789971722311343</v>
      </c>
    </row>
    <row r="300" spans="1:37" x14ac:dyDescent="0.25">
      <c r="A300">
        <v>299</v>
      </c>
      <c r="B300">
        <v>763</v>
      </c>
      <c r="C300">
        <v>178</v>
      </c>
      <c r="D300">
        <v>0.41006659267480899</v>
      </c>
      <c r="E300">
        <v>144.60826639684453</v>
      </c>
      <c r="F300">
        <v>56.64166858457029</v>
      </c>
      <c r="G300">
        <v>71.503229347892571</v>
      </c>
      <c r="H300">
        <v>66.913858785640443</v>
      </c>
      <c r="J300">
        <v>62.525847990211538</v>
      </c>
      <c r="L300">
        <v>4.8189478446651739</v>
      </c>
      <c r="M300">
        <v>14.124770247984678</v>
      </c>
      <c r="N300">
        <v>2.2094869644913122</v>
      </c>
      <c r="O300">
        <v>21.684147543246457</v>
      </c>
      <c r="P300">
        <v>10.222635646505282</v>
      </c>
      <c r="R300">
        <v>14.5746028128566</v>
      </c>
      <c r="S300">
        <v>43.312948403895923</v>
      </c>
      <c r="U300">
        <v>1.9138226925019686</v>
      </c>
      <c r="V300">
        <v>47.004969542565092</v>
      </c>
      <c r="W300">
        <v>25.706846957513772</v>
      </c>
      <c r="X300">
        <v>43.532525969141851</v>
      </c>
      <c r="Y300">
        <v>6.5086181827751215</v>
      </c>
      <c r="Z300">
        <v>28.40031329052033</v>
      </c>
      <c r="AA300">
        <v>3.8102770104635564</v>
      </c>
      <c r="AB300">
        <v>36.048755847231718</v>
      </c>
      <c r="AD300">
        <v>6.2523328753598602</v>
      </c>
      <c r="AE300">
        <v>12.187417924050125</v>
      </c>
      <c r="AF300">
        <v>13.748729020845378</v>
      </c>
      <c r="AG300">
        <v>21.666831159861527</v>
      </c>
      <c r="AH300">
        <v>4.312642959788195</v>
      </c>
      <c r="AI300">
        <v>2.1470169781580335</v>
      </c>
      <c r="AK300">
        <v>52.607407755235208</v>
      </c>
    </row>
    <row r="301" spans="1:37" x14ac:dyDescent="0.25">
      <c r="A301">
        <v>300</v>
      </c>
      <c r="B301">
        <v>762</v>
      </c>
      <c r="C301">
        <v>178</v>
      </c>
      <c r="D301">
        <v>0.40942906825098202</v>
      </c>
      <c r="E301">
        <v>144.3855382730267</v>
      </c>
      <c r="F301">
        <v>55.551804754317274</v>
      </c>
      <c r="G301">
        <v>71.316323560681653</v>
      </c>
      <c r="H301">
        <v>66.724441417583733</v>
      </c>
      <c r="J301">
        <v>62.249246636204127</v>
      </c>
      <c r="L301">
        <v>4.5201667780229906</v>
      </c>
      <c r="M301">
        <v>14.140931553782663</v>
      </c>
      <c r="N301">
        <v>2.2114615471088328</v>
      </c>
      <c r="O301">
        <v>20.49099018247361</v>
      </c>
      <c r="P301">
        <v>9.8722039710227403</v>
      </c>
      <c r="R301">
        <v>14.1611865367405</v>
      </c>
      <c r="S301">
        <v>42.849168019334378</v>
      </c>
      <c r="U301">
        <v>1.8943254611555804</v>
      </c>
      <c r="V301">
        <v>47.0100378550462</v>
      </c>
      <c r="W301">
        <v>25.4788846055303</v>
      </c>
      <c r="X301">
        <v>43.516995146743952</v>
      </c>
      <c r="Y301">
        <v>6.1773885193249605</v>
      </c>
      <c r="Z301">
        <v>27.796097290777769</v>
      </c>
      <c r="AA301">
        <v>3.5033478378912841</v>
      </c>
      <c r="AB301">
        <v>35.907628747833428</v>
      </c>
      <c r="AD301">
        <v>5.889048028298669</v>
      </c>
      <c r="AE301">
        <v>11.95591412370524</v>
      </c>
      <c r="AF301">
        <v>13.763757724273949</v>
      </c>
      <c r="AG301">
        <v>21.510826095896775</v>
      </c>
      <c r="AH301">
        <v>3.8188541818706829</v>
      </c>
      <c r="AI301">
        <v>2.1487137785704107</v>
      </c>
      <c r="AK301">
        <v>52.416898738305086</v>
      </c>
    </row>
    <row r="302" spans="1:37" x14ac:dyDescent="0.25">
      <c r="A302">
        <v>301</v>
      </c>
      <c r="B302">
        <v>761</v>
      </c>
      <c r="C302">
        <v>178</v>
      </c>
      <c r="D302">
        <v>0.40879031088333601</v>
      </c>
      <c r="E302">
        <v>144.15941609654925</v>
      </c>
      <c r="F302">
        <v>54.428829001054169</v>
      </c>
      <c r="G302">
        <v>71.123412967752202</v>
      </c>
      <c r="H302">
        <v>66.529032159831843</v>
      </c>
      <c r="J302">
        <v>61.949908106407875</v>
      </c>
      <c r="L302">
        <v>4.2092839898519125</v>
      </c>
      <c r="M302">
        <v>14.158737095383694</v>
      </c>
      <c r="N302">
        <v>2.2134353027452018</v>
      </c>
      <c r="O302">
        <v>19.258420776914601</v>
      </c>
      <c r="P302">
        <v>9.5097694582454864</v>
      </c>
      <c r="R302">
        <v>13.727941002044265</v>
      </c>
      <c r="S302">
        <v>42.337598562076948</v>
      </c>
      <c r="U302">
        <v>1.8781721078002407</v>
      </c>
      <c r="V302">
        <v>47.003105497750653</v>
      </c>
      <c r="W302">
        <v>25.254032018423835</v>
      </c>
      <c r="X302">
        <v>43.511408691420492</v>
      </c>
      <c r="Y302">
        <v>5.8342674557743095</v>
      </c>
      <c r="Z302">
        <v>27.169895816503875</v>
      </c>
      <c r="AA302">
        <v>3.1849073919588702</v>
      </c>
      <c r="AB302">
        <v>35.743128898353547</v>
      </c>
      <c r="AD302">
        <v>5.5118153657425646</v>
      </c>
      <c r="AE302">
        <v>11.716095881267451</v>
      </c>
      <c r="AF302">
        <v>13.78043012326234</v>
      </c>
      <c r="AG302">
        <v>21.331449941017897</v>
      </c>
      <c r="AH302">
        <v>3.3066366007744059</v>
      </c>
      <c r="AI302">
        <v>2.1504089321260107</v>
      </c>
      <c r="AK302">
        <v>52.216214251374829</v>
      </c>
    </row>
    <row r="303" spans="1:37" x14ac:dyDescent="0.25">
      <c r="A303">
        <v>302</v>
      </c>
      <c r="B303">
        <v>760</v>
      </c>
      <c r="C303">
        <v>178</v>
      </c>
      <c r="D303">
        <v>0.40815031699172599</v>
      </c>
      <c r="E303">
        <v>143.92862542257038</v>
      </c>
      <c r="F303">
        <v>53.262173032349445</v>
      </c>
      <c r="G303">
        <v>70.922894889070193</v>
      </c>
      <c r="H303">
        <v>66.326028352946977</v>
      </c>
      <c r="J303">
        <v>61.621670835987779</v>
      </c>
      <c r="L303">
        <v>3.8831712834459431</v>
      </c>
      <c r="M303">
        <v>14.17814217026392</v>
      </c>
      <c r="N303">
        <v>2.2154081127129031</v>
      </c>
      <c r="O303">
        <v>17.975298429924301</v>
      </c>
      <c r="P303">
        <v>9.132126651767642</v>
      </c>
      <c r="R303">
        <v>13.270048413883094</v>
      </c>
      <c r="S303">
        <v>41.767239882698277</v>
      </c>
      <c r="U303">
        <v>1.8656677263913468</v>
      </c>
      <c r="V303">
        <v>46.98195519704597</v>
      </c>
      <c r="W303">
        <v>25.03249249786511</v>
      </c>
      <c r="X303">
        <v>43.516655770467793</v>
      </c>
      <c r="Y303">
        <v>5.4760271560126084</v>
      </c>
      <c r="Z303">
        <v>26.514158551084449</v>
      </c>
      <c r="AA303">
        <v>2.851970482932884</v>
      </c>
      <c r="AB303">
        <v>35.549604857441501</v>
      </c>
      <c r="AD303">
        <v>5.1162012612896</v>
      </c>
      <c r="AE303">
        <v>11.464752040780033</v>
      </c>
      <c r="AF303">
        <v>13.798701402134961</v>
      </c>
      <c r="AG303">
        <v>21.123051141005476</v>
      </c>
      <c r="AH303">
        <v>2.7709938163022882</v>
      </c>
      <c r="AI303">
        <v>2.1521023182995851</v>
      </c>
      <c r="AK303">
        <v>52.002060113393703</v>
      </c>
    </row>
    <row r="304" spans="1:37" x14ac:dyDescent="0.25">
      <c r="A304">
        <v>303</v>
      </c>
      <c r="B304">
        <v>759</v>
      </c>
      <c r="C304">
        <v>178</v>
      </c>
      <c r="D304">
        <v>0.40750908298212701</v>
      </c>
      <c r="E304">
        <v>143.69118199081439</v>
      </c>
      <c r="F304">
        <v>52.035397925390861</v>
      </c>
      <c r="G304">
        <v>70.712283092414026</v>
      </c>
      <c r="H304">
        <v>66.112943785346573</v>
      </c>
      <c r="J304">
        <v>61.255060396605344</v>
      </c>
      <c r="L304">
        <v>3.5369587869772841</v>
      </c>
      <c r="M304">
        <v>14.199030837678583</v>
      </c>
      <c r="N304">
        <v>2.2173798041773263</v>
      </c>
      <c r="O304">
        <v>16.624344475886151</v>
      </c>
      <c r="P304">
        <v>8.7343029367281115</v>
      </c>
      <c r="R304">
        <v>12.779928906664265</v>
      </c>
      <c r="S304">
        <v>41.121429907481293</v>
      </c>
      <c r="U304">
        <v>1.8572555138350575</v>
      </c>
      <c r="V304">
        <v>46.943250229917311</v>
      </c>
      <c r="W304">
        <v>24.814544435054646</v>
      </c>
      <c r="X304">
        <v>43.534020545979359</v>
      </c>
      <c r="Y304">
        <v>5.0976622705330668</v>
      </c>
      <c r="Z304">
        <v>25.817113851548967</v>
      </c>
      <c r="AA304">
        <v>2.4995061906665361</v>
      </c>
      <c r="AB304">
        <v>35.318496810723559</v>
      </c>
      <c r="AD304">
        <v>4.6952952008486806</v>
      </c>
      <c r="AE304">
        <v>11.196871211503632</v>
      </c>
      <c r="AF304">
        <v>13.818455452860565</v>
      </c>
      <c r="AG304">
        <v>20.877069714489394</v>
      </c>
      <c r="AH304">
        <v>2.2041626786410462</v>
      </c>
      <c r="AI304">
        <v>2.1537937624197219</v>
      </c>
      <c r="AK304">
        <v>51.769302964966741</v>
      </c>
    </row>
    <row r="305" spans="1:37" x14ac:dyDescent="0.25">
      <c r="A305">
        <v>304</v>
      </c>
      <c r="B305">
        <v>758</v>
      </c>
      <c r="C305">
        <v>178</v>
      </c>
      <c r="D305">
        <v>0.40686660524656998</v>
      </c>
      <c r="E305">
        <v>143.44376955052977</v>
      </c>
      <c r="F305">
        <v>50.721065878574272</v>
      </c>
      <c r="G305">
        <v>70.487446131157228</v>
      </c>
      <c r="H305">
        <v>65.885647031081376</v>
      </c>
      <c r="J305">
        <v>60.83439029207581</v>
      </c>
      <c r="L305">
        <v>3.1625295361880528</v>
      </c>
      <c r="M305">
        <v>14.221120356625878</v>
      </c>
      <c r="N305">
        <v>2.2193501069800696</v>
      </c>
      <c r="O305">
        <v>15.176828739211903</v>
      </c>
      <c r="P305">
        <v>8.3080351721898182</v>
      </c>
      <c r="R305">
        <v>12.244824747930776</v>
      </c>
      <c r="S305">
        <v>40.372905695899597</v>
      </c>
      <c r="U305">
        <v>1.8536089521229349</v>
      </c>
      <c r="V305">
        <v>46.881553908686911</v>
      </c>
      <c r="W305">
        <v>24.600608840060886</v>
      </c>
      <c r="X305">
        <v>43.565441155577965</v>
      </c>
      <c r="Y305">
        <v>4.6908547597702164</v>
      </c>
      <c r="Z305">
        <v>25.059045651542387</v>
      </c>
      <c r="AA305">
        <v>2.1194924698592077</v>
      </c>
      <c r="AB305">
        <v>35.035789922998987</v>
      </c>
      <c r="AD305">
        <v>4.2375320357599611</v>
      </c>
      <c r="AE305">
        <v>10.904042942633735</v>
      </c>
      <c r="AF305">
        <v>13.839409269839525</v>
      </c>
      <c r="AG305">
        <v>20.579490561967948</v>
      </c>
      <c r="AH305">
        <v>1.5932149277306868</v>
      </c>
      <c r="AI305">
        <v>2.1554829924904042</v>
      </c>
      <c r="AK305">
        <v>51.509353420607745</v>
      </c>
    </row>
    <row r="306" spans="1:37" x14ac:dyDescent="0.25">
      <c r="A306">
        <v>305</v>
      </c>
      <c r="B306">
        <v>757</v>
      </c>
      <c r="C306">
        <v>178</v>
      </c>
      <c r="D306">
        <v>0.406222880163085</v>
      </c>
      <c r="E306">
        <v>143.18027805304587</v>
      </c>
      <c r="F306">
        <v>49.268704298703469</v>
      </c>
      <c r="G306">
        <v>70.240834474873722</v>
      </c>
      <c r="H306">
        <v>65.636588580442591</v>
      </c>
      <c r="J306">
        <v>60.330972235572318</v>
      </c>
      <c r="L306">
        <v>2.7449343845539333</v>
      </c>
      <c r="M306">
        <v>14.243691309688613</v>
      </c>
      <c r="N306">
        <v>2.2213185591085347</v>
      </c>
      <c r="O306">
        <v>13.580164786836805</v>
      </c>
      <c r="P306">
        <v>7.8382238578249233</v>
      </c>
      <c r="R306">
        <v>11.641135916232797</v>
      </c>
      <c r="S306">
        <v>39.472321746858391</v>
      </c>
      <c r="U306">
        <v>1.8558097036481189</v>
      </c>
      <c r="V306">
        <v>46.78706174066108</v>
      </c>
      <c r="W306">
        <v>24.391408747841894</v>
      </c>
      <c r="X306">
        <v>43.614001597155998</v>
      </c>
      <c r="Y306">
        <v>4.2403959493225116</v>
      </c>
      <c r="Z306">
        <v>24.203497518909881</v>
      </c>
      <c r="AA306">
        <v>1.6971467587771767</v>
      </c>
      <c r="AB306">
        <v>34.676073447222592</v>
      </c>
      <c r="AD306">
        <v>3.7215568651135915</v>
      </c>
      <c r="AE306">
        <v>10.570664222604595</v>
      </c>
      <c r="AF306">
        <v>13.860842979214388</v>
      </c>
      <c r="AG306">
        <v>20.204902480259538</v>
      </c>
      <c r="AH306">
        <v>0.9144537336954629</v>
      </c>
      <c r="AI306">
        <v>2.157169544660952</v>
      </c>
      <c r="AK306">
        <v>51.206355415260418</v>
      </c>
    </row>
    <row r="307" spans="1:37" x14ac:dyDescent="0.25">
      <c r="A307">
        <v>306</v>
      </c>
      <c r="B307">
        <v>756</v>
      </c>
      <c r="C307">
        <v>178</v>
      </c>
      <c r="D307">
        <v>0.405577904095615</v>
      </c>
      <c r="E307">
        <v>143.40449497634125</v>
      </c>
      <c r="F307">
        <v>48.104669779954946</v>
      </c>
      <c r="G307">
        <v>70.371336976166347</v>
      </c>
      <c r="H307">
        <v>65.764657306790824</v>
      </c>
      <c r="J307">
        <v>51.210890455032086</v>
      </c>
      <c r="L307">
        <v>1.5279049474859929</v>
      </c>
      <c r="M307">
        <v>14.101647083932999</v>
      </c>
      <c r="N307">
        <v>2.2233174103216733</v>
      </c>
      <c r="O307">
        <v>7.1839647034997682</v>
      </c>
      <c r="P307">
        <v>8.1226789711988534</v>
      </c>
      <c r="R307">
        <v>10.337643214169571</v>
      </c>
      <c r="S307">
        <v>35.466424512385679</v>
      </c>
      <c r="U307">
        <v>1.8868134974802691</v>
      </c>
      <c r="V307">
        <v>46.514333449410252</v>
      </c>
      <c r="W307">
        <v>24.12405902680516</v>
      </c>
      <c r="X307">
        <v>43.741509583194507</v>
      </c>
      <c r="Y307">
        <v>3.4126969738599744</v>
      </c>
      <c r="Z307">
        <v>20.618232627704209</v>
      </c>
      <c r="AB307">
        <v>32.240067589422686</v>
      </c>
      <c r="AD307">
        <v>1.869292210709931</v>
      </c>
      <c r="AE307">
        <v>8.4187856012021651</v>
      </c>
      <c r="AF307">
        <v>13.71769222339848</v>
      </c>
      <c r="AG307">
        <v>17.754057931045768</v>
      </c>
      <c r="AI307">
        <v>2.1588856668516527</v>
      </c>
      <c r="AK307">
        <v>45.244797859030776</v>
      </c>
    </row>
    <row r="308" spans="1:37" x14ac:dyDescent="0.25">
      <c r="A308">
        <v>307</v>
      </c>
      <c r="B308">
        <v>755</v>
      </c>
      <c r="C308">
        <v>178</v>
      </c>
      <c r="D308">
        <v>0.40493167339396002</v>
      </c>
      <c r="E308">
        <v>143.72165470766487</v>
      </c>
      <c r="F308">
        <v>47.480359119934029</v>
      </c>
      <c r="G308">
        <v>70.541628291003406</v>
      </c>
      <c r="H308">
        <v>65.932527886892672</v>
      </c>
      <c r="J308">
        <v>42.70810554458518</v>
      </c>
      <c r="L308">
        <v>1.5573220425443142</v>
      </c>
      <c r="M308">
        <v>13.797239360395121</v>
      </c>
      <c r="N308">
        <v>2.225320458387956</v>
      </c>
      <c r="O308">
        <v>6.8605158790297391</v>
      </c>
      <c r="P308">
        <v>8.4867236446780154</v>
      </c>
      <c r="R308">
        <v>10.242321657824176</v>
      </c>
      <c r="S308">
        <v>35.229304126641807</v>
      </c>
      <c r="U308">
        <v>1.89011847544863</v>
      </c>
      <c r="V308">
        <v>46.7908653420481</v>
      </c>
      <c r="W308">
        <v>23.721580660020525</v>
      </c>
      <c r="X308">
        <v>43.789302776284259</v>
      </c>
      <c r="Y308">
        <v>3.3033021568911365</v>
      </c>
      <c r="Z308">
        <v>17.399964578241015</v>
      </c>
      <c r="AB308">
        <v>30.410699376727688</v>
      </c>
      <c r="AD308">
        <v>0.27439637910913689</v>
      </c>
      <c r="AE308">
        <v>6.5013635068534636</v>
      </c>
      <c r="AF308">
        <v>13.412182486791629</v>
      </c>
      <c r="AG308">
        <v>15.909857745136833</v>
      </c>
      <c r="AI308">
        <v>2.1606051549924303</v>
      </c>
      <c r="AK308">
        <v>39.570673075848262</v>
      </c>
    </row>
    <row r="309" spans="1:37" x14ac:dyDescent="0.25">
      <c r="A309">
        <v>308</v>
      </c>
      <c r="B309">
        <v>754</v>
      </c>
      <c r="C309">
        <v>178</v>
      </c>
      <c r="D309">
        <v>0.404284184393709</v>
      </c>
      <c r="E309">
        <v>143.86240663655929</v>
      </c>
      <c r="F309">
        <v>47.950944547158898</v>
      </c>
      <c r="G309">
        <v>70.515784149959686</v>
      </c>
      <c r="H309">
        <v>65.904276072160812</v>
      </c>
      <c r="J309">
        <v>37.149236224625263</v>
      </c>
      <c r="L309">
        <v>1.5689982830330738</v>
      </c>
      <c r="M309">
        <v>13.422420118691866</v>
      </c>
      <c r="N309">
        <v>2.2273118302590444</v>
      </c>
      <c r="O309">
        <v>6.8336452409142172</v>
      </c>
      <c r="P309">
        <v>8.458493489091051</v>
      </c>
      <c r="R309">
        <v>9.9238350006569966</v>
      </c>
      <c r="S309">
        <v>35.420575374211204</v>
      </c>
      <c r="U309">
        <v>1.8780446430721027</v>
      </c>
      <c r="V309">
        <v>47.224713998202809</v>
      </c>
      <c r="W309">
        <v>23.259157554453004</v>
      </c>
      <c r="X309">
        <v>43.793143035851458</v>
      </c>
      <c r="Y309">
        <v>3.0321845869091817</v>
      </c>
      <c r="Z309">
        <v>17.617467080038729</v>
      </c>
      <c r="AB309">
        <v>30.803874938716881</v>
      </c>
      <c r="AE309">
        <v>6.6200759120432195</v>
      </c>
      <c r="AF309">
        <v>13.036249881575117</v>
      </c>
      <c r="AG309">
        <v>16.288192184995626</v>
      </c>
      <c r="AI309">
        <v>2.1623121341965161</v>
      </c>
      <c r="AK309">
        <v>35.796989511046561</v>
      </c>
    </row>
    <row r="310" spans="1:37" x14ac:dyDescent="0.25">
      <c r="A310">
        <v>309</v>
      </c>
      <c r="B310">
        <v>753</v>
      </c>
      <c r="C310">
        <v>178</v>
      </c>
      <c r="D310">
        <v>0.40363543341616998</v>
      </c>
      <c r="E310">
        <v>143.9881295155302</v>
      </c>
      <c r="F310">
        <v>48.374453726130071</v>
      </c>
      <c r="G310">
        <v>70.491155728467277</v>
      </c>
      <c r="H310">
        <v>65.877253058908508</v>
      </c>
      <c r="J310">
        <v>33.619378821731338</v>
      </c>
      <c r="L310">
        <v>1.5802560635212504</v>
      </c>
      <c r="M310">
        <v>13.067919310140423</v>
      </c>
      <c r="N310">
        <v>2.2293032412838656</v>
      </c>
      <c r="O310">
        <v>6.7997850043040797</v>
      </c>
      <c r="P310">
        <v>8.4327025934401902</v>
      </c>
      <c r="R310">
        <v>9.6285950025411715</v>
      </c>
      <c r="S310">
        <v>35.670100024881258</v>
      </c>
      <c r="U310">
        <v>1.8598776601033871</v>
      </c>
      <c r="V310">
        <v>47.661128185195871</v>
      </c>
      <c r="W310">
        <v>22.8210730235831</v>
      </c>
      <c r="X310">
        <v>43.779685095960318</v>
      </c>
      <c r="Y310">
        <v>2.7877003157563349</v>
      </c>
      <c r="Z310">
        <v>17.798494909504065</v>
      </c>
      <c r="AB310">
        <v>31.200316733686719</v>
      </c>
      <c r="AE310">
        <v>6.7181159878224133</v>
      </c>
      <c r="AF310">
        <v>12.680636080037104</v>
      </c>
      <c r="AG310">
        <v>16.669795430218102</v>
      </c>
      <c r="AI310">
        <v>2.1640183179731247</v>
      </c>
      <c r="AK310">
        <v>33.367964441283604</v>
      </c>
    </row>
    <row r="311" spans="1:37" x14ac:dyDescent="0.25">
      <c r="A311">
        <v>310</v>
      </c>
      <c r="B311">
        <v>781</v>
      </c>
      <c r="C311">
        <v>176</v>
      </c>
      <c r="D311">
        <v>0.42342218849309798</v>
      </c>
      <c r="E311">
        <v>145.75560541186448</v>
      </c>
      <c r="F311">
        <v>66.391794045441316</v>
      </c>
      <c r="G311">
        <v>73.200681431624574</v>
      </c>
      <c r="H311">
        <v>68.6586338304393</v>
      </c>
      <c r="J311">
        <v>63.953652156602999</v>
      </c>
      <c r="L311">
        <v>7.4228649245572527</v>
      </c>
      <c r="M311">
        <v>13.902765019617275</v>
      </c>
      <c r="N311">
        <v>2.4346013167096534</v>
      </c>
      <c r="O311">
        <v>33.444432536964733</v>
      </c>
      <c r="P311">
        <v>13.447356574974721</v>
      </c>
      <c r="Q311">
        <v>3.1836516167156444E-2</v>
      </c>
      <c r="R311">
        <v>18.18105663390002</v>
      </c>
      <c r="S311">
        <v>46.246334152369116</v>
      </c>
      <c r="U311">
        <v>2.2508989758582763</v>
      </c>
      <c r="V311">
        <v>46.355640073377046</v>
      </c>
      <c r="W311">
        <v>28.228823545406222</v>
      </c>
      <c r="X311">
        <v>43.405653820755198</v>
      </c>
      <c r="Y311">
        <v>9.32641728152403</v>
      </c>
      <c r="Z311">
        <v>33.747773935779591</v>
      </c>
      <c r="AA311">
        <v>6.5474875185104464</v>
      </c>
      <c r="AB311">
        <v>36.741994727974991</v>
      </c>
      <c r="AC311">
        <v>0.26790175786812326</v>
      </c>
      <c r="AD311">
        <v>9.3006692758937231</v>
      </c>
      <c r="AE311">
        <v>14.395168528808281</v>
      </c>
      <c r="AF311">
        <v>13.813986039398937</v>
      </c>
      <c r="AG311">
        <v>22.89752294685319</v>
      </c>
      <c r="AH311">
        <v>8.2413462069152619</v>
      </c>
      <c r="AI311">
        <v>2.3767508144523015</v>
      </c>
      <c r="AK311">
        <v>53.609468643849716</v>
      </c>
    </row>
    <row r="312" spans="1:37" x14ac:dyDescent="0.25">
      <c r="A312">
        <v>311</v>
      </c>
      <c r="B312">
        <v>780</v>
      </c>
      <c r="C312">
        <v>176</v>
      </c>
      <c r="D312">
        <v>0.42280824194084499</v>
      </c>
      <c r="E312">
        <v>145.65069915624289</v>
      </c>
      <c r="F312">
        <v>66.02825324063096</v>
      </c>
      <c r="G312">
        <v>73.138195925030857</v>
      </c>
      <c r="H312">
        <v>68.593406914216473</v>
      </c>
      <c r="J312">
        <v>63.902650400750453</v>
      </c>
      <c r="L312">
        <v>7.334262977273112</v>
      </c>
      <c r="M312">
        <v>13.881717039350885</v>
      </c>
      <c r="N312">
        <v>2.4237009204758797</v>
      </c>
      <c r="O312">
        <v>33.01007232125734</v>
      </c>
      <c r="P312">
        <v>13.332756650776602</v>
      </c>
      <c r="R312">
        <v>18.01827460583651</v>
      </c>
      <c r="S312">
        <v>46.017840255464272</v>
      </c>
      <c r="U312">
        <v>2.2086114847151821</v>
      </c>
      <c r="V312">
        <v>46.333310562576656</v>
      </c>
      <c r="W312">
        <v>28.083300171176901</v>
      </c>
      <c r="X312">
        <v>43.328737939577159</v>
      </c>
      <c r="Y312">
        <v>9.2326136548637496</v>
      </c>
      <c r="Z312">
        <v>33.549139610000637</v>
      </c>
      <c r="AA312">
        <v>6.4536006296740309</v>
      </c>
      <c r="AB312">
        <v>36.671641985214784</v>
      </c>
      <c r="AC312">
        <v>0.25501548727857881</v>
      </c>
      <c r="AD312">
        <v>9.192432034882426</v>
      </c>
      <c r="AE312">
        <v>14.306955489248503</v>
      </c>
      <c r="AF312">
        <v>13.778925956949358</v>
      </c>
      <c r="AG312">
        <v>22.799376115340507</v>
      </c>
      <c r="AH312">
        <v>8.111555454813475</v>
      </c>
      <c r="AI312">
        <v>2.3655871703443117</v>
      </c>
      <c r="AK312">
        <v>53.594252475477752</v>
      </c>
    </row>
    <row r="313" spans="1:37" x14ac:dyDescent="0.25">
      <c r="A313">
        <v>312</v>
      </c>
      <c r="B313">
        <v>779</v>
      </c>
      <c r="C313">
        <v>176</v>
      </c>
      <c r="D313">
        <v>0.42219312835622302</v>
      </c>
      <c r="E313">
        <v>145.53859907136962</v>
      </c>
      <c r="F313">
        <v>65.576858145832546</v>
      </c>
      <c r="G313">
        <v>73.060352775131818</v>
      </c>
      <c r="H313">
        <v>68.512834906831387</v>
      </c>
      <c r="J313">
        <v>63.862146836859814</v>
      </c>
      <c r="L313">
        <v>7.2169724180915695</v>
      </c>
      <c r="M313">
        <v>13.898054765504785</v>
      </c>
      <c r="N313">
        <v>2.4065371861859459</v>
      </c>
      <c r="O313">
        <v>32.445984099354256</v>
      </c>
      <c r="P313">
        <v>13.181185310777975</v>
      </c>
      <c r="R313">
        <v>17.865537851294949</v>
      </c>
      <c r="S313">
        <v>45.941713895919641</v>
      </c>
      <c r="U313">
        <v>2.1928988161801795</v>
      </c>
      <c r="V313">
        <v>46.387126042781979</v>
      </c>
      <c r="W313">
        <v>27.969285779050203</v>
      </c>
      <c r="X313">
        <v>43.34080497372063</v>
      </c>
      <c r="Y313">
        <v>9.1055357047699701</v>
      </c>
      <c r="Z313">
        <v>33.305332044485581</v>
      </c>
      <c r="AA313">
        <v>6.3276051740607215</v>
      </c>
      <c r="AB313">
        <v>36.666408923472048</v>
      </c>
      <c r="AC313">
        <v>0.23586603188258595</v>
      </c>
      <c r="AD313">
        <v>9.0582511148448823</v>
      </c>
      <c r="AE313">
        <v>14.203869263135013</v>
      </c>
      <c r="AF313">
        <v>13.774988432553364</v>
      </c>
      <c r="AG313">
        <v>22.760088011244779</v>
      </c>
      <c r="AH313">
        <v>7.9410259529109668</v>
      </c>
      <c r="AI313">
        <v>2.3481594012948919</v>
      </c>
      <c r="AK313">
        <v>53.559332868153227</v>
      </c>
    </row>
    <row r="314" spans="1:37" x14ac:dyDescent="0.25">
      <c r="A314">
        <v>313</v>
      </c>
      <c r="B314">
        <v>778</v>
      </c>
      <c r="C314">
        <v>176</v>
      </c>
      <c r="D314">
        <v>0.42157684440850501</v>
      </c>
      <c r="E314">
        <v>145.42690011312021</v>
      </c>
      <c r="F314">
        <v>65.126198335972148</v>
      </c>
      <c r="G314">
        <v>72.982436581607914</v>
      </c>
      <c r="H314">
        <v>68.432202427865008</v>
      </c>
      <c r="J314">
        <v>63.821002611606701</v>
      </c>
      <c r="L314">
        <v>7.0991094902606671</v>
      </c>
      <c r="M314">
        <v>13.914719695608831</v>
      </c>
      <c r="N314">
        <v>2.3893330452372319</v>
      </c>
      <c r="O314">
        <v>31.881549634073846</v>
      </c>
      <c r="P314">
        <v>13.029434707014357</v>
      </c>
      <c r="R314">
        <v>17.711581475217411</v>
      </c>
      <c r="S314">
        <v>45.863003960074302</v>
      </c>
      <c r="U314">
        <v>2.1777452834432163</v>
      </c>
      <c r="V314">
        <v>46.439725838693803</v>
      </c>
      <c r="W314">
        <v>27.856025295447967</v>
      </c>
      <c r="X314">
        <v>43.35471969188081</v>
      </c>
      <c r="Y314">
        <v>8.9782434052289712</v>
      </c>
      <c r="Z314">
        <v>33.061793599272981</v>
      </c>
      <c r="AA314">
        <v>6.2013811883694361</v>
      </c>
      <c r="AB314">
        <v>36.659764451083497</v>
      </c>
      <c r="AC314">
        <v>0.21667632264096756</v>
      </c>
      <c r="AD314">
        <v>8.9239722495132625</v>
      </c>
      <c r="AE314">
        <v>14.101009822912282</v>
      </c>
      <c r="AF314">
        <v>13.771337900452549</v>
      </c>
      <c r="AG314">
        <v>22.719350479799324</v>
      </c>
      <c r="AH314">
        <v>7.7701371697934185</v>
      </c>
      <c r="AI314">
        <v>2.330690436873585</v>
      </c>
      <c r="AK314">
        <v>53.52449414684903</v>
      </c>
    </row>
    <row r="315" spans="1:37" x14ac:dyDescent="0.25">
      <c r="A315">
        <v>314</v>
      </c>
      <c r="B315">
        <v>777</v>
      </c>
      <c r="C315">
        <v>176</v>
      </c>
      <c r="D315">
        <v>0.42095938675427602</v>
      </c>
      <c r="E315">
        <v>145.31560825714084</v>
      </c>
      <c r="F315">
        <v>64.676319217250452</v>
      </c>
      <c r="G315">
        <v>72.904457118481403</v>
      </c>
      <c r="H315">
        <v>68.351519271277823</v>
      </c>
      <c r="J315">
        <v>63.779205750323392</v>
      </c>
      <c r="L315">
        <v>6.9807583179024624</v>
      </c>
      <c r="M315">
        <v>13.931702788451686</v>
      </c>
      <c r="N315">
        <v>2.3720900415098294</v>
      </c>
      <c r="O315">
        <v>31.316829357746798</v>
      </c>
      <c r="P315">
        <v>12.8775259527436</v>
      </c>
      <c r="R315">
        <v>17.556437975115653</v>
      </c>
      <c r="S315">
        <v>45.781618684908985</v>
      </c>
      <c r="U315">
        <v>2.1631427774496288</v>
      </c>
      <c r="V315">
        <v>46.491078321576154</v>
      </c>
      <c r="W315">
        <v>27.743519333786157</v>
      </c>
      <c r="X315">
        <v>43.370457488552987</v>
      </c>
      <c r="Y315">
        <v>8.8507546775442343</v>
      </c>
      <c r="Z315">
        <v>32.818539371936573</v>
      </c>
      <c r="AA315">
        <v>6.0749469984891986</v>
      </c>
      <c r="AB315">
        <v>36.651656049106734</v>
      </c>
      <c r="AC315">
        <v>0.1974479029957438</v>
      </c>
      <c r="AD315">
        <v>8.7896082727784055</v>
      </c>
      <c r="AE315">
        <v>13.998378184679662</v>
      </c>
      <c r="AF315">
        <v>13.767966868642485</v>
      </c>
      <c r="AG315">
        <v>22.677112551459345</v>
      </c>
      <c r="AH315">
        <v>7.5989171046612691</v>
      </c>
      <c r="AI315">
        <v>2.3131818191317142</v>
      </c>
      <c r="AK315">
        <v>53.489746236440723</v>
      </c>
    </row>
    <row r="316" spans="1:37" x14ac:dyDescent="0.25">
      <c r="A316">
        <v>315</v>
      </c>
      <c r="B316">
        <v>776</v>
      </c>
      <c r="C316">
        <v>176</v>
      </c>
      <c r="D316">
        <v>0.42034075203736498</v>
      </c>
      <c r="E316">
        <v>145.20472918504359</v>
      </c>
      <c r="F316">
        <v>64.227266423137394</v>
      </c>
      <c r="G316">
        <v>72.826424389301806</v>
      </c>
      <c r="H316">
        <v>68.270795460591557</v>
      </c>
      <c r="J316">
        <v>63.736746441532276</v>
      </c>
      <c r="L316">
        <v>6.8619891825794399</v>
      </c>
      <c r="M316">
        <v>13.948994430119404</v>
      </c>
      <c r="N316">
        <v>2.3548098298177358</v>
      </c>
      <c r="O316">
        <v>30.751885398637647</v>
      </c>
      <c r="P316">
        <v>12.725480731268879</v>
      </c>
      <c r="R316">
        <v>17.4001414411326</v>
      </c>
      <c r="S316">
        <v>45.697473054247105</v>
      </c>
      <c r="U316">
        <v>2.1490823778410588</v>
      </c>
      <c r="V316">
        <v>46.541154503227219</v>
      </c>
      <c r="W316">
        <v>27.631767526140901</v>
      </c>
      <c r="X316">
        <v>43.387991257496026</v>
      </c>
      <c r="Y316">
        <v>8.7230879642771466</v>
      </c>
      <c r="Z316">
        <v>32.575584568331521</v>
      </c>
      <c r="AA316">
        <v>5.9483213084526794</v>
      </c>
      <c r="AB316">
        <v>36.642034683064324</v>
      </c>
      <c r="AC316">
        <v>0.17818242732388898</v>
      </c>
      <c r="AD316">
        <v>8.6551721774823438</v>
      </c>
      <c r="AE316">
        <v>13.895975269338814</v>
      </c>
      <c r="AF316">
        <v>13.764867383363423</v>
      </c>
      <c r="AG316">
        <v>22.633326852097177</v>
      </c>
      <c r="AH316">
        <v>7.4273943713956951</v>
      </c>
      <c r="AI316">
        <v>2.2956352010535777</v>
      </c>
      <c r="AK316">
        <v>53.455099310548974</v>
      </c>
    </row>
    <row r="317" spans="1:37" x14ac:dyDescent="0.25">
      <c r="A317">
        <v>316</v>
      </c>
      <c r="B317">
        <v>775</v>
      </c>
      <c r="C317">
        <v>176</v>
      </c>
      <c r="D317">
        <v>0.41972093688880802</v>
      </c>
      <c r="E317">
        <v>145.09426826388039</v>
      </c>
      <c r="F317">
        <v>63.779085624451284</v>
      </c>
      <c r="G317">
        <v>72.748348585667557</v>
      </c>
      <c r="H317">
        <v>68.19004120742018</v>
      </c>
      <c r="J317">
        <v>63.693617052663875</v>
      </c>
      <c r="L317">
        <v>6.7427257952314719</v>
      </c>
      <c r="M317">
        <v>13.966584476515884</v>
      </c>
      <c r="N317">
        <v>2.3374941678333561</v>
      </c>
      <c r="O317">
        <v>30.186781310898734</v>
      </c>
      <c r="P317">
        <v>12.57332120490889</v>
      </c>
      <c r="R317">
        <v>17.242727406557218</v>
      </c>
      <c r="S317">
        <v>45.610489066314386</v>
      </c>
      <c r="U317">
        <v>2.1355543948472615</v>
      </c>
      <c r="V317">
        <v>46.58992810540984</v>
      </c>
      <c r="W317">
        <v>27.520768535328447</v>
      </c>
      <c r="X317">
        <v>43.407291521378262</v>
      </c>
      <c r="Y317">
        <v>8.5952621507764508</v>
      </c>
      <c r="Z317">
        <v>32.332944434005888</v>
      </c>
      <c r="AA317">
        <v>5.8215231312960025</v>
      </c>
      <c r="AB317">
        <v>36.630854960677681</v>
      </c>
      <c r="AC317">
        <v>0.15888165285892319</v>
      </c>
      <c r="AD317">
        <v>8.5206770675632093</v>
      </c>
      <c r="AE317">
        <v>13.793801894282456</v>
      </c>
      <c r="AF317">
        <v>13.762031063542468</v>
      </c>
      <c r="AG317">
        <v>22.587949752656975</v>
      </c>
      <c r="AH317">
        <v>7.2555980917625247</v>
      </c>
      <c r="AI317">
        <v>2.2780523384815314</v>
      </c>
      <c r="AK317">
        <v>53.420563746619969</v>
      </c>
    </row>
    <row r="318" spans="1:37" x14ac:dyDescent="0.25">
      <c r="A318">
        <v>317</v>
      </c>
      <c r="B318">
        <v>774</v>
      </c>
      <c r="C318">
        <v>176</v>
      </c>
      <c r="D318">
        <v>0.41909993792675898</v>
      </c>
      <c r="E318">
        <v>144.98423052824219</v>
      </c>
      <c r="F318">
        <v>63.331822341419759</v>
      </c>
      <c r="G318">
        <v>72.670240044945388</v>
      </c>
      <c r="H318">
        <v>68.109266869180374</v>
      </c>
      <c r="J318">
        <v>63.649812129008119</v>
      </c>
      <c r="L318">
        <v>6.6230493948804288</v>
      </c>
      <c r="M318">
        <v>13.984462299121311</v>
      </c>
      <c r="N318">
        <v>2.320144907400012</v>
      </c>
      <c r="O318">
        <v>29.621581797396779</v>
      </c>
      <c r="P318">
        <v>12.421069921748479</v>
      </c>
      <c r="R318">
        <v>17.084232691043226</v>
      </c>
      <c r="S318">
        <v>45.520595943047397</v>
      </c>
      <c r="U318">
        <v>2.122548415984804</v>
      </c>
      <c r="V318">
        <v>46.63737560820983</v>
      </c>
      <c r="W318">
        <v>27.410520073565422</v>
      </c>
      <c r="X318">
        <v>43.428326578254101</v>
      </c>
      <c r="Y318">
        <v>8.4672964846227341</v>
      </c>
      <c r="Z318">
        <v>32.09063418539629</v>
      </c>
      <c r="AA318">
        <v>5.6945717206934061</v>
      </c>
      <c r="AB318">
        <v>36.618075258901577</v>
      </c>
      <c r="AC318">
        <v>0.13954743100656197</v>
      </c>
      <c r="AD318">
        <v>8.3861361094330977</v>
      </c>
      <c r="AE318">
        <v>13.691858765499084</v>
      </c>
      <c r="AF318">
        <v>13.759449137866962</v>
      </c>
      <c r="AG318">
        <v>22.540941487507663</v>
      </c>
      <c r="AH318">
        <v>7.083557785922503</v>
      </c>
      <c r="AI318">
        <v>2.2604350814281498</v>
      </c>
      <c r="AK318">
        <v>53.38615008028038</v>
      </c>
    </row>
    <row r="319" spans="1:37" x14ac:dyDescent="0.25">
      <c r="A319">
        <v>318</v>
      </c>
      <c r="B319">
        <v>773</v>
      </c>
      <c r="C319">
        <v>176</v>
      </c>
      <c r="D319">
        <v>0.41847775175644097</v>
      </c>
      <c r="E319">
        <v>144.87462066462368</v>
      </c>
      <c r="F319">
        <v>62.885521759804803</v>
      </c>
      <c r="G319">
        <v>72.592109207808974</v>
      </c>
      <c r="H319">
        <v>68.028482906635844</v>
      </c>
      <c r="J319">
        <v>63.605328375457553</v>
      </c>
      <c r="L319">
        <v>6.5029853742206036</v>
      </c>
      <c r="M319">
        <v>14.002616832503117</v>
      </c>
      <c r="N319">
        <v>2.3027639853766888</v>
      </c>
      <c r="O319">
        <v>29.056352430406299</v>
      </c>
      <c r="P319">
        <v>12.268749721561559</v>
      </c>
      <c r="R319">
        <v>16.924695237563554</v>
      </c>
      <c r="S319">
        <v>45.427730276910417</v>
      </c>
      <c r="U319">
        <v>2.1100533563065373</v>
      </c>
      <c r="V319">
        <v>46.683476275549303</v>
      </c>
      <c r="W319">
        <v>27.301018926793475</v>
      </c>
      <c r="X319">
        <v>43.451062656607057</v>
      </c>
      <c r="Y319">
        <v>8.3392104942399961</v>
      </c>
      <c r="Z319">
        <v>31.848668942562863</v>
      </c>
      <c r="AA319">
        <v>5.5674865039404544</v>
      </c>
      <c r="AB319">
        <v>36.603657818773065</v>
      </c>
      <c r="AC319">
        <v>0.12018169818702154</v>
      </c>
      <c r="AD319">
        <v>8.2515624836327035</v>
      </c>
      <c r="AE319">
        <v>13.590146470646257</v>
      </c>
      <c r="AF319">
        <v>13.757112483136122</v>
      </c>
      <c r="AG319">
        <v>22.49226624013367</v>
      </c>
      <c r="AH319">
        <v>6.9113032619497607</v>
      </c>
      <c r="AI319">
        <v>2.2427853649214375</v>
      </c>
      <c r="AK319">
        <v>53.351868959230373</v>
      </c>
    </row>
    <row r="320" spans="1:37" x14ac:dyDescent="0.25">
      <c r="A320">
        <v>319</v>
      </c>
      <c r="B320">
        <v>772</v>
      </c>
      <c r="C320">
        <v>176</v>
      </c>
      <c r="D320">
        <v>0.41785437497010097</v>
      </c>
      <c r="E320">
        <v>144.76544299848518</v>
      </c>
      <c r="F320">
        <v>62.44022855121689</v>
      </c>
      <c r="G320">
        <v>72.513966575627677</v>
      </c>
      <c r="H320">
        <v>67.947699841284191</v>
      </c>
      <c r="J320">
        <v>63.560164622851644</v>
      </c>
      <c r="L320">
        <v>6.3826132112932354</v>
      </c>
      <c r="M320">
        <v>14.021036624620436</v>
      </c>
      <c r="N320">
        <v>2.2853534139653204</v>
      </c>
      <c r="O320">
        <v>28.491159369097865</v>
      </c>
      <c r="P320">
        <v>12.116383640915622</v>
      </c>
      <c r="R320">
        <v>16.76415394604593</v>
      </c>
      <c r="S320">
        <v>45.331836121727164</v>
      </c>
      <c r="U320">
        <v>2.0980575126942331</v>
      </c>
      <c r="V320">
        <v>46.7282121615645</v>
      </c>
      <c r="W320">
        <v>27.192260985465023</v>
      </c>
      <c r="X320">
        <v>43.475464084866751</v>
      </c>
      <c r="Y320">
        <v>8.2110239066328301</v>
      </c>
      <c r="Z320">
        <v>31.607063662392648</v>
      </c>
      <c r="AA320">
        <v>5.4402870155285346</v>
      </c>
      <c r="AB320">
        <v>36.58756881006807</v>
      </c>
      <c r="AC320">
        <v>0.10078646616323385</v>
      </c>
      <c r="AD320">
        <v>8.1169693363415849</v>
      </c>
      <c r="AE320">
        <v>13.488665472435299</v>
      </c>
      <c r="AF320">
        <v>13.755011664901859</v>
      </c>
      <c r="AG320">
        <v>22.441892198114189</v>
      </c>
      <c r="AH320">
        <v>6.7388645043990252</v>
      </c>
      <c r="AI320">
        <v>2.2251051993315341</v>
      </c>
      <c r="AK320">
        <v>53.317731097075153</v>
      </c>
    </row>
    <row r="321" spans="1:37" x14ac:dyDescent="0.25">
      <c r="A321">
        <v>320</v>
      </c>
      <c r="B321">
        <v>771</v>
      </c>
      <c r="C321">
        <v>176</v>
      </c>
      <c r="D321">
        <v>0.41722980414691302</v>
      </c>
      <c r="E321">
        <v>144.65670148368449</v>
      </c>
      <c r="F321">
        <v>61.995986701413294</v>
      </c>
      <c r="G321">
        <v>72.435822668674405</v>
      </c>
      <c r="H321">
        <v>67.866928213564677</v>
      </c>
      <c r="J321">
        <v>63.514321778644344</v>
      </c>
      <c r="L321">
        <v>6.2618477098628027</v>
      </c>
      <c r="M321">
        <v>14.039709887516452</v>
      </c>
      <c r="N321">
        <v>2.2679152708190959</v>
      </c>
      <c r="O321">
        <v>27.926069081651622</v>
      </c>
      <c r="P321">
        <v>11.963994819696062</v>
      </c>
      <c r="R321">
        <v>16.602648504561273</v>
      </c>
      <c r="S321">
        <v>45.232865021843047</v>
      </c>
      <c r="U321">
        <v>2.0865486202093244</v>
      </c>
      <c r="V321">
        <v>46.771568095041722</v>
      </c>
      <c r="W321">
        <v>27.084241279938027</v>
      </c>
      <c r="X321">
        <v>43.50149346590517</v>
      </c>
      <c r="Y321">
        <v>8.0827565662320708</v>
      </c>
      <c r="Z321">
        <v>31.365833075007465</v>
      </c>
      <c r="AA321">
        <v>5.3130756791655802</v>
      </c>
      <c r="AB321">
        <v>36.569778364003639</v>
      </c>
      <c r="AC321">
        <v>8.1363812149153086E-2</v>
      </c>
      <c r="AD321">
        <v>7.9823697323523843</v>
      </c>
      <c r="AE321">
        <v>13.387416103209835</v>
      </c>
      <c r="AF321">
        <v>13.753136978258379</v>
      </c>
      <c r="AG321">
        <v>22.389791575942187</v>
      </c>
      <c r="AH321">
        <v>6.566271564529468</v>
      </c>
      <c r="AI321">
        <v>2.2073966604787856</v>
      </c>
      <c r="AK321">
        <v>53.283747227693908</v>
      </c>
    </row>
    <row r="322" spans="1:37" x14ac:dyDescent="0.25">
      <c r="A322">
        <v>321</v>
      </c>
      <c r="B322">
        <v>770</v>
      </c>
      <c r="C322">
        <v>176</v>
      </c>
      <c r="D322">
        <v>0.41660403585294498</v>
      </c>
      <c r="E322">
        <v>144.54839969477732</v>
      </c>
      <c r="F322">
        <v>61.552839347278002</v>
      </c>
      <c r="G322">
        <v>72.35768798526702</v>
      </c>
      <c r="H322">
        <v>67.786178541999774</v>
      </c>
      <c r="J322">
        <v>63.467802764353955</v>
      </c>
      <c r="L322">
        <v>6.140773811982279</v>
      </c>
      <c r="M322">
        <v>14.058624549215194</v>
      </c>
      <c r="N322">
        <v>2.2504516889442456</v>
      </c>
      <c r="O322">
        <v>27.361148071767598</v>
      </c>
      <c r="P322">
        <v>11.811606409287545</v>
      </c>
      <c r="R322">
        <v>16.440219221046572</v>
      </c>
      <c r="S322">
        <v>45.130775987373298</v>
      </c>
      <c r="U322">
        <v>2.0755139107714622</v>
      </c>
      <c r="V322">
        <v>46.813531645899324</v>
      </c>
      <c r="W322">
        <v>26.976954020856937</v>
      </c>
      <c r="X322">
        <v>43.529111858955176</v>
      </c>
      <c r="Y322">
        <v>7.9544283550448025</v>
      </c>
      <c r="Z322">
        <v>31.124991622486206</v>
      </c>
      <c r="AA322">
        <v>5.1857032984513349</v>
      </c>
      <c r="AB322">
        <v>36.550260576567609</v>
      </c>
      <c r="AC322">
        <v>6.1915868712356312E-2</v>
      </c>
      <c r="AD322">
        <v>7.8477766092234802</v>
      </c>
      <c r="AE322">
        <v>13.286398560099304</v>
      </c>
      <c r="AF322">
        <v>13.751478489647852</v>
      </c>
      <c r="AG322">
        <v>22.335940608254635</v>
      </c>
      <c r="AH322">
        <v>6.3935544524839614</v>
      </c>
      <c r="AI322">
        <v>2.1896618795377436</v>
      </c>
      <c r="AK322">
        <v>53.24992806084547</v>
      </c>
    </row>
    <row r="323" spans="1:37" x14ac:dyDescent="0.25">
      <c r="A323">
        <v>322</v>
      </c>
      <c r="B323">
        <v>769</v>
      </c>
      <c r="C323">
        <v>176</v>
      </c>
      <c r="D323">
        <v>0.41597706664108303</v>
      </c>
      <c r="E323">
        <v>144.44054082176183</v>
      </c>
      <c r="F323">
        <v>61.110828624266432</v>
      </c>
      <c r="G323">
        <v>72.2795729624182</v>
      </c>
      <c r="H323">
        <v>67.705461283846759</v>
      </c>
      <c r="J323">
        <v>63.420612440076539</v>
      </c>
      <c r="L323">
        <v>6.0194174357149093</v>
      </c>
      <c r="M323">
        <v>14.077768305274192</v>
      </c>
      <c r="N323">
        <v>2.2329648465752836</v>
      </c>
      <c r="O323">
        <v>26.796462614330448</v>
      </c>
      <c r="P323">
        <v>11.659241483757505</v>
      </c>
      <c r="R323">
        <v>16.276906856498343</v>
      </c>
      <c r="S323">
        <v>45.025535414276781</v>
      </c>
      <c r="U323">
        <v>2.0649401728006591</v>
      </c>
      <c r="V323">
        <v>46.854093072889384</v>
      </c>
      <c r="W323">
        <v>26.870392643275206</v>
      </c>
      <c r="X323">
        <v>43.558278964108929</v>
      </c>
      <c r="Y323">
        <v>7.8260591152897003</v>
      </c>
      <c r="Z323">
        <v>30.884553401563036</v>
      </c>
      <c r="AA323">
        <v>5.0582750036637156</v>
      </c>
      <c r="AB323">
        <v>36.528993482687746</v>
      </c>
      <c r="AC323">
        <v>4.2444813647074628E-2</v>
      </c>
      <c r="AD323">
        <v>7.71320273359831</v>
      </c>
      <c r="AE323">
        <v>13.185612901293789</v>
      </c>
      <c r="AF323">
        <v>13.750026078287744</v>
      </c>
      <c r="AG323">
        <v>22.280319513867841</v>
      </c>
      <c r="AH323">
        <v>6.220743033021078</v>
      </c>
      <c r="AI323">
        <v>2.1719030329089146</v>
      </c>
      <c r="AK323">
        <v>53.216284239188766</v>
      </c>
    </row>
    <row r="324" spans="1:37" x14ac:dyDescent="0.25">
      <c r="A324">
        <v>323</v>
      </c>
      <c r="B324">
        <v>768</v>
      </c>
      <c r="C324">
        <v>176</v>
      </c>
      <c r="D324">
        <v>0.41534889305095302</v>
      </c>
      <c r="E324">
        <v>144.33312766755233</v>
      </c>
      <c r="F324">
        <v>60.669995525973384</v>
      </c>
      <c r="G324">
        <v>72.201487938373816</v>
      </c>
      <c r="H324">
        <v>67.624786797634798</v>
      </c>
      <c r="J324">
        <v>63.372757518558501</v>
      </c>
      <c r="L324">
        <v>5.8978044083217824</v>
      </c>
      <c r="M324">
        <v>14.097128669924336</v>
      </c>
      <c r="N324">
        <v>2.2154569571294123</v>
      </c>
      <c r="O324">
        <v>26.232078502171554</v>
      </c>
      <c r="P324">
        <v>11.506922954880167</v>
      </c>
      <c r="R324">
        <v>16.112752462164917</v>
      </c>
      <c r="S324">
        <v>44.917116955990004</v>
      </c>
      <c r="U324">
        <v>2.0548138113767389</v>
      </c>
      <c r="V324">
        <v>46.893245255535092</v>
      </c>
      <c r="W324">
        <v>26.764549854145095</v>
      </c>
      <c r="X324">
        <v>43.588953309453075</v>
      </c>
      <c r="Y324">
        <v>7.6976685752577634</v>
      </c>
      <c r="Z324">
        <v>30.644532110213767</v>
      </c>
      <c r="AA324">
        <v>4.930810178615153</v>
      </c>
      <c r="AB324">
        <v>36.505959003835684</v>
      </c>
      <c r="AC324">
        <v>2.2952859930577687E-2</v>
      </c>
      <c r="AD324">
        <v>7.578660659841395</v>
      </c>
      <c r="AE324">
        <v>13.085059043099639</v>
      </c>
      <c r="AF324">
        <v>13.748769477260998</v>
      </c>
      <c r="AG324">
        <v>22.222912433348132</v>
      </c>
      <c r="AH324">
        <v>6.0478669263638123</v>
      </c>
      <c r="AI324">
        <v>2.1541223321758443</v>
      </c>
      <c r="AK324">
        <v>53.182826297520663</v>
      </c>
    </row>
    <row r="325" spans="1:37" x14ac:dyDescent="0.25">
      <c r="A325">
        <v>324</v>
      </c>
      <c r="B325">
        <v>767</v>
      </c>
      <c r="C325">
        <v>176</v>
      </c>
      <c r="D325">
        <v>0.41471951160890402</v>
      </c>
      <c r="E325">
        <v>144.22616264765162</v>
      </c>
      <c r="F325">
        <v>60.230379774946023</v>
      </c>
      <c r="G325">
        <v>72.123443117065818</v>
      </c>
      <c r="H325">
        <v>67.544165307616353</v>
      </c>
      <c r="J325">
        <v>63.324246469258711</v>
      </c>
      <c r="L325">
        <v>5.775960350918627</v>
      </c>
      <c r="M325">
        <v>14.116693026381778</v>
      </c>
      <c r="N325">
        <v>2.1979302592509193</v>
      </c>
      <c r="O325">
        <v>25.668060804655884</v>
      </c>
      <c r="P325">
        <v>11.354673491084949</v>
      </c>
      <c r="R325">
        <v>15.947797221312298</v>
      </c>
      <c r="S325">
        <v>44.805501349051077</v>
      </c>
      <c r="U325">
        <v>2.0451209085105964</v>
      </c>
      <c r="V325">
        <v>46.930983611251349</v>
      </c>
      <c r="W325">
        <v>26.659417682707833</v>
      </c>
      <c r="X325">
        <v>43.621092436481824</v>
      </c>
      <c r="Y325">
        <v>7.5692762784611505</v>
      </c>
      <c r="Z325">
        <v>30.404940998543903</v>
      </c>
      <c r="AA325">
        <v>4.8033280071850024</v>
      </c>
      <c r="AB325">
        <v>36.481142870875772</v>
      </c>
      <c r="AC325">
        <v>3.4422457672189919E-3</v>
      </c>
      <c r="AD325">
        <v>7.4441626912319006</v>
      </c>
      <c r="AE325">
        <v>12.984736758012092</v>
      </c>
      <c r="AF325">
        <v>13.74769831387885</v>
      </c>
      <c r="AG325">
        <v>22.163707341896369</v>
      </c>
      <c r="AH325">
        <v>5.8749554102371979</v>
      </c>
      <c r="AI325">
        <v>2.1363220141486963</v>
      </c>
      <c r="AK325">
        <v>53.149564623852264</v>
      </c>
    </row>
    <row r="326" spans="1:37" x14ac:dyDescent="0.25">
      <c r="A326">
        <v>325</v>
      </c>
      <c r="B326">
        <v>766</v>
      </c>
      <c r="C326">
        <v>176</v>
      </c>
      <c r="D326">
        <v>0.414088918827893</v>
      </c>
      <c r="E326">
        <v>144.03070354793186</v>
      </c>
      <c r="F326">
        <v>59.320322520504938</v>
      </c>
      <c r="G326">
        <v>71.968355413901151</v>
      </c>
      <c r="H326">
        <v>67.386513749559413</v>
      </c>
      <c r="J326">
        <v>63.13191905423254</v>
      </c>
      <c r="L326">
        <v>5.5335903952703447</v>
      </c>
      <c r="M326">
        <v>14.129040052166442</v>
      </c>
      <c r="N326">
        <v>2.1962285548095823</v>
      </c>
      <c r="O326">
        <v>24.665448626458694</v>
      </c>
      <c r="P326">
        <v>11.064170747044729</v>
      </c>
      <c r="R326">
        <v>15.619929389649961</v>
      </c>
      <c r="S326">
        <v>44.49898705137209</v>
      </c>
      <c r="U326">
        <v>2.0196011028638572</v>
      </c>
      <c r="V326">
        <v>46.96645495239828</v>
      </c>
      <c r="W326">
        <v>26.447101558173308</v>
      </c>
      <c r="X326">
        <v>43.591198259954652</v>
      </c>
      <c r="Y326">
        <v>7.2984497729062943</v>
      </c>
      <c r="Z326">
        <v>29.9055306265039</v>
      </c>
      <c r="AA326">
        <v>4.5514107858624486</v>
      </c>
      <c r="AB326">
        <v>36.405304613260085</v>
      </c>
      <c r="AD326">
        <v>7.1480648330247245</v>
      </c>
      <c r="AE326">
        <v>12.790433243567007</v>
      </c>
      <c r="AF326">
        <v>13.755235072989249</v>
      </c>
      <c r="AG326">
        <v>22.069307576545281</v>
      </c>
      <c r="AH326">
        <v>5.4761070653323971</v>
      </c>
      <c r="AI326">
        <v>2.1343458788620775</v>
      </c>
      <c r="AK326">
        <v>53.00607039138395</v>
      </c>
    </row>
    <row r="327" spans="1:37" x14ac:dyDescent="0.25">
      <c r="A327">
        <v>326</v>
      </c>
      <c r="B327">
        <v>765</v>
      </c>
      <c r="C327">
        <v>176</v>
      </c>
      <c r="D327">
        <v>0.413457111207438</v>
      </c>
      <c r="E327">
        <v>143.81344236321084</v>
      </c>
      <c r="F327">
        <v>58.2864855667057</v>
      </c>
      <c r="G327">
        <v>71.792312653576019</v>
      </c>
      <c r="H327">
        <v>67.207919968560333</v>
      </c>
      <c r="J327">
        <v>62.895149784440754</v>
      </c>
      <c r="L327">
        <v>5.2569020395811243</v>
      </c>
      <c r="M327">
        <v>14.141142685737695</v>
      </c>
      <c r="N327">
        <v>2.1982051128396995</v>
      </c>
      <c r="O327">
        <v>23.541807342799636</v>
      </c>
      <c r="P327">
        <v>10.735443663228768</v>
      </c>
      <c r="R327">
        <v>15.243304110694645</v>
      </c>
      <c r="S327">
        <v>44.12201216854357</v>
      </c>
      <c r="U327">
        <v>1.9928652406693126</v>
      </c>
      <c r="V327">
        <v>46.994385509846843</v>
      </c>
      <c r="W327">
        <v>26.212187578418291</v>
      </c>
      <c r="X327">
        <v>43.554201878579541</v>
      </c>
      <c r="Y327">
        <v>6.9885778632457614</v>
      </c>
      <c r="Z327">
        <v>29.336913495641642</v>
      </c>
      <c r="AA327">
        <v>4.264821990116805</v>
      </c>
      <c r="AB327">
        <v>36.305750773424982</v>
      </c>
      <c r="AD327">
        <v>6.8083201288970816</v>
      </c>
      <c r="AE327">
        <v>12.571456271848408</v>
      </c>
      <c r="AF327">
        <v>13.766205967562971</v>
      </c>
      <c r="AG327">
        <v>21.954872954495485</v>
      </c>
      <c r="AH327">
        <v>5.0155001423019385</v>
      </c>
      <c r="AI327">
        <v>2.1360471935158132</v>
      </c>
      <c r="AK327">
        <v>52.832592313352976</v>
      </c>
    </row>
    <row r="328" spans="1:37" x14ac:dyDescent="0.25">
      <c r="A328">
        <v>327</v>
      </c>
      <c r="B328">
        <v>764</v>
      </c>
      <c r="C328">
        <v>176</v>
      </c>
      <c r="D328">
        <v>0.412824085233577</v>
      </c>
      <c r="E328">
        <v>143.59450946127728</v>
      </c>
      <c r="F328">
        <v>57.233797430684554</v>
      </c>
      <c r="G328">
        <v>71.612439448405524</v>
      </c>
      <c r="H328">
        <v>67.025508597374426</v>
      </c>
      <c r="J328">
        <v>62.644180125030459</v>
      </c>
      <c r="L328">
        <v>4.9723216308736333</v>
      </c>
      <c r="M328">
        <v>14.154871829512063</v>
      </c>
      <c r="N328">
        <v>2.2001810235719894</v>
      </c>
      <c r="O328">
        <v>22.393866979100032</v>
      </c>
      <c r="P328">
        <v>10.399062576608033</v>
      </c>
      <c r="R328">
        <v>14.853212804413236</v>
      </c>
      <c r="S328">
        <v>43.712989413158105</v>
      </c>
      <c r="U328">
        <v>1.9690136061072754</v>
      </c>
      <c r="V328">
        <v>47.01355473803239</v>
      </c>
      <c r="W328">
        <v>25.9800280628514</v>
      </c>
      <c r="X328">
        <v>43.525799436477804</v>
      </c>
      <c r="Y328">
        <v>6.6711964360823952</v>
      </c>
      <c r="Z328">
        <v>28.756433494289038</v>
      </c>
      <c r="AA328">
        <v>3.9711427244971564</v>
      </c>
      <c r="AB328">
        <v>36.190895973645851</v>
      </c>
      <c r="AD328">
        <v>6.4605758951736263</v>
      </c>
      <c r="AE328">
        <v>12.348457576726213</v>
      </c>
      <c r="AF328">
        <v>13.778802995729958</v>
      </c>
      <c r="AG328">
        <v>21.825139194000744</v>
      </c>
      <c r="AH328">
        <v>4.5432201164253074</v>
      </c>
      <c r="AI328">
        <v>2.1377470465052175</v>
      </c>
      <c r="AK328">
        <v>52.653370018199084</v>
      </c>
    </row>
    <row r="329" spans="1:37" x14ac:dyDescent="0.25">
      <c r="A329">
        <v>328</v>
      </c>
      <c r="B329">
        <v>763</v>
      </c>
      <c r="C329">
        <v>176</v>
      </c>
      <c r="D329">
        <v>0.41218983737876103</v>
      </c>
      <c r="E329">
        <v>143.3733842548998</v>
      </c>
      <c r="F329">
        <v>56.15793938381178</v>
      </c>
      <c r="G329">
        <v>71.428079729171003</v>
      </c>
      <c r="H329">
        <v>66.838623587259562</v>
      </c>
      <c r="J329">
        <v>62.376362486704686</v>
      </c>
      <c r="L329">
        <v>4.6785857534837598</v>
      </c>
      <c r="M329">
        <v>14.170236267093104</v>
      </c>
      <c r="N329">
        <v>2.2021562295845944</v>
      </c>
      <c r="O329">
        <v>21.21705108922378</v>
      </c>
      <c r="P329">
        <v>10.053715313488617</v>
      </c>
      <c r="R329">
        <v>14.447768001095964</v>
      </c>
      <c r="S329">
        <v>43.266909193733348</v>
      </c>
      <c r="U329">
        <v>1.9481856219390299</v>
      </c>
      <c r="V329">
        <v>47.022917493922435</v>
      </c>
      <c r="W329">
        <v>25.750747389954224</v>
      </c>
      <c r="X329">
        <v>43.50640288667541</v>
      </c>
      <c r="Y329">
        <v>6.3449805770457655</v>
      </c>
      <c r="Z329">
        <v>28.161016162693326</v>
      </c>
      <c r="AA329">
        <v>3.6689266079538063</v>
      </c>
      <c r="AB329">
        <v>36.058163395510519</v>
      </c>
      <c r="AD329">
        <v>6.1030288278300393</v>
      </c>
      <c r="AE329">
        <v>12.120127896149061</v>
      </c>
      <c r="AF329">
        <v>13.793034889171134</v>
      </c>
      <c r="AG329">
        <v>21.677529424990293</v>
      </c>
      <c r="AH329">
        <v>4.0572277654656332</v>
      </c>
      <c r="AI329">
        <v>2.1394453785719816</v>
      </c>
      <c r="AK329">
        <v>52.46706104531232</v>
      </c>
    </row>
    <row r="330" spans="1:37" x14ac:dyDescent="0.25">
      <c r="A330">
        <v>329</v>
      </c>
      <c r="B330">
        <v>762</v>
      </c>
      <c r="C330">
        <v>176</v>
      </c>
      <c r="D330">
        <v>0.411554364101824</v>
      </c>
      <c r="E330">
        <v>143.14934438265172</v>
      </c>
      <c r="F330">
        <v>55.052915879483336</v>
      </c>
      <c r="G330">
        <v>71.238323132293303</v>
      </c>
      <c r="H330">
        <v>66.64635459515732</v>
      </c>
      <c r="J330">
        <v>62.088110081702794</v>
      </c>
      <c r="L330">
        <v>4.3739295519874615</v>
      </c>
      <c r="M330">
        <v>14.18723178743571</v>
      </c>
      <c r="N330">
        <v>2.2041306567852152</v>
      </c>
      <c r="O330">
        <v>20.005019730193069</v>
      </c>
      <c r="P330">
        <v>9.6975810948507863</v>
      </c>
      <c r="R330">
        <v>14.024298067219302</v>
      </c>
      <c r="S330">
        <v>42.777170982975356</v>
      </c>
      <c r="U330">
        <v>1.9305666138672772</v>
      </c>
      <c r="V330">
        <v>47.021121115141661</v>
      </c>
      <c r="W330">
        <v>25.524490328670421</v>
      </c>
      <c r="X330">
        <v>43.496556675909986</v>
      </c>
      <c r="Y330">
        <v>6.0080941448681822</v>
      </c>
      <c r="Z330">
        <v>27.546386575262989</v>
      </c>
      <c r="AA330">
        <v>3.3565354312827402</v>
      </c>
      <c r="AB330">
        <v>35.904158625634153</v>
      </c>
      <c r="AD330">
        <v>5.7331700986621605</v>
      </c>
      <c r="AE330">
        <v>11.884647614801768</v>
      </c>
      <c r="AF330">
        <v>13.808897368259496</v>
      </c>
      <c r="AG330">
        <v>21.508649165771903</v>
      </c>
      <c r="AH330">
        <v>3.5546899991653311</v>
      </c>
      <c r="AI330">
        <v>2.1411421137874713</v>
      </c>
      <c r="AK330">
        <v>52.27179922102485</v>
      </c>
    </row>
    <row r="331" spans="1:37" x14ac:dyDescent="0.25">
      <c r="A331">
        <v>330</v>
      </c>
      <c r="B331">
        <v>761</v>
      </c>
      <c r="C331">
        <v>176</v>
      </c>
      <c r="D331">
        <v>0.41091766184789602</v>
      </c>
      <c r="E331">
        <v>142.92134843511354</v>
      </c>
      <c r="F331">
        <v>53.910084749691421</v>
      </c>
      <c r="G331">
        <v>71.041858636580415</v>
      </c>
      <c r="H331">
        <v>66.447390620431861</v>
      </c>
      <c r="J331">
        <v>61.774347625607192</v>
      </c>
      <c r="L331">
        <v>4.0557986838528963</v>
      </c>
      <c r="M331">
        <v>14.205830118907382</v>
      </c>
      <c r="N331">
        <v>2.2061042055443396</v>
      </c>
      <c r="O331">
        <v>18.748654095182115</v>
      </c>
      <c r="P331">
        <v>9.3280378009688576</v>
      </c>
      <c r="R331">
        <v>13.578888957338391</v>
      </c>
      <c r="S331">
        <v>42.234638457178342</v>
      </c>
      <c r="U331">
        <v>1.9164113548181592</v>
      </c>
      <c r="V331">
        <v>47.006316324575948</v>
      </c>
      <c r="W331">
        <v>25.301434468100137</v>
      </c>
      <c r="X331">
        <v>43.497005130458575</v>
      </c>
      <c r="Y331">
        <v>5.6578954838973639</v>
      </c>
      <c r="Z331">
        <v>26.906373970318811</v>
      </c>
      <c r="AA331">
        <v>3.0312519218683009</v>
      </c>
      <c r="AB331">
        <v>35.724185399814274</v>
      </c>
      <c r="AD331">
        <v>5.3473770588726328</v>
      </c>
      <c r="AE331">
        <v>11.63939061575639</v>
      </c>
      <c r="AF331">
        <v>13.826362067256822</v>
      </c>
      <c r="AG331">
        <v>21.313802058316302</v>
      </c>
      <c r="AH331">
        <v>3.0315222439328</v>
      </c>
      <c r="AI331">
        <v>2.1428371506859549</v>
      </c>
      <c r="AK331">
        <v>52.064891165337528</v>
      </c>
    </row>
    <row r="332" spans="1:37" x14ac:dyDescent="0.25">
      <c r="A332">
        <v>331</v>
      </c>
      <c r="B332">
        <v>760</v>
      </c>
      <c r="C332">
        <v>176</v>
      </c>
      <c r="D332">
        <v>0.41027972704834698</v>
      </c>
      <c r="E332">
        <v>142.68782270032622</v>
      </c>
      <c r="F332">
        <v>52.716395693386673</v>
      </c>
      <c r="G332">
        <v>70.836710339791139</v>
      </c>
      <c r="H332">
        <v>66.239755781439598</v>
      </c>
      <c r="J332">
        <v>61.427513325973038</v>
      </c>
      <c r="L332">
        <v>3.7203284275977166</v>
      </c>
      <c r="M332">
        <v>14.225953891007695</v>
      </c>
      <c r="N332">
        <v>2.2080767348622903</v>
      </c>
      <c r="O332">
        <v>17.434219508422554</v>
      </c>
      <c r="P332">
        <v>8.9411335087125181</v>
      </c>
      <c r="R332">
        <v>13.105552934355394</v>
      </c>
      <c r="S332">
        <v>41.625927117458808</v>
      </c>
      <c r="U332">
        <v>1.9060825654499143</v>
      </c>
      <c r="V332">
        <v>46.975815358732802</v>
      </c>
      <c r="W332">
        <v>25.081813224882762</v>
      </c>
      <c r="X332">
        <v>43.508802004114443</v>
      </c>
      <c r="Y332">
        <v>5.2904056435848483</v>
      </c>
      <c r="Z332">
        <v>26.231642778451775</v>
      </c>
      <c r="AA332">
        <v>2.6893443538316495</v>
      </c>
      <c r="AB332">
        <v>35.511365986353482</v>
      </c>
      <c r="AD332">
        <v>4.9401692405490882</v>
      </c>
      <c r="AE332">
        <v>11.38038197991869</v>
      </c>
      <c r="AF332">
        <v>13.845351480197394</v>
      </c>
      <c r="AG332">
        <v>21.08611023574602</v>
      </c>
      <c r="AH332">
        <v>2.4815599960060792</v>
      </c>
      <c r="AI332">
        <v>2.1445303464297902</v>
      </c>
      <c r="AK332">
        <v>51.842263394931329</v>
      </c>
    </row>
    <row r="333" spans="1:37" x14ac:dyDescent="0.25">
      <c r="A333">
        <v>332</v>
      </c>
      <c r="B333">
        <v>759</v>
      </c>
      <c r="C333">
        <v>176</v>
      </c>
      <c r="D333">
        <v>0.40964055612072398</v>
      </c>
      <c r="E333">
        <v>142.44624041699291</v>
      </c>
      <c r="F333">
        <v>51.450918911837739</v>
      </c>
      <c r="G333">
        <v>70.619720219759742</v>
      </c>
      <c r="H333">
        <v>66.020292076652865</v>
      </c>
      <c r="J333">
        <v>61.03559394884374</v>
      </c>
      <c r="L333">
        <v>3.3613221506590198</v>
      </c>
      <c r="M333">
        <v>14.247416661768918</v>
      </c>
      <c r="N333">
        <v>2.2100480330440915</v>
      </c>
      <c r="O333">
        <v>16.039760910041228</v>
      </c>
      <c r="P333">
        <v>8.5305519844722006</v>
      </c>
      <c r="R333">
        <v>12.594592067232462</v>
      </c>
      <c r="S333">
        <v>40.930047986623165</v>
      </c>
      <c r="U333">
        <v>1.9001176743889954</v>
      </c>
      <c r="V333">
        <v>46.925424151049704</v>
      </c>
      <c r="W333">
        <v>24.865961484770697</v>
      </c>
      <c r="X333">
        <v>43.5334988951874</v>
      </c>
      <c r="Y333">
        <v>4.8992663037710908</v>
      </c>
      <c r="Z333">
        <v>25.507179014136256</v>
      </c>
      <c r="AA333">
        <v>2.3244764013815584</v>
      </c>
      <c r="AB333">
        <v>35.254912686431084</v>
      </c>
      <c r="AD333">
        <v>4.5027369937695756</v>
      </c>
      <c r="AE333">
        <v>11.101219890221488</v>
      </c>
      <c r="AF333">
        <v>13.86567895896756</v>
      </c>
      <c r="AG333">
        <v>20.814785793382907</v>
      </c>
      <c r="AH333">
        <v>1.8949326381365059</v>
      </c>
      <c r="AI333">
        <v>2.1462214874873169</v>
      </c>
      <c r="AK333">
        <v>51.597369178601539</v>
      </c>
    </row>
    <row r="334" spans="1:37" x14ac:dyDescent="0.25">
      <c r="A334">
        <v>333</v>
      </c>
      <c r="B334">
        <v>758</v>
      </c>
      <c r="C334">
        <v>176</v>
      </c>
      <c r="D334">
        <v>0.40900014546865199</v>
      </c>
      <c r="E334">
        <v>142.1922001350195</v>
      </c>
      <c r="F334">
        <v>50.077249758463587</v>
      </c>
      <c r="G334">
        <v>70.385424961625134</v>
      </c>
      <c r="H334">
        <v>65.783536211887835</v>
      </c>
      <c r="J334">
        <v>60.577833268799701</v>
      </c>
      <c r="L334">
        <v>2.9679576614618455</v>
      </c>
      <c r="M334">
        <v>14.269765276945195</v>
      </c>
      <c r="N334">
        <v>2.2120177561994643</v>
      </c>
      <c r="O334">
        <v>14.527254842304814</v>
      </c>
      <c r="P334">
        <v>8.0853662771070383</v>
      </c>
      <c r="R334">
        <v>12.029020900934556</v>
      </c>
      <c r="S334">
        <v>40.111123828463043</v>
      </c>
      <c r="U334">
        <v>1.8993524698223758</v>
      </c>
      <c r="V334">
        <v>46.847999464034658</v>
      </c>
      <c r="W334">
        <v>24.654415866896045</v>
      </c>
      <c r="X334">
        <v>43.573489898057105</v>
      </c>
      <c r="Y334">
        <v>4.473474279094348</v>
      </c>
      <c r="Z334">
        <v>24.706757632289122</v>
      </c>
      <c r="AA334">
        <v>1.9260569905350275</v>
      </c>
      <c r="AB334">
        <v>34.936365115591322</v>
      </c>
      <c r="AD334">
        <v>4.0197086849471901</v>
      </c>
      <c r="AE334">
        <v>10.790693201742018</v>
      </c>
      <c r="AF334">
        <v>13.88689101099153</v>
      </c>
      <c r="AG334">
        <v>20.481368008740013</v>
      </c>
      <c r="AH334">
        <v>1.2545203011756108</v>
      </c>
      <c r="AI334">
        <v>2.1479102281307569</v>
      </c>
      <c r="AK334">
        <v>51.31878762064688</v>
      </c>
    </row>
    <row r="335" spans="1:37" x14ac:dyDescent="0.25">
      <c r="A335">
        <v>334</v>
      </c>
      <c r="B335">
        <v>757</v>
      </c>
      <c r="C335">
        <v>176</v>
      </c>
      <c r="D335">
        <v>0.40835849148182302</v>
      </c>
      <c r="E335">
        <v>142.10474972424643</v>
      </c>
      <c r="F335">
        <v>48.786826358535556</v>
      </c>
      <c r="G335">
        <v>70.274655740070159</v>
      </c>
      <c r="H335">
        <v>65.670319382545543</v>
      </c>
      <c r="J335">
        <v>56.844284338072583</v>
      </c>
      <c r="L335">
        <v>1.9445087348701964</v>
      </c>
      <c r="M335">
        <v>14.242883420291356</v>
      </c>
      <c r="N335">
        <v>2.2139976363242604</v>
      </c>
      <c r="O335">
        <v>9.568626143527764</v>
      </c>
      <c r="P335">
        <v>7.887250490519218</v>
      </c>
      <c r="R335">
        <v>10.843871493400599</v>
      </c>
      <c r="S335">
        <v>37.138126173503657</v>
      </c>
      <c r="U335">
        <v>1.9171746681979682</v>
      </c>
      <c r="V335">
        <v>46.590332452596122</v>
      </c>
      <c r="W335">
        <v>24.440307661168859</v>
      </c>
      <c r="X335">
        <v>43.66546018228167</v>
      </c>
      <c r="Y335">
        <v>3.6983763956519442</v>
      </c>
      <c r="Z335">
        <v>22.981412733403737</v>
      </c>
      <c r="AA335">
        <v>0.78166163330746352</v>
      </c>
      <c r="AB335">
        <v>33.819865224316715</v>
      </c>
      <c r="AD335">
        <v>3.0501095624643773</v>
      </c>
      <c r="AE335">
        <v>9.8596272810143422</v>
      </c>
      <c r="AF335">
        <v>13.858883057592436</v>
      </c>
      <c r="AG335">
        <v>19.350010570170589</v>
      </c>
      <c r="AI335">
        <v>2.1496082985176472</v>
      </c>
      <c r="AK335">
        <v>48.915444710544314</v>
      </c>
    </row>
    <row r="336" spans="1:37" x14ac:dyDescent="0.25">
      <c r="A336">
        <v>335</v>
      </c>
      <c r="B336">
        <v>756</v>
      </c>
      <c r="C336">
        <v>176</v>
      </c>
      <c r="D336">
        <v>0.40771559053587902</v>
      </c>
      <c r="E336">
        <v>142.44847154632106</v>
      </c>
      <c r="F336">
        <v>47.766924027148399</v>
      </c>
      <c r="G336">
        <v>70.486291637580379</v>
      </c>
      <c r="H336">
        <v>65.879520691868848</v>
      </c>
      <c r="J336">
        <v>46.641775479180623</v>
      </c>
      <c r="L336">
        <v>1.540117646313236</v>
      </c>
      <c r="M336">
        <v>14.007486004862235</v>
      </c>
      <c r="N336">
        <v>2.2160024766064015</v>
      </c>
      <c r="O336">
        <v>7.0786444622616109</v>
      </c>
      <c r="P336">
        <v>8.3339776154672727</v>
      </c>
      <c r="R336">
        <v>10.37315027054731</v>
      </c>
      <c r="S336">
        <v>35.383278818419413</v>
      </c>
      <c r="U336">
        <v>1.9399715182919235</v>
      </c>
      <c r="V336">
        <v>46.605329789644237</v>
      </c>
      <c r="W336">
        <v>24.093155101556796</v>
      </c>
      <c r="X336">
        <v>43.769282821492546</v>
      </c>
      <c r="Y336">
        <v>3.3713864032046339</v>
      </c>
      <c r="Z336">
        <v>18.851495424243208</v>
      </c>
      <c r="AB336">
        <v>31.196046767904654</v>
      </c>
      <c r="AD336">
        <v>1.006238557714404</v>
      </c>
      <c r="AE336">
        <v>7.3694658348944504</v>
      </c>
      <c r="AF336">
        <v>13.622384820600505</v>
      </c>
      <c r="AG336">
        <v>16.71136204205407</v>
      </c>
      <c r="AI336">
        <v>2.1513304999974787</v>
      </c>
      <c r="AK336">
        <v>42.182157772506585</v>
      </c>
    </row>
    <row r="337" spans="1:37" x14ac:dyDescent="0.25">
      <c r="A337">
        <v>336</v>
      </c>
      <c r="B337">
        <v>755</v>
      </c>
      <c r="C337">
        <v>176</v>
      </c>
      <c r="D337">
        <v>0.40707143899236398</v>
      </c>
      <c r="E337">
        <v>142.67305097267217</v>
      </c>
      <c r="F337">
        <v>47.757512037004808</v>
      </c>
      <c r="G337">
        <v>70.553920028602704</v>
      </c>
      <c r="H337">
        <v>65.944727535102516</v>
      </c>
      <c r="J337">
        <v>39.813367675193618</v>
      </c>
      <c r="L337">
        <v>1.5599570575915787</v>
      </c>
      <c r="M337">
        <v>13.664383872444974</v>
      </c>
      <c r="N337">
        <v>2.2179996550813086</v>
      </c>
      <c r="O337">
        <v>6.9105711497990816</v>
      </c>
      <c r="P337">
        <v>8.4926898015427863</v>
      </c>
      <c r="R337">
        <v>10.161100343826741</v>
      </c>
      <c r="S337">
        <v>35.387669313485631</v>
      </c>
      <c r="U337">
        <v>1.9340539503287195</v>
      </c>
      <c r="V337">
        <v>46.973320825289541</v>
      </c>
      <c r="W337">
        <v>23.658057532179924</v>
      </c>
      <c r="X337">
        <v>43.79078011338089</v>
      </c>
      <c r="Y337">
        <v>3.1732857266666068</v>
      </c>
      <c r="Z337">
        <v>17.496413903266813</v>
      </c>
      <c r="AB337">
        <v>30.583235020264052</v>
      </c>
      <c r="AE337">
        <v>6.5601104825828225</v>
      </c>
      <c r="AF337">
        <v>13.278174525434617</v>
      </c>
      <c r="AG337">
        <v>16.083715082248673</v>
      </c>
      <c r="AI337">
        <v>2.1530442087668926</v>
      </c>
      <c r="AK337">
        <v>37.588170510514637</v>
      </c>
    </row>
    <row r="338" spans="1:37" x14ac:dyDescent="0.25">
      <c r="A338">
        <v>337</v>
      </c>
      <c r="B338">
        <v>754</v>
      </c>
      <c r="C338">
        <v>176</v>
      </c>
      <c r="D338">
        <v>0.406426033198656</v>
      </c>
      <c r="E338">
        <v>142.80625724732084</v>
      </c>
      <c r="F338">
        <v>48.204258529806978</v>
      </c>
      <c r="G338">
        <v>70.528645122144368</v>
      </c>
      <c r="H338">
        <v>65.917044142092578</v>
      </c>
      <c r="J338">
        <v>35.385371561587554</v>
      </c>
      <c r="L338">
        <v>1.5714468831070918</v>
      </c>
      <c r="M338">
        <v>13.298928809495875</v>
      </c>
      <c r="N338">
        <v>2.2199913201570745</v>
      </c>
      <c r="O338">
        <v>6.8794012262034991</v>
      </c>
      <c r="P338">
        <v>8.4655976378938647</v>
      </c>
      <c r="R338">
        <v>9.8541382285881696</v>
      </c>
      <c r="S338">
        <v>35.613612247579795</v>
      </c>
      <c r="U338">
        <v>1.9185230549005037</v>
      </c>
      <c r="V338">
        <v>47.411731779537014</v>
      </c>
      <c r="W338">
        <v>23.207088695801563</v>
      </c>
      <c r="X338">
        <v>43.784880160588003</v>
      </c>
      <c r="Y338">
        <v>2.9143677664910599</v>
      </c>
      <c r="Z338">
        <v>17.695419165905275</v>
      </c>
      <c r="AB338">
        <v>30.981522014450281</v>
      </c>
      <c r="AE338">
        <v>6.6683739225829486</v>
      </c>
      <c r="AF338">
        <v>12.911606112570501</v>
      </c>
      <c r="AG338">
        <v>16.467163878149119</v>
      </c>
      <c r="AI338">
        <v>2.1547515713956673</v>
      </c>
      <c r="AK338">
        <v>34.563262913595885</v>
      </c>
    </row>
    <row r="339" spans="1:37" x14ac:dyDescent="0.25">
      <c r="A339">
        <v>338</v>
      </c>
      <c r="B339">
        <v>782</v>
      </c>
      <c r="C339">
        <v>174</v>
      </c>
      <c r="D339">
        <v>0.42611998294081799</v>
      </c>
      <c r="E339">
        <v>144.68117180528654</v>
      </c>
      <c r="F339">
        <v>66.639454639977771</v>
      </c>
      <c r="G339">
        <v>73.252382104719985</v>
      </c>
      <c r="H339">
        <v>68.713018442979077</v>
      </c>
      <c r="J339">
        <v>63.970429104467797</v>
      </c>
      <c r="L339">
        <v>7.481148420978367</v>
      </c>
      <c r="M339">
        <v>13.942157251450233</v>
      </c>
      <c r="N339">
        <v>2.4327106054303003</v>
      </c>
      <c r="O339">
        <v>33.813485675871306</v>
      </c>
      <c r="P339">
        <v>13.516327086762292</v>
      </c>
      <c r="Q339">
        <v>3.9455436509941821E-2</v>
      </c>
      <c r="R339">
        <v>18.342642884492122</v>
      </c>
      <c r="S339">
        <v>46.534606858559464</v>
      </c>
      <c r="U339">
        <v>2.3074423123836594</v>
      </c>
      <c r="V339">
        <v>46.373765783169965</v>
      </c>
      <c r="W339">
        <v>28.452430139783885</v>
      </c>
      <c r="X339">
        <v>43.394996761685739</v>
      </c>
      <c r="Y339">
        <v>9.3799474555611173</v>
      </c>
      <c r="Z339">
        <v>33.91660870437331</v>
      </c>
      <c r="AA339">
        <v>6.6110910325519363</v>
      </c>
      <c r="AB339">
        <v>36.856316826724914</v>
      </c>
      <c r="AC339">
        <v>0.2753272932091495</v>
      </c>
      <c r="AD339">
        <v>9.3896980819872162</v>
      </c>
      <c r="AE339">
        <v>14.490540535730426</v>
      </c>
      <c r="AF339">
        <v>13.860775583658135</v>
      </c>
      <c r="AG339">
        <v>23.03542174199433</v>
      </c>
      <c r="AH339">
        <v>8.3030863012369398</v>
      </c>
      <c r="AI339">
        <v>2.374880371299223</v>
      </c>
      <c r="AK339">
        <v>53.573269515991214</v>
      </c>
    </row>
    <row r="340" spans="1:37" x14ac:dyDescent="0.25">
      <c r="A340">
        <v>339</v>
      </c>
      <c r="B340">
        <v>781</v>
      </c>
      <c r="C340">
        <v>174</v>
      </c>
      <c r="D340">
        <v>0.42550917801072002</v>
      </c>
      <c r="E340">
        <v>144.57816042836009</v>
      </c>
      <c r="F340">
        <v>66.297912952046374</v>
      </c>
      <c r="G340">
        <v>73.193694073010704</v>
      </c>
      <c r="H340">
        <v>68.651575651378835</v>
      </c>
      <c r="J340">
        <v>63.916457593681322</v>
      </c>
      <c r="L340">
        <v>7.3996399812245075</v>
      </c>
      <c r="M340">
        <v>13.911861562520032</v>
      </c>
      <c r="N340">
        <v>2.4233837145619326</v>
      </c>
      <c r="O340">
        <v>33.411208281622677</v>
      </c>
      <c r="P340">
        <v>13.4108876668741</v>
      </c>
      <c r="R340">
        <v>18.177212963368778</v>
      </c>
      <c r="S340">
        <v>46.267698884496347</v>
      </c>
      <c r="U340">
        <v>2.2587005566371778</v>
      </c>
      <c r="V340">
        <v>46.33236363646931</v>
      </c>
      <c r="W340">
        <v>28.299074852413323</v>
      </c>
      <c r="X340">
        <v>43.296398752491456</v>
      </c>
      <c r="Y340">
        <v>9.2944009844821363</v>
      </c>
      <c r="Z340">
        <v>33.72919259936819</v>
      </c>
      <c r="AA340">
        <v>6.5251765753568547</v>
      </c>
      <c r="AB340">
        <v>36.769470555371136</v>
      </c>
      <c r="AC340">
        <v>0.26401420017913912</v>
      </c>
      <c r="AD340">
        <v>9.2879666488368571</v>
      </c>
      <c r="AE340">
        <v>14.406010521985008</v>
      </c>
      <c r="AF340">
        <v>13.818040820884285</v>
      </c>
      <c r="AG340">
        <v>22.922355138925138</v>
      </c>
      <c r="AH340">
        <v>8.1833783504798276</v>
      </c>
      <c r="AI340">
        <v>2.3652911078338512</v>
      </c>
      <c r="AK340">
        <v>53.562885314900427</v>
      </c>
    </row>
    <row r="341" spans="1:37" x14ac:dyDescent="0.25">
      <c r="A341">
        <v>340</v>
      </c>
      <c r="B341">
        <v>780</v>
      </c>
      <c r="C341">
        <v>174</v>
      </c>
      <c r="D341">
        <v>0.42489721312253698</v>
      </c>
      <c r="E341">
        <v>144.46612432269762</v>
      </c>
      <c r="F341">
        <v>65.846870630016554</v>
      </c>
      <c r="G341">
        <v>73.115929146221845</v>
      </c>
      <c r="H341">
        <v>68.571068497171623</v>
      </c>
      <c r="J341">
        <v>63.875925938888393</v>
      </c>
      <c r="L341">
        <v>7.2825998794315385</v>
      </c>
      <c r="M341">
        <v>13.928041832368821</v>
      </c>
      <c r="N341">
        <v>2.4062624548268503</v>
      </c>
      <c r="O341">
        <v>32.847553569070286</v>
      </c>
      <c r="P341">
        <v>13.259507275351556</v>
      </c>
      <c r="R341">
        <v>18.024731702794423</v>
      </c>
      <c r="S341">
        <v>46.191438708857639</v>
      </c>
      <c r="U341">
        <v>2.242913068292284</v>
      </c>
      <c r="V341">
        <v>46.386186738788673</v>
      </c>
      <c r="W341">
        <v>28.184735417492337</v>
      </c>
      <c r="X341">
        <v>43.308179682853812</v>
      </c>
      <c r="Y341">
        <v>9.1675275246308559</v>
      </c>
      <c r="Z341">
        <v>33.485392607310089</v>
      </c>
      <c r="AA341">
        <v>6.3993859722400233</v>
      </c>
      <c r="AB341">
        <v>36.764104250043168</v>
      </c>
      <c r="AC341">
        <v>0.24490689196891616</v>
      </c>
      <c r="AD341">
        <v>9.1539621789374088</v>
      </c>
      <c r="AE341">
        <v>14.302842621574992</v>
      </c>
      <c r="AF341">
        <v>13.813987832891755</v>
      </c>
      <c r="AG341">
        <v>22.882976511984364</v>
      </c>
      <c r="AH341">
        <v>8.0131398157081986</v>
      </c>
      <c r="AI341">
        <v>2.347906690444681</v>
      </c>
      <c r="AK341">
        <v>53.528050441986878</v>
      </c>
    </row>
    <row r="342" spans="1:37" x14ac:dyDescent="0.25">
      <c r="A342">
        <v>341</v>
      </c>
      <c r="B342">
        <v>779</v>
      </c>
      <c r="C342">
        <v>174</v>
      </c>
      <c r="D342">
        <v>0.42428408496887399</v>
      </c>
      <c r="E342">
        <v>144.35448755694833</v>
      </c>
      <c r="F342">
        <v>65.3965604362362</v>
      </c>
      <c r="G342">
        <v>73.038091388999021</v>
      </c>
      <c r="H342">
        <v>68.490501064863054</v>
      </c>
      <c r="J342">
        <v>63.834763951993288</v>
      </c>
      <c r="L342">
        <v>7.1649875790276969</v>
      </c>
      <c r="M342">
        <v>13.944547632380155</v>
      </c>
      <c r="N342">
        <v>2.3891011314321076</v>
      </c>
      <c r="O342">
        <v>32.28355517820119</v>
      </c>
      <c r="P342">
        <v>13.107948367909296</v>
      </c>
      <c r="R342">
        <v>17.871035306051553</v>
      </c>
      <c r="S342">
        <v>46.112625282982407</v>
      </c>
      <c r="U342">
        <v>2.2276815027652952</v>
      </c>
      <c r="V342">
        <v>46.438806474330825</v>
      </c>
      <c r="W342">
        <v>28.07114432093379</v>
      </c>
      <c r="X342">
        <v>43.321799494146155</v>
      </c>
      <c r="Y342">
        <v>9.0404408047443265</v>
      </c>
      <c r="Z342">
        <v>33.241859760925053</v>
      </c>
      <c r="AA342">
        <v>6.2733674727996842</v>
      </c>
      <c r="AB342">
        <v>36.757341864511837</v>
      </c>
      <c r="AC342">
        <v>0.22575967334874439</v>
      </c>
      <c r="AD342">
        <v>9.0198580853878614</v>
      </c>
      <c r="AE342">
        <v>14.19990062642144</v>
      </c>
      <c r="AF342">
        <v>13.810220501573523</v>
      </c>
      <c r="AG342">
        <v>22.842164125635055</v>
      </c>
      <c r="AH342">
        <v>7.8425413553608641</v>
      </c>
      <c r="AI342">
        <v>2.3304814225104638</v>
      </c>
      <c r="AK342">
        <v>53.493297876138243</v>
      </c>
    </row>
    <row r="343" spans="1:37" x14ac:dyDescent="0.25">
      <c r="A343">
        <v>342</v>
      </c>
      <c r="B343">
        <v>778</v>
      </c>
      <c r="C343">
        <v>174</v>
      </c>
      <c r="D343">
        <v>0.42366979022974799</v>
      </c>
      <c r="E343">
        <v>144.24325603090668</v>
      </c>
      <c r="F343">
        <v>64.947027152059135</v>
      </c>
      <c r="G343">
        <v>72.960190429888669</v>
      </c>
      <c r="H343">
        <v>68.409883002900983</v>
      </c>
      <c r="J343">
        <v>63.79295946015592</v>
      </c>
      <c r="L343">
        <v>7.0468879590287106</v>
      </c>
      <c r="M343">
        <v>13.961370092680212</v>
      </c>
      <c r="N343">
        <v>2.3719012620503781</v>
      </c>
      <c r="O343">
        <v>31.719272640170317</v>
      </c>
      <c r="P343">
        <v>12.956231740588787</v>
      </c>
      <c r="R343">
        <v>17.716155798739983</v>
      </c>
      <c r="S343">
        <v>46.031166987843292</v>
      </c>
      <c r="U343">
        <v>2.2129979062769727</v>
      </c>
      <c r="V343">
        <v>46.490191238118037</v>
      </c>
      <c r="W343">
        <v>27.958302275784312</v>
      </c>
      <c r="X343">
        <v>43.337234059883663</v>
      </c>
      <c r="Y343">
        <v>8.9131584650119358</v>
      </c>
      <c r="Z343">
        <v>32.998609015604487</v>
      </c>
      <c r="AA343">
        <v>6.1471391657476921</v>
      </c>
      <c r="AB343">
        <v>36.749131054239584</v>
      </c>
      <c r="AC343">
        <v>0.20657406155474017</v>
      </c>
      <c r="AD343">
        <v>8.8856670802970221</v>
      </c>
      <c r="AE343">
        <v>14.097185568416723</v>
      </c>
      <c r="AF343">
        <v>13.806731480044313</v>
      </c>
      <c r="AG343">
        <v>22.799867158513983</v>
      </c>
      <c r="AH343">
        <v>7.6716106016710039</v>
      </c>
      <c r="AI343">
        <v>2.3130168198763856</v>
      </c>
      <c r="AK343">
        <v>53.458637357122264</v>
      </c>
    </row>
    <row r="344" spans="1:37" x14ac:dyDescent="0.25">
      <c r="A344">
        <v>343</v>
      </c>
      <c r="B344">
        <v>777</v>
      </c>
      <c r="C344">
        <v>174</v>
      </c>
      <c r="D344">
        <v>0.42305432557254002</v>
      </c>
      <c r="E344">
        <v>144.13243535561242</v>
      </c>
      <c r="F344">
        <v>64.498315799651905</v>
      </c>
      <c r="G344">
        <v>72.882236127466427</v>
      </c>
      <c r="H344">
        <v>68.329224189796022</v>
      </c>
      <c r="J344">
        <v>63.750502418373422</v>
      </c>
      <c r="L344">
        <v>6.9283717328111267</v>
      </c>
      <c r="M344">
        <v>13.978499774790135</v>
      </c>
      <c r="N344">
        <v>2.3546644745296801</v>
      </c>
      <c r="O344">
        <v>31.154767183059743</v>
      </c>
      <c r="P344">
        <v>12.804378759720596</v>
      </c>
      <c r="R344">
        <v>17.560126791213229</v>
      </c>
      <c r="S344">
        <v>45.946978824811048</v>
      </c>
      <c r="U344">
        <v>2.1988535206609758</v>
      </c>
      <c r="V344">
        <v>46.540312019718328</v>
      </c>
      <c r="W344">
        <v>27.84620902716054</v>
      </c>
      <c r="X344">
        <v>43.354456773761775</v>
      </c>
      <c r="Y344">
        <v>8.7856986664264127</v>
      </c>
      <c r="Z344">
        <v>32.755655441757831</v>
      </c>
      <c r="AA344">
        <v>6.020719518035003</v>
      </c>
      <c r="AB344">
        <v>36.739422893684122</v>
      </c>
      <c r="AC344">
        <v>0.18735168399685062</v>
      </c>
      <c r="AD344">
        <v>8.7514020374304948</v>
      </c>
      <c r="AE344">
        <v>13.994698387248441</v>
      </c>
      <c r="AF344">
        <v>13.803512962999289</v>
      </c>
      <c r="AG344">
        <v>22.756038318442645</v>
      </c>
      <c r="AH344">
        <v>7.5003758020366655</v>
      </c>
      <c r="AI344">
        <v>2.2955145085612312</v>
      </c>
      <c r="AK344">
        <v>53.424078872694636</v>
      </c>
    </row>
    <row r="345" spans="1:37" x14ac:dyDescent="0.25">
      <c r="A345">
        <v>344</v>
      </c>
      <c r="B345">
        <v>776</v>
      </c>
      <c r="C345">
        <v>174</v>
      </c>
      <c r="D345">
        <v>0.42243768765190998</v>
      </c>
      <c r="E345">
        <v>144.02203083323698</v>
      </c>
      <c r="F345">
        <v>64.050471456141906</v>
      </c>
      <c r="G345">
        <v>72.80423852980789</v>
      </c>
      <c r="H345">
        <v>68.248534693600149</v>
      </c>
      <c r="J345">
        <v>63.70738492741971</v>
      </c>
      <c r="L345">
        <v>6.8093606659680006</v>
      </c>
      <c r="M345">
        <v>13.99592671308131</v>
      </c>
      <c r="N345">
        <v>2.3373924990422092</v>
      </c>
      <c r="O345">
        <v>30.590101467927248</v>
      </c>
      <c r="P345">
        <v>12.652411273023347</v>
      </c>
      <c r="R345">
        <v>17.402983332811566</v>
      </c>
      <c r="S345">
        <v>45.859982685450085</v>
      </c>
      <c r="U345">
        <v>2.1852388240686977</v>
      </c>
      <c r="V345">
        <v>46.589142474086522</v>
      </c>
      <c r="W345">
        <v>27.734863363363548</v>
      </c>
      <c r="X345">
        <v>43.373438676354034</v>
      </c>
      <c r="Y345">
        <v>8.6580800141845824</v>
      </c>
      <c r="Z345">
        <v>32.513014157308262</v>
      </c>
      <c r="AA345">
        <v>5.8941273068284064</v>
      </c>
      <c r="AB345">
        <v>36.728172034531134</v>
      </c>
      <c r="AC345">
        <v>0.16809427041013258</v>
      </c>
      <c r="AD345">
        <v>8.6170759452806216</v>
      </c>
      <c r="AE345">
        <v>13.892439922050224</v>
      </c>
      <c r="AF345">
        <v>13.800556720322463</v>
      </c>
      <c r="AG345">
        <v>22.710633992814923</v>
      </c>
      <c r="AH345">
        <v>7.3288657147701537</v>
      </c>
      <c r="AI345">
        <v>2.2779762169077293</v>
      </c>
      <c r="AK345">
        <v>53.389632615006526</v>
      </c>
    </row>
    <row r="346" spans="1:37" x14ac:dyDescent="0.25">
      <c r="A346">
        <v>345</v>
      </c>
      <c r="B346">
        <v>775</v>
      </c>
      <c r="C346">
        <v>174</v>
      </c>
      <c r="D346">
        <v>0.42181987310976798</v>
      </c>
      <c r="E346">
        <v>143.91204743923095</v>
      </c>
      <c r="F346">
        <v>63.603539069224382</v>
      </c>
      <c r="G346">
        <v>72.726207833161112</v>
      </c>
      <c r="H346">
        <v>68.167824730574154</v>
      </c>
      <c r="J346">
        <v>63.663601234764265</v>
      </c>
      <c r="L346">
        <v>6.6899366183115161</v>
      </c>
      <c r="M346">
        <v>14.013640459038783</v>
      </c>
      <c r="N346">
        <v>2.3200871596160577</v>
      </c>
      <c r="O346">
        <v>30.025339318106809</v>
      </c>
      <c r="P346">
        <v>12.50035151846637</v>
      </c>
      <c r="R346">
        <v>17.244761758191636</v>
      </c>
      <c r="S346">
        <v>45.770107562801378</v>
      </c>
      <c r="U346">
        <v>2.1721435761823988</v>
      </c>
      <c r="V346">
        <v>46.636658970856843</v>
      </c>
      <c r="W346">
        <v>27.62426313327218</v>
      </c>
      <c r="X346">
        <v>43.394148595905421</v>
      </c>
      <c r="Y346">
        <v>8.530321479009789</v>
      </c>
      <c r="Z346">
        <v>32.270700260274005</v>
      </c>
      <c r="AA346">
        <v>5.7673815523431404</v>
      </c>
      <c r="AB346">
        <v>36.715336833555483</v>
      </c>
      <c r="AC346">
        <v>0.14880364438402466</v>
      </c>
      <c r="AD346">
        <v>8.4827018594969115</v>
      </c>
      <c r="AE346">
        <v>13.790410903646379</v>
      </c>
      <c r="AF346">
        <v>13.797854132877196</v>
      </c>
      <c r="AG346">
        <v>22.6636143679847</v>
      </c>
      <c r="AH346">
        <v>7.157109502180643</v>
      </c>
      <c r="AI346">
        <v>2.2604037671139232</v>
      </c>
      <c r="AK346">
        <v>53.355308936000803</v>
      </c>
    </row>
    <row r="347" spans="1:37" x14ac:dyDescent="0.25">
      <c r="A347">
        <v>346</v>
      </c>
      <c r="B347">
        <v>774</v>
      </c>
      <c r="C347">
        <v>174</v>
      </c>
      <c r="D347">
        <v>0.42120087857518401</v>
      </c>
      <c r="E347">
        <v>143.80248980698443</v>
      </c>
      <c r="F347">
        <v>63.15756327602314</v>
      </c>
      <c r="G347">
        <v>72.648154340181961</v>
      </c>
      <c r="H347">
        <v>68.087104623424821</v>
      </c>
      <c r="J347">
        <v>63.619147719350963</v>
      </c>
      <c r="L347">
        <v>6.5701246889478639</v>
      </c>
      <c r="M347">
        <v>14.031630128182936</v>
      </c>
      <c r="N347">
        <v>2.302750365142594</v>
      </c>
      <c r="O347">
        <v>29.460545444096283</v>
      </c>
      <c r="P347">
        <v>12.34822203176585</v>
      </c>
      <c r="R347">
        <v>17.08549952805263</v>
      </c>
      <c r="S347">
        <v>45.677289704875605</v>
      </c>
      <c r="U347">
        <v>2.1595568675779915</v>
      </c>
      <c r="V347">
        <v>46.682840623008858</v>
      </c>
      <c r="W347">
        <v>27.514405269871872</v>
      </c>
      <c r="X347">
        <v>43.416553302423978</v>
      </c>
      <c r="Y347">
        <v>8.4024423171508626</v>
      </c>
      <c r="Z347">
        <v>32.028728761869075</v>
      </c>
      <c r="AA347">
        <v>5.640501451616168</v>
      </c>
      <c r="AB347">
        <v>36.700879450039004</v>
      </c>
      <c r="AC347">
        <v>0.12948171437217387</v>
      </c>
      <c r="AD347">
        <v>8.3482928550559841</v>
      </c>
      <c r="AE347">
        <v>13.688611947350786</v>
      </c>
      <c r="AF347">
        <v>13.795396230439655</v>
      </c>
      <c r="AG347">
        <v>22.614943517694947</v>
      </c>
      <c r="AH347">
        <v>6.9851366219984721</v>
      </c>
      <c r="AI347">
        <v>2.2427990662405501</v>
      </c>
      <c r="AK347">
        <v>53.321118302419784</v>
      </c>
    </row>
    <row r="348" spans="1:37" x14ac:dyDescent="0.25">
      <c r="A348">
        <v>347</v>
      </c>
      <c r="B348">
        <v>773</v>
      </c>
      <c r="C348">
        <v>174</v>
      </c>
      <c r="D348">
        <v>0.420580700664341</v>
      </c>
      <c r="E348">
        <v>143.69336221485352</v>
      </c>
      <c r="F348">
        <v>62.712588226898575</v>
      </c>
      <c r="G348">
        <v>72.570088418288151</v>
      </c>
      <c r="H348">
        <v>68.006384759659881</v>
      </c>
      <c r="J348">
        <v>63.574022860394678</v>
      </c>
      <c r="L348">
        <v>6.4499504812344535</v>
      </c>
      <c r="M348">
        <v>14.049884448687779</v>
      </c>
      <c r="N348">
        <v>2.2853840999604436</v>
      </c>
      <c r="O348">
        <v>28.895785167722138</v>
      </c>
      <c r="P348">
        <v>12.196045553659088</v>
      </c>
      <c r="R348">
        <v>16.92523506568384</v>
      </c>
      <c r="S348">
        <v>45.581472709170448</v>
      </c>
      <c r="U348">
        <v>2.1474671723413095</v>
      </c>
      <c r="V348">
        <v>46.727669294618167</v>
      </c>
      <c r="W348">
        <v>27.405285819414537</v>
      </c>
      <c r="X348">
        <v>43.440617670200538</v>
      </c>
      <c r="Y348">
        <v>8.2744619900477474</v>
      </c>
      <c r="Z348">
        <v>31.787114521114042</v>
      </c>
      <c r="AA348">
        <v>5.513506313487313</v>
      </c>
      <c r="AB348">
        <v>36.684765912283908</v>
      </c>
      <c r="AC348">
        <v>0.11013046427431981</v>
      </c>
      <c r="AD348">
        <v>8.2138619788387395</v>
      </c>
      <c r="AE348">
        <v>13.587043546508648</v>
      </c>
      <c r="AF348">
        <v>13.793173730895155</v>
      </c>
      <c r="AG348">
        <v>22.564589460175949</v>
      </c>
      <c r="AH348">
        <v>6.8129767185345216</v>
      </c>
      <c r="AI348">
        <v>2.2251640967949062</v>
      </c>
      <c r="AK348">
        <v>53.287071250686424</v>
      </c>
    </row>
    <row r="349" spans="1:37" x14ac:dyDescent="0.25">
      <c r="A349">
        <v>348</v>
      </c>
      <c r="B349">
        <v>772</v>
      </c>
      <c r="C349">
        <v>174</v>
      </c>
      <c r="D349">
        <v>0.41995933598047902</v>
      </c>
      <c r="E349">
        <v>143.58466857564846</v>
      </c>
      <c r="F349">
        <v>62.268657415651482</v>
      </c>
      <c r="G349">
        <v>72.492020458442624</v>
      </c>
      <c r="H349">
        <v>67.925675550370471</v>
      </c>
      <c r="J349">
        <v>63.528227191300275</v>
      </c>
      <c r="L349">
        <v>6.3294900009324451</v>
      </c>
      <c r="M349">
        <v>14.068391811387613</v>
      </c>
      <c r="N349">
        <v>2.2679904141122242</v>
      </c>
      <c r="O349">
        <v>28.331124147919894</v>
      </c>
      <c r="P349">
        <v>12.043844937744783</v>
      </c>
      <c r="R349">
        <v>16.764007591330792</v>
      </c>
      <c r="S349">
        <v>45.482607559879206</v>
      </c>
      <c r="U349">
        <v>2.1358624034792002</v>
      </c>
      <c r="V349">
        <v>46.771129588702756</v>
      </c>
      <c r="W349">
        <v>27.296899975789771</v>
      </c>
      <c r="X349">
        <v>43.466304850176762</v>
      </c>
      <c r="Y349">
        <v>8.146400084360133</v>
      </c>
      <c r="Z349">
        <v>31.545872181550216</v>
      </c>
      <c r="AA349">
        <v>5.3864992229210547</v>
      </c>
      <c r="AB349">
        <v>36.66696615385078</v>
      </c>
      <c r="AC349">
        <v>9.0751943694311193E-2</v>
      </c>
      <c r="AD349">
        <v>8.0794222030478036</v>
      </c>
      <c r="AE349">
        <v>13.485706066859537</v>
      </c>
      <c r="AF349">
        <v>13.791177080511581</v>
      </c>
      <c r="AG349">
        <v>22.512524184632582</v>
      </c>
      <c r="AH349">
        <v>6.6406595145161145</v>
      </c>
      <c r="AI349">
        <v>2.2075009069882801</v>
      </c>
      <c r="AK349">
        <v>53.253178342172873</v>
      </c>
    </row>
    <row r="350" spans="1:37" x14ac:dyDescent="0.25">
      <c r="A350">
        <v>349</v>
      </c>
      <c r="B350">
        <v>771</v>
      </c>
      <c r="C350">
        <v>174</v>
      </c>
      <c r="D350">
        <v>0.419336781113823</v>
      </c>
      <c r="E350">
        <v>143.47641242894787</v>
      </c>
      <c r="F350">
        <v>61.825813518974464</v>
      </c>
      <c r="G350">
        <v>72.413960835004687</v>
      </c>
      <c r="H350">
        <v>67.844987390082323</v>
      </c>
      <c r="J350">
        <v>63.481763240225028</v>
      </c>
      <c r="L350">
        <v>6.2086657131084397</v>
      </c>
      <c r="M350">
        <v>14.087140320564155</v>
      </c>
      <c r="N350">
        <v>2.2505714134540176</v>
      </c>
      <c r="O350">
        <v>27.766628111945231</v>
      </c>
      <c r="P350">
        <v>11.891643060282338</v>
      </c>
      <c r="R350">
        <v>16.601856956803008</v>
      </c>
      <c r="S350">
        <v>45.380652610481206</v>
      </c>
      <c r="U350">
        <v>2.1247299703111988</v>
      </c>
      <c r="V350">
        <v>46.813208816591384</v>
      </c>
      <c r="W350">
        <v>27.189242119552567</v>
      </c>
      <c r="X350">
        <v>43.493576448081768</v>
      </c>
      <c r="Y350">
        <v>8.0182762335641726</v>
      </c>
      <c r="Z350">
        <v>31.305016110582585</v>
      </c>
      <c r="AA350">
        <v>5.2593290543335822</v>
      </c>
      <c r="AB350">
        <v>36.647454020326492</v>
      </c>
      <c r="AC350">
        <v>7.1348258048878052E-2</v>
      </c>
      <c r="AD350">
        <v>7.9449863799800049</v>
      </c>
      <c r="AE350">
        <v>13.384599741574727</v>
      </c>
      <c r="AF350">
        <v>13.789396494823974</v>
      </c>
      <c r="AG350">
        <v>22.458723648129496</v>
      </c>
      <c r="AH350">
        <v>6.4682147051878109</v>
      </c>
      <c r="AI350">
        <v>2.1898116008436772</v>
      </c>
      <c r="AK350">
        <v>53.219450119742191</v>
      </c>
    </row>
    <row r="351" spans="1:37" x14ac:dyDescent="0.25">
      <c r="A351">
        <v>350</v>
      </c>
      <c r="B351">
        <v>770</v>
      </c>
      <c r="C351">
        <v>174</v>
      </c>
      <c r="D351">
        <v>0.41871303264151999</v>
      </c>
      <c r="E351">
        <v>143.36859693564031</v>
      </c>
      <c r="F351">
        <v>61.384098245041912</v>
      </c>
      <c r="G351">
        <v>72.335919866863634</v>
      </c>
      <c r="H351">
        <v>67.7643306178893</v>
      </c>
      <c r="J351">
        <v>63.434635457803608</v>
      </c>
      <c r="L351">
        <v>6.0875576442383901</v>
      </c>
      <c r="M351">
        <v>14.106117844691966</v>
      </c>
      <c r="N351">
        <v>2.2331292496593669</v>
      </c>
      <c r="O351">
        <v>27.202362594175884</v>
      </c>
      <c r="P351">
        <v>11.739462732468265</v>
      </c>
      <c r="R351">
        <v>16.438823481152085</v>
      </c>
      <c r="S351">
        <v>45.275573512658291</v>
      </c>
      <c r="U351">
        <v>2.11405683710329</v>
      </c>
      <c r="V351">
        <v>46.853896949056434</v>
      </c>
      <c r="W351">
        <v>27.082305860863066</v>
      </c>
      <c r="X351">
        <v>43.522392705909006</v>
      </c>
      <c r="Y351">
        <v>7.8901100415788266</v>
      </c>
      <c r="Z351">
        <v>31.064560342427711</v>
      </c>
      <c r="AA351">
        <v>5.1321015580062737</v>
      </c>
      <c r="AB351">
        <v>36.626207247740126</v>
      </c>
      <c r="AC351">
        <v>5.1921558572794312E-2</v>
      </c>
      <c r="AD351">
        <v>7.8105671987097942</v>
      </c>
      <c r="AE351">
        <v>13.28372466736182</v>
      </c>
      <c r="AF351">
        <v>13.78782199939317</v>
      </c>
      <c r="AG351">
        <v>22.403167744012084</v>
      </c>
      <c r="AH351">
        <v>6.2956718553826043</v>
      </c>
      <c r="AI351">
        <v>2.1720983282028463</v>
      </c>
      <c r="AK351">
        <v>53.185897065391764</v>
      </c>
    </row>
    <row r="352" spans="1:37" x14ac:dyDescent="0.25">
      <c r="A352">
        <v>351</v>
      </c>
      <c r="B352">
        <v>769</v>
      </c>
      <c r="C352">
        <v>174</v>
      </c>
      <c r="D352">
        <v>0.418088087127575</v>
      </c>
      <c r="E352">
        <v>143.2612248753924</v>
      </c>
      <c r="F352">
        <v>60.943552195054011</v>
      </c>
      <c r="G352">
        <v>72.257907780542965</v>
      </c>
      <c r="H352">
        <v>67.683715480559044</v>
      </c>
      <c r="J352">
        <v>63.386850134409443</v>
      </c>
      <c r="L352">
        <v>5.9661913847942962</v>
      </c>
      <c r="M352">
        <v>14.125312066546874</v>
      </c>
      <c r="N352">
        <v>2.2156661103838124</v>
      </c>
      <c r="O352">
        <v>26.638392686938339</v>
      </c>
      <c r="P352">
        <v>11.58732661681273</v>
      </c>
      <c r="R352">
        <v>16.274947790187504</v>
      </c>
      <c r="S352">
        <v>45.167343095780645</v>
      </c>
      <c r="U352">
        <v>2.1038295820444755</v>
      </c>
      <c r="V352">
        <v>46.893186551168334</v>
      </c>
      <c r="W352">
        <v>26.97608408547158</v>
      </c>
      <c r="X352">
        <v>43.552712684438852</v>
      </c>
      <c r="Y352">
        <v>7.7619210098502451</v>
      </c>
      <c r="Z352">
        <v>30.82451852520623</v>
      </c>
      <c r="AA352">
        <v>5.004835920070807</v>
      </c>
      <c r="AB352">
        <v>36.603207413974914</v>
      </c>
      <c r="AC352">
        <v>3.2474032481550237E-2</v>
      </c>
      <c r="AD352">
        <v>7.6761771442465614</v>
      </c>
      <c r="AE352">
        <v>13.183080801442498</v>
      </c>
      <c r="AF352">
        <v>13.786443470075261</v>
      </c>
      <c r="AG352">
        <v>22.345840243474349</v>
      </c>
      <c r="AH352">
        <v>6.1230603018668175</v>
      </c>
      <c r="AI352">
        <v>2.1543632748874368</v>
      </c>
      <c r="AK352">
        <v>53.152529560358261</v>
      </c>
    </row>
    <row r="353" spans="1:37" x14ac:dyDescent="0.25">
      <c r="A353">
        <v>352</v>
      </c>
      <c r="B353">
        <v>768</v>
      </c>
      <c r="C353">
        <v>174</v>
      </c>
      <c r="D353">
        <v>0.417461941122798</v>
      </c>
      <c r="E353">
        <v>143.15429864598775</v>
      </c>
      <c r="F353">
        <v>60.504214734345673</v>
      </c>
      <c r="G353">
        <v>72.179934674965679</v>
      </c>
      <c r="H353">
        <v>67.603152097297837</v>
      </c>
      <c r="J353">
        <v>63.338415307426217</v>
      </c>
      <c r="L353">
        <v>5.8445923326747069</v>
      </c>
      <c r="M353">
        <v>14.144710532871308</v>
      </c>
      <c r="N353">
        <v>2.1981842094004387</v>
      </c>
      <c r="O353">
        <v>26.074782801017783</v>
      </c>
      <c r="P353">
        <v>11.435257146797841</v>
      </c>
      <c r="R353">
        <v>16.110270660160822</v>
      </c>
      <c r="S353">
        <v>45.055941202472482</v>
      </c>
      <c r="U353">
        <v>2.0940344566488562</v>
      </c>
      <c r="V353">
        <v>46.931072703128628</v>
      </c>
      <c r="W353">
        <v>26.87056900404248</v>
      </c>
      <c r="X353">
        <v>43.584494447373451</v>
      </c>
      <c r="Y353">
        <v>7.6337284671624568</v>
      </c>
      <c r="Z353">
        <v>30.584903871742767</v>
      </c>
      <c r="AA353">
        <v>4.8775511362029356</v>
      </c>
      <c r="AB353">
        <v>36.578439866534431</v>
      </c>
      <c r="AC353">
        <v>1.3007893108180724E-2</v>
      </c>
      <c r="AD353">
        <v>7.5418284588633488</v>
      </c>
      <c r="AE353">
        <v>13.08266795938334</v>
      </c>
      <c r="AF353">
        <v>13.785250672821887</v>
      </c>
      <c r="AG353">
        <v>22.286728713469579</v>
      </c>
      <c r="AH353">
        <v>5.9504090567439683</v>
      </c>
      <c r="AI353">
        <v>2.1366086528369923</v>
      </c>
      <c r="AK353">
        <v>53.11935784657765</v>
      </c>
    </row>
    <row r="354" spans="1:37" x14ac:dyDescent="0.25">
      <c r="A354">
        <v>353</v>
      </c>
      <c r="B354">
        <v>767</v>
      </c>
      <c r="C354">
        <v>174</v>
      </c>
      <c r="D354">
        <v>0.41683459116473898</v>
      </c>
      <c r="E354">
        <v>143.01285620562825</v>
      </c>
      <c r="F354">
        <v>59.881099593993738</v>
      </c>
      <c r="G354">
        <v>72.071806875436096</v>
      </c>
      <c r="H354">
        <v>67.492446813731448</v>
      </c>
      <c r="J354">
        <v>63.233513982247914</v>
      </c>
      <c r="L354">
        <v>5.6757131013230353</v>
      </c>
      <c r="M354">
        <v>14.161317315612221</v>
      </c>
      <c r="N354">
        <v>2.1869207846610808</v>
      </c>
      <c r="O354">
        <v>25.339652595066113</v>
      </c>
      <c r="P354">
        <v>11.229104232909624</v>
      </c>
      <c r="R354">
        <v>15.881510389973148</v>
      </c>
      <c r="S354">
        <v>44.867079875965906</v>
      </c>
      <c r="U354">
        <v>2.0781309847335296</v>
      </c>
      <c r="V354">
        <v>46.967541096189159</v>
      </c>
      <c r="W354">
        <v>26.723121286121199</v>
      </c>
      <c r="X354">
        <v>43.592345359465533</v>
      </c>
      <c r="Y354">
        <v>7.4497471409025975</v>
      </c>
      <c r="Z354">
        <v>30.243704106210203</v>
      </c>
      <c r="AA354">
        <v>4.7015926237920214</v>
      </c>
      <c r="AB354">
        <v>36.533082647903122</v>
      </c>
      <c r="AD354">
        <v>7.3441981272820893</v>
      </c>
      <c r="AE354">
        <v>12.945530474075582</v>
      </c>
      <c r="AF354">
        <v>13.787484922980424</v>
      </c>
      <c r="AG354">
        <v>22.21324844012619</v>
      </c>
      <c r="AH354">
        <v>5.6892609956186826</v>
      </c>
      <c r="AI354">
        <v>2.1250716981688749</v>
      </c>
      <c r="AK354">
        <v>53.043126882720742</v>
      </c>
    </row>
    <row r="355" spans="1:37" x14ac:dyDescent="0.25">
      <c r="A355">
        <v>354</v>
      </c>
      <c r="B355">
        <v>766</v>
      </c>
      <c r="C355">
        <v>174</v>
      </c>
      <c r="D355">
        <v>0.41620603377761201</v>
      </c>
      <c r="E355">
        <v>142.79650277811325</v>
      </c>
      <c r="F355">
        <v>58.855529117824041</v>
      </c>
      <c r="G355">
        <v>71.897407843233552</v>
      </c>
      <c r="H355">
        <v>67.315483111499802</v>
      </c>
      <c r="J355">
        <v>63.002071244874358</v>
      </c>
      <c r="L355">
        <v>5.4023281379114305</v>
      </c>
      <c r="M355">
        <v>14.172698014652356</v>
      </c>
      <c r="N355">
        <v>2.1888978854905581</v>
      </c>
      <c r="O355">
        <v>24.226163749420273</v>
      </c>
      <c r="P355">
        <v>10.903656869019382</v>
      </c>
      <c r="R355">
        <v>15.510225742457548</v>
      </c>
      <c r="S355">
        <v>44.501382383674802</v>
      </c>
      <c r="U355">
        <v>2.0503081442684628</v>
      </c>
      <c r="V355">
        <v>46.99840701602708</v>
      </c>
      <c r="W355">
        <v>26.487068447472936</v>
      </c>
      <c r="X355">
        <v>43.552199734297339</v>
      </c>
      <c r="Y355">
        <v>7.1430805276097606</v>
      </c>
      <c r="Z355">
        <v>29.679923744903604</v>
      </c>
      <c r="AA355">
        <v>4.4180423393530148</v>
      </c>
      <c r="AB355">
        <v>36.438687281588322</v>
      </c>
      <c r="AD355">
        <v>7.0078410523294696</v>
      </c>
      <c r="AE355">
        <v>12.728085729178273</v>
      </c>
      <c r="AF355">
        <v>13.797733875218778</v>
      </c>
      <c r="AG355">
        <v>22.103973001987441</v>
      </c>
      <c r="AH355">
        <v>5.2336757238748444</v>
      </c>
      <c r="AI355">
        <v>2.1267744583733146</v>
      </c>
      <c r="AK355">
        <v>52.872076402936131</v>
      </c>
    </row>
    <row r="356" spans="1:37" x14ac:dyDescent="0.25">
      <c r="A356">
        <v>355</v>
      </c>
      <c r="B356">
        <v>765</v>
      </c>
      <c r="C356">
        <v>174</v>
      </c>
      <c r="D356">
        <v>0.41557626547223497</v>
      </c>
      <c r="E356">
        <v>142.57868934272196</v>
      </c>
      <c r="F356">
        <v>57.812837577865224</v>
      </c>
      <c r="G356">
        <v>71.719448659152263</v>
      </c>
      <c r="H356">
        <v>67.134972091796811</v>
      </c>
      <c r="J356">
        <v>62.75748123081631</v>
      </c>
      <c r="L356">
        <v>5.1215688499933751</v>
      </c>
      <c r="M356">
        <v>14.185681559351274</v>
      </c>
      <c r="N356">
        <v>2.1908743638471933</v>
      </c>
      <c r="O356">
        <v>23.090234820607147</v>
      </c>
      <c r="P356">
        <v>10.571096090715379</v>
      </c>
      <c r="R356">
        <v>15.126245205896161</v>
      </c>
      <c r="S356">
        <v>44.105621622716448</v>
      </c>
      <c r="U356">
        <v>2.0252991184334519</v>
      </c>
      <c r="V356">
        <v>47.020932871215663</v>
      </c>
      <c r="W356">
        <v>26.253715117652611</v>
      </c>
      <c r="X356">
        <v>43.520440836789881</v>
      </c>
      <c r="Y356">
        <v>6.8294470023993021</v>
      </c>
      <c r="Z356">
        <v>29.105472151037443</v>
      </c>
      <c r="AA356">
        <v>4.1279304654451119</v>
      </c>
      <c r="AB356">
        <v>36.329992401960538</v>
      </c>
      <c r="AD356">
        <v>6.6641892921149939</v>
      </c>
      <c r="AE356">
        <v>12.507115061687655</v>
      </c>
      <c r="AF356">
        <v>13.809585316330427</v>
      </c>
      <c r="AG356">
        <v>21.980399891111301</v>
      </c>
      <c r="AH356">
        <v>4.7672471892439274</v>
      </c>
      <c r="AI356">
        <v>2.1284757835736965</v>
      </c>
      <c r="AK356">
        <v>52.695815160716883</v>
      </c>
    </row>
    <row r="357" spans="1:37" x14ac:dyDescent="0.25">
      <c r="A357">
        <v>356</v>
      </c>
      <c r="B357">
        <v>764</v>
      </c>
      <c r="C357">
        <v>174</v>
      </c>
      <c r="D357">
        <v>0.41494528274598902</v>
      </c>
      <c r="E357">
        <v>142.35896745212352</v>
      </c>
      <c r="F357">
        <v>56.749305212049748</v>
      </c>
      <c r="G357">
        <v>71.537364630231167</v>
      </c>
      <c r="H357">
        <v>66.950349082102534</v>
      </c>
      <c r="J357">
        <v>62.497433110390382</v>
      </c>
      <c r="L357">
        <v>4.8323516819622743</v>
      </c>
      <c r="M357">
        <v>14.200279051010963</v>
      </c>
      <c r="N357">
        <v>2.1928501687141835</v>
      </c>
      <c r="O357">
        <v>21.9279220325772</v>
      </c>
      <c r="P357">
        <v>10.230292483171448</v>
      </c>
      <c r="R357">
        <v>14.727960266420602</v>
      </c>
      <c r="S357">
        <v>43.6753641972075</v>
      </c>
      <c r="U357">
        <v>2.0032253174854202</v>
      </c>
      <c r="V357">
        <v>47.034185223814852</v>
      </c>
      <c r="W357">
        <v>26.023177276245669</v>
      </c>
      <c r="X357">
        <v>43.497428363205088</v>
      </c>
      <c r="Y357">
        <v>6.50770522002143</v>
      </c>
      <c r="Z357">
        <v>28.517702350857331</v>
      </c>
      <c r="AA357">
        <v>3.8299805113973853</v>
      </c>
      <c r="AB357">
        <v>36.204716568553351</v>
      </c>
      <c r="AD357">
        <v>6.3116913577967928</v>
      </c>
      <c r="AE357">
        <v>12.281489754830138</v>
      </c>
      <c r="AF357">
        <v>13.82305030208407</v>
      </c>
      <c r="AG357">
        <v>21.840247621763965</v>
      </c>
      <c r="AH357">
        <v>4.2882212181853649</v>
      </c>
      <c r="AI357">
        <v>2.1301756209178131</v>
      </c>
      <c r="AK357">
        <v>52.513186921984889</v>
      </c>
    </row>
    <row r="358" spans="1:37" x14ac:dyDescent="0.25">
      <c r="A358">
        <v>357</v>
      </c>
      <c r="B358">
        <v>763</v>
      </c>
      <c r="C358">
        <v>174</v>
      </c>
      <c r="D358">
        <v>0.414313082082713</v>
      </c>
      <c r="E358">
        <v>142.13672525807843</v>
      </c>
      <c r="F358">
        <v>55.659852446481821</v>
      </c>
      <c r="G358">
        <v>71.350384847573466</v>
      </c>
      <c r="H358">
        <v>66.760843193996237</v>
      </c>
      <c r="J358">
        <v>62.218855861205519</v>
      </c>
      <c r="L358">
        <v>4.5331860924936338</v>
      </c>
      <c r="M358">
        <v>14.216491265903926</v>
      </c>
      <c r="N358">
        <v>2.1948252355110598</v>
      </c>
      <c r="O358">
        <v>20.733851077138031</v>
      </c>
      <c r="P358">
        <v>9.8797041861759496</v>
      </c>
      <c r="R358">
        <v>14.313127668145649</v>
      </c>
      <c r="S358">
        <v>43.204893801443468</v>
      </c>
      <c r="U358">
        <v>1.9842457000443494</v>
      </c>
      <c r="V358">
        <v>47.036984537743095</v>
      </c>
      <c r="W358">
        <v>25.79558723080816</v>
      </c>
      <c r="X358">
        <v>43.483630469444805</v>
      </c>
      <c r="Y358">
        <v>6.1762991867838908</v>
      </c>
      <c r="Z358">
        <v>27.912993464512628</v>
      </c>
      <c r="AA358">
        <v>3.5228358601354559</v>
      </c>
      <c r="AB358">
        <v>36.059918324115451</v>
      </c>
      <c r="AD358">
        <v>5.9482234564564731</v>
      </c>
      <c r="AE358">
        <v>12.049666756657883</v>
      </c>
      <c r="AF358">
        <v>13.83812954967143</v>
      </c>
      <c r="AG358">
        <v>21.680574677876429</v>
      </c>
      <c r="AH358">
        <v>3.7941999238066355</v>
      </c>
      <c r="AI358">
        <v>2.1318739039889771</v>
      </c>
      <c r="AK358">
        <v>52.322610555719585</v>
      </c>
    </row>
    <row r="359" spans="1:37" x14ac:dyDescent="0.25">
      <c r="A359">
        <v>358</v>
      </c>
      <c r="B359">
        <v>762</v>
      </c>
      <c r="C359">
        <v>174</v>
      </c>
      <c r="D359">
        <v>0.41367965995266598</v>
      </c>
      <c r="E359">
        <v>141.91109843039163</v>
      </c>
      <c r="F359">
        <v>54.537302483051086</v>
      </c>
      <c r="G359">
        <v>71.157420617794159</v>
      </c>
      <c r="H359">
        <v>66.565365754612259</v>
      </c>
      <c r="J359">
        <v>61.91750060000745</v>
      </c>
      <c r="L359">
        <v>4.2219551185254858</v>
      </c>
      <c r="M359">
        <v>14.234300981011241</v>
      </c>
      <c r="N359">
        <v>2.1967994791965464</v>
      </c>
      <c r="O359">
        <v>19.500443802307785</v>
      </c>
      <c r="P359">
        <v>9.5171537501509302</v>
      </c>
      <c r="R359">
        <v>13.878520576187398</v>
      </c>
      <c r="S359">
        <v>42.6864923402144</v>
      </c>
      <c r="U359">
        <v>1.9685754022377424</v>
      </c>
      <c r="V359">
        <v>47.027761112364558</v>
      </c>
      <c r="W359">
        <v>25.57110292921163</v>
      </c>
      <c r="X359">
        <v>43.47967719120539</v>
      </c>
      <c r="Y359">
        <v>5.8330340110369878</v>
      </c>
      <c r="Z359">
        <v>27.286223001105729</v>
      </c>
      <c r="AA359">
        <v>3.204204089036546</v>
      </c>
      <c r="AB359">
        <v>35.891628053627677</v>
      </c>
      <c r="AD359">
        <v>5.5707794763215306</v>
      </c>
      <c r="AE359">
        <v>11.809464149199076</v>
      </c>
      <c r="AF359">
        <v>13.8548057565419</v>
      </c>
      <c r="AG359">
        <v>21.497411365171896</v>
      </c>
      <c r="AH359">
        <v>3.2817932392580018</v>
      </c>
      <c r="AI359">
        <v>2.1335705459093441</v>
      </c>
      <c r="AK359">
        <v>52.121849460887724</v>
      </c>
    </row>
    <row r="360" spans="1:37" x14ac:dyDescent="0.25">
      <c r="A360">
        <v>359</v>
      </c>
      <c r="B360">
        <v>761</v>
      </c>
      <c r="C360">
        <v>174</v>
      </c>
      <c r="D360">
        <v>0.41304501281245698</v>
      </c>
      <c r="E360">
        <v>141.68081385709601</v>
      </c>
      <c r="F360">
        <v>53.371088930293453</v>
      </c>
      <c r="G360">
        <v>70.956871090357652</v>
      </c>
      <c r="H360">
        <v>66.362315933973065</v>
      </c>
      <c r="J360">
        <v>61.587207891718251</v>
      </c>
      <c r="L360">
        <v>3.8955324352312926</v>
      </c>
      <c r="M360">
        <v>14.253656025597826</v>
      </c>
      <c r="N360">
        <v>2.1987727826954795</v>
      </c>
      <c r="O360">
        <v>18.216568086412302</v>
      </c>
      <c r="P360">
        <v>9.1394393792373592</v>
      </c>
      <c r="R360">
        <v>13.419318118190949</v>
      </c>
      <c r="S360">
        <v>42.109180820697077</v>
      </c>
      <c r="U360">
        <v>1.9565153519271541</v>
      </c>
      <c r="V360">
        <v>47.004303260852424</v>
      </c>
      <c r="W360">
        <v>25.349924738817151</v>
      </c>
      <c r="X360">
        <v>43.486444921897366</v>
      </c>
      <c r="Y360">
        <v>5.4746848450536953</v>
      </c>
      <c r="Z360">
        <v>26.629837827139383</v>
      </c>
      <c r="AA360">
        <v>2.871098090514395</v>
      </c>
      <c r="AB360">
        <v>35.694201794264373</v>
      </c>
      <c r="AD360">
        <v>5.174925967605799</v>
      </c>
      <c r="AE360">
        <v>11.557664520089165</v>
      </c>
      <c r="AF360">
        <v>13.87302664040844</v>
      </c>
      <c r="AG360">
        <v>21.285113609552848</v>
      </c>
      <c r="AH360">
        <v>2.7460102903273329</v>
      </c>
      <c r="AI360">
        <v>2.1352654277676484</v>
      </c>
      <c r="AK360">
        <v>51.90760629688576</v>
      </c>
    </row>
    <row r="361" spans="1:37" x14ac:dyDescent="0.25">
      <c r="A361">
        <v>360</v>
      </c>
      <c r="B361">
        <v>760</v>
      </c>
      <c r="C361">
        <v>174</v>
      </c>
      <c r="D361">
        <v>0.41240913710497201</v>
      </c>
      <c r="E361">
        <v>141.44389494612884</v>
      </c>
      <c r="F361">
        <v>52.144821973094253</v>
      </c>
      <c r="G361">
        <v>70.746259540845173</v>
      </c>
      <c r="H361">
        <v>66.149217028257439</v>
      </c>
      <c r="J361">
        <v>61.218528596621212</v>
      </c>
      <c r="L361">
        <v>3.5490645264745435</v>
      </c>
      <c r="M361">
        <v>14.274430237192428</v>
      </c>
      <c r="N361">
        <v>2.2007449757480062</v>
      </c>
      <c r="O361">
        <v>16.86500574298551</v>
      </c>
      <c r="P361">
        <v>8.7416074766919483</v>
      </c>
      <c r="R361">
        <v>12.927957092976843</v>
      </c>
      <c r="S361">
        <v>41.45635817837929</v>
      </c>
      <c r="U361">
        <v>1.9485018993755197</v>
      </c>
      <c r="V361">
        <v>46.963286522971245</v>
      </c>
      <c r="W361">
        <v>25.132327389440675</v>
      </c>
      <c r="X361">
        <v>43.505197001814096</v>
      </c>
      <c r="Y361">
        <v>5.0962643958406462</v>
      </c>
      <c r="Z361">
        <v>25.93209602236108</v>
      </c>
      <c r="AA361">
        <v>2.5185075141319246</v>
      </c>
      <c r="AB361">
        <v>35.459106528258182</v>
      </c>
      <c r="AD361">
        <v>4.7537723079648293</v>
      </c>
      <c r="AE361">
        <v>11.289261721425806</v>
      </c>
      <c r="AF361">
        <v>13.892665874076076</v>
      </c>
      <c r="AG361">
        <v>21.03514822881203</v>
      </c>
      <c r="AH361">
        <v>2.179117444876173</v>
      </c>
      <c r="AI361">
        <v>2.1369583774660712</v>
      </c>
      <c r="AK361">
        <v>51.674757377339525</v>
      </c>
    </row>
    <row r="362" spans="1:37" x14ac:dyDescent="0.25">
      <c r="A362">
        <v>361</v>
      </c>
      <c r="B362">
        <v>759</v>
      </c>
      <c r="C362">
        <v>174</v>
      </c>
      <c r="D362">
        <v>0.411772029259317</v>
      </c>
      <c r="E362">
        <v>141.19705307479879</v>
      </c>
      <c r="F362">
        <v>50.831268472220515</v>
      </c>
      <c r="G362">
        <v>70.521488477616103</v>
      </c>
      <c r="H362">
        <v>65.921971566462418</v>
      </c>
      <c r="J362">
        <v>60.795883479072103</v>
      </c>
      <c r="L362">
        <v>3.1744289423521477</v>
      </c>
      <c r="M362">
        <v>14.296326613350772</v>
      </c>
      <c r="N362">
        <v>2.2027157937681769</v>
      </c>
      <c r="O362">
        <v>15.417253919816423</v>
      </c>
      <c r="P362">
        <v>8.3154628170621585</v>
      </c>
      <c r="R362">
        <v>12.39176588903543</v>
      </c>
      <c r="S362">
        <v>40.700965440434047</v>
      </c>
      <c r="U362">
        <v>1.9451952511670649</v>
      </c>
      <c r="V362">
        <v>46.89931330214236</v>
      </c>
      <c r="W362">
        <v>24.918726116611563</v>
      </c>
      <c r="X362">
        <v>43.53783168184119</v>
      </c>
      <c r="Y362">
        <v>4.6895211494378382</v>
      </c>
      <c r="Z362">
        <v>25.173420657785144</v>
      </c>
      <c r="AA362">
        <v>2.1384714485391596</v>
      </c>
      <c r="AB362">
        <v>35.172425433358875</v>
      </c>
      <c r="AD362">
        <v>4.2958385184286092</v>
      </c>
      <c r="AE362">
        <v>10.995892832638114</v>
      </c>
      <c r="AF362">
        <v>13.91342619606224</v>
      </c>
      <c r="AG362">
        <v>20.73359814195172</v>
      </c>
      <c r="AH362">
        <v>1.568292426836932</v>
      </c>
      <c r="AI362">
        <v>2.138649128582212</v>
      </c>
      <c r="AK362">
        <v>51.414767993849701</v>
      </c>
    </row>
    <row r="363" spans="1:37" x14ac:dyDescent="0.25">
      <c r="A363">
        <v>362</v>
      </c>
      <c r="B363">
        <v>758</v>
      </c>
      <c r="C363">
        <v>174</v>
      </c>
      <c r="D363">
        <v>0.411133685690735</v>
      </c>
      <c r="E363">
        <v>140.93427466202795</v>
      </c>
      <c r="F363">
        <v>49.380709879590896</v>
      </c>
      <c r="G363">
        <v>70.275126455282333</v>
      </c>
      <c r="H363">
        <v>65.673148123876189</v>
      </c>
      <c r="J363">
        <v>60.290991056543277</v>
      </c>
      <c r="L363">
        <v>2.7571064853467071</v>
      </c>
      <c r="M363">
        <v>14.318608293773606</v>
      </c>
      <c r="N363">
        <v>2.204684787650709</v>
      </c>
      <c r="O363">
        <v>13.821533540588112</v>
      </c>
      <c r="P363">
        <v>7.8461420829382256</v>
      </c>
      <c r="R363">
        <v>11.787482789359245</v>
      </c>
      <c r="S363">
        <v>39.794382839520168</v>
      </c>
      <c r="U363">
        <v>1.9476470644285322</v>
      </c>
      <c r="V363">
        <v>46.80271979768267</v>
      </c>
      <c r="W363">
        <v>24.709830951526005</v>
      </c>
      <c r="X363">
        <v>43.587344141526422</v>
      </c>
      <c r="Y363">
        <v>4.2394809187744693</v>
      </c>
      <c r="Z363">
        <v>24.317887221465025</v>
      </c>
      <c r="AA363">
        <v>1.7164324889657292</v>
      </c>
      <c r="AB363">
        <v>34.80910991415265</v>
      </c>
      <c r="AD363">
        <v>3.7800869345105728</v>
      </c>
      <c r="AE363">
        <v>10.662161671285284</v>
      </c>
      <c r="AF363">
        <v>13.93457030252344</v>
      </c>
      <c r="AG363">
        <v>20.35541431031027</v>
      </c>
      <c r="AH363">
        <v>0.89020850210053704</v>
      </c>
      <c r="AI363">
        <v>2.1403372301727068</v>
      </c>
      <c r="AK363">
        <v>51.112001505143944</v>
      </c>
    </row>
    <row r="364" spans="1:37" x14ac:dyDescent="0.25">
      <c r="A364">
        <v>363</v>
      </c>
      <c r="B364">
        <v>757</v>
      </c>
      <c r="C364">
        <v>174</v>
      </c>
      <c r="D364">
        <v>0.41049410280056597</v>
      </c>
      <c r="E364">
        <v>141.13832145091297</v>
      </c>
      <c r="F364">
        <v>48.358012342220405</v>
      </c>
      <c r="G364">
        <v>70.394185764913914</v>
      </c>
      <c r="H364">
        <v>65.789759012288414</v>
      </c>
      <c r="J364">
        <v>51.969088445432689</v>
      </c>
      <c r="L364">
        <v>1.5194999770488831</v>
      </c>
      <c r="M364">
        <v>14.197412551681046</v>
      </c>
      <c r="N364">
        <v>2.2066823641805677</v>
      </c>
      <c r="O364">
        <v>7.3509126713271744</v>
      </c>
      <c r="P364">
        <v>8.1077002857881606</v>
      </c>
      <c r="R364">
        <v>10.467123515890826</v>
      </c>
      <c r="S364">
        <v>35.727576007020822</v>
      </c>
      <c r="U364">
        <v>1.9801946128253811</v>
      </c>
      <c r="V364">
        <v>46.499610137383158</v>
      </c>
      <c r="W364">
        <v>24.452524560758086</v>
      </c>
      <c r="X364">
        <v>43.719795460147431</v>
      </c>
      <c r="Y364">
        <v>3.403824413394394</v>
      </c>
      <c r="Z364">
        <v>21.107895475875655</v>
      </c>
      <c r="AB364">
        <v>32.568858692125652</v>
      </c>
      <c r="AD364">
        <v>2.1100364181401829</v>
      </c>
      <c r="AE364">
        <v>8.7263131803862048</v>
      </c>
      <c r="AF364">
        <v>13.812265879036627</v>
      </c>
      <c r="AG364">
        <v>18.100325868033337</v>
      </c>
      <c r="AI364">
        <v>2.1420530871847876</v>
      </c>
      <c r="AK364">
        <v>45.689454653299414</v>
      </c>
    </row>
    <row r="365" spans="1:37" x14ac:dyDescent="0.25">
      <c r="A365">
        <v>364</v>
      </c>
      <c r="B365">
        <v>756</v>
      </c>
      <c r="C365">
        <v>174</v>
      </c>
      <c r="D365">
        <v>0.40985327697614599</v>
      </c>
      <c r="E365">
        <v>141.46419239716815</v>
      </c>
      <c r="F365">
        <v>47.6522205241546</v>
      </c>
      <c r="G365">
        <v>70.572710743758364</v>
      </c>
      <c r="H365">
        <v>65.965848589702972</v>
      </c>
      <c r="J365">
        <v>43.18261141985073</v>
      </c>
      <c r="L365">
        <v>1.5493575654153391</v>
      </c>
      <c r="M365">
        <v>13.900364852450554</v>
      </c>
      <c r="N365">
        <v>2.2086860271203332</v>
      </c>
      <c r="O365">
        <v>7.0170358765546839</v>
      </c>
      <c r="P365">
        <v>8.4882036264680796</v>
      </c>
      <c r="R365">
        <v>10.379109840984949</v>
      </c>
      <c r="S365">
        <v>35.419227273636906</v>
      </c>
      <c r="U365">
        <v>1.9875503655075524</v>
      </c>
      <c r="V365">
        <v>46.744330424798193</v>
      </c>
      <c r="W365">
        <v>24.054165292776421</v>
      </c>
      <c r="X365">
        <v>43.779418665203302</v>
      </c>
      <c r="Y365">
        <v>3.3027407756302143</v>
      </c>
      <c r="Z365">
        <v>17.689563973574739</v>
      </c>
      <c r="AB365">
        <v>30.577051695941947</v>
      </c>
      <c r="AD365">
        <v>0.42327299297507237</v>
      </c>
      <c r="AE365">
        <v>6.6853060621815965</v>
      </c>
      <c r="AF365">
        <v>13.514115900329779</v>
      </c>
      <c r="AG365">
        <v>16.093690253443782</v>
      </c>
      <c r="AI365">
        <v>2.1437742015422554</v>
      </c>
      <c r="AK365">
        <v>39.839285103755074</v>
      </c>
    </row>
    <row r="366" spans="1:37" x14ac:dyDescent="0.25">
      <c r="A366">
        <v>365</v>
      </c>
      <c r="B366">
        <v>755</v>
      </c>
      <c r="C366">
        <v>174</v>
      </c>
      <c r="D366">
        <v>0.40921120459076799</v>
      </c>
      <c r="E366">
        <v>141.62181950406776</v>
      </c>
      <c r="F366">
        <v>48.025461780604438</v>
      </c>
      <c r="G366">
        <v>70.566478026770525</v>
      </c>
      <c r="H366">
        <v>65.957193511873015</v>
      </c>
      <c r="J366">
        <v>37.528676940684761</v>
      </c>
      <c r="L366">
        <v>1.5625839400726618</v>
      </c>
      <c r="M366">
        <v>13.533476455317112</v>
      </c>
      <c r="N366">
        <v>2.2106789630838901</v>
      </c>
      <c r="O366">
        <v>6.9594480159703522</v>
      </c>
      <c r="P366">
        <v>8.4991885841630861</v>
      </c>
      <c r="R366">
        <v>10.083832282804437</v>
      </c>
      <c r="S366">
        <v>35.570044771243722</v>
      </c>
      <c r="U366">
        <v>1.9766397029266016</v>
      </c>
      <c r="V366">
        <v>47.163068751485802</v>
      </c>
      <c r="W366">
        <v>23.598470492657682</v>
      </c>
      <c r="X366">
        <v>43.78677953837866</v>
      </c>
      <c r="Y366">
        <v>3.0470760255081419</v>
      </c>
      <c r="Z366">
        <v>17.584453558879609</v>
      </c>
      <c r="AB366">
        <v>30.763175205477047</v>
      </c>
      <c r="AE366">
        <v>6.6141073560093062</v>
      </c>
      <c r="AF366">
        <v>13.146114817847497</v>
      </c>
      <c r="AG366">
        <v>16.264976938943146</v>
      </c>
      <c r="AI366">
        <v>2.145483758020331</v>
      </c>
      <c r="AK366">
        <v>36.008070080457259</v>
      </c>
    </row>
    <row r="367" spans="1:37" x14ac:dyDescent="0.25">
      <c r="A367">
        <v>366</v>
      </c>
      <c r="B367">
        <v>754</v>
      </c>
      <c r="C367">
        <v>174</v>
      </c>
      <c r="D367">
        <v>0.408567882003602</v>
      </c>
      <c r="E367">
        <v>141.74865728046325</v>
      </c>
      <c r="F367">
        <v>48.452617302493891</v>
      </c>
      <c r="G367">
        <v>70.54167521429062</v>
      </c>
      <c r="H367">
        <v>65.929981399978516</v>
      </c>
      <c r="J367">
        <v>33.883196911873121</v>
      </c>
      <c r="L367">
        <v>1.5737871101758829</v>
      </c>
      <c r="M367">
        <v>13.177659179073759</v>
      </c>
      <c r="N367">
        <v>2.2126707920911723</v>
      </c>
      <c r="O367">
        <v>6.9250814134039578</v>
      </c>
      <c r="P367">
        <v>8.4730400023022661</v>
      </c>
      <c r="R367">
        <v>9.7865841204763822</v>
      </c>
      <c r="S367">
        <v>35.811667713170124</v>
      </c>
      <c r="U367">
        <v>1.9590453022264265</v>
      </c>
      <c r="V367">
        <v>47.598220876516514</v>
      </c>
      <c r="W367">
        <v>23.158303347783047</v>
      </c>
      <c r="X367">
        <v>43.775150236357682</v>
      </c>
      <c r="Y367">
        <v>2.7997189251093522</v>
      </c>
      <c r="Z367">
        <v>17.768852922689739</v>
      </c>
      <c r="AB367">
        <v>31.158119249583688</v>
      </c>
      <c r="AE367">
        <v>6.7141071627074851</v>
      </c>
      <c r="AF367">
        <v>12.789184076015838</v>
      </c>
      <c r="AG367">
        <v>16.645085579336389</v>
      </c>
      <c r="AI367">
        <v>2.1471913748007498</v>
      </c>
      <c r="AK367">
        <v>33.503247729261403</v>
      </c>
    </row>
    <row r="368" spans="1:37" x14ac:dyDescent="0.25">
      <c r="A368">
        <v>367</v>
      </c>
      <c r="B368">
        <v>783</v>
      </c>
      <c r="C368">
        <v>172</v>
      </c>
      <c r="D368">
        <v>0.42881266865502299</v>
      </c>
      <c r="E368">
        <v>143.60634011579631</v>
      </c>
      <c r="F368">
        <v>66.886093900933389</v>
      </c>
      <c r="G368">
        <v>73.304029996501754</v>
      </c>
      <c r="H368">
        <v>68.767364491005424</v>
      </c>
      <c r="J368">
        <v>63.987375250306449</v>
      </c>
      <c r="L368">
        <v>7.5391530449729141</v>
      </c>
      <c r="M368">
        <v>13.981392436777242</v>
      </c>
      <c r="N368">
        <v>2.4307133509108096</v>
      </c>
      <c r="O368">
        <v>34.182730779283972</v>
      </c>
      <c r="P368">
        <v>13.585094168950571</v>
      </c>
      <c r="Q368">
        <v>4.654807435256765E-2</v>
      </c>
      <c r="R368">
        <v>18.503626063253328</v>
      </c>
      <c r="S368">
        <v>46.822769015788353</v>
      </c>
      <c r="U368">
        <v>2.3641882457550047</v>
      </c>
      <c r="V368">
        <v>46.391360232446679</v>
      </c>
      <c r="W368">
        <v>28.676696184358327</v>
      </c>
      <c r="X368">
        <v>43.383117629970094</v>
      </c>
      <c r="Y368">
        <v>9.4332835045243559</v>
      </c>
      <c r="Z368">
        <v>34.085446543694339</v>
      </c>
      <c r="AA368">
        <v>6.6744261938712075</v>
      </c>
      <c r="AB368">
        <v>36.970700858257707</v>
      </c>
      <c r="AC368">
        <v>0.28264679656352382</v>
      </c>
      <c r="AD368">
        <v>9.4785663337430357</v>
      </c>
      <c r="AE368">
        <v>14.586035369280841</v>
      </c>
      <c r="AF368">
        <v>13.907302375407889</v>
      </c>
      <c r="AG368">
        <v>23.173272905741118</v>
      </c>
      <c r="AH368">
        <v>8.3646430418241593</v>
      </c>
      <c r="AI368">
        <v>2.3729028054840162</v>
      </c>
      <c r="AK368">
        <v>53.536796568660996</v>
      </c>
    </row>
    <row r="369" spans="1:37" x14ac:dyDescent="0.25">
      <c r="A369">
        <v>368</v>
      </c>
      <c r="B369">
        <v>782</v>
      </c>
      <c r="C369">
        <v>172</v>
      </c>
      <c r="D369">
        <v>0.42820499455054001</v>
      </c>
      <c r="E369">
        <v>143.50508271518069</v>
      </c>
      <c r="F369">
        <v>66.564992428380066</v>
      </c>
      <c r="G369">
        <v>73.248863757600546</v>
      </c>
      <c r="H369">
        <v>68.709430161396966</v>
      </c>
      <c r="J369">
        <v>63.930544440554748</v>
      </c>
      <c r="L369">
        <v>7.4642192760896036</v>
      </c>
      <c r="M369">
        <v>13.942492209609131</v>
      </c>
      <c r="N369">
        <v>2.4228539663179545</v>
      </c>
      <c r="O369">
        <v>33.810263209312389</v>
      </c>
      <c r="P369">
        <v>13.488157912147697</v>
      </c>
      <c r="R369">
        <v>18.335688898939729</v>
      </c>
      <c r="S369">
        <v>46.520013576712977</v>
      </c>
      <c r="U369">
        <v>2.3094465820919621</v>
      </c>
      <c r="V369">
        <v>46.332180988563074</v>
      </c>
      <c r="W369">
        <v>28.516057460971993</v>
      </c>
      <c r="X369">
        <v>43.264347097321831</v>
      </c>
      <c r="Y369">
        <v>9.3554006024465153</v>
      </c>
      <c r="Z369">
        <v>33.908487039946095</v>
      </c>
      <c r="AA369">
        <v>6.5959127437197456</v>
      </c>
      <c r="AB369">
        <v>36.868489517054989</v>
      </c>
      <c r="AC369">
        <v>0.27280088156589771</v>
      </c>
      <c r="AD369">
        <v>9.3828904883584592</v>
      </c>
      <c r="AE369">
        <v>14.504950301696896</v>
      </c>
      <c r="AF369">
        <v>13.857430107970721</v>
      </c>
      <c r="AG369">
        <v>23.046308996233389</v>
      </c>
      <c r="AH369">
        <v>8.25427653289786</v>
      </c>
      <c r="AI369">
        <v>2.3647819217442301</v>
      </c>
      <c r="AK369">
        <v>53.530863250560124</v>
      </c>
    </row>
    <row r="370" spans="1:37" x14ac:dyDescent="0.25">
      <c r="A370">
        <v>369</v>
      </c>
      <c r="B370">
        <v>781</v>
      </c>
      <c r="C370">
        <v>172</v>
      </c>
      <c r="D370">
        <v>0.42759616752834201</v>
      </c>
      <c r="E370">
        <v>143.39311498829875</v>
      </c>
      <c r="F370">
        <v>66.114308496885229</v>
      </c>
      <c r="G370">
        <v>73.171175446141973</v>
      </c>
      <c r="H370">
        <v>68.628986272068701</v>
      </c>
      <c r="J370">
        <v>63.889969748335133</v>
      </c>
      <c r="L370">
        <v>7.3474229496335353</v>
      </c>
      <c r="M370">
        <v>13.958519168053288</v>
      </c>
      <c r="N370">
        <v>2.4057748066920324</v>
      </c>
      <c r="O370">
        <v>33.247032024920749</v>
      </c>
      <c r="P370">
        <v>13.336964901170694</v>
      </c>
      <c r="R370">
        <v>18.1834472136626</v>
      </c>
      <c r="S370">
        <v>46.44358109460525</v>
      </c>
      <c r="U370">
        <v>2.2935923239339453</v>
      </c>
      <c r="V370">
        <v>46.385995173446879</v>
      </c>
      <c r="W370">
        <v>28.401400647636155</v>
      </c>
      <c r="X370">
        <v>43.275865364933992</v>
      </c>
      <c r="Y370">
        <v>9.2287280604511128</v>
      </c>
      <c r="Z370">
        <v>33.664697182878157</v>
      </c>
      <c r="AA370">
        <v>6.4703236530076316</v>
      </c>
      <c r="AB370">
        <v>36.862970811936769</v>
      </c>
      <c r="AC370">
        <v>0.2537353456588462</v>
      </c>
      <c r="AD370">
        <v>9.249063101928046</v>
      </c>
      <c r="AE370">
        <v>14.401703090444556</v>
      </c>
      <c r="AF370">
        <v>13.853265431174076</v>
      </c>
      <c r="AG370">
        <v>23.006820321282373</v>
      </c>
      <c r="AH370">
        <v>8.0843246201777053</v>
      </c>
      <c r="AI370">
        <v>2.3474404797413153</v>
      </c>
      <c r="AK370">
        <v>53.49611111074686</v>
      </c>
    </row>
    <row r="371" spans="1:37" x14ac:dyDescent="0.25">
      <c r="A371">
        <v>370</v>
      </c>
      <c r="B371">
        <v>780</v>
      </c>
      <c r="C371">
        <v>172</v>
      </c>
      <c r="D371">
        <v>0.42698618430422902</v>
      </c>
      <c r="E371">
        <v>143.28154490606872</v>
      </c>
      <c r="F371">
        <v>65.664354177450988</v>
      </c>
      <c r="G371">
        <v>73.093414651034863</v>
      </c>
      <c r="H371">
        <v>68.548482431754465</v>
      </c>
      <c r="J371">
        <v>63.848774862610121</v>
      </c>
      <c r="L371">
        <v>7.2300550799906667</v>
      </c>
      <c r="M371">
        <v>13.974869853080017</v>
      </c>
      <c r="N371">
        <v>2.3886559475996765</v>
      </c>
      <c r="O371">
        <v>32.683460558274589</v>
      </c>
      <c r="P371">
        <v>13.185594410562189</v>
      </c>
      <c r="R371">
        <v>18.029995280906171</v>
      </c>
      <c r="S371">
        <v>46.364624379009989</v>
      </c>
      <c r="U371">
        <v>2.2782906621059258</v>
      </c>
      <c r="V371">
        <v>46.438617858501296</v>
      </c>
      <c r="W371">
        <v>28.287486622179799</v>
      </c>
      <c r="X371">
        <v>43.289213391832668</v>
      </c>
      <c r="Y371">
        <v>9.1018435955958097</v>
      </c>
      <c r="Z371">
        <v>33.421172702113914</v>
      </c>
      <c r="AA371">
        <v>6.3445075423928134</v>
      </c>
      <c r="AB371">
        <v>36.856070611928587</v>
      </c>
      <c r="AC371">
        <v>0.23463026397197972</v>
      </c>
      <c r="AD371">
        <v>9.1151345724758386</v>
      </c>
      <c r="AE371">
        <v>14.298680918128696</v>
      </c>
      <c r="AF371">
        <v>13.849384966844926</v>
      </c>
      <c r="AG371">
        <v>22.965912830944404</v>
      </c>
      <c r="AH371">
        <v>7.9140124916391121</v>
      </c>
      <c r="AI371">
        <v>2.3300585532149998</v>
      </c>
      <c r="AK371">
        <v>53.46144282668736</v>
      </c>
    </row>
    <row r="372" spans="1:37" x14ac:dyDescent="0.25">
      <c r="A372">
        <v>371</v>
      </c>
      <c r="B372">
        <v>779</v>
      </c>
      <c r="C372">
        <v>172</v>
      </c>
      <c r="D372">
        <v>0.42637504158152201</v>
      </c>
      <c r="E372">
        <v>143.17037828964206</v>
      </c>
      <c r="F372">
        <v>65.2151736354311</v>
      </c>
      <c r="G372">
        <v>73.015590859808498</v>
      </c>
      <c r="H372">
        <v>68.46792814784358</v>
      </c>
      <c r="J372">
        <v>63.806947445474883</v>
      </c>
      <c r="L372">
        <v>7.112201106654167</v>
      </c>
      <c r="M372">
        <v>13.991535557095427</v>
      </c>
      <c r="N372">
        <v>2.3714988821006844</v>
      </c>
      <c r="O372">
        <v>32.119607469489388</v>
      </c>
      <c r="P372">
        <v>13.034066929656081</v>
      </c>
      <c r="R372">
        <v>17.87536467958644</v>
      </c>
      <c r="S372">
        <v>46.283052048906164</v>
      </c>
      <c r="U372">
        <v>2.2635337862647105</v>
      </c>
      <c r="V372">
        <v>46.490017499520299</v>
      </c>
      <c r="W372">
        <v>28.174316183188871</v>
      </c>
      <c r="X372">
        <v>43.304367493583257</v>
      </c>
      <c r="Y372">
        <v>8.9747645765396893</v>
      </c>
      <c r="Z372">
        <v>33.177928412172903</v>
      </c>
      <c r="AA372">
        <v>6.2184822709407017</v>
      </c>
      <c r="AB372">
        <v>36.847736793492686</v>
      </c>
      <c r="AC372">
        <v>0.21548712912818882</v>
      </c>
      <c r="AD372">
        <v>8.9811174932106148</v>
      </c>
      <c r="AE372">
        <v>14.195884830319555</v>
      </c>
      <c r="AF372">
        <v>13.845781505752354</v>
      </c>
      <c r="AG372">
        <v>22.923535900227726</v>
      </c>
      <c r="AH372">
        <v>7.7433674247398958</v>
      </c>
      <c r="AI372">
        <v>2.3126376333966618</v>
      </c>
      <c r="AK372">
        <v>53.426867958903316</v>
      </c>
    </row>
    <row r="373" spans="1:37" x14ac:dyDescent="0.25">
      <c r="A373">
        <v>372</v>
      </c>
      <c r="B373">
        <v>778</v>
      </c>
      <c r="C373">
        <v>172</v>
      </c>
      <c r="D373">
        <v>0.42576273605099502</v>
      </c>
      <c r="E373">
        <v>143.05962067636719</v>
      </c>
      <c r="F373">
        <v>64.766811288023135</v>
      </c>
      <c r="G373">
        <v>72.937713789973401</v>
      </c>
      <c r="H373">
        <v>68.387333157745189</v>
      </c>
      <c r="J373">
        <v>63.764477252059613</v>
      </c>
      <c r="L373">
        <v>6.9939321144449318</v>
      </c>
      <c r="M373">
        <v>14.008507008453133</v>
      </c>
      <c r="N373">
        <v>2.354305212593288</v>
      </c>
      <c r="O373">
        <v>31.555533113216512</v>
      </c>
      <c r="P373">
        <v>12.882403517146129</v>
      </c>
      <c r="R373">
        <v>17.719588563477195</v>
      </c>
      <c r="S373">
        <v>46.19877922153475</v>
      </c>
      <c r="U373">
        <v>2.2493130890359883</v>
      </c>
      <c r="V373">
        <v>46.540165102027572</v>
      </c>
      <c r="W373">
        <v>28.061889174630632</v>
      </c>
      <c r="X373">
        <v>43.321301529025568</v>
      </c>
      <c r="Y373">
        <v>8.8475088912889976</v>
      </c>
      <c r="Z373">
        <v>32.934979248484716</v>
      </c>
      <c r="AA373">
        <v>6.0922660752312225</v>
      </c>
      <c r="AB373">
        <v>36.837920589213724</v>
      </c>
      <c r="AC373">
        <v>0.19630754308903126</v>
      </c>
      <c r="AD373">
        <v>8.8470246210953718</v>
      </c>
      <c r="AE373">
        <v>14.093315783307188</v>
      </c>
      <c r="AF373">
        <v>13.84244738396327</v>
      </c>
      <c r="AG373">
        <v>22.879642369614217</v>
      </c>
      <c r="AH373">
        <v>7.5724173111495929</v>
      </c>
      <c r="AI373">
        <v>2.2951793208568123</v>
      </c>
      <c r="AK373">
        <v>53.392396314604206</v>
      </c>
    </row>
    <row r="374" spans="1:37" x14ac:dyDescent="0.25">
      <c r="A374">
        <v>373</v>
      </c>
      <c r="B374">
        <v>777</v>
      </c>
      <c r="C374">
        <v>172</v>
      </c>
      <c r="D374">
        <v>0.42514926439080297</v>
      </c>
      <c r="E374">
        <v>142.94927729999239</v>
      </c>
      <c r="F374">
        <v>64.319311622118576</v>
      </c>
      <c r="G374">
        <v>72.859793349403418</v>
      </c>
      <c r="H374">
        <v>68.30670738927229</v>
      </c>
      <c r="J374">
        <v>63.72135615014794</v>
      </c>
      <c r="L374">
        <v>6.8751681381229535</v>
      </c>
      <c r="M374">
        <v>14.025774411822203</v>
      </c>
      <c r="N374">
        <v>2.3370766431507652</v>
      </c>
      <c r="O374">
        <v>30.991299280506325</v>
      </c>
      <c r="P374">
        <v>12.730625714188907</v>
      </c>
      <c r="R374">
        <v>17.56270151882498</v>
      </c>
      <c r="S374">
        <v>46.111727783467018</v>
      </c>
      <c r="U374">
        <v>2.2356192055778621</v>
      </c>
      <c r="V374">
        <v>46.589034292996764</v>
      </c>
      <c r="W374">
        <v>27.950204496160325</v>
      </c>
      <c r="X374">
        <v>43.33998702284142</v>
      </c>
      <c r="Y374">
        <v>8.7200948723575191</v>
      </c>
      <c r="Z374">
        <v>32.692340200959414</v>
      </c>
      <c r="AA374">
        <v>5.965877502407464</v>
      </c>
      <c r="AB374">
        <v>36.826576746101495</v>
      </c>
      <c r="AC374">
        <v>0.1770932094899472</v>
      </c>
      <c r="AD374">
        <v>8.7128688308084943</v>
      </c>
      <c r="AE374">
        <v>13.990974635730149</v>
      </c>
      <c r="AF374">
        <v>13.839374515547185</v>
      </c>
      <c r="AG374">
        <v>22.834188695705262</v>
      </c>
      <c r="AH374">
        <v>7.4011905549419179</v>
      </c>
      <c r="AI374">
        <v>2.2776853178399614</v>
      </c>
      <c r="AK374">
        <v>53.358037905205045</v>
      </c>
    </row>
    <row r="375" spans="1:37" x14ac:dyDescent="0.25">
      <c r="A375">
        <v>374</v>
      </c>
      <c r="B375">
        <v>776</v>
      </c>
      <c r="C375">
        <v>172</v>
      </c>
      <c r="D375">
        <v>0.42453462326645602</v>
      </c>
      <c r="E375">
        <v>142.83935307319706</v>
      </c>
      <c r="F375">
        <v>63.872719013638793</v>
      </c>
      <c r="G375">
        <v>72.781839595880356</v>
      </c>
      <c r="H375">
        <v>68.226060920180757</v>
      </c>
      <c r="J375">
        <v>63.677578123435381</v>
      </c>
      <c r="L375">
        <v>6.7559915477265093</v>
      </c>
      <c r="M375">
        <v>14.043327491500182</v>
      </c>
      <c r="N375">
        <v>2.3198149712670131</v>
      </c>
      <c r="O375">
        <v>30.426968933684492</v>
      </c>
      <c r="P375">
        <v>12.578755455235019</v>
      </c>
      <c r="R375">
        <v>17.404739414273703</v>
      </c>
      <c r="S375">
        <v>46.021826604848464</v>
      </c>
      <c r="U375">
        <v>2.222442057677966</v>
      </c>
      <c r="V375">
        <v>46.636601371823232</v>
      </c>
      <c r="W375">
        <v>27.839260119560873</v>
      </c>
      <c r="X375">
        <v>43.360393303475142</v>
      </c>
      <c r="Y375">
        <v>8.5925412198251454</v>
      </c>
      <c r="Z375">
        <v>32.450026247502969</v>
      </c>
      <c r="AA375">
        <v>5.8393353440752183</v>
      </c>
      <c r="AB375">
        <v>36.813663654315981</v>
      </c>
      <c r="AC375">
        <v>0.15784592538757716</v>
      </c>
      <c r="AD375">
        <v>8.5786630680050884</v>
      </c>
      <c r="AE375">
        <v>13.888862140748534</v>
      </c>
      <c r="AF375">
        <v>13.836554427634692</v>
      </c>
      <c r="AG375">
        <v>22.787135071689264</v>
      </c>
      <c r="AH375">
        <v>7.2297159680330951</v>
      </c>
      <c r="AI375">
        <v>2.2601574200101897</v>
      </c>
      <c r="AK375">
        <v>53.323802903016094</v>
      </c>
    </row>
    <row r="376" spans="1:37" x14ac:dyDescent="0.25">
      <c r="A376">
        <v>375</v>
      </c>
      <c r="B376">
        <v>775</v>
      </c>
      <c r="C376">
        <v>172</v>
      </c>
      <c r="D376">
        <v>0.42391880933072901</v>
      </c>
      <c r="E376">
        <v>142.72985257215717</v>
      </c>
      <c r="F376">
        <v>63.427077548737408</v>
      </c>
      <c r="G376">
        <v>72.703862696074879</v>
      </c>
      <c r="H376">
        <v>68.145403937153986</v>
      </c>
      <c r="J376">
        <v>63.633139258277019</v>
      </c>
      <c r="L376">
        <v>6.6364271589147243</v>
      </c>
      <c r="M376">
        <v>14.061155537220882</v>
      </c>
      <c r="N376">
        <v>2.3025220790052554</v>
      </c>
      <c r="O376">
        <v>29.862605936088119</v>
      </c>
      <c r="P376">
        <v>12.426814977135043</v>
      </c>
      <c r="R376">
        <v>17.245739244514919</v>
      </c>
      <c r="S376">
        <v>45.929011696470504</v>
      </c>
      <c r="U376">
        <v>2.2097709019461971</v>
      </c>
      <c r="V376">
        <v>46.682845340622826</v>
      </c>
      <c r="W376">
        <v>27.729053111351561</v>
      </c>
      <c r="X376">
        <v>43.38248765208332</v>
      </c>
      <c r="Y376">
        <v>8.4648669227669764</v>
      </c>
      <c r="Z376">
        <v>32.208052287994143</v>
      </c>
      <c r="AA376">
        <v>5.7126585709182178</v>
      </c>
      <c r="AB376">
        <v>36.799143446192382</v>
      </c>
      <c r="AC376">
        <v>0.13856757240649312</v>
      </c>
      <c r="AD376">
        <v>8.444420302224513</v>
      </c>
      <c r="AE376">
        <v>13.786978938847664</v>
      </c>
      <c r="AF376">
        <v>13.833978297373745</v>
      </c>
      <c r="AG376">
        <v>22.738445517515764</v>
      </c>
      <c r="AH376">
        <v>7.058022663610398</v>
      </c>
      <c r="AI376">
        <v>2.2425975076009053</v>
      </c>
      <c r="AK376">
        <v>53.289701596956704</v>
      </c>
    </row>
    <row r="377" spans="1:37" x14ac:dyDescent="0.25">
      <c r="A377">
        <v>376</v>
      </c>
      <c r="B377">
        <v>774</v>
      </c>
      <c r="C377">
        <v>172</v>
      </c>
      <c r="D377">
        <v>0.42330181922360999</v>
      </c>
      <c r="E377">
        <v>142.62078002388776</v>
      </c>
      <c r="F377">
        <v>62.982430851412701</v>
      </c>
      <c r="G377">
        <v>72.62587288478808</v>
      </c>
      <c r="H377">
        <v>68.064746695044448</v>
      </c>
      <c r="J377">
        <v>63.588037715262878</v>
      </c>
      <c r="L377">
        <v>6.5165003007508346</v>
      </c>
      <c r="M377">
        <v>14.079247451563599</v>
      </c>
      <c r="N377">
        <v>2.2851999238373244</v>
      </c>
      <c r="O377">
        <v>29.2982747822462</v>
      </c>
      <c r="P377">
        <v>12.274826728473185</v>
      </c>
      <c r="R377">
        <v>17.085738970176926</v>
      </c>
      <c r="S377">
        <v>45.833226308544958</v>
      </c>
      <c r="U377">
        <v>2.1975943811046288</v>
      </c>
      <c r="V377">
        <v>46.727747913850948</v>
      </c>
      <c r="W377">
        <v>27.619579660581017</v>
      </c>
      <c r="X377">
        <v>43.406235463285782</v>
      </c>
      <c r="Y377">
        <v>8.3370911807450252</v>
      </c>
      <c r="Z377">
        <v>31.966433079983091</v>
      </c>
      <c r="AA377">
        <v>5.5858662690050771</v>
      </c>
      <c r="AB377">
        <v>36.78298206443479</v>
      </c>
      <c r="AC377">
        <v>0.11926010758068878</v>
      </c>
      <c r="AD377">
        <v>8.3101534803719126</v>
      </c>
      <c r="AE377">
        <v>13.685325551378774</v>
      </c>
      <c r="AF377">
        <v>13.831636990179307</v>
      </c>
      <c r="AG377">
        <v>22.688087938931769</v>
      </c>
      <c r="AH377">
        <v>6.8861399497219038</v>
      </c>
      <c r="AI377">
        <v>2.2250075362530768</v>
      </c>
      <c r="AK377">
        <v>53.255744348756039</v>
      </c>
    </row>
    <row r="378" spans="1:37" x14ac:dyDescent="0.25">
      <c r="A378">
        <v>377</v>
      </c>
      <c r="B378">
        <v>773</v>
      </c>
      <c r="C378">
        <v>172</v>
      </c>
      <c r="D378">
        <v>0.42268364957224203</v>
      </c>
      <c r="E378">
        <v>142.51213929575053</v>
      </c>
      <c r="F378">
        <v>62.538821915916635</v>
      </c>
      <c r="G378">
        <v>72.54788042440731</v>
      </c>
      <c r="H378">
        <v>67.984099476329988</v>
      </c>
      <c r="J378">
        <v>63.542273685929047</v>
      </c>
      <c r="L378">
        <v>6.3962873673236533</v>
      </c>
      <c r="M378">
        <v>14.097591799080604</v>
      </c>
      <c r="N378">
        <v>2.2678505290572066</v>
      </c>
      <c r="O378">
        <v>28.734040327840319</v>
      </c>
      <c r="P378">
        <v>12.122813278889284</v>
      </c>
      <c r="R378">
        <v>16.924777355258964</v>
      </c>
      <c r="S378">
        <v>45.734420974556173</v>
      </c>
      <c r="U378">
        <v>2.1859005783158918</v>
      </c>
      <c r="V378">
        <v>46.771293508984733</v>
      </c>
      <c r="W378">
        <v>27.510835112199711</v>
      </c>
      <c r="X378">
        <v>43.431600412357582</v>
      </c>
      <c r="Y378">
        <v>8.2092333251565037</v>
      </c>
      <c r="Z378">
        <v>31.725183175859748</v>
      </c>
      <c r="AA378">
        <v>5.4590621567382698</v>
      </c>
      <c r="AB378">
        <v>36.76514930128981</v>
      </c>
      <c r="AC378">
        <v>9.9925553765497166E-2</v>
      </c>
      <c r="AD378">
        <v>8.1758754806678855</v>
      </c>
      <c r="AE378">
        <v>13.583902374739527</v>
      </c>
      <c r="AF378">
        <v>13.829521099271252</v>
      </c>
      <c r="AG378">
        <v>22.636034157064977</v>
      </c>
      <c r="AH378">
        <v>6.7140972229186726</v>
      </c>
      <c r="AI378">
        <v>2.2073895274295938</v>
      </c>
      <c r="AK378">
        <v>53.221941549080427</v>
      </c>
    </row>
    <row r="379" spans="1:37" x14ac:dyDescent="0.25">
      <c r="A379">
        <v>378</v>
      </c>
      <c r="B379">
        <v>772</v>
      </c>
      <c r="C379">
        <v>172</v>
      </c>
      <c r="D379">
        <v>0.42206429699086101</v>
      </c>
      <c r="E379">
        <v>142.4039338876328</v>
      </c>
      <c r="F379">
        <v>62.096292947839011</v>
      </c>
      <c r="G379">
        <v>72.469895565325857</v>
      </c>
      <c r="H379">
        <v>67.903472551530697</v>
      </c>
      <c r="J379">
        <v>63.495849336108485</v>
      </c>
      <c r="L379">
        <v>6.2757092102890635</v>
      </c>
      <c r="M379">
        <v>14.116176856156905</v>
      </c>
      <c r="N379">
        <v>2.2504759740374283</v>
      </c>
      <c r="O379">
        <v>28.16996752475935</v>
      </c>
      <c r="P379">
        <v>11.970797230165219</v>
      </c>
      <c r="R379">
        <v>16.762893804353812</v>
      </c>
      <c r="S379">
        <v>45.632553500607656</v>
      </c>
      <c r="U379">
        <v>2.174677073512568</v>
      </c>
      <c r="V379">
        <v>46.813469218579357</v>
      </c>
      <c r="W379">
        <v>27.40281400492217</v>
      </c>
      <c r="X379">
        <v>43.45854463071602</v>
      </c>
      <c r="Y379">
        <v>8.0813127419873556</v>
      </c>
      <c r="Z379">
        <v>31.484316862761588</v>
      </c>
      <c r="AA379">
        <v>5.3320932385609119</v>
      </c>
      <c r="AB379">
        <v>36.745618808548429</v>
      </c>
      <c r="AC379">
        <v>8.0565989894559611E-2</v>
      </c>
      <c r="AD379">
        <v>8.041599067959968</v>
      </c>
      <c r="AE379">
        <v>13.482709675357444</v>
      </c>
      <c r="AF379">
        <v>13.827620985797374</v>
      </c>
      <c r="AG379">
        <v>22.5822599086822</v>
      </c>
      <c r="AH379">
        <v>6.5419238639321478</v>
      </c>
      <c r="AI379">
        <v>2.1897455586714205</v>
      </c>
      <c r="AK379">
        <v>53.188303574759516</v>
      </c>
    </row>
    <row r="380" spans="1:37" x14ac:dyDescent="0.25">
      <c r="A380">
        <v>379</v>
      </c>
      <c r="B380">
        <v>771</v>
      </c>
      <c r="C380">
        <v>172</v>
      </c>
      <c r="D380">
        <v>0.42144375808073398</v>
      </c>
      <c r="E380">
        <v>142.29616692674568</v>
      </c>
      <c r="F380">
        <v>61.654885216502237</v>
      </c>
      <c r="G380">
        <v>72.391928507959932</v>
      </c>
      <c r="H380">
        <v>67.822876141229642</v>
      </c>
      <c r="J380">
        <v>63.448768736898721</v>
      </c>
      <c r="L380">
        <v>6.1548463238886617</v>
      </c>
      <c r="M380">
        <v>14.134990660309558</v>
      </c>
      <c r="N380">
        <v>2.2330783845385302</v>
      </c>
      <c r="O380">
        <v>27.606121166112771</v>
      </c>
      <c r="P380">
        <v>11.818801130581182</v>
      </c>
      <c r="R380">
        <v>16.60012820122871</v>
      </c>
      <c r="S380">
        <v>45.527588900275006</v>
      </c>
      <c r="U380">
        <v>2.1639110004695992</v>
      </c>
      <c r="V380">
        <v>46.854264763589399</v>
      </c>
      <c r="W380">
        <v>27.295510112392599</v>
      </c>
      <c r="X380">
        <v>43.487028882719265</v>
      </c>
      <c r="Y380">
        <v>7.9533487973064556</v>
      </c>
      <c r="Z380">
        <v>31.243848106573282</v>
      </c>
      <c r="AA380">
        <v>5.205065856976093</v>
      </c>
      <c r="AB380">
        <v>36.72436807866162</v>
      </c>
      <c r="AC380">
        <v>6.1183541288948616E-2</v>
      </c>
      <c r="AD380">
        <v>7.9073368512899567</v>
      </c>
      <c r="AE380">
        <v>13.381747585790814</v>
      </c>
      <c r="AF380">
        <v>13.825926818433217</v>
      </c>
      <c r="AG380">
        <v>22.526744817616184</v>
      </c>
      <c r="AH380">
        <v>6.3696491371464132</v>
      </c>
      <c r="AI380">
        <v>2.1720777539061382</v>
      </c>
      <c r="AK380">
        <v>53.15484074779507</v>
      </c>
    </row>
    <row r="381" spans="1:37" x14ac:dyDescent="0.25">
      <c r="A381">
        <v>380</v>
      </c>
      <c r="B381">
        <v>770</v>
      </c>
      <c r="C381">
        <v>172</v>
      </c>
      <c r="D381">
        <v>0.420822029430091</v>
      </c>
      <c r="E381">
        <v>142.18884116450104</v>
      </c>
      <c r="F381">
        <v>61.214638914701531</v>
      </c>
      <c r="G381">
        <v>72.313989365838935</v>
      </c>
      <c r="H381">
        <v>67.742320379162209</v>
      </c>
      <c r="J381">
        <v>63.401037784623796</v>
      </c>
      <c r="L381">
        <v>6.0337240605794689</v>
      </c>
      <c r="M381">
        <v>14.154021060384345</v>
      </c>
      <c r="N381">
        <v>2.2156599227924598</v>
      </c>
      <c r="O381">
        <v>27.04256563629788</v>
      </c>
      <c r="P381">
        <v>11.666847391175805</v>
      </c>
      <c r="R381">
        <v>16.436520750245759</v>
      </c>
      <c r="S381">
        <v>45.419499285139665</v>
      </c>
      <c r="U381">
        <v>2.1535891055490457</v>
      </c>
      <c r="V381">
        <v>46.89367243277848</v>
      </c>
      <c r="W381">
        <v>27.188916488951538</v>
      </c>
      <c r="X381">
        <v>43.517012747264232</v>
      </c>
      <c r="Y381">
        <v>7.8253607642549543</v>
      </c>
      <c r="Z381">
        <v>31.003790498185765</v>
      </c>
      <c r="AA381">
        <v>5.077998999040843</v>
      </c>
      <c r="AB381">
        <v>36.701378401538122</v>
      </c>
      <c r="AC381">
        <v>4.1780369742191396E-2</v>
      </c>
      <c r="AD381">
        <v>7.7731012427262529</v>
      </c>
      <c r="AE381">
        <v>13.281016101279413</v>
      </c>
      <c r="AF381">
        <v>13.824428613668076</v>
      </c>
      <c r="AG381">
        <v>22.469472341651098</v>
      </c>
      <c r="AH381">
        <v>6.1973020924768578</v>
      </c>
      <c r="AI381">
        <v>2.1543882735340159</v>
      </c>
      <c r="AK381">
        <v>53.121563295199536</v>
      </c>
    </row>
    <row r="382" spans="1:37" x14ac:dyDescent="0.25">
      <c r="A382">
        <v>381</v>
      </c>
      <c r="B382">
        <v>769</v>
      </c>
      <c r="C382">
        <v>172</v>
      </c>
      <c r="D382">
        <v>0.42019910761406998</v>
      </c>
      <c r="E382">
        <v>142.08195897625271</v>
      </c>
      <c r="F382">
        <v>60.775593034378716</v>
      </c>
      <c r="G382">
        <v>72.236088131340225</v>
      </c>
      <c r="H382">
        <v>67.661815277948975</v>
      </c>
      <c r="J382">
        <v>63.352664111591785</v>
      </c>
      <c r="L382">
        <v>5.9123675929356834</v>
      </c>
      <c r="M382">
        <v>14.173255764485104</v>
      </c>
      <c r="N382">
        <v>2.1982227780345127</v>
      </c>
      <c r="O382">
        <v>26.479364678687006</v>
      </c>
      <c r="P382">
        <v>11.514958207742078</v>
      </c>
      <c r="R382">
        <v>16.272111822651748</v>
      </c>
      <c r="S382">
        <v>45.308263705877728</v>
      </c>
      <c r="U382">
        <v>2.1436978053117421</v>
      </c>
      <c r="V382">
        <v>46.93168700528615</v>
      </c>
      <c r="W382">
        <v>27.0830255166642</v>
      </c>
      <c r="X382">
        <v>43.548454796091704</v>
      </c>
      <c r="Y382">
        <v>7.6973677549655255</v>
      </c>
      <c r="Z382">
        <v>30.764157205666589</v>
      </c>
      <c r="AA382">
        <v>4.950911470558669</v>
      </c>
      <c r="AB382">
        <v>36.67663479486783</v>
      </c>
      <c r="AC382">
        <v>2.2358664049068465E-2</v>
      </c>
      <c r="AD382">
        <v>7.6389044197559981</v>
      </c>
      <c r="AE382">
        <v>13.180515077693737</v>
      </c>
      <c r="AF382">
        <v>13.823116274266736</v>
      </c>
      <c r="AG382">
        <v>22.4104296933664</v>
      </c>
      <c r="AH382">
        <v>6.024911470650733</v>
      </c>
      <c r="AI382">
        <v>2.136679304956342</v>
      </c>
      <c r="AK382">
        <v>53.08848131210636</v>
      </c>
    </row>
    <row r="383" spans="1:37" x14ac:dyDescent="0.25">
      <c r="A383">
        <v>382</v>
      </c>
      <c r="B383">
        <v>768</v>
      </c>
      <c r="C383">
        <v>172</v>
      </c>
      <c r="D383">
        <v>0.41957498919464298</v>
      </c>
      <c r="E383">
        <v>141.97552236279427</v>
      </c>
      <c r="F383">
        <v>60.33778525099298</v>
      </c>
      <c r="G383">
        <v>72.158234643001578</v>
      </c>
      <c r="H383">
        <v>67.581370696411</v>
      </c>
      <c r="J383">
        <v>63.303656988618258</v>
      </c>
      <c r="L383">
        <v>5.7908018183816097</v>
      </c>
      <c r="M383">
        <v>14.192682387841632</v>
      </c>
      <c r="N383">
        <v>2.1807691569749732</v>
      </c>
      <c r="O383">
        <v>25.916581172153727</v>
      </c>
      <c r="P383">
        <v>11.363155485934811</v>
      </c>
      <c r="R383">
        <v>16.106941808302363</v>
      </c>
      <c r="S383">
        <v>45.193867956866967</v>
      </c>
      <c r="U383">
        <v>2.134223244593159</v>
      </c>
      <c r="V383">
        <v>46.968305662394052</v>
      </c>
      <c r="W383">
        <v>26.977828955758714</v>
      </c>
      <c r="X383">
        <v>43.581312773828031</v>
      </c>
      <c r="Y383">
        <v>7.5693886550440093</v>
      </c>
      <c r="Z383">
        <v>30.524960929432055</v>
      </c>
      <c r="AA383">
        <v>4.8238218418562679</v>
      </c>
      <c r="AB383">
        <v>36.650125914180649</v>
      </c>
      <c r="AC383">
        <v>2.9206304800463842E-3</v>
      </c>
      <c r="AD383">
        <v>7.5047582895435161</v>
      </c>
      <c r="AE383">
        <v>13.080244229983188</v>
      </c>
      <c r="AF383">
        <v>13.821979627605295</v>
      </c>
      <c r="AG383">
        <v>22.349607740679289</v>
      </c>
      <c r="AH383">
        <v>5.8525056302838365</v>
      </c>
      <c r="AI383">
        <v>2.1189530530496268</v>
      </c>
      <c r="AK383">
        <v>53.055604726189749</v>
      </c>
    </row>
    <row r="384" spans="1:37" x14ac:dyDescent="0.25">
      <c r="A384">
        <v>383</v>
      </c>
      <c r="B384">
        <v>767</v>
      </c>
      <c r="C384">
        <v>172</v>
      </c>
      <c r="D384">
        <v>0.41894967072057099</v>
      </c>
      <c r="E384">
        <v>141.77766863077238</v>
      </c>
      <c r="F384">
        <v>59.413074494032891</v>
      </c>
      <c r="G384">
        <v>72.000571183760186</v>
      </c>
      <c r="H384">
        <v>67.421128937805534</v>
      </c>
      <c r="J384">
        <v>63.105047317067537</v>
      </c>
      <c r="L384">
        <v>5.5441573903129937</v>
      </c>
      <c r="M384">
        <v>14.204914330155356</v>
      </c>
      <c r="N384">
        <v>2.1795899678206769</v>
      </c>
      <c r="O384">
        <v>24.899000970304154</v>
      </c>
      <c r="P384">
        <v>11.068014721754706</v>
      </c>
      <c r="R384">
        <v>15.772415602891062</v>
      </c>
      <c r="S384">
        <v>44.875493556844411</v>
      </c>
      <c r="U384">
        <v>2.1087396371143399</v>
      </c>
      <c r="V384">
        <v>47.001724837880211</v>
      </c>
      <c r="W384">
        <v>26.762351677679515</v>
      </c>
      <c r="X384">
        <v>43.551204487739241</v>
      </c>
      <c r="Y384">
        <v>7.2937904019631654</v>
      </c>
      <c r="Z384">
        <v>30.016958825702087</v>
      </c>
      <c r="AA384">
        <v>4.5677003526751943</v>
      </c>
      <c r="AB384">
        <v>36.569652695846976</v>
      </c>
      <c r="AD384">
        <v>7.2034006615276391</v>
      </c>
      <c r="AE384">
        <v>12.882779179158272</v>
      </c>
      <c r="AF384">
        <v>13.829922987040366</v>
      </c>
      <c r="AG384">
        <v>22.251098333858884</v>
      </c>
      <c r="AH384">
        <v>5.4461278642175897</v>
      </c>
      <c r="AI384">
        <v>2.1175004241868156</v>
      </c>
      <c r="AK384">
        <v>52.908547882950863</v>
      </c>
    </row>
    <row r="385" spans="1:37" x14ac:dyDescent="0.25">
      <c r="A385">
        <v>384</v>
      </c>
      <c r="B385">
        <v>766</v>
      </c>
      <c r="C385">
        <v>172</v>
      </c>
      <c r="D385">
        <v>0.41832314872732801</v>
      </c>
      <c r="E385">
        <v>141.5608519990457</v>
      </c>
      <c r="F385">
        <v>58.379331523926695</v>
      </c>
      <c r="G385">
        <v>71.824352214415555</v>
      </c>
      <c r="H385">
        <v>67.242344483295454</v>
      </c>
      <c r="J385">
        <v>62.866180934006287</v>
      </c>
      <c r="L385">
        <v>5.2668814807753002</v>
      </c>
      <c r="M385">
        <v>14.217182854652638</v>
      </c>
      <c r="N385">
        <v>2.1815669964330735</v>
      </c>
      <c r="O385">
        <v>23.773912944179752</v>
      </c>
      <c r="P385">
        <v>10.738926644654944</v>
      </c>
      <c r="R385">
        <v>15.394024671921063</v>
      </c>
      <c r="S385">
        <v>44.491739740841439</v>
      </c>
      <c r="U385">
        <v>2.0826389429775176</v>
      </c>
      <c r="V385">
        <v>47.02732466678205</v>
      </c>
      <c r="W385">
        <v>26.527855829877431</v>
      </c>
      <c r="X385">
        <v>43.516282914113873</v>
      </c>
      <c r="Y385">
        <v>6.9835589480598594</v>
      </c>
      <c r="Z385">
        <v>29.447832853775651</v>
      </c>
      <c r="AA385">
        <v>4.280742540710329</v>
      </c>
      <c r="AB385">
        <v>36.466497644609774</v>
      </c>
      <c r="AD385">
        <v>6.8634170204909362</v>
      </c>
      <c r="AE385">
        <v>12.663555263722781</v>
      </c>
      <c r="AF385">
        <v>13.841059407119872</v>
      </c>
      <c r="AG385">
        <v>22.133065769221865</v>
      </c>
      <c r="AH385">
        <v>4.9850215851847466</v>
      </c>
      <c r="AI385">
        <v>2.1192032023940701</v>
      </c>
      <c r="AK385">
        <v>52.734924110224469</v>
      </c>
    </row>
    <row r="386" spans="1:37" x14ac:dyDescent="0.25">
      <c r="A386">
        <v>385</v>
      </c>
      <c r="B386">
        <v>765</v>
      </c>
      <c r="C386">
        <v>172</v>
      </c>
      <c r="D386">
        <v>0.417695419737032</v>
      </c>
      <c r="E386">
        <v>141.34236778928175</v>
      </c>
      <c r="F386">
        <v>57.32672183318995</v>
      </c>
      <c r="G386">
        <v>71.644315761682108</v>
      </c>
      <c r="H386">
        <v>67.059755379993007</v>
      </c>
      <c r="J386">
        <v>62.613044538315968</v>
      </c>
      <c r="L386">
        <v>4.9817389264115413</v>
      </c>
      <c r="M386">
        <v>14.23104355536541</v>
      </c>
      <c r="N386">
        <v>2.1835433787526561</v>
      </c>
      <c r="O386">
        <v>22.624557101982074</v>
      </c>
      <c r="P386">
        <v>10.402210466045654</v>
      </c>
      <c r="R386">
        <v>15.00221441421848</v>
      </c>
      <c r="S386">
        <v>44.075698709227964</v>
      </c>
      <c r="U386">
        <v>2.0593961205237235</v>
      </c>
      <c r="V386">
        <v>47.044114775697103</v>
      </c>
      <c r="W386">
        <v>26.296117909421678</v>
      </c>
      <c r="X386">
        <v>43.489880558967485</v>
      </c>
      <c r="Y386">
        <v>6.6658363523843231</v>
      </c>
      <c r="Z386">
        <v>28.866755539065842</v>
      </c>
      <c r="AA386">
        <v>3.9867015402222461</v>
      </c>
      <c r="AB386">
        <v>36.347878917416558</v>
      </c>
      <c r="AD386">
        <v>6.5153951075154382</v>
      </c>
      <c r="AE386">
        <v>12.440246950660367</v>
      </c>
      <c r="AF386">
        <v>13.853787623292535</v>
      </c>
      <c r="AG386">
        <v>21.999571345384233</v>
      </c>
      <c r="AH386">
        <v>4.5122635196121328</v>
      </c>
      <c r="AI386">
        <v>2.1209045217775273</v>
      </c>
      <c r="AK386">
        <v>52.555542986862363</v>
      </c>
    </row>
    <row r="387" spans="1:37" x14ac:dyDescent="0.25">
      <c r="A387">
        <v>386</v>
      </c>
      <c r="B387">
        <v>764</v>
      </c>
      <c r="C387">
        <v>172</v>
      </c>
      <c r="D387">
        <v>0.41706648025840198</v>
      </c>
      <c r="E387">
        <v>141.1216918366988</v>
      </c>
      <c r="F387">
        <v>56.250893541677392</v>
      </c>
      <c r="G387">
        <v>71.459801821548027</v>
      </c>
      <c r="H387">
        <v>66.872701644326554</v>
      </c>
      <c r="J387">
        <v>62.342976794650632</v>
      </c>
      <c r="L387">
        <v>4.6874574129774116</v>
      </c>
      <c r="M387">
        <v>14.246500708440086</v>
      </c>
      <c r="N387">
        <v>2.1855190578371984</v>
      </c>
      <c r="O387">
        <v>21.446327030944271</v>
      </c>
      <c r="P387">
        <v>10.056546143071261</v>
      </c>
      <c r="R387">
        <v>14.5950814955185</v>
      </c>
      <c r="S387">
        <v>43.622356144828444</v>
      </c>
      <c r="U387">
        <v>2.0391487281372185</v>
      </c>
      <c r="V387">
        <v>47.05105263024366</v>
      </c>
      <c r="W387">
        <v>26.067260219458433</v>
      </c>
      <c r="X387">
        <v>43.472403587161473</v>
      </c>
      <c r="Y387">
        <v>6.3392894232209258</v>
      </c>
      <c r="Z387">
        <v>28.270625443715378</v>
      </c>
      <c r="AA387">
        <v>3.6841270781882196</v>
      </c>
      <c r="AB387">
        <v>36.211214785082731</v>
      </c>
      <c r="AD387">
        <v>6.1575170097540921</v>
      </c>
      <c r="AE387">
        <v>12.211530785028009</v>
      </c>
      <c r="AF387">
        <v>13.868111860245467</v>
      </c>
      <c r="AG387">
        <v>21.848033281968441</v>
      </c>
      <c r="AH387">
        <v>4.0258017956648882</v>
      </c>
      <c r="AI387">
        <v>2.1226043235592078</v>
      </c>
      <c r="AK387">
        <v>52.369049793452021</v>
      </c>
    </row>
    <row r="388" spans="1:37" x14ac:dyDescent="0.25">
      <c r="A388">
        <v>387</v>
      </c>
      <c r="B388">
        <v>763</v>
      </c>
      <c r="C388">
        <v>172</v>
      </c>
      <c r="D388">
        <v>0.41643632678666598</v>
      </c>
      <c r="E388">
        <v>140.89809689290448</v>
      </c>
      <c r="F388">
        <v>55.145805614530573</v>
      </c>
      <c r="G388">
        <v>71.269894306147933</v>
      </c>
      <c r="H388">
        <v>66.680267208909157</v>
      </c>
      <c r="J388">
        <v>62.052369274974772</v>
      </c>
      <c r="L388">
        <v>4.3822595385919083</v>
      </c>
      <c r="M388">
        <v>14.263544671882643</v>
      </c>
      <c r="N388">
        <v>2.1874939601168735</v>
      </c>
      <c r="O388">
        <v>20.23284025006835</v>
      </c>
      <c r="P388">
        <v>9.7001014485983177</v>
      </c>
      <c r="R388">
        <v>14.16993136258988</v>
      </c>
      <c r="S388">
        <v>43.12509301293781</v>
      </c>
      <c r="U388">
        <v>2.0220802512471185</v>
      </c>
      <c r="V388">
        <v>47.046784752698372</v>
      </c>
      <c r="W388">
        <v>25.841425403017261</v>
      </c>
      <c r="X388">
        <v>43.464390631079617</v>
      </c>
      <c r="Y388">
        <v>6.0020700808378198</v>
      </c>
      <c r="Z388">
        <v>27.655131811710824</v>
      </c>
      <c r="AA388">
        <v>3.3713644046145199</v>
      </c>
      <c r="AB388">
        <v>36.05309872319782</v>
      </c>
      <c r="AD388">
        <v>5.7872542357653343</v>
      </c>
      <c r="AE388">
        <v>11.975568609099369</v>
      </c>
      <c r="AF388">
        <v>13.884022407915211</v>
      </c>
      <c r="AG388">
        <v>21.675044986756983</v>
      </c>
      <c r="AH388">
        <v>3.5227851888772652</v>
      </c>
      <c r="AI388">
        <v>2.1243025323332985</v>
      </c>
      <c r="AK388">
        <v>52.173561784982681</v>
      </c>
    </row>
    <row r="389" spans="1:37" x14ac:dyDescent="0.25">
      <c r="A389">
        <v>388</v>
      </c>
      <c r="B389">
        <v>762</v>
      </c>
      <c r="C389">
        <v>172</v>
      </c>
      <c r="D389">
        <v>0.41580495580350801</v>
      </c>
      <c r="E389">
        <v>140.67053528091347</v>
      </c>
      <c r="F389">
        <v>54.002756605139936</v>
      </c>
      <c r="G389">
        <v>71.073274595149798</v>
      </c>
      <c r="H389">
        <v>66.481133473927628</v>
      </c>
      <c r="J389">
        <v>61.736115587177714</v>
      </c>
      <c r="L389">
        <v>4.0635744698990459</v>
      </c>
      <c r="M389">
        <v>14.282140147466912</v>
      </c>
      <c r="N389">
        <v>2.1894679867218949</v>
      </c>
      <c r="O389">
        <v>18.974921859570781</v>
      </c>
      <c r="P389">
        <v>9.3302390653234912</v>
      </c>
      <c r="R389">
        <v>13.722818990449266</v>
      </c>
      <c r="S389">
        <v>42.574737775525385</v>
      </c>
      <c r="U389">
        <v>2.008443332995212</v>
      </c>
      <c r="V389">
        <v>47.029456855403218</v>
      </c>
      <c r="W389">
        <v>25.61878893942648</v>
      </c>
      <c r="X389">
        <v>43.466579204988186</v>
      </c>
      <c r="Y389">
        <v>5.65152081834505</v>
      </c>
      <c r="Z389">
        <v>27.014057770205362</v>
      </c>
      <c r="AA389">
        <v>3.0456846989820914</v>
      </c>
      <c r="AB389">
        <v>35.868813406082801</v>
      </c>
      <c r="AD389">
        <v>5.4009587098304506</v>
      </c>
      <c r="AE389">
        <v>11.72971035848523</v>
      </c>
      <c r="AF389">
        <v>13.901483874714001</v>
      </c>
      <c r="AG389">
        <v>21.475889040985379</v>
      </c>
      <c r="AH389">
        <v>2.9991052057117402</v>
      </c>
      <c r="AI389">
        <v>2.1259990473932122</v>
      </c>
      <c r="AK389">
        <v>51.966363880199381</v>
      </c>
    </row>
    <row r="390" spans="1:37" x14ac:dyDescent="0.25">
      <c r="A390">
        <v>389</v>
      </c>
      <c r="B390">
        <v>761</v>
      </c>
      <c r="C390">
        <v>172</v>
      </c>
      <c r="D390">
        <v>0.415172363777017</v>
      </c>
      <c r="E390">
        <v>140.43742616244674</v>
      </c>
      <c r="F390">
        <v>52.808625981873597</v>
      </c>
      <c r="G390">
        <v>70.86795799295092</v>
      </c>
      <c r="H390">
        <v>66.273315764336388</v>
      </c>
      <c r="J390">
        <v>61.386613877905617</v>
      </c>
      <c r="L390">
        <v>3.727518153049088</v>
      </c>
      <c r="M390">
        <v>14.302199964743807</v>
      </c>
      <c r="N390">
        <v>2.1914409978648184</v>
      </c>
      <c r="O390">
        <v>17.658771549254865</v>
      </c>
      <c r="P390">
        <v>8.9429894845425153</v>
      </c>
      <c r="R390">
        <v>13.247718421140327</v>
      </c>
      <c r="S390">
        <v>41.957855246562715</v>
      </c>
      <c r="U390">
        <v>1.9985975433474263</v>
      </c>
      <c r="V390">
        <v>46.996371999631378</v>
      </c>
      <c r="W390">
        <v>25.399582157999685</v>
      </c>
      <c r="X390">
        <v>43.480013018568229</v>
      </c>
      <c r="Y390">
        <v>5.2836441443982798</v>
      </c>
      <c r="Z390">
        <v>26.338012690387544</v>
      </c>
      <c r="AA390">
        <v>2.7033331759424617</v>
      </c>
      <c r="AB390">
        <v>35.651451254256997</v>
      </c>
      <c r="AD390">
        <v>4.9931197943998402</v>
      </c>
      <c r="AE390">
        <v>11.469951513903215</v>
      </c>
      <c r="AF390">
        <v>13.920408955930267</v>
      </c>
      <c r="AG390">
        <v>21.24365773118846</v>
      </c>
      <c r="AH390">
        <v>2.4485696330371232</v>
      </c>
      <c r="AI390">
        <v>2.1276937271155183</v>
      </c>
      <c r="AK390">
        <v>51.743355970062318</v>
      </c>
    </row>
    <row r="391" spans="1:37" x14ac:dyDescent="0.25">
      <c r="A391">
        <v>390</v>
      </c>
      <c r="B391">
        <v>760</v>
      </c>
      <c r="C391">
        <v>172</v>
      </c>
      <c r="D391">
        <v>0.414538547161594</v>
      </c>
      <c r="E391">
        <v>140.19623777143053</v>
      </c>
      <c r="F391">
        <v>51.542424641597783</v>
      </c>
      <c r="G391">
        <v>70.650780270094046</v>
      </c>
      <c r="H391">
        <v>66.053649871275766</v>
      </c>
      <c r="J391">
        <v>60.991812533134507</v>
      </c>
      <c r="L391">
        <v>3.3678787825028449</v>
      </c>
      <c r="M391">
        <v>14.323523039682536</v>
      </c>
      <c r="N391">
        <v>2.1934127841260049</v>
      </c>
      <c r="O391">
        <v>16.262384008669084</v>
      </c>
      <c r="P391">
        <v>8.5320240602747077</v>
      </c>
      <c r="R391">
        <v>12.734895652586989</v>
      </c>
      <c r="S391">
        <v>41.253410376269464</v>
      </c>
      <c r="U391">
        <v>1.9930743388343715</v>
      </c>
      <c r="V391">
        <v>46.943326544637344</v>
      </c>
      <c r="W391">
        <v>25.184137631537915</v>
      </c>
      <c r="X391">
        <v>43.506224970616344</v>
      </c>
      <c r="Y391">
        <v>4.892067833000012</v>
      </c>
      <c r="Z391">
        <v>25.611932997500649</v>
      </c>
      <c r="AA391">
        <v>2.3379626569573446</v>
      </c>
      <c r="AB391">
        <v>35.390195337135808</v>
      </c>
      <c r="AD391">
        <v>4.5549018355690105</v>
      </c>
      <c r="AE391">
        <v>11.18985958088655</v>
      </c>
      <c r="AF391">
        <v>13.940596363648307</v>
      </c>
      <c r="AG391">
        <v>20.96753392318217</v>
      </c>
      <c r="AH391">
        <v>1.8612879515904421</v>
      </c>
      <c r="AI391">
        <v>2.1293863602427301</v>
      </c>
      <c r="AK391">
        <v>51.497965253458361</v>
      </c>
    </row>
    <row r="392" spans="1:37" x14ac:dyDescent="0.25">
      <c r="A392">
        <v>391</v>
      </c>
      <c r="B392">
        <v>759</v>
      </c>
      <c r="C392">
        <v>172</v>
      </c>
      <c r="D392">
        <v>0.41390350239791102</v>
      </c>
      <c r="E392">
        <v>139.94257920216444</v>
      </c>
      <c r="F392">
        <v>50.167804697549904</v>
      </c>
      <c r="G392">
        <v>70.416291237575464</v>
      </c>
      <c r="H392">
        <v>65.81668562637968</v>
      </c>
      <c r="J392">
        <v>60.530974987025544</v>
      </c>
      <c r="L392">
        <v>2.9738515492348632</v>
      </c>
      <c r="M392">
        <v>14.345633394677192</v>
      </c>
      <c r="N392">
        <v>2.1953830070552649</v>
      </c>
      <c r="O392">
        <v>14.747814766849189</v>
      </c>
      <c r="P392">
        <v>8.0864420984769243</v>
      </c>
      <c r="R392">
        <v>12.167379089454155</v>
      </c>
      <c r="S392">
        <v>40.425587019883373</v>
      </c>
      <c r="U392">
        <v>1.992695799852122</v>
      </c>
      <c r="V392">
        <v>46.863187530122239</v>
      </c>
      <c r="W392">
        <v>24.972988113263739</v>
      </c>
      <c r="X392">
        <v>43.547567199890686</v>
      </c>
      <c r="Y392">
        <v>4.4658125532465389</v>
      </c>
      <c r="Z392">
        <v>24.809622819709652</v>
      </c>
      <c r="AA392">
        <v>1.9389997084786592</v>
      </c>
      <c r="AB392">
        <v>35.066607487582139</v>
      </c>
      <c r="AD392">
        <v>4.0709551963876116</v>
      </c>
      <c r="AE392">
        <v>10.878219697175897</v>
      </c>
      <c r="AF392">
        <v>13.961569787360729</v>
      </c>
      <c r="AG392">
        <v>20.629079117216637</v>
      </c>
      <c r="AH392">
        <v>1.2201802529874977</v>
      </c>
      <c r="AI392">
        <v>2.1310766064878552</v>
      </c>
      <c r="AK392">
        <v>51.218775293819604</v>
      </c>
    </row>
    <row r="393" spans="1:37" x14ac:dyDescent="0.25">
      <c r="A393">
        <v>392</v>
      </c>
      <c r="B393">
        <v>758</v>
      </c>
      <c r="C393">
        <v>172</v>
      </c>
      <c r="D393">
        <v>0.413267225912818</v>
      </c>
      <c r="E393">
        <v>139.85702910518424</v>
      </c>
      <c r="F393">
        <v>48.964612764996943</v>
      </c>
      <c r="G393">
        <v>70.309785465841642</v>
      </c>
      <c r="H393">
        <v>65.707717620772769</v>
      </c>
      <c r="J393">
        <v>57.101973966744261</v>
      </c>
      <c r="L393">
        <v>2.033166326230472</v>
      </c>
      <c r="M393">
        <v>14.325540557677625</v>
      </c>
      <c r="N393">
        <v>2.1973629041358365</v>
      </c>
      <c r="O393">
        <v>10.181891388608824</v>
      </c>
      <c r="P393">
        <v>7.8968440000023694</v>
      </c>
      <c r="R393">
        <v>11.073518315073118</v>
      </c>
      <c r="S393">
        <v>37.664003847954909</v>
      </c>
      <c r="U393">
        <v>2.0114174912570024</v>
      </c>
      <c r="V393">
        <v>46.61210764036106</v>
      </c>
      <c r="W393">
        <v>24.758120773731964</v>
      </c>
      <c r="X393">
        <v>43.642589857363042</v>
      </c>
      <c r="Y393">
        <v>3.751431720902711</v>
      </c>
      <c r="Z393">
        <v>23.216101174351664</v>
      </c>
      <c r="AA393">
        <v>0.88665770221812268</v>
      </c>
      <c r="AB393">
        <v>34.016984721552816</v>
      </c>
      <c r="AD393">
        <v>3.1762663692030793</v>
      </c>
      <c r="AE393">
        <v>10.017814959758427</v>
      </c>
      <c r="AF393">
        <v>13.94034999806108</v>
      </c>
      <c r="AG393">
        <v>19.564601572590416</v>
      </c>
      <c r="AI393">
        <v>2.1327757014967501</v>
      </c>
      <c r="AK393">
        <v>49.019859583116137</v>
      </c>
    </row>
    <row r="394" spans="1:37" x14ac:dyDescent="0.25">
      <c r="A394">
        <v>393</v>
      </c>
      <c r="B394">
        <v>757</v>
      </c>
      <c r="C394">
        <v>172</v>
      </c>
      <c r="D394">
        <v>0.41262971411930399</v>
      </c>
      <c r="E394">
        <v>140.19225520448282</v>
      </c>
      <c r="F394">
        <v>47.962441573768622</v>
      </c>
      <c r="G394">
        <v>70.516308446319314</v>
      </c>
      <c r="H394">
        <v>65.911791366598564</v>
      </c>
      <c r="J394">
        <v>47.119002488794358</v>
      </c>
      <c r="L394">
        <v>1.5323449760732983</v>
      </c>
      <c r="M394">
        <v>14.103690839774208</v>
      </c>
      <c r="N394">
        <v>2.1993675031453606</v>
      </c>
      <c r="O394">
        <v>7.2387836473796776</v>
      </c>
      <c r="P394">
        <v>8.333335798017913</v>
      </c>
      <c r="R394">
        <v>10.505487813279011</v>
      </c>
      <c r="S394">
        <v>35.599652567004341</v>
      </c>
      <c r="U394">
        <v>2.0374998373441229</v>
      </c>
      <c r="V394">
        <v>46.574591572995224</v>
      </c>
      <c r="W394">
        <v>24.421632513408955</v>
      </c>
      <c r="X394">
        <v>43.756049604161895</v>
      </c>
      <c r="Y394">
        <v>3.36592462165562</v>
      </c>
      <c r="Z394">
        <v>19.179929383929501</v>
      </c>
      <c r="AB394">
        <v>31.402566664977233</v>
      </c>
      <c r="AD394">
        <v>1.1714827780027455</v>
      </c>
      <c r="AE394">
        <v>7.5777360896355237</v>
      </c>
      <c r="AF394">
        <v>13.717398340188666</v>
      </c>
      <c r="AG394">
        <v>16.935355948886137</v>
      </c>
      <c r="AI394">
        <v>2.1344986712083918</v>
      </c>
      <c r="AK394">
        <v>42.446625547295433</v>
      </c>
    </row>
    <row r="395" spans="1:37" x14ac:dyDescent="0.25">
      <c r="A395">
        <v>394</v>
      </c>
      <c r="B395">
        <v>756</v>
      </c>
      <c r="C395">
        <v>172</v>
      </c>
      <c r="D395">
        <v>0.411990963416414</v>
      </c>
      <c r="E395">
        <v>140.46159809924336</v>
      </c>
      <c r="F395">
        <v>47.655859601171684</v>
      </c>
      <c r="G395">
        <v>70.640536678417121</v>
      </c>
      <c r="H395">
        <v>66.033583384023515</v>
      </c>
      <c r="J395">
        <v>40.45085191334752</v>
      </c>
      <c r="L395">
        <v>1.55670042008987</v>
      </c>
      <c r="M395">
        <v>13.786564200183609</v>
      </c>
      <c r="N395">
        <v>2.2013684725568163</v>
      </c>
      <c r="O395">
        <v>6.9837909474602924</v>
      </c>
      <c r="P395">
        <v>8.6052421824166085</v>
      </c>
      <c r="R395">
        <v>10.365601125069587</v>
      </c>
      <c r="S395">
        <v>35.517326004799287</v>
      </c>
      <c r="U395">
        <v>2.0326672659268872</v>
      </c>
      <c r="V395">
        <v>46.906612393360604</v>
      </c>
      <c r="W395">
        <v>24.011286876394006</v>
      </c>
      <c r="X395">
        <v>43.780835589690845</v>
      </c>
      <c r="Y395">
        <v>3.2183051717252633</v>
      </c>
      <c r="Z395">
        <v>16.881115205858428</v>
      </c>
      <c r="AB395">
        <v>30.198308626412182</v>
      </c>
      <c r="AD395">
        <v>5.1880201261664668E-3</v>
      </c>
      <c r="AE395">
        <v>6.2118974994611929</v>
      </c>
      <c r="AF395">
        <v>13.399166447021999</v>
      </c>
      <c r="AG395">
        <v>15.71626922902721</v>
      </c>
      <c r="AI395">
        <v>2.1362171822575617</v>
      </c>
      <c r="AK395">
        <v>37.97126329734828</v>
      </c>
    </row>
    <row r="396" spans="1:37" x14ac:dyDescent="0.25">
      <c r="A396">
        <v>395</v>
      </c>
      <c r="B396">
        <v>755</v>
      </c>
      <c r="C396">
        <v>172</v>
      </c>
      <c r="D396">
        <v>0.41135097018917499</v>
      </c>
      <c r="E396">
        <v>140.56858122621929</v>
      </c>
      <c r="F396">
        <v>48.286700876154008</v>
      </c>
      <c r="G396">
        <v>70.579225450743451</v>
      </c>
      <c r="H396">
        <v>65.969848982454749</v>
      </c>
      <c r="J396">
        <v>35.652575672768812</v>
      </c>
      <c r="L396">
        <v>1.5651297006891582</v>
      </c>
      <c r="M396">
        <v>13.404843808091012</v>
      </c>
      <c r="N396">
        <v>2.2033583014139442</v>
      </c>
      <c r="O396">
        <v>7.0078624155834586</v>
      </c>
      <c r="P396">
        <v>8.5060662421223245</v>
      </c>
      <c r="R396">
        <v>10.00948923235269</v>
      </c>
      <c r="S396">
        <v>35.764661277256153</v>
      </c>
      <c r="U396">
        <v>2.0187423822865527</v>
      </c>
      <c r="V396">
        <v>47.355089747105204</v>
      </c>
      <c r="W396">
        <v>23.542604206923745</v>
      </c>
      <c r="X396">
        <v>43.779748869726063</v>
      </c>
      <c r="Y396">
        <v>2.9244948918396836</v>
      </c>
      <c r="Z396">
        <v>17.666703378040722</v>
      </c>
      <c r="AB396">
        <v>30.945322891736637</v>
      </c>
      <c r="AE396">
        <v>6.6648354695270537</v>
      </c>
      <c r="AF396">
        <v>13.016329982386203</v>
      </c>
      <c r="AG396">
        <v>16.448446193849669</v>
      </c>
      <c r="AI396">
        <v>2.1379237218493361</v>
      </c>
      <c r="AK396">
        <v>34.698285682174379</v>
      </c>
    </row>
    <row r="397" spans="1:37" x14ac:dyDescent="0.25">
      <c r="A397">
        <v>396</v>
      </c>
      <c r="B397">
        <v>784</v>
      </c>
      <c r="C397">
        <v>170</v>
      </c>
      <c r="D397">
        <v>0.431500260133379</v>
      </c>
      <c r="E397">
        <v>142.53109752595901</v>
      </c>
      <c r="F397">
        <v>67.131676173852526</v>
      </c>
      <c r="G397">
        <v>73.355622509278817</v>
      </c>
      <c r="H397">
        <v>68.82166935762298</v>
      </c>
      <c r="J397">
        <v>64.004483290129571</v>
      </c>
      <c r="L397">
        <v>7.5968701131371494</v>
      </c>
      <c r="M397">
        <v>14.020464620080544</v>
      </c>
      <c r="N397">
        <v>2.4286070094000314</v>
      </c>
      <c r="O397">
        <v>34.552168337003167</v>
      </c>
      <c r="P397">
        <v>13.653650059589417</v>
      </c>
      <c r="Q397">
        <v>5.3099493669348873E-2</v>
      </c>
      <c r="R397">
        <v>18.663986541779671</v>
      </c>
      <c r="S397">
        <v>47.110809346685024</v>
      </c>
      <c r="U397">
        <v>2.4211411643282399</v>
      </c>
      <c r="V397">
        <v>46.408407244836589</v>
      </c>
      <c r="W397">
        <v>28.901638035290176</v>
      </c>
      <c r="X397">
        <v>43.369979478593585</v>
      </c>
      <c r="Y397">
        <v>9.486418978398877</v>
      </c>
      <c r="Z397">
        <v>34.254287319542485</v>
      </c>
      <c r="AA397">
        <v>6.737484592241934</v>
      </c>
      <c r="AB397">
        <v>37.085146294906039</v>
      </c>
      <c r="AC397">
        <v>0.28985772483050826</v>
      </c>
      <c r="AD397">
        <v>9.567270080046189</v>
      </c>
      <c r="AE397">
        <v>14.681655916443328</v>
      </c>
      <c r="AF397">
        <v>13.953557911805808</v>
      </c>
      <c r="AG397">
        <v>23.31107336146664</v>
      </c>
      <c r="AH397">
        <v>8.4260092508578364</v>
      </c>
      <c r="AI397">
        <v>2.3708155751595039</v>
      </c>
      <c r="AK397">
        <v>53.50003587753698</v>
      </c>
    </row>
    <row r="398" spans="1:37" x14ac:dyDescent="0.25">
      <c r="A398">
        <v>397</v>
      </c>
      <c r="B398">
        <v>783</v>
      </c>
      <c r="C398">
        <v>170</v>
      </c>
      <c r="D398">
        <v>0.430895706102354</v>
      </c>
      <c r="E398">
        <v>142.43099330654448</v>
      </c>
      <c r="F398">
        <v>66.823966896729317</v>
      </c>
      <c r="G398">
        <v>73.302754742354153</v>
      </c>
      <c r="H398">
        <v>68.766020188582601</v>
      </c>
      <c r="J398">
        <v>63.945619564603028</v>
      </c>
      <c r="L398">
        <v>7.5262403187360034</v>
      </c>
      <c r="M398">
        <v>13.975915796933229</v>
      </c>
      <c r="N398">
        <v>2.4217200963270153</v>
      </c>
      <c r="O398">
        <v>34.199189403057524</v>
      </c>
      <c r="P398">
        <v>13.562275311420905</v>
      </c>
      <c r="Q398">
        <v>2.7910433675324953E-3</v>
      </c>
      <c r="R398">
        <v>18.494388041026596</v>
      </c>
      <c r="S398">
        <v>46.784422168362411</v>
      </c>
      <c r="U398">
        <v>2.3624848798691946</v>
      </c>
      <c r="V398">
        <v>46.337560619911699</v>
      </c>
      <c r="W398">
        <v>28.736184915098942</v>
      </c>
      <c r="X398">
        <v>43.238008243588276</v>
      </c>
      <c r="Y398">
        <v>9.4135544217232567</v>
      </c>
      <c r="Z398">
        <v>34.08418469844441</v>
      </c>
      <c r="AA398">
        <v>6.6638211155802276</v>
      </c>
      <c r="AB398">
        <v>36.972821494748352</v>
      </c>
      <c r="AC398">
        <v>0.28098395267396697</v>
      </c>
      <c r="AD398">
        <v>9.4755913625682933</v>
      </c>
      <c r="AE398">
        <v>14.602829370079096</v>
      </c>
      <c r="AF398">
        <v>13.89900905152224</v>
      </c>
      <c r="AG398">
        <v>23.17496872710786</v>
      </c>
      <c r="AH398">
        <v>8.3217433649742727</v>
      </c>
      <c r="AI398">
        <v>2.363668034563656</v>
      </c>
      <c r="AK398">
        <v>53.496959168049507</v>
      </c>
    </row>
    <row r="399" spans="1:37" x14ac:dyDescent="0.25">
      <c r="A399">
        <v>398</v>
      </c>
      <c r="B399">
        <v>782</v>
      </c>
      <c r="C399">
        <v>170</v>
      </c>
      <c r="D399">
        <v>0.43029000616026197</v>
      </c>
      <c r="E399">
        <v>142.31955557362431</v>
      </c>
      <c r="F399">
        <v>66.379099979617635</v>
      </c>
      <c r="G399">
        <v>73.226083853271319</v>
      </c>
      <c r="H399">
        <v>68.686580390624243</v>
      </c>
      <c r="J399">
        <v>63.904287221901001</v>
      </c>
      <c r="L399">
        <v>7.4114247617318503</v>
      </c>
      <c r="M399">
        <v>13.989496461777016</v>
      </c>
      <c r="N399">
        <v>2.4050688703468768</v>
      </c>
      <c r="O399">
        <v>33.644368093336936</v>
      </c>
      <c r="P399">
        <v>13.413537150635385</v>
      </c>
      <c r="R399">
        <v>18.341678080570837</v>
      </c>
      <c r="S399">
        <v>46.698216240666646</v>
      </c>
      <c r="U399">
        <v>2.3449511891710997</v>
      </c>
      <c r="V399">
        <v>46.386576724091796</v>
      </c>
      <c r="W399">
        <v>28.619308196049648</v>
      </c>
      <c r="X399">
        <v>43.2438606260868</v>
      </c>
      <c r="Y399">
        <v>9.2891192133428166</v>
      </c>
      <c r="Z399">
        <v>33.843222662924255</v>
      </c>
      <c r="AA399">
        <v>6.5403984820550178</v>
      </c>
      <c r="AB399">
        <v>36.963042791758895</v>
      </c>
      <c r="AC399">
        <v>0.26234602216968778</v>
      </c>
      <c r="AD399">
        <v>9.3435391174641964</v>
      </c>
      <c r="AE399">
        <v>14.500444125930663</v>
      </c>
      <c r="AF399">
        <v>13.892825541587314</v>
      </c>
      <c r="AG399">
        <v>23.13164824506687</v>
      </c>
      <c r="AH399">
        <v>8.1545606423708161</v>
      </c>
      <c r="AI399">
        <v>2.3467553996567148</v>
      </c>
      <c r="AK399">
        <v>53.463497101361867</v>
      </c>
    </row>
    <row r="400" spans="1:37" x14ac:dyDescent="0.25">
      <c r="A400">
        <v>399</v>
      </c>
      <c r="B400">
        <v>781</v>
      </c>
      <c r="C400">
        <v>170</v>
      </c>
      <c r="D400">
        <v>0.42968315704596</v>
      </c>
      <c r="E400">
        <v>142.20805672096367</v>
      </c>
      <c r="F400">
        <v>65.929507767235862</v>
      </c>
      <c r="G400">
        <v>73.14839849843969</v>
      </c>
      <c r="H400">
        <v>68.606138639945073</v>
      </c>
      <c r="J400">
        <v>63.86304425887775</v>
      </c>
      <c r="L400">
        <v>7.2942949471187273</v>
      </c>
      <c r="M400">
        <v>14.005696130541153</v>
      </c>
      <c r="N400">
        <v>2.3879921120436629</v>
      </c>
      <c r="O400">
        <v>33.081214097491475</v>
      </c>
      <c r="P400">
        <v>13.26235169174266</v>
      </c>
      <c r="R400">
        <v>18.188454762684941</v>
      </c>
      <c r="S400">
        <v>46.619076465133048</v>
      </c>
      <c r="U400">
        <v>2.3295875346318033</v>
      </c>
      <c r="V400">
        <v>46.439185355585074</v>
      </c>
      <c r="W400">
        <v>28.505078971848356</v>
      </c>
      <c r="X400">
        <v>43.256960400963742</v>
      </c>
      <c r="Y400">
        <v>9.1624335873216243</v>
      </c>
      <c r="Z400">
        <v>33.599709275015684</v>
      </c>
      <c r="AA400">
        <v>6.4147815559436419</v>
      </c>
      <c r="AB400">
        <v>36.955984893331305</v>
      </c>
      <c r="AC400">
        <v>0.24328271346597466</v>
      </c>
      <c r="AD400">
        <v>9.2097868878306652</v>
      </c>
      <c r="AE400">
        <v>14.397344182198983</v>
      </c>
      <c r="AF400">
        <v>13.888835683793062</v>
      </c>
      <c r="AG400">
        <v>23.090625408769817</v>
      </c>
      <c r="AH400">
        <v>7.9845306885458385</v>
      </c>
      <c r="AI400">
        <v>2.3294164491966365</v>
      </c>
      <c r="AK400">
        <v>53.428911213709043</v>
      </c>
    </row>
    <row r="401" spans="1:37" x14ac:dyDescent="0.25">
      <c r="A401">
        <v>400</v>
      </c>
      <c r="B401">
        <v>780</v>
      </c>
      <c r="C401">
        <v>170</v>
      </c>
      <c r="D401">
        <v>0.42907515548592501</v>
      </c>
      <c r="E401">
        <v>142.09695964874734</v>
      </c>
      <c r="F401">
        <v>65.480686845960335</v>
      </c>
      <c r="G401">
        <v>73.070650489871852</v>
      </c>
      <c r="H401">
        <v>68.525646768380426</v>
      </c>
      <c r="J401">
        <v>63.821178567816098</v>
      </c>
      <c r="L401">
        <v>7.1766805321711908</v>
      </c>
      <c r="M401">
        <v>14.022209040673449</v>
      </c>
      <c r="N401">
        <v>2.3708775094775483</v>
      </c>
      <c r="O401">
        <v>32.517781857758159</v>
      </c>
      <c r="P401">
        <v>13.111010267982724</v>
      </c>
      <c r="R401">
        <v>18.03405764132258</v>
      </c>
      <c r="S401">
        <v>46.537349081438805</v>
      </c>
      <c r="U401">
        <v>2.3147653601532223</v>
      </c>
      <c r="V401">
        <v>46.490582444704017</v>
      </c>
      <c r="W401">
        <v>28.391587878418971</v>
      </c>
      <c r="X401">
        <v>43.271857224307695</v>
      </c>
      <c r="Y401">
        <v>9.0355547270909558</v>
      </c>
      <c r="Z401">
        <v>33.356474376114122</v>
      </c>
      <c r="AA401">
        <v>6.2889563644209989</v>
      </c>
      <c r="AB401">
        <v>36.947507469082716</v>
      </c>
      <c r="AC401">
        <v>0.2241817141858628</v>
      </c>
      <c r="AD401">
        <v>9.075944632715613</v>
      </c>
      <c r="AE401">
        <v>14.294469484043541</v>
      </c>
      <c r="AF401">
        <v>13.885121408938897</v>
      </c>
      <c r="AG401">
        <v>23.048147581358208</v>
      </c>
      <c r="AH401">
        <v>7.8141675141911469</v>
      </c>
      <c r="AI401">
        <v>2.3120388694164578</v>
      </c>
      <c r="AK401">
        <v>53.394420242475348</v>
      </c>
    </row>
    <row r="402" spans="1:37" x14ac:dyDescent="0.25">
      <c r="A402">
        <v>401</v>
      </c>
      <c r="B402">
        <v>779</v>
      </c>
      <c r="C402">
        <v>170</v>
      </c>
      <c r="D402">
        <v>0.42846599819417303</v>
      </c>
      <c r="E402">
        <v>141.98626981756917</v>
      </c>
      <c r="F402">
        <v>65.032681034797335</v>
      </c>
      <c r="G402">
        <v>72.992849408014678</v>
      </c>
      <c r="H402">
        <v>68.44511437623855</v>
      </c>
      <c r="J402">
        <v>63.778679737101832</v>
      </c>
      <c r="L402">
        <v>7.0586529069368593</v>
      </c>
      <c r="M402">
        <v>14.039026078714523</v>
      </c>
      <c r="N402">
        <v>2.3537266411173623</v>
      </c>
      <c r="O402">
        <v>31.954130882666053</v>
      </c>
      <c r="P402">
        <v>12.959533639939036</v>
      </c>
      <c r="R402">
        <v>17.878519437257967</v>
      </c>
      <c r="S402">
        <v>46.452949419227807</v>
      </c>
      <c r="U402">
        <v>2.3004761977074901</v>
      </c>
      <c r="V402">
        <v>46.540739050492078</v>
      </c>
      <c r="W402">
        <v>28.278834844566767</v>
      </c>
      <c r="X402">
        <v>43.288525384501604</v>
      </c>
      <c r="Y402">
        <v>8.9085002563990532</v>
      </c>
      <c r="Z402">
        <v>33.113532767375808</v>
      </c>
      <c r="AA402">
        <v>6.1629409205230115</v>
      </c>
      <c r="AB402">
        <v>36.937561957946748</v>
      </c>
      <c r="AC402">
        <v>0.20504460236150771</v>
      </c>
      <c r="AD402">
        <v>8.9420249946922077</v>
      </c>
      <c r="AE402">
        <v>14.191821002221783</v>
      </c>
      <c r="AF402">
        <v>13.881675187336747</v>
      </c>
      <c r="AG402">
        <v>23.004167785720899</v>
      </c>
      <c r="AH402">
        <v>7.6434986662607232</v>
      </c>
      <c r="AI402">
        <v>2.2946242369570538</v>
      </c>
      <c r="AK402">
        <v>53.360033819639121</v>
      </c>
    </row>
    <row r="403" spans="1:37" x14ac:dyDescent="0.25">
      <c r="A403">
        <v>402</v>
      </c>
      <c r="B403">
        <v>778</v>
      </c>
      <c r="C403">
        <v>170</v>
      </c>
      <c r="D403">
        <v>0.42785568187223699</v>
      </c>
      <c r="E403">
        <v>141.87599238945626</v>
      </c>
      <c r="F403">
        <v>64.585534234593396</v>
      </c>
      <c r="G403">
        <v>72.915005023955828</v>
      </c>
      <c r="H403">
        <v>68.364551254507148</v>
      </c>
      <c r="J403">
        <v>63.735539435154173</v>
      </c>
      <c r="L403">
        <v>6.9401306067864788</v>
      </c>
      <c r="M403">
        <v>14.056137611648534</v>
      </c>
      <c r="N403">
        <v>2.3365411863618064</v>
      </c>
      <c r="O403">
        <v>31.390322116714852</v>
      </c>
      <c r="P403">
        <v>12.807943050460192</v>
      </c>
      <c r="R403">
        <v>17.7218742952791</v>
      </c>
      <c r="S403">
        <v>46.365799460979112</v>
      </c>
      <c r="U403">
        <v>2.2867108286060738</v>
      </c>
      <c r="V403">
        <v>46.589628810816819</v>
      </c>
      <c r="W403">
        <v>28.166818867379799</v>
      </c>
      <c r="X403">
        <v>43.306936857298318</v>
      </c>
      <c r="Y403">
        <v>8.7812882427119181</v>
      </c>
      <c r="Z403">
        <v>32.870899310357551</v>
      </c>
      <c r="AA403">
        <v>6.0367535473046958</v>
      </c>
      <c r="AB403">
        <v>36.926103252938717</v>
      </c>
      <c r="AC403">
        <v>0.18587305695482065</v>
      </c>
      <c r="AD403">
        <v>8.8080407363251609</v>
      </c>
      <c r="AE403">
        <v>14.089399612582637</v>
      </c>
      <c r="AF403">
        <v>13.878489070684184</v>
      </c>
      <c r="AG403">
        <v>22.958642599771267</v>
      </c>
      <c r="AH403">
        <v>7.4725522040549111</v>
      </c>
      <c r="AI403">
        <v>2.277174229389173</v>
      </c>
      <c r="AK403">
        <v>53.325761780677361</v>
      </c>
    </row>
    <row r="404" spans="1:37" x14ac:dyDescent="0.25">
      <c r="A404">
        <v>403</v>
      </c>
      <c r="B404">
        <v>777</v>
      </c>
      <c r="C404">
        <v>170</v>
      </c>
      <c r="D404">
        <v>0.42724420320906698</v>
      </c>
      <c r="E404">
        <v>141.76613221041254</v>
      </c>
      <c r="F404">
        <v>64.139290250040119</v>
      </c>
      <c r="G404">
        <v>72.837127259728504</v>
      </c>
      <c r="H404">
        <v>68.283967345156242</v>
      </c>
      <c r="J404">
        <v>63.691751415116158</v>
      </c>
      <c r="L404">
        <v>6.8211963920998606</v>
      </c>
      <c r="M404">
        <v>14.073533529130742</v>
      </c>
      <c r="N404">
        <v>2.3193229174239094</v>
      </c>
      <c r="O404">
        <v>30.826417680289946</v>
      </c>
      <c r="P404">
        <v>12.65626013715961</v>
      </c>
      <c r="R404">
        <v>17.564157636998846</v>
      </c>
      <c r="S404">
        <v>46.275828057638357</v>
      </c>
      <c r="U404">
        <v>2.2734593265125347</v>
      </c>
      <c r="V404">
        <v>46.637227994149498</v>
      </c>
      <c r="W404">
        <v>28.055538027900329</v>
      </c>
      <c r="X404">
        <v>43.327061439231542</v>
      </c>
      <c r="Y404">
        <v>8.6539371217448657</v>
      </c>
      <c r="Z404">
        <v>32.628588861557141</v>
      </c>
      <c r="AA404">
        <v>5.9104128125990316</v>
      </c>
      <c r="AB404">
        <v>36.913089830336396</v>
      </c>
      <c r="AC404">
        <v>0.1666688497408759</v>
      </c>
      <c r="AD404">
        <v>8.6740046942354692</v>
      </c>
      <c r="AE404">
        <v>13.987206088301958</v>
      </c>
      <c r="AF404">
        <v>13.875554726176663</v>
      </c>
      <c r="AG404">
        <v>22.911532277516557</v>
      </c>
      <c r="AH404">
        <v>7.301356596731579</v>
      </c>
      <c r="AI404">
        <v>2.2596906170969597</v>
      </c>
      <c r="AK404">
        <v>53.291614122004248</v>
      </c>
    </row>
    <row r="405" spans="1:37" x14ac:dyDescent="0.25">
      <c r="A405">
        <v>404</v>
      </c>
      <c r="B405">
        <v>776</v>
      </c>
      <c r="C405">
        <v>170</v>
      </c>
      <c r="D405">
        <v>0.42663155888100202</v>
      </c>
      <c r="E405">
        <v>141.65669379563337</v>
      </c>
      <c r="F405">
        <v>63.693992615642955</v>
      </c>
      <c r="G405">
        <v>72.759226148297074</v>
      </c>
      <c r="H405">
        <v>68.203372701124749</v>
      </c>
      <c r="J405">
        <v>63.647311504216979</v>
      </c>
      <c r="L405">
        <v>6.7018748061210278</v>
      </c>
      <c r="M405">
        <v>14.091203288210556</v>
      </c>
      <c r="N405">
        <v>2.3020736907640238</v>
      </c>
      <c r="O405">
        <v>30.262480605874948</v>
      </c>
      <c r="P405">
        <v>12.504506843820215</v>
      </c>
      <c r="R405">
        <v>17.405406008231079</v>
      </c>
      <c r="S405">
        <v>46.182971088484642</v>
      </c>
      <c r="U405">
        <v>2.2607111043835353</v>
      </c>
      <c r="V405">
        <v>46.683515531409896</v>
      </c>
      <c r="W405">
        <v>27.944989512541795</v>
      </c>
      <c r="X405">
        <v>43.348866894148671</v>
      </c>
      <c r="Y405">
        <v>8.5264656209167775</v>
      </c>
      <c r="Z405">
        <v>32.386616207482938</v>
      </c>
      <c r="AA405">
        <v>5.7839374650741808</v>
      </c>
      <c r="AB405">
        <v>36.898483849306594</v>
      </c>
      <c r="AC405">
        <v>0.14743383674300276</v>
      </c>
      <c r="AD405">
        <v>8.5399297329619177</v>
      </c>
      <c r="AE405">
        <v>13.885241092605749</v>
      </c>
      <c r="AF405">
        <v>13.872863472663797</v>
      </c>
      <c r="AG405">
        <v>22.862800840120997</v>
      </c>
      <c r="AH405">
        <v>7.1299406194192407</v>
      </c>
      <c r="AI405">
        <v>2.2421752547110665</v>
      </c>
      <c r="AK405">
        <v>53.257600958333349</v>
      </c>
    </row>
    <row r="406" spans="1:37" x14ac:dyDescent="0.25">
      <c r="A406">
        <v>405</v>
      </c>
      <c r="B406">
        <v>775</v>
      </c>
      <c r="C406">
        <v>170</v>
      </c>
      <c r="D406">
        <v>0.42601774555168898</v>
      </c>
      <c r="E406">
        <v>141.54768131655572</v>
      </c>
      <c r="F406">
        <v>63.249684424541655</v>
      </c>
      <c r="G406">
        <v>72.681311793351085</v>
      </c>
      <c r="H406">
        <v>68.122777446114924</v>
      </c>
      <c r="J406">
        <v>63.602217577187083</v>
      </c>
      <c r="L406">
        <v>6.5821909104319314</v>
      </c>
      <c r="M406">
        <v>14.109135959879495</v>
      </c>
      <c r="N406">
        <v>2.2847954380038429</v>
      </c>
      <c r="O406">
        <v>29.698574571740647</v>
      </c>
      <c r="P406">
        <v>12.352705330888508</v>
      </c>
      <c r="R406">
        <v>17.245656921487395</v>
      </c>
      <c r="S406">
        <v>46.087171564366692</v>
      </c>
      <c r="U406">
        <v>2.2484549648114407</v>
      </c>
      <c r="V406">
        <v>46.728473027568597</v>
      </c>
      <c r="W406">
        <v>27.835169640175241</v>
      </c>
      <c r="X406">
        <v>43.372319108899568</v>
      </c>
      <c r="Y406">
        <v>8.398892681880529</v>
      </c>
      <c r="Z406">
        <v>32.144996000907142</v>
      </c>
      <c r="AA406">
        <v>5.6573463710794316</v>
      </c>
      <c r="AB406">
        <v>36.882251222265182</v>
      </c>
      <c r="AC406">
        <v>0.12816994914412499</v>
      </c>
      <c r="AD406">
        <v>8.4058286989575119</v>
      </c>
      <c r="AE406">
        <v>13.783505172272795</v>
      </c>
      <c r="AF406">
        <v>13.870406318109017</v>
      </c>
      <c r="AG406">
        <v>22.812416137172374</v>
      </c>
      <c r="AH406">
        <v>6.9583332483198896</v>
      </c>
      <c r="AI406">
        <v>2.2246300720234866</v>
      </c>
      <c r="AK406">
        <v>53.223732479256576</v>
      </c>
    </row>
    <row r="407" spans="1:37" x14ac:dyDescent="0.25">
      <c r="A407">
        <v>406</v>
      </c>
      <c r="B407">
        <v>774</v>
      </c>
      <c r="C407">
        <v>170</v>
      </c>
      <c r="D407">
        <v>0.42540275987203902</v>
      </c>
      <c r="E407">
        <v>141.43909859071078</v>
      </c>
      <c r="F407">
        <v>62.806408164359397</v>
      </c>
      <c r="G407">
        <v>72.603394329569767</v>
      </c>
      <c r="H407">
        <v>68.04219173485879</v>
      </c>
      <c r="J407">
        <v>63.556469515842295</v>
      </c>
      <c r="L407">
        <v>6.4622214529139494</v>
      </c>
      <c r="M407">
        <v>14.127320277197287</v>
      </c>
      <c r="N407">
        <v>2.2674901565710317</v>
      </c>
      <c r="O407">
        <v>29.134763637224946</v>
      </c>
      <c r="P407">
        <v>12.200877886662958</v>
      </c>
      <c r="R407">
        <v>17.084948696681838</v>
      </c>
      <c r="S407">
        <v>45.988379676680864</v>
      </c>
      <c r="U407">
        <v>2.2366791531822168</v>
      </c>
      <c r="V407">
        <v>46.772084754583126</v>
      </c>
      <c r="W407">
        <v>27.726073894312663</v>
      </c>
      <c r="X407">
        <v>43.397382259702262</v>
      </c>
      <c r="Y407">
        <v>8.27123738352436</v>
      </c>
      <c r="Z407">
        <v>31.903742698822896</v>
      </c>
      <c r="AA407">
        <v>5.5306584530057084</v>
      </c>
      <c r="AB407">
        <v>36.864361656041119</v>
      </c>
      <c r="AC407">
        <v>0.10887918393407017</v>
      </c>
      <c r="AD407">
        <v>8.2717143752740299</v>
      </c>
      <c r="AE407">
        <v>13.681998751700739</v>
      </c>
      <c r="AF407">
        <v>13.868173998364247</v>
      </c>
      <c r="AG407">
        <v>22.760349878497188</v>
      </c>
      <c r="AH407">
        <v>6.7865635565385984</v>
      </c>
      <c r="AI407">
        <v>2.2070570646307899</v>
      </c>
      <c r="AK407">
        <v>53.190018906635231</v>
      </c>
    </row>
    <row r="408" spans="1:37" x14ac:dyDescent="0.25">
      <c r="A408">
        <v>407</v>
      </c>
      <c r="B408">
        <v>773</v>
      </c>
      <c r="C408">
        <v>170</v>
      </c>
      <c r="D408">
        <v>0.424786598480142</v>
      </c>
      <c r="E408">
        <v>141.330949073868</v>
      </c>
      <c r="F408">
        <v>62.36420556106907</v>
      </c>
      <c r="G408">
        <v>72.525483883806501</v>
      </c>
      <c r="H408">
        <v>67.961625714298805</v>
      </c>
      <c r="J408">
        <v>63.510069154896776</v>
      </c>
      <c r="L408">
        <v>6.3418857617272586</v>
      </c>
      <c r="M408">
        <v>14.145744683829136</v>
      </c>
      <c r="N408">
        <v>2.250159900172148</v>
      </c>
      <c r="O408">
        <v>28.571111983111255</v>
      </c>
      <c r="P408">
        <v>12.049046840124996</v>
      </c>
      <c r="R408">
        <v>16.923320300991158</v>
      </c>
      <c r="S408">
        <v>45.886552791273004</v>
      </c>
      <c r="U408">
        <v>2.2253714126319575</v>
      </c>
      <c r="V408">
        <v>46.814337625202967</v>
      </c>
      <c r="W408">
        <v>27.617696959528839</v>
      </c>
      <c r="X408">
        <v>43.424018980676088</v>
      </c>
      <c r="Y408">
        <v>8.143518866288888</v>
      </c>
      <c r="Z408">
        <v>31.662870503387403</v>
      </c>
      <c r="AA408">
        <v>5.4039751106619951</v>
      </c>
      <c r="AB408">
        <v>36.844788664119321</v>
      </c>
      <c r="AC408">
        <v>8.9563594380742864E-2</v>
      </c>
      <c r="AD408">
        <v>8.137599437696668</v>
      </c>
      <c r="AE408">
        <v>13.580722127969725</v>
      </c>
      <c r="AF408">
        <v>13.866157016174634</v>
      </c>
      <c r="AG408">
        <v>22.706577636875679</v>
      </c>
      <c r="AH408">
        <v>6.6146606118563493</v>
      </c>
      <c r="AI408">
        <v>2.1894582844086692</v>
      </c>
      <c r="AK408">
        <v>53.15647045275103</v>
      </c>
    </row>
    <row r="409" spans="1:37" x14ac:dyDescent="0.25">
      <c r="A409">
        <v>408</v>
      </c>
      <c r="B409">
        <v>772</v>
      </c>
      <c r="C409">
        <v>170</v>
      </c>
      <c r="D409">
        <v>0.424169258001242</v>
      </c>
      <c r="E409">
        <v>141.22323585469718</v>
      </c>
      <c r="F409">
        <v>61.923117431941442</v>
      </c>
      <c r="G409">
        <v>72.447590537469836</v>
      </c>
      <c r="H409">
        <v>67.88108948597079</v>
      </c>
      <c r="J409">
        <v>63.46302021581301</v>
      </c>
      <c r="L409">
        <v>6.2212647475458001</v>
      </c>
      <c r="M409">
        <v>14.164397382975789</v>
      </c>
      <c r="N409">
        <v>2.2328067691613689</v>
      </c>
      <c r="O409">
        <v>28.007683658593571</v>
      </c>
      <c r="P409">
        <v>11.897234476072247</v>
      </c>
      <c r="R409">
        <v>16.760811190029798</v>
      </c>
      <c r="S409">
        <v>45.781655391983193</v>
      </c>
      <c r="U409">
        <v>2.214519040472342</v>
      </c>
      <c r="V409">
        <v>46.85522114994172</v>
      </c>
      <c r="W409">
        <v>27.510032762003714</v>
      </c>
      <c r="X409">
        <v>43.452190540297096</v>
      </c>
      <c r="Y409">
        <v>8.0157562583539637</v>
      </c>
      <c r="Z409">
        <v>31.422393305743189</v>
      </c>
      <c r="AA409">
        <v>5.2771470447683386</v>
      </c>
      <c r="AB409">
        <v>36.823509551688097</v>
      </c>
      <c r="AC409">
        <v>7.0225280399317858E-2</v>
      </c>
      <c r="AD409">
        <v>8.0034964124339059</v>
      </c>
      <c r="AE409">
        <v>13.479675466612912</v>
      </c>
      <c r="AF409">
        <v>13.864345680484782</v>
      </c>
      <c r="AG409">
        <v>22.651078823452348</v>
      </c>
      <c r="AH409">
        <v>6.4426533771884893</v>
      </c>
      <c r="AI409">
        <v>2.1718358298795066</v>
      </c>
      <c r="AK409">
        <v>53.123097279762852</v>
      </c>
    </row>
    <row r="410" spans="1:37" x14ac:dyDescent="0.25">
      <c r="A410">
        <v>409</v>
      </c>
      <c r="B410">
        <v>771</v>
      </c>
      <c r="C410">
        <v>170</v>
      </c>
      <c r="D410">
        <v>0.42355073504764801</v>
      </c>
      <c r="E410">
        <v>141.11596165185958</v>
      </c>
      <c r="F410">
        <v>61.483183548738246</v>
      </c>
      <c r="G410">
        <v>72.369724290406793</v>
      </c>
      <c r="H410">
        <v>67.800593069889118</v>
      </c>
      <c r="J410">
        <v>63.415328229792536</v>
      </c>
      <c r="L410">
        <v>6.1003835248771141</v>
      </c>
      <c r="M410">
        <v>14.183266386230244</v>
      </c>
      <c r="N410">
        <v>2.2154329009141076</v>
      </c>
      <c r="O410">
        <v>27.444542337052159</v>
      </c>
      <c r="P410">
        <v>11.745462953261566</v>
      </c>
      <c r="R410">
        <v>16.597461151916999</v>
      </c>
      <c r="S410">
        <v>45.673658976829635</v>
      </c>
      <c r="U410">
        <v>2.2041089455035858</v>
      </c>
      <c r="V410">
        <v>46.894727378532018</v>
      </c>
      <c r="W410">
        <v>27.403074513562956</v>
      </c>
      <c r="X410">
        <v>43.481857018279101</v>
      </c>
      <c r="Y410">
        <v>7.8879686043304114</v>
      </c>
      <c r="Z410">
        <v>31.182324633295671</v>
      </c>
      <c r="AA410">
        <v>5.1502784451661352</v>
      </c>
      <c r="AB410">
        <v>36.800505375070962</v>
      </c>
      <c r="AC410">
        <v>5.0866378925973552E-2</v>
      </c>
      <c r="AD410">
        <v>7.8694176357780181</v>
      </c>
      <c r="AE410">
        <v>13.378858798206085</v>
      </c>
      <c r="AF410">
        <v>13.862730145661626</v>
      </c>
      <c r="AG410">
        <v>22.593836637548868</v>
      </c>
      <c r="AH410">
        <v>6.2705706146384186</v>
      </c>
      <c r="AI410">
        <v>2.1541918365859893</v>
      </c>
      <c r="AK410">
        <v>53.089909460799767</v>
      </c>
    </row>
    <row r="411" spans="1:37" x14ac:dyDescent="0.25">
      <c r="A411">
        <v>410</v>
      </c>
      <c r="B411">
        <v>770</v>
      </c>
      <c r="C411">
        <v>170</v>
      </c>
      <c r="D411">
        <v>0.42293102621866602</v>
      </c>
      <c r="E411">
        <v>141.00912881322182</v>
      </c>
      <c r="F411">
        <v>61.044442512494975</v>
      </c>
      <c r="G411">
        <v>72.29189502677508</v>
      </c>
      <c r="H411">
        <v>67.720146370416046</v>
      </c>
      <c r="J411">
        <v>63.367000451080415</v>
      </c>
      <c r="L411">
        <v>5.9792670385448181</v>
      </c>
      <c r="M411">
        <v>14.202339561157162</v>
      </c>
      <c r="N411">
        <v>2.1980404603492936</v>
      </c>
      <c r="O411">
        <v>26.881751084375708</v>
      </c>
      <c r="P411">
        <v>11.593754226671765</v>
      </c>
      <c r="R411">
        <v>16.433310155223236</v>
      </c>
      <c r="S411">
        <v>45.56254190822051</v>
      </c>
      <c r="U411">
        <v>2.1941277050669372</v>
      </c>
      <c r="V411">
        <v>46.932850826081342</v>
      </c>
      <c r="W411">
        <v>27.296814758095948</v>
      </c>
      <c r="X411">
        <v>43.512977481819597</v>
      </c>
      <c r="Y411">
        <v>7.7601747974312714</v>
      </c>
      <c r="Z411">
        <v>30.94267760153582</v>
      </c>
      <c r="AA411">
        <v>5.0233879256520524</v>
      </c>
      <c r="AB411">
        <v>36.775760876634621</v>
      </c>
      <c r="AC411">
        <v>3.1489054440986368E-2</v>
      </c>
      <c r="AD411">
        <v>7.7353752164452576</v>
      </c>
      <c r="AE411">
        <v>13.278272016059724</v>
      </c>
      <c r="AF411">
        <v>13.861300449600444</v>
      </c>
      <c r="AG411">
        <v>22.534837992092363</v>
      </c>
      <c r="AH411">
        <v>6.0984407969456695</v>
      </c>
      <c r="AI411">
        <v>2.1365284676151348</v>
      </c>
      <c r="AK411">
        <v>53.056916943024845</v>
      </c>
    </row>
    <row r="412" spans="1:37" x14ac:dyDescent="0.25">
      <c r="A412">
        <v>411</v>
      </c>
      <c r="B412">
        <v>769</v>
      </c>
      <c r="C412">
        <v>170</v>
      </c>
      <c r="D412">
        <v>0.42231012810056601</v>
      </c>
      <c r="E412">
        <v>140.90273931764915</v>
      </c>
      <c r="F412">
        <v>60.606931641177042</v>
      </c>
      <c r="G412">
        <v>72.214112483093047</v>
      </c>
      <c r="H412">
        <v>67.639759144314098</v>
      </c>
      <c r="J412">
        <v>63.318045762734343</v>
      </c>
      <c r="L412">
        <v>5.8579399699282328</v>
      </c>
      <c r="M412">
        <v>14.221604677928147</v>
      </c>
      <c r="N412">
        <v>2.1806316307022935</v>
      </c>
      <c r="O412">
        <v>26.319372140728781</v>
      </c>
      <c r="P412">
        <v>11.442129974382464</v>
      </c>
      <c r="R412">
        <v>16.268398203099668</v>
      </c>
      <c r="S412">
        <v>45.448289224149292</v>
      </c>
      <c r="U412">
        <v>2.1845616217525206</v>
      </c>
      <c r="V412">
        <v>46.969588387155461</v>
      </c>
      <c r="W412">
        <v>27.191245420227702</v>
      </c>
      <c r="X412">
        <v>43.545510161358649</v>
      </c>
      <c r="Y412">
        <v>7.6323935155460729</v>
      </c>
      <c r="Z412">
        <v>30.703464870013995</v>
      </c>
      <c r="AA412">
        <v>4.8964938734799652</v>
      </c>
      <c r="AB412">
        <v>36.749264397864465</v>
      </c>
      <c r="AC412">
        <v>1.2095489739440381E-2</v>
      </c>
      <c r="AD412">
        <v>7.601381000544559</v>
      </c>
      <c r="AE412">
        <v>13.177914874623879</v>
      </c>
      <c r="AF412">
        <v>13.860046551133506</v>
      </c>
      <c r="AG412">
        <v>22.474073417459849</v>
      </c>
      <c r="AH412">
        <v>5.9262920077630401</v>
      </c>
      <c r="AI412">
        <v>2.1188479043683035</v>
      </c>
      <c r="AK412">
        <v>53.024129513331687</v>
      </c>
    </row>
    <row r="413" spans="1:37" x14ac:dyDescent="0.25">
      <c r="A413">
        <v>412</v>
      </c>
      <c r="B413">
        <v>768</v>
      </c>
      <c r="C413">
        <v>170</v>
      </c>
      <c r="D413">
        <v>0.42168803726648402</v>
      </c>
      <c r="E413">
        <v>140.75695147662714</v>
      </c>
      <c r="F413">
        <v>59.959389337087515</v>
      </c>
      <c r="G413">
        <v>72.101855820327529</v>
      </c>
      <c r="H413">
        <v>67.524910572832923</v>
      </c>
      <c r="J413">
        <v>63.204354384904555</v>
      </c>
      <c r="L413">
        <v>5.6825004019998309</v>
      </c>
      <c r="M413">
        <v>14.237776326976949</v>
      </c>
      <c r="N413">
        <v>2.1702813675795913</v>
      </c>
      <c r="O413">
        <v>25.560691556117835</v>
      </c>
      <c r="P413">
        <v>11.228623495798093</v>
      </c>
      <c r="R413">
        <v>16.030076142539219</v>
      </c>
      <c r="S413">
        <v>45.244974715318087</v>
      </c>
      <c r="U413">
        <v>2.168128298393595</v>
      </c>
      <c r="V413">
        <v>47.004508179447157</v>
      </c>
      <c r="W413">
        <v>27.037989161450298</v>
      </c>
      <c r="X413">
        <v>43.551073213577673</v>
      </c>
      <c r="Y413">
        <v>7.440812132413094</v>
      </c>
      <c r="Z413">
        <v>30.348231051027646</v>
      </c>
      <c r="AA413">
        <v>4.7138976058490076</v>
      </c>
      <c r="AB413">
        <v>36.698964774685678</v>
      </c>
      <c r="AD413">
        <v>7.3951299672322994</v>
      </c>
      <c r="AE413">
        <v>13.035621729230973</v>
      </c>
      <c r="AF413">
        <v>13.862758001736831</v>
      </c>
      <c r="AG413">
        <v>22.396566710858139</v>
      </c>
      <c r="AH413">
        <v>5.6530237487178736</v>
      </c>
      <c r="AI413">
        <v>2.1082251006186707</v>
      </c>
      <c r="AK413">
        <v>52.942103464246728</v>
      </c>
    </row>
    <row r="414" spans="1:37" x14ac:dyDescent="0.25">
      <c r="A414">
        <v>413</v>
      </c>
      <c r="B414">
        <v>767</v>
      </c>
      <c r="C414">
        <v>170</v>
      </c>
      <c r="D414">
        <v>0.421064750276403</v>
      </c>
      <c r="E414">
        <v>140.5410273609719</v>
      </c>
      <c r="F414">
        <v>58.933695666542974</v>
      </c>
      <c r="G414">
        <v>71.927225959748029</v>
      </c>
      <c r="H414">
        <v>67.347701597563457</v>
      </c>
      <c r="J414">
        <v>62.970640060983804</v>
      </c>
      <c r="L414">
        <v>5.4084141250680657</v>
      </c>
      <c r="M414">
        <v>14.249360051350902</v>
      </c>
      <c r="N414">
        <v>2.1722589308453024</v>
      </c>
      <c r="O414">
        <v>24.445430872246678</v>
      </c>
      <c r="P414">
        <v>10.902705915248488</v>
      </c>
      <c r="R414">
        <v>15.656819976787071</v>
      </c>
      <c r="S414">
        <v>44.87212039725317</v>
      </c>
      <c r="U414">
        <v>2.1409971847154052</v>
      </c>
      <c r="V414">
        <v>47.032928089222032</v>
      </c>
      <c r="W414">
        <v>26.802399749411446</v>
      </c>
      <c r="X414">
        <v>43.513169579319111</v>
      </c>
      <c r="Y414">
        <v>7.133682501372431</v>
      </c>
      <c r="Z414">
        <v>29.78383257975284</v>
      </c>
      <c r="AA414">
        <v>4.4298825815026648</v>
      </c>
      <c r="AB414">
        <v>36.600804625944235</v>
      </c>
      <c r="AD414">
        <v>7.0584517718875777</v>
      </c>
      <c r="AE414">
        <v>12.817907191061764</v>
      </c>
      <c r="AF414">
        <v>13.873209609771147</v>
      </c>
      <c r="AG414">
        <v>22.283529756690609</v>
      </c>
      <c r="AH414">
        <v>5.1967809707005541</v>
      </c>
      <c r="AI414">
        <v>2.1099293143958784</v>
      </c>
      <c r="AK414">
        <v>52.770839463378302</v>
      </c>
    </row>
    <row r="415" spans="1:37" x14ac:dyDescent="0.25">
      <c r="A415">
        <v>414</v>
      </c>
      <c r="B415">
        <v>766</v>
      </c>
      <c r="C415">
        <v>170</v>
      </c>
      <c r="D415">
        <v>0.42044026367704701</v>
      </c>
      <c r="E415">
        <v>140.32364201995881</v>
      </c>
      <c r="F415">
        <v>57.890824004877359</v>
      </c>
      <c r="G415">
        <v>71.749042280499822</v>
      </c>
      <c r="H415">
        <v>67.166951618012035</v>
      </c>
      <c r="J415">
        <v>62.723681055128488</v>
      </c>
      <c r="L415">
        <v>5.1269669097990409</v>
      </c>
      <c r="M415">
        <v>14.262514083924238</v>
      </c>
      <c r="N415">
        <v>2.17423587173759</v>
      </c>
      <c r="O415">
        <v>23.307716149436263</v>
      </c>
      <c r="P415">
        <v>10.569687564249151</v>
      </c>
      <c r="R415">
        <v>15.270898154280783</v>
      </c>
      <c r="S415">
        <v>44.468903789327598</v>
      </c>
      <c r="U415">
        <v>2.1166556675492485</v>
      </c>
      <c r="V415">
        <v>47.052946003456157</v>
      </c>
      <c r="W415">
        <v>26.569515585172049</v>
      </c>
      <c r="X415">
        <v>43.483584454742463</v>
      </c>
      <c r="Y415">
        <v>6.8195910780575977</v>
      </c>
      <c r="Z415">
        <v>29.208646949243459</v>
      </c>
      <c r="AA415">
        <v>4.1393003557181798</v>
      </c>
      <c r="AB415">
        <v>36.488152654800565</v>
      </c>
      <c r="AD415">
        <v>6.7144236515516251</v>
      </c>
      <c r="AE415">
        <v>12.596593266907847</v>
      </c>
      <c r="AF415">
        <v>13.885231164807687</v>
      </c>
      <c r="AG415">
        <v>22.156002815067069</v>
      </c>
      <c r="AH415">
        <v>4.7296959516428076</v>
      </c>
      <c r="AI415">
        <v>2.1116320951031522</v>
      </c>
      <c r="AK415">
        <v>52.594339316650291</v>
      </c>
    </row>
    <row r="416" spans="1:37" x14ac:dyDescent="0.25">
      <c r="A416">
        <v>415</v>
      </c>
      <c r="B416">
        <v>765</v>
      </c>
      <c r="C416">
        <v>170</v>
      </c>
      <c r="D416">
        <v>0.41981457400183297</v>
      </c>
      <c r="E416">
        <v>140.10434176350361</v>
      </c>
      <c r="F416">
        <v>56.8270081174213</v>
      </c>
      <c r="G416">
        <v>71.566734102269166</v>
      </c>
      <c r="H416">
        <v>66.982089974265079</v>
      </c>
      <c r="J416">
        <v>62.461145722341897</v>
      </c>
      <c r="L416">
        <v>4.8370622878950016</v>
      </c>
      <c r="M416">
        <v>14.2772452081691</v>
      </c>
      <c r="N416">
        <v>2.1762121394713176</v>
      </c>
      <c r="O416">
        <v>22.143559483376972</v>
      </c>
      <c r="P416">
        <v>10.228427053432213</v>
      </c>
      <c r="R416">
        <v>14.870680526849801</v>
      </c>
      <c r="S416">
        <v>44.030875149958085</v>
      </c>
      <c r="U416">
        <v>2.0952237720189344</v>
      </c>
      <c r="V416">
        <v>47.063629174229156</v>
      </c>
      <c r="W416">
        <v>26.33945080974803</v>
      </c>
      <c r="X416">
        <v>43.462673163995362</v>
      </c>
      <c r="Y416">
        <v>6.4973841343999208</v>
      </c>
      <c r="Z416">
        <v>28.619990746560624</v>
      </c>
      <c r="AA416">
        <v>3.8408669210757362</v>
      </c>
      <c r="AB416">
        <v>36.358716589901832</v>
      </c>
      <c r="AD416">
        <v>6.3614739073502662</v>
      </c>
      <c r="AE416">
        <v>12.370533214603434</v>
      </c>
      <c r="AF416">
        <v>13.898829405010911</v>
      </c>
      <c r="AG416">
        <v>22.011693569578927</v>
      </c>
      <c r="AH416">
        <v>4.2499954357535419</v>
      </c>
      <c r="AI416">
        <v>2.1133333901207663</v>
      </c>
      <c r="AK416">
        <v>52.411430514298381</v>
      </c>
    </row>
    <row r="417" spans="1:37" x14ac:dyDescent="0.25">
      <c r="A417">
        <v>416</v>
      </c>
      <c r="B417">
        <v>764</v>
      </c>
      <c r="C417">
        <v>170</v>
      </c>
      <c r="D417">
        <v>0.419187677770818</v>
      </c>
      <c r="E417">
        <v>139.88250718437322</v>
      </c>
      <c r="F417">
        <v>55.737101573753868</v>
      </c>
      <c r="G417">
        <v>71.379521479064138</v>
      </c>
      <c r="H417">
        <v>66.792336740769443</v>
      </c>
      <c r="J417">
        <v>62.179930039374277</v>
      </c>
      <c r="L417">
        <v>4.537190720859213</v>
      </c>
      <c r="M417">
        <v>14.293549083444058</v>
      </c>
      <c r="N417">
        <v>2.1781876697174738</v>
      </c>
      <c r="O417">
        <v>20.947521259693772</v>
      </c>
      <c r="P417">
        <v>9.8773644485922993</v>
      </c>
      <c r="R417">
        <v>14.453891454961068</v>
      </c>
      <c r="S417">
        <v>43.552280817243407</v>
      </c>
      <c r="U417">
        <v>2.0768594087662371</v>
      </c>
      <c r="V417">
        <v>47.063793961826093</v>
      </c>
      <c r="W417">
        <v>26.112335924792102</v>
      </c>
      <c r="X417">
        <v>43.450900385024966</v>
      </c>
      <c r="Y417">
        <v>6.1654871249374397</v>
      </c>
      <c r="Z417">
        <v>28.014192182820917</v>
      </c>
      <c r="AA417">
        <v>3.5332022931560059</v>
      </c>
      <c r="AB417">
        <v>36.209533322380622</v>
      </c>
      <c r="AD417">
        <v>5.9974501452697853</v>
      </c>
      <c r="AE417">
        <v>12.138159354548902</v>
      </c>
      <c r="AF417">
        <v>13.913999930892839</v>
      </c>
      <c r="AG417">
        <v>21.847638852777425</v>
      </c>
      <c r="AH417">
        <v>3.7552530224583629</v>
      </c>
      <c r="AI417">
        <v>2.115033133284189</v>
      </c>
      <c r="AK417">
        <v>52.220508932133207</v>
      </c>
    </row>
    <row r="418" spans="1:37" x14ac:dyDescent="0.25">
      <c r="A418">
        <v>417</v>
      </c>
      <c r="B418">
        <v>763</v>
      </c>
      <c r="C418">
        <v>170</v>
      </c>
      <c r="D418">
        <v>0.41855957149061801</v>
      </c>
      <c r="E418">
        <v>139.65726317064022</v>
      </c>
      <c r="F418">
        <v>54.613832163736689</v>
      </c>
      <c r="G418">
        <v>71.186302506203305</v>
      </c>
      <c r="H418">
        <v>66.596590033323039</v>
      </c>
      <c r="J418">
        <v>61.8757346605341</v>
      </c>
      <c r="L418">
        <v>4.2252078509411044</v>
      </c>
      <c r="M418">
        <v>14.31140195320989</v>
      </c>
      <c r="N418">
        <v>2.1801623776392081</v>
      </c>
      <c r="O418">
        <v>19.71192872212205</v>
      </c>
      <c r="P418">
        <v>9.5142958777016027</v>
      </c>
      <c r="R418">
        <v>14.017256861535921</v>
      </c>
      <c r="S418">
        <v>43.025334937263274</v>
      </c>
      <c r="U418">
        <v>2.0617769188131168</v>
      </c>
      <c r="V418">
        <v>47.051859724191146</v>
      </c>
      <c r="W418">
        <v>25.888327264944614</v>
      </c>
      <c r="X418">
        <v>43.448893267987486</v>
      </c>
      <c r="Y418">
        <v>5.821678112012715</v>
      </c>
      <c r="Z418">
        <v>27.386057211770044</v>
      </c>
      <c r="AA418">
        <v>3.2139922156385148</v>
      </c>
      <c r="AB418">
        <v>36.036595753184983</v>
      </c>
      <c r="AD418">
        <v>5.6193057403538029</v>
      </c>
      <c r="AE418">
        <v>11.897255553785945</v>
      </c>
      <c r="AF418">
        <v>13.930718906576978</v>
      </c>
      <c r="AG418">
        <v>21.659831486537819</v>
      </c>
      <c r="AH418">
        <v>3.2420372407022167</v>
      </c>
      <c r="AI418">
        <v>2.1167312379202339</v>
      </c>
      <c r="AK418">
        <v>52.019305416562595</v>
      </c>
    </row>
    <row r="419" spans="1:37" x14ac:dyDescent="0.25">
      <c r="A419">
        <v>418</v>
      </c>
      <c r="B419">
        <v>762</v>
      </c>
      <c r="C419">
        <v>170</v>
      </c>
      <c r="D419">
        <v>0.41793025165435399</v>
      </c>
      <c r="E419">
        <v>139.42732125865052</v>
      </c>
      <c r="F419">
        <v>53.446497302804609</v>
      </c>
      <c r="G419">
        <v>70.985457316686393</v>
      </c>
      <c r="H419">
        <v>66.393230005443101</v>
      </c>
      <c r="J419">
        <v>61.542324415877872</v>
      </c>
      <c r="L419">
        <v>3.8979481597992818</v>
      </c>
      <c r="M419">
        <v>14.33074257410923</v>
      </c>
      <c r="N419">
        <v>2.1821361464145594</v>
      </c>
      <c r="O419">
        <v>18.425513934277127</v>
      </c>
      <c r="P419">
        <v>9.1359815121637649</v>
      </c>
      <c r="R419">
        <v>13.555887618052845</v>
      </c>
      <c r="S419">
        <v>42.438947073669453</v>
      </c>
      <c r="U419">
        <v>2.0502764231567805</v>
      </c>
      <c r="V419">
        <v>47.025594166351624</v>
      </c>
      <c r="W419">
        <v>25.667623984875274</v>
      </c>
      <c r="X419">
        <v>43.457525043925642</v>
      </c>
      <c r="Y419">
        <v>5.4626933108248004</v>
      </c>
      <c r="Z419">
        <v>26.727931117590504</v>
      </c>
      <c r="AA419">
        <v>2.8802062299425453</v>
      </c>
      <c r="AB419">
        <v>35.83419941607886</v>
      </c>
      <c r="AD419">
        <v>5.2225495106898308</v>
      </c>
      <c r="AE419">
        <v>11.644555959223187</v>
      </c>
      <c r="AF419">
        <v>13.948924977393821</v>
      </c>
      <c r="AG419">
        <v>21.442566893586655</v>
      </c>
      <c r="AH419">
        <v>2.7052976101361876</v>
      </c>
      <c r="AI419">
        <v>2.1184275853704895</v>
      </c>
      <c r="AK419">
        <v>51.804476157300172</v>
      </c>
    </row>
    <row r="420" spans="1:37" x14ac:dyDescent="0.25">
      <c r="A420">
        <v>419</v>
      </c>
      <c r="B420">
        <v>761</v>
      </c>
      <c r="C420">
        <v>170</v>
      </c>
      <c r="D420">
        <v>0.41729971474157701</v>
      </c>
      <c r="E420">
        <v>139.19068315360147</v>
      </c>
      <c r="F420">
        <v>52.218513582494808</v>
      </c>
      <c r="G420">
        <v>70.774482288071425</v>
      </c>
      <c r="H420">
        <v>66.179753055245612</v>
      </c>
      <c r="J420">
        <v>61.170138431262373</v>
      </c>
      <c r="L420">
        <v>3.5505026886284576</v>
      </c>
      <c r="M420">
        <v>14.351431048865198</v>
      </c>
      <c r="N420">
        <v>2.1841088063768113</v>
      </c>
      <c r="O420">
        <v>17.070866123426939</v>
      </c>
      <c r="P420">
        <v>8.7374139597190084</v>
      </c>
      <c r="R420">
        <v>13.062122759402348</v>
      </c>
      <c r="S420">
        <v>41.776343940460102</v>
      </c>
      <c r="U420">
        <v>2.042792714456005</v>
      </c>
      <c r="V420">
        <v>46.981638972359782</v>
      </c>
      <c r="W420">
        <v>25.450500260470495</v>
      </c>
      <c r="X420">
        <v>43.478053265359044</v>
      </c>
      <c r="Y420">
        <v>5.0834901991060315</v>
      </c>
      <c r="Z420">
        <v>26.027927227015514</v>
      </c>
      <c r="AA420">
        <v>2.5267837437433482</v>
      </c>
      <c r="AB420">
        <v>35.593718261083588</v>
      </c>
      <c r="AD420">
        <v>4.8002085562391867</v>
      </c>
      <c r="AE420">
        <v>11.374984928065562</v>
      </c>
      <c r="AF420">
        <v>13.968478081923676</v>
      </c>
      <c r="AG420">
        <v>21.187218860080232</v>
      </c>
      <c r="AH420">
        <v>2.1372159560613158</v>
      </c>
      <c r="AI420">
        <v>2.1201220041323685</v>
      </c>
      <c r="AK420">
        <v>51.570830823417751</v>
      </c>
    </row>
    <row r="421" spans="1:37" x14ac:dyDescent="0.25">
      <c r="A421">
        <v>420</v>
      </c>
      <c r="B421">
        <v>760</v>
      </c>
      <c r="C421">
        <v>170</v>
      </c>
      <c r="D421">
        <v>0.41666795721821598</v>
      </c>
      <c r="E421">
        <v>138.94403119569645</v>
      </c>
      <c r="F421">
        <v>50.902385078408287</v>
      </c>
      <c r="G421">
        <v>70.549244283271022</v>
      </c>
      <c r="H421">
        <v>65.952026066241316</v>
      </c>
      <c r="J421">
        <v>60.743440937598933</v>
      </c>
      <c r="L421">
        <v>3.1746710875345308</v>
      </c>
      <c r="M421">
        <v>14.373147794514894</v>
      </c>
      <c r="N421">
        <v>2.1860800943406065</v>
      </c>
      <c r="O421">
        <v>15.619224706056055</v>
      </c>
      <c r="P421">
        <v>8.3103267053626482</v>
      </c>
      <c r="R421">
        <v>12.523156654470776</v>
      </c>
      <c r="S421">
        <v>41.010223113860988</v>
      </c>
      <c r="U421">
        <v>2.0399815443778992</v>
      </c>
      <c r="V421">
        <v>46.914547304005829</v>
      </c>
      <c r="W421">
        <v>25.237371631887974</v>
      </c>
      <c r="X421">
        <v>43.512361141328938</v>
      </c>
      <c r="Y421">
        <v>4.6757435315188598</v>
      </c>
      <c r="Z421">
        <v>25.266269648882894</v>
      </c>
      <c r="AA421">
        <v>2.1457532982249976</v>
      </c>
      <c r="AB421">
        <v>35.301102977076546</v>
      </c>
      <c r="AD421">
        <v>4.3406903850140974</v>
      </c>
      <c r="AE421">
        <v>11.080081762449002</v>
      </c>
      <c r="AF421">
        <v>13.98905837955256</v>
      </c>
      <c r="AG421">
        <v>20.879737817531453</v>
      </c>
      <c r="AH421">
        <v>1.5248571888790923</v>
      </c>
      <c r="AI421">
        <v>2.1218142291822004</v>
      </c>
      <c r="AK421">
        <v>51.309741920336151</v>
      </c>
    </row>
    <row r="422" spans="1:37" x14ac:dyDescent="0.25">
      <c r="A422">
        <v>421</v>
      </c>
      <c r="B422">
        <v>759</v>
      </c>
      <c r="C422">
        <v>170</v>
      </c>
      <c r="D422">
        <v>0.41603497553650398</v>
      </c>
      <c r="E422">
        <v>138.68132454781454</v>
      </c>
      <c r="F422">
        <v>49.448128405956083</v>
      </c>
      <c r="G422">
        <v>70.30227958576242</v>
      </c>
      <c r="H422">
        <v>65.702585342544594</v>
      </c>
      <c r="J422">
        <v>60.233783416777705</v>
      </c>
      <c r="L422">
        <v>2.7558707680325716</v>
      </c>
      <c r="M422">
        <v>14.395116335306783</v>
      </c>
      <c r="N422">
        <v>2.1880495661365567</v>
      </c>
      <c r="O422">
        <v>14.018566815432994</v>
      </c>
      <c r="P422">
        <v>7.8397918942915279</v>
      </c>
      <c r="R422">
        <v>11.915586695014706</v>
      </c>
      <c r="S422">
        <v>40.091723736646323</v>
      </c>
      <c r="U422">
        <v>2.0428802690050287</v>
      </c>
      <c r="V422">
        <v>46.814605971059017</v>
      </c>
      <c r="W422">
        <v>25.028948534176163</v>
      </c>
      <c r="X422">
        <v>43.56339857404901</v>
      </c>
      <c r="Y422">
        <v>4.2244102172872839</v>
      </c>
      <c r="Z422">
        <v>24.406823276696663</v>
      </c>
      <c r="AA422">
        <v>1.722289185006346</v>
      </c>
      <c r="AB422">
        <v>34.93116723212227</v>
      </c>
      <c r="AD422">
        <v>3.8228412214924945</v>
      </c>
      <c r="AE422">
        <v>10.744336759128608</v>
      </c>
      <c r="AF422">
        <v>14.009888955909759</v>
      </c>
      <c r="AG422">
        <v>20.494936995672528</v>
      </c>
      <c r="AH422">
        <v>0.84478998832521879</v>
      </c>
      <c r="AI422">
        <v>2.1235038145141445</v>
      </c>
      <c r="AK422">
        <v>51.005469519425183</v>
      </c>
    </row>
    <row r="423" spans="1:37" x14ac:dyDescent="0.25">
      <c r="A423">
        <v>422</v>
      </c>
      <c r="B423">
        <v>758</v>
      </c>
      <c r="C423">
        <v>170</v>
      </c>
      <c r="D423">
        <v>0.41540076613490101</v>
      </c>
      <c r="E423">
        <v>138.88524028103473</v>
      </c>
      <c r="F423">
        <v>48.575467327975204</v>
      </c>
      <c r="G423">
        <v>70.42513740221132</v>
      </c>
      <c r="H423">
        <v>65.822980111498381</v>
      </c>
      <c r="J423">
        <v>52.377298786560246</v>
      </c>
      <c r="L423">
        <v>1.5121975527504727</v>
      </c>
      <c r="M423">
        <v>14.285598655324197</v>
      </c>
      <c r="N423">
        <v>2.1900470886967378</v>
      </c>
      <c r="O423">
        <v>7.5111588659562525</v>
      </c>
      <c r="P423">
        <v>8.1089378292460452</v>
      </c>
      <c r="R423">
        <v>10.597188592238185</v>
      </c>
      <c r="S423">
        <v>35.980016861612349</v>
      </c>
      <c r="U423">
        <v>2.0772060442092588</v>
      </c>
      <c r="V423">
        <v>46.490444065541737</v>
      </c>
      <c r="W423">
        <v>24.776366506173392</v>
      </c>
      <c r="X423">
        <v>43.701345984296182</v>
      </c>
      <c r="Y423">
        <v>3.3938283005623489</v>
      </c>
      <c r="Z423">
        <v>21.452473200328839</v>
      </c>
      <c r="AB423">
        <v>32.81054352141777</v>
      </c>
      <c r="AD423">
        <v>2.2802396139595684</v>
      </c>
      <c r="AE423">
        <v>8.9474121540184139</v>
      </c>
      <c r="AF423">
        <v>13.899261667569402</v>
      </c>
      <c r="AG423">
        <v>18.359478762491605</v>
      </c>
      <c r="AI423">
        <v>2.1252206252225441</v>
      </c>
      <c r="AK423">
        <v>45.899768916118887</v>
      </c>
    </row>
    <row r="424" spans="1:37" x14ac:dyDescent="0.25">
      <c r="A424">
        <v>423</v>
      </c>
      <c r="B424">
        <v>757</v>
      </c>
      <c r="C424">
        <v>170</v>
      </c>
      <c r="D424">
        <v>0.41476532543804301</v>
      </c>
      <c r="E424">
        <v>139.21527393645351</v>
      </c>
      <c r="F424">
        <v>47.820430547180585</v>
      </c>
      <c r="G424">
        <v>70.607510023450942</v>
      </c>
      <c r="H424">
        <v>66.002902684654103</v>
      </c>
      <c r="J424">
        <v>43.475962512615368</v>
      </c>
      <c r="L424">
        <v>1.5420337846076255</v>
      </c>
      <c r="M424">
        <v>13.994573204848217</v>
      </c>
      <c r="N424">
        <v>2.1920511202904165</v>
      </c>
      <c r="O424">
        <v>7.1734424875341309</v>
      </c>
      <c r="P424">
        <v>8.4971275727015456</v>
      </c>
      <c r="R424">
        <v>10.512292314402112</v>
      </c>
      <c r="S424">
        <v>35.616083910280203</v>
      </c>
      <c r="U424">
        <v>2.0877868248887683</v>
      </c>
      <c r="V424">
        <v>46.709018377317079</v>
      </c>
      <c r="W424">
        <v>24.381303435325854</v>
      </c>
      <c r="X424">
        <v>43.770432564269463</v>
      </c>
      <c r="Y424">
        <v>3.2974781213237061</v>
      </c>
      <c r="Z424">
        <v>17.924866017587085</v>
      </c>
      <c r="AB424">
        <v>30.718306092385667</v>
      </c>
      <c r="AD424">
        <v>0.54396374878556231</v>
      </c>
      <c r="AE424">
        <v>6.8373117475927572</v>
      </c>
      <c r="AF424">
        <v>13.607133428655333</v>
      </c>
      <c r="AG424">
        <v>16.252415829554899</v>
      </c>
      <c r="AI424">
        <v>2.1269431177384686</v>
      </c>
      <c r="AK424">
        <v>39.983607511245644</v>
      </c>
    </row>
    <row r="425" spans="1:37" x14ac:dyDescent="0.25">
      <c r="A425">
        <v>424</v>
      </c>
      <c r="B425">
        <v>756</v>
      </c>
      <c r="C425">
        <v>170</v>
      </c>
      <c r="D425">
        <v>0.41412864985667802</v>
      </c>
      <c r="E425">
        <v>139.38613926769864</v>
      </c>
      <c r="F425">
        <v>48.112759183896237</v>
      </c>
      <c r="G425">
        <v>70.617099866603041</v>
      </c>
      <c r="H425">
        <v>66.010055499890356</v>
      </c>
      <c r="J425">
        <v>37.792337373871618</v>
      </c>
      <c r="L425">
        <v>1.556442957854153</v>
      </c>
      <c r="M425">
        <v>13.634956534033176</v>
      </c>
      <c r="N425">
        <v>2.1940453905725152</v>
      </c>
      <c r="O425">
        <v>7.0911470191559447</v>
      </c>
      <c r="P425">
        <v>8.5397497111556593</v>
      </c>
      <c r="R425">
        <v>10.236192875034551</v>
      </c>
      <c r="S425">
        <v>35.732382266135076</v>
      </c>
      <c r="U425">
        <v>2.0778609101064993</v>
      </c>
      <c r="V425">
        <v>47.114008294523451</v>
      </c>
      <c r="W425">
        <v>23.931778873983131</v>
      </c>
      <c r="X425">
        <v>43.780808177239422</v>
      </c>
      <c r="Y425">
        <v>3.0547618166021149</v>
      </c>
      <c r="Z425">
        <v>17.557069294154047</v>
      </c>
      <c r="AB425">
        <v>30.734428735124879</v>
      </c>
      <c r="AE425">
        <v>6.6112744111296484</v>
      </c>
      <c r="AF425">
        <v>13.246404524563578</v>
      </c>
      <c r="AG425">
        <v>16.253705722511747</v>
      </c>
      <c r="AI425">
        <v>2.1286550198784098</v>
      </c>
      <c r="AK425">
        <v>36.137787666503343</v>
      </c>
    </row>
    <row r="426" spans="1:37" x14ac:dyDescent="0.25">
      <c r="A426">
        <v>425</v>
      </c>
      <c r="B426">
        <v>755</v>
      </c>
      <c r="C426">
        <v>170</v>
      </c>
      <c r="D426">
        <v>0.413490735787579</v>
      </c>
      <c r="E426">
        <v>139.51373472806381</v>
      </c>
      <c r="F426">
        <v>48.542468134055383</v>
      </c>
      <c r="G426">
        <v>70.592152599218295</v>
      </c>
      <c r="H426">
        <v>65.982684245557991</v>
      </c>
      <c r="J426">
        <v>34.067896274068161</v>
      </c>
      <c r="L426">
        <v>1.5675689745596937</v>
      </c>
      <c r="M426">
        <v>13.278500541555463</v>
      </c>
      <c r="N426">
        <v>2.1960376339341745</v>
      </c>
      <c r="O426">
        <v>7.0561456744504865</v>
      </c>
      <c r="P426">
        <v>8.5133033367674802</v>
      </c>
      <c r="R426">
        <v>9.9375079381687801</v>
      </c>
      <c r="S426">
        <v>35.966025729341453</v>
      </c>
      <c r="U426">
        <v>2.0607889891708178</v>
      </c>
      <c r="V426">
        <v>47.54717957203691</v>
      </c>
      <c r="W426">
        <v>23.490224546061597</v>
      </c>
      <c r="X426">
        <v>43.770869479997764</v>
      </c>
      <c r="Y426">
        <v>2.8052964477724407</v>
      </c>
      <c r="Z426">
        <v>17.744018210349374</v>
      </c>
      <c r="AB426">
        <v>31.127090935644461</v>
      </c>
      <c r="AE426">
        <v>6.7127656313066835</v>
      </c>
      <c r="AF426">
        <v>12.88883459395892</v>
      </c>
      <c r="AG426">
        <v>16.631535667674616</v>
      </c>
      <c r="AI426">
        <v>2.1303640641947279</v>
      </c>
      <c r="AK426">
        <v>33.581717464871701</v>
      </c>
    </row>
    <row r="427" spans="1:37" x14ac:dyDescent="0.25">
      <c r="A427">
        <v>426</v>
      </c>
      <c r="B427">
        <v>784</v>
      </c>
      <c r="C427">
        <v>168</v>
      </c>
      <c r="D427">
        <v>0.43358132715319497</v>
      </c>
      <c r="E427">
        <v>141.35535325046419</v>
      </c>
      <c r="F427">
        <v>67.068448115363481</v>
      </c>
      <c r="G427">
        <v>73.354270021005064</v>
      </c>
      <c r="H427">
        <v>68.82024870746443</v>
      </c>
      <c r="J427">
        <v>63.962543339986176</v>
      </c>
      <c r="L427">
        <v>7.5836743861003777</v>
      </c>
      <c r="M427">
        <v>14.014811222820542</v>
      </c>
      <c r="N427">
        <v>2.4195269207335075</v>
      </c>
      <c r="O427">
        <v>34.568662126171759</v>
      </c>
      <c r="P427">
        <v>13.630590645485791</v>
      </c>
      <c r="Q427">
        <v>8.8574244830264201E-3</v>
      </c>
      <c r="R427">
        <v>18.654129253201699</v>
      </c>
      <c r="S427">
        <v>47.072151157705306</v>
      </c>
      <c r="U427">
        <v>2.4197149774822861</v>
      </c>
      <c r="V427">
        <v>46.35408638536807</v>
      </c>
      <c r="W427">
        <v>28.961698380967487</v>
      </c>
      <c r="X427">
        <v>43.223695138901164</v>
      </c>
      <c r="Y427">
        <v>9.4664850215797625</v>
      </c>
      <c r="Z427">
        <v>34.252979996808996</v>
      </c>
      <c r="AA427">
        <v>6.7266049639501873</v>
      </c>
      <c r="AB427">
        <v>37.087251785169357</v>
      </c>
      <c r="AC427">
        <v>0.288108230298385</v>
      </c>
      <c r="AD427">
        <v>9.5642009336031801</v>
      </c>
      <c r="AE427">
        <v>14.698538801876479</v>
      </c>
      <c r="AF427">
        <v>13.945001362437383</v>
      </c>
      <c r="AG427">
        <v>23.312664439204848</v>
      </c>
      <c r="AH427">
        <v>8.3828921862325743</v>
      </c>
      <c r="AI427">
        <v>2.361494264340843</v>
      </c>
      <c r="AK427">
        <v>53.45977135455329</v>
      </c>
    </row>
    <row r="428" spans="1:37" x14ac:dyDescent="0.25">
      <c r="A428">
        <v>427</v>
      </c>
      <c r="B428">
        <v>783</v>
      </c>
      <c r="C428">
        <v>168</v>
      </c>
      <c r="D428">
        <v>0.43297874354968602</v>
      </c>
      <c r="E428">
        <v>141.24543036970064</v>
      </c>
      <c r="F428">
        <v>66.641171657473308</v>
      </c>
      <c r="G428">
        <v>73.280646315115973</v>
      </c>
      <c r="H428">
        <v>68.743842781101819</v>
      </c>
      <c r="J428">
        <v>63.918887416665882</v>
      </c>
      <c r="L428">
        <v>7.4745878360437308</v>
      </c>
      <c r="M428">
        <v>14.020983814360807</v>
      </c>
      <c r="N428">
        <v>2.4041391020836307</v>
      </c>
      <c r="O428">
        <v>34.039509127823131</v>
      </c>
      <c r="P428">
        <v>13.489202352178982</v>
      </c>
      <c r="R428">
        <v>18.499417375960412</v>
      </c>
      <c r="S428">
        <v>46.955420493019091</v>
      </c>
      <c r="U428">
        <v>2.3970050874504811</v>
      </c>
      <c r="V428">
        <v>46.38795687712372</v>
      </c>
      <c r="W428">
        <v>28.838486161872453</v>
      </c>
      <c r="X428">
        <v>43.212164927003279</v>
      </c>
      <c r="Y428">
        <v>9.3486823323712063</v>
      </c>
      <c r="Z428">
        <v>34.020945299773999</v>
      </c>
      <c r="AA428">
        <v>6.6095901196490665</v>
      </c>
      <c r="AB428">
        <v>37.064354524755153</v>
      </c>
      <c r="AC428">
        <v>0.27073337844549678</v>
      </c>
      <c r="AD428">
        <v>9.4373749960244879</v>
      </c>
      <c r="AE428">
        <v>14.599058996239094</v>
      </c>
      <c r="AF428">
        <v>13.932672717658336</v>
      </c>
      <c r="AG428">
        <v>23.257489069653211</v>
      </c>
      <c r="AH428">
        <v>8.2238276022747829</v>
      </c>
      <c r="AI428">
        <v>2.3458459083882626</v>
      </c>
      <c r="AK428">
        <v>53.430190206249243</v>
      </c>
    </row>
    <row r="429" spans="1:37" x14ac:dyDescent="0.25">
      <c r="A429">
        <v>428</v>
      </c>
      <c r="B429">
        <v>782</v>
      </c>
      <c r="C429">
        <v>168</v>
      </c>
      <c r="D429">
        <v>0.43237501776998799</v>
      </c>
      <c r="E429">
        <v>141.13400735106597</v>
      </c>
      <c r="F429">
        <v>66.191947778408419</v>
      </c>
      <c r="G429">
        <v>73.203034834664308</v>
      </c>
      <c r="H429">
        <v>68.663461573607293</v>
      </c>
      <c r="J429">
        <v>63.877581150461253</v>
      </c>
      <c r="L429">
        <v>7.3576895261490138</v>
      </c>
      <c r="M429">
        <v>14.03703664577729</v>
      </c>
      <c r="N429">
        <v>2.3871040711628737</v>
      </c>
      <c r="O429">
        <v>33.476762868003391</v>
      </c>
      <c r="P429">
        <v>13.338198441823014</v>
      </c>
      <c r="R429">
        <v>18.346406497110294</v>
      </c>
      <c r="S429">
        <v>46.876057878558569</v>
      </c>
      <c r="U429">
        <v>2.3815877108847774</v>
      </c>
      <c r="V429">
        <v>46.440534426524323</v>
      </c>
      <c r="W429">
        <v>28.723949515885966</v>
      </c>
      <c r="X429">
        <v>43.225040386617181</v>
      </c>
      <c r="Y429">
        <v>9.2221920440837142</v>
      </c>
      <c r="Z429">
        <v>33.777445697185506</v>
      </c>
      <c r="AA429">
        <v>6.4841690723217473</v>
      </c>
      <c r="AB429">
        <v>37.057119039721087</v>
      </c>
      <c r="AC429">
        <v>0.25171146888111251</v>
      </c>
      <c r="AD429">
        <v>9.3037997487851065</v>
      </c>
      <c r="AE429">
        <v>14.495883715617703</v>
      </c>
      <c r="AF429">
        <v>13.928577276233352</v>
      </c>
      <c r="AG429">
        <v>23.216330631267279</v>
      </c>
      <c r="AH429">
        <v>8.0540755079019792</v>
      </c>
      <c r="AI429">
        <v>2.3285495587605984</v>
      </c>
      <c r="AK429">
        <v>53.395684821449223</v>
      </c>
    </row>
    <row r="430" spans="1:37" x14ac:dyDescent="0.25">
      <c r="A430">
        <v>429</v>
      </c>
      <c r="B430">
        <v>781</v>
      </c>
      <c r="C430">
        <v>168</v>
      </c>
      <c r="D430">
        <v>0.43177014656358198</v>
      </c>
      <c r="E430">
        <v>141.0229845157636</v>
      </c>
      <c r="F430">
        <v>65.74349334535934</v>
      </c>
      <c r="G430">
        <v>73.125361177914314</v>
      </c>
      <c r="H430">
        <v>68.583030703030985</v>
      </c>
      <c r="J430">
        <v>63.835661777951636</v>
      </c>
      <c r="L430">
        <v>7.240308403966945</v>
      </c>
      <c r="M430">
        <v>14.053400807466824</v>
      </c>
      <c r="N430">
        <v>2.3700315804085692</v>
      </c>
      <c r="O430">
        <v>32.913742586638705</v>
      </c>
      <c r="P430">
        <v>13.187039884486468</v>
      </c>
      <c r="R430">
        <v>18.192227098336939</v>
      </c>
      <c r="S430">
        <v>46.794134386276824</v>
      </c>
      <c r="U430">
        <v>2.3667083881148718</v>
      </c>
      <c r="V430">
        <v>46.491911498961606</v>
      </c>
      <c r="W430">
        <v>28.610145557996351</v>
      </c>
      <c r="X430">
        <v>43.239703529513861</v>
      </c>
      <c r="Y430">
        <v>9.0955100926615771</v>
      </c>
      <c r="Z430">
        <v>33.534223091359152</v>
      </c>
      <c r="AA430">
        <v>6.3585409018455392</v>
      </c>
      <c r="AB430">
        <v>37.048477395122404</v>
      </c>
      <c r="AC430">
        <v>0.23265225360693875</v>
      </c>
      <c r="AD430">
        <v>9.1701331634316503</v>
      </c>
      <c r="AE430">
        <v>14.392932856541593</v>
      </c>
      <c r="AF430">
        <v>13.924755886273925</v>
      </c>
      <c r="AG430">
        <v>23.173730946988567</v>
      </c>
      <c r="AH430">
        <v>7.8839902699234976</v>
      </c>
      <c r="AI430">
        <v>2.3112149660695578</v>
      </c>
      <c r="AK430">
        <v>53.361275980930778</v>
      </c>
    </row>
    <row r="431" spans="1:37" x14ac:dyDescent="0.25">
      <c r="A431">
        <v>430</v>
      </c>
      <c r="B431">
        <v>780</v>
      </c>
      <c r="C431">
        <v>168</v>
      </c>
      <c r="D431">
        <v>0.431164126667617</v>
      </c>
      <c r="E431">
        <v>140.91236724470079</v>
      </c>
      <c r="F431">
        <v>65.29585158729833</v>
      </c>
      <c r="G431">
        <v>73.047634792485738</v>
      </c>
      <c r="H431">
        <v>68.502559636816855</v>
      </c>
      <c r="J431">
        <v>63.793118753344139</v>
      </c>
      <c r="L431">
        <v>7.1225160934602023</v>
      </c>
      <c r="M431">
        <v>14.070067335121101</v>
      </c>
      <c r="N431">
        <v>2.35292318595876</v>
      </c>
      <c r="O431">
        <v>32.350506975244478</v>
      </c>
      <c r="P431">
        <v>13.035747152708005</v>
      </c>
      <c r="R431">
        <v>18.036911491175928</v>
      </c>
      <c r="S431">
        <v>46.709565651238997</v>
      </c>
      <c r="U431">
        <v>2.3523587787135614</v>
      </c>
      <c r="V431">
        <v>46.542059243240061</v>
      </c>
      <c r="W431">
        <v>28.497074287619849</v>
      </c>
      <c r="X431">
        <v>43.256129037910625</v>
      </c>
      <c r="Y431">
        <v>8.968653846788504</v>
      </c>
      <c r="Z431">
        <v>33.291292150610062</v>
      </c>
      <c r="AA431">
        <v>6.2327234049533651</v>
      </c>
      <c r="AB431">
        <v>37.038381282828979</v>
      </c>
      <c r="AC431">
        <v>0.21355728832376189</v>
      </c>
      <c r="AD431">
        <v>9.0363877709695686</v>
      </c>
      <c r="AE431">
        <v>14.29020740233676</v>
      </c>
      <c r="AF431">
        <v>13.921201144900406</v>
      </c>
      <c r="AG431">
        <v>23.129643270289524</v>
      </c>
      <c r="AH431">
        <v>7.7135991022038848</v>
      </c>
      <c r="AI431">
        <v>2.2938436846256955</v>
      </c>
      <c r="AK431">
        <v>53.326973147004843</v>
      </c>
    </row>
    <row r="432" spans="1:37" x14ac:dyDescent="0.25">
      <c r="A432">
        <v>431</v>
      </c>
      <c r="B432">
        <v>779</v>
      </c>
      <c r="C432">
        <v>168</v>
      </c>
      <c r="D432">
        <v>0.43055695480682399</v>
      </c>
      <c r="E432">
        <v>140.80216062474355</v>
      </c>
      <c r="F432">
        <v>64.849065823342187</v>
      </c>
      <c r="G432">
        <v>72.969865316171663</v>
      </c>
      <c r="H432">
        <v>68.422058032618366</v>
      </c>
      <c r="J432">
        <v>63.749943578551729</v>
      </c>
      <c r="L432">
        <v>7.0042298764131479</v>
      </c>
      <c r="M432">
        <v>14.08702674982138</v>
      </c>
      <c r="N432">
        <v>2.3357805439565564</v>
      </c>
      <c r="O432">
        <v>31.787116155921879</v>
      </c>
      <c r="P432">
        <v>12.884341199433431</v>
      </c>
      <c r="R432">
        <v>17.880493400617897</v>
      </c>
      <c r="S432">
        <v>46.622273850255112</v>
      </c>
      <c r="U432">
        <v>2.3385297991508089</v>
      </c>
      <c r="V432">
        <v>46.590951345972321</v>
      </c>
      <c r="W432">
        <v>28.384734785424719</v>
      </c>
      <c r="X432">
        <v>43.274289304211898</v>
      </c>
      <c r="Y432">
        <v>8.8416411166350048</v>
      </c>
      <c r="Z432">
        <v>33.048667608234425</v>
      </c>
      <c r="AA432">
        <v>6.1067346866194274</v>
      </c>
      <c r="AB432">
        <v>37.026785791521661</v>
      </c>
      <c r="AC432">
        <v>0.19442822873801924</v>
      </c>
      <c r="AD432">
        <v>8.9025762237615762</v>
      </c>
      <c r="AE432">
        <v>14.187708243947709</v>
      </c>
      <c r="AF432">
        <v>13.91790523464093</v>
      </c>
      <c r="AG432">
        <v>23.084024351479485</v>
      </c>
      <c r="AH432">
        <v>7.5429297289561656</v>
      </c>
      <c r="AI432">
        <v>2.2764373687444022</v>
      </c>
      <c r="AK432">
        <v>53.29278598383069</v>
      </c>
    </row>
    <row r="433" spans="1:37" x14ac:dyDescent="0.25">
      <c r="A433">
        <v>432</v>
      </c>
      <c r="B433">
        <v>778</v>
      </c>
      <c r="C433">
        <v>168</v>
      </c>
      <c r="D433">
        <v>0.42994862769348002</v>
      </c>
      <c r="E433">
        <v>140.69236943183165</v>
      </c>
      <c r="F433">
        <v>64.403179289609199</v>
      </c>
      <c r="G433">
        <v>72.892062538264781</v>
      </c>
      <c r="H433">
        <v>68.341535699628764</v>
      </c>
      <c r="J433">
        <v>63.706129809624777</v>
      </c>
      <c r="L433">
        <v>6.8855327762389749</v>
      </c>
      <c r="M433">
        <v>14.104269099029247</v>
      </c>
      <c r="N433">
        <v>2.318605402702</v>
      </c>
      <c r="O433">
        <v>31.223631428030274</v>
      </c>
      <c r="P433">
        <v>12.732843372825998</v>
      </c>
      <c r="R433">
        <v>17.723007821221088</v>
      </c>
      <c r="S433">
        <v>46.532187917262966</v>
      </c>
      <c r="U433">
        <v>2.3252116645453986</v>
      </c>
      <c r="V433">
        <v>46.638564083690767</v>
      </c>
      <c r="W433">
        <v>28.273125227927057</v>
      </c>
      <c r="X433">
        <v>43.294154561685154</v>
      </c>
      <c r="Y433">
        <v>8.7144900804342633</v>
      </c>
      <c r="Z433">
        <v>32.806364198434096</v>
      </c>
      <c r="AA433">
        <v>5.9805930962699785</v>
      </c>
      <c r="AB433">
        <v>37.013649535150968</v>
      </c>
      <c r="AC433">
        <v>0.1752668227129616</v>
      </c>
      <c r="AD433">
        <v>8.768711250665266</v>
      </c>
      <c r="AE433">
        <v>14.085436172245419</v>
      </c>
      <c r="AF433">
        <v>13.914859956572066</v>
      </c>
      <c r="AG433">
        <v>23.036834558308591</v>
      </c>
      <c r="AH433">
        <v>7.3720102849869944</v>
      </c>
      <c r="AI433">
        <v>2.2589977648975328</v>
      </c>
      <c r="AK433">
        <v>53.258724316350182</v>
      </c>
    </row>
    <row r="434" spans="1:37" x14ac:dyDescent="0.25">
      <c r="A434">
        <v>433</v>
      </c>
      <c r="B434">
        <v>777</v>
      </c>
      <c r="C434">
        <v>168</v>
      </c>
      <c r="D434">
        <v>0.42933914202733398</v>
      </c>
      <c r="E434">
        <v>140.5829981161377</v>
      </c>
      <c r="F434">
        <v>63.958234967450615</v>
      </c>
      <c r="G434">
        <v>72.814236360245843</v>
      </c>
      <c r="H434">
        <v>68.261002559265123</v>
      </c>
      <c r="J434">
        <v>63.661673047515507</v>
      </c>
      <c r="L434">
        <v>6.7664490748663955</v>
      </c>
      <c r="M434">
        <v>14.121784000304761</v>
      </c>
      <c r="N434">
        <v>2.3013995942041512</v>
      </c>
      <c r="O434">
        <v>30.660115008941641</v>
      </c>
      <c r="P434">
        <v>12.581275329187047</v>
      </c>
      <c r="R434">
        <v>17.564490867190006</v>
      </c>
      <c r="S434">
        <v>46.439243705031892</v>
      </c>
      <c r="U434">
        <v>2.3123939345952937</v>
      </c>
      <c r="V434">
        <v>46.684876355651404</v>
      </c>
      <c r="W434">
        <v>28.162242908158923</v>
      </c>
      <c r="X434">
        <v>43.315693026763043</v>
      </c>
      <c r="Y434">
        <v>8.5872192092655091</v>
      </c>
      <c r="Z434">
        <v>32.564396592290983</v>
      </c>
      <c r="AA434">
        <v>5.8543171646102783</v>
      </c>
      <c r="AB434">
        <v>36.998934753297831</v>
      </c>
      <c r="AC434">
        <v>0.1560749018196948</v>
      </c>
      <c r="AD434">
        <v>8.6348056116174678</v>
      </c>
      <c r="AE434">
        <v>13.98339187079668</v>
      </c>
      <c r="AF434">
        <v>13.912056765588932</v>
      </c>
      <c r="AG434">
        <v>22.988037967883749</v>
      </c>
      <c r="AH434">
        <v>7.2008692137000354</v>
      </c>
      <c r="AI434">
        <v>2.2415267032654955</v>
      </c>
      <c r="AK434">
        <v>53.224798088273033</v>
      </c>
    </row>
    <row r="435" spans="1:37" x14ac:dyDescent="0.25">
      <c r="A435">
        <v>434</v>
      </c>
      <c r="B435">
        <v>776</v>
      </c>
      <c r="C435">
        <v>168</v>
      </c>
      <c r="D435">
        <v>0.42872849449554801</v>
      </c>
      <c r="E435">
        <v>140.47405078945647</v>
      </c>
      <c r="F435">
        <v>63.514275415810992</v>
      </c>
      <c r="G435">
        <v>72.736396756402215</v>
      </c>
      <c r="H435">
        <v>68.180468605790281</v>
      </c>
      <c r="J435">
        <v>63.616570913807841</v>
      </c>
      <c r="L435">
        <v>6.6470035737728503</v>
      </c>
      <c r="M435">
        <v>14.139560686823913</v>
      </c>
      <c r="N435">
        <v>2.2841650253124537</v>
      </c>
      <c r="O435">
        <v>30.096629773198597</v>
      </c>
      <c r="P435">
        <v>12.429658945335774</v>
      </c>
      <c r="R435">
        <v>17.404979618063191</v>
      </c>
      <c r="S435">
        <v>46.343384091390227</v>
      </c>
      <c r="U435">
        <v>2.3000655627684656</v>
      </c>
      <c r="V435">
        <v>46.729869696958097</v>
      </c>
      <c r="W435">
        <v>28.052084261722861</v>
      </c>
      <c r="X435">
        <v>43.338871052172323</v>
      </c>
      <c r="Y435">
        <v>8.4598471912622113</v>
      </c>
      <c r="Z435">
        <v>32.322779334950475</v>
      </c>
      <c r="AA435">
        <v>5.7279255416559174</v>
      </c>
      <c r="AB435">
        <v>36.982607382520797</v>
      </c>
      <c r="AC435">
        <v>0.13685437247063964</v>
      </c>
      <c r="AD435">
        <v>8.5008720524310846</v>
      </c>
      <c r="AE435">
        <v>13.881575909321894</v>
      </c>
      <c r="AF435">
        <v>13.909486807057402</v>
      </c>
      <c r="AG435">
        <v>22.937602429150139</v>
      </c>
      <c r="AH435">
        <v>7.02953516443689</v>
      </c>
      <c r="AI435">
        <v>2.2240260888679186</v>
      </c>
      <c r="AK435">
        <v>53.191017319897192</v>
      </c>
    </row>
    <row r="436" spans="1:37" x14ac:dyDescent="0.25">
      <c r="A436">
        <v>435</v>
      </c>
      <c r="B436">
        <v>775</v>
      </c>
      <c r="C436">
        <v>168</v>
      </c>
      <c r="D436">
        <v>0.42811668177265</v>
      </c>
      <c r="E436">
        <v>140.36553121519077</v>
      </c>
      <c r="F436">
        <v>63.071342609728454</v>
      </c>
      <c r="G436">
        <v>72.658553734800776</v>
      </c>
      <c r="H436">
        <v>68.099943867283869</v>
      </c>
      <c r="J436">
        <v>63.57082301260467</v>
      </c>
      <c r="L436">
        <v>6.5272733374738596</v>
      </c>
      <c r="M436">
        <v>14.157588054640451</v>
      </c>
      <c r="N436">
        <v>2.2669036685288884</v>
      </c>
      <c r="O436">
        <v>29.533238992252937</v>
      </c>
      <c r="P436">
        <v>12.278016231357119</v>
      </c>
      <c r="R436">
        <v>17.244511962423068</v>
      </c>
      <c r="S436">
        <v>46.244559032762425</v>
      </c>
      <c r="U436">
        <v>2.2882149484465977</v>
      </c>
      <c r="V436">
        <v>46.773528273562746</v>
      </c>
      <c r="W436">
        <v>27.942644898024739</v>
      </c>
      <c r="X436">
        <v>43.363653288389351</v>
      </c>
      <c r="Y436">
        <v>8.3323928559938594</v>
      </c>
      <c r="Z436">
        <v>32.081526784253171</v>
      </c>
      <c r="AA436">
        <v>5.601436936077647</v>
      </c>
      <c r="AB436">
        <v>36.964637099385492</v>
      </c>
      <c r="AC436">
        <v>0.11760720672889147</v>
      </c>
      <c r="AD436">
        <v>8.3669232601168275</v>
      </c>
      <c r="AE436">
        <v>13.779988737673149</v>
      </c>
      <c r="AF436">
        <v>13.907140954883536</v>
      </c>
      <c r="AG436">
        <v>22.885499596724753</v>
      </c>
      <c r="AH436">
        <v>6.8580368902072113</v>
      </c>
      <c r="AI436">
        <v>2.2064978923769667</v>
      </c>
      <c r="AK436">
        <v>53.157392066409813</v>
      </c>
    </row>
    <row r="437" spans="1:37" x14ac:dyDescent="0.25">
      <c r="A437">
        <v>436</v>
      </c>
      <c r="B437">
        <v>774</v>
      </c>
      <c r="C437">
        <v>168</v>
      </c>
      <c r="D437">
        <v>0.42750370052046399</v>
      </c>
      <c r="E437">
        <v>140.25744280052919</v>
      </c>
      <c r="F437">
        <v>62.629477786726319</v>
      </c>
      <c r="G437">
        <v>72.58071729918197</v>
      </c>
      <c r="H437">
        <v>68.019438367537219</v>
      </c>
      <c r="J437">
        <v>63.524430878752931</v>
      </c>
      <c r="L437">
        <v>6.4071762674803105</v>
      </c>
      <c r="M437">
        <v>14.17585471008462</v>
      </c>
      <c r="N437">
        <v>2.2496175526645965</v>
      </c>
      <c r="O437">
        <v>28.970006079690624</v>
      </c>
      <c r="P437">
        <v>12.126369245052803</v>
      </c>
      <c r="R437">
        <v>17.083126440417004</v>
      </c>
      <c r="S437">
        <v>46.142725562538978</v>
      </c>
      <c r="U437">
        <v>2.2768299906759379</v>
      </c>
      <c r="V437">
        <v>46.815838857886959</v>
      </c>
      <c r="W437">
        <v>27.833919635526776</v>
      </c>
      <c r="X437">
        <v>43.390002851166066</v>
      </c>
      <c r="Y437">
        <v>8.2048751002300868</v>
      </c>
      <c r="Z437">
        <v>31.840653052497579</v>
      </c>
      <c r="AA437">
        <v>5.4749533740508776</v>
      </c>
      <c r="AB437">
        <v>36.944997334728249</v>
      </c>
      <c r="AC437">
        <v>9.8335432967869563E-2</v>
      </c>
      <c r="AD437">
        <v>8.2329718197149262</v>
      </c>
      <c r="AE437">
        <v>13.678630680878646</v>
      </c>
      <c r="AF437">
        <v>13.905009849573252</v>
      </c>
      <c r="AG437">
        <v>22.831704935825197</v>
      </c>
      <c r="AH437">
        <v>6.6864031473960628</v>
      </c>
      <c r="AI437">
        <v>2.1889441407726844</v>
      </c>
      <c r="AK437">
        <v>53.123932376914659</v>
      </c>
    </row>
    <row r="438" spans="1:37" x14ac:dyDescent="0.25">
      <c r="A438">
        <v>437</v>
      </c>
      <c r="B438">
        <v>773</v>
      </c>
      <c r="C438">
        <v>168</v>
      </c>
      <c r="D438">
        <v>0.42688954738804302</v>
      </c>
      <c r="E438">
        <v>140.14978859103027</v>
      </c>
      <c r="F438">
        <v>62.188721301312562</v>
      </c>
      <c r="G438">
        <v>72.502897411849816</v>
      </c>
      <c r="H438">
        <v>67.938962088944862</v>
      </c>
      <c r="J438">
        <v>63.4773979141927</v>
      </c>
      <c r="L438">
        <v>6.2867936365326242</v>
      </c>
      <c r="M438">
        <v>14.194349017972359</v>
      </c>
      <c r="N438">
        <v>2.2323087533395736</v>
      </c>
      <c r="O438">
        <v>28.406994341490183</v>
      </c>
      <c r="P438">
        <v>11.97474000821961</v>
      </c>
      <c r="R438">
        <v>16.920862087487595</v>
      </c>
      <c r="S438">
        <v>46.037847740973547</v>
      </c>
      <c r="U438">
        <v>2.2658981436930894</v>
      </c>
      <c r="V438">
        <v>46.856790788443782</v>
      </c>
      <c r="W438">
        <v>27.72590254135558</v>
      </c>
      <c r="X438">
        <v>43.417881492483197</v>
      </c>
      <c r="Y438">
        <v>8.0773128151549738</v>
      </c>
      <c r="Z438">
        <v>31.600171950646413</v>
      </c>
      <c r="AA438">
        <v>5.3483237151817882</v>
      </c>
      <c r="AB438">
        <v>36.923665261669782</v>
      </c>
      <c r="AC438">
        <v>7.9041126369033016E-2</v>
      </c>
      <c r="AD438">
        <v>8.0990301724156826</v>
      </c>
      <c r="AE438">
        <v>13.577501934803673</v>
      </c>
      <c r="AF438">
        <v>13.903083936935756</v>
      </c>
      <c r="AG438">
        <v>22.776197700781982</v>
      </c>
      <c r="AH438">
        <v>6.5146625976283348</v>
      </c>
      <c r="AI438">
        <v>2.1713669078445528</v>
      </c>
      <c r="AK438">
        <v>53.090648254557514</v>
      </c>
    </row>
    <row r="439" spans="1:37" x14ac:dyDescent="0.25">
      <c r="A439">
        <v>438</v>
      </c>
      <c r="B439">
        <v>772</v>
      </c>
      <c r="C439">
        <v>168</v>
      </c>
      <c r="D439">
        <v>0.42627421901162399</v>
      </c>
      <c r="E439">
        <v>140.04257126779504</v>
      </c>
      <c r="F439">
        <v>61.749112490380185</v>
      </c>
      <c r="G439">
        <v>72.425103958175058</v>
      </c>
      <c r="H439">
        <v>67.858524937005242</v>
      </c>
      <c r="J439">
        <v>63.429729313825547</v>
      </c>
      <c r="L439">
        <v>6.1661503210153752</v>
      </c>
      <c r="M439">
        <v>14.213059149541658</v>
      </c>
      <c r="N439">
        <v>2.214979383535101</v>
      </c>
      <c r="O439">
        <v>27.844266735839611</v>
      </c>
      <c r="P439">
        <v>11.823150426208041</v>
      </c>
      <c r="R439">
        <v>16.757758280985033</v>
      </c>
      <c r="S439">
        <v>45.929896557911874</v>
      </c>
      <c r="U439">
        <v>2.2554064731549768</v>
      </c>
      <c r="V439">
        <v>46.896375913862691</v>
      </c>
      <c r="W439">
        <v>27.618586974128498</v>
      </c>
      <c r="X439">
        <v>43.447249775893603</v>
      </c>
      <c r="Y439">
        <v>7.9497248163241157</v>
      </c>
      <c r="Z439">
        <v>31.360096936076339</v>
      </c>
      <c r="AA439">
        <v>5.2216527424910382</v>
      </c>
      <c r="AB439">
        <v>36.900621757977639</v>
      </c>
      <c r="AC439">
        <v>5.9726399474544452E-2</v>
      </c>
      <c r="AD439">
        <v>7.9651105757317113</v>
      </c>
      <c r="AE439">
        <v>13.476602562591433</v>
      </c>
      <c r="AF439">
        <v>13.901353506579296</v>
      </c>
      <c r="AG439">
        <v>22.718960887944093</v>
      </c>
      <c r="AH439">
        <v>6.3428437141877536</v>
      </c>
      <c r="AI439">
        <v>2.1537683047417087</v>
      </c>
      <c r="AK439">
        <v>53.057549618493766</v>
      </c>
    </row>
    <row r="440" spans="1:37" x14ac:dyDescent="0.25">
      <c r="A440">
        <v>439</v>
      </c>
      <c r="B440">
        <v>771</v>
      </c>
      <c r="C440">
        <v>168</v>
      </c>
      <c r="D440">
        <v>0.42565771201455799</v>
      </c>
      <c r="E440">
        <v>139.93579314663657</v>
      </c>
      <c r="F440">
        <v>61.310689549637495</v>
      </c>
      <c r="G440">
        <v>72.347346712965987</v>
      </c>
      <c r="H440">
        <v>67.778136706693104</v>
      </c>
      <c r="J440">
        <v>63.381431981497734</v>
      </c>
      <c r="L440">
        <v>6.0452710367359064</v>
      </c>
      <c r="M440">
        <v>14.231973129184452</v>
      </c>
      <c r="N440">
        <v>2.1976315842831973</v>
      </c>
      <c r="O440">
        <v>27.281885644966358</v>
      </c>
      <c r="P440">
        <v>11.671622211351991</v>
      </c>
      <c r="R440">
        <v>16.593854590351796</v>
      </c>
      <c r="S440">
        <v>45.818849789755333</v>
      </c>
      <c r="U440">
        <v>2.2453417121962604</v>
      </c>
      <c r="V440">
        <v>46.934588521668999</v>
      </c>
      <c r="W440">
        <v>27.511965629209183</v>
      </c>
      <c r="X440">
        <v>43.478067248855702</v>
      </c>
      <c r="Y440">
        <v>7.8221297768951894</v>
      </c>
      <c r="Z440">
        <v>31.120441064829468</v>
      </c>
      <c r="AA440">
        <v>5.0949588767056122</v>
      </c>
      <c r="AB440">
        <v>36.875851344232217</v>
      </c>
      <c r="AC440">
        <v>4.039339287718758E-2</v>
      </c>
      <c r="AD440">
        <v>7.8312250662779102</v>
      </c>
      <c r="AE440">
        <v>13.375932492273277</v>
      </c>
      <c r="AF440">
        <v>13.899808729327749</v>
      </c>
      <c r="AG440">
        <v>22.659981164548547</v>
      </c>
      <c r="AH440">
        <v>6.1709746890467159</v>
      </c>
      <c r="AI440">
        <v>2.1361504706636771</v>
      </c>
      <c r="AK440">
        <v>53.024646267675791</v>
      </c>
    </row>
    <row r="441" spans="1:37" x14ac:dyDescent="0.25">
      <c r="A441">
        <v>440</v>
      </c>
      <c r="B441">
        <v>770</v>
      </c>
      <c r="C441">
        <v>168</v>
      </c>
      <c r="D441">
        <v>0.42504002300723698</v>
      </c>
      <c r="E441">
        <v>139.8294561795137</v>
      </c>
      <c r="F441">
        <v>60.873489421275679</v>
      </c>
      <c r="G441">
        <v>72.2696353087658</v>
      </c>
      <c r="H441">
        <v>67.697807050757106</v>
      </c>
      <c r="J441">
        <v>63.332514438320622</v>
      </c>
      <c r="L441">
        <v>5.9241802457560118</v>
      </c>
      <c r="M441">
        <v>14.251078880539165</v>
      </c>
      <c r="N441">
        <v>2.1802675154932074</v>
      </c>
      <c r="O441">
        <v>26.719912658390449</v>
      </c>
      <c r="P441">
        <v>11.520176810395206</v>
      </c>
      <c r="R441">
        <v>16.429190632916107</v>
      </c>
      <c r="S441">
        <v>45.704691818723269</v>
      </c>
      <c r="U441">
        <v>2.2356903174230807</v>
      </c>
      <c r="V441">
        <v>46.971425255419987</v>
      </c>
      <c r="W441">
        <v>27.406030586518987</v>
      </c>
      <c r="X441">
        <v>43.510292616880278</v>
      </c>
      <c r="Y441">
        <v>7.6945461642152431</v>
      </c>
      <c r="Z441">
        <v>30.881216947515291</v>
      </c>
      <c r="AA441">
        <v>4.9682603193800245</v>
      </c>
      <c r="AB441">
        <v>36.849342100912708</v>
      </c>
      <c r="AC441">
        <v>2.1044266047654674E-2</v>
      </c>
      <c r="AD441">
        <v>7.697385424855189</v>
      </c>
      <c r="AE441">
        <v>13.275491514987662</v>
      </c>
      <c r="AF441">
        <v>13.898439694139642</v>
      </c>
      <c r="AG441">
        <v>22.599248776624446</v>
      </c>
      <c r="AH441">
        <v>5.9990833607009773</v>
      </c>
      <c r="AI441">
        <v>2.1185155636877755</v>
      </c>
      <c r="AK441">
        <v>52.991947846762834</v>
      </c>
    </row>
    <row r="442" spans="1:37" x14ac:dyDescent="0.25">
      <c r="A442">
        <v>441</v>
      </c>
      <c r="B442">
        <v>769</v>
      </c>
      <c r="C442">
        <v>168</v>
      </c>
      <c r="D442">
        <v>0.42442114858706098</v>
      </c>
      <c r="E442">
        <v>139.72356195814908</v>
      </c>
      <c r="F442">
        <v>60.437547695079353</v>
      </c>
      <c r="G442">
        <v>72.191979206615599</v>
      </c>
      <c r="H442">
        <v>67.617545450482055</v>
      </c>
      <c r="J442">
        <v>63.28298672451961</v>
      </c>
      <c r="L442">
        <v>5.8029020772941982</v>
      </c>
      <c r="M442">
        <v>14.270364270652411</v>
      </c>
      <c r="N442">
        <v>2.1628893471525514</v>
      </c>
      <c r="O442">
        <v>26.158408372208292</v>
      </c>
      <c r="P442">
        <v>11.368835337213474</v>
      </c>
      <c r="R442">
        <v>16.263805936301797</v>
      </c>
      <c r="S442">
        <v>45.587413415369952</v>
      </c>
      <c r="U442">
        <v>2.2264385236304376</v>
      </c>
      <c r="V442">
        <v>47.006885020235778</v>
      </c>
      <c r="W442">
        <v>27.300773359488407</v>
      </c>
      <c r="X442">
        <v>43.543883911715483</v>
      </c>
      <c r="Y442">
        <v>7.5669921809308383</v>
      </c>
      <c r="Z442">
        <v>30.642436710221716</v>
      </c>
      <c r="AA442">
        <v>4.8416546880069289</v>
      </c>
      <c r="AB442">
        <v>36.821085565390298</v>
      </c>
      <c r="AC442">
        <v>1.6811885330826044E-3</v>
      </c>
      <c r="AD442">
        <v>7.563603144682757</v>
      </c>
      <c r="AE442">
        <v>13.175279284216463</v>
      </c>
      <c r="AF442">
        <v>13.89723644347419</v>
      </c>
      <c r="AG442">
        <v>22.536757437186083</v>
      </c>
      <c r="AH442">
        <v>5.8271970940789144</v>
      </c>
      <c r="AI442">
        <v>2.1008657519674161</v>
      </c>
      <c r="AK442">
        <v>52.95946381480433</v>
      </c>
    </row>
    <row r="443" spans="1:37" x14ac:dyDescent="0.25">
      <c r="A443">
        <v>442</v>
      </c>
      <c r="B443">
        <v>768</v>
      </c>
      <c r="C443">
        <v>168</v>
      </c>
      <c r="D443">
        <v>0.423801085338329</v>
      </c>
      <c r="E443">
        <v>139.51923214541864</v>
      </c>
      <c r="F443">
        <v>59.476243369050323</v>
      </c>
      <c r="G443">
        <v>72.028129871757699</v>
      </c>
      <c r="H443">
        <v>67.451103391392152</v>
      </c>
      <c r="J443">
        <v>63.071163590517713</v>
      </c>
      <c r="L443">
        <v>5.5462908959087329</v>
      </c>
      <c r="M443">
        <v>14.282198456286686</v>
      </c>
      <c r="N443">
        <v>2.1629501753884832</v>
      </c>
      <c r="O443">
        <v>25.105210142137775</v>
      </c>
      <c r="P443">
        <v>11.062553840283538</v>
      </c>
      <c r="R443">
        <v>15.914854687042322</v>
      </c>
      <c r="S443">
        <v>45.247444344991443</v>
      </c>
      <c r="U443">
        <v>2.2003416847212116</v>
      </c>
      <c r="V443">
        <v>47.037922646852962</v>
      </c>
      <c r="W443">
        <v>27.077297974132467</v>
      </c>
      <c r="X443">
        <v>43.51095394103826</v>
      </c>
      <c r="Y443">
        <v>7.2799361121711037</v>
      </c>
      <c r="Z443">
        <v>30.113718105005557</v>
      </c>
      <c r="AA443">
        <v>4.5753889634303126</v>
      </c>
      <c r="AB443">
        <v>36.733257987014248</v>
      </c>
      <c r="AD443">
        <v>7.2494446463078166</v>
      </c>
      <c r="AE443">
        <v>12.970270854343777</v>
      </c>
      <c r="AF443">
        <v>13.90602123565739</v>
      </c>
      <c r="AG443">
        <v>22.432136497386498</v>
      </c>
      <c r="AH443">
        <v>5.4027143370583266</v>
      </c>
      <c r="AI443">
        <v>2.1006541297964287</v>
      </c>
      <c r="AK443">
        <v>52.803672628387808</v>
      </c>
    </row>
    <row r="444" spans="1:37" x14ac:dyDescent="0.25">
      <c r="A444">
        <v>443</v>
      </c>
      <c r="B444">
        <v>767</v>
      </c>
      <c r="C444">
        <v>168</v>
      </c>
      <c r="D444">
        <v>0.42317982983223901</v>
      </c>
      <c r="E444">
        <v>139.30282834130176</v>
      </c>
      <c r="F444">
        <v>58.442099479061319</v>
      </c>
      <c r="G444">
        <v>71.851630757978654</v>
      </c>
      <c r="H444">
        <v>67.272024347596798</v>
      </c>
      <c r="J444">
        <v>62.829746433484132</v>
      </c>
      <c r="L444">
        <v>5.2682113909147485</v>
      </c>
      <c r="M444">
        <v>14.294675761315274</v>
      </c>
      <c r="N444">
        <v>2.1649276579953729</v>
      </c>
      <c r="O444">
        <v>23.978004640077273</v>
      </c>
      <c r="P444">
        <v>10.732896906897658</v>
      </c>
      <c r="R444">
        <v>15.534313410395507</v>
      </c>
      <c r="S444">
        <v>44.855832275148067</v>
      </c>
      <c r="U444">
        <v>2.1749666272288612</v>
      </c>
      <c r="V444">
        <v>47.060891990639107</v>
      </c>
      <c r="W444">
        <v>26.843318761528703</v>
      </c>
      <c r="X444">
        <v>43.47837797810547</v>
      </c>
      <c r="Y444">
        <v>6.9691412486743705</v>
      </c>
      <c r="Z444">
        <v>29.543746315697518</v>
      </c>
      <c r="AA444">
        <v>4.2879438833117893</v>
      </c>
      <c r="AB444">
        <v>36.625970114446012</v>
      </c>
      <c r="AD444">
        <v>6.9090005296087522</v>
      </c>
      <c r="AE444">
        <v>12.750680354371084</v>
      </c>
      <c r="AF444">
        <v>13.917366057806182</v>
      </c>
      <c r="AG444">
        <v>22.309974369374338</v>
      </c>
      <c r="AH444">
        <v>4.9407901593406516</v>
      </c>
      <c r="AI444">
        <v>2.1023583531348269</v>
      </c>
      <c r="AK444">
        <v>52.629741177271121</v>
      </c>
    </row>
    <row r="445" spans="1:37" x14ac:dyDescent="0.25">
      <c r="A445">
        <v>444</v>
      </c>
      <c r="B445">
        <v>766</v>
      </c>
      <c r="C445">
        <v>168</v>
      </c>
      <c r="D445">
        <v>0.42255737862676601</v>
      </c>
      <c r="E445">
        <v>139.08474520432566</v>
      </c>
      <c r="F445">
        <v>57.388944744714536</v>
      </c>
      <c r="G445">
        <v>71.671308000007173</v>
      </c>
      <c r="H445">
        <v>67.0891344741853</v>
      </c>
      <c r="J445">
        <v>62.573913754176289</v>
      </c>
      <c r="L445">
        <v>4.9822539335119291</v>
      </c>
      <c r="M445">
        <v>14.308710234118626</v>
      </c>
      <c r="N445">
        <v>2.166904493705486</v>
      </c>
      <c r="O445">
        <v>22.826428773017131</v>
      </c>
      <c r="P445">
        <v>10.395599527235609</v>
      </c>
      <c r="R445">
        <v>15.140345580987306</v>
      </c>
      <c r="S445">
        <v>44.431558972983417</v>
      </c>
      <c r="U445">
        <v>2.1524259412479609</v>
      </c>
      <c r="V445">
        <v>47.074977234010255</v>
      </c>
      <c r="W445">
        <v>26.612103683363763</v>
      </c>
      <c r="X445">
        <v>43.454255058762506</v>
      </c>
      <c r="Y445">
        <v>6.650834961448596</v>
      </c>
      <c r="Z445">
        <v>28.961643737541642</v>
      </c>
      <c r="AA445">
        <v>3.9932282250323623</v>
      </c>
      <c r="AB445">
        <v>36.502986298688221</v>
      </c>
      <c r="AD445">
        <v>6.5604264291170207</v>
      </c>
      <c r="AE445">
        <v>12.526903355111601</v>
      </c>
      <c r="AF445">
        <v>13.930267662491882</v>
      </c>
      <c r="AG445">
        <v>22.172118108595022</v>
      </c>
      <c r="AH445">
        <v>4.4671761619716888</v>
      </c>
      <c r="AI445">
        <v>2.104061118880054</v>
      </c>
      <c r="AK445">
        <v>52.449998698925597</v>
      </c>
    </row>
    <row r="446" spans="1:37" x14ac:dyDescent="0.25">
      <c r="A446">
        <v>445</v>
      </c>
      <c r="B446">
        <v>765</v>
      </c>
      <c r="C446">
        <v>168</v>
      </c>
      <c r="D446">
        <v>0.42193372826663</v>
      </c>
      <c r="E446">
        <v>138.86444936846198</v>
      </c>
      <c r="F446">
        <v>56.312347392789086</v>
      </c>
      <c r="G446">
        <v>71.48649052863847</v>
      </c>
      <c r="H446">
        <v>66.901762722352984</v>
      </c>
      <c r="J446">
        <v>62.300964432328854</v>
      </c>
      <c r="L446">
        <v>4.6871232607024362</v>
      </c>
      <c r="M446">
        <v>14.324301309220493</v>
      </c>
      <c r="N446">
        <v>2.1688806255793898</v>
      </c>
      <c r="O446">
        <v>21.645796885408547</v>
      </c>
      <c r="P446">
        <v>10.049319527991116</v>
      </c>
      <c r="R446">
        <v>14.731009873881815</v>
      </c>
      <c r="S446">
        <v>43.969561744597605</v>
      </c>
      <c r="U446">
        <v>2.1328566567331322</v>
      </c>
      <c r="V446">
        <v>47.079129970959158</v>
      </c>
      <c r="W446">
        <v>26.383773451622169</v>
      </c>
      <c r="X446">
        <v>43.438989410444321</v>
      </c>
      <c r="Y446">
        <v>6.3236614612708664</v>
      </c>
      <c r="Z446">
        <v>28.364248825453281</v>
      </c>
      <c r="AA446">
        <v>3.6900832574727684</v>
      </c>
      <c r="AB446">
        <v>36.36169757727184</v>
      </c>
      <c r="AD446">
        <v>6.2018703696011626</v>
      </c>
      <c r="AE446">
        <v>12.297588106721291</v>
      </c>
      <c r="AF446">
        <v>13.94472543277638</v>
      </c>
      <c r="AG446">
        <v>22.015958701369353</v>
      </c>
      <c r="AH446">
        <v>3.9797856275506756</v>
      </c>
      <c r="AI446">
        <v>2.1057623682577398</v>
      </c>
      <c r="AK446">
        <v>52.263063596289605</v>
      </c>
    </row>
    <row r="447" spans="1:37" x14ac:dyDescent="0.25">
      <c r="A447">
        <v>446</v>
      </c>
      <c r="B447">
        <v>764</v>
      </c>
      <c r="C447">
        <v>168</v>
      </c>
      <c r="D447">
        <v>0.42130887528323002</v>
      </c>
      <c r="E447">
        <v>138.64120017083175</v>
      </c>
      <c r="F447">
        <v>55.206150084083433</v>
      </c>
      <c r="G447">
        <v>71.296245769781521</v>
      </c>
      <c r="H447">
        <v>66.708976538447203</v>
      </c>
      <c r="J447">
        <v>62.007228640465179</v>
      </c>
      <c r="L447">
        <v>4.3810082286885734</v>
      </c>
      <c r="M447">
        <v>14.341433279201855</v>
      </c>
      <c r="N447">
        <v>2.1708559799538927</v>
      </c>
      <c r="O447">
        <v>20.42960948255066</v>
      </c>
      <c r="P447">
        <v>9.6921917094308885</v>
      </c>
      <c r="R447">
        <v>14.303555299991963</v>
      </c>
      <c r="S447">
        <v>43.463135711877165</v>
      </c>
      <c r="U447">
        <v>2.1164423327886026</v>
      </c>
      <c r="V447">
        <v>47.071982676707101</v>
      </c>
      <c r="W447">
        <v>26.158469393329696</v>
      </c>
      <c r="X447">
        <v>43.433119352513749</v>
      </c>
      <c r="Y447">
        <v>5.9857391034102969</v>
      </c>
      <c r="Z447">
        <v>27.747164633711588</v>
      </c>
      <c r="AA447">
        <v>3.3765166484242219</v>
      </c>
      <c r="AB447">
        <v>36.198650850633861</v>
      </c>
      <c r="AD447">
        <v>5.8307546413713451</v>
      </c>
      <c r="AE447">
        <v>12.060856435072608</v>
      </c>
      <c r="AF447">
        <v>13.960723593059694</v>
      </c>
      <c r="AG447">
        <v>21.83804298022017</v>
      </c>
      <c r="AH447">
        <v>3.4757157216711358</v>
      </c>
      <c r="AI447">
        <v>2.107462025769637</v>
      </c>
      <c r="AK447">
        <v>52.067014377133923</v>
      </c>
    </row>
    <row r="448" spans="1:37" x14ac:dyDescent="0.25">
      <c r="A448">
        <v>447</v>
      </c>
      <c r="B448">
        <v>763</v>
      </c>
      <c r="C448">
        <v>168</v>
      </c>
      <c r="D448">
        <v>0.42068281619456999</v>
      </c>
      <c r="E448">
        <v>138.41393010502938</v>
      </c>
      <c r="F448">
        <v>54.061479608974885</v>
      </c>
      <c r="G448">
        <v>71.099230495508294</v>
      </c>
      <c r="H448">
        <v>66.50943271501967</v>
      </c>
      <c r="J448">
        <v>61.687505426695076</v>
      </c>
      <c r="L448">
        <v>4.0612880014679575</v>
      </c>
      <c r="M448">
        <v>14.360062552162447</v>
      </c>
      <c r="N448">
        <v>2.1728304576273074</v>
      </c>
      <c r="O448">
        <v>19.168517658166127</v>
      </c>
      <c r="P448">
        <v>9.3215295386633379</v>
      </c>
      <c r="R448">
        <v>13.853952663778744</v>
      </c>
      <c r="S448">
        <v>42.902966129875971</v>
      </c>
      <c r="U448">
        <v>2.1034362947708298</v>
      </c>
      <c r="V448">
        <v>47.051654709198566</v>
      </c>
      <c r="W448">
        <v>25.936366250306541</v>
      </c>
      <c r="X448">
        <v>43.437383638056822</v>
      </c>
      <c r="Y448">
        <v>5.6343603245200127</v>
      </c>
      <c r="Z448">
        <v>27.104047854439617</v>
      </c>
      <c r="AA448">
        <v>3.0500490738537627</v>
      </c>
      <c r="AB448">
        <v>36.009052376462613</v>
      </c>
      <c r="AD448">
        <v>5.4433586436134034</v>
      </c>
      <c r="AE448">
        <v>11.813999995155028</v>
      </c>
      <c r="AF448">
        <v>13.978218457740033</v>
      </c>
      <c r="AG448">
        <v>21.633577109397621</v>
      </c>
      <c r="AH448">
        <v>2.9507809324252019</v>
      </c>
      <c r="AI448">
        <v>2.1091599903773748</v>
      </c>
      <c r="AK448">
        <v>51.859078965231774</v>
      </c>
    </row>
    <row r="449" spans="1:37" x14ac:dyDescent="0.25">
      <c r="A449">
        <v>448</v>
      </c>
      <c r="B449">
        <v>762</v>
      </c>
      <c r="C449">
        <v>168</v>
      </c>
      <c r="D449">
        <v>0.42005554750519603</v>
      </c>
      <c r="E449">
        <v>138.18102828696394</v>
      </c>
      <c r="F449">
        <v>52.864955407114699</v>
      </c>
      <c r="G449">
        <v>70.893422689787116</v>
      </c>
      <c r="H449">
        <v>66.30110925655579</v>
      </c>
      <c r="J449">
        <v>61.334045584820586</v>
      </c>
      <c r="L449">
        <v>3.7240029322402952</v>
      </c>
      <c r="M449">
        <v>14.38008950549108</v>
      </c>
      <c r="N449">
        <v>2.1748039183311629</v>
      </c>
      <c r="O449">
        <v>17.848457288493652</v>
      </c>
      <c r="P449">
        <v>8.9332888655869755</v>
      </c>
      <c r="R449">
        <v>13.376048143489802</v>
      </c>
      <c r="S449">
        <v>42.275384386600493</v>
      </c>
      <c r="U449">
        <v>2.0941992497429203</v>
      </c>
      <c r="V449">
        <v>47.01540377075586</v>
      </c>
      <c r="W449">
        <v>25.717695667243621</v>
      </c>
      <c r="X449">
        <v>43.452828142391269</v>
      </c>
      <c r="Y449">
        <v>5.2654516721963311</v>
      </c>
      <c r="Z449">
        <v>26.425316610488789</v>
      </c>
      <c r="AA449">
        <v>2.7065544797757757</v>
      </c>
      <c r="AB449">
        <v>35.785870875778841</v>
      </c>
      <c r="AD449">
        <v>5.0340618074007759</v>
      </c>
      <c r="AE449">
        <v>11.552926292948891</v>
      </c>
      <c r="AF449">
        <v>13.99711026944709</v>
      </c>
      <c r="AG449">
        <v>21.395529675437835</v>
      </c>
      <c r="AH449">
        <v>2.3986720837754132</v>
      </c>
      <c r="AI449">
        <v>2.1108561199763791</v>
      </c>
      <c r="AK449">
        <v>51.635070924202914</v>
      </c>
    </row>
    <row r="450" spans="1:37" x14ac:dyDescent="0.25">
      <c r="A450">
        <v>449</v>
      </c>
      <c r="B450">
        <v>761</v>
      </c>
      <c r="C450">
        <v>168</v>
      </c>
      <c r="D450">
        <v>0.41942706570613802</v>
      </c>
      <c r="E450">
        <v>137.93991608018089</v>
      </c>
      <c r="F450">
        <v>51.595182985593794</v>
      </c>
      <c r="G450">
        <v>70.675600260068194</v>
      </c>
      <c r="H450">
        <v>66.080784091064245</v>
      </c>
      <c r="J450">
        <v>60.934563454329442</v>
      </c>
      <c r="L450">
        <v>3.3627532416097821</v>
      </c>
      <c r="M450">
        <v>14.401292494002497</v>
      </c>
      <c r="N450">
        <v>2.1767761520127533</v>
      </c>
      <c r="O450">
        <v>16.447013095734505</v>
      </c>
      <c r="P450">
        <v>8.521025317338994</v>
      </c>
      <c r="R450">
        <v>12.859908417999611</v>
      </c>
      <c r="S450">
        <v>41.558976976205258</v>
      </c>
      <c r="U450">
        <v>2.0892635419164747</v>
      </c>
      <c r="V450">
        <v>46.958950894248844</v>
      </c>
      <c r="W450">
        <v>25.502792374359096</v>
      </c>
      <c r="X450">
        <v>43.480986437012689</v>
      </c>
      <c r="Y450">
        <v>4.8725229352879555</v>
      </c>
      <c r="Z450">
        <v>25.695608005006576</v>
      </c>
      <c r="AA450">
        <v>2.3397918542566187</v>
      </c>
      <c r="AB450">
        <v>35.518089059579417</v>
      </c>
      <c r="AD450">
        <v>4.5938564184918249</v>
      </c>
      <c r="AE450">
        <v>11.271064775617095</v>
      </c>
      <c r="AF450">
        <v>14.017177178466692</v>
      </c>
      <c r="AG450">
        <v>21.112883185087469</v>
      </c>
      <c r="AH450">
        <v>1.8093166179422444</v>
      </c>
      <c r="AI450">
        <v>2.1125502026774923</v>
      </c>
      <c r="AK450">
        <v>51.388282188254408</v>
      </c>
    </row>
    <row r="451" spans="1:37" x14ac:dyDescent="0.25">
      <c r="A451">
        <v>450</v>
      </c>
      <c r="B451">
        <v>760</v>
      </c>
      <c r="C451">
        <v>168</v>
      </c>
      <c r="D451">
        <v>0.41879736727484101</v>
      </c>
      <c r="E451">
        <v>137.68612846231332</v>
      </c>
      <c r="F451">
        <v>50.215172606083797</v>
      </c>
      <c r="G451">
        <v>70.440222726067063</v>
      </c>
      <c r="H451">
        <v>65.842916758859062</v>
      </c>
      <c r="J451">
        <v>60.467947737394596</v>
      </c>
      <c r="L451">
        <v>2.9667587269336728</v>
      </c>
      <c r="M451">
        <v>14.423158203125466</v>
      </c>
      <c r="N451">
        <v>2.1787468200225848</v>
      </c>
      <c r="O451">
        <v>14.925597365637969</v>
      </c>
      <c r="P451">
        <v>8.0736576170581387</v>
      </c>
      <c r="R451">
        <v>12.288246671162213</v>
      </c>
      <c r="S451">
        <v>40.717322692872919</v>
      </c>
      <c r="U451">
        <v>2.0894491419518029</v>
      </c>
      <c r="V451">
        <v>46.875042068020242</v>
      </c>
      <c r="W451">
        <v>25.292194399446949</v>
      </c>
      <c r="X451">
        <v>43.524201033552671</v>
      </c>
      <c r="Y451">
        <v>4.4444100151962775</v>
      </c>
      <c r="Z451">
        <v>24.888247790429876</v>
      </c>
      <c r="AA451">
        <v>1.9389283295564965</v>
      </c>
      <c r="AB451">
        <v>35.186946920151591</v>
      </c>
      <c r="AD451">
        <v>4.1071184892479042</v>
      </c>
      <c r="AE451">
        <v>10.956977837022627</v>
      </c>
      <c r="AF451">
        <v>14.037905537113314</v>
      </c>
      <c r="AG451">
        <v>20.766877297804459</v>
      </c>
      <c r="AH451">
        <v>1.1653487345118225</v>
      </c>
      <c r="AI451">
        <v>2.1142418979934883</v>
      </c>
      <c r="AK451">
        <v>51.107079531225374</v>
      </c>
    </row>
    <row r="452" spans="1:37" x14ac:dyDescent="0.25">
      <c r="A452">
        <v>451</v>
      </c>
      <c r="B452">
        <v>759</v>
      </c>
      <c r="C452">
        <v>168</v>
      </c>
      <c r="D452">
        <v>0.418166448675098</v>
      </c>
      <c r="E452">
        <v>137.61767640370746</v>
      </c>
      <c r="F452">
        <v>49.12635916001792</v>
      </c>
      <c r="G452">
        <v>70.350224646707531</v>
      </c>
      <c r="H452">
        <v>65.750441839500326</v>
      </c>
      <c r="J452">
        <v>57.103122792187726</v>
      </c>
      <c r="L452">
        <v>2.0625610507958481</v>
      </c>
      <c r="M452">
        <v>14.40550727884192</v>
      </c>
      <c r="N452">
        <v>2.1807277362820461</v>
      </c>
      <c r="O452">
        <v>10.498583405668857</v>
      </c>
      <c r="P452">
        <v>7.917066718924092</v>
      </c>
      <c r="R452">
        <v>11.243410746595114</v>
      </c>
      <c r="S452">
        <v>38.013436099619121</v>
      </c>
      <c r="U452">
        <v>2.1098679580230155</v>
      </c>
      <c r="V452">
        <v>46.620935845094955</v>
      </c>
      <c r="W452">
        <v>25.075946574796458</v>
      </c>
      <c r="X452">
        <v>43.624442567085957</v>
      </c>
      <c r="Y452">
        <v>3.7658706432334736</v>
      </c>
      <c r="Z452">
        <v>23.371381845623194</v>
      </c>
      <c r="AA452">
        <v>0.92407785421884181</v>
      </c>
      <c r="AB452">
        <v>34.155548222053099</v>
      </c>
      <c r="AD452">
        <v>3.2583873683700295</v>
      </c>
      <c r="AE452">
        <v>10.127251092489576</v>
      </c>
      <c r="AF452">
        <v>14.019127810838865</v>
      </c>
      <c r="AG452">
        <v>19.720627597905231</v>
      </c>
      <c r="AI452">
        <v>2.1159430180089549</v>
      </c>
      <c r="AK452">
        <v>48.955235929612073</v>
      </c>
    </row>
    <row r="453" spans="1:37" x14ac:dyDescent="0.25">
      <c r="A453">
        <v>452</v>
      </c>
      <c r="B453">
        <v>758</v>
      </c>
      <c r="C453">
        <v>168</v>
      </c>
      <c r="D453">
        <v>0.41753430635698002</v>
      </c>
      <c r="E453">
        <v>137.94694484941661</v>
      </c>
      <c r="F453">
        <v>48.141096129909158</v>
      </c>
      <c r="G453">
        <v>70.552143082359336</v>
      </c>
      <c r="H453">
        <v>65.949896414035464</v>
      </c>
      <c r="J453">
        <v>47.334757367999238</v>
      </c>
      <c r="L453">
        <v>1.5254226006276295</v>
      </c>
      <c r="M453">
        <v>14.191266538026975</v>
      </c>
      <c r="N453">
        <v>2.1827321726859084</v>
      </c>
      <c r="O453">
        <v>7.3959302855571538</v>
      </c>
      <c r="P453">
        <v>8.344340038049733</v>
      </c>
      <c r="R453">
        <v>10.635931911353751</v>
      </c>
      <c r="S453">
        <v>35.815848707319951</v>
      </c>
      <c r="U453">
        <v>2.1383038348047934</v>
      </c>
      <c r="V453">
        <v>46.552818094241921</v>
      </c>
      <c r="W453">
        <v>24.744796538315363</v>
      </c>
      <c r="X453">
        <v>43.744866330805621</v>
      </c>
      <c r="Y453">
        <v>3.3570572626973392</v>
      </c>
      <c r="Z453">
        <v>19.413473747461389</v>
      </c>
      <c r="AB453">
        <v>31.556465119609378</v>
      </c>
      <c r="AD453">
        <v>1.2894506325947648</v>
      </c>
      <c r="AE453">
        <v>7.729830378618324</v>
      </c>
      <c r="AF453">
        <v>13.80378409397346</v>
      </c>
      <c r="AG453">
        <v>17.106719517469639</v>
      </c>
      <c r="AI453">
        <v>2.1176668327811639</v>
      </c>
      <c r="AK453">
        <v>42.534317411704919</v>
      </c>
    </row>
    <row r="454" spans="1:37" x14ac:dyDescent="0.25">
      <c r="A454">
        <v>453</v>
      </c>
      <c r="B454">
        <v>757</v>
      </c>
      <c r="C454">
        <v>168</v>
      </c>
      <c r="D454">
        <v>0.41690093675678502</v>
      </c>
      <c r="E454">
        <v>138.21834874974365</v>
      </c>
      <c r="F454">
        <v>47.811465609986797</v>
      </c>
      <c r="G454">
        <v>70.678501721324395</v>
      </c>
      <c r="H454">
        <v>66.073804191484584</v>
      </c>
      <c r="J454">
        <v>40.619444440872932</v>
      </c>
      <c r="L454">
        <v>1.549701720021887</v>
      </c>
      <c r="M454">
        <v>13.877502537393477</v>
      </c>
      <c r="N454">
        <v>2.1847335879387102</v>
      </c>
      <c r="O454">
        <v>7.138630231250553</v>
      </c>
      <c r="P454">
        <v>8.6204984322821261</v>
      </c>
      <c r="R454">
        <v>10.498017032834735</v>
      </c>
      <c r="S454">
        <v>35.706026447197743</v>
      </c>
      <c r="U454">
        <v>2.1350058464571018</v>
      </c>
      <c r="V454">
        <v>46.871838995835709</v>
      </c>
      <c r="W454">
        <v>24.336308099482093</v>
      </c>
      <c r="X454">
        <v>43.774255459257311</v>
      </c>
      <c r="Y454">
        <v>3.2114179766210871</v>
      </c>
      <c r="Z454">
        <v>17.060605980739275</v>
      </c>
      <c r="AB454">
        <v>30.303262592342683</v>
      </c>
      <c r="AD454">
        <v>9.8420221302203112E-2</v>
      </c>
      <c r="AE454">
        <v>6.330449875709717</v>
      </c>
      <c r="AF454">
        <v>13.488914407506584</v>
      </c>
      <c r="AG454">
        <v>15.838691500597866</v>
      </c>
      <c r="AI454">
        <v>2.1193867991762234</v>
      </c>
      <c r="AK454">
        <v>38.032784600546584</v>
      </c>
    </row>
    <row r="455" spans="1:37" x14ac:dyDescent="0.25">
      <c r="A455">
        <v>454</v>
      </c>
      <c r="B455">
        <v>756</v>
      </c>
      <c r="C455">
        <v>168</v>
      </c>
      <c r="D455">
        <v>0.41626633629694598</v>
      </c>
      <c r="E455">
        <v>138.33584358222549</v>
      </c>
      <c r="F455">
        <v>48.381940244254658</v>
      </c>
      <c r="G455">
        <v>70.629740483055357</v>
      </c>
      <c r="H455">
        <v>66.022605112057647</v>
      </c>
      <c r="J455">
        <v>35.817681234745336</v>
      </c>
      <c r="L455">
        <v>1.559082306780194</v>
      </c>
      <c r="M455">
        <v>13.501132514028111</v>
      </c>
      <c r="N455">
        <v>2.1867245781633535</v>
      </c>
      <c r="O455">
        <v>7.1423067015658521</v>
      </c>
      <c r="P455">
        <v>8.5464143592515036</v>
      </c>
      <c r="R455">
        <v>10.157148907672077</v>
      </c>
      <c r="S455">
        <v>35.928749239552978</v>
      </c>
      <c r="U455">
        <v>2.1216555897305307</v>
      </c>
      <c r="V455">
        <v>47.311100460551451</v>
      </c>
      <c r="W455">
        <v>23.872160619411442</v>
      </c>
      <c r="X455">
        <v>43.775008288330106</v>
      </c>
      <c r="Y455">
        <v>2.9274423046805231</v>
      </c>
      <c r="Z455">
        <v>17.64350141616201</v>
      </c>
      <c r="AB455">
        <v>30.921072656841016</v>
      </c>
      <c r="AE455">
        <v>6.6643662909757113</v>
      </c>
      <c r="AF455">
        <v>13.111428590236232</v>
      </c>
      <c r="AG455">
        <v>16.441668165897486</v>
      </c>
      <c r="AI455">
        <v>2.1210955114788375</v>
      </c>
      <c r="AK455">
        <v>34.761013068530708</v>
      </c>
    </row>
    <row r="456" spans="1:37" x14ac:dyDescent="0.25">
      <c r="A456">
        <v>455</v>
      </c>
      <c r="B456">
        <v>785</v>
      </c>
      <c r="C456">
        <v>166</v>
      </c>
      <c r="D456">
        <v>0.43626187213533202</v>
      </c>
      <c r="E456">
        <v>140.27927611949423</v>
      </c>
      <c r="F456">
        <v>67.311799860916096</v>
      </c>
      <c r="G456">
        <v>73.405724591176963</v>
      </c>
      <c r="H456">
        <v>68.874430696499999</v>
      </c>
      <c r="J456">
        <v>63.979614210791041</v>
      </c>
      <c r="L456">
        <v>7.6408031476385441</v>
      </c>
      <c r="M456">
        <v>14.053531534657115</v>
      </c>
      <c r="N456">
        <v>2.417219531141571</v>
      </c>
      <c r="O456">
        <v>34.938328555049644</v>
      </c>
      <c r="P456">
        <v>13.698678978438023</v>
      </c>
      <c r="Q456">
        <v>1.4352016107503914E-2</v>
      </c>
      <c r="R456">
        <v>18.813207610296629</v>
      </c>
      <c r="S456">
        <v>47.3597351355237</v>
      </c>
      <c r="U456">
        <v>2.4771623244119754</v>
      </c>
      <c r="V456">
        <v>46.370031597664742</v>
      </c>
      <c r="W456">
        <v>29.187921393689177</v>
      </c>
      <c r="X456">
        <v>43.208047608495853</v>
      </c>
      <c r="Y456">
        <v>9.519201654563215</v>
      </c>
      <c r="Z456">
        <v>34.421778260922494</v>
      </c>
      <c r="AA456">
        <v>6.7890948965540741</v>
      </c>
      <c r="AB456">
        <v>37.2017425978228</v>
      </c>
      <c r="AC456">
        <v>0.29511880669416862</v>
      </c>
      <c r="AD456">
        <v>9.6526390272433371</v>
      </c>
      <c r="AE456">
        <v>14.794380078437971</v>
      </c>
      <c r="AF456">
        <v>13.990705176143674</v>
      </c>
      <c r="AG456">
        <v>23.450303428441288</v>
      </c>
      <c r="AH456">
        <v>8.4438359524848785</v>
      </c>
      <c r="AI456">
        <v>2.3592057045837866</v>
      </c>
      <c r="AK456">
        <v>53.422267525394446</v>
      </c>
    </row>
    <row r="457" spans="1:37" x14ac:dyDescent="0.25">
      <c r="A457">
        <v>456</v>
      </c>
      <c r="B457">
        <v>784</v>
      </c>
      <c r="C457">
        <v>166</v>
      </c>
      <c r="D457">
        <v>0.435662394173011</v>
      </c>
      <c r="E457">
        <v>140.17072345601417</v>
      </c>
      <c r="F457">
        <v>66.900448415087766</v>
      </c>
      <c r="G457">
        <v>73.334854538536163</v>
      </c>
      <c r="H457">
        <v>68.800765131157362</v>
      </c>
      <c r="J457">
        <v>63.933779495221181</v>
      </c>
      <c r="L457">
        <v>7.5368940486806935</v>
      </c>
      <c r="M457">
        <v>14.052991758932592</v>
      </c>
      <c r="N457">
        <v>2.4029797796068015</v>
      </c>
      <c r="O457">
        <v>34.432401172155288</v>
      </c>
      <c r="P457">
        <v>13.563938174409094</v>
      </c>
      <c r="R457">
        <v>18.65665749869251</v>
      </c>
      <c r="S457">
        <v>47.215271382710363</v>
      </c>
      <c r="U457">
        <v>2.449770305341636</v>
      </c>
      <c r="V457">
        <v>46.390161214556507</v>
      </c>
      <c r="W457">
        <v>29.058964089529997</v>
      </c>
      <c r="X457">
        <v>43.180778656015875</v>
      </c>
      <c r="Y457">
        <v>9.4073981921399703</v>
      </c>
      <c r="Z457">
        <v>34.197840685547661</v>
      </c>
      <c r="AA457">
        <v>6.6778775955448877</v>
      </c>
      <c r="AB457">
        <v>37.166940483210375</v>
      </c>
      <c r="AC457">
        <v>0.27889169284165838</v>
      </c>
      <c r="AD457">
        <v>9.5305550219732638</v>
      </c>
      <c r="AE457">
        <v>14.697540777037153</v>
      </c>
      <c r="AF457">
        <v>13.972811766647734</v>
      </c>
      <c r="AG457">
        <v>23.384371539824176</v>
      </c>
      <c r="AH457">
        <v>8.2921046395278406</v>
      </c>
      <c r="AI457">
        <v>2.3447062855445546</v>
      </c>
      <c r="AK457">
        <v>53.396171772207133</v>
      </c>
    </row>
    <row r="458" spans="1:37" x14ac:dyDescent="0.25">
      <c r="A458">
        <v>457</v>
      </c>
      <c r="B458">
        <v>783</v>
      </c>
      <c r="C458">
        <v>166</v>
      </c>
      <c r="D458">
        <v>0.43506178099701698</v>
      </c>
      <c r="E458">
        <v>140.059380937611</v>
      </c>
      <c r="F458">
        <v>66.451599106904126</v>
      </c>
      <c r="G458">
        <v>73.257315325892534</v>
      </c>
      <c r="H458">
        <v>68.720442879682878</v>
      </c>
      <c r="J458">
        <v>63.892394645620193</v>
      </c>
      <c r="L458">
        <v>7.4202205225719444</v>
      </c>
      <c r="M458">
        <v>14.068902009461773</v>
      </c>
      <c r="N458">
        <v>2.3859860929864225</v>
      </c>
      <c r="O458">
        <v>33.870052651956009</v>
      </c>
      <c r="P458">
        <v>13.41311223832937</v>
      </c>
      <c r="R458">
        <v>18.503842563847687</v>
      </c>
      <c r="S458">
        <v>47.135646103084056</v>
      </c>
      <c r="U458">
        <v>2.4343076452338783</v>
      </c>
      <c r="V458">
        <v>46.442690615759936</v>
      </c>
      <c r="W458">
        <v>28.944127847317954</v>
      </c>
      <c r="X458">
        <v>43.193454137098641</v>
      </c>
      <c r="Y458">
        <v>9.281099661706298</v>
      </c>
      <c r="Z458">
        <v>33.954357530000799</v>
      </c>
      <c r="AA458">
        <v>6.5526490248881677</v>
      </c>
      <c r="AB458">
        <v>37.159507496998877</v>
      </c>
      <c r="AC458">
        <v>0.25991079889878166</v>
      </c>
      <c r="AD458">
        <v>9.3971573896410661</v>
      </c>
      <c r="AE458">
        <v>14.594292623340618</v>
      </c>
      <c r="AF458">
        <v>13.968614619282308</v>
      </c>
      <c r="AG458">
        <v>23.343057207145261</v>
      </c>
      <c r="AH458">
        <v>8.1226259385073245</v>
      </c>
      <c r="AI458">
        <v>2.3274521518416003</v>
      </c>
      <c r="AK458">
        <v>53.361744991607964</v>
      </c>
    </row>
    <row r="459" spans="1:37" x14ac:dyDescent="0.25">
      <c r="A459">
        <v>458</v>
      </c>
      <c r="B459">
        <v>782</v>
      </c>
      <c r="C459">
        <v>166</v>
      </c>
      <c r="D459">
        <v>0.43446002937971001</v>
      </c>
      <c r="E459">
        <v>139.94843709339901</v>
      </c>
      <c r="F459">
        <v>66.003518038125009</v>
      </c>
      <c r="G459">
        <v>73.179714548295365</v>
      </c>
      <c r="H459">
        <v>68.640071556875014</v>
      </c>
      <c r="J459">
        <v>63.850406119177435</v>
      </c>
      <c r="L459">
        <v>7.3030662559918094</v>
      </c>
      <c r="M459">
        <v>14.085121547569056</v>
      </c>
      <c r="N459">
        <v>2.3689553531470011</v>
      </c>
      <c r="O459">
        <v>33.3074351708091</v>
      </c>
      <c r="P459">
        <v>13.262133263210533</v>
      </c>
      <c r="R459">
        <v>18.3498648070304</v>
      </c>
      <c r="S459">
        <v>47.053485372495224</v>
      </c>
      <c r="U459">
        <v>2.4193794939849909</v>
      </c>
      <c r="V459">
        <v>46.49403015876031</v>
      </c>
      <c r="W459">
        <v>28.830018866193889</v>
      </c>
      <c r="X459">
        <v>43.207907603350328</v>
      </c>
      <c r="Y459">
        <v>9.1546112879265227</v>
      </c>
      <c r="Z459">
        <v>33.711150090630646</v>
      </c>
      <c r="AA459">
        <v>6.4272147192099149</v>
      </c>
      <c r="AB459">
        <v>37.150680978808083</v>
      </c>
      <c r="AC459">
        <v>0.24089300629636273</v>
      </c>
      <c r="AD459">
        <v>9.2636672706650049</v>
      </c>
      <c r="AE459">
        <v>14.4912680834973</v>
      </c>
      <c r="AF459">
        <v>13.964689882506617</v>
      </c>
      <c r="AG459">
        <v>23.300314657324691</v>
      </c>
      <c r="AH459">
        <v>7.9528145272394086</v>
      </c>
      <c r="AI459">
        <v>2.3101601835153995</v>
      </c>
      <c r="AK459">
        <v>53.327416508442724</v>
      </c>
    </row>
    <row r="460" spans="1:37" x14ac:dyDescent="0.25">
      <c r="A460">
        <v>459</v>
      </c>
      <c r="B460">
        <v>781</v>
      </c>
      <c r="C460">
        <v>166</v>
      </c>
      <c r="D460">
        <v>0.43385713608120402</v>
      </c>
      <c r="E460">
        <v>139.8378972215223</v>
      </c>
      <c r="F460">
        <v>65.556247854684713</v>
      </c>
      <c r="G460">
        <v>73.102061524594205</v>
      </c>
      <c r="H460">
        <v>68.559660501368342</v>
      </c>
      <c r="J460">
        <v>63.807803267980866</v>
      </c>
      <c r="L460">
        <v>7.1855030302520717</v>
      </c>
      <c r="M460">
        <v>14.101641549509717</v>
      </c>
      <c r="N460">
        <v>2.3518890953972003</v>
      </c>
      <c r="O460">
        <v>32.744606630840131</v>
      </c>
      <c r="P460">
        <v>13.111021443162347</v>
      </c>
      <c r="R460">
        <v>18.194756154476579</v>
      </c>
      <c r="S460">
        <v>46.968705224484609</v>
      </c>
      <c r="U460">
        <v>2.40497762735512</v>
      </c>
      <c r="V460">
        <v>46.54415111862366</v>
      </c>
      <c r="W460">
        <v>28.716637202586163</v>
      </c>
      <c r="X460">
        <v>43.224114095424689</v>
      </c>
      <c r="Y460">
        <v>9.0279501931899215</v>
      </c>
      <c r="Z460">
        <v>33.468232903975135</v>
      </c>
      <c r="AA460">
        <v>6.3015922657404664</v>
      </c>
      <c r="AB460">
        <v>37.140412919998631</v>
      </c>
      <c r="AC460">
        <v>0.22183984990743921</v>
      </c>
      <c r="AD460">
        <v>9.1300970870661242</v>
      </c>
      <c r="AE460">
        <v>14.388468151403359</v>
      </c>
      <c r="AF460">
        <v>13.961030273162759</v>
      </c>
      <c r="AG460">
        <v>23.256097422480352</v>
      </c>
      <c r="AH460">
        <v>7.7826972976627484</v>
      </c>
      <c r="AI460">
        <v>2.2928319140488749</v>
      </c>
      <c r="AK460">
        <v>53.293195620517245</v>
      </c>
    </row>
    <row r="461" spans="1:37" x14ac:dyDescent="0.25">
      <c r="A461">
        <v>460</v>
      </c>
      <c r="B461">
        <v>780</v>
      </c>
      <c r="C461">
        <v>166</v>
      </c>
      <c r="D461">
        <v>0.43325309784930899</v>
      </c>
      <c r="E461">
        <v>139.72776633052086</v>
      </c>
      <c r="F461">
        <v>65.109831299472134</v>
      </c>
      <c r="G461">
        <v>73.024365762935489</v>
      </c>
      <c r="H461">
        <v>68.479219241134828</v>
      </c>
      <c r="J461">
        <v>63.764577460152388</v>
      </c>
      <c r="L461">
        <v>7.0674471309735161</v>
      </c>
      <c r="M461">
        <v>14.118452682223404</v>
      </c>
      <c r="N461">
        <v>2.3347889540990581</v>
      </c>
      <c r="O461">
        <v>32.181626356866005</v>
      </c>
      <c r="P461">
        <v>12.959797449999954</v>
      </c>
      <c r="R461">
        <v>18.038549933582452</v>
      </c>
      <c r="S461">
        <v>46.881228126980403</v>
      </c>
      <c r="U461">
        <v>2.3910930859044011</v>
      </c>
      <c r="V461">
        <v>46.593027268159794</v>
      </c>
      <c r="W461">
        <v>28.60398200691759</v>
      </c>
      <c r="X461">
        <v>43.242046388998332</v>
      </c>
      <c r="Y461">
        <v>8.9011339384363861</v>
      </c>
      <c r="Z461">
        <v>33.225620575437759</v>
      </c>
      <c r="AA461">
        <v>6.1757995576589746</v>
      </c>
      <c r="AB461">
        <v>37.128658653552876</v>
      </c>
      <c r="AC461">
        <v>0.20275296365632675</v>
      </c>
      <c r="AD461">
        <v>8.9964593831043853</v>
      </c>
      <c r="AE461">
        <v>14.285893731007702</v>
      </c>
      <c r="AF461">
        <v>13.957628097843379</v>
      </c>
      <c r="AG461">
        <v>23.210362475420816</v>
      </c>
      <c r="AH461">
        <v>7.6123016490103677</v>
      </c>
      <c r="AI461">
        <v>2.2754689759766915</v>
      </c>
      <c r="AK461">
        <v>53.25909182561189</v>
      </c>
    </row>
    <row r="462" spans="1:37" x14ac:dyDescent="0.25">
      <c r="A462">
        <v>461</v>
      </c>
      <c r="B462">
        <v>779</v>
      </c>
      <c r="C462">
        <v>166</v>
      </c>
      <c r="D462">
        <v>0.43264791141947601</v>
      </c>
      <c r="E462">
        <v>139.61804912267857</v>
      </c>
      <c r="F462">
        <v>64.664311042601241</v>
      </c>
      <c r="G462">
        <v>72.94663692293922</v>
      </c>
      <c r="H462">
        <v>68.398757455655371</v>
      </c>
      <c r="J462">
        <v>63.720722087306292</v>
      </c>
      <c r="L462">
        <v>6.9489817109144427</v>
      </c>
      <c r="M462">
        <v>14.135545143196593</v>
      </c>
      <c r="N462">
        <v>2.3176566549898125</v>
      </c>
      <c r="O462">
        <v>31.618554848650671</v>
      </c>
      <c r="P462">
        <v>12.808482349918922</v>
      </c>
      <c r="R462">
        <v>17.88128073176275</v>
      </c>
      <c r="S462">
        <v>46.790983196794102</v>
      </c>
      <c r="U462">
        <v>2.3777162156573914</v>
      </c>
      <c r="V462">
        <v>46.640634929952888</v>
      </c>
      <c r="W462">
        <v>28.492051537461055</v>
      </c>
      <c r="X462">
        <v>43.261675121247322</v>
      </c>
      <c r="Y462">
        <v>8.7741804513613175</v>
      </c>
      <c r="Z462">
        <v>32.983327716448322</v>
      </c>
      <c r="AA462">
        <v>6.0498547313403472</v>
      </c>
      <c r="AB462">
        <v>37.115376981767596</v>
      </c>
      <c r="AC462">
        <v>0.18363407284428832</v>
      </c>
      <c r="AD462">
        <v>8.8627667813380135</v>
      </c>
      <c r="AE462">
        <v>14.183545628743479</v>
      </c>
      <c r="AF462">
        <v>13.954475285075604</v>
      </c>
      <c r="AG462">
        <v>23.163070349666292</v>
      </c>
      <c r="AH462">
        <v>7.4416553903067753</v>
      </c>
      <c r="AI462">
        <v>2.2580730932083681</v>
      </c>
      <c r="AK462">
        <v>53.225114781358279</v>
      </c>
    </row>
    <row r="463" spans="1:37" x14ac:dyDescent="0.25">
      <c r="A463">
        <v>462</v>
      </c>
      <c r="B463">
        <v>778</v>
      </c>
      <c r="C463">
        <v>166</v>
      </c>
      <c r="D463">
        <v>0.432041573514723</v>
      </c>
      <c r="E463">
        <v>139.50874997931427</v>
      </c>
      <c r="F463">
        <v>64.219729511856798</v>
      </c>
      <c r="G463">
        <v>72.868884776995984</v>
      </c>
      <c r="H463">
        <v>68.318284937219232</v>
      </c>
      <c r="J463">
        <v>63.67623255689832</v>
      </c>
      <c r="L463">
        <v>6.8301308022497835</v>
      </c>
      <c r="M463">
        <v>14.152908703564666</v>
      </c>
      <c r="N463">
        <v>2.3004940068353901</v>
      </c>
      <c r="O463">
        <v>31.055453525397859</v>
      </c>
      <c r="P463">
        <v>12.657097517741379</v>
      </c>
      <c r="R463">
        <v>17.722984249433939</v>
      </c>
      <c r="S463">
        <v>46.697906363627951</v>
      </c>
      <c r="U463">
        <v>2.3648367132876529</v>
      </c>
      <c r="V463">
        <v>46.686953010681336</v>
      </c>
      <c r="W463">
        <v>28.380843180549913</v>
      </c>
      <c r="X463">
        <v>43.282968931418907</v>
      </c>
      <c r="Y463">
        <v>8.6471079523771621</v>
      </c>
      <c r="Z463">
        <v>32.741368880952777</v>
      </c>
      <c r="AA463">
        <v>5.9237761038550962</v>
      </c>
      <c r="AB463">
        <v>37.100530277312266</v>
      </c>
      <c r="AC463">
        <v>0.16448498579987791</v>
      </c>
      <c r="AD463">
        <v>8.7290319377269956</v>
      </c>
      <c r="AE463">
        <v>14.081424546173425</v>
      </c>
      <c r="AF463">
        <v>13.951563420075225</v>
      </c>
      <c r="AG463">
        <v>23.114185232151531</v>
      </c>
      <c r="AH463">
        <v>7.2707866400392662</v>
      </c>
      <c r="AI463">
        <v>2.2406460726818769</v>
      </c>
      <c r="AK463">
        <v>53.19127426397614</v>
      </c>
    </row>
    <row r="464" spans="1:37" x14ac:dyDescent="0.25">
      <c r="A464">
        <v>463</v>
      </c>
      <c r="B464">
        <v>777</v>
      </c>
      <c r="C464">
        <v>166</v>
      </c>
      <c r="D464">
        <v>0.43143408084559798</v>
      </c>
      <c r="E464">
        <v>139.39987294866307</v>
      </c>
      <c r="F464">
        <v>63.776128729520835</v>
      </c>
      <c r="G464">
        <v>72.791119171855044</v>
      </c>
      <c r="H464">
        <v>68.237811552512454</v>
      </c>
      <c r="J464">
        <v>63.631106269967802</v>
      </c>
      <c r="L464">
        <v>6.7109189540793155</v>
      </c>
      <c r="M464">
        <v>14.170532752418659</v>
      </c>
      <c r="N464">
        <v>2.2833028928241692</v>
      </c>
      <c r="O464">
        <v>30.492384471307449</v>
      </c>
      <c r="P464">
        <v>12.505664551490453</v>
      </c>
      <c r="R464">
        <v>17.563697148922213</v>
      </c>
      <c r="S464">
        <v>46.601940477716511</v>
      </c>
      <c r="U464">
        <v>2.3524436740533599</v>
      </c>
      <c r="V464">
        <v>46.731963014998733</v>
      </c>
      <c r="W464">
        <v>28.270353475461597</v>
      </c>
      <c r="X464">
        <v>43.305894609995292</v>
      </c>
      <c r="Y464">
        <v>8.5199348807537074</v>
      </c>
      <c r="Z464">
        <v>32.499758503866268</v>
      </c>
      <c r="AA464">
        <v>5.797582112461896</v>
      </c>
      <c r="AB464">
        <v>37.084084554702507</v>
      </c>
      <c r="AC464">
        <v>0.14530758527386933</v>
      </c>
      <c r="AD464">
        <v>8.5952674974309335</v>
      </c>
      <c r="AE464">
        <v>13.97953107349691</v>
      </c>
      <c r="AF464">
        <v>13.948883780448233</v>
      </c>
      <c r="AG464">
        <v>23.063675026097101</v>
      </c>
      <c r="AH464">
        <v>7.099723726078893</v>
      </c>
      <c r="AI464">
        <v>2.2231897957563631</v>
      </c>
      <c r="AK464">
        <v>53.157580127498136</v>
      </c>
    </row>
    <row r="465" spans="1:37" x14ac:dyDescent="0.25">
      <c r="A465">
        <v>464</v>
      </c>
      <c r="B465">
        <v>776</v>
      </c>
      <c r="C465">
        <v>166</v>
      </c>
      <c r="D465">
        <v>0.430825430110093</v>
      </c>
      <c r="E465">
        <v>139.29142173568695</v>
      </c>
      <c r="F465">
        <v>63.333550152621463</v>
      </c>
      <c r="G465">
        <v>72.713349990210958</v>
      </c>
      <c r="H465">
        <v>68.157347204206047</v>
      </c>
      <c r="J465">
        <v>63.585342584689265</v>
      </c>
      <c r="L465">
        <v>6.5914235079173373</v>
      </c>
      <c r="M465">
        <v>14.188406343022129</v>
      </c>
      <c r="N465">
        <v>2.2660852614970644</v>
      </c>
      <c r="O465">
        <v>29.929410179489153</v>
      </c>
      <c r="P465">
        <v>12.354205186487409</v>
      </c>
      <c r="R465">
        <v>17.403456900560364</v>
      </c>
      <c r="S465">
        <v>46.503035366140793</v>
      </c>
      <c r="U465">
        <v>2.3405256428824153</v>
      </c>
      <c r="V465">
        <v>46.775649041806162</v>
      </c>
      <c r="W465">
        <v>28.160578144771048</v>
      </c>
      <c r="X465">
        <v>43.330417256739175</v>
      </c>
      <c r="Y465">
        <v>8.3926798202075048</v>
      </c>
      <c r="Z465">
        <v>32.258510840513082</v>
      </c>
      <c r="AA465">
        <v>5.6712912547344025</v>
      </c>
      <c r="AB465">
        <v>37.066009514722275</v>
      </c>
      <c r="AC465">
        <v>0.12610381937003695</v>
      </c>
      <c r="AD465">
        <v>8.461486050774262</v>
      </c>
      <c r="AE465">
        <v>13.877865683583543</v>
      </c>
      <c r="AF465">
        <v>13.946427373339887</v>
      </c>
      <c r="AG465">
        <v>23.01151138636563</v>
      </c>
      <c r="AH465">
        <v>6.9284950850877003</v>
      </c>
      <c r="AI465">
        <v>2.2057062091435071</v>
      </c>
      <c r="AK465">
        <v>53.124042262619362</v>
      </c>
    </row>
    <row r="466" spans="1:37" x14ac:dyDescent="0.25">
      <c r="A466">
        <v>465</v>
      </c>
      <c r="B466">
        <v>775</v>
      </c>
      <c r="C466">
        <v>166</v>
      </c>
      <c r="D466">
        <v>0.43021561799361002</v>
      </c>
      <c r="E466">
        <v>139.18339969452879</v>
      </c>
      <c r="F466">
        <v>62.892034521932949</v>
      </c>
      <c r="G466">
        <v>72.635587113240263</v>
      </c>
      <c r="H466">
        <v>68.076901793487835</v>
      </c>
      <c r="J466">
        <v>63.538942767147589</v>
      </c>
      <c r="L466">
        <v>6.4715610418726541</v>
      </c>
      <c r="M466">
        <v>14.206518239611993</v>
      </c>
      <c r="N466">
        <v>2.2488431175654986</v>
      </c>
      <c r="O466">
        <v>29.366593301086024</v>
      </c>
      <c r="P466">
        <v>12.202741211247398</v>
      </c>
      <c r="R466">
        <v>17.242301628327834</v>
      </c>
      <c r="S466">
        <v>46.401147836733927</v>
      </c>
      <c r="U466">
        <v>2.3290706672834549</v>
      </c>
      <c r="V466">
        <v>46.817997762431162</v>
      </c>
      <c r="W466">
        <v>28.051512128835601</v>
      </c>
      <c r="X466">
        <v>43.356500445083192</v>
      </c>
      <c r="Y466">
        <v>8.2653614259405384</v>
      </c>
      <c r="Z466">
        <v>32.017639908765382</v>
      </c>
      <c r="AA466">
        <v>5.5450061539756863</v>
      </c>
      <c r="AB466">
        <v>37.046278560805597</v>
      </c>
      <c r="AC466">
        <v>0.10687569236080162</v>
      </c>
      <c r="AD466">
        <v>8.3277000905616845</v>
      </c>
      <c r="AE466">
        <v>13.776428726792103</v>
      </c>
      <c r="AF466">
        <v>13.944184973047813</v>
      </c>
      <c r="AG466">
        <v>22.957669726651396</v>
      </c>
      <c r="AH466">
        <v>6.7571291639616708</v>
      </c>
      <c r="AI466">
        <v>2.1881973157244503</v>
      </c>
      <c r="AK466">
        <v>53.090670556729663</v>
      </c>
    </row>
    <row r="467" spans="1:37" x14ac:dyDescent="0.25">
      <c r="A467">
        <v>466</v>
      </c>
      <c r="B467">
        <v>774</v>
      </c>
      <c r="C467">
        <v>166</v>
      </c>
      <c r="D467">
        <v>0.42960464116889302</v>
      </c>
      <c r="E467">
        <v>139.0758098232057</v>
      </c>
      <c r="F467">
        <v>62.451621719060469</v>
      </c>
      <c r="G467">
        <v>72.557840384175066</v>
      </c>
      <c r="H467">
        <v>67.996485183643173</v>
      </c>
      <c r="J467">
        <v>63.491909930122986</v>
      </c>
      <c r="L467">
        <v>6.3514131331277017</v>
      </c>
      <c r="M467">
        <v>14.224856964585138</v>
      </c>
      <c r="N467">
        <v>2.231578512596665</v>
      </c>
      <c r="O467">
        <v>28.803996400108566</v>
      </c>
      <c r="P467">
        <v>12.051294385312824</v>
      </c>
      <c r="R467">
        <v>17.080269956208149</v>
      </c>
      <c r="S467">
        <v>46.296241632638313</v>
      </c>
      <c r="U467">
        <v>2.3180663517534725</v>
      </c>
      <c r="V467">
        <v>46.858998382139376</v>
      </c>
      <c r="W467">
        <v>27.943149624218407</v>
      </c>
      <c r="X467">
        <v>43.384106391369222</v>
      </c>
      <c r="Y467">
        <v>8.1379983532454769</v>
      </c>
      <c r="Z467">
        <v>31.777159433991226</v>
      </c>
      <c r="AA467">
        <v>5.4185738895036843</v>
      </c>
      <c r="AB467">
        <v>37.024868789095898</v>
      </c>
      <c r="AC467">
        <v>8.7625255375984118E-2</v>
      </c>
      <c r="AD467">
        <v>8.193921970847601</v>
      </c>
      <c r="AE467">
        <v>13.675220426587272</v>
      </c>
      <c r="AF467">
        <v>13.942147158901673</v>
      </c>
      <c r="AG467">
        <v>22.902129200235475</v>
      </c>
      <c r="AH467">
        <v>6.5856543235481748</v>
      </c>
      <c r="AI467">
        <v>2.1706651652358704</v>
      </c>
      <c r="AK467">
        <v>53.057474854947067</v>
      </c>
    </row>
    <row r="468" spans="1:37" x14ac:dyDescent="0.25">
      <c r="A468">
        <v>467</v>
      </c>
      <c r="B468">
        <v>773</v>
      </c>
      <c r="C468">
        <v>166</v>
      </c>
      <c r="D468">
        <v>0.42899249629594299</v>
      </c>
      <c r="E468">
        <v>138.96865476058028</v>
      </c>
      <c r="F468">
        <v>62.012350633703171</v>
      </c>
      <c r="G468">
        <v>72.480119573409667</v>
      </c>
      <c r="H468">
        <v>67.916107165154529</v>
      </c>
      <c r="J468">
        <v>63.444248961121282</v>
      </c>
      <c r="L468">
        <v>6.2310044203869834</v>
      </c>
      <c r="M468">
        <v>14.243410845236619</v>
      </c>
      <c r="N468">
        <v>2.2142935357410463</v>
      </c>
      <c r="O468">
        <v>28.241681717629294</v>
      </c>
      <c r="P468">
        <v>11.899886360189878</v>
      </c>
      <c r="R468">
        <v>16.91740085691325</v>
      </c>
      <c r="S468">
        <v>46.188287339474343</v>
      </c>
      <c r="U468">
        <v>2.3074999127855413</v>
      </c>
      <c r="V468">
        <v>46.89864258581629</v>
      </c>
      <c r="W468">
        <v>27.83548412525252</v>
      </c>
      <c r="X468">
        <v>43.413196123951302</v>
      </c>
      <c r="Y468">
        <v>8.0106091887067041</v>
      </c>
      <c r="Z468">
        <v>31.537082797678433</v>
      </c>
      <c r="AA468">
        <v>5.2920998086388789</v>
      </c>
      <c r="AB468">
        <v>37.001760953168152</v>
      </c>
      <c r="AC468">
        <v>6.8354597127065056E-2</v>
      </c>
      <c r="AD468">
        <v>8.0601638677861107</v>
      </c>
      <c r="AE468">
        <v>13.574240876088151</v>
      </c>
      <c r="AF468">
        <v>13.940304352719338</v>
      </c>
      <c r="AG468">
        <v>22.84487265543267</v>
      </c>
      <c r="AH468">
        <v>6.4140987459914882</v>
      </c>
      <c r="AI468">
        <v>2.1531118449972708</v>
      </c>
      <c r="AK468">
        <v>53.02446492275223</v>
      </c>
    </row>
    <row r="469" spans="1:37" x14ac:dyDescent="0.25">
      <c r="A469">
        <v>468</v>
      </c>
      <c r="B469">
        <v>772</v>
      </c>
      <c r="C469">
        <v>166</v>
      </c>
      <c r="D469">
        <v>0.42837918002200498</v>
      </c>
      <c r="E469">
        <v>138.86193678570083</v>
      </c>
      <c r="F469">
        <v>61.574259041407842</v>
      </c>
      <c r="G469">
        <v>72.40243434526306</v>
      </c>
      <c r="H469">
        <v>67.835777422469576</v>
      </c>
      <c r="J469">
        <v>63.395966441348342</v>
      </c>
      <c r="L469">
        <v>6.110359389127181</v>
      </c>
      <c r="M469">
        <v>14.262168060250115</v>
      </c>
      <c r="N469">
        <v>2.1969903045226822</v>
      </c>
      <c r="O469">
        <v>27.679710945680814</v>
      </c>
      <c r="P469">
        <v>11.748538603669033</v>
      </c>
      <c r="R469">
        <v>16.75373350471374</v>
      </c>
      <c r="S469">
        <v>46.077262250770623</v>
      </c>
      <c r="U469">
        <v>2.2973582343620857</v>
      </c>
      <c r="V469">
        <v>46.936924470321507</v>
      </c>
      <c r="W469">
        <v>27.72850846862892</v>
      </c>
      <c r="X469">
        <v>43.44372965612245</v>
      </c>
      <c r="Y469">
        <v>7.8832123842210855</v>
      </c>
      <c r="Z469">
        <v>31.29742298943167</v>
      </c>
      <c r="AA469">
        <v>5.1656021378209918</v>
      </c>
      <c r="AB469">
        <v>36.976939405743728</v>
      </c>
      <c r="AC469">
        <v>4.9065834699315018E-2</v>
      </c>
      <c r="AD469">
        <v>7.9264377425108448</v>
      </c>
      <c r="AE469">
        <v>13.473490035267314</v>
      </c>
      <c r="AF469">
        <v>13.93864685609797</v>
      </c>
      <c r="AG469">
        <v>22.785886568089481</v>
      </c>
      <c r="AH469">
        <v>6.242490346497557</v>
      </c>
      <c r="AI469">
        <v>2.1355394707005471</v>
      </c>
      <c r="AK469">
        <v>52.991650410484525</v>
      </c>
    </row>
    <row r="470" spans="1:37" x14ac:dyDescent="0.25">
      <c r="A470">
        <v>469</v>
      </c>
      <c r="B470">
        <v>771</v>
      </c>
      <c r="C470">
        <v>166</v>
      </c>
      <c r="D470">
        <v>0.42776468898146902</v>
      </c>
      <c r="E470">
        <v>138.75565781894022</v>
      </c>
      <c r="F470">
        <v>61.137383492436726</v>
      </c>
      <c r="G470">
        <v>72.324794226757248</v>
      </c>
      <c r="H470">
        <v>67.755505502776714</v>
      </c>
      <c r="J470">
        <v>63.347070556255815</v>
      </c>
      <c r="L470">
        <v>5.989502279652883</v>
      </c>
      <c r="M470">
        <v>14.281116684675682</v>
      </c>
      <c r="N470">
        <v>2.1796709558184957</v>
      </c>
      <c r="O470">
        <v>27.118145014106258</v>
      </c>
      <c r="P470">
        <v>11.597272328358377</v>
      </c>
      <c r="R470">
        <v>16.589307132924834</v>
      </c>
      <c r="S470">
        <v>45.963150192642118</v>
      </c>
      <c r="U470">
        <v>2.2876279228050711</v>
      </c>
      <c r="V470">
        <v>46.973840463526585</v>
      </c>
      <c r="W470">
        <v>27.622214879897772</v>
      </c>
      <c r="X470">
        <v>43.47566615483403</v>
      </c>
      <c r="Y470">
        <v>7.7558261945994014</v>
      </c>
      <c r="Z470">
        <v>31.058192563557451</v>
      </c>
      <c r="AA470">
        <v>5.0390988910467422</v>
      </c>
      <c r="AB470">
        <v>36.95039201874868</v>
      </c>
      <c r="AC470">
        <v>2.9761104530305602E-2</v>
      </c>
      <c r="AD470">
        <v>7.7927553067509505</v>
      </c>
      <c r="AE470">
        <v>13.372967729254276</v>
      </c>
      <c r="AF470">
        <v>13.93716488636448</v>
      </c>
      <c r="AG470">
        <v>22.725160952632315</v>
      </c>
      <c r="AH470">
        <v>6.0708566874968266</v>
      </c>
      <c r="AI470">
        <v>2.1179501773902447</v>
      </c>
      <c r="AK470">
        <v>52.959040819733403</v>
      </c>
    </row>
    <row r="471" spans="1:37" x14ac:dyDescent="0.25">
      <c r="A471">
        <v>470</v>
      </c>
      <c r="B471">
        <v>770</v>
      </c>
      <c r="C471">
        <v>166</v>
      </c>
      <c r="D471">
        <v>0.42714901979581199</v>
      </c>
      <c r="E471">
        <v>138.64981942556705</v>
      </c>
      <c r="F471">
        <v>60.701759213846408</v>
      </c>
      <c r="G471">
        <v>72.24720857871371</v>
      </c>
      <c r="H471">
        <v>67.675300787102429</v>
      </c>
      <c r="J471">
        <v>63.297571000110239</v>
      </c>
      <c r="L471">
        <v>5.868457008884314</v>
      </c>
      <c r="M471">
        <v>14.30024473358551</v>
      </c>
      <c r="N471">
        <v>2.1623376371721972</v>
      </c>
      <c r="O471">
        <v>26.557043891974658</v>
      </c>
      <c r="P471">
        <v>11.446108425191138</v>
      </c>
      <c r="R471">
        <v>16.42416089822088</v>
      </c>
      <c r="S471">
        <v>45.845941314012592</v>
      </c>
      <c r="U471">
        <v>2.2782953607758047</v>
      </c>
      <c r="V471">
        <v>47.00938923283227</v>
      </c>
      <c r="W471">
        <v>27.51659502150817</v>
      </c>
      <c r="X471">
        <v>43.508964108326467</v>
      </c>
      <c r="Y471">
        <v>7.6284686193924038</v>
      </c>
      <c r="Z471">
        <v>30.819403599945176</v>
      </c>
      <c r="AA471">
        <v>4.91268855571239</v>
      </c>
      <c r="AB471">
        <v>36.922110083873385</v>
      </c>
      <c r="AC471">
        <v>1.0442553724977188E-2</v>
      </c>
      <c r="AD471">
        <v>7.6591279912359402</v>
      </c>
      <c r="AE471">
        <v>13.272673647338991</v>
      </c>
      <c r="AF471">
        <v>13.935848611545284</v>
      </c>
      <c r="AG471">
        <v>22.662689253937454</v>
      </c>
      <c r="AH471">
        <v>5.899224904924373</v>
      </c>
      <c r="AI471">
        <v>2.1003461107780459</v>
      </c>
      <c r="AK471">
        <v>52.926645472590813</v>
      </c>
    </row>
    <row r="472" spans="1:37" x14ac:dyDescent="0.25">
      <c r="A472">
        <v>471</v>
      </c>
      <c r="B472">
        <v>769</v>
      </c>
      <c r="C472">
        <v>166</v>
      </c>
      <c r="D472">
        <v>0.42653216907355301</v>
      </c>
      <c r="E472">
        <v>138.49547199607605</v>
      </c>
      <c r="F472">
        <v>60.007202504760819</v>
      </c>
      <c r="G472">
        <v>72.127110735541677</v>
      </c>
      <c r="H472">
        <v>67.5525966300997</v>
      </c>
      <c r="J472">
        <v>63.168010518723747</v>
      </c>
      <c r="L472">
        <v>5.6806106536719341</v>
      </c>
      <c r="M472">
        <v>14.315684377058176</v>
      </c>
      <c r="N472">
        <v>2.1536407372496322</v>
      </c>
      <c r="O472">
        <v>25.753582858668985</v>
      </c>
      <c r="P472">
        <v>11.218563973456854</v>
      </c>
      <c r="R472">
        <v>16.168315243101798</v>
      </c>
      <c r="S472">
        <v>45.618313370754869</v>
      </c>
      <c r="U472">
        <v>2.2606435236208755</v>
      </c>
      <c r="V472">
        <v>47.042472652754775</v>
      </c>
      <c r="W472">
        <v>27.35250293563772</v>
      </c>
      <c r="X472">
        <v>43.509496793518259</v>
      </c>
      <c r="Y472">
        <v>7.4224118220444257</v>
      </c>
      <c r="Z472">
        <v>30.437678488975543</v>
      </c>
      <c r="AA472">
        <v>4.7173513843574399</v>
      </c>
      <c r="AB472">
        <v>36.864162692863957</v>
      </c>
      <c r="AD472">
        <v>7.4365125072242071</v>
      </c>
      <c r="AE472">
        <v>13.120722497330048</v>
      </c>
      <c r="AF472">
        <v>13.939480595810805</v>
      </c>
      <c r="AG472">
        <v>22.579190958070569</v>
      </c>
      <c r="AH472">
        <v>5.6029702981462668</v>
      </c>
      <c r="AI472">
        <v>2.0913776576957899</v>
      </c>
      <c r="AK472">
        <v>52.833509257888423</v>
      </c>
    </row>
    <row r="473" spans="1:37" x14ac:dyDescent="0.25">
      <c r="A473">
        <v>472</v>
      </c>
      <c r="B473">
        <v>768</v>
      </c>
      <c r="C473">
        <v>166</v>
      </c>
      <c r="D473">
        <v>0.42591413341017398</v>
      </c>
      <c r="E473">
        <v>138.27994981761591</v>
      </c>
      <c r="F473">
        <v>58.98091707020928</v>
      </c>
      <c r="G473">
        <v>71.952149454152206</v>
      </c>
      <c r="H473">
        <v>67.375041808962351</v>
      </c>
      <c r="J473">
        <v>62.931579700355648</v>
      </c>
      <c r="L473">
        <v>5.4056128334737039</v>
      </c>
      <c r="M473">
        <v>14.327514633072774</v>
      </c>
      <c r="N473">
        <v>2.1556187463731038</v>
      </c>
      <c r="O473">
        <v>24.635903256536622</v>
      </c>
      <c r="P473">
        <v>10.891974999168887</v>
      </c>
      <c r="R473">
        <v>15.792709329996862</v>
      </c>
      <c r="S473">
        <v>45.237225811818725</v>
      </c>
      <c r="U473">
        <v>2.2342959256688397</v>
      </c>
      <c r="V473">
        <v>47.068144308567149</v>
      </c>
      <c r="W473">
        <v>27.117477705752243</v>
      </c>
      <c r="X473">
        <v>43.474109689178469</v>
      </c>
      <c r="Y473">
        <v>7.1146220393144661</v>
      </c>
      <c r="Z473">
        <v>29.872341883372329</v>
      </c>
      <c r="AA473">
        <v>4.4326814220107629</v>
      </c>
      <c r="AB473">
        <v>36.761707525286823</v>
      </c>
      <c r="AD473">
        <v>7.0993010219757302</v>
      </c>
      <c r="AE473">
        <v>12.902626128699398</v>
      </c>
      <c r="AF473">
        <v>13.95017835289752</v>
      </c>
      <c r="AG473">
        <v>22.461862240598073</v>
      </c>
      <c r="AH473">
        <v>5.1457614237416847</v>
      </c>
      <c r="AI473">
        <v>2.0930833066324706</v>
      </c>
      <c r="AK473">
        <v>52.661877724151125</v>
      </c>
    </row>
    <row r="474" spans="1:37" x14ac:dyDescent="0.25">
      <c r="A474">
        <v>473</v>
      </c>
      <c r="B474">
        <v>767</v>
      </c>
      <c r="C474">
        <v>166</v>
      </c>
      <c r="D474">
        <v>0.42529490938807102</v>
      </c>
      <c r="E474">
        <v>138.06295059329329</v>
      </c>
      <c r="F474">
        <v>57.937278740982059</v>
      </c>
      <c r="G474">
        <v>71.773623238897414</v>
      </c>
      <c r="H474">
        <v>67.193934848365373</v>
      </c>
      <c r="J474">
        <v>62.681736739225656</v>
      </c>
      <c r="L474">
        <v>5.1232340302863193</v>
      </c>
      <c r="M474">
        <v>14.340881909597664</v>
      </c>
      <c r="N474">
        <v>2.1575961317289623</v>
      </c>
      <c r="O474">
        <v>23.495633238457224</v>
      </c>
      <c r="P474">
        <v>10.558263000142063</v>
      </c>
      <c r="R474">
        <v>15.404419258305248</v>
      </c>
      <c r="S474">
        <v>44.825352156771089</v>
      </c>
      <c r="U474">
        <v>2.2107161425907389</v>
      </c>
      <c r="V474">
        <v>47.085328038588685</v>
      </c>
      <c r="W474">
        <v>26.885166084636179</v>
      </c>
      <c r="X474">
        <v>43.446980208945511</v>
      </c>
      <c r="Y474">
        <v>6.7998402623520802</v>
      </c>
      <c r="Z474">
        <v>29.296018573864441</v>
      </c>
      <c r="AA474">
        <v>4.141403829412913</v>
      </c>
      <c r="AB474">
        <v>36.644503607173917</v>
      </c>
      <c r="AD474">
        <v>6.754635788976624</v>
      </c>
      <c r="AE474">
        <v>12.680820488627999</v>
      </c>
      <c r="AF474">
        <v>13.962412763410015</v>
      </c>
      <c r="AG474">
        <v>22.329786600430729</v>
      </c>
      <c r="AH474">
        <v>4.6776571381903072</v>
      </c>
      <c r="AI474">
        <v>2.0947875229399653</v>
      </c>
      <c r="AK474">
        <v>52.484947363434358</v>
      </c>
    </row>
    <row r="475" spans="1:37" x14ac:dyDescent="0.25">
      <c r="A475">
        <v>474</v>
      </c>
      <c r="B475">
        <v>766</v>
      </c>
      <c r="C475">
        <v>166</v>
      </c>
      <c r="D475">
        <v>0.42467449357648501</v>
      </c>
      <c r="E475">
        <v>137.84401045949991</v>
      </c>
      <c r="F475">
        <v>56.872433763702404</v>
      </c>
      <c r="G475">
        <v>71.590949155722285</v>
      </c>
      <c r="H475">
        <v>67.008692834612916</v>
      </c>
      <c r="J475">
        <v>62.416106375651289</v>
      </c>
      <c r="L475">
        <v>4.8323525045591849</v>
      </c>
      <c r="M475">
        <v>14.355788378197932</v>
      </c>
      <c r="N475">
        <v>2.1595728423683904</v>
      </c>
      <c r="O475">
        <v>22.328697478465187</v>
      </c>
      <c r="P475">
        <v>10.216262079303386</v>
      </c>
      <c r="R475">
        <v>15.001773781347692</v>
      </c>
      <c r="S475">
        <v>44.378188309991501</v>
      </c>
      <c r="U475">
        <v>2.19002399960829</v>
      </c>
      <c r="V475">
        <v>47.093084429533349</v>
      </c>
      <c r="W475">
        <v>26.655680769604572</v>
      </c>
      <c r="X475">
        <v>43.428462720451463</v>
      </c>
      <c r="Y475">
        <v>6.4768877955614608</v>
      </c>
      <c r="Z475">
        <v>28.705959643668159</v>
      </c>
      <c r="AA475">
        <v>3.8422155674336245</v>
      </c>
      <c r="AB475">
        <v>36.510228395271582</v>
      </c>
      <c r="AD475">
        <v>6.4009078373686483</v>
      </c>
      <c r="AE475">
        <v>12.454128424940398</v>
      </c>
      <c r="AF475">
        <v>13.976185953423613</v>
      </c>
      <c r="AG475">
        <v>22.180641449076358</v>
      </c>
      <c r="AH475">
        <v>4.1968456199021409</v>
      </c>
      <c r="AI475">
        <v>2.096490253834403</v>
      </c>
      <c r="AK475">
        <v>52.301516543003729</v>
      </c>
    </row>
    <row r="476" spans="1:37" x14ac:dyDescent="0.25">
      <c r="A476">
        <v>475</v>
      </c>
      <c r="B476">
        <v>765</v>
      </c>
      <c r="C476">
        <v>166</v>
      </c>
      <c r="D476">
        <v>0.42405288253142698</v>
      </c>
      <c r="E476">
        <v>137.6224951291245</v>
      </c>
      <c r="F476">
        <v>55.781107943281064</v>
      </c>
      <c r="G476">
        <v>71.403328954297578</v>
      </c>
      <c r="H476">
        <v>66.818517537776842</v>
      </c>
      <c r="J476">
        <v>62.131517431082642</v>
      </c>
      <c r="L476">
        <v>4.5314214604725169</v>
      </c>
      <c r="M476">
        <v>14.372224044848</v>
      </c>
      <c r="N476">
        <v>2.1615488136294299</v>
      </c>
      <c r="O476">
        <v>21.129526947972366</v>
      </c>
      <c r="P476">
        <v>9.8643756933831614</v>
      </c>
      <c r="R476">
        <v>14.582435992491529</v>
      </c>
      <c r="S476">
        <v>43.889885579194171</v>
      </c>
      <c r="U476">
        <v>2.172378034272108</v>
      </c>
      <c r="V476">
        <v>47.090214420078567</v>
      </c>
      <c r="W476">
        <v>26.429151122316426</v>
      </c>
      <c r="X476">
        <v>43.419023239403103</v>
      </c>
      <c r="Y476">
        <v>6.1441529196558529</v>
      </c>
      <c r="Z476">
        <v>28.0983991324592</v>
      </c>
      <c r="AA476">
        <v>3.5336945256609469</v>
      </c>
      <c r="AB476">
        <v>36.355867609624752</v>
      </c>
      <c r="AD476">
        <v>6.0359107855657257</v>
      </c>
      <c r="AE476">
        <v>12.220939166899072</v>
      </c>
      <c r="AF476">
        <v>13.991487869727658</v>
      </c>
      <c r="AG476">
        <v>22.011412447648823</v>
      </c>
      <c r="AH476">
        <v>3.7008431779753228</v>
      </c>
      <c r="AI476">
        <v>2.0981914328194691</v>
      </c>
      <c r="AK476">
        <v>52.109939061371612</v>
      </c>
    </row>
    <row r="477" spans="1:37" x14ac:dyDescent="0.25">
      <c r="A477">
        <v>476</v>
      </c>
      <c r="B477">
        <v>764</v>
      </c>
      <c r="C477">
        <v>166</v>
      </c>
      <c r="D477">
        <v>0.42343007279564299</v>
      </c>
      <c r="E477">
        <v>137.39750736569567</v>
      </c>
      <c r="F477">
        <v>54.655839392427353</v>
      </c>
      <c r="G477">
        <v>71.209633243494196</v>
      </c>
      <c r="H477">
        <v>66.622279587166389</v>
      </c>
      <c r="J477">
        <v>61.823566922890954</v>
      </c>
      <c r="L477">
        <v>4.2182410128570043</v>
      </c>
      <c r="M477">
        <v>14.390157585447653</v>
      </c>
      <c r="N477">
        <v>2.1635239600227214</v>
      </c>
      <c r="O477">
        <v>19.890255367332859</v>
      </c>
      <c r="P477">
        <v>9.5003449967370841</v>
      </c>
      <c r="R477">
        <v>14.143039911568369</v>
      </c>
      <c r="S477">
        <v>43.352499949514737</v>
      </c>
      <c r="U477">
        <v>2.157994205974108</v>
      </c>
      <c r="V477">
        <v>47.07510855676751</v>
      </c>
      <c r="W477">
        <v>26.205732982853196</v>
      </c>
      <c r="X477">
        <v>43.419292946412426</v>
      </c>
      <c r="Y477">
        <v>5.7993579445051848</v>
      </c>
      <c r="Z477">
        <v>27.468004220296812</v>
      </c>
      <c r="AA477">
        <v>3.2134773228992124</v>
      </c>
      <c r="AB477">
        <v>36.177330335408918</v>
      </c>
      <c r="AD477">
        <v>5.6565180823641219</v>
      </c>
      <c r="AE477">
        <v>11.978973614251474</v>
      </c>
      <c r="AF477">
        <v>14.008287108214573</v>
      </c>
      <c r="AG477">
        <v>21.818008601581212</v>
      </c>
      <c r="AH477">
        <v>3.1861324082349585</v>
      </c>
      <c r="AI477">
        <v>2.0998909725700505</v>
      </c>
      <c r="AK477">
        <v>51.907883622839115</v>
      </c>
    </row>
    <row r="478" spans="1:37" x14ac:dyDescent="0.25">
      <c r="A478">
        <v>477</v>
      </c>
      <c r="B478">
        <v>763</v>
      </c>
      <c r="C478">
        <v>166</v>
      </c>
      <c r="D478">
        <v>0.42280606089852302</v>
      </c>
      <c r="E478">
        <v>137.16772481519311</v>
      </c>
      <c r="F478">
        <v>53.485635500112082</v>
      </c>
      <c r="G478">
        <v>71.008199976867061</v>
      </c>
      <c r="H478">
        <v>66.418316956815772</v>
      </c>
      <c r="J478">
        <v>61.485856904355458</v>
      </c>
      <c r="L478">
        <v>3.8895607655208186</v>
      </c>
      <c r="M478">
        <v>14.409516599260737</v>
      </c>
      <c r="N478">
        <v>2.1654981636431767</v>
      </c>
      <c r="O478">
        <v>18.599318158250568</v>
      </c>
      <c r="P478">
        <v>9.1208458007427406</v>
      </c>
      <c r="R478">
        <v>13.678555366721636</v>
      </c>
      <c r="S478">
        <v>42.754681253620078</v>
      </c>
      <c r="U478">
        <v>2.1471754143525734</v>
      </c>
      <c r="V478">
        <v>47.045484541190412</v>
      </c>
      <c r="W478">
        <v>25.985626210786869</v>
      </c>
      <c r="X478">
        <v>43.430152130991168</v>
      </c>
      <c r="Y478">
        <v>5.4391535289958668</v>
      </c>
      <c r="Z478">
        <v>26.806908410925992</v>
      </c>
      <c r="AA478">
        <v>2.8784441230221129</v>
      </c>
      <c r="AB478">
        <v>35.968775468045145</v>
      </c>
      <c r="AD478">
        <v>5.2581162685955061</v>
      </c>
      <c r="AE478">
        <v>11.724870208757464</v>
      </c>
      <c r="AF478">
        <v>14.026511155744549</v>
      </c>
      <c r="AG478">
        <v>21.594588694153821</v>
      </c>
      <c r="AH478">
        <v>2.6475308380698648</v>
      </c>
      <c r="AI478">
        <v>2.101588753345073</v>
      </c>
      <c r="AK478">
        <v>51.691911543489432</v>
      </c>
    </row>
    <row r="479" spans="1:37" x14ac:dyDescent="0.25">
      <c r="A479">
        <v>478</v>
      </c>
      <c r="B479">
        <v>762</v>
      </c>
      <c r="C479">
        <v>166</v>
      </c>
      <c r="D479">
        <v>0.422180843356038</v>
      </c>
      <c r="E479">
        <v>136.93109507136256</v>
      </c>
      <c r="F479">
        <v>52.253450803954856</v>
      </c>
      <c r="G479">
        <v>70.796458479129711</v>
      </c>
      <c r="H479">
        <v>66.204058991956984</v>
      </c>
      <c r="J479">
        <v>61.108562742898215</v>
      </c>
      <c r="L479">
        <v>3.5402678801906551</v>
      </c>
      <c r="M479">
        <v>14.430143015719018</v>
      </c>
      <c r="N479">
        <v>2.1674712530277902</v>
      </c>
      <c r="O479">
        <v>17.238832517529136</v>
      </c>
      <c r="P479">
        <v>8.7207366055937019</v>
      </c>
      <c r="R479">
        <v>13.181096785737786</v>
      </c>
      <c r="S479">
        <v>42.079225411237687</v>
      </c>
      <c r="U479">
        <v>2.1403604409558676</v>
      </c>
      <c r="V479">
        <v>46.997898957814563</v>
      </c>
      <c r="W479">
        <v>25.769107868257155</v>
      </c>
      <c r="X479">
        <v>43.452868257764372</v>
      </c>
      <c r="Y479">
        <v>5.0583610248226059</v>
      </c>
      <c r="Z479">
        <v>26.102886948561935</v>
      </c>
      <c r="AA479">
        <v>2.5234057949623532</v>
      </c>
      <c r="AB479">
        <v>35.721350865851392</v>
      </c>
      <c r="AD479">
        <v>4.8335370770985779</v>
      </c>
      <c r="AE479">
        <v>11.453400638849708</v>
      </c>
      <c r="AF479">
        <v>14.046001775794197</v>
      </c>
      <c r="AG479">
        <v>21.332300418004394</v>
      </c>
      <c r="AH479">
        <v>2.0770098838049775</v>
      </c>
      <c r="AI479">
        <v>2.1032846018448472</v>
      </c>
      <c r="AK479">
        <v>51.456681127775461</v>
      </c>
    </row>
    <row r="480" spans="1:37" x14ac:dyDescent="0.25">
      <c r="A480">
        <v>479</v>
      </c>
      <c r="B480">
        <v>761</v>
      </c>
      <c r="C480">
        <v>166</v>
      </c>
      <c r="D480">
        <v>0.42155441667069798</v>
      </c>
      <c r="E480">
        <v>136.68420967867482</v>
      </c>
      <c r="F480">
        <v>50.931015948614572</v>
      </c>
      <c r="G480">
        <v>70.570164176060814</v>
      </c>
      <c r="H480">
        <v>65.975261138926257</v>
      </c>
      <c r="J480">
        <v>60.67550324664856</v>
      </c>
      <c r="L480">
        <v>3.1621410974526336</v>
      </c>
      <c r="M480">
        <v>14.451684465233702</v>
      </c>
      <c r="N480">
        <v>2.1694429623788456</v>
      </c>
      <c r="O480">
        <v>15.779251282280256</v>
      </c>
      <c r="P480">
        <v>8.2915280193386138</v>
      </c>
      <c r="R480">
        <v>12.637483601434603</v>
      </c>
      <c r="S480">
        <v>41.298097546812762</v>
      </c>
      <c r="U480">
        <v>2.1382095783175967</v>
      </c>
      <c r="V480">
        <v>46.926759086916206</v>
      </c>
      <c r="W480">
        <v>25.556600443451607</v>
      </c>
      <c r="X480">
        <v>43.489334664111027</v>
      </c>
      <c r="Y480">
        <v>4.6484285913271011</v>
      </c>
      <c r="Z480">
        <v>25.335594943035478</v>
      </c>
      <c r="AA480">
        <v>2.140163266517964</v>
      </c>
      <c r="AB480">
        <v>35.420622372614687</v>
      </c>
      <c r="AD480">
        <v>4.370859379200664</v>
      </c>
      <c r="AE480">
        <v>11.155846683912213</v>
      </c>
      <c r="AF480">
        <v>14.066406338501256</v>
      </c>
      <c r="AG480">
        <v>21.016709356926846</v>
      </c>
      <c r="AH480">
        <v>1.4612832322332239</v>
      </c>
      <c r="AI480">
        <v>2.1049782504354373</v>
      </c>
      <c r="AK480">
        <v>51.193310373703952</v>
      </c>
    </row>
    <row r="481" spans="1:37" x14ac:dyDescent="0.25">
      <c r="A481">
        <v>480</v>
      </c>
      <c r="B481">
        <v>760</v>
      </c>
      <c r="C481">
        <v>166</v>
      </c>
      <c r="D481">
        <v>0.420926777331462</v>
      </c>
      <c r="E481">
        <v>136.42086898065719</v>
      </c>
      <c r="F481">
        <v>49.466996869875814</v>
      </c>
      <c r="G481">
        <v>70.32166142464942</v>
      </c>
      <c r="H481">
        <v>65.724267775309741</v>
      </c>
      <c r="J481">
        <v>60.157450140897765</v>
      </c>
      <c r="L481">
        <v>2.7400114731224674</v>
      </c>
      <c r="M481">
        <v>14.47329862587736</v>
      </c>
      <c r="N481">
        <v>2.1714128442879299</v>
      </c>
      <c r="O481">
        <v>14.167190119156732</v>
      </c>
      <c r="P481">
        <v>7.8179083309024575</v>
      </c>
      <c r="R481">
        <v>12.023660889192602</v>
      </c>
      <c r="S481">
        <v>40.361167129676844</v>
      </c>
      <c r="U481">
        <v>2.1417610702762251</v>
      </c>
      <c r="V481">
        <v>46.82210020729589</v>
      </c>
      <c r="W481">
        <v>25.348829094794578</v>
      </c>
      <c r="X481">
        <v>43.542497631930303</v>
      </c>
      <c r="Y481">
        <v>4.1939217729834368</v>
      </c>
      <c r="Z481">
        <v>24.467893669879754</v>
      </c>
      <c r="AA481">
        <v>1.7135091274040024</v>
      </c>
      <c r="AB481">
        <v>35.040733062370911</v>
      </c>
      <c r="AD481">
        <v>3.8483509700819734</v>
      </c>
      <c r="AE481">
        <v>10.816241385832196</v>
      </c>
      <c r="AF481">
        <v>14.086882080066017</v>
      </c>
      <c r="AG481">
        <v>20.621958143367664</v>
      </c>
      <c r="AH481">
        <v>0.77631049055844625</v>
      </c>
      <c r="AI481">
        <v>2.106669249870698</v>
      </c>
      <c r="AK481">
        <v>50.885610628477295</v>
      </c>
    </row>
    <row r="482" spans="1:37" x14ac:dyDescent="0.25">
      <c r="A482">
        <v>481</v>
      </c>
      <c r="B482">
        <v>759</v>
      </c>
      <c r="C482">
        <v>166</v>
      </c>
      <c r="D482">
        <v>0.42029792181369102</v>
      </c>
      <c r="E482">
        <v>136.64670261551137</v>
      </c>
      <c r="F482">
        <v>48.747246661868878</v>
      </c>
      <c r="G482">
        <v>70.465131637566259</v>
      </c>
      <c r="H482">
        <v>65.865260334416291</v>
      </c>
      <c r="J482">
        <v>52.397505965539985</v>
      </c>
      <c r="L482">
        <v>1.5060549437662885</v>
      </c>
      <c r="M482">
        <v>14.366508788058534</v>
      </c>
      <c r="N482">
        <v>2.1734115837324643</v>
      </c>
      <c r="O482">
        <v>7.6640245418562243</v>
      </c>
      <c r="P482">
        <v>8.1282710730195973</v>
      </c>
      <c r="R482">
        <v>10.727979531980697</v>
      </c>
      <c r="S482">
        <v>36.213706561131183</v>
      </c>
      <c r="U482">
        <v>2.1786426681039619</v>
      </c>
      <c r="V482">
        <v>46.482846364162434</v>
      </c>
      <c r="W482">
        <v>25.09563091170072</v>
      </c>
      <c r="X482">
        <v>43.688041720266241</v>
      </c>
      <c r="Y482">
        <v>3.3832254123393826</v>
      </c>
      <c r="Z482">
        <v>21.627499942016804</v>
      </c>
      <c r="AB482">
        <v>32.944207934145815</v>
      </c>
      <c r="AD482">
        <v>2.3685519723659563</v>
      </c>
      <c r="AE482">
        <v>9.0665729235629549</v>
      </c>
      <c r="AF482">
        <v>13.978982981421984</v>
      </c>
      <c r="AG482">
        <v>18.510602467168354</v>
      </c>
      <c r="AI482">
        <v>2.1083882832913661</v>
      </c>
      <c r="AK482">
        <v>45.852127808735709</v>
      </c>
    </row>
    <row r="483" spans="1:37" x14ac:dyDescent="0.25">
      <c r="A483">
        <v>482</v>
      </c>
      <c r="B483">
        <v>758</v>
      </c>
      <c r="C483">
        <v>166</v>
      </c>
      <c r="D483">
        <v>0.41966784657906298</v>
      </c>
      <c r="E483">
        <v>136.9759304365873</v>
      </c>
      <c r="F483">
        <v>47.981701078599087</v>
      </c>
      <c r="G483">
        <v>70.646677745253783</v>
      </c>
      <c r="H483">
        <v>66.04434176736558</v>
      </c>
      <c r="J483">
        <v>43.563392815436153</v>
      </c>
      <c r="L483">
        <v>1.5354093773701933</v>
      </c>
      <c r="M483">
        <v>14.079491376973223</v>
      </c>
      <c r="N483">
        <v>2.1754157725396799</v>
      </c>
      <c r="O483">
        <v>7.32921169933151</v>
      </c>
      <c r="P483">
        <v>8.5147987208766871</v>
      </c>
      <c r="R483">
        <v>10.641916978686316</v>
      </c>
      <c r="S483">
        <v>35.817459721078947</v>
      </c>
      <c r="U483">
        <v>2.1911593629260424</v>
      </c>
      <c r="V483">
        <v>46.684524782255878</v>
      </c>
      <c r="W483">
        <v>24.702700732982311</v>
      </c>
      <c r="X483">
        <v>43.762891808859287</v>
      </c>
      <c r="Y483">
        <v>3.2874107342655434</v>
      </c>
      <c r="Z483">
        <v>18.093714051122539</v>
      </c>
      <c r="AB483">
        <v>30.826125020776178</v>
      </c>
      <c r="AD483">
        <v>0.63058855816240234</v>
      </c>
      <c r="AE483">
        <v>6.950075338527677</v>
      </c>
      <c r="AF483">
        <v>13.690862065152265</v>
      </c>
      <c r="AG483">
        <v>16.377696958850372</v>
      </c>
      <c r="AI483">
        <v>2.1101119406869402</v>
      </c>
      <c r="AK483">
        <v>39.987403174821289</v>
      </c>
    </row>
    <row r="484" spans="1:37" x14ac:dyDescent="0.25">
      <c r="A484">
        <v>483</v>
      </c>
      <c r="B484">
        <v>757</v>
      </c>
      <c r="C484">
        <v>166</v>
      </c>
      <c r="D484">
        <v>0.41903654807552398</v>
      </c>
      <c r="E484">
        <v>137.15584402101544</v>
      </c>
      <c r="F484">
        <v>48.214143573601497</v>
      </c>
      <c r="G484">
        <v>70.6676298940056</v>
      </c>
      <c r="H484">
        <v>66.06284224116942</v>
      </c>
      <c r="J484">
        <v>37.920725588943313</v>
      </c>
      <c r="L484">
        <v>1.5505892402582504</v>
      </c>
      <c r="M484">
        <v>13.726047140136361</v>
      </c>
      <c r="N484">
        <v>2.1774111143390185</v>
      </c>
      <c r="O484">
        <v>7.2290819605191361</v>
      </c>
      <c r="P484">
        <v>8.580137293232605</v>
      </c>
      <c r="R484">
        <v>10.380149543058012</v>
      </c>
      <c r="S484">
        <v>35.907480326628928</v>
      </c>
      <c r="U484">
        <v>2.1819395126508123</v>
      </c>
      <c r="V484">
        <v>47.078213111489788</v>
      </c>
      <c r="W484">
        <v>24.258418847156399</v>
      </c>
      <c r="X484">
        <v>43.775487894350348</v>
      </c>
      <c r="Y484">
        <v>3.054457819348297</v>
      </c>
      <c r="Z484">
        <v>17.536037973889471</v>
      </c>
      <c r="AB484">
        <v>30.718205940197223</v>
      </c>
      <c r="AE484">
        <v>6.6119870528435571</v>
      </c>
      <c r="AF484">
        <v>13.336305787975434</v>
      </c>
      <c r="AG484">
        <v>16.254948945853627</v>
      </c>
      <c r="AI484">
        <v>2.1118259238486643</v>
      </c>
      <c r="AK484">
        <v>36.173023750532415</v>
      </c>
    </row>
    <row r="485" spans="1:37" x14ac:dyDescent="0.25">
      <c r="A485">
        <v>484</v>
      </c>
      <c r="B485">
        <v>756</v>
      </c>
      <c r="C485">
        <v>166</v>
      </c>
      <c r="D485">
        <v>0.418404022737213</v>
      </c>
      <c r="E485">
        <v>137.28378174002293</v>
      </c>
      <c r="F485">
        <v>48.645136580344989</v>
      </c>
      <c r="G485">
        <v>70.642570384093091</v>
      </c>
      <c r="H485">
        <v>66.035344076856035</v>
      </c>
      <c r="J485">
        <v>34.161648196872846</v>
      </c>
      <c r="L485">
        <v>1.5616172642604325</v>
      </c>
      <c r="M485">
        <v>13.369654650658136</v>
      </c>
      <c r="N485">
        <v>2.1794037728556432</v>
      </c>
      <c r="O485">
        <v>7.1932842536154924</v>
      </c>
      <c r="P485">
        <v>8.5534575769552035</v>
      </c>
      <c r="R485">
        <v>10.080681252003671</v>
      </c>
      <c r="S485">
        <v>36.133667985396649</v>
      </c>
      <c r="U485">
        <v>2.1652924049064977</v>
      </c>
      <c r="V485">
        <v>47.508899368183741</v>
      </c>
      <c r="W485">
        <v>23.816229388023611</v>
      </c>
      <c r="X485">
        <v>43.766964805487895</v>
      </c>
      <c r="Y485">
        <v>2.8037127230352668</v>
      </c>
      <c r="Z485">
        <v>17.724594282366702</v>
      </c>
      <c r="AB485">
        <v>31.108057745952625</v>
      </c>
      <c r="AE485">
        <v>6.71443449815514</v>
      </c>
      <c r="AF485">
        <v>12.978798892312684</v>
      </c>
      <c r="AG485">
        <v>16.629971651342466</v>
      </c>
      <c r="AI485">
        <v>2.1135363946632717</v>
      </c>
      <c r="AK485">
        <v>33.595256605621429</v>
      </c>
    </row>
    <row r="486" spans="1:37" x14ac:dyDescent="0.25">
      <c r="A486">
        <v>485</v>
      </c>
      <c r="B486">
        <v>786</v>
      </c>
      <c r="C486">
        <v>164</v>
      </c>
      <c r="D486">
        <v>0.43893735542652401</v>
      </c>
      <c r="E486">
        <v>139.20274819935369</v>
      </c>
      <c r="F486">
        <v>67.553983867825934</v>
      </c>
      <c r="G486">
        <v>73.457115709057547</v>
      </c>
      <c r="H486">
        <v>68.928563392746256</v>
      </c>
      <c r="J486">
        <v>63.996825306701972</v>
      </c>
      <c r="L486">
        <v>7.6976172589856473</v>
      </c>
      <c r="M486">
        <v>14.092070358272409</v>
      </c>
      <c r="N486">
        <v>2.4147951542612862</v>
      </c>
      <c r="O486">
        <v>35.30819044177899</v>
      </c>
      <c r="P486">
        <v>13.766532026655273</v>
      </c>
      <c r="Q486">
        <v>1.925872869922023E-2</v>
      </c>
      <c r="R486">
        <v>18.971602047209881</v>
      </c>
      <c r="S486">
        <v>47.647163458439444</v>
      </c>
      <c r="U486">
        <v>2.5348322688543568</v>
      </c>
      <c r="V486">
        <v>46.38537892669855</v>
      </c>
      <c r="W486">
        <v>29.414872803208709</v>
      </c>
      <c r="X486">
        <v>43.191026061169552</v>
      </c>
      <c r="Y486">
        <v>9.5716974207317467</v>
      </c>
      <c r="Z486">
        <v>34.590579125056408</v>
      </c>
      <c r="AA486">
        <v>6.8512818576272911</v>
      </c>
      <c r="AB486">
        <v>37.31629329251917</v>
      </c>
      <c r="AC486">
        <v>0.30201290922239421</v>
      </c>
      <c r="AD486">
        <v>9.7409011682663866</v>
      </c>
      <c r="AE486">
        <v>14.890356166592216</v>
      </c>
      <c r="AF486">
        <v>14.036111341632203</v>
      </c>
      <c r="AG486">
        <v>23.587882276164134</v>
      </c>
      <c r="AH486">
        <v>8.5045670345299396</v>
      </c>
      <c r="AI486">
        <v>2.3567995839063078</v>
      </c>
      <c r="AK486">
        <v>53.384432901700961</v>
      </c>
    </row>
    <row r="487" spans="1:37" x14ac:dyDescent="0.25">
      <c r="A487">
        <v>486</v>
      </c>
      <c r="B487">
        <v>785</v>
      </c>
      <c r="C487">
        <v>164</v>
      </c>
      <c r="D487">
        <v>0.43834097245192499</v>
      </c>
      <c r="E487">
        <v>139.0954187035656</v>
      </c>
      <c r="F487">
        <v>67.156853398637381</v>
      </c>
      <c r="G487">
        <v>73.388699979298281</v>
      </c>
      <c r="H487">
        <v>68.857338877390134</v>
      </c>
      <c r="J487">
        <v>63.94897273082394</v>
      </c>
      <c r="L487">
        <v>7.5983245978368901</v>
      </c>
      <c r="M487">
        <v>14.085531283229823</v>
      </c>
      <c r="N487">
        <v>2.4015849952627906</v>
      </c>
      <c r="O487">
        <v>34.822988920676373</v>
      </c>
      <c r="P487">
        <v>13.637721598446136</v>
      </c>
      <c r="R487">
        <v>18.813390122197962</v>
      </c>
      <c r="S487">
        <v>47.47784765485121</v>
      </c>
      <c r="U487">
        <v>2.5032640411539915</v>
      </c>
      <c r="V487">
        <v>46.393215400430286</v>
      </c>
      <c r="W487">
        <v>29.280773046752497</v>
      </c>
      <c r="X487">
        <v>43.149703207441036</v>
      </c>
      <c r="Y487">
        <v>9.4652469688086995</v>
      </c>
      <c r="Z487">
        <v>34.373883729590375</v>
      </c>
      <c r="AA487">
        <v>6.7452392821586402</v>
      </c>
      <c r="AB487">
        <v>37.270835259944199</v>
      </c>
      <c r="AC487">
        <v>0.28681505835521964</v>
      </c>
      <c r="AD487">
        <v>9.6230629684316149</v>
      </c>
      <c r="AE487">
        <v>14.795882346409838</v>
      </c>
      <c r="AF487">
        <v>14.013247765075416</v>
      </c>
      <c r="AG487">
        <v>23.512324335553451</v>
      </c>
      <c r="AH487">
        <v>8.3593702873292433</v>
      </c>
      <c r="AI487">
        <v>2.3433306253763146</v>
      </c>
      <c r="AK487">
        <v>53.361422688273713</v>
      </c>
    </row>
    <row r="488" spans="1:37" x14ac:dyDescent="0.25">
      <c r="A488">
        <v>487</v>
      </c>
      <c r="B488">
        <v>784</v>
      </c>
      <c r="C488">
        <v>164</v>
      </c>
      <c r="D488">
        <v>0.43774346119282997</v>
      </c>
      <c r="E488">
        <v>138.98416141711118</v>
      </c>
      <c r="F488">
        <v>66.70838493096619</v>
      </c>
      <c r="G488">
        <v>73.311231391070407</v>
      </c>
      <c r="H488">
        <v>68.777073957913558</v>
      </c>
      <c r="J488">
        <v>63.907493955376964</v>
      </c>
      <c r="L488">
        <v>7.4818689688157098</v>
      </c>
      <c r="M488">
        <v>14.101303283504908</v>
      </c>
      <c r="N488">
        <v>2.3846322605657626</v>
      </c>
      <c r="O488">
        <v>34.261027905410856</v>
      </c>
      <c r="P488">
        <v>13.487069979390595</v>
      </c>
      <c r="R488">
        <v>18.660754325018907</v>
      </c>
      <c r="S488">
        <v>47.397919791510304</v>
      </c>
      <c r="U488">
        <v>2.4877647041180562</v>
      </c>
      <c r="V488">
        <v>46.445679534998625</v>
      </c>
      <c r="W488">
        <v>29.165645083789364</v>
      </c>
      <c r="X488">
        <v>43.16220344128088</v>
      </c>
      <c r="Y488">
        <v>9.3391365446684702</v>
      </c>
      <c r="Z488">
        <v>34.13041965737316</v>
      </c>
      <c r="AA488">
        <v>6.6201996956503866</v>
      </c>
      <c r="AB488">
        <v>37.263184806142235</v>
      </c>
      <c r="AC488">
        <v>0.26787478722096419</v>
      </c>
      <c r="AD488">
        <v>9.4898435373660597</v>
      </c>
      <c r="AE488">
        <v>14.692563813632004</v>
      </c>
      <c r="AF488">
        <v>14.008952854328788</v>
      </c>
      <c r="AG488">
        <v>23.47083375522541</v>
      </c>
      <c r="AH488">
        <v>8.1901603712486217</v>
      </c>
      <c r="AI488">
        <v>2.3261183133949528</v>
      </c>
      <c r="AK488">
        <v>53.327072611839512</v>
      </c>
    </row>
    <row r="489" spans="1:37" x14ac:dyDescent="0.25">
      <c r="A489">
        <v>488</v>
      </c>
      <c r="B489">
        <v>783</v>
      </c>
      <c r="C489">
        <v>164</v>
      </c>
      <c r="D489">
        <v>0.43714481844435199</v>
      </c>
      <c r="E489">
        <v>138.8733013829966</v>
      </c>
      <c r="F489">
        <v>66.260684130035344</v>
      </c>
      <c r="G489">
        <v>73.233701981818299</v>
      </c>
      <c r="H489">
        <v>68.696760691473727</v>
      </c>
      <c r="J489">
        <v>63.865420730616755</v>
      </c>
      <c r="L489">
        <v>7.3649349547641974</v>
      </c>
      <c r="M489">
        <v>14.117382399186726</v>
      </c>
      <c r="N489">
        <v>2.3676429012659939</v>
      </c>
      <c r="O489">
        <v>33.69880382075327</v>
      </c>
      <c r="P489">
        <v>13.336267216463108</v>
      </c>
      <c r="R489">
        <v>18.506961814785118</v>
      </c>
      <c r="S489">
        <v>47.315480578333222</v>
      </c>
      <c r="U489">
        <v>2.4727962140263342</v>
      </c>
      <c r="V489">
        <v>46.496963975310493</v>
      </c>
      <c r="W489">
        <v>29.051238973360917</v>
      </c>
      <c r="X489">
        <v>43.176471634504139</v>
      </c>
      <c r="Y489">
        <v>9.2128383429318124</v>
      </c>
      <c r="Z489">
        <v>33.887230233834117</v>
      </c>
      <c r="AA489">
        <v>6.4949560067293932</v>
      </c>
      <c r="AB489">
        <v>37.25415269961092</v>
      </c>
      <c r="AC489">
        <v>0.24889804647944402</v>
      </c>
      <c r="AD489">
        <v>9.3565306359947957</v>
      </c>
      <c r="AE489">
        <v>14.589468104543514</v>
      </c>
      <c r="AF489">
        <v>14.004928605831228</v>
      </c>
      <c r="AG489">
        <v>23.427927260187921</v>
      </c>
      <c r="AH489">
        <v>8.0206185316137137</v>
      </c>
      <c r="AI489">
        <v>2.3088685972325038</v>
      </c>
      <c r="AK489">
        <v>53.292822708450259</v>
      </c>
    </row>
    <row r="490" spans="1:37" x14ac:dyDescent="0.25">
      <c r="A490">
        <v>489</v>
      </c>
      <c r="B490">
        <v>782</v>
      </c>
      <c r="C490">
        <v>164</v>
      </c>
      <c r="D490">
        <v>0.43654504098943597</v>
      </c>
      <c r="E490">
        <v>138.76284381384937</v>
      </c>
      <c r="F490">
        <v>65.813793067415247</v>
      </c>
      <c r="G490">
        <v>73.156120945900682</v>
      </c>
      <c r="H490">
        <v>68.616408292177127</v>
      </c>
      <c r="J490">
        <v>63.822742338307549</v>
      </c>
      <c r="L490">
        <v>7.2475944141224247</v>
      </c>
      <c r="M490">
        <v>14.133759938295698</v>
      </c>
      <c r="N490">
        <v>2.3506184334396383</v>
      </c>
      <c r="O490">
        <v>33.136373808667003</v>
      </c>
      <c r="P490">
        <v>13.185333235501078</v>
      </c>
      <c r="R490">
        <v>18.352044156781581</v>
      </c>
      <c r="S490">
        <v>47.230446537910737</v>
      </c>
      <c r="U490">
        <v>2.4583504512199386</v>
      </c>
      <c r="V490">
        <v>46.547040158286123</v>
      </c>
      <c r="W490">
        <v>28.937554815112147</v>
      </c>
      <c r="X490">
        <v>43.192483151105499</v>
      </c>
      <c r="Y490">
        <v>9.0863692489346128</v>
      </c>
      <c r="Z490">
        <v>33.644329865329375</v>
      </c>
      <c r="AA490">
        <v>6.3695256003931426</v>
      </c>
      <c r="AB490">
        <v>37.243691276361467</v>
      </c>
      <c r="AC490">
        <v>0.22988635177060496</v>
      </c>
      <c r="AD490">
        <v>9.2231365802623859</v>
      </c>
      <c r="AE490">
        <v>14.486596221732208</v>
      </c>
      <c r="AF490">
        <v>14.001167848947691</v>
      </c>
      <c r="AG490">
        <v>23.38355870796228</v>
      </c>
      <c r="AH490">
        <v>7.8507713502066441</v>
      </c>
      <c r="AI490">
        <v>2.2915829911393812</v>
      </c>
      <c r="AK490">
        <v>53.258682116993704</v>
      </c>
    </row>
    <row r="491" spans="1:37" x14ac:dyDescent="0.25">
      <c r="A491">
        <v>490</v>
      </c>
      <c r="B491">
        <v>781</v>
      </c>
      <c r="C491">
        <v>164</v>
      </c>
      <c r="D491">
        <v>0.43594412559882301</v>
      </c>
      <c r="E491">
        <v>138.65279363667045</v>
      </c>
      <c r="F491">
        <v>65.367753915480577</v>
      </c>
      <c r="G491">
        <v>73.078497665533803</v>
      </c>
      <c r="H491">
        <v>68.536026162026445</v>
      </c>
      <c r="J491">
        <v>63.779450044879425</v>
      </c>
      <c r="L491">
        <v>7.1297629018071564</v>
      </c>
      <c r="M491">
        <v>14.150426705252379</v>
      </c>
      <c r="N491">
        <v>2.3335604711453199</v>
      </c>
      <c r="O491">
        <v>32.573796422349851</v>
      </c>
      <c r="P491">
        <v>13.034288436102681</v>
      </c>
      <c r="R491">
        <v>18.196034303039461</v>
      </c>
      <c r="S491">
        <v>47.142740523942983</v>
      </c>
      <c r="U491">
        <v>2.4444185691826936</v>
      </c>
      <c r="V491">
        <v>46.595881979491267</v>
      </c>
      <c r="W491">
        <v>28.824591815473219</v>
      </c>
      <c r="X491">
        <v>43.210211115632639</v>
      </c>
      <c r="Y491">
        <v>8.9597465825477229</v>
      </c>
      <c r="Z491">
        <v>33.401733030110442</v>
      </c>
      <c r="AA491">
        <v>6.2439261643491699</v>
      </c>
      <c r="AB491">
        <v>37.23175616138731</v>
      </c>
      <c r="AC491">
        <v>0.21084131671767681</v>
      </c>
      <c r="AD491">
        <v>9.0896738086076247</v>
      </c>
      <c r="AE491">
        <v>14.383949080214487</v>
      </c>
      <c r="AF491">
        <v>13.997663007435388</v>
      </c>
      <c r="AG491">
        <v>23.337685343048999</v>
      </c>
      <c r="AH491">
        <v>7.6806459115657555</v>
      </c>
      <c r="AI491">
        <v>2.2742631073484665</v>
      </c>
      <c r="AK491">
        <v>53.22466017372161</v>
      </c>
    </row>
    <row r="492" spans="1:37" x14ac:dyDescent="0.25">
      <c r="A492">
        <v>491</v>
      </c>
      <c r="B492">
        <v>780</v>
      </c>
      <c r="C492">
        <v>164</v>
      </c>
      <c r="D492">
        <v>0.43534206903100098</v>
      </c>
      <c r="E492">
        <v>138.54315547647118</v>
      </c>
      <c r="F492">
        <v>64.922608780312345</v>
      </c>
      <c r="G492">
        <v>73.000841673621437</v>
      </c>
      <c r="H492">
        <v>68.455623853750524</v>
      </c>
      <c r="J492">
        <v>63.735537109860047</v>
      </c>
      <c r="L492">
        <v>7.0115235614157285</v>
      </c>
      <c r="M492">
        <v>14.167373040165753</v>
      </c>
      <c r="N492">
        <v>2.3164707188439788</v>
      </c>
      <c r="O492">
        <v>32.011131382360155</v>
      </c>
      <c r="P492">
        <v>12.883153609693982</v>
      </c>
      <c r="R492">
        <v>18.038966454010612</v>
      </c>
      <c r="S492">
        <v>47.052291935937163</v>
      </c>
      <c r="U492">
        <v>2.4309910345671333</v>
      </c>
      <c r="V492">
        <v>46.643465845904245</v>
      </c>
      <c r="W492">
        <v>28.712348301250838</v>
      </c>
      <c r="X492">
        <v>43.229626537811107</v>
      </c>
      <c r="Y492">
        <v>8.832988027612851</v>
      </c>
      <c r="Z492">
        <v>33.159454216020713</v>
      </c>
      <c r="AA492">
        <v>6.1181756269834366</v>
      </c>
      <c r="AB492">
        <v>37.218306395848515</v>
      </c>
      <c r="AC492">
        <v>0.19176464534411206</v>
      </c>
      <c r="AD492">
        <v>8.9561548385586089</v>
      </c>
      <c r="AE492">
        <v>14.281527499721269</v>
      </c>
      <c r="AF492">
        <v>13.994406131155555</v>
      </c>
      <c r="AG492">
        <v>23.290267916533629</v>
      </c>
      <c r="AH492">
        <v>7.5102697072271001</v>
      </c>
      <c r="AI492">
        <v>2.2569106484932124</v>
      </c>
      <c r="AK492">
        <v>53.190766372910701</v>
      </c>
    </row>
    <row r="493" spans="1:37" x14ac:dyDescent="0.25">
      <c r="A493">
        <v>492</v>
      </c>
      <c r="B493">
        <v>779</v>
      </c>
      <c r="C493">
        <v>164</v>
      </c>
      <c r="D493">
        <v>0.43473886803212303</v>
      </c>
      <c r="E493">
        <v>138.43393364214117</v>
      </c>
      <c r="F493">
        <v>64.478399537719781</v>
      </c>
      <c r="G493">
        <v>72.923162616193295</v>
      </c>
      <c r="H493">
        <v>68.375211033239026</v>
      </c>
      <c r="J493">
        <v>63.690998779772841</v>
      </c>
      <c r="L493">
        <v>6.8929001875485953</v>
      </c>
      <c r="M493">
        <v>14.184588860304327</v>
      </c>
      <c r="N493">
        <v>2.2993509633875218</v>
      </c>
      <c r="O493">
        <v>31.448439329170277</v>
      </c>
      <c r="P493">
        <v>12.731949856405379</v>
      </c>
      <c r="R493">
        <v>17.880875914606651</v>
      </c>
      <c r="S493">
        <v>46.959036881122543</v>
      </c>
      <c r="U493">
        <v>2.4180576708331931</v>
      </c>
      <c r="V493">
        <v>46.689770709459701</v>
      </c>
      <c r="W493">
        <v>28.600821738359404</v>
      </c>
      <c r="X493">
        <v>43.250698448383652</v>
      </c>
      <c r="Y493">
        <v>8.706111560225116</v>
      </c>
      <c r="Z493">
        <v>32.917507859035908</v>
      </c>
      <c r="AA493">
        <v>5.9922920966730961</v>
      </c>
      <c r="AB493">
        <v>37.203304536737271</v>
      </c>
      <c r="AC493">
        <v>0.1726581240653759</v>
      </c>
      <c r="AD493">
        <v>8.8225922232430225</v>
      </c>
      <c r="AE493">
        <v>14.179332197713549</v>
      </c>
      <c r="AF493">
        <v>13.991388929531677</v>
      </c>
      <c r="AG493">
        <v>23.241270777747037</v>
      </c>
      <c r="AH493">
        <v>7.339670538457761</v>
      </c>
      <c r="AI493">
        <v>2.2395273995978058</v>
      </c>
      <c r="AK493">
        <v>53.157010327274911</v>
      </c>
    </row>
    <row r="494" spans="1:37" x14ac:dyDescent="0.25">
      <c r="A494">
        <v>493</v>
      </c>
      <c r="B494">
        <v>778</v>
      </c>
      <c r="C494">
        <v>164</v>
      </c>
      <c r="D494">
        <v>0.43413451933596597</v>
      </c>
      <c r="E494">
        <v>138.325132114197</v>
      </c>
      <c r="F494">
        <v>64.035167670127237</v>
      </c>
      <c r="G494">
        <v>72.845470214269127</v>
      </c>
      <c r="H494">
        <v>68.294797441411305</v>
      </c>
      <c r="J494">
        <v>63.645832267161516</v>
      </c>
      <c r="L494">
        <v>6.7739170844805781</v>
      </c>
      <c r="M494">
        <v>14.202063704403118</v>
      </c>
      <c r="N494">
        <v>2.2822030653585679</v>
      </c>
      <c r="O494">
        <v>30.885781569680145</v>
      </c>
      <c r="P494">
        <v>12.580698500135448</v>
      </c>
      <c r="R494">
        <v>17.721798945667992</v>
      </c>
      <c r="S494">
        <v>46.862918286444653</v>
      </c>
      <c r="U494">
        <v>2.4056077059654748</v>
      </c>
      <c r="V494">
        <v>46.734778083434904</v>
      </c>
      <c r="W494">
        <v>28.490008756947123</v>
      </c>
      <c r="X494">
        <v>43.27339404762612</v>
      </c>
      <c r="Y494">
        <v>8.5791353752970263</v>
      </c>
      <c r="Z494">
        <v>32.675908281291605</v>
      </c>
      <c r="AA494">
        <v>5.8662938012508308</v>
      </c>
      <c r="AB494">
        <v>37.186716730007902</v>
      </c>
      <c r="AC494">
        <v>0.15352361302706413</v>
      </c>
      <c r="AD494">
        <v>8.6889985071473852</v>
      </c>
      <c r="AE494">
        <v>14.077363782472675</v>
      </c>
      <c r="AF494">
        <v>13.988602807195624</v>
      </c>
      <c r="AG494">
        <v>23.190661938723874</v>
      </c>
      <c r="AH494">
        <v>7.1688764169230792</v>
      </c>
      <c r="AI494">
        <v>2.2221152194166787</v>
      </c>
      <c r="AK494">
        <v>53.123401727275926</v>
      </c>
    </row>
    <row r="495" spans="1:37" x14ac:dyDescent="0.25">
      <c r="A495">
        <v>494</v>
      </c>
      <c r="B495">
        <v>777</v>
      </c>
      <c r="C495">
        <v>164</v>
      </c>
      <c r="D495">
        <v>0.43352901966386098</v>
      </c>
      <c r="E495">
        <v>138.21675453506782</v>
      </c>
      <c r="F495">
        <v>63.592954111817292</v>
      </c>
      <c r="G495">
        <v>72.767774226504841</v>
      </c>
      <c r="H495">
        <v>68.214392856860997</v>
      </c>
      <c r="J495">
        <v>63.600036716155472</v>
      </c>
      <c r="L495">
        <v>6.6546518288938969</v>
      </c>
      <c r="M495">
        <v>14.219786777344067</v>
      </c>
      <c r="N495">
        <v>2.2650289503170642</v>
      </c>
      <c r="O495">
        <v>30.323219828496704</v>
      </c>
      <c r="P495">
        <v>12.429421005090234</v>
      </c>
      <c r="R495">
        <v>17.56177261310491</v>
      </c>
      <c r="S495">
        <v>46.763885955367535</v>
      </c>
      <c r="U495">
        <v>2.3936298220569157</v>
      </c>
      <c r="V495">
        <v>46.778472038942986</v>
      </c>
      <c r="W495">
        <v>28.379905180237955</v>
      </c>
      <c r="X495">
        <v>43.297678859021595</v>
      </c>
      <c r="Y495">
        <v>8.4520778143084563</v>
      </c>
      <c r="Z495">
        <v>32.43466963220483</v>
      </c>
      <c r="AA495">
        <v>5.7401990299009267</v>
      </c>
      <c r="AB495">
        <v>37.168512754863592</v>
      </c>
      <c r="AC495">
        <v>0.13436303735128605</v>
      </c>
      <c r="AD495">
        <v>8.5553861832981362</v>
      </c>
      <c r="AE495">
        <v>13.975622747352697</v>
      </c>
      <c r="AF495">
        <v>13.986038899916689</v>
      </c>
      <c r="AG495">
        <v>23.138413109746065</v>
      </c>
      <c r="AH495">
        <v>6.9979154669371706</v>
      </c>
      <c r="AI495">
        <v>2.2046760316810103</v>
      </c>
      <c r="AK495">
        <v>53.089950301507486</v>
      </c>
    </row>
    <row r="496" spans="1:37" x14ac:dyDescent="0.25">
      <c r="A496">
        <v>495</v>
      </c>
      <c r="B496">
        <v>776</v>
      </c>
      <c r="C496">
        <v>164</v>
      </c>
      <c r="D496">
        <v>0.43292236572463499</v>
      </c>
      <c r="E496">
        <v>138.1088042015829</v>
      </c>
      <c r="F496">
        <v>63.151799099997383</v>
      </c>
      <c r="G496">
        <v>72.690084412332624</v>
      </c>
      <c r="H496">
        <v>68.13400705899484</v>
      </c>
      <c r="J496">
        <v>63.553613155198398</v>
      </c>
      <c r="L496">
        <v>6.5350197844893483</v>
      </c>
      <c r="M496">
        <v>14.237746996125439</v>
      </c>
      <c r="N496">
        <v>2.2478305997538848</v>
      </c>
      <c r="O496">
        <v>29.760816001004667</v>
      </c>
      <c r="P496">
        <v>12.278138893018943</v>
      </c>
      <c r="R496">
        <v>17.400834636129439</v>
      </c>
      <c r="S496">
        <v>46.661896575343079</v>
      </c>
      <c r="U496">
        <v>2.382112207283877</v>
      </c>
      <c r="V496">
        <v>46.820839184749609</v>
      </c>
      <c r="W496">
        <v>28.270506058181169</v>
      </c>
      <c r="X496">
        <v>43.323516890693128</v>
      </c>
      <c r="Y496">
        <v>8.3249572935425675</v>
      </c>
      <c r="Z496">
        <v>32.193805831237086</v>
      </c>
      <c r="AA496">
        <v>5.6140260761553655</v>
      </c>
      <c r="AB496">
        <v>37.14866604165686</v>
      </c>
      <c r="AC496">
        <v>0.11517837809200865</v>
      </c>
      <c r="AD496">
        <v>8.4217676511390636</v>
      </c>
      <c r="AE496">
        <v>13.874109465551212</v>
      </c>
      <c r="AF496">
        <v>13.983688111523632</v>
      </c>
      <c r="AG496">
        <v>23.084499708191725</v>
      </c>
      <c r="AH496">
        <v>6.8268158285412861</v>
      </c>
      <c r="AI496">
        <v>2.1872118160522076</v>
      </c>
      <c r="AK496">
        <v>53.056665777468126</v>
      </c>
    </row>
    <row r="497" spans="1:37" x14ac:dyDescent="0.25">
      <c r="A497">
        <v>496</v>
      </c>
      <c r="B497">
        <v>775</v>
      </c>
      <c r="C497">
        <v>164</v>
      </c>
      <c r="D497">
        <v>0.43231455421456999</v>
      </c>
      <c r="E497">
        <v>138.00128405964944</v>
      </c>
      <c r="F497">
        <v>62.711742033629449</v>
      </c>
      <c r="G497">
        <v>72.612410496084024</v>
      </c>
      <c r="H497">
        <v>68.053649792157586</v>
      </c>
      <c r="J497">
        <v>63.506564437951894</v>
      </c>
      <c r="L497">
        <v>6.4151027725518794</v>
      </c>
      <c r="M497">
        <v>14.255933036320842</v>
      </c>
      <c r="N497">
        <v>2.2306100418942516</v>
      </c>
      <c r="O497">
        <v>29.198631911672354</v>
      </c>
      <c r="P497">
        <v>12.126873662258498</v>
      </c>
      <c r="R497">
        <v>17.239023236175054</v>
      </c>
      <c r="S497">
        <v>46.556913677269819</v>
      </c>
      <c r="U497">
        <v>2.3710426094471906</v>
      </c>
      <c r="V497">
        <v>46.861868630983629</v>
      </c>
      <c r="W497">
        <v>28.161805705128003</v>
      </c>
      <c r="X497">
        <v>43.350870800814583</v>
      </c>
      <c r="Y497">
        <v>8.1977922337716045</v>
      </c>
      <c r="Z497">
        <v>31.953330513254979</v>
      </c>
      <c r="AA497">
        <v>5.4878749942049616</v>
      </c>
      <c r="AB497">
        <v>37.127153664110232</v>
      </c>
      <c r="AC497">
        <v>9.5971663035335955E-2</v>
      </c>
      <c r="AD497">
        <v>8.2881551757525607</v>
      </c>
      <c r="AE497">
        <v>13.772824185596081</v>
      </c>
      <c r="AF497">
        <v>13.981541151166194</v>
      </c>
      <c r="AG497">
        <v>23.028900841559981</v>
      </c>
      <c r="AH497">
        <v>6.6556055627123172</v>
      </c>
      <c r="AI497">
        <v>2.1697245989250948</v>
      </c>
      <c r="AK497">
        <v>53.023557843243701</v>
      </c>
    </row>
    <row r="498" spans="1:37" x14ac:dyDescent="0.25">
      <c r="A498">
        <v>497</v>
      </c>
      <c r="B498">
        <v>774</v>
      </c>
      <c r="C498">
        <v>164</v>
      </c>
      <c r="D498">
        <v>0.431705581817318</v>
      </c>
      <c r="E498">
        <v>137.89419670140558</v>
      </c>
      <c r="F498">
        <v>62.2728213432855</v>
      </c>
      <c r="G498">
        <v>72.534762132741506</v>
      </c>
      <c r="H498">
        <v>67.973330731382589</v>
      </c>
      <c r="J498">
        <v>63.458895173801665</v>
      </c>
      <c r="L498">
        <v>6.294925194670042</v>
      </c>
      <c r="M498">
        <v>14.274333377940581</v>
      </c>
      <c r="N498">
        <v>2.2133693426117533</v>
      </c>
      <c r="O498">
        <v>28.636729082501187</v>
      </c>
      <c r="P498">
        <v>11.975646710159955</v>
      </c>
      <c r="R498">
        <v>17.076376988231797</v>
      </c>
      <c r="S498">
        <v>46.448907547579402</v>
      </c>
      <c r="U498">
        <v>2.3604083899635309</v>
      </c>
      <c r="V498">
        <v>46.901551936821335</v>
      </c>
      <c r="W498">
        <v>28.053797740277776</v>
      </c>
      <c r="X498">
        <v>43.379702065803038</v>
      </c>
      <c r="Y498">
        <v>8.0706009927782549</v>
      </c>
      <c r="Z498">
        <v>31.713256977788369</v>
      </c>
      <c r="AA498">
        <v>5.3615969725723192</v>
      </c>
      <c r="AB498">
        <v>37.103956306113162</v>
      </c>
      <c r="AC498">
        <v>7.6744957617367618E-2</v>
      </c>
      <c r="AD498">
        <v>8.1545608492939685</v>
      </c>
      <c r="AE498">
        <v>13.671767027811148</v>
      </c>
      <c r="AF498">
        <v>13.979588570091641</v>
      </c>
      <c r="AG498">
        <v>22.971599265184253</v>
      </c>
      <c r="AH498">
        <v>6.4843125604583198</v>
      </c>
      <c r="AI498">
        <v>2.1522164443428626</v>
      </c>
      <c r="AK498">
        <v>52.990636111080647</v>
      </c>
    </row>
    <row r="499" spans="1:37" x14ac:dyDescent="0.25">
      <c r="A499">
        <v>498</v>
      </c>
      <c r="B499">
        <v>773</v>
      </c>
      <c r="C499">
        <v>164</v>
      </c>
      <c r="D499">
        <v>0.43109544520384402</v>
      </c>
      <c r="E499">
        <v>137.78754436436319</v>
      </c>
      <c r="F499">
        <v>61.835074370189567</v>
      </c>
      <c r="G499">
        <v>72.457148875185752</v>
      </c>
      <c r="H499">
        <v>67.893059449640575</v>
      </c>
      <c r="J499">
        <v>63.410611648990077</v>
      </c>
      <c r="L499">
        <v>6.1745113050389007</v>
      </c>
      <c r="M499">
        <v>14.292936351009411</v>
      </c>
      <c r="N499">
        <v>2.1961105963489973</v>
      </c>
      <c r="O499">
        <v>28.07516851030136</v>
      </c>
      <c r="P499">
        <v>11.824479258494684</v>
      </c>
      <c r="R499">
        <v>16.912934675724046</v>
      </c>
      <c r="S499">
        <v>46.33785509893189</v>
      </c>
      <c r="U499">
        <v>2.350196578363541</v>
      </c>
      <c r="V499">
        <v>46.939883044904668</v>
      </c>
      <c r="W499">
        <v>27.946475131248821</v>
      </c>
      <c r="X499">
        <v>43.409971147911136</v>
      </c>
      <c r="Y499">
        <v>7.9434018003683304</v>
      </c>
      <c r="Z499">
        <v>31.473598141542549</v>
      </c>
      <c r="AA499">
        <v>5.2352949406857006</v>
      </c>
      <c r="AB499">
        <v>37.079058206093265</v>
      </c>
      <c r="AC499">
        <v>5.7500355842057614E-2</v>
      </c>
      <c r="AD499">
        <v>8.0209965543404991</v>
      </c>
      <c r="AE499">
        <v>13.570937981498661</v>
      </c>
      <c r="AF499">
        <v>13.977820798142115</v>
      </c>
      <c r="AG499">
        <v>22.912581317522562</v>
      </c>
      <c r="AH499">
        <v>6.3129644558203415</v>
      </c>
      <c r="AI499">
        <v>2.1346894449171376</v>
      </c>
      <c r="AK499">
        <v>52.957910082420334</v>
      </c>
    </row>
    <row r="500" spans="1:37" x14ac:dyDescent="0.25">
      <c r="A500">
        <v>499</v>
      </c>
      <c r="B500">
        <v>772</v>
      </c>
      <c r="C500">
        <v>164</v>
      </c>
      <c r="D500">
        <v>0.43048414103238702</v>
      </c>
      <c r="E500">
        <v>137.68132893269765</v>
      </c>
      <c r="F500">
        <v>61.398537257011512</v>
      </c>
      <c r="G500">
        <v>72.379580143474968</v>
      </c>
      <c r="H500">
        <v>67.812845387117932</v>
      </c>
      <c r="J500">
        <v>63.361721739885574</v>
      </c>
      <c r="L500">
        <v>6.0538851199538364</v>
      </c>
      <c r="M500">
        <v>14.311730179920792</v>
      </c>
      <c r="N500">
        <v>2.1788359172550265</v>
      </c>
      <c r="O500">
        <v>27.514010456747055</v>
      </c>
      <c r="P500">
        <v>11.673392283158144</v>
      </c>
      <c r="R500">
        <v>16.748735150369573</v>
      </c>
      <c r="S500">
        <v>46.223739701538292</v>
      </c>
      <c r="U500">
        <v>2.3403939263109832</v>
      </c>
      <c r="V500">
        <v>46.976858203063699</v>
      </c>
      <c r="W500">
        <v>27.839830239579662</v>
      </c>
      <c r="X500">
        <v>43.441637662950264</v>
      </c>
      <c r="Y500">
        <v>7.8162126970110171</v>
      </c>
      <c r="Z500">
        <v>31.234366495210836</v>
      </c>
      <c r="AA500">
        <v>5.1089867232416433</v>
      </c>
      <c r="AB500">
        <v>37.052447079955833</v>
      </c>
      <c r="AC500">
        <v>3.8239971419214272E-2</v>
      </c>
      <c r="AD500">
        <v>7.8874739298604251</v>
      </c>
      <c r="AE500">
        <v>13.470336903033079</v>
      </c>
      <c r="AF500">
        <v>13.976228179248283</v>
      </c>
      <c r="AG500">
        <v>22.851836834231857</v>
      </c>
      <c r="AH500">
        <v>6.1415885419007346</v>
      </c>
      <c r="AI500">
        <v>2.1171457129649354</v>
      </c>
      <c r="AK500">
        <v>52.925389115100728</v>
      </c>
    </row>
    <row r="501" spans="1:37" x14ac:dyDescent="0.25">
      <c r="A501">
        <v>500</v>
      </c>
      <c r="B501">
        <v>771</v>
      </c>
      <c r="C501">
        <v>164</v>
      </c>
      <c r="D501">
        <v>0.429871665948379</v>
      </c>
      <c r="E501">
        <v>137.57555194056999</v>
      </c>
      <c r="F501">
        <v>60.963244850803633</v>
      </c>
      <c r="G501">
        <v>72.302065196326936</v>
      </c>
      <c r="H501">
        <v>67.732697822698398</v>
      </c>
      <c r="J501">
        <v>63.312234819797361</v>
      </c>
      <c r="L501">
        <v>5.9330703406695209</v>
      </c>
      <c r="M501">
        <v>14.330703026245814</v>
      </c>
      <c r="N501">
        <v>2.1615474306204123</v>
      </c>
      <c r="O501">
        <v>26.953314252493868</v>
      </c>
      <c r="P501">
        <v>11.522406448561233</v>
      </c>
      <c r="R501">
        <v>16.583817198167715</v>
      </c>
      <c r="S501">
        <v>46.106550979414138</v>
      </c>
      <c r="U501">
        <v>2.3309869606618125</v>
      </c>
      <c r="V501">
        <v>47.012475875054683</v>
      </c>
      <c r="W501">
        <v>27.733854867672374</v>
      </c>
      <c r="X501">
        <v>43.47466054401464</v>
      </c>
      <c r="Y501">
        <v>7.6890514764823124</v>
      </c>
      <c r="Z501">
        <v>30.995574064747281</v>
      </c>
      <c r="AA501">
        <v>4.9826898911626776</v>
      </c>
      <c r="AB501">
        <v>37.024114024783252</v>
      </c>
      <c r="AC501">
        <v>1.8965929200407117E-2</v>
      </c>
      <c r="AD501">
        <v>7.754004339981873</v>
      </c>
      <c r="AE501">
        <v>13.36996351484186</v>
      </c>
      <c r="AF501">
        <v>13.974801005671267</v>
      </c>
      <c r="AG501">
        <v>22.789359043307371</v>
      </c>
      <c r="AH501">
        <v>5.9702116970335011</v>
      </c>
      <c r="AI501">
        <v>2.0995873719443336</v>
      </c>
      <c r="AK501">
        <v>52.893082393025047</v>
      </c>
    </row>
    <row r="502" spans="1:37" x14ac:dyDescent="0.25">
      <c r="A502">
        <v>501</v>
      </c>
      <c r="B502">
        <v>770</v>
      </c>
      <c r="C502">
        <v>164</v>
      </c>
      <c r="D502">
        <v>0.42925801658438401</v>
      </c>
      <c r="E502">
        <v>137.46974312993513</v>
      </c>
      <c r="F502">
        <v>60.526728949843438</v>
      </c>
      <c r="G502">
        <v>72.224204201852899</v>
      </c>
      <c r="H502">
        <v>67.652216944699177</v>
      </c>
      <c r="J502">
        <v>63.261401465753764</v>
      </c>
      <c r="L502">
        <v>5.8114510269279922</v>
      </c>
      <c r="M502">
        <v>14.349805141536519</v>
      </c>
      <c r="N502">
        <v>2.1443306226659336</v>
      </c>
      <c r="O502">
        <v>26.390805972130785</v>
      </c>
      <c r="P502">
        <v>11.370807598893997</v>
      </c>
      <c r="R502">
        <v>16.417357139206469</v>
      </c>
      <c r="S502">
        <v>45.985263339951715</v>
      </c>
      <c r="U502">
        <v>2.3218766468112095</v>
      </c>
      <c r="V502">
        <v>47.046729725873639</v>
      </c>
      <c r="W502">
        <v>27.627968242341826</v>
      </c>
      <c r="X502">
        <v>43.508665453982275</v>
      </c>
      <c r="Y502">
        <v>7.561179391527193</v>
      </c>
      <c r="Z502">
        <v>30.755854684292164</v>
      </c>
      <c r="AA502">
        <v>4.8558381151401191</v>
      </c>
      <c r="AB502">
        <v>36.993790672397942</v>
      </c>
      <c r="AD502">
        <v>7.6197436403561616</v>
      </c>
      <c r="AE502">
        <v>13.269318624841283</v>
      </c>
      <c r="AF502">
        <v>13.97357502059522</v>
      </c>
      <c r="AG502">
        <v>22.724965068434134</v>
      </c>
      <c r="AH502">
        <v>5.797663554151046</v>
      </c>
      <c r="AI502">
        <v>2.082099906243966</v>
      </c>
      <c r="AK502">
        <v>52.86041343007237</v>
      </c>
    </row>
    <row r="503" spans="1:37" x14ac:dyDescent="0.25">
      <c r="A503">
        <v>502</v>
      </c>
      <c r="B503">
        <v>769</v>
      </c>
      <c r="C503">
        <v>164</v>
      </c>
      <c r="D503">
        <v>0.42864318956004799</v>
      </c>
      <c r="E503">
        <v>137.25501695782307</v>
      </c>
      <c r="F503">
        <v>59.507547787938499</v>
      </c>
      <c r="G503">
        <v>72.050651536784599</v>
      </c>
      <c r="H503">
        <v>67.476057150094775</v>
      </c>
      <c r="J503">
        <v>63.029467025163292</v>
      </c>
      <c r="L503">
        <v>5.5392827051920612</v>
      </c>
      <c r="M503">
        <v>14.361017728203908</v>
      </c>
      <c r="N503">
        <v>2.1463091445646714</v>
      </c>
      <c r="O503">
        <v>25.281790211450424</v>
      </c>
      <c r="P503">
        <v>11.047028160603251</v>
      </c>
      <c r="R503">
        <v>16.046292042076569</v>
      </c>
      <c r="S503">
        <v>45.61373523746844</v>
      </c>
      <c r="U503">
        <v>2.2946141628341641</v>
      </c>
      <c r="V503">
        <v>47.074876965262433</v>
      </c>
      <c r="W503">
        <v>27.391944236931508</v>
      </c>
      <c r="X503">
        <v>43.470637014724772</v>
      </c>
      <c r="Y503">
        <v>7.2561384070138439</v>
      </c>
      <c r="Z503">
        <v>30.19465546316194</v>
      </c>
      <c r="AA503">
        <v>4.5737760571821564</v>
      </c>
      <c r="AB503">
        <v>36.895695396738127</v>
      </c>
      <c r="AD503">
        <v>7.2854610137564819</v>
      </c>
      <c r="AE503">
        <v>13.052521090466646</v>
      </c>
      <c r="AF503">
        <v>13.983655083029996</v>
      </c>
      <c r="AG503">
        <v>22.611996940379029</v>
      </c>
      <c r="AH503">
        <v>5.3447787866584733</v>
      </c>
      <c r="AI503">
        <v>2.083806965203141</v>
      </c>
      <c r="AK503">
        <v>52.690848553202116</v>
      </c>
    </row>
    <row r="504" spans="1:37" x14ac:dyDescent="0.25">
      <c r="A504">
        <v>503</v>
      </c>
      <c r="B504">
        <v>768</v>
      </c>
      <c r="C504">
        <v>164</v>
      </c>
      <c r="D504">
        <v>0.42802718148201502</v>
      </c>
      <c r="E504">
        <v>137.03898884443507</v>
      </c>
      <c r="F504">
        <v>58.472446712451053</v>
      </c>
      <c r="G504">
        <v>71.873758205145137</v>
      </c>
      <c r="H504">
        <v>67.296569463192014</v>
      </c>
      <c r="J504">
        <v>62.78499468297273</v>
      </c>
      <c r="L504">
        <v>5.2601630066284413</v>
      </c>
      <c r="M504">
        <v>14.373747185033048</v>
      </c>
      <c r="N504">
        <v>2.1482870631144615</v>
      </c>
      <c r="O504">
        <v>24.151725587875998</v>
      </c>
      <c r="P504">
        <v>10.716574230395956</v>
      </c>
      <c r="R504">
        <v>15.663181982634017</v>
      </c>
      <c r="S504">
        <v>45.213068924732148</v>
      </c>
      <c r="U504">
        <v>2.2700601570989001</v>
      </c>
      <c r="V504">
        <v>47.094887481430739</v>
      </c>
      <c r="W504">
        <v>27.158587386156547</v>
      </c>
      <c r="X504">
        <v>43.440691888489738</v>
      </c>
      <c r="Y504">
        <v>6.9445556455553223</v>
      </c>
      <c r="Z504">
        <v>29.623453856221747</v>
      </c>
      <c r="AA504">
        <v>4.2855452679294981</v>
      </c>
      <c r="AB504">
        <v>36.783682331047018</v>
      </c>
      <c r="AD504">
        <v>6.9443066400885209</v>
      </c>
      <c r="AE504">
        <v>12.832424243138986</v>
      </c>
      <c r="AF504">
        <v>13.995251663993345</v>
      </c>
      <c r="AG504">
        <v>22.485112864859168</v>
      </c>
      <c r="AH504">
        <v>4.8816857631890862</v>
      </c>
      <c r="AI504">
        <v>2.0855126137861517</v>
      </c>
      <c r="AK504">
        <v>52.516427281151529</v>
      </c>
    </row>
    <row r="505" spans="1:37" x14ac:dyDescent="0.25">
      <c r="A505">
        <v>504</v>
      </c>
      <c r="B505">
        <v>767</v>
      </c>
      <c r="C505">
        <v>164</v>
      </c>
      <c r="D505">
        <v>0.42740998894390297</v>
      </c>
      <c r="E505">
        <v>136.82125168509594</v>
      </c>
      <c r="F505">
        <v>57.418044616211439</v>
      </c>
      <c r="G505">
        <v>71.693013385823932</v>
      </c>
      <c r="H505">
        <v>67.113243083201354</v>
      </c>
      <c r="J505">
        <v>62.525875663389947</v>
      </c>
      <c r="L505">
        <v>4.9731122442913254</v>
      </c>
      <c r="M505">
        <v>14.387997703535715</v>
      </c>
      <c r="N505">
        <v>2.1502643324241508</v>
      </c>
      <c r="O505">
        <v>22.997036209359987</v>
      </c>
      <c r="P505">
        <v>10.378424142086645</v>
      </c>
      <c r="R505">
        <v>15.266576261337987</v>
      </c>
      <c r="S505">
        <v>44.779216935050577</v>
      </c>
      <c r="U505">
        <v>2.2483201627952112</v>
      </c>
      <c r="V505">
        <v>47.105910668408129</v>
      </c>
      <c r="W505">
        <v>26.928003730173049</v>
      </c>
      <c r="X505">
        <v>43.419142985923159</v>
      </c>
      <c r="Y505">
        <v>6.625397328280175</v>
      </c>
      <c r="Z505">
        <v>29.039838377314293</v>
      </c>
      <c r="AA505">
        <v>3.9899760511855273</v>
      </c>
      <c r="AB505">
        <v>36.655663191677306</v>
      </c>
      <c r="AD505">
        <v>6.5948703080337907</v>
      </c>
      <c r="AE505">
        <v>12.60799371017993</v>
      </c>
      <c r="AF505">
        <v>14.008368914555991</v>
      </c>
      <c r="AG505">
        <v>22.342224518029486</v>
      </c>
      <c r="AH505">
        <v>4.4067975424542016</v>
      </c>
      <c r="AI505">
        <v>2.0872168042673729</v>
      </c>
      <c r="AK505">
        <v>52.336095141926783</v>
      </c>
    </row>
    <row r="506" spans="1:37" x14ac:dyDescent="0.25">
      <c r="A506">
        <v>505</v>
      </c>
      <c r="B506">
        <v>766</v>
      </c>
      <c r="C506">
        <v>164</v>
      </c>
      <c r="D506">
        <v>0.42679160852620501</v>
      </c>
      <c r="E506">
        <v>136.60125649907127</v>
      </c>
      <c r="F506">
        <v>56.339776386051675</v>
      </c>
      <c r="G506">
        <v>71.507726803625474</v>
      </c>
      <c r="H506">
        <v>66.925387755288739</v>
      </c>
      <c r="J506">
        <v>62.249339144928001</v>
      </c>
      <c r="L506">
        <v>4.6767961577252244</v>
      </c>
      <c r="M506">
        <v>14.403763412304688</v>
      </c>
      <c r="N506">
        <v>2.1522408950566314</v>
      </c>
      <c r="O506">
        <v>21.81290088220609</v>
      </c>
      <c r="P506">
        <v>10.03119730983628</v>
      </c>
      <c r="R506">
        <v>14.85447016803832</v>
      </c>
      <c r="S506">
        <v>44.307017864495428</v>
      </c>
      <c r="U506">
        <v>2.2295321733945479</v>
      </c>
      <c r="V506">
        <v>47.106882389478194</v>
      </c>
      <c r="W506">
        <v>26.700312942450807</v>
      </c>
      <c r="X506">
        <v>43.406396887814367</v>
      </c>
      <c r="Y506">
        <v>6.2972687108675105</v>
      </c>
      <c r="Z506">
        <v>28.440549453665813</v>
      </c>
      <c r="AA506">
        <v>3.6858653809756508</v>
      </c>
      <c r="AB506">
        <v>36.508976020049069</v>
      </c>
      <c r="AD506">
        <v>6.2352437323787848</v>
      </c>
      <c r="AE506">
        <v>12.377833250275929</v>
      </c>
      <c r="AF506">
        <v>14.023000911332668</v>
      </c>
      <c r="AG506">
        <v>22.180669889583484</v>
      </c>
      <c r="AH506">
        <v>3.9179672518369335</v>
      </c>
      <c r="AI506">
        <v>2.0889194773749913</v>
      </c>
      <c r="AK506">
        <v>52.148426905514675</v>
      </c>
    </row>
    <row r="507" spans="1:37" x14ac:dyDescent="0.25">
      <c r="A507">
        <v>506</v>
      </c>
      <c r="B507">
        <v>765</v>
      </c>
      <c r="C507">
        <v>164</v>
      </c>
      <c r="D507">
        <v>0.42617203679622701</v>
      </c>
      <c r="E507">
        <v>136.37823949040762</v>
      </c>
      <c r="F507">
        <v>55.231287463989808</v>
      </c>
      <c r="G507">
        <v>71.316937127749895</v>
      </c>
      <c r="H507">
        <v>66.732042169054509</v>
      </c>
      <c r="J507">
        <v>61.951608277498686</v>
      </c>
      <c r="L507">
        <v>4.3693456731289588</v>
      </c>
      <c r="M507">
        <v>14.421021671497961</v>
      </c>
      <c r="N507">
        <v>2.1542166764957367</v>
      </c>
      <c r="O507">
        <v>20.592618107817241</v>
      </c>
      <c r="P507">
        <v>9.6729710195758383</v>
      </c>
      <c r="R507">
        <v>14.424017867355756</v>
      </c>
      <c r="S507">
        <v>43.789603549975972</v>
      </c>
      <c r="U507">
        <v>2.2138819377989605</v>
      </c>
      <c r="V507">
        <v>47.096405766961674</v>
      </c>
      <c r="W507">
        <v>26.475655962686638</v>
      </c>
      <c r="X507">
        <v>43.402997667756907</v>
      </c>
      <c r="Y507">
        <v>5.9582299102532641</v>
      </c>
      <c r="Z507">
        <v>27.821046327659001</v>
      </c>
      <c r="AA507">
        <v>3.3711700122630281</v>
      </c>
      <c r="AB507">
        <v>36.34008145724097</v>
      </c>
      <c r="AD507">
        <v>5.8627662009732404</v>
      </c>
      <c r="AE507">
        <v>12.140000008597969</v>
      </c>
      <c r="AF507">
        <v>14.039124945441959</v>
      </c>
      <c r="AG507">
        <v>21.996909551813033</v>
      </c>
      <c r="AH507">
        <v>3.4122022271017887</v>
      </c>
      <c r="AI507">
        <v>2.090620556758251</v>
      </c>
      <c r="AK507">
        <v>51.951436923918315</v>
      </c>
    </row>
    <row r="508" spans="1:37" x14ac:dyDescent="0.25">
      <c r="A508">
        <v>507</v>
      </c>
      <c r="B508">
        <v>764</v>
      </c>
      <c r="C508">
        <v>164</v>
      </c>
      <c r="D508">
        <v>0.425551270308059</v>
      </c>
      <c r="E508">
        <v>136.15109787683073</v>
      </c>
      <c r="F508">
        <v>54.083404455636625</v>
      </c>
      <c r="G508">
        <v>71.119257154129443</v>
      </c>
      <c r="H508">
        <v>66.531819140868265</v>
      </c>
      <c r="J508">
        <v>61.627314843791012</v>
      </c>
      <c r="L508">
        <v>4.0480517475845623</v>
      </c>
      <c r="M508">
        <v>14.439718903003959</v>
      </c>
      <c r="N508">
        <v>2.1561915760589763</v>
      </c>
      <c r="O508">
        <v>19.326530559122837</v>
      </c>
      <c r="P508">
        <v>9.3009707845924421</v>
      </c>
      <c r="R508">
        <v>13.971045118250354</v>
      </c>
      <c r="S508">
        <v>43.217392189628221</v>
      </c>
      <c r="U508">
        <v>2.2016265410414011</v>
      </c>
      <c r="V508">
        <v>47.072549231056719</v>
      </c>
      <c r="W508">
        <v>26.254208365740372</v>
      </c>
      <c r="X508">
        <v>43.409694100884828</v>
      </c>
      <c r="Y508">
        <v>5.6054843276130644</v>
      </c>
      <c r="Z508">
        <v>27.174767401227481</v>
      </c>
      <c r="AA508">
        <v>3.0433173718020696</v>
      </c>
      <c r="AB508">
        <v>36.144045772335261</v>
      </c>
      <c r="AD508">
        <v>5.473590785041468</v>
      </c>
      <c r="AE508">
        <v>11.891687938604969</v>
      </c>
      <c r="AF508">
        <v>14.056687343572266</v>
      </c>
      <c r="AG508">
        <v>21.786009678865781</v>
      </c>
      <c r="AH508">
        <v>2.8851794881283781</v>
      </c>
      <c r="AI508">
        <v>2.0923199398989092</v>
      </c>
      <c r="AK508">
        <v>51.742255706292575</v>
      </c>
    </row>
    <row r="509" spans="1:37" x14ac:dyDescent="0.25">
      <c r="A509">
        <v>508</v>
      </c>
      <c r="B509">
        <v>763</v>
      </c>
      <c r="C509">
        <v>164</v>
      </c>
      <c r="D509">
        <v>0.42492930560247499</v>
      </c>
      <c r="E509">
        <v>135.9181646746155</v>
      </c>
      <c r="F509">
        <v>52.882270532992436</v>
      </c>
      <c r="G509">
        <v>70.912595140295565</v>
      </c>
      <c r="H509">
        <v>66.322626948742666</v>
      </c>
      <c r="J509">
        <v>61.268439673091898</v>
      </c>
      <c r="L509">
        <v>3.7088151506386748</v>
      </c>
      <c r="M509">
        <v>14.459739564925897</v>
      </c>
      <c r="N509">
        <v>2.1581654511672679</v>
      </c>
      <c r="O509">
        <v>18.000084913058707</v>
      </c>
      <c r="P509">
        <v>8.911012999544619</v>
      </c>
      <c r="R509">
        <v>13.489167894514409</v>
      </c>
      <c r="S509">
        <v>42.576272997515687</v>
      </c>
      <c r="U509">
        <v>2.193132459375351</v>
      </c>
      <c r="V509">
        <v>47.032483689231505</v>
      </c>
      <c r="W509">
        <v>26.036204853198548</v>
      </c>
      <c r="X509">
        <v>43.42754736002049</v>
      </c>
      <c r="Y509">
        <v>5.2348172708712593</v>
      </c>
      <c r="Z509">
        <v>26.491784105913926</v>
      </c>
      <c r="AA509">
        <v>2.6980487973472917</v>
      </c>
      <c r="AB509">
        <v>35.913606611461375</v>
      </c>
      <c r="AD509">
        <v>5.0618960459990978</v>
      </c>
      <c r="AE509">
        <v>11.628649661913631</v>
      </c>
      <c r="AF509">
        <v>14.075572426747996</v>
      </c>
      <c r="AG509">
        <v>21.540707780056632</v>
      </c>
      <c r="AH509">
        <v>2.3303714362137953</v>
      </c>
      <c r="AI509">
        <v>2.0940174823817799</v>
      </c>
      <c r="AK509">
        <v>51.516542236980982</v>
      </c>
    </row>
    <row r="510" spans="1:37" x14ac:dyDescent="0.25">
      <c r="A510">
        <v>509</v>
      </c>
      <c r="B510">
        <v>762</v>
      </c>
      <c r="C510">
        <v>164</v>
      </c>
      <c r="D510">
        <v>0.42430613920687998</v>
      </c>
      <c r="E510">
        <v>135.67676702265848</v>
      </c>
      <c r="F510">
        <v>51.605693508784519</v>
      </c>
      <c r="G510">
        <v>70.693612768991855</v>
      </c>
      <c r="H510">
        <v>66.101127295938326</v>
      </c>
      <c r="J510">
        <v>60.862240703531306</v>
      </c>
      <c r="L510">
        <v>3.3449991630441254</v>
      </c>
      <c r="M510">
        <v>14.480833872497314</v>
      </c>
      <c r="N510">
        <v>2.1601380879208447</v>
      </c>
      <c r="O510">
        <v>16.590048995080345</v>
      </c>
      <c r="P510">
        <v>8.4964208382463546</v>
      </c>
      <c r="R510">
        <v>12.968068181209153</v>
      </c>
      <c r="S510">
        <v>41.844076930639993</v>
      </c>
      <c r="U510">
        <v>2.1889401886190321</v>
      </c>
      <c r="V510">
        <v>46.971780161497122</v>
      </c>
      <c r="W510">
        <v>25.821987386286491</v>
      </c>
      <c r="X510">
        <v>43.458112079434407</v>
      </c>
      <c r="Y510">
        <v>4.8395028531134034</v>
      </c>
      <c r="Z510">
        <v>25.756150568852551</v>
      </c>
      <c r="AA510">
        <v>2.3288888669688022</v>
      </c>
      <c r="AB510">
        <v>35.637351854771374</v>
      </c>
      <c r="AD510">
        <v>4.6183365021155325</v>
      </c>
      <c r="AE510">
        <v>11.344054062549839</v>
      </c>
      <c r="AF510">
        <v>14.095530201812508</v>
      </c>
      <c r="AG510">
        <v>21.249591527421494</v>
      </c>
      <c r="AH510">
        <v>1.7373401608230081</v>
      </c>
      <c r="AI510">
        <v>2.0957129684705289</v>
      </c>
      <c r="AK510">
        <v>51.267328939259052</v>
      </c>
    </row>
    <row r="511" spans="1:37" x14ac:dyDescent="0.25">
      <c r="A511">
        <v>510</v>
      </c>
      <c r="B511">
        <v>761</v>
      </c>
      <c r="C511">
        <v>164</v>
      </c>
      <c r="D511">
        <v>0.423681767635258</v>
      </c>
      <c r="E511">
        <v>135.42227114041941</v>
      </c>
      <c r="F511">
        <v>50.215259211311114</v>
      </c>
      <c r="G511">
        <v>70.456563857539095</v>
      </c>
      <c r="H511">
        <v>65.861574020333123</v>
      </c>
      <c r="J511">
        <v>60.386789257704919</v>
      </c>
      <c r="L511">
        <v>2.9454195575648918</v>
      </c>
      <c r="M511">
        <v>14.502433015880175</v>
      </c>
      <c r="N511">
        <v>2.1621091415808769</v>
      </c>
      <c r="O511">
        <v>15.056384720064157</v>
      </c>
      <c r="P511">
        <v>8.0457016128913956</v>
      </c>
      <c r="R511">
        <v>12.38977477477764</v>
      </c>
      <c r="S511">
        <v>40.983032491928455</v>
      </c>
      <c r="U511">
        <v>2.1898794218728317</v>
      </c>
      <c r="V511">
        <v>46.882916684958083</v>
      </c>
      <c r="W511">
        <v>25.612109523626625</v>
      </c>
      <c r="X511">
        <v>43.503753803482581</v>
      </c>
      <c r="Y511">
        <v>4.4079591705719379</v>
      </c>
      <c r="Z511">
        <v>24.940144305492499</v>
      </c>
      <c r="AA511">
        <v>1.9245922582275088</v>
      </c>
      <c r="AB511">
        <v>35.295814002966743</v>
      </c>
      <c r="AD511">
        <v>4.1266814740646822</v>
      </c>
      <c r="AE511">
        <v>11.025993736809585</v>
      </c>
      <c r="AF511">
        <v>14.115991519712145</v>
      </c>
      <c r="AG511">
        <v>20.893193082725396</v>
      </c>
      <c r="AH511">
        <v>1.0880699795819981</v>
      </c>
      <c r="AI511">
        <v>2.097406051590224</v>
      </c>
      <c r="AK511">
        <v>50.982516900063494</v>
      </c>
    </row>
    <row r="512" spans="1:37" x14ac:dyDescent="0.25">
      <c r="A512">
        <v>511</v>
      </c>
      <c r="B512">
        <v>760</v>
      </c>
      <c r="C512">
        <v>164</v>
      </c>
      <c r="D512">
        <v>0.42305618738808798</v>
      </c>
      <c r="E512">
        <v>135.38733013070154</v>
      </c>
      <c r="F512">
        <v>49.270574222973316</v>
      </c>
      <c r="G512">
        <v>70.396232474297278</v>
      </c>
      <c r="H512">
        <v>65.798751210886522</v>
      </c>
      <c r="J512">
        <v>56.839270200694152</v>
      </c>
      <c r="L512">
        <v>2.0313183043286807</v>
      </c>
      <c r="M512">
        <v>14.482818046561443</v>
      </c>
      <c r="N512">
        <v>2.1640921116268728</v>
      </c>
      <c r="O512">
        <v>10.511665932316932</v>
      </c>
      <c r="P512">
        <v>7.9484369820372667</v>
      </c>
      <c r="R512">
        <v>11.351429346665151</v>
      </c>
      <c r="S512">
        <v>38.17682897767169</v>
      </c>
      <c r="U512">
        <v>2.2130626624783356</v>
      </c>
      <c r="V512">
        <v>46.614261388320038</v>
      </c>
      <c r="W512">
        <v>25.393738282241976</v>
      </c>
      <c r="X512">
        <v>43.612140647316984</v>
      </c>
      <c r="Y512">
        <v>3.7407572101413389</v>
      </c>
      <c r="Z512">
        <v>23.442064151196792</v>
      </c>
      <c r="AA512">
        <v>0.89230441260201765</v>
      </c>
      <c r="AB512">
        <v>34.228734132857525</v>
      </c>
      <c r="AD512">
        <v>3.2939544373321543</v>
      </c>
      <c r="AE512">
        <v>10.184389826758997</v>
      </c>
      <c r="AF512">
        <v>14.095250936948927</v>
      </c>
      <c r="AG512">
        <v>19.811267028078436</v>
      </c>
      <c r="AI512">
        <v>2.0991102293825241</v>
      </c>
      <c r="AK512">
        <v>48.716951609577983</v>
      </c>
    </row>
    <row r="513" spans="1:37" x14ac:dyDescent="0.25">
      <c r="A513">
        <v>512</v>
      </c>
      <c r="B513">
        <v>759</v>
      </c>
      <c r="C513">
        <v>164</v>
      </c>
      <c r="D513">
        <v>0.42242939495228798</v>
      </c>
      <c r="E513">
        <v>135.71360367338488</v>
      </c>
      <c r="F513">
        <v>48.29836225307151</v>
      </c>
      <c r="G513">
        <v>70.59445128092915</v>
      </c>
      <c r="H513">
        <v>65.994491549897006</v>
      </c>
      <c r="J513">
        <v>47.26452252369188</v>
      </c>
      <c r="L513">
        <v>1.5193977368752494</v>
      </c>
      <c r="M513">
        <v>14.270027681193081</v>
      </c>
      <c r="N513">
        <v>2.1660965054186527</v>
      </c>
      <c r="O513">
        <v>7.5496629806272635</v>
      </c>
      <c r="P513">
        <v>8.3683017987778872</v>
      </c>
      <c r="R513">
        <v>10.764488163111578</v>
      </c>
      <c r="S513">
        <v>36.027580635019461</v>
      </c>
      <c r="U513">
        <v>2.2428402497507949</v>
      </c>
      <c r="V513">
        <v>46.538660002587818</v>
      </c>
      <c r="W513">
        <v>25.062460295873926</v>
      </c>
      <c r="X513">
        <v>43.736625171459131</v>
      </c>
      <c r="Y513">
        <v>3.3447960945512358</v>
      </c>
      <c r="Z513">
        <v>19.538086620678339</v>
      </c>
      <c r="AB513">
        <v>31.646975177833809</v>
      </c>
      <c r="AD513">
        <v>1.3534671650517087</v>
      </c>
      <c r="AE513">
        <v>7.8171296514236603</v>
      </c>
      <c r="AF513">
        <v>13.881356683082879</v>
      </c>
      <c r="AG513">
        <v>17.214685810067692</v>
      </c>
      <c r="AI513">
        <v>2.1008350073703332</v>
      </c>
      <c r="AK513">
        <v>42.429530746029691</v>
      </c>
    </row>
    <row r="514" spans="1:37" x14ac:dyDescent="0.25">
      <c r="A514">
        <v>513</v>
      </c>
      <c r="B514">
        <v>758</v>
      </c>
      <c r="C514">
        <v>164</v>
      </c>
      <c r="D514">
        <v>0.42180138680114598</v>
      </c>
      <c r="E514">
        <v>135.98380628384277</v>
      </c>
      <c r="F514">
        <v>47.965873678892152</v>
      </c>
      <c r="G514">
        <v>70.719870782413054</v>
      </c>
      <c r="H514">
        <v>66.117445563021121</v>
      </c>
      <c r="J514">
        <v>40.620042983497491</v>
      </c>
      <c r="L514">
        <v>1.5433052743622175</v>
      </c>
      <c r="M514">
        <v>13.958712682671379</v>
      </c>
      <c r="N514">
        <v>2.168098206115654</v>
      </c>
      <c r="O514">
        <v>7.2944105945582356</v>
      </c>
      <c r="P514">
        <v>8.6425729787133161</v>
      </c>
      <c r="R514">
        <v>10.625731057745263</v>
      </c>
      <c r="S514">
        <v>35.902165338273782</v>
      </c>
      <c r="U514">
        <v>2.2404325311589965</v>
      </c>
      <c r="V514">
        <v>46.849016992253681</v>
      </c>
      <c r="W514">
        <v>24.655333560173165</v>
      </c>
      <c r="X514">
        <v>43.768771169007302</v>
      </c>
      <c r="Y514">
        <v>3.198830028359859</v>
      </c>
      <c r="Z514">
        <v>17.191167559275616</v>
      </c>
      <c r="AB514">
        <v>30.386509568417445</v>
      </c>
      <c r="AD514">
        <v>0.16576244027767872</v>
      </c>
      <c r="AE514">
        <v>6.4201312451864361</v>
      </c>
      <c r="AF514">
        <v>13.568935409730301</v>
      </c>
      <c r="AG514">
        <v>15.939397748233052</v>
      </c>
      <c r="AI514">
        <v>2.102556266875705</v>
      </c>
      <c r="AK514">
        <v>37.978575445330705</v>
      </c>
    </row>
    <row r="515" spans="1:37" x14ac:dyDescent="0.25">
      <c r="A515">
        <v>514</v>
      </c>
      <c r="B515">
        <v>757</v>
      </c>
      <c r="C515">
        <v>164</v>
      </c>
      <c r="D515">
        <v>0.421172159394263</v>
      </c>
      <c r="E515">
        <v>136.10848795562657</v>
      </c>
      <c r="F515">
        <v>48.491175351692128</v>
      </c>
      <c r="G515">
        <v>70.6801718732724</v>
      </c>
      <c r="H515">
        <v>66.075294165499969</v>
      </c>
      <c r="J515">
        <v>35.867008050287751</v>
      </c>
      <c r="L515">
        <v>1.5533191876072634</v>
      </c>
      <c r="M515">
        <v>13.586994627571199</v>
      </c>
      <c r="N515">
        <v>2.1700901548980038</v>
      </c>
      <c r="O515">
        <v>7.2830604088979065</v>
      </c>
      <c r="P515">
        <v>8.5866052746062635</v>
      </c>
      <c r="R515">
        <v>10.296397223165153</v>
      </c>
      <c r="S515">
        <v>36.106149538826664</v>
      </c>
      <c r="U515">
        <v>2.227470348185955</v>
      </c>
      <c r="V515">
        <v>47.280579033511145</v>
      </c>
      <c r="W515">
        <v>24.195134947349842</v>
      </c>
      <c r="X515">
        <v>43.770833758526194</v>
      </c>
      <c r="Y515">
        <v>2.9224659643685569</v>
      </c>
      <c r="Z515">
        <v>17.626458662639575</v>
      </c>
      <c r="AB515">
        <v>30.909498930093132</v>
      </c>
      <c r="AE515">
        <v>6.6673328752571255</v>
      </c>
      <c r="AF515">
        <v>13.196101640218869</v>
      </c>
      <c r="AG515">
        <v>16.44755741511495</v>
      </c>
      <c r="AI515">
        <v>2.1042669472405686</v>
      </c>
      <c r="AK515">
        <v>34.742131312068551</v>
      </c>
    </row>
    <row r="516" spans="1:37" x14ac:dyDescent="0.25">
      <c r="A516">
        <v>515</v>
      </c>
      <c r="B516">
        <v>787</v>
      </c>
      <c r="C516">
        <v>162</v>
      </c>
      <c r="D516">
        <v>0.441607791350282</v>
      </c>
      <c r="E516">
        <v>138.12575546425242</v>
      </c>
      <c r="F516">
        <v>67.794960959515308</v>
      </c>
      <c r="G516">
        <v>73.508440581278407</v>
      </c>
      <c r="H516">
        <v>68.982643983744552</v>
      </c>
      <c r="J516">
        <v>64.014169953755342</v>
      </c>
      <c r="L516">
        <v>7.7541071450587626</v>
      </c>
      <c r="M516">
        <v>14.130421173860086</v>
      </c>
      <c r="N516">
        <v>2.4122509353093338</v>
      </c>
      <c r="O516">
        <v>35.678250048542452</v>
      </c>
      <c r="P516">
        <v>13.834141325972043</v>
      </c>
      <c r="Q516">
        <v>2.3561068906089701E-2</v>
      </c>
      <c r="R516">
        <v>19.12929099869681</v>
      </c>
      <c r="S516">
        <v>47.934425780925288</v>
      </c>
      <c r="U516">
        <v>2.592730506201598</v>
      </c>
      <c r="V516">
        <v>46.400110640200346</v>
      </c>
      <c r="W516">
        <v>29.642572400170145</v>
      </c>
      <c r="X516">
        <v>43.172589985321927</v>
      </c>
      <c r="Y516">
        <v>9.6239652650765333</v>
      </c>
      <c r="Z516">
        <v>34.759382138419376</v>
      </c>
      <c r="AA516">
        <v>6.9131565657615068</v>
      </c>
      <c r="AB516">
        <v>37.430903187366901</v>
      </c>
      <c r="AC516">
        <v>0.30878768374933863</v>
      </c>
      <c r="AD516">
        <v>9.8289826736252071</v>
      </c>
      <c r="AE516">
        <v>14.986470056714024</v>
      </c>
      <c r="AF516">
        <v>14.081210480774054</v>
      </c>
      <c r="AG516">
        <v>23.725397440541069</v>
      </c>
      <c r="AH516">
        <v>8.5650776483824433</v>
      </c>
      <c r="AI516">
        <v>2.3542730494268471</v>
      </c>
      <c r="AK516">
        <v>53.346252411112189</v>
      </c>
    </row>
    <row r="517" spans="1:37" x14ac:dyDescent="0.25">
      <c r="A517">
        <v>516</v>
      </c>
      <c r="B517">
        <v>786</v>
      </c>
      <c r="C517">
        <v>162</v>
      </c>
      <c r="D517">
        <v>0.44101449275362697</v>
      </c>
      <c r="E517">
        <v>138.01949977884627</v>
      </c>
      <c r="F517">
        <v>67.410307973011399</v>
      </c>
      <c r="G517">
        <v>73.44217383149406</v>
      </c>
      <c r="H517">
        <v>68.913555194762068</v>
      </c>
      <c r="J517">
        <v>63.964476512883031</v>
      </c>
      <c r="L517">
        <v>7.658859968856679</v>
      </c>
      <c r="M517">
        <v>14.118613852764712</v>
      </c>
      <c r="N517">
        <v>2.3999486490741839</v>
      </c>
      <c r="O517">
        <v>35.211215680075625</v>
      </c>
      <c r="P517">
        <v>13.710528889790876</v>
      </c>
      <c r="R517">
        <v>18.96960614051347</v>
      </c>
      <c r="S517">
        <v>47.743229296023223</v>
      </c>
      <c r="U517">
        <v>2.5575044559416864</v>
      </c>
      <c r="V517">
        <v>46.39714516521282</v>
      </c>
      <c r="W517">
        <v>29.503945707014879</v>
      </c>
      <c r="X517">
        <v>43.11894106439653</v>
      </c>
      <c r="Y517">
        <v>9.5222082157404273</v>
      </c>
      <c r="Z517">
        <v>34.549048635544658</v>
      </c>
      <c r="AA517">
        <v>6.811652867139979</v>
      </c>
      <c r="AB517">
        <v>37.376073548614045</v>
      </c>
      <c r="AC517">
        <v>0.29449737565987744</v>
      </c>
      <c r="AD517">
        <v>9.7148820706749444</v>
      </c>
      <c r="AE517">
        <v>14.894076379750622</v>
      </c>
      <c r="AF517">
        <v>14.053986074927495</v>
      </c>
      <c r="AG517">
        <v>23.641376045348355</v>
      </c>
      <c r="AH517">
        <v>8.4256024459972672</v>
      </c>
      <c r="AI517">
        <v>2.3417128298094032</v>
      </c>
      <c r="AK517">
        <v>53.325923373833298</v>
      </c>
    </row>
    <row r="518" spans="1:37" x14ac:dyDescent="0.25">
      <c r="A518">
        <v>517</v>
      </c>
      <c r="B518">
        <v>785</v>
      </c>
      <c r="C518">
        <v>162</v>
      </c>
      <c r="D518">
        <v>0.44042007276851403</v>
      </c>
      <c r="E518">
        <v>137.90833252529487</v>
      </c>
      <c r="F518">
        <v>66.962226668388112</v>
      </c>
      <c r="G518">
        <v>73.364774191393977</v>
      </c>
      <c r="H518">
        <v>68.83334595032828</v>
      </c>
      <c r="J518">
        <v>63.922888397885956</v>
      </c>
      <c r="L518">
        <v>7.5426151894758364</v>
      </c>
      <c r="M518">
        <v>14.134252004190813</v>
      </c>
      <c r="N518">
        <v>2.3830364649682307</v>
      </c>
      <c r="O518">
        <v>34.649631720470126</v>
      </c>
      <c r="P518">
        <v>13.560047855703393</v>
      </c>
      <c r="R518">
        <v>18.817132371403016</v>
      </c>
      <c r="S518">
        <v>47.662958789421509</v>
      </c>
      <c r="U518">
        <v>2.5419772172228274</v>
      </c>
      <c r="V518">
        <v>46.449526846413107</v>
      </c>
      <c r="W518">
        <v>29.388533950452924</v>
      </c>
      <c r="X518">
        <v>43.131291170579182</v>
      </c>
      <c r="Y518">
        <v>9.3962821818105073</v>
      </c>
      <c r="Z518">
        <v>34.305606263028785</v>
      </c>
      <c r="AA518">
        <v>6.6867986879052843</v>
      </c>
      <c r="AB518">
        <v>37.368185581720198</v>
      </c>
      <c r="AC518">
        <v>0.27559732556587552</v>
      </c>
      <c r="AD518">
        <v>9.5818413851863422</v>
      </c>
      <c r="AE518">
        <v>14.79068999301712</v>
      </c>
      <c r="AF518">
        <v>14.049597405161244</v>
      </c>
      <c r="AG518">
        <v>23.599688775951975</v>
      </c>
      <c r="AH518">
        <v>8.256656572760285</v>
      </c>
      <c r="AI518">
        <v>2.3245419363920812</v>
      </c>
      <c r="AK518">
        <v>53.291648103635758</v>
      </c>
    </row>
    <row r="519" spans="1:37" x14ac:dyDescent="0.25">
      <c r="A519">
        <v>518</v>
      </c>
      <c r="B519">
        <v>784</v>
      </c>
      <c r="C519">
        <v>162</v>
      </c>
      <c r="D519">
        <v>0.439824528212646</v>
      </c>
      <c r="E519">
        <v>137.79756118911098</v>
      </c>
      <c r="F519">
        <v>66.51491308894893</v>
      </c>
      <c r="G519">
        <v>73.287314605761779</v>
      </c>
      <c r="H519">
        <v>68.753089214900967</v>
      </c>
      <c r="J519">
        <v>63.880714850953751</v>
      </c>
      <c r="L519">
        <v>7.4258946657971538</v>
      </c>
      <c r="M519">
        <v>14.150194971143035</v>
      </c>
      <c r="N519">
        <v>2.3660881068395683</v>
      </c>
      <c r="O519">
        <v>34.087791408734518</v>
      </c>
      <c r="P519">
        <v>13.409417858056258</v>
      </c>
      <c r="R519">
        <v>18.663508407001864</v>
      </c>
      <c r="S519">
        <v>47.580199689209046</v>
      </c>
      <c r="U519">
        <v>2.5269770477348574</v>
      </c>
      <c r="V519">
        <v>46.500738535591616</v>
      </c>
      <c r="W519">
        <v>29.273838658378168</v>
      </c>
      <c r="X519">
        <v>43.145398887772672</v>
      </c>
      <c r="Y519">
        <v>9.2701706799157293</v>
      </c>
      <c r="Z519">
        <v>34.062437686458196</v>
      </c>
      <c r="AA519">
        <v>6.5617422826254401</v>
      </c>
      <c r="AB519">
        <v>37.358927084580763</v>
      </c>
      <c r="AC519">
        <v>0.2566612568804994</v>
      </c>
      <c r="AD519">
        <v>9.4487064116733599</v>
      </c>
      <c r="AE519">
        <v>14.687525658441357</v>
      </c>
      <c r="AF519">
        <v>14.045477543571964</v>
      </c>
      <c r="AG519">
        <v>23.556597159494647</v>
      </c>
      <c r="AH519">
        <v>8.0873799137291673</v>
      </c>
      <c r="AI519">
        <v>2.3073340911989799</v>
      </c>
      <c r="AK519">
        <v>53.257475002399644</v>
      </c>
    </row>
    <row r="520" spans="1:37" x14ac:dyDescent="0.25">
      <c r="A520">
        <v>519</v>
      </c>
      <c r="B520">
        <v>783</v>
      </c>
      <c r="C520">
        <v>162</v>
      </c>
      <c r="D520">
        <v>0.43922785589168301</v>
      </c>
      <c r="E520">
        <v>137.6871908942617</v>
      </c>
      <c r="F520">
        <v>66.068408739223145</v>
      </c>
      <c r="G520">
        <v>73.209804148583203</v>
      </c>
      <c r="H520">
        <v>68.672794082176878</v>
      </c>
      <c r="J520">
        <v>63.837945114461121</v>
      </c>
      <c r="L520">
        <v>7.3087702495349225</v>
      </c>
      <c r="M520">
        <v>14.166434184708866</v>
      </c>
      <c r="N520">
        <v>2.3491050730382557</v>
      </c>
      <c r="O520">
        <v>33.525751154862654</v>
      </c>
      <c r="P520">
        <v>13.258658564161276</v>
      </c>
      <c r="R520">
        <v>18.508765475570144</v>
      </c>
      <c r="S520">
        <v>47.494869096231859</v>
      </c>
      <c r="U520">
        <v>2.5124959209321274</v>
      </c>
      <c r="V520">
        <v>46.55075186657308</v>
      </c>
      <c r="W520">
        <v>29.159859960232396</v>
      </c>
      <c r="X520">
        <v>43.161239867357295</v>
      </c>
      <c r="Y520">
        <v>9.1438903671888223</v>
      </c>
      <c r="Z520">
        <v>33.819557183639844</v>
      </c>
      <c r="AA520">
        <v>6.4365008409146034</v>
      </c>
      <c r="AB520">
        <v>37.348250782722843</v>
      </c>
      <c r="AC520">
        <v>0.23769066751806531</v>
      </c>
      <c r="AD520">
        <v>9.3154893628465558</v>
      </c>
      <c r="AE520">
        <v>14.584584385558381</v>
      </c>
      <c r="AF520">
        <v>14.041619424851843</v>
      </c>
      <c r="AG520">
        <v>23.512055425269995</v>
      </c>
      <c r="AH520">
        <v>7.9177987518761492</v>
      </c>
      <c r="AI520">
        <v>2.2900907907552317</v>
      </c>
      <c r="AK520">
        <v>53.22341305510048</v>
      </c>
    </row>
    <row r="521" spans="1:37" x14ac:dyDescent="0.25">
      <c r="A521">
        <v>520</v>
      </c>
      <c r="B521">
        <v>782</v>
      </c>
      <c r="C521">
        <v>162</v>
      </c>
      <c r="D521">
        <v>0.43863005259915799</v>
      </c>
      <c r="E521">
        <v>137.57722648314038</v>
      </c>
      <c r="F521">
        <v>65.622755227535961</v>
      </c>
      <c r="G521">
        <v>73.132252079969277</v>
      </c>
      <c r="H521">
        <v>68.59246983201615</v>
      </c>
      <c r="J521">
        <v>63.794570384758785</v>
      </c>
      <c r="L521">
        <v>7.1911570349115976</v>
      </c>
      <c r="M521">
        <v>14.182960578300525</v>
      </c>
      <c r="N521">
        <v>2.3320889588292921</v>
      </c>
      <c r="O521">
        <v>32.963568766819336</v>
      </c>
      <c r="P521">
        <v>13.107790110550356</v>
      </c>
      <c r="R521">
        <v>18.352936176119929</v>
      </c>
      <c r="S521">
        <v>47.406890342461352</v>
      </c>
      <c r="U521">
        <v>2.4985250919845212</v>
      </c>
      <c r="V521">
        <v>46.59954089349656</v>
      </c>
      <c r="W521">
        <v>29.04659710476437</v>
      </c>
      <c r="X521">
        <v>43.17878754846673</v>
      </c>
      <c r="Y521">
        <v>9.0174583308017073</v>
      </c>
      <c r="Z521">
        <v>33.576979106633836</v>
      </c>
      <c r="AA521">
        <v>6.3110918515137451</v>
      </c>
      <c r="AB521">
        <v>37.336112639717754</v>
      </c>
      <c r="AC521">
        <v>0.21868715230724775</v>
      </c>
      <c r="AD521">
        <v>9.1822025737375625</v>
      </c>
      <c r="AE521">
        <v>14.481867098545424</v>
      </c>
      <c r="AF521">
        <v>14.038015582945663</v>
      </c>
      <c r="AG521">
        <v>23.466021137546516</v>
      </c>
      <c r="AH521">
        <v>7.7479398676145088</v>
      </c>
      <c r="AI521">
        <v>2.272813628499629</v>
      </c>
      <c r="AK521">
        <v>53.189471441415137</v>
      </c>
    </row>
    <row r="522" spans="1:37" x14ac:dyDescent="0.25">
      <c r="A522">
        <v>521</v>
      </c>
      <c r="B522">
        <v>781</v>
      </c>
      <c r="C522">
        <v>162</v>
      </c>
      <c r="D522">
        <v>0.43803111511644399</v>
      </c>
      <c r="E522">
        <v>137.46767250012024</v>
      </c>
      <c r="F522">
        <v>65.177994099826549</v>
      </c>
      <c r="G522">
        <v>73.054667809362527</v>
      </c>
      <c r="H522">
        <v>68.512125893647777</v>
      </c>
      <c r="J522">
        <v>63.75058382152222</v>
      </c>
      <c r="L522">
        <v>7.0731380158255961</v>
      </c>
      <c r="M522">
        <v>14.19976462678169</v>
      </c>
      <c r="N522">
        <v>2.3150414488109528</v>
      </c>
      <c r="O522">
        <v>32.401303208768397</v>
      </c>
      <c r="P522">
        <v>12.956833021814237</v>
      </c>
      <c r="R522">
        <v>18.196054342718639</v>
      </c>
      <c r="S522">
        <v>47.316193207189635</v>
      </c>
      <c r="U522">
        <v>2.4850551374776519</v>
      </c>
      <c r="V522">
        <v>46.647082144825596</v>
      </c>
      <c r="W522">
        <v>28.93404847364506</v>
      </c>
      <c r="X522">
        <v>43.198013280571764</v>
      </c>
      <c r="Y522">
        <v>8.8908920180599118</v>
      </c>
      <c r="Z522">
        <v>33.334717819834609</v>
      </c>
      <c r="AA522">
        <v>6.1855330404685152</v>
      </c>
      <c r="AB522">
        <v>37.322471984789942</v>
      </c>
      <c r="AC522">
        <v>0.19965239541081245</v>
      </c>
      <c r="AD522">
        <v>9.0488584586532941</v>
      </c>
      <c r="AE522">
        <v>14.379374628480873</v>
      </c>
      <c r="AF522">
        <v>14.034658182593528</v>
      </c>
      <c r="AG522">
        <v>23.418455315596425</v>
      </c>
      <c r="AH522">
        <v>7.5778304440994892</v>
      </c>
      <c r="AI522">
        <v>2.2555042872045887</v>
      </c>
      <c r="AK522">
        <v>53.155659496731126</v>
      </c>
    </row>
    <row r="523" spans="1:37" x14ac:dyDescent="0.25">
      <c r="A523">
        <v>522</v>
      </c>
      <c r="B523">
        <v>780</v>
      </c>
      <c r="C523">
        <v>162</v>
      </c>
      <c r="D523">
        <v>0.43743104021269702</v>
      </c>
      <c r="E523">
        <v>137.35853317782784</v>
      </c>
      <c r="F523">
        <v>64.734166679430984</v>
      </c>
      <c r="G523">
        <v>72.977060858838257</v>
      </c>
      <c r="H523">
        <v>68.431771808970254</v>
      </c>
      <c r="J523">
        <v>63.705980542321285</v>
      </c>
      <c r="L523">
        <v>6.9547367606093395</v>
      </c>
      <c r="M523">
        <v>14.216836386831478</v>
      </c>
      <c r="N523">
        <v>2.2979643090789903</v>
      </c>
      <c r="O523">
        <v>31.8390143591003</v>
      </c>
      <c r="P523">
        <v>12.805808129354148</v>
      </c>
      <c r="R523">
        <v>18.038154903027738</v>
      </c>
      <c r="S523">
        <v>47.22271407679137</v>
      </c>
      <c r="U523">
        <v>2.4720759980517921</v>
      </c>
      <c r="V523">
        <v>46.693354656446076</v>
      </c>
      <c r="W523">
        <v>28.822211599575706</v>
      </c>
      <c r="X523">
        <v>43.218886456657536</v>
      </c>
      <c r="Y523">
        <v>8.7642091663411197</v>
      </c>
      <c r="Z523">
        <v>33.092787639526762</v>
      </c>
      <c r="AA523">
        <v>6.0598423116041156</v>
      </c>
      <c r="AB523">
        <v>37.307291610914284</v>
      </c>
      <c r="AC523">
        <v>0.18058816248737275</v>
      </c>
      <c r="AD523">
        <v>8.9154694685043676</v>
      </c>
      <c r="AE523">
        <v>14.277107706341893</v>
      </c>
      <c r="AF523">
        <v>14.031539051862898</v>
      </c>
      <c r="AG523">
        <v>23.369322523954558</v>
      </c>
      <c r="AH523">
        <v>7.4074979722154586</v>
      </c>
      <c r="AI523">
        <v>2.2381645311389584</v>
      </c>
      <c r="AK523">
        <v>53.121986673551611</v>
      </c>
    </row>
    <row r="524" spans="1:37" x14ac:dyDescent="0.25">
      <c r="A524">
        <v>523</v>
      </c>
      <c r="B524">
        <v>779</v>
      </c>
      <c r="C524">
        <v>162</v>
      </c>
      <c r="D524">
        <v>0.43682982464477499</v>
      </c>
      <c r="E524">
        <v>137.24981242527767</v>
      </c>
      <c r="F524">
        <v>64.29131390808918</v>
      </c>
      <c r="G524">
        <v>72.899440825866066</v>
      </c>
      <c r="H524">
        <v>68.351417195315477</v>
      </c>
      <c r="J524">
        <v>63.660757603236675</v>
      </c>
      <c r="L524">
        <v>6.835977336913464</v>
      </c>
      <c r="M524">
        <v>14.23416554006352</v>
      </c>
      <c r="N524">
        <v>2.280859378807945</v>
      </c>
      <c r="O524">
        <v>31.276762763161599</v>
      </c>
      <c r="P524">
        <v>12.654736488505964</v>
      </c>
      <c r="R524">
        <v>17.879273732721664</v>
      </c>
      <c r="S524">
        <v>47.126396056634427</v>
      </c>
      <c r="U524">
        <v>2.4595770249170785</v>
      </c>
      <c r="V524">
        <v>46.738339988218954</v>
      </c>
      <c r="W524">
        <v>28.711083190324892</v>
      </c>
      <c r="X524">
        <v>43.241374657805736</v>
      </c>
      <c r="Y524">
        <v>8.6374277314743466</v>
      </c>
      <c r="Z524">
        <v>32.851202773370289</v>
      </c>
      <c r="AA524">
        <v>5.9340376873662972</v>
      </c>
      <c r="AB524">
        <v>37.290537847530096</v>
      </c>
      <c r="AC524">
        <v>0.16149629227456172</v>
      </c>
      <c r="AD524">
        <v>8.7820480476113207</v>
      </c>
      <c r="AE524">
        <v>14.175066956297378</v>
      </c>
      <c r="AF524">
        <v>14.028649716843619</v>
      </c>
      <c r="AG524">
        <v>23.318590936720138</v>
      </c>
      <c r="AH524">
        <v>7.2369701536805477</v>
      </c>
      <c r="AI524">
        <v>2.2207961976488586</v>
      </c>
      <c r="AK524">
        <v>53.088462502084674</v>
      </c>
    </row>
    <row r="525" spans="1:37" x14ac:dyDescent="0.25">
      <c r="A525">
        <v>524</v>
      </c>
      <c r="B525">
        <v>778</v>
      </c>
      <c r="C525">
        <v>162</v>
      </c>
      <c r="D525">
        <v>0.436227465157209</v>
      </c>
      <c r="E525">
        <v>137.14151381820162</v>
      </c>
      <c r="F525">
        <v>63.849476192818024</v>
      </c>
      <c r="G525">
        <v>72.821817346475555</v>
      </c>
      <c r="H525">
        <v>68.271071708611217</v>
      </c>
      <c r="J525">
        <v>63.614913965885293</v>
      </c>
      <c r="L525">
        <v>6.7169375129134608</v>
      </c>
      <c r="M525">
        <v>14.251741437192075</v>
      </c>
      <c r="N525">
        <v>2.2637285615671425</v>
      </c>
      <c r="O525">
        <v>30.714609387560156</v>
      </c>
      <c r="P525">
        <v>12.50363929617335</v>
      </c>
      <c r="R525">
        <v>17.719447507220465</v>
      </c>
      <c r="S525">
        <v>47.027189030672531</v>
      </c>
      <c r="U525">
        <v>2.4475470287988319</v>
      </c>
      <c r="V525">
        <v>46.782022222088074</v>
      </c>
      <c r="W525">
        <v>28.600659157209332</v>
      </c>
      <c r="X525">
        <v>43.265443804968449</v>
      </c>
      <c r="Y525">
        <v>8.5105658164621882</v>
      </c>
      <c r="Z525">
        <v>32.609977261833954</v>
      </c>
      <c r="AA525">
        <v>5.8081372513045864</v>
      </c>
      <c r="AB525">
        <v>37.272180605822939</v>
      </c>
      <c r="AC525">
        <v>0.14237868790503125</v>
      </c>
      <c r="AD525">
        <v>8.6486065912703634</v>
      </c>
      <c r="AE525">
        <v>14.073252889793249</v>
      </c>
      <c r="AF525">
        <v>14.025981437133858</v>
      </c>
      <c r="AG525">
        <v>23.266232374148444</v>
      </c>
      <c r="AH525">
        <v>7.0662748046856922</v>
      </c>
      <c r="AI525">
        <v>2.2034011884760112</v>
      </c>
      <c r="AK525">
        <v>53.055096551182679</v>
      </c>
    </row>
    <row r="526" spans="1:37" x14ac:dyDescent="0.25">
      <c r="A526">
        <v>525</v>
      </c>
      <c r="B526">
        <v>777</v>
      </c>
      <c r="C526">
        <v>162</v>
      </c>
      <c r="D526">
        <v>0.43562395848212498</v>
      </c>
      <c r="E526">
        <v>137.03364059175587</v>
      </c>
      <c r="F526">
        <v>63.408693259922089</v>
      </c>
      <c r="G526">
        <v>72.744200059115414</v>
      </c>
      <c r="H526">
        <v>68.190745007244402</v>
      </c>
      <c r="J526">
        <v>63.568450451975515</v>
      </c>
      <c r="L526">
        <v>6.5975315508943133</v>
      </c>
      <c r="M526">
        <v>14.269553143061465</v>
      </c>
      <c r="N526">
        <v>2.2465738164497306</v>
      </c>
      <c r="O526">
        <v>30.152615377973358</v>
      </c>
      <c r="P526">
        <v>12.352537809683243</v>
      </c>
      <c r="R526">
        <v>17.558713552664202</v>
      </c>
      <c r="S526">
        <v>46.925049671402697</v>
      </c>
      <c r="U526">
        <v>2.4359743309089215</v>
      </c>
      <c r="V526">
        <v>46.824387943132606</v>
      </c>
      <c r="W526">
        <v>28.490934647862218</v>
      </c>
      <c r="X526">
        <v>43.291058317367863</v>
      </c>
      <c r="Y526">
        <v>8.3836416011468486</v>
      </c>
      <c r="Z526">
        <v>32.369124921792384</v>
      </c>
      <c r="AA526">
        <v>5.6821590921855094</v>
      </c>
      <c r="AB526">
        <v>37.252193397456082</v>
      </c>
      <c r="AC526">
        <v>0.12323730803397484</v>
      </c>
      <c r="AD526">
        <v>8.5151574043304343</v>
      </c>
      <c r="AE526">
        <v>13.971665900302236</v>
      </c>
      <c r="AF526">
        <v>14.023525241998723</v>
      </c>
      <c r="AG526">
        <v>23.212222312512807</v>
      </c>
      <c r="AH526">
        <v>6.8954397609081033</v>
      </c>
      <c r="AI526">
        <v>2.1859814608844461</v>
      </c>
      <c r="AK526">
        <v>53.021898390075194</v>
      </c>
    </row>
    <row r="527" spans="1:37" x14ac:dyDescent="0.25">
      <c r="A527">
        <v>526</v>
      </c>
      <c r="B527">
        <v>776</v>
      </c>
      <c r="C527">
        <v>162</v>
      </c>
      <c r="D527">
        <v>0.43501930133918099</v>
      </c>
      <c r="E527">
        <v>136.92619563541595</v>
      </c>
      <c r="F527">
        <v>62.969004017307888</v>
      </c>
      <c r="G527">
        <v>72.666598569608297</v>
      </c>
      <c r="H527">
        <v>68.11044671701174</v>
      </c>
      <c r="J527">
        <v>63.521369686230379</v>
      </c>
      <c r="L527">
        <v>6.4778414539815454</v>
      </c>
      <c r="M527">
        <v>14.287589481829199</v>
      </c>
      <c r="N527">
        <v>2.2293971491164992</v>
      </c>
      <c r="O527">
        <v>29.590841823175378</v>
      </c>
      <c r="P527">
        <v>12.201453267734031</v>
      </c>
      <c r="R527">
        <v>17.397109697452571</v>
      </c>
      <c r="S527">
        <v>46.819941401378898</v>
      </c>
      <c r="U527">
        <v>2.4248468151889848</v>
      </c>
      <c r="V527">
        <v>46.865426204098668</v>
      </c>
      <c r="W527">
        <v>28.381904082591529</v>
      </c>
      <c r="X527">
        <v>43.31818127415</v>
      </c>
      <c r="Y527">
        <v>8.2566732735882322</v>
      </c>
      <c r="Z527">
        <v>32.128659293080759</v>
      </c>
      <c r="AA527">
        <v>5.5562038379908776</v>
      </c>
      <c r="AB527">
        <v>37.230553327612348</v>
      </c>
      <c r="AC527">
        <v>0.10407415788515936</v>
      </c>
      <c r="AD527">
        <v>8.3817126613173656</v>
      </c>
      <c r="AE527">
        <v>13.870306258920463</v>
      </c>
      <c r="AF527">
        <v>14.021271966595668</v>
      </c>
      <c r="AG527">
        <v>23.156539868191818</v>
      </c>
      <c r="AH527">
        <v>6.7244927849557357</v>
      </c>
      <c r="AI527">
        <v>2.1685390187056037</v>
      </c>
      <c r="AK527">
        <v>52.988877551158893</v>
      </c>
    </row>
    <row r="528" spans="1:37" x14ac:dyDescent="0.25">
      <c r="A528">
        <v>527</v>
      </c>
      <c r="B528">
        <v>775</v>
      </c>
      <c r="C528">
        <v>162</v>
      </c>
      <c r="D528">
        <v>0.43441349043553101</v>
      </c>
      <c r="E528">
        <v>136.81918149003678</v>
      </c>
      <c r="F528">
        <v>62.530446424948288</v>
      </c>
      <c r="G528">
        <v>72.589022417227739</v>
      </c>
      <c r="H528">
        <v>68.030186397200453</v>
      </c>
      <c r="J528">
        <v>63.473676028985643</v>
      </c>
      <c r="L528">
        <v>6.3578913874361787</v>
      </c>
      <c r="M528">
        <v>14.305839082571213</v>
      </c>
      <c r="N528">
        <v>2.2122006027484313</v>
      </c>
      <c r="O528">
        <v>29.029349525235972</v>
      </c>
      <c r="P528">
        <v>12.05040681350464</v>
      </c>
      <c r="R528">
        <v>17.234674126025599</v>
      </c>
      <c r="S528">
        <v>46.711834311651209</v>
      </c>
      <c r="U528">
        <v>2.4141519818103792</v>
      </c>
      <c r="V528">
        <v>46.905128476003021</v>
      </c>
      <c r="W528">
        <v>28.273561194481793</v>
      </c>
      <c r="X528">
        <v>43.346774579980853</v>
      </c>
      <c r="Y528">
        <v>8.1296789632004991</v>
      </c>
      <c r="Z528">
        <v>31.888593587619283</v>
      </c>
      <c r="AA528">
        <v>5.4301209520725973</v>
      </c>
      <c r="AB528">
        <v>37.207241064558737</v>
      </c>
      <c r="AC528">
        <v>8.4891280200681651E-2</v>
      </c>
      <c r="AD528">
        <v>8.2482843679898821</v>
      </c>
      <c r="AE528">
        <v>13.769174110550667</v>
      </c>
      <c r="AF528">
        <v>14.019212288532872</v>
      </c>
      <c r="AG528">
        <v>23.099167758185185</v>
      </c>
      <c r="AH528">
        <v>6.553461476358966</v>
      </c>
      <c r="AI528">
        <v>2.1510759032901841</v>
      </c>
      <c r="AK528">
        <v>52.956043493954468</v>
      </c>
    </row>
    <row r="529" spans="1:37" x14ac:dyDescent="0.25">
      <c r="A529">
        <v>528</v>
      </c>
      <c r="B529">
        <v>774</v>
      </c>
      <c r="C529">
        <v>162</v>
      </c>
      <c r="D529">
        <v>0.43380652246574403</v>
      </c>
      <c r="E529">
        <v>136.71260034707117</v>
      </c>
      <c r="F529">
        <v>62.093057376797773</v>
      </c>
      <c r="G529">
        <v>72.511481042672884</v>
      </c>
      <c r="H529">
        <v>67.949973508560561</v>
      </c>
      <c r="J529">
        <v>63.425375499547428</v>
      </c>
      <c r="L529">
        <v>6.2377053736041379</v>
      </c>
      <c r="M529">
        <v>14.324290423594881</v>
      </c>
      <c r="N529">
        <v>2.1949862491904057</v>
      </c>
      <c r="O529">
        <v>28.468198781939932</v>
      </c>
      <c r="P529">
        <v>11.89941942174849</v>
      </c>
      <c r="R529">
        <v>17.071445236017631</v>
      </c>
      <c r="S529">
        <v>46.600705035879542</v>
      </c>
      <c r="U529">
        <v>2.403877000392336</v>
      </c>
      <c r="V529">
        <v>46.943488583775576</v>
      </c>
      <c r="W529">
        <v>28.165899071564141</v>
      </c>
      <c r="X529">
        <v>43.376799130400556</v>
      </c>
      <c r="Y529">
        <v>8.0026766772682674</v>
      </c>
      <c r="Z529">
        <v>31.648940642973855</v>
      </c>
      <c r="AA529">
        <v>5.3040139123768819</v>
      </c>
      <c r="AB529">
        <v>37.18224078564765</v>
      </c>
      <c r="AC529">
        <v>6.5690746387816037E-2</v>
      </c>
      <c r="AD529">
        <v>8.1148843254794265</v>
      </c>
      <c r="AE529">
        <v>13.668269471181789</v>
      </c>
      <c r="AF529">
        <v>14.017336763326778</v>
      </c>
      <c r="AG529">
        <v>23.040092237260424</v>
      </c>
      <c r="AH529">
        <v>6.3823731864829529</v>
      </c>
      <c r="AI529">
        <v>2.1335941846525528</v>
      </c>
      <c r="AK529">
        <v>52.923405571070496</v>
      </c>
    </row>
    <row r="530" spans="1:37" x14ac:dyDescent="0.25">
      <c r="A530">
        <v>529</v>
      </c>
      <c r="B530">
        <v>773</v>
      </c>
      <c r="C530">
        <v>162</v>
      </c>
      <c r="D530">
        <v>0.43319839411174399</v>
      </c>
      <c r="E530">
        <v>136.60645404980272</v>
      </c>
      <c r="F530">
        <v>61.656872592508563</v>
      </c>
      <c r="G530">
        <v>72.433983757702634</v>
      </c>
      <c r="H530">
        <v>67.869817382941022</v>
      </c>
      <c r="J530">
        <v>63.376475691745668</v>
      </c>
      <c r="L530">
        <v>6.1173072026979094</v>
      </c>
      <c r="M530">
        <v>14.342931876349496</v>
      </c>
      <c r="N530">
        <v>2.1777561801796548</v>
      </c>
      <c r="O530">
        <v>27.907449179015014</v>
      </c>
      <c r="P530">
        <v>11.74851182929147</v>
      </c>
      <c r="R530">
        <v>16.907461500288846</v>
      </c>
      <c r="S530">
        <v>46.486536588186574</v>
      </c>
      <c r="U530">
        <v>2.394008763365445</v>
      </c>
      <c r="V530">
        <v>46.980502630712728</v>
      </c>
      <c r="W530">
        <v>28.058910201631544</v>
      </c>
      <c r="X530">
        <v>43.40821497572766</v>
      </c>
      <c r="Y530">
        <v>7.8756842403088756</v>
      </c>
      <c r="Z530">
        <v>31.409712879192568</v>
      </c>
      <c r="AA530">
        <v>5.1779003526874003</v>
      </c>
      <c r="AB530">
        <v>37.155540103243197</v>
      </c>
      <c r="AC530">
        <v>4.6474647745024411E-2</v>
      </c>
      <c r="AD530">
        <v>7.9815240964624703</v>
      </c>
      <c r="AE530">
        <v>13.56759222577163</v>
      </c>
      <c r="AF530">
        <v>14.015635859536472</v>
      </c>
      <c r="AG530">
        <v>22.979303015107057</v>
      </c>
      <c r="AH530">
        <v>6.2112549303283711</v>
      </c>
      <c r="AI530">
        <v>2.116095952698728</v>
      </c>
      <c r="AK530">
        <v>52.890972995919178</v>
      </c>
    </row>
    <row r="531" spans="1:37" x14ac:dyDescent="0.25">
      <c r="A531">
        <v>530</v>
      </c>
      <c r="B531">
        <v>772</v>
      </c>
      <c r="C531">
        <v>162</v>
      </c>
      <c r="D531">
        <v>0.43258910204276901</v>
      </c>
      <c r="E531">
        <v>136.50074409665621</v>
      </c>
      <c r="F531">
        <v>61.221926521933874</v>
      </c>
      <c r="G531">
        <v>72.356539717088452</v>
      </c>
      <c r="H531">
        <v>67.789727195241483</v>
      </c>
      <c r="J531">
        <v>63.326985683169973</v>
      </c>
      <c r="L531">
        <v>5.9967203569906706</v>
      </c>
      <c r="M531">
        <v>14.361751747462899</v>
      </c>
      <c r="N531">
        <v>2.1605124989275355</v>
      </c>
      <c r="O531">
        <v>27.347159397419723</v>
      </c>
      <c r="P531">
        <v>11.597704470514785</v>
      </c>
      <c r="R531">
        <v>16.742761334925895</v>
      </c>
      <c r="S531">
        <v>46.369318165221941</v>
      </c>
      <c r="U531">
        <v>2.3845339381336901</v>
      </c>
      <c r="V531">
        <v>47.016168911471752</v>
      </c>
      <c r="W531">
        <v>27.952586518135735</v>
      </c>
      <c r="X531">
        <v>43.44098148353153</v>
      </c>
      <c r="Y531">
        <v>7.7487192376968403</v>
      </c>
      <c r="Z531">
        <v>31.170922260441703</v>
      </c>
      <c r="AA531">
        <v>5.0517976588640812</v>
      </c>
      <c r="AB531">
        <v>37.127129971117945</v>
      </c>
      <c r="AC531">
        <v>2.7245087044662795E-2</v>
      </c>
      <c r="AD531">
        <v>7.8482149743222669</v>
      </c>
      <c r="AE531">
        <v>13.467142127118771</v>
      </c>
      <c r="AF531">
        <v>14.014099992391653</v>
      </c>
      <c r="AG531">
        <v>22.916793154310437</v>
      </c>
      <c r="AH531">
        <v>6.0401333408611491</v>
      </c>
      <c r="AI531">
        <v>2.0985833088085055</v>
      </c>
      <c r="AK531">
        <v>52.858754813034089</v>
      </c>
    </row>
    <row r="532" spans="1:37" x14ac:dyDescent="0.25">
      <c r="A532">
        <v>531</v>
      </c>
      <c r="B532">
        <v>771</v>
      </c>
      <c r="C532">
        <v>162</v>
      </c>
      <c r="D532">
        <v>0.43197864291528898</v>
      </c>
      <c r="E532">
        <v>136.3954716461146</v>
      </c>
      <c r="F532">
        <v>60.788252260282867</v>
      </c>
      <c r="G532">
        <v>72.279157892626245</v>
      </c>
      <c r="H532">
        <v>67.709711937423791</v>
      </c>
      <c r="J532">
        <v>63.276915939048308</v>
      </c>
      <c r="L532">
        <v>5.8759679444502657</v>
      </c>
      <c r="M532">
        <v>14.380738319390918</v>
      </c>
      <c r="N532">
        <v>2.1432573119464795</v>
      </c>
      <c r="O532">
        <v>26.787387033707361</v>
      </c>
      <c r="P532">
        <v>11.447017417209455</v>
      </c>
      <c r="R532">
        <v>16.577382973878855</v>
      </c>
      <c r="S532">
        <v>46.249044919038546</v>
      </c>
      <c r="U532">
        <v>2.3754390182387404</v>
      </c>
      <c r="V532">
        <v>47.050487816336556</v>
      </c>
      <c r="W532">
        <v>27.846919447459339</v>
      </c>
      <c r="X532">
        <v>43.475057495470672</v>
      </c>
      <c r="Y532">
        <v>7.6217989629932887</v>
      </c>
      <c r="Z532">
        <v>30.932580260686155</v>
      </c>
      <c r="AA532">
        <v>4.9258014464279913</v>
      </c>
      <c r="AB532">
        <v>37.097004574695134</v>
      </c>
      <c r="AC532">
        <v>8.0041703600436456E-3</v>
      </c>
      <c r="AD532">
        <v>7.7149679548969896</v>
      </c>
      <c r="AE532">
        <v>13.366918795488775</v>
      </c>
      <c r="AF532">
        <v>14.012719556258526</v>
      </c>
      <c r="AG532">
        <v>22.852558952430496</v>
      </c>
      <c r="AH532">
        <v>5.8690345419995431</v>
      </c>
      <c r="AI532">
        <v>2.0810583576615902</v>
      </c>
      <c r="AK532">
        <v>52.826759870447219</v>
      </c>
    </row>
    <row r="533" spans="1:37" x14ac:dyDescent="0.25">
      <c r="A533">
        <v>532</v>
      </c>
      <c r="B533">
        <v>770</v>
      </c>
      <c r="C533">
        <v>162</v>
      </c>
      <c r="D533">
        <v>0.43136701337295902</v>
      </c>
      <c r="E533">
        <v>136.22802968642605</v>
      </c>
      <c r="F533">
        <v>60.022180983106139</v>
      </c>
      <c r="G533">
        <v>72.147177539527888</v>
      </c>
      <c r="H533">
        <v>67.575110884904859</v>
      </c>
      <c r="J533">
        <v>63.123650815131057</v>
      </c>
      <c r="L533">
        <v>5.6693082838191691</v>
      </c>
      <c r="M533">
        <v>14.395173100164392</v>
      </c>
      <c r="N533">
        <v>2.1369988591343865</v>
      </c>
      <c r="O533">
        <v>25.915958306687894</v>
      </c>
      <c r="P533">
        <v>11.198137441445143</v>
      </c>
      <c r="R533">
        <v>16.295232070258528</v>
      </c>
      <c r="S533">
        <v>45.985936176531574</v>
      </c>
      <c r="U533">
        <v>2.3558951730247935</v>
      </c>
      <c r="V533">
        <v>47.081249407436083</v>
      </c>
      <c r="W533">
        <v>27.666671542299969</v>
      </c>
      <c r="X533">
        <v>43.467824896252957</v>
      </c>
      <c r="Y533">
        <v>7.3937700232641221</v>
      </c>
      <c r="Z533">
        <v>30.510853936093316</v>
      </c>
      <c r="AA533">
        <v>4.7112275189659991</v>
      </c>
      <c r="AB533">
        <v>37.028226459824012</v>
      </c>
      <c r="AD533">
        <v>7.4675837659791426</v>
      </c>
      <c r="AE533">
        <v>13.200433154818718</v>
      </c>
      <c r="AF533">
        <v>14.017784304478205</v>
      </c>
      <c r="AG533">
        <v>22.760671200854006</v>
      </c>
      <c r="AH533">
        <v>5.5379727356846384</v>
      </c>
      <c r="AI533">
        <v>2.0745293373236198</v>
      </c>
      <c r="AK533">
        <v>52.716728706821797</v>
      </c>
    </row>
    <row r="534" spans="1:37" x14ac:dyDescent="0.25">
      <c r="A534">
        <v>533</v>
      </c>
      <c r="B534">
        <v>769</v>
      </c>
      <c r="C534">
        <v>162</v>
      </c>
      <c r="D534">
        <v>0.43075421004654402</v>
      </c>
      <c r="E534">
        <v>136.0128764946825</v>
      </c>
      <c r="F534">
        <v>58.994772322888721</v>
      </c>
      <c r="G534">
        <v>71.971773864537937</v>
      </c>
      <c r="H534">
        <v>67.397099264674353</v>
      </c>
      <c r="J534">
        <v>62.884006244051704</v>
      </c>
      <c r="L534">
        <v>5.3931677094831718</v>
      </c>
      <c r="M534">
        <v>14.407293947554892</v>
      </c>
      <c r="N534">
        <v>2.1389772960627451</v>
      </c>
      <c r="O534">
        <v>24.795140061278708</v>
      </c>
      <c r="P534">
        <v>10.870655134091153</v>
      </c>
      <c r="R534">
        <v>15.916863924373521</v>
      </c>
      <c r="S534">
        <v>45.595418035871361</v>
      </c>
      <c r="U534">
        <v>2.3304279479606129</v>
      </c>
      <c r="V534">
        <v>47.103840952186737</v>
      </c>
      <c r="W534">
        <v>27.432318778021902</v>
      </c>
      <c r="X534">
        <v>43.435243628268758</v>
      </c>
      <c r="Y534">
        <v>7.0851018324067612</v>
      </c>
      <c r="Z534">
        <v>29.944211006843808</v>
      </c>
      <c r="AA534">
        <v>4.4257704095264492</v>
      </c>
      <c r="AB534">
        <v>36.920883078348822</v>
      </c>
      <c r="AD534">
        <v>7.1295978892724081</v>
      </c>
      <c r="AE534">
        <v>12.981822322271414</v>
      </c>
      <c r="AF534">
        <v>14.028772255819058</v>
      </c>
      <c r="AG534">
        <v>22.638457512653897</v>
      </c>
      <c r="AH534">
        <v>5.0794559542674973</v>
      </c>
      <c r="AI534">
        <v>2.0762364015325439</v>
      </c>
      <c r="AK534">
        <v>52.544554979192093</v>
      </c>
    </row>
    <row r="535" spans="1:37" x14ac:dyDescent="0.25">
      <c r="A535">
        <v>534</v>
      </c>
      <c r="B535">
        <v>768</v>
      </c>
      <c r="C535">
        <v>162</v>
      </c>
      <c r="D535">
        <v>0.43014022955386</v>
      </c>
      <c r="E535">
        <v>135.7962137447492</v>
      </c>
      <c r="F535">
        <v>57.94970025412529</v>
      </c>
      <c r="G535">
        <v>71.792774106965396</v>
      </c>
      <c r="H535">
        <v>67.215504336322653</v>
      </c>
      <c r="J535">
        <v>62.630702220690061</v>
      </c>
      <c r="L535">
        <v>5.1095875384451901</v>
      </c>
      <c r="M535">
        <v>14.420917362962616</v>
      </c>
      <c r="N535">
        <v>2.1409551061235832</v>
      </c>
      <c r="O535">
        <v>23.651454402492618</v>
      </c>
      <c r="P535">
        <v>10.535987479021539</v>
      </c>
      <c r="R535">
        <v>15.525736387183853</v>
      </c>
      <c r="S535">
        <v>45.173549529503944</v>
      </c>
      <c r="U535">
        <v>2.3077094815503152</v>
      </c>
      <c r="V535">
        <v>47.117831839740433</v>
      </c>
      <c r="W535">
        <v>27.200690710624155</v>
      </c>
      <c r="X535">
        <v>43.410867254656026</v>
      </c>
      <c r="Y535">
        <v>6.7693708822012919</v>
      </c>
      <c r="Z535">
        <v>29.366285437169839</v>
      </c>
      <c r="AA535">
        <v>4.133467224350607</v>
      </c>
      <c r="AB535">
        <v>36.798461124100491</v>
      </c>
      <c r="AD535">
        <v>6.7839985037965373</v>
      </c>
      <c r="AE535">
        <v>12.759350210018455</v>
      </c>
      <c r="AF535">
        <v>14.041262400507927</v>
      </c>
      <c r="AG535">
        <v>22.501167070728961</v>
      </c>
      <c r="AH535">
        <v>4.6099283511515994</v>
      </c>
      <c r="AI535">
        <v>2.0779420318464981</v>
      </c>
      <c r="AK535">
        <v>52.366976775766354</v>
      </c>
    </row>
    <row r="536" spans="1:37" x14ac:dyDescent="0.25">
      <c r="A536">
        <v>535</v>
      </c>
      <c r="B536">
        <v>767</v>
      </c>
      <c r="C536">
        <v>162</v>
      </c>
      <c r="D536">
        <v>0.42952506849973898</v>
      </c>
      <c r="E536">
        <v>135.57756168060959</v>
      </c>
      <c r="F536">
        <v>56.882975778593682</v>
      </c>
      <c r="G536">
        <v>71.609575802210713</v>
      </c>
      <c r="H536">
        <v>67.029723655571701</v>
      </c>
      <c r="J536">
        <v>62.361293222221136</v>
      </c>
      <c r="L536">
        <v>4.8174064070757705</v>
      </c>
      <c r="M536">
        <v>14.436040496432922</v>
      </c>
      <c r="N536">
        <v>2.1429322378882207</v>
      </c>
      <c r="O536">
        <v>22.480688281584712</v>
      </c>
      <c r="P536">
        <v>10.192929517535958</v>
      </c>
      <c r="R536">
        <v>15.120114394292361</v>
      </c>
      <c r="S536">
        <v>44.71572756943123</v>
      </c>
      <c r="U536">
        <v>2.2878607489165375</v>
      </c>
      <c r="V536">
        <v>47.12226726938087</v>
      </c>
      <c r="W536">
        <v>26.971899054321344</v>
      </c>
      <c r="X536">
        <v>43.395053068825248</v>
      </c>
      <c r="Y536">
        <v>6.4453588892649352</v>
      </c>
      <c r="Z536">
        <v>28.774228982144368</v>
      </c>
      <c r="AA536">
        <v>3.8332195037382482</v>
      </c>
      <c r="AB536">
        <v>36.658584933852076</v>
      </c>
      <c r="AD536">
        <v>6.4291195268121024</v>
      </c>
      <c r="AE536">
        <v>12.531794798558694</v>
      </c>
      <c r="AF536">
        <v>14.055251842611934</v>
      </c>
      <c r="AG536">
        <v>22.346424166115465</v>
      </c>
      <c r="AH536">
        <v>4.127516938607827</v>
      </c>
      <c r="AI536">
        <v>2.079646175002912</v>
      </c>
      <c r="AK536">
        <v>52.182748372294938</v>
      </c>
    </row>
    <row r="537" spans="1:37" x14ac:dyDescent="0.25">
      <c r="A537">
        <v>536</v>
      </c>
      <c r="B537">
        <v>766</v>
      </c>
      <c r="C537">
        <v>162</v>
      </c>
      <c r="D537">
        <v>0.42890872347592002</v>
      </c>
      <c r="E537">
        <v>135.35626263509621</v>
      </c>
      <c r="F537">
        <v>55.789126046617049</v>
      </c>
      <c r="G537">
        <v>71.421351631289355</v>
      </c>
      <c r="H537">
        <v>66.838929923799355</v>
      </c>
      <c r="J537">
        <v>62.072500979181818</v>
      </c>
      <c r="L537">
        <v>4.5150190373883961</v>
      </c>
      <c r="M537">
        <v>14.452646957395832</v>
      </c>
      <c r="N537">
        <v>2.1449086256242591</v>
      </c>
      <c r="O537">
        <v>21.277068729365848</v>
      </c>
      <c r="P537">
        <v>9.8398265679222536</v>
      </c>
      <c r="R537">
        <v>14.69756605371958</v>
      </c>
      <c r="S537">
        <v>44.215940787654347</v>
      </c>
      <c r="U537">
        <v>2.2710428044301274</v>
      </c>
      <c r="V537">
        <v>47.115919394499699</v>
      </c>
      <c r="W537">
        <v>26.746072812581609</v>
      </c>
      <c r="X537">
        <v>43.388273845552582</v>
      </c>
      <c r="Y537">
        <v>6.1113953175555107</v>
      </c>
      <c r="Z537">
        <v>28.164131089147496</v>
      </c>
      <c r="AA537">
        <v>3.5234622729533296</v>
      </c>
      <c r="AB537">
        <v>36.49815439633862</v>
      </c>
      <c r="AD537">
        <v>6.0626710303648643</v>
      </c>
      <c r="AE537">
        <v>12.297480630889652</v>
      </c>
      <c r="AF537">
        <v>14.070724131287076</v>
      </c>
      <c r="AG537">
        <v>22.171128627528436</v>
      </c>
      <c r="AH537">
        <v>3.6296472328498175</v>
      </c>
      <c r="AI537">
        <v>2.0813487634341001</v>
      </c>
      <c r="AK537">
        <v>51.990159221518788</v>
      </c>
    </row>
    <row r="538" spans="1:37" x14ac:dyDescent="0.25">
      <c r="A538">
        <v>537</v>
      </c>
      <c r="B538">
        <v>765</v>
      </c>
      <c r="C538">
        <v>162</v>
      </c>
      <c r="D538">
        <v>0.42829119106102398</v>
      </c>
      <c r="E538">
        <v>135.13138405126355</v>
      </c>
      <c r="F538">
        <v>54.660389589624479</v>
      </c>
      <c r="G538">
        <v>71.226928115193729</v>
      </c>
      <c r="H538">
        <v>66.641949682397296</v>
      </c>
      <c r="J538">
        <v>61.759756638563765</v>
      </c>
      <c r="L538">
        <v>4.2001372673956903</v>
      </c>
      <c r="M538">
        <v>14.470696443755413</v>
      </c>
      <c r="N538">
        <v>2.1468841822285905</v>
      </c>
      <c r="O538">
        <v>20.032420788317818</v>
      </c>
      <c r="P538">
        <v>9.4743316071070733</v>
      </c>
      <c r="R538">
        <v>14.254581288959068</v>
      </c>
      <c r="S538">
        <v>43.665981050068083</v>
      </c>
      <c r="U538">
        <v>2.2574759266144784</v>
      </c>
      <c r="V538">
        <v>47.097128912811556</v>
      </c>
      <c r="W538">
        <v>26.523368643215274</v>
      </c>
      <c r="X538">
        <v>43.391172511209618</v>
      </c>
      <c r="Y538">
        <v>5.7651133175122595</v>
      </c>
      <c r="Z538">
        <v>27.530441667066686</v>
      </c>
      <c r="AA538">
        <v>3.2018255353746499</v>
      </c>
      <c r="AB538">
        <v>36.312940406280106</v>
      </c>
      <c r="AD538">
        <v>5.6814005585590373</v>
      </c>
      <c r="AE538">
        <v>12.054031933384248</v>
      </c>
      <c r="AF538">
        <v>14.087638882811881</v>
      </c>
      <c r="AG538">
        <v>21.971051268313779</v>
      </c>
      <c r="AH538">
        <v>3.1126641291025701</v>
      </c>
      <c r="AI538">
        <v>2.0830497082025978</v>
      </c>
      <c r="AK538">
        <v>51.786781286509708</v>
      </c>
    </row>
    <row r="539" spans="1:37" x14ac:dyDescent="0.25">
      <c r="A539">
        <v>538</v>
      </c>
      <c r="B539">
        <v>764</v>
      </c>
      <c r="C539">
        <v>162</v>
      </c>
      <c r="D539">
        <v>0.42767246782047103</v>
      </c>
      <c r="E539">
        <v>134.90154808426018</v>
      </c>
      <c r="F539">
        <v>53.485304160655943</v>
      </c>
      <c r="G539">
        <v>71.024574063612619</v>
      </c>
      <c r="H539">
        <v>66.43705176149308</v>
      </c>
      <c r="J539">
        <v>61.416397530933317</v>
      </c>
      <c r="L539">
        <v>3.8693725784672388</v>
      </c>
      <c r="M539">
        <v>14.490102599097415</v>
      </c>
      <c r="N539">
        <v>2.1488587871508207</v>
      </c>
      <c r="O539">
        <v>18.734695800588252</v>
      </c>
      <c r="P539">
        <v>9.0929821560273414</v>
      </c>
      <c r="R539">
        <v>13.785903735381883</v>
      </c>
      <c r="S539">
        <v>43.05406477486337</v>
      </c>
      <c r="U539">
        <v>2.2474697675615709</v>
      </c>
      <c r="V539">
        <v>47.063528997561441</v>
      </c>
      <c r="W539">
        <v>26.303989358856459</v>
      </c>
      <c r="X539">
        <v>43.404647696391521</v>
      </c>
      <c r="Y539">
        <v>5.4030236804857648</v>
      </c>
      <c r="Z539">
        <v>26.864953536597152</v>
      </c>
      <c r="AA539">
        <v>2.8648233123358224</v>
      </c>
      <c r="AB539">
        <v>36.096875913689146</v>
      </c>
      <c r="AD539">
        <v>5.2804969582844352</v>
      </c>
      <c r="AE539">
        <v>11.797935930537875</v>
      </c>
      <c r="AF539">
        <v>14.105909625704168</v>
      </c>
      <c r="AG539">
        <v>21.74012492368114</v>
      </c>
      <c r="AH539">
        <v>2.5711688402471107</v>
      </c>
      <c r="AI539">
        <v>2.0847488869222581</v>
      </c>
      <c r="AK539">
        <v>51.569024311327375</v>
      </c>
    </row>
    <row r="540" spans="1:37" x14ac:dyDescent="0.25">
      <c r="A540">
        <v>539</v>
      </c>
      <c r="B540">
        <v>763</v>
      </c>
      <c r="C540">
        <v>162</v>
      </c>
      <c r="D540">
        <v>0.42705255030642703</v>
      </c>
      <c r="E540">
        <v>134.66461043614603</v>
      </c>
      <c r="F540">
        <v>52.246048683843341</v>
      </c>
      <c r="G540">
        <v>70.811605003698261</v>
      </c>
      <c r="H540">
        <v>66.221551708717826</v>
      </c>
      <c r="J540">
        <v>61.032157260745237</v>
      </c>
      <c r="L540">
        <v>3.5173805833730767</v>
      </c>
      <c r="M540">
        <v>14.510683310570894</v>
      </c>
      <c r="N540">
        <v>2.1508322646522431</v>
      </c>
      <c r="O540">
        <v>17.365213216706088</v>
      </c>
      <c r="P540">
        <v>8.6904091154180936</v>
      </c>
      <c r="R540">
        <v>13.283274819049888</v>
      </c>
      <c r="S540">
        <v>42.36225473507573</v>
      </c>
      <c r="U540">
        <v>2.2414731606954246</v>
      </c>
      <c r="V540">
        <v>47.01153112976057</v>
      </c>
      <c r="W540">
        <v>26.08821893321781</v>
      </c>
      <c r="X540">
        <v>43.429993838760197</v>
      </c>
      <c r="Y540">
        <v>5.0197173816831242</v>
      </c>
      <c r="Z540">
        <v>26.154877587244357</v>
      </c>
      <c r="AA540">
        <v>2.5072697468298868</v>
      </c>
      <c r="AB540">
        <v>35.840726838984295</v>
      </c>
      <c r="AD540">
        <v>4.8524643886815806</v>
      </c>
      <c r="AE540">
        <v>11.523713881996576</v>
      </c>
      <c r="AF540">
        <v>14.125354076874443</v>
      </c>
      <c r="AG540">
        <v>21.469115344074556</v>
      </c>
      <c r="AH540">
        <v>1.996775740180649</v>
      </c>
      <c r="AI540">
        <v>2.0864461220183874</v>
      </c>
      <c r="AK540">
        <v>51.331295929024925</v>
      </c>
    </row>
    <row r="541" spans="1:37" x14ac:dyDescent="0.25">
      <c r="A541">
        <v>540</v>
      </c>
      <c r="B541">
        <v>762</v>
      </c>
      <c r="C541">
        <v>162</v>
      </c>
      <c r="D541">
        <v>0.42643143505772502</v>
      </c>
      <c r="E541">
        <v>134.41700008395907</v>
      </c>
      <c r="F541">
        <v>50.912985831487688</v>
      </c>
      <c r="G541">
        <v>70.583577014830894</v>
      </c>
      <c r="H541">
        <v>65.991005623970182</v>
      </c>
      <c r="J541">
        <v>60.590072221063629</v>
      </c>
      <c r="L541">
        <v>3.1355501020122354</v>
      </c>
      <c r="M541">
        <v>14.532040116366232</v>
      </c>
      <c r="N541">
        <v>2.1528043416957372</v>
      </c>
      <c r="O541">
        <v>15.893025026325375</v>
      </c>
      <c r="P541">
        <v>8.2577243932345876</v>
      </c>
      <c r="R541">
        <v>12.732858153511472</v>
      </c>
      <c r="S541">
        <v>41.56121480185152</v>
      </c>
      <c r="U541">
        <v>2.2401605236486963</v>
      </c>
      <c r="V541">
        <v>46.935284285426661</v>
      </c>
      <c r="W541">
        <v>25.876494552080928</v>
      </c>
      <c r="X541">
        <v>43.469140992708496</v>
      </c>
      <c r="Y541">
        <v>4.606238518757741</v>
      </c>
      <c r="Z541">
        <v>25.378868083487397</v>
      </c>
      <c r="AA541">
        <v>2.1204897094162005</v>
      </c>
      <c r="AB541">
        <v>35.529380086367951</v>
      </c>
      <c r="AD541">
        <v>4.3848011637393878</v>
      </c>
      <c r="AE541">
        <v>11.222202783433721</v>
      </c>
      <c r="AF541">
        <v>14.14557350698486</v>
      </c>
      <c r="AG541">
        <v>21.142909166443626</v>
      </c>
      <c r="AH541">
        <v>1.3755704915966647</v>
      </c>
      <c r="AI541">
        <v>2.0881411386170656</v>
      </c>
      <c r="AK541">
        <v>51.064270581394432</v>
      </c>
    </row>
    <row r="542" spans="1:37" x14ac:dyDescent="0.25">
      <c r="A542">
        <v>541</v>
      </c>
      <c r="B542">
        <v>761</v>
      </c>
      <c r="C542">
        <v>162</v>
      </c>
      <c r="D542">
        <v>0.42580911859981802</v>
      </c>
      <c r="E542">
        <v>134.15220757493853</v>
      </c>
      <c r="F542">
        <v>49.432182532604315</v>
      </c>
      <c r="G542">
        <v>70.332459818871698</v>
      </c>
      <c r="H542">
        <v>65.737383249669335</v>
      </c>
      <c r="J542">
        <v>60.059429122324275</v>
      </c>
      <c r="L542">
        <v>2.7079584273292605</v>
      </c>
      <c r="M542">
        <v>14.553231263288762</v>
      </c>
      <c r="N542">
        <v>2.1547745590085396</v>
      </c>
      <c r="O542">
        <v>14.262104235467522</v>
      </c>
      <c r="P542">
        <v>7.7788669962172863</v>
      </c>
      <c r="R542">
        <v>12.109357942507296</v>
      </c>
      <c r="S542">
        <v>40.598366675029503</v>
      </c>
      <c r="U542">
        <v>2.2445862307849684</v>
      </c>
      <c r="V542">
        <v>46.824341066557871</v>
      </c>
      <c r="W542">
        <v>25.669572616172605</v>
      </c>
      <c r="X542">
        <v>43.525072926193225</v>
      </c>
      <c r="Y542">
        <v>4.146391853953908</v>
      </c>
      <c r="Z542">
        <v>24.497868333061543</v>
      </c>
      <c r="AA542">
        <v>1.6885328780117561</v>
      </c>
      <c r="AB542">
        <v>35.135696410609874</v>
      </c>
      <c r="AD542">
        <v>3.8546642858194851</v>
      </c>
      <c r="AE542">
        <v>10.876580191754503</v>
      </c>
      <c r="AF542">
        <v>14.165625709092245</v>
      </c>
      <c r="AG542">
        <v>20.734366692086915</v>
      </c>
      <c r="AH542">
        <v>0.68232548415187477</v>
      </c>
      <c r="AI542">
        <v>2.0898334756096593</v>
      </c>
      <c r="AK542">
        <v>50.750911887216382</v>
      </c>
    </row>
    <row r="543" spans="1:37" x14ac:dyDescent="0.25">
      <c r="A543">
        <v>542</v>
      </c>
      <c r="B543">
        <v>760</v>
      </c>
      <c r="C543">
        <v>162</v>
      </c>
      <c r="D543">
        <v>0.42518559744470902</v>
      </c>
      <c r="E543">
        <v>134.42344725842423</v>
      </c>
      <c r="F543">
        <v>48.870341391341761</v>
      </c>
      <c r="G543">
        <v>70.514442882759027</v>
      </c>
      <c r="H543">
        <v>65.916874073350343</v>
      </c>
      <c r="J543">
        <v>52.018926793295833</v>
      </c>
      <c r="L543">
        <v>1.5010594726897544</v>
      </c>
      <c r="M543">
        <v>14.440097397103905</v>
      </c>
      <c r="N543">
        <v>2.1567758223763667</v>
      </c>
      <c r="O543">
        <v>7.8098441500497184</v>
      </c>
      <c r="P543">
        <v>8.1662487863812139</v>
      </c>
      <c r="R543">
        <v>10.85903314196907</v>
      </c>
      <c r="S543">
        <v>36.422518807930075</v>
      </c>
      <c r="U543">
        <v>2.2850909937290877</v>
      </c>
      <c r="V543">
        <v>46.474426541939472</v>
      </c>
      <c r="W543">
        <v>25.410173649786621</v>
      </c>
      <c r="X543">
        <v>43.681132592780628</v>
      </c>
      <c r="Y543">
        <v>3.3718506391387022</v>
      </c>
      <c r="Z543">
        <v>21.62504389381024</v>
      </c>
      <c r="AB543">
        <v>32.961181808738502</v>
      </c>
      <c r="AD543">
        <v>2.3712715497074237</v>
      </c>
      <c r="AE543">
        <v>9.0784857693525272</v>
      </c>
      <c r="AF543">
        <v>14.051384240282001</v>
      </c>
      <c r="AG543">
        <v>18.545026829640147</v>
      </c>
      <c r="AI543">
        <v>2.0915560369438024</v>
      </c>
      <c r="AK543">
        <v>45.540386043380018</v>
      </c>
    </row>
    <row r="544" spans="1:37" x14ac:dyDescent="0.25">
      <c r="A544">
        <v>543</v>
      </c>
      <c r="B544">
        <v>759</v>
      </c>
      <c r="C544">
        <v>162</v>
      </c>
      <c r="D544">
        <v>0.424560868090882</v>
      </c>
      <c r="E544">
        <v>134.74696803618292</v>
      </c>
      <c r="F544">
        <v>48.134083086965603</v>
      </c>
      <c r="G544">
        <v>70.690632494175347</v>
      </c>
      <c r="H544">
        <v>66.090584403334645</v>
      </c>
      <c r="J544">
        <v>43.429279282488366</v>
      </c>
      <c r="L544">
        <v>1.5295181452220603</v>
      </c>
      <c r="M544">
        <v>14.154683277070522</v>
      </c>
      <c r="N544">
        <v>2.1587800041326553</v>
      </c>
      <c r="O544">
        <v>7.4841980557808219</v>
      </c>
      <c r="P544">
        <v>8.5420542338427623</v>
      </c>
      <c r="R544">
        <v>10.767780570094812</v>
      </c>
      <c r="S544">
        <v>36.021511964700117</v>
      </c>
      <c r="U544">
        <v>2.2979872072362593</v>
      </c>
      <c r="V544">
        <v>46.670624275915443</v>
      </c>
      <c r="W544">
        <v>25.01803044516052</v>
      </c>
      <c r="X544">
        <v>43.757276575820079</v>
      </c>
      <c r="Y544">
        <v>3.2722483566472125</v>
      </c>
      <c r="Z544">
        <v>18.188170082569744</v>
      </c>
      <c r="AB544">
        <v>30.894899616764857</v>
      </c>
      <c r="AD544">
        <v>0.6792469924119624</v>
      </c>
      <c r="AE544">
        <v>7.0187797534337735</v>
      </c>
      <c r="AF544">
        <v>13.764865737696644</v>
      </c>
      <c r="AG544">
        <v>16.463924793284619</v>
      </c>
      <c r="AI544">
        <v>2.0932806931162484</v>
      </c>
      <c r="AK544">
        <v>39.840444149482067</v>
      </c>
    </row>
    <row r="545" spans="1:37" x14ac:dyDescent="0.25">
      <c r="A545">
        <v>544</v>
      </c>
      <c r="B545">
        <v>758</v>
      </c>
      <c r="C545">
        <v>162</v>
      </c>
      <c r="D545">
        <v>0.42393492702322799</v>
      </c>
      <c r="E545">
        <v>134.93140229622739</v>
      </c>
      <c r="F545">
        <v>48.330881212405394</v>
      </c>
      <c r="G545">
        <v>70.718050187446181</v>
      </c>
      <c r="H545">
        <v>66.115535794624591</v>
      </c>
      <c r="J545">
        <v>37.898532349557968</v>
      </c>
      <c r="L545">
        <v>1.5450350200003704</v>
      </c>
      <c r="M545">
        <v>13.805955855813576</v>
      </c>
      <c r="N545">
        <v>2.1607761363182219</v>
      </c>
      <c r="O545">
        <v>7.3736026346191084</v>
      </c>
      <c r="P545">
        <v>8.6203154617703994</v>
      </c>
      <c r="R545">
        <v>10.514950032928406</v>
      </c>
      <c r="S545">
        <v>36.095246370961164</v>
      </c>
      <c r="U545">
        <v>2.2891168114835341</v>
      </c>
      <c r="V545">
        <v>47.056339611273202</v>
      </c>
      <c r="W545">
        <v>24.577764496470802</v>
      </c>
      <c r="X545">
        <v>43.771074485824691</v>
      </c>
      <c r="Y545">
        <v>3.0454125735960371</v>
      </c>
      <c r="Z545">
        <v>17.522035800275575</v>
      </c>
      <c r="AB545">
        <v>30.715040759386728</v>
      </c>
      <c r="AE545">
        <v>6.6166282629449853</v>
      </c>
      <c r="AF545">
        <v>13.415026191560552</v>
      </c>
      <c r="AG545">
        <v>16.269240545618114</v>
      </c>
      <c r="AI545">
        <v>2.0949964743303133</v>
      </c>
      <c r="AK545">
        <v>36.103445490001704</v>
      </c>
    </row>
    <row r="546" spans="1:37" x14ac:dyDescent="0.25">
      <c r="A546">
        <v>545</v>
      </c>
      <c r="B546">
        <v>757</v>
      </c>
      <c r="C546">
        <v>162</v>
      </c>
      <c r="D546">
        <v>0.42330777071300502</v>
      </c>
      <c r="E546">
        <v>135.05921628689941</v>
      </c>
      <c r="F546">
        <v>48.761738533569265</v>
      </c>
      <c r="G546">
        <v>70.692911957662091</v>
      </c>
      <c r="H546">
        <v>66.087944263028447</v>
      </c>
      <c r="J546">
        <v>34.154530305934635</v>
      </c>
      <c r="L546">
        <v>1.5559461313164793</v>
      </c>
      <c r="M546">
        <v>13.450340597152012</v>
      </c>
      <c r="N546">
        <v>2.1627692151876401</v>
      </c>
      <c r="O546">
        <v>7.3368176433531191</v>
      </c>
      <c r="P546">
        <v>8.5934694791384967</v>
      </c>
      <c r="R546">
        <v>10.215420130506066</v>
      </c>
      <c r="S546">
        <v>36.31508684170398</v>
      </c>
      <c r="U546">
        <v>2.272751483189706</v>
      </c>
      <c r="V546">
        <v>47.484259170914335</v>
      </c>
      <c r="W546">
        <v>24.135734950913406</v>
      </c>
      <c r="X546">
        <v>43.763561251248021</v>
      </c>
      <c r="Y546">
        <v>2.7942639267354261</v>
      </c>
      <c r="Z546">
        <v>17.711161098658341</v>
      </c>
      <c r="AB546">
        <v>31.101818983134347</v>
      </c>
      <c r="AE546">
        <v>6.7194435583179581</v>
      </c>
      <c r="AF546">
        <v>13.058296067520743</v>
      </c>
      <c r="AG546">
        <v>16.641192835299297</v>
      </c>
      <c r="AI546">
        <v>2.0967083750021409</v>
      </c>
      <c r="AK546">
        <v>33.537017502538859</v>
      </c>
    </row>
    <row r="547" spans="1:37" x14ac:dyDescent="0.25">
      <c r="A547">
        <v>546</v>
      </c>
      <c r="B547">
        <v>788</v>
      </c>
      <c r="C547">
        <v>160</v>
      </c>
      <c r="D547">
        <v>0.44427319417613298</v>
      </c>
      <c r="E547">
        <v>137.04828356791322</v>
      </c>
      <c r="F547">
        <v>68.034691021840786</v>
      </c>
      <c r="G547">
        <v>73.559696363566914</v>
      </c>
      <c r="H547">
        <v>69.036669606164097</v>
      </c>
      <c r="J547">
        <v>64.031641693532848</v>
      </c>
      <c r="L547">
        <v>7.8102629928253409</v>
      </c>
      <c r="M547">
        <v>14.168577311759115</v>
      </c>
      <c r="N547">
        <v>2.4095839355495992</v>
      </c>
      <c r="O547">
        <v>36.048510187716701</v>
      </c>
      <c r="P547">
        <v>13.901498226503842</v>
      </c>
      <c r="Q547">
        <v>2.7242127677249244E-2</v>
      </c>
      <c r="R547">
        <v>19.286252384548707</v>
      </c>
      <c r="S547">
        <v>48.221512089761944</v>
      </c>
      <c r="U547">
        <v>2.6508630965898208</v>
      </c>
      <c r="V547">
        <v>46.414208592224227</v>
      </c>
      <c r="W547">
        <v>29.871040969078955</v>
      </c>
      <c r="X547">
        <v>43.152697921951223</v>
      </c>
      <c r="Y547">
        <v>9.6759979727739331</v>
      </c>
      <c r="Z547">
        <v>34.928186762641857</v>
      </c>
      <c r="AA547">
        <v>6.9747095071637446</v>
      </c>
      <c r="AB547">
        <v>37.545571557396556</v>
      </c>
      <c r="AC547">
        <v>0.3154401921889512</v>
      </c>
      <c r="AD547">
        <v>9.9168786402282478</v>
      </c>
      <c r="AE547">
        <v>15.082724763136241</v>
      </c>
      <c r="AF547">
        <v>14.125992981646442</v>
      </c>
      <c r="AG547">
        <v>23.862845252727393</v>
      </c>
      <c r="AH547">
        <v>8.6253598510615301</v>
      </c>
      <c r="AI547">
        <v>2.3516231643112842</v>
      </c>
      <c r="AK547">
        <v>53.307710679512468</v>
      </c>
    </row>
    <row r="548" spans="1:37" x14ac:dyDescent="0.25">
      <c r="A548">
        <v>547</v>
      </c>
      <c r="B548">
        <v>787</v>
      </c>
      <c r="C548">
        <v>160</v>
      </c>
      <c r="D548">
        <v>0.443682969391126</v>
      </c>
      <c r="E548">
        <v>136.94295014852506</v>
      </c>
      <c r="F548">
        <v>67.660731680286816</v>
      </c>
      <c r="G548">
        <v>73.495267016998952</v>
      </c>
      <c r="H548">
        <v>68.969404986056503</v>
      </c>
      <c r="J548">
        <v>63.980300352084768</v>
      </c>
      <c r="L548">
        <v>7.7184798982496394</v>
      </c>
      <c r="M548">
        <v>14.152251434119417</v>
      </c>
      <c r="N548">
        <v>2.3980644415889403</v>
      </c>
      <c r="O548">
        <v>35.597023334402152</v>
      </c>
      <c r="P548">
        <v>13.782335570087424</v>
      </c>
      <c r="R548">
        <v>19.125295611416803</v>
      </c>
      <c r="S548">
        <v>48.011497556874431</v>
      </c>
      <c r="U548">
        <v>2.6125107265262484</v>
      </c>
      <c r="V548">
        <v>46.40197628652097</v>
      </c>
      <c r="W548">
        <v>29.728516436521836</v>
      </c>
      <c r="X548">
        <v>43.088495883758782</v>
      </c>
      <c r="Y548">
        <v>9.57826083908855</v>
      </c>
      <c r="Z548">
        <v>34.723308878618511</v>
      </c>
      <c r="AA548">
        <v>6.8770953255981802</v>
      </c>
      <c r="AB548">
        <v>37.482690119558249</v>
      </c>
      <c r="AC548">
        <v>0.3019323459530715</v>
      </c>
      <c r="AD548">
        <v>9.8059949981739223</v>
      </c>
      <c r="AE548">
        <v>14.992115344788413</v>
      </c>
      <c r="AF548">
        <v>14.09503235979518</v>
      </c>
      <c r="AG548">
        <v>23.771555134936236</v>
      </c>
      <c r="AH548">
        <v>8.4907783565802486</v>
      </c>
      <c r="AI548">
        <v>2.3398466012937713</v>
      </c>
      <c r="AK548">
        <v>53.289653766701001</v>
      </c>
    </row>
    <row r="549" spans="1:37" x14ac:dyDescent="0.25">
      <c r="A549">
        <v>548</v>
      </c>
      <c r="B549">
        <v>786</v>
      </c>
      <c r="C549">
        <v>160</v>
      </c>
      <c r="D549">
        <v>0.44309163008072899</v>
      </c>
      <c r="E549">
        <v>136.83187780228397</v>
      </c>
      <c r="F549">
        <v>67.213043936485889</v>
      </c>
      <c r="G549">
        <v>73.417934619929639</v>
      </c>
      <c r="H549">
        <v>68.88924973086408</v>
      </c>
      <c r="J549">
        <v>63.938587403167737</v>
      </c>
      <c r="L549">
        <v>7.602438765947416</v>
      </c>
      <c r="M549">
        <v>14.167760205754778</v>
      </c>
      <c r="N549">
        <v>2.3811923981659349</v>
      </c>
      <c r="O549">
        <v>35.035805791069123</v>
      </c>
      <c r="P549">
        <v>13.632021322662709</v>
      </c>
      <c r="R549">
        <v>18.972966466659372</v>
      </c>
      <c r="S549">
        <v>47.930844155571116</v>
      </c>
      <c r="U549">
        <v>2.59696453079254</v>
      </c>
      <c r="V549">
        <v>46.454258242917192</v>
      </c>
      <c r="W549">
        <v>29.612828867248492</v>
      </c>
      <c r="X549">
        <v>43.100721365862285</v>
      </c>
      <c r="Y549">
        <v>9.4525154222344199</v>
      </c>
      <c r="Z549">
        <v>34.479890807895508</v>
      </c>
      <c r="AA549">
        <v>6.7524228988557589</v>
      </c>
      <c r="AB549">
        <v>37.474544486033729</v>
      </c>
      <c r="AC549">
        <v>0.28307210655638482</v>
      </c>
      <c r="AD549">
        <v>9.6731335648655499</v>
      </c>
      <c r="AE549">
        <v>14.888663661228959</v>
      </c>
      <c r="AF549">
        <v>14.090553994438611</v>
      </c>
      <c r="AG549">
        <v>23.729650618424408</v>
      </c>
      <c r="AH549">
        <v>8.3220916594213854</v>
      </c>
      <c r="AI549">
        <v>2.3227167147087164</v>
      </c>
      <c r="AK549">
        <v>53.255451410846781</v>
      </c>
    </row>
    <row r="550" spans="1:37" x14ac:dyDescent="0.25">
      <c r="A550">
        <v>549</v>
      </c>
      <c r="B550">
        <v>785</v>
      </c>
      <c r="C550">
        <v>160</v>
      </c>
      <c r="D550">
        <v>0.442499173085103</v>
      </c>
      <c r="E550">
        <v>136.72120012423733</v>
      </c>
      <c r="F550">
        <v>66.766124603259613</v>
      </c>
      <c r="G550">
        <v>73.340543283350769</v>
      </c>
      <c r="H550">
        <v>68.809047971215094</v>
      </c>
      <c r="J550">
        <v>63.896297821863762</v>
      </c>
      <c r="L550">
        <v>7.4859248180446372</v>
      </c>
      <c r="M550">
        <v>14.183571366649819</v>
      </c>
      <c r="N550">
        <v>2.3642846532026307</v>
      </c>
      <c r="O550">
        <v>34.474339433529792</v>
      </c>
      <c r="P550">
        <v>13.481560575012583</v>
      </c>
      <c r="R550">
        <v>18.81949405130386</v>
      </c>
      <c r="S550">
        <v>47.847723555578241</v>
      </c>
      <c r="U550">
        <v>2.5819415115214541</v>
      </c>
      <c r="V550">
        <v>46.505379441846159</v>
      </c>
      <c r="W550">
        <v>29.497852396579635</v>
      </c>
      <c r="X550">
        <v>43.114693790047617</v>
      </c>
      <c r="Y550">
        <v>9.3265870888072282</v>
      </c>
      <c r="Z550">
        <v>34.236745896988502</v>
      </c>
      <c r="AA550">
        <v>6.6275503653565391</v>
      </c>
      <c r="AB550">
        <v>37.465038681533883</v>
      </c>
      <c r="AC550">
        <v>0.26417632148566189</v>
      </c>
      <c r="AD550">
        <v>9.5401771929565982</v>
      </c>
      <c r="AE550">
        <v>14.785433278150624</v>
      </c>
      <c r="AF550">
        <v>14.086342478712789</v>
      </c>
      <c r="AG550">
        <v>23.686352581205313</v>
      </c>
      <c r="AH550">
        <v>8.1530756630247314</v>
      </c>
      <c r="AI550">
        <v>2.3055503506540553</v>
      </c>
      <c r="AK550">
        <v>53.221353337559847</v>
      </c>
    </row>
    <row r="551" spans="1:37" x14ac:dyDescent="0.25">
      <c r="A551">
        <v>550</v>
      </c>
      <c r="B551">
        <v>784</v>
      </c>
      <c r="C551">
        <v>160</v>
      </c>
      <c r="D551">
        <v>0.44190559523246598</v>
      </c>
      <c r="E551">
        <v>136.61092214710638</v>
      </c>
      <c r="F551">
        <v>66.320014627612665</v>
      </c>
      <c r="G551">
        <v>73.263101965268604</v>
      </c>
      <c r="H551">
        <v>68.728808684791431</v>
      </c>
      <c r="J551">
        <v>63.853420841870218</v>
      </c>
      <c r="L551">
        <v>7.3690098139947002</v>
      </c>
      <c r="M551">
        <v>14.199676462045405</v>
      </c>
      <c r="N551">
        <v>2.3473426889467519</v>
      </c>
      <c r="O551">
        <v>33.912679969839807</v>
      </c>
      <c r="P551">
        <v>13.330972746329381</v>
      </c>
      <c r="R551">
        <v>18.664909280885173</v>
      </c>
      <c r="S551">
        <v>47.762053522453868</v>
      </c>
      <c r="U551">
        <v>2.5674337236091356</v>
      </c>
      <c r="V551">
        <v>46.555311748069421</v>
      </c>
      <c r="W551">
        <v>29.383587170178945</v>
      </c>
      <c r="X551">
        <v>43.130389059942374</v>
      </c>
      <c r="Y551">
        <v>9.2004922771666493</v>
      </c>
      <c r="Z551">
        <v>33.993888297201821</v>
      </c>
      <c r="AA551">
        <v>6.5024947267609239</v>
      </c>
      <c r="AB551">
        <v>37.454125864224039</v>
      </c>
      <c r="AC551">
        <v>0.24524647255369927</v>
      </c>
      <c r="AD551">
        <v>9.4071379950532155</v>
      </c>
      <c r="AE551">
        <v>14.682425210296643</v>
      </c>
      <c r="AF551">
        <v>14.08239084535162</v>
      </c>
      <c r="AG551">
        <v>23.641615669090999</v>
      </c>
      <c r="AH551">
        <v>7.9837563636141642</v>
      </c>
      <c r="AI551">
        <v>2.288348989553866</v>
      </c>
      <c r="AK551">
        <v>53.187368383515626</v>
      </c>
    </row>
    <row r="552" spans="1:37" x14ac:dyDescent="0.25">
      <c r="A552">
        <v>551</v>
      </c>
      <c r="B552">
        <v>783</v>
      </c>
      <c r="C552">
        <v>160</v>
      </c>
      <c r="D552">
        <v>0.44131089333901402</v>
      </c>
      <c r="E552">
        <v>136.50104862532939</v>
      </c>
      <c r="F552">
        <v>65.874755058507205</v>
      </c>
      <c r="G552">
        <v>73.185619807207019</v>
      </c>
      <c r="H552">
        <v>68.648541032826998</v>
      </c>
      <c r="J552">
        <v>63.809947620902676</v>
      </c>
      <c r="L552">
        <v>7.251608657314355</v>
      </c>
      <c r="M552">
        <v>14.2160665465286</v>
      </c>
      <c r="N552">
        <v>2.3303680832585085</v>
      </c>
      <c r="O552">
        <v>33.350884486834737</v>
      </c>
      <c r="P552">
        <v>13.180277718509315</v>
      </c>
      <c r="R552">
        <v>18.509244423871017</v>
      </c>
      <c r="S552">
        <v>47.673757960536634</v>
      </c>
      <c r="U552">
        <v>2.5534325131521411</v>
      </c>
      <c r="V552">
        <v>46.604029410986058</v>
      </c>
      <c r="W552">
        <v>29.270032466014616</v>
      </c>
      <c r="X552">
        <v>43.147780895639137</v>
      </c>
      <c r="Y552">
        <v>9.0742478494901029</v>
      </c>
      <c r="Z552">
        <v>33.751332234930643</v>
      </c>
      <c r="AA552">
        <v>6.3772732786986381</v>
      </c>
      <c r="AB552">
        <v>37.441762383680789</v>
      </c>
      <c r="AC552">
        <v>0.22628413718484808</v>
      </c>
      <c r="AD552">
        <v>9.2740282048803753</v>
      </c>
      <c r="AE552">
        <v>14.579640389061185</v>
      </c>
      <c r="AF552">
        <v>14.078691732056207</v>
      </c>
      <c r="AG552">
        <v>23.595397814934376</v>
      </c>
      <c r="AH552">
        <v>7.814160247274649</v>
      </c>
      <c r="AI552">
        <v>2.2711142074430826</v>
      </c>
      <c r="AK552">
        <v>53.153505576291124</v>
      </c>
    </row>
    <row r="553" spans="1:37" x14ac:dyDescent="0.25">
      <c r="A553">
        <v>552</v>
      </c>
      <c r="B553">
        <v>782</v>
      </c>
      <c r="C553">
        <v>160</v>
      </c>
      <c r="D553">
        <v>0.44071506420888401</v>
      </c>
      <c r="E553">
        <v>136.39158401928026</v>
      </c>
      <c r="F553">
        <v>65.430386885946618</v>
      </c>
      <c r="G553">
        <v>73.108106098486573</v>
      </c>
      <c r="H553">
        <v>68.568254324391944</v>
      </c>
      <c r="J553">
        <v>63.765871250145658</v>
      </c>
      <c r="L553">
        <v>7.1338040511885481</v>
      </c>
      <c r="M553">
        <v>14.232732221639948</v>
      </c>
      <c r="N553">
        <v>2.3133625022853956</v>
      </c>
      <c r="O553">
        <v>32.789011215562603</v>
      </c>
      <c r="P553">
        <v>13.029495757387252</v>
      </c>
      <c r="R553">
        <v>18.352532968266665</v>
      </c>
      <c r="S553">
        <v>47.582767123157566</v>
      </c>
      <c r="U553">
        <v>2.5399285558922515</v>
      </c>
      <c r="V553">
        <v>46.651509116540936</v>
      </c>
      <c r="W553">
        <v>29.15718670709699</v>
      </c>
      <c r="X553">
        <v>43.166840953551635</v>
      </c>
      <c r="Y553">
        <v>8.9478710239838009</v>
      </c>
      <c r="Z553">
        <v>33.509091951421659</v>
      </c>
      <c r="AA553">
        <v>6.2519035505758289</v>
      </c>
      <c r="AB553">
        <v>37.427907905053345</v>
      </c>
      <c r="AC553">
        <v>0.20729098109051119</v>
      </c>
      <c r="AD553">
        <v>9.140860135419171</v>
      </c>
      <c r="AE553">
        <v>14.477079654942035</v>
      </c>
      <c r="AF553">
        <v>14.075237411783077</v>
      </c>
      <c r="AG553">
        <v>23.547660355464789</v>
      </c>
      <c r="AH553">
        <v>7.6443141980820046</v>
      </c>
      <c r="AI553">
        <v>2.2538476686434588</v>
      </c>
      <c r="AK553">
        <v>53.119774096708746</v>
      </c>
    </row>
    <row r="554" spans="1:37" x14ac:dyDescent="0.25">
      <c r="A554">
        <v>553</v>
      </c>
      <c r="B554">
        <v>781</v>
      </c>
      <c r="C554">
        <v>160</v>
      </c>
      <c r="D554">
        <v>0.44011810463406598</v>
      </c>
      <c r="E554">
        <v>136.28253248170239</v>
      </c>
      <c r="F554">
        <v>64.986950881789213</v>
      </c>
      <c r="G554">
        <v>73.030570239850789</v>
      </c>
      <c r="H554">
        <v>68.48795798001531</v>
      </c>
      <c r="J554">
        <v>63.721186750173075</v>
      </c>
      <c r="L554">
        <v>7.0156193491145826</v>
      </c>
      <c r="M554">
        <v>14.249663676450261</v>
      </c>
      <c r="N554">
        <v>2.296327692624065</v>
      </c>
      <c r="O554">
        <v>32.227119290791983</v>
      </c>
      <c r="P554">
        <v>12.87864743215288</v>
      </c>
      <c r="R554">
        <v>18.194809483133451</v>
      </c>
      <c r="S554">
        <v>47.489017775545989</v>
      </c>
      <c r="U554">
        <v>2.5269118997533329</v>
      </c>
      <c r="V554">
        <v>46.697730022390473</v>
      </c>
      <c r="W554">
        <v>29.045047479797795</v>
      </c>
      <c r="X554">
        <v>43.187538958698404</v>
      </c>
      <c r="Y554">
        <v>8.8213793053810168</v>
      </c>
      <c r="Z554">
        <v>33.267181642288968</v>
      </c>
      <c r="AA554">
        <v>6.1264032462376274</v>
      </c>
      <c r="AB554">
        <v>37.41252550801309</v>
      </c>
      <c r="AC554">
        <v>0.18826875043171459</v>
      </c>
      <c r="AD554">
        <v>9.0076461363932161</v>
      </c>
      <c r="AE554">
        <v>14.374743750300608</v>
      </c>
      <c r="AF554">
        <v>14.072019825478318</v>
      </c>
      <c r="AG554">
        <v>23.498368122400016</v>
      </c>
      <c r="AH554">
        <v>7.4742454039944626</v>
      </c>
      <c r="AI554">
        <v>2.2365511179255555</v>
      </c>
      <c r="AK554">
        <v>53.086183240769429</v>
      </c>
    </row>
    <row r="555" spans="1:37" x14ac:dyDescent="0.25">
      <c r="A555">
        <v>554</v>
      </c>
      <c r="B555">
        <v>780</v>
      </c>
      <c r="C555">
        <v>160</v>
      </c>
      <c r="D555">
        <v>0.43952001139438901</v>
      </c>
      <c r="E555">
        <v>136.1738978461693</v>
      </c>
      <c r="F555">
        <v>64.544487445455971</v>
      </c>
      <c r="G555">
        <v>72.953021707287988</v>
      </c>
      <c r="H555">
        <v>68.407661495510951</v>
      </c>
      <c r="J555">
        <v>63.675891052162768</v>
      </c>
      <c r="L555">
        <v>6.8970783898839585</v>
      </c>
      <c r="M555">
        <v>14.266850728915072</v>
      </c>
      <c r="N555">
        <v>2.2792654731688091</v>
      </c>
      <c r="O555">
        <v>31.665268511138493</v>
      </c>
      <c r="P555">
        <v>12.727753534836694</v>
      </c>
      <c r="R555">
        <v>18.036109475264361</v>
      </c>
      <c r="S555">
        <v>47.392453302724157</v>
      </c>
      <c r="U555">
        <v>2.5143720098673299</v>
      </c>
      <c r="V555">
        <v>46.742673772954255</v>
      </c>
      <c r="W555">
        <v>28.933611556645772</v>
      </c>
      <c r="X555">
        <v>43.209842844413501</v>
      </c>
      <c r="Y555">
        <v>8.6947904154275477</v>
      </c>
      <c r="Z555">
        <v>33.025615398823234</v>
      </c>
      <c r="AA555">
        <v>6.0007901864523738</v>
      </c>
      <c r="AB555">
        <v>37.395581757367587</v>
      </c>
      <c r="AC555">
        <v>0.1692192636654945</v>
      </c>
      <c r="AD555">
        <v>8.8743985523238766</v>
      </c>
      <c r="AE555">
        <v>14.272633312962716</v>
      </c>
      <c r="AF555">
        <v>14.069030615281546</v>
      </c>
      <c r="AG555">
        <v>23.447489504906116</v>
      </c>
      <c r="AH555">
        <v>7.3039812627492671</v>
      </c>
      <c r="AI555">
        <v>2.2192263723565264</v>
      </c>
      <c r="AK555">
        <v>53.052742381424643</v>
      </c>
    </row>
    <row r="556" spans="1:37" x14ac:dyDescent="0.25">
      <c r="A556">
        <v>555</v>
      </c>
      <c r="B556">
        <v>779</v>
      </c>
      <c r="C556">
        <v>160</v>
      </c>
      <c r="D556">
        <v>0.43892078125742601</v>
      </c>
      <c r="E556">
        <v>136.06568361770337</v>
      </c>
      <c r="F556">
        <v>64.10303645300958</v>
      </c>
      <c r="G556">
        <v>72.875470015747013</v>
      </c>
      <c r="H556">
        <v>68.327374405687209</v>
      </c>
      <c r="J556">
        <v>63.629982966572513</v>
      </c>
      <c r="L556">
        <v>6.7782590882666591</v>
      </c>
      <c r="M556">
        <v>14.284282869685208</v>
      </c>
      <c r="N556">
        <v>2.2621777265232521</v>
      </c>
      <c r="O556">
        <v>31.103519096578971</v>
      </c>
      <c r="P556">
        <v>12.576834999158512</v>
      </c>
      <c r="R556">
        <v>17.876469243866563</v>
      </c>
      <c r="S556">
        <v>47.293023772005775</v>
      </c>
      <c r="U556">
        <v>2.5022978169574519</v>
      </c>
      <c r="V556">
        <v>46.786324499201264</v>
      </c>
      <c r="W556">
        <v>28.822874924503033</v>
      </c>
      <c r="X556">
        <v>43.233718902826737</v>
      </c>
      <c r="Y556">
        <v>8.5681222226578875</v>
      </c>
      <c r="Z556">
        <v>32.784407149767176</v>
      </c>
      <c r="AA556">
        <v>5.8750822520852886</v>
      </c>
      <c r="AB556">
        <v>37.377046749112431</v>
      </c>
      <c r="AC556">
        <v>0.15014440295880194</v>
      </c>
      <c r="AD556">
        <v>8.7411296805104399</v>
      </c>
      <c r="AE556">
        <v>14.1707488701134</v>
      </c>
      <c r="AF556">
        <v>14.066261159751564</v>
      </c>
      <c r="AG556">
        <v>23.394996487066614</v>
      </c>
      <c r="AH556">
        <v>7.133549286996967</v>
      </c>
      <c r="AI556">
        <v>2.2018753127120436</v>
      </c>
      <c r="AK556">
        <v>53.019460930327888</v>
      </c>
    </row>
    <row r="557" spans="1:37" x14ac:dyDescent="0.25">
      <c r="A557">
        <v>556</v>
      </c>
      <c r="B557">
        <v>778</v>
      </c>
      <c r="C557">
        <v>160</v>
      </c>
      <c r="D557">
        <v>0.43832041097845198</v>
      </c>
      <c r="E557">
        <v>135.95789296558198</v>
      </c>
      <c r="F557">
        <v>63.662637113814242</v>
      </c>
      <c r="G557">
        <v>72.797924683689146</v>
      </c>
      <c r="H557">
        <v>68.24710624890588</v>
      </c>
      <c r="J557">
        <v>63.583463139160273</v>
      </c>
      <c r="L557">
        <v>6.6590747214742221</v>
      </c>
      <c r="M557">
        <v>14.301949306174414</v>
      </c>
      <c r="N557">
        <v>2.2450663902848027</v>
      </c>
      <c r="O557">
        <v>30.541931450837652</v>
      </c>
      <c r="P557">
        <v>12.425912820916157</v>
      </c>
      <c r="R557">
        <v>17.715925734026847</v>
      </c>
      <c r="S557">
        <v>47.190685944319235</v>
      </c>
      <c r="U557">
        <v>2.4906777673216753</v>
      </c>
      <c r="V557">
        <v>46.828668800512879</v>
      </c>
      <c r="W557">
        <v>28.712832816484561</v>
      </c>
      <c r="X557">
        <v>43.2591319399573</v>
      </c>
      <c r="Y557">
        <v>8.4413926734254403</v>
      </c>
      <c r="Z557">
        <v>32.543570605823817</v>
      </c>
      <c r="AA557">
        <v>5.7492973292470921</v>
      </c>
      <c r="AB557">
        <v>37.356894129625985</v>
      </c>
      <c r="AC557">
        <v>0.13104610547225456</v>
      </c>
      <c r="AD557">
        <v>8.6078517303235618</v>
      </c>
      <c r="AE557">
        <v>14.069090833098745</v>
      </c>
      <c r="AF557">
        <v>14.063702609213301</v>
      </c>
      <c r="AG557">
        <v>23.34086465835874</v>
      </c>
      <c r="AH557">
        <v>6.962977011176589</v>
      </c>
      <c r="AI557">
        <v>2.1844998747615607</v>
      </c>
      <c r="AK557">
        <v>52.986348300363872</v>
      </c>
    </row>
    <row r="558" spans="1:37" x14ac:dyDescent="0.25">
      <c r="A558">
        <v>557</v>
      </c>
      <c r="B558">
        <v>777</v>
      </c>
      <c r="C558">
        <v>160</v>
      </c>
      <c r="D558">
        <v>0.43771889730038799</v>
      </c>
      <c r="E558">
        <v>135.85052871847094</v>
      </c>
      <c r="F558">
        <v>63.223327835900477</v>
      </c>
      <c r="G558">
        <v>72.720395198768472</v>
      </c>
      <c r="H558">
        <v>68.16686653275741</v>
      </c>
      <c r="J558">
        <v>63.536333995725812</v>
      </c>
      <c r="L558">
        <v>6.5396074104159085</v>
      </c>
      <c r="M558">
        <v>14.319839006748749</v>
      </c>
      <c r="N558">
        <v>2.2279334482804405</v>
      </c>
      <c r="O558">
        <v>29.980565930292411</v>
      </c>
      <c r="P558">
        <v>12.275007980579044</v>
      </c>
      <c r="R558">
        <v>17.554516390910827</v>
      </c>
      <c r="S558">
        <v>47.085403238038658</v>
      </c>
      <c r="U558">
        <v>2.4794998740303407</v>
      </c>
      <c r="V558">
        <v>46.869695710335421</v>
      </c>
      <c r="W558">
        <v>28.603479747372155</v>
      </c>
      <c r="X558">
        <v>43.286045434466907</v>
      </c>
      <c r="Y558">
        <v>8.3146197247389111</v>
      </c>
      <c r="Z558">
        <v>32.303119207086127</v>
      </c>
      <c r="AA558">
        <v>5.6235365880428869</v>
      </c>
      <c r="AB558">
        <v>37.335101089488248</v>
      </c>
      <c r="AC558">
        <v>0.11192635459487792</v>
      </c>
      <c r="AD558">
        <v>8.4745767840487325</v>
      </c>
      <c r="AE558">
        <v>13.967659493019921</v>
      </c>
      <c r="AF558">
        <v>14.061345921187195</v>
      </c>
      <c r="AG558">
        <v>23.285073198705678</v>
      </c>
      <c r="AH558">
        <v>6.7922919009045044</v>
      </c>
      <c r="AI558">
        <v>2.1671020405032904</v>
      </c>
      <c r="AK558">
        <v>52.953413869439622</v>
      </c>
    </row>
    <row r="559" spans="1:37" x14ac:dyDescent="0.25">
      <c r="A559">
        <v>558</v>
      </c>
      <c r="B559">
        <v>776</v>
      </c>
      <c r="C559">
        <v>160</v>
      </c>
      <c r="D559">
        <v>0.43711623695372698</v>
      </c>
      <c r="E559">
        <v>135.74359336145815</v>
      </c>
      <c r="F559">
        <v>62.785146097941094</v>
      </c>
      <c r="G559">
        <v>72.64289098440716</v>
      </c>
      <c r="H559">
        <v>68.086664700639432</v>
      </c>
      <c r="J559">
        <v>63.488599676602348</v>
      </c>
      <c r="L559">
        <v>6.4198810850590418</v>
      </c>
      <c r="M559">
        <v>14.337940745686181</v>
      </c>
      <c r="N559">
        <v>2.2107809216186869</v>
      </c>
      <c r="O559">
        <v>29.419482617286537</v>
      </c>
      <c r="P559">
        <v>12.124141367494827</v>
      </c>
      <c r="R559">
        <v>17.392279015919549</v>
      </c>
      <c r="S559">
        <v>46.977145651601631</v>
      </c>
      <c r="U559">
        <v>2.468751769654681</v>
      </c>
      <c r="V559">
        <v>46.909396648664242</v>
      </c>
      <c r="W559">
        <v>28.494809553026105</v>
      </c>
      <c r="X559">
        <v>43.314421700566406</v>
      </c>
      <c r="Y559">
        <v>8.1878212783770206</v>
      </c>
      <c r="Z559">
        <v>32.063066072571736</v>
      </c>
      <c r="AA559">
        <v>5.497647830855465</v>
      </c>
      <c r="AB559">
        <v>37.311648334882456</v>
      </c>
      <c r="AC559">
        <v>9.2787170998170035E-2</v>
      </c>
      <c r="AD559">
        <v>8.3413167588596462</v>
      </c>
      <c r="AE559">
        <v>13.866455016815685</v>
      </c>
      <c r="AF559">
        <v>14.059181896399474</v>
      </c>
      <c r="AG559">
        <v>23.227604840935207</v>
      </c>
      <c r="AH559">
        <v>6.6215212643204646</v>
      </c>
      <c r="AI559">
        <v>2.1496838292159373</v>
      </c>
      <c r="AK559">
        <v>52.920666945004832</v>
      </c>
    </row>
    <row r="560" spans="1:37" x14ac:dyDescent="0.25">
      <c r="A560">
        <v>559</v>
      </c>
      <c r="B560">
        <v>775</v>
      </c>
      <c r="C560">
        <v>160</v>
      </c>
      <c r="D560">
        <v>0.43651242665649098</v>
      </c>
      <c r="E560">
        <v>135.637089035386</v>
      </c>
      <c r="F560">
        <v>62.348128333548317</v>
      </c>
      <c r="G560">
        <v>72.565421368384264</v>
      </c>
      <c r="H560">
        <v>68.006510100344201</v>
      </c>
      <c r="J560">
        <v>63.440265962134525</v>
      </c>
      <c r="L560">
        <v>6.2999195352893658</v>
      </c>
      <c r="M560">
        <v>14.356243146613705</v>
      </c>
      <c r="N560">
        <v>2.1936108600076984</v>
      </c>
      <c r="O560">
        <v>28.858741106654566</v>
      </c>
      <c r="P560">
        <v>11.973333708380116</v>
      </c>
      <c r="R560">
        <v>17.229251626285446</v>
      </c>
      <c r="S560">
        <v>46.865889641749114</v>
      </c>
      <c r="U560">
        <v>2.4584207584872555</v>
      </c>
      <c r="V560">
        <v>46.947765359431372</v>
      </c>
      <c r="W560">
        <v>28.386815431567957</v>
      </c>
      <c r="X560">
        <v>43.344222049738995</v>
      </c>
      <c r="Y560">
        <v>8.0610151186516585</v>
      </c>
      <c r="Z560">
        <v>31.823423954409172</v>
      </c>
      <c r="AA560">
        <v>5.3717350529087851</v>
      </c>
      <c r="AB560">
        <v>37.286520035367921</v>
      </c>
      <c r="AC560">
        <v>7.3630603951285595E-2</v>
      </c>
      <c r="AD560">
        <v>8.2080833715300763</v>
      </c>
      <c r="AE560">
        <v>13.765477444485413</v>
      </c>
      <c r="AF560">
        <v>14.057201213536086</v>
      </c>
      <c r="AG560">
        <v>23.168445809865137</v>
      </c>
      <c r="AH560">
        <v>6.4506921686711118</v>
      </c>
      <c r="AI560">
        <v>2.1322472887776094</v>
      </c>
      <c r="AK560">
        <v>52.888116730867885</v>
      </c>
    </row>
    <row r="561" spans="1:37" x14ac:dyDescent="0.25">
      <c r="A561">
        <v>560</v>
      </c>
      <c r="B561">
        <v>774</v>
      </c>
      <c r="C561">
        <v>160</v>
      </c>
      <c r="D561">
        <v>0.435907463114173</v>
      </c>
      <c r="E561">
        <v>135.53101753817847</v>
      </c>
      <c r="F561">
        <v>61.912309825403149</v>
      </c>
      <c r="G561">
        <v>72.487995553086975</v>
      </c>
      <c r="H561">
        <v>67.92641195430933</v>
      </c>
      <c r="J561">
        <v>63.391340190387098</v>
      </c>
      <c r="L561">
        <v>6.1797463236461878</v>
      </c>
      <c r="M561">
        <v>14.374734725415241</v>
      </c>
      <c r="N561">
        <v>2.1764253331732473</v>
      </c>
      <c r="O561">
        <v>28.298400302223062</v>
      </c>
      <c r="P561">
        <v>11.82260549924383</v>
      </c>
      <c r="R561">
        <v>17.065472319318552</v>
      </c>
      <c r="S561">
        <v>46.751617965275891</v>
      </c>
      <c r="U561">
        <v>2.448493868841136</v>
      </c>
      <c r="V561">
        <v>46.984797836500888</v>
      </c>
      <c r="W561">
        <v>28.279489987008972</v>
      </c>
      <c r="X561">
        <v>43.375406953160237</v>
      </c>
      <c r="Y561">
        <v>7.934218853047315</v>
      </c>
      <c r="Z561">
        <v>31.584205195429817</v>
      </c>
      <c r="AA561">
        <v>5.2458156959197444</v>
      </c>
      <c r="AB561">
        <v>37.259703751568679</v>
      </c>
      <c r="AC561">
        <v>5.4458722742623651E-2</v>
      </c>
      <c r="AD561">
        <v>8.0748881052238328</v>
      </c>
      <c r="AE561">
        <v>13.664726686977781</v>
      </c>
      <c r="AF561">
        <v>14.055394463570323</v>
      </c>
      <c r="AG561">
        <v>23.107585741415853</v>
      </c>
      <c r="AH561">
        <v>6.2798313574046638</v>
      </c>
      <c r="AI561">
        <v>2.1147944870835635</v>
      </c>
      <c r="AK561">
        <v>52.855772295746021</v>
      </c>
    </row>
    <row r="562" spans="1:37" x14ac:dyDescent="0.25">
      <c r="A562">
        <v>561</v>
      </c>
      <c r="B562">
        <v>773</v>
      </c>
      <c r="C562">
        <v>160</v>
      </c>
      <c r="D562">
        <v>0.43530134301964502</v>
      </c>
      <c r="E562">
        <v>135.42538032785825</v>
      </c>
      <c r="F562">
        <v>61.477724609432279</v>
      </c>
      <c r="G562">
        <v>72.410622587624005</v>
      </c>
      <c r="H562">
        <v>67.846379331734028</v>
      </c>
      <c r="J562">
        <v>63.341831168525999</v>
      </c>
      <c r="L562">
        <v>6.0593847103262055</v>
      </c>
      <c r="M562">
        <v>14.393403932108079</v>
      </c>
      <c r="N562">
        <v>2.1592264224494575</v>
      </c>
      <c r="O562">
        <v>27.738518224877897</v>
      </c>
      <c r="P562">
        <v>11.671976941210451</v>
      </c>
      <c r="R562">
        <v>16.900979142315034</v>
      </c>
      <c r="S562">
        <v>46.63431948868093</v>
      </c>
      <c r="U562">
        <v>2.438957904805771</v>
      </c>
      <c r="V562">
        <v>47.020492239821088</v>
      </c>
      <c r="W562">
        <v>28.172825274791162</v>
      </c>
      <c r="X562">
        <v>43.407936200375069</v>
      </c>
      <c r="Y562">
        <v>7.8074498561551504</v>
      </c>
      <c r="Z562">
        <v>31.345421690498053</v>
      </c>
      <c r="AA562">
        <v>5.1199069583783352</v>
      </c>
      <c r="AB562">
        <v>37.231190345195586</v>
      </c>
      <c r="AC562">
        <v>3.5273608267423699E-2</v>
      </c>
      <c r="AD562">
        <v>7.9417421786303724</v>
      </c>
      <c r="AE562">
        <v>13.564202524801251</v>
      </c>
      <c r="AF562">
        <v>14.0537521832278</v>
      </c>
      <c r="AG562">
        <v>23.045017584221672</v>
      </c>
      <c r="AH562">
        <v>6.1089651865974082</v>
      </c>
      <c r="AI562">
        <v>2.0973275036368286</v>
      </c>
      <c r="AK562">
        <v>52.823642543701453</v>
      </c>
    </row>
    <row r="563" spans="1:37" x14ac:dyDescent="0.25">
      <c r="A563">
        <v>562</v>
      </c>
      <c r="B563">
        <v>772</v>
      </c>
      <c r="C563">
        <v>160</v>
      </c>
      <c r="D563">
        <v>0.43469406305315</v>
      </c>
      <c r="E563">
        <v>135.32017852756846</v>
      </c>
      <c r="F563">
        <v>61.044405392819087</v>
      </c>
      <c r="G563">
        <v>72.333311342533676</v>
      </c>
      <c r="H563">
        <v>67.766421123284374</v>
      </c>
      <c r="J563">
        <v>63.291749078899009</v>
      </c>
      <c r="L563">
        <v>5.9388575885265711</v>
      </c>
      <c r="M563">
        <v>14.41223919016053</v>
      </c>
      <c r="N563">
        <v>2.1420162128506925</v>
      </c>
      <c r="O563">
        <v>27.179151837937251</v>
      </c>
      <c r="P563">
        <v>11.521467881998745</v>
      </c>
      <c r="R563">
        <v>16.735809969062537</v>
      </c>
      <c r="S563">
        <v>46.513988964377759</v>
      </c>
      <c r="U563">
        <v>2.4297994960836737</v>
      </c>
      <c r="V563">
        <v>47.054848800781464</v>
      </c>
      <c r="W563">
        <v>28.06681284749083</v>
      </c>
      <c r="X563">
        <v>43.441769054390491</v>
      </c>
      <c r="Y563">
        <v>7.6807252184662742</v>
      </c>
      <c r="Z563">
        <v>31.107084853185921</v>
      </c>
      <c r="AA563">
        <v>4.9941052204437071</v>
      </c>
      <c r="AB563">
        <v>37.20097387092374</v>
      </c>
      <c r="AC563">
        <v>1.6077345101046376E-2</v>
      </c>
      <c r="AD563">
        <v>7.8086565184724011</v>
      </c>
      <c r="AE563">
        <v>13.463904607739416</v>
      </c>
      <c r="AF563">
        <v>14.052264886379708</v>
      </c>
      <c r="AG563">
        <v>22.980737483572447</v>
      </c>
      <c r="AH563">
        <v>5.9381195367036765</v>
      </c>
      <c r="AI563">
        <v>2.0798484216200888</v>
      </c>
      <c r="AK563">
        <v>52.791736187473873</v>
      </c>
    </row>
    <row r="564" spans="1:37" x14ac:dyDescent="0.25">
      <c r="A564">
        <v>563</v>
      </c>
      <c r="B564">
        <v>771</v>
      </c>
      <c r="C564">
        <v>160</v>
      </c>
      <c r="D564">
        <v>0.43408561988220001</v>
      </c>
      <c r="E564">
        <v>135.19897886450369</v>
      </c>
      <c r="F564">
        <v>60.524936800198397</v>
      </c>
      <c r="G564">
        <v>72.241757254317875</v>
      </c>
      <c r="H564">
        <v>67.672232785629106</v>
      </c>
      <c r="J564">
        <v>63.214336751001973</v>
      </c>
      <c r="L564">
        <v>5.7957563541848831</v>
      </c>
      <c r="M564">
        <v>14.429969858231489</v>
      </c>
      <c r="N564">
        <v>2.1276878958370071</v>
      </c>
      <c r="O564">
        <v>26.538628094136222</v>
      </c>
      <c r="P564">
        <v>11.345362407759531</v>
      </c>
      <c r="R564">
        <v>16.539670010012927</v>
      </c>
      <c r="S564">
        <v>46.354341107247066</v>
      </c>
      <c r="U564">
        <v>2.4181156971250606</v>
      </c>
      <c r="V564">
        <v>47.087408829060301</v>
      </c>
      <c r="W564">
        <v>27.941614045706054</v>
      </c>
      <c r="X564">
        <v>43.465544756479041</v>
      </c>
      <c r="Y564">
        <v>7.5275750725668829</v>
      </c>
      <c r="Z564">
        <v>30.8210581363433</v>
      </c>
      <c r="AA564">
        <v>4.8450932202608605</v>
      </c>
      <c r="AB564">
        <v>37.159561813163108</v>
      </c>
      <c r="AD564">
        <v>7.6457451395972109</v>
      </c>
      <c r="AE564">
        <v>13.346411384048057</v>
      </c>
      <c r="AF564">
        <v>14.052555128545034</v>
      </c>
      <c r="AG564">
        <v>22.908146120961987</v>
      </c>
      <c r="AH564">
        <v>5.7254410829527789</v>
      </c>
      <c r="AI564">
        <v>2.0652504306604387</v>
      </c>
      <c r="AK564">
        <v>52.739572538250123</v>
      </c>
    </row>
    <row r="565" spans="1:37" x14ac:dyDescent="0.25">
      <c r="A565">
        <v>564</v>
      </c>
      <c r="B565">
        <v>770</v>
      </c>
      <c r="C565">
        <v>160</v>
      </c>
      <c r="D565">
        <v>0.43347601016152998</v>
      </c>
      <c r="E565">
        <v>134.98461808266305</v>
      </c>
      <c r="F565">
        <v>59.50448578758305</v>
      </c>
      <c r="G565">
        <v>72.067716725330328</v>
      </c>
      <c r="H565">
        <v>67.495570741326546</v>
      </c>
      <c r="J565">
        <v>62.979039715357331</v>
      </c>
      <c r="L565">
        <v>5.5223472007617129</v>
      </c>
      <c r="M565">
        <v>14.441511094773654</v>
      </c>
      <c r="N565">
        <v>2.1296668375767767</v>
      </c>
      <c r="O565">
        <v>25.426212994185015</v>
      </c>
      <c r="P565">
        <v>11.020598711116937</v>
      </c>
      <c r="R565">
        <v>16.165653976238243</v>
      </c>
      <c r="S565">
        <v>45.973021612527567</v>
      </c>
      <c r="U565">
        <v>2.3917931418932565</v>
      </c>
      <c r="V565">
        <v>47.112356977801447</v>
      </c>
      <c r="W565">
        <v>27.706313046082563</v>
      </c>
      <c r="X565">
        <v>43.430497633293314</v>
      </c>
      <c r="Y565">
        <v>7.2215706038800782</v>
      </c>
      <c r="Z565">
        <v>30.258488172478259</v>
      </c>
      <c r="AA565">
        <v>4.5620866504641597</v>
      </c>
      <c r="AB565">
        <v>37.056422845620894</v>
      </c>
      <c r="AD565">
        <v>7.3106308756653808</v>
      </c>
      <c r="AE565">
        <v>13.129096352657653</v>
      </c>
      <c r="AF565">
        <v>14.062963439755142</v>
      </c>
      <c r="AG565">
        <v>22.790137541907839</v>
      </c>
      <c r="AH565">
        <v>5.2711173633657831</v>
      </c>
      <c r="AI565">
        <v>2.06695889509446</v>
      </c>
      <c r="AK565">
        <v>52.569418787894769</v>
      </c>
    </row>
    <row r="566" spans="1:37" x14ac:dyDescent="0.25">
      <c r="A566">
        <v>565</v>
      </c>
      <c r="B566">
        <v>769</v>
      </c>
      <c r="C566">
        <v>160</v>
      </c>
      <c r="D566">
        <v>0.43286523053303499</v>
      </c>
      <c r="E566">
        <v>134.76892068582669</v>
      </c>
      <c r="F566">
        <v>58.467789148327199</v>
      </c>
      <c r="G566">
        <v>71.890301892423068</v>
      </c>
      <c r="H566">
        <v>67.315547147472856</v>
      </c>
      <c r="J566">
        <v>62.730943998139203</v>
      </c>
      <c r="L566">
        <v>5.2419241628963755</v>
      </c>
      <c r="M566">
        <v>14.45453628005553</v>
      </c>
      <c r="N566">
        <v>2.1316451723045904</v>
      </c>
      <c r="O566">
        <v>24.292454988985529</v>
      </c>
      <c r="P566">
        <v>10.689093221814836</v>
      </c>
      <c r="R566">
        <v>15.77951396627207</v>
      </c>
      <c r="S566">
        <v>45.561964171940019</v>
      </c>
      <c r="U566">
        <v>2.3681610738956933</v>
      </c>
      <c r="V566">
        <v>47.129046902885115</v>
      </c>
      <c r="W566">
        <v>27.473692229614535</v>
      </c>
      <c r="X566">
        <v>43.403484480787213</v>
      </c>
      <c r="Y566">
        <v>6.9089485850509167</v>
      </c>
      <c r="Z566">
        <v>29.685610614525871</v>
      </c>
      <c r="AA566">
        <v>4.2728259827967561</v>
      </c>
      <c r="AB566">
        <v>36.93901875139121</v>
      </c>
      <c r="AD566">
        <v>6.9684794643977561</v>
      </c>
      <c r="AE566">
        <v>12.908326590580982</v>
      </c>
      <c r="AF566">
        <v>14.074855339940171</v>
      </c>
      <c r="AG566">
        <v>22.657865669393445</v>
      </c>
      <c r="AH566">
        <v>4.8064624850394688</v>
      </c>
      <c r="AI566">
        <v>2.0686659473228501</v>
      </c>
      <c r="AK566">
        <v>52.394298719113692</v>
      </c>
    </row>
    <row r="567" spans="1:37" x14ac:dyDescent="0.25">
      <c r="A567">
        <v>566</v>
      </c>
      <c r="B567">
        <v>768</v>
      </c>
      <c r="C567">
        <v>160</v>
      </c>
      <c r="D567">
        <v>0.43225327762570398</v>
      </c>
      <c r="E567">
        <v>134.55146368691197</v>
      </c>
      <c r="F567">
        <v>57.411330916999603</v>
      </c>
      <c r="G567">
        <v>71.708982444343619</v>
      </c>
      <c r="H567">
        <v>67.131631713098386</v>
      </c>
      <c r="J567">
        <v>62.467871214785355</v>
      </c>
      <c r="L567">
        <v>4.9534680023533255</v>
      </c>
      <c r="M567">
        <v>14.469044810007093</v>
      </c>
      <c r="N567">
        <v>2.1336228534963446</v>
      </c>
      <c r="O567">
        <v>23.133640756536536</v>
      </c>
      <c r="P567">
        <v>10.349785292694111</v>
      </c>
      <c r="R567">
        <v>15.379736073662352</v>
      </c>
      <c r="S567">
        <v>45.117024113111441</v>
      </c>
      <c r="U567">
        <v>2.3473262571483917</v>
      </c>
      <c r="V567">
        <v>47.136613344196505</v>
      </c>
      <c r="W567">
        <v>27.243856683680963</v>
      </c>
      <c r="X567">
        <v>43.384821397882284</v>
      </c>
      <c r="Y567">
        <v>6.5886357408538494</v>
      </c>
      <c r="Z567">
        <v>29.099914926587893</v>
      </c>
      <c r="AA567">
        <v>3.976109536441363</v>
      </c>
      <c r="AB567">
        <v>36.805209030945782</v>
      </c>
      <c r="AD567">
        <v>6.6178237240717257</v>
      </c>
      <c r="AE567">
        <v>12.68302310346847</v>
      </c>
      <c r="AF567">
        <v>14.08823018393945</v>
      </c>
      <c r="AG567">
        <v>22.509189963042502</v>
      </c>
      <c r="AH567">
        <v>4.3298284528744784</v>
      </c>
      <c r="AI567">
        <v>2.0703715389878488</v>
      </c>
      <c r="AK567">
        <v>52.213113985203208</v>
      </c>
    </row>
    <row r="568" spans="1:37" x14ac:dyDescent="0.25">
      <c r="A568">
        <v>567</v>
      </c>
      <c r="B568">
        <v>767</v>
      </c>
      <c r="C568">
        <v>160</v>
      </c>
      <c r="D568">
        <v>0.43164014805557099</v>
      </c>
      <c r="E568">
        <v>134.33167492017847</v>
      </c>
      <c r="F568">
        <v>56.330349413617512</v>
      </c>
      <c r="G568">
        <v>71.523039287066084</v>
      </c>
      <c r="H568">
        <v>66.943105364498678</v>
      </c>
      <c r="J568">
        <v>62.18694527489081</v>
      </c>
      <c r="L568">
        <v>4.6555865022374201</v>
      </c>
      <c r="M568">
        <v>14.485024858932244</v>
      </c>
      <c r="N568">
        <v>2.1355998226566006</v>
      </c>
      <c r="O568">
        <v>21.944747041035829</v>
      </c>
      <c r="P568">
        <v>10.00123669913155</v>
      </c>
      <c r="R568">
        <v>14.964222071578044</v>
      </c>
      <c r="S568">
        <v>44.632881235926348</v>
      </c>
      <c r="U568">
        <v>2.3294293640927495</v>
      </c>
      <c r="V568">
        <v>47.133964574329518</v>
      </c>
      <c r="W568">
        <v>27.016925706829525</v>
      </c>
      <c r="X568">
        <v>43.374922240776613</v>
      </c>
      <c r="Y568">
        <v>6.2591790463308001</v>
      </c>
      <c r="Z568">
        <v>28.497998593562674</v>
      </c>
      <c r="AA568">
        <v>3.6706704957421752</v>
      </c>
      <c r="AB568">
        <v>36.652247947160156</v>
      </c>
      <c r="AD568">
        <v>6.2566727322187523</v>
      </c>
      <c r="AE568">
        <v>12.451725911925664</v>
      </c>
      <c r="AF568">
        <v>14.103076093012467</v>
      </c>
      <c r="AG568">
        <v>22.341364632928745</v>
      </c>
      <c r="AH568">
        <v>3.8389783915618838</v>
      </c>
      <c r="AI568">
        <v>2.0720756097598931</v>
      </c>
      <c r="AK568">
        <v>52.024375856895929</v>
      </c>
    </row>
    <row r="569" spans="1:37" x14ac:dyDescent="0.25">
      <c r="A569">
        <v>568</v>
      </c>
      <c r="B569">
        <v>766</v>
      </c>
      <c r="C569">
        <v>160</v>
      </c>
      <c r="D569">
        <v>0.43102583842564002</v>
      </c>
      <c r="E569">
        <v>134.10875594385783</v>
      </c>
      <c r="F569">
        <v>55.218196815759875</v>
      </c>
      <c r="G569">
        <v>71.331467803692917</v>
      </c>
      <c r="H569">
        <v>66.74896350513724</v>
      </c>
      <c r="J569">
        <v>61.88422792766098</v>
      </c>
      <c r="L569">
        <v>4.3463239936144129</v>
      </c>
      <c r="M569">
        <v>14.5024456533317</v>
      </c>
      <c r="N569">
        <v>2.1375760035098064</v>
      </c>
      <c r="O569">
        <v>20.718769605233533</v>
      </c>
      <c r="P569">
        <v>9.6414381530454847</v>
      </c>
      <c r="R569">
        <v>14.529985580407864</v>
      </c>
      <c r="S569">
        <v>44.102411588448277</v>
      </c>
      <c r="U569">
        <v>2.3146607487642261</v>
      </c>
      <c r="V569">
        <v>47.119655987774095</v>
      </c>
      <c r="W569">
        <v>26.79304096670926</v>
      </c>
      <c r="X569">
        <v>43.374343742633698</v>
      </c>
      <c r="Y569">
        <v>5.9185511457778759</v>
      </c>
      <c r="Z569">
        <v>27.87510853819288</v>
      </c>
      <c r="AA569">
        <v>3.3543869148714731</v>
      </c>
      <c r="AB569">
        <v>36.476462422229815</v>
      </c>
      <c r="AD569">
        <v>5.8822426489443496</v>
      </c>
      <c r="AE569">
        <v>12.212398050228133</v>
      </c>
      <c r="AF569">
        <v>14.119362222842872</v>
      </c>
      <c r="AG569">
        <v>22.150716530681819</v>
      </c>
      <c r="AH569">
        <v>3.3307845180034481</v>
      </c>
      <c r="AI569">
        <v>2.0737780815283768</v>
      </c>
      <c r="AK569">
        <v>51.826004288465718</v>
      </c>
    </row>
    <row r="570" spans="1:37" x14ac:dyDescent="0.25">
      <c r="A570">
        <v>569</v>
      </c>
      <c r="B570">
        <v>765</v>
      </c>
      <c r="C570">
        <v>160</v>
      </c>
      <c r="D570">
        <v>0.43041034532582101</v>
      </c>
      <c r="E570">
        <v>133.88155032242776</v>
      </c>
      <c r="F570">
        <v>54.065246478139187</v>
      </c>
      <c r="G570">
        <v>71.13281379576074</v>
      </c>
      <c r="H570">
        <v>66.547751956950876</v>
      </c>
      <c r="J570">
        <v>61.55409675185112</v>
      </c>
      <c r="L570">
        <v>4.0228377752162272</v>
      </c>
      <c r="M570">
        <v>14.52124131053337</v>
      </c>
      <c r="N570">
        <v>2.1395512926331723</v>
      </c>
      <c r="O570">
        <v>19.445582779902065</v>
      </c>
      <c r="P570">
        <v>9.2674811761358296</v>
      </c>
      <c r="R570">
        <v>14.07263462523049</v>
      </c>
      <c r="S570">
        <v>43.515618140804449</v>
      </c>
      <c r="U570">
        <v>2.3032847437811372</v>
      </c>
      <c r="V570">
        <v>47.091675597781652</v>
      </c>
      <c r="W570">
        <v>26.572380756039578</v>
      </c>
      <c r="X570">
        <v>43.383854617366431</v>
      </c>
      <c r="Y570">
        <v>5.5638200475509514</v>
      </c>
      <c r="Z570">
        <v>27.224355188270454</v>
      </c>
      <c r="AA570">
        <v>3.0245471625184437</v>
      </c>
      <c r="AB570">
        <v>36.272702574764843</v>
      </c>
      <c r="AD570">
        <v>5.4904960424815785</v>
      </c>
      <c r="AE570">
        <v>11.962088516190299</v>
      </c>
      <c r="AF570">
        <v>14.137022592813242</v>
      </c>
      <c r="AG570">
        <v>21.93209567722003</v>
      </c>
      <c r="AH570">
        <v>2.8007144818778822</v>
      </c>
      <c r="AI570">
        <v>2.0754788490359206</v>
      </c>
      <c r="AK570">
        <v>51.614984051777981</v>
      </c>
    </row>
    <row r="571" spans="1:37" x14ac:dyDescent="0.25">
      <c r="A571">
        <v>570</v>
      </c>
      <c r="B571">
        <v>764</v>
      </c>
      <c r="C571">
        <v>160</v>
      </c>
      <c r="D571">
        <v>0.42979366533288699</v>
      </c>
      <c r="E571">
        <v>133.64830384855833</v>
      </c>
      <c r="F571">
        <v>52.856906541925625</v>
      </c>
      <c r="G571">
        <v>70.924877144066613</v>
      </c>
      <c r="H571">
        <v>66.337270621174952</v>
      </c>
      <c r="J571">
        <v>61.188115518728914</v>
      </c>
      <c r="L571">
        <v>3.6807405213481541</v>
      </c>
      <c r="M571">
        <v>14.541275668998249</v>
      </c>
      <c r="N571">
        <v>2.1415255429857645</v>
      </c>
      <c r="O571">
        <v>18.109874889904791</v>
      </c>
      <c r="P571">
        <v>8.8749654050611433</v>
      </c>
      <c r="R571">
        <v>13.585432324269481</v>
      </c>
      <c r="S571">
        <v>42.857697745910684</v>
      </c>
      <c r="U571">
        <v>2.2956787947743429</v>
      </c>
      <c r="V571">
        <v>47.047057776133173</v>
      </c>
      <c r="W571">
        <v>26.355186127437396</v>
      </c>
      <c r="X571">
        <v>43.404546001180641</v>
      </c>
      <c r="Y571">
        <v>5.1905519009469838</v>
      </c>
      <c r="Z571">
        <v>26.535276884542942</v>
      </c>
      <c r="AA571">
        <v>2.6766845484321964</v>
      </c>
      <c r="AB571">
        <v>36.033346080446385</v>
      </c>
      <c r="AD571">
        <v>5.07530168263568</v>
      </c>
      <c r="AE571">
        <v>11.696314487060764</v>
      </c>
      <c r="AF571">
        <v>14.155920899825404</v>
      </c>
      <c r="AG571">
        <v>21.677879606931238</v>
      </c>
      <c r="AH571">
        <v>2.2419011635478294</v>
      </c>
      <c r="AI571">
        <v>2.0771777634060711</v>
      </c>
      <c r="AK571">
        <v>51.386737602180801</v>
      </c>
    </row>
    <row r="572" spans="1:37" x14ac:dyDescent="0.25">
      <c r="A572">
        <v>571</v>
      </c>
      <c r="B572">
        <v>763</v>
      </c>
      <c r="C572">
        <v>160</v>
      </c>
      <c r="D572">
        <v>0.42917579501038</v>
      </c>
      <c r="E572">
        <v>133.40619270177524</v>
      </c>
      <c r="F572">
        <v>51.569716354071396</v>
      </c>
      <c r="G572">
        <v>70.704133534166502</v>
      </c>
      <c r="H572">
        <v>66.113995203845676</v>
      </c>
      <c r="J572">
        <v>60.772818443320432</v>
      </c>
      <c r="L572">
        <v>3.3132360812055484</v>
      </c>
      <c r="M572">
        <v>14.562260618325324</v>
      </c>
      <c r="N572">
        <v>2.1434985332427314</v>
      </c>
      <c r="O572">
        <v>16.687109696860201</v>
      </c>
      <c r="P572">
        <v>8.4568420117830385</v>
      </c>
      <c r="R572">
        <v>13.05745323916344</v>
      </c>
      <c r="S572">
        <v>42.105273598924178</v>
      </c>
      <c r="U572">
        <v>2.2923995663746011</v>
      </c>
      <c r="V572">
        <v>46.981133936319985</v>
      </c>
      <c r="W572">
        <v>26.141812374497473</v>
      </c>
      <c r="X572">
        <v>43.438015919373242</v>
      </c>
      <c r="Y572">
        <v>4.7916443188176396</v>
      </c>
      <c r="Z572">
        <v>25.791003589319214</v>
      </c>
      <c r="AA572">
        <v>2.3040171198211463</v>
      </c>
      <c r="AB572">
        <v>35.746352342594413</v>
      </c>
      <c r="AD572">
        <v>4.626777242693227</v>
      </c>
      <c r="AE572">
        <v>11.40783630632062</v>
      </c>
      <c r="AF572">
        <v>14.175768817654346</v>
      </c>
      <c r="AG572">
        <v>21.376027507573831</v>
      </c>
      <c r="AH572">
        <v>1.6433219234581897</v>
      </c>
      <c r="AI572">
        <v>2.0788746014777573</v>
      </c>
      <c r="AK572">
        <v>51.133888194928879</v>
      </c>
    </row>
    <row r="573" spans="1:37" x14ac:dyDescent="0.25">
      <c r="A573">
        <v>572</v>
      </c>
      <c r="B573">
        <v>762</v>
      </c>
      <c r="C573">
        <v>160</v>
      </c>
      <c r="D573">
        <v>0.428556730908567</v>
      </c>
      <c r="E573">
        <v>133.15030117419374</v>
      </c>
      <c r="F573">
        <v>50.162900061889786</v>
      </c>
      <c r="G573">
        <v>70.464493470197539</v>
      </c>
      <c r="H573">
        <v>65.871836229617713</v>
      </c>
      <c r="J573">
        <v>60.284928710608042</v>
      </c>
      <c r="L573">
        <v>2.9082479669579699</v>
      </c>
      <c r="M573">
        <v>14.583547650195658</v>
      </c>
      <c r="N573">
        <v>2.1454699058757396</v>
      </c>
      <c r="O573">
        <v>15.134834816542503</v>
      </c>
      <c r="P573">
        <v>8.0009316692745784</v>
      </c>
      <c r="R573">
        <v>12.469599227110441</v>
      </c>
      <c r="S573">
        <v>41.218334174450625</v>
      </c>
      <c r="U573">
        <v>2.2942990260163616</v>
      </c>
      <c r="V573">
        <v>46.885938999497519</v>
      </c>
      <c r="W573">
        <v>25.932840905363438</v>
      </c>
      <c r="X573">
        <v>43.486687120400831</v>
      </c>
      <c r="Y573">
        <v>4.3548194500983914</v>
      </c>
      <c r="Z573">
        <v>24.962080160323254</v>
      </c>
      <c r="AA573">
        <v>1.8944172198246669</v>
      </c>
      <c r="AB573">
        <v>35.391084943393011</v>
      </c>
      <c r="AD573">
        <v>4.1276867122496474</v>
      </c>
      <c r="AE573">
        <v>11.083978709226358</v>
      </c>
      <c r="AF573">
        <v>14.195917485961225</v>
      </c>
      <c r="AG573">
        <v>21.005902609587181</v>
      </c>
      <c r="AH573">
        <v>0.98587660109013808</v>
      </c>
      <c r="AI573">
        <v>2.0805690038860774</v>
      </c>
      <c r="AK573">
        <v>50.843571848057209</v>
      </c>
    </row>
    <row r="574" spans="1:37" x14ac:dyDescent="0.25">
      <c r="A574">
        <v>573</v>
      </c>
      <c r="B574">
        <v>761</v>
      </c>
      <c r="C574">
        <v>160</v>
      </c>
      <c r="D574">
        <v>0.42793646956437897</v>
      </c>
      <c r="E574">
        <v>133.16626125149267</v>
      </c>
      <c r="F574">
        <v>49.398021561925297</v>
      </c>
      <c r="G574">
        <v>70.447814494317399</v>
      </c>
      <c r="H574">
        <v>65.852651261205779</v>
      </c>
      <c r="J574">
        <v>56.315157565560014</v>
      </c>
      <c r="L574">
        <v>1.9391958917605043</v>
      </c>
      <c r="M574">
        <v>14.557330338155152</v>
      </c>
      <c r="N574">
        <v>2.1474560115237256</v>
      </c>
      <c r="O574">
        <v>10.224304530387705</v>
      </c>
      <c r="P574">
        <v>7.9909658347838555</v>
      </c>
      <c r="R574">
        <v>11.396754758042622</v>
      </c>
      <c r="S574">
        <v>38.151472583006488</v>
      </c>
      <c r="U574">
        <v>2.3213495088049356</v>
      </c>
      <c r="V574">
        <v>46.590995293672968</v>
      </c>
      <c r="W574">
        <v>25.711427423335032</v>
      </c>
      <c r="X574">
        <v>43.606230771919151</v>
      </c>
      <c r="Y574">
        <v>3.6750127152238887</v>
      </c>
      <c r="Z574">
        <v>23.428790625684378</v>
      </c>
      <c r="AA574">
        <v>0.79147860851303997</v>
      </c>
      <c r="AB574">
        <v>34.235300502649039</v>
      </c>
      <c r="AD574">
        <v>3.2831935107218211</v>
      </c>
      <c r="AE574">
        <v>10.189436262613279</v>
      </c>
      <c r="AF574">
        <v>14.168576834456063</v>
      </c>
      <c r="AG574">
        <v>19.835277889220976</v>
      </c>
      <c r="AI574">
        <v>2.0822773194337496</v>
      </c>
      <c r="AK574">
        <v>48.30856998137012</v>
      </c>
    </row>
    <row r="575" spans="1:37" x14ac:dyDescent="0.25">
      <c r="A575">
        <v>574</v>
      </c>
      <c r="B575">
        <v>760</v>
      </c>
      <c r="C575">
        <v>160</v>
      </c>
      <c r="D575">
        <v>0.427315007501331</v>
      </c>
      <c r="E575">
        <v>133.49286201760907</v>
      </c>
      <c r="F575">
        <v>48.433074573528252</v>
      </c>
      <c r="G575">
        <v>70.643456337897575</v>
      </c>
      <c r="H575">
        <v>66.045800050579473</v>
      </c>
      <c r="J575">
        <v>46.90038012718523</v>
      </c>
      <c r="L575">
        <v>1.5142744036868534</v>
      </c>
      <c r="M575">
        <v>14.339592660846188</v>
      </c>
      <c r="N575">
        <v>2.1494605007629142</v>
      </c>
      <c r="O575">
        <v>7.7002233492467296</v>
      </c>
      <c r="P575">
        <v>8.4056676439824507</v>
      </c>
      <c r="R575">
        <v>10.89072380874393</v>
      </c>
      <c r="S575">
        <v>36.232441016118855</v>
      </c>
      <c r="U575">
        <v>2.3514797922695134</v>
      </c>
      <c r="V575">
        <v>46.531513757613929</v>
      </c>
      <c r="W575">
        <v>25.374321738814643</v>
      </c>
      <c r="X575">
        <v>43.731937783714251</v>
      </c>
      <c r="Y575">
        <v>3.3287446635756748</v>
      </c>
      <c r="Z575">
        <v>19.548898005430782</v>
      </c>
      <c r="AB575">
        <v>31.669794837457594</v>
      </c>
      <c r="AD575">
        <v>1.3611127485399801</v>
      </c>
      <c r="AE575">
        <v>7.8365379920054696</v>
      </c>
      <c r="AF575">
        <v>13.949734497891507</v>
      </c>
      <c r="AG575">
        <v>17.254952819966011</v>
      </c>
      <c r="AI575">
        <v>2.0840031968592667</v>
      </c>
      <c r="AK575">
        <v>42.127309250923808</v>
      </c>
    </row>
    <row r="576" spans="1:37" x14ac:dyDescent="0.25">
      <c r="A576">
        <v>575</v>
      </c>
      <c r="B576">
        <v>759</v>
      </c>
      <c r="C576">
        <v>160</v>
      </c>
      <c r="D576">
        <v>0.42669234122947503</v>
      </c>
      <c r="E576">
        <v>133.75861583762045</v>
      </c>
      <c r="F576">
        <v>48.118395802555838</v>
      </c>
      <c r="G576">
        <v>70.764907631416335</v>
      </c>
      <c r="H576">
        <v>66.16477124885516</v>
      </c>
      <c r="J576">
        <v>40.442607920074252</v>
      </c>
      <c r="L576">
        <v>1.5375355865920464</v>
      </c>
      <c r="M576">
        <v>14.029632896855706</v>
      </c>
      <c r="N576">
        <v>2.1514623444695027</v>
      </c>
      <c r="O576">
        <v>7.4511720002751973</v>
      </c>
      <c r="P576">
        <v>8.6719933511216656</v>
      </c>
      <c r="R576">
        <v>10.748393449004086</v>
      </c>
      <c r="S576">
        <v>36.105078946053425</v>
      </c>
      <c r="U576">
        <v>2.349204505873868</v>
      </c>
      <c r="V576">
        <v>46.838451329757724</v>
      </c>
      <c r="W576">
        <v>24.967968498894013</v>
      </c>
      <c r="X576">
        <v>43.764667196901826</v>
      </c>
      <c r="Y576">
        <v>3.1800924830701227</v>
      </c>
      <c r="Z576">
        <v>17.268221128035933</v>
      </c>
      <c r="AB576">
        <v>30.445125993654365</v>
      </c>
      <c r="AD576">
        <v>0.20485925663479151</v>
      </c>
      <c r="AE576">
        <v>6.4781720091010211</v>
      </c>
      <c r="AF576">
        <v>13.638667731279508</v>
      </c>
      <c r="AG576">
        <v>16.015464424372183</v>
      </c>
      <c r="AI576">
        <v>2.0857256052022568</v>
      </c>
      <c r="AK576">
        <v>37.80191442863736</v>
      </c>
    </row>
    <row r="577" spans="1:37" x14ac:dyDescent="0.25">
      <c r="A577">
        <v>576</v>
      </c>
      <c r="B577">
        <v>758</v>
      </c>
      <c r="C577">
        <v>160</v>
      </c>
      <c r="D577">
        <v>0.426068467245311</v>
      </c>
      <c r="E577">
        <v>133.88694778492021</v>
      </c>
      <c r="F577">
        <v>48.615563700668517</v>
      </c>
      <c r="G577">
        <v>70.730502842902666</v>
      </c>
      <c r="H577">
        <v>66.127899344738566</v>
      </c>
      <c r="J577">
        <v>35.790295010353496</v>
      </c>
      <c r="L577">
        <v>1.5478532170285979</v>
      </c>
      <c r="M577">
        <v>13.661647610966815</v>
      </c>
      <c r="N577">
        <v>2.1534550365256147</v>
      </c>
      <c r="O577">
        <v>7.4304604912220862</v>
      </c>
      <c r="P577">
        <v>8.6266054086156654</v>
      </c>
      <c r="R577">
        <v>10.426528419849481</v>
      </c>
      <c r="S577">
        <v>36.297177791724359</v>
      </c>
      <c r="U577">
        <v>2.3364030887633311</v>
      </c>
      <c r="V577">
        <v>47.264330901653601</v>
      </c>
      <c r="W577">
        <v>24.510941714884598</v>
      </c>
      <c r="X577">
        <v>43.767392241293514</v>
      </c>
      <c r="Y577">
        <v>2.9088527138167053</v>
      </c>
      <c r="Z577">
        <v>17.616175364841837</v>
      </c>
      <c r="AB577">
        <v>30.911310134282569</v>
      </c>
      <c r="AE577">
        <v>6.6740761960304811</v>
      </c>
      <c r="AF577">
        <v>13.269566598845646</v>
      </c>
      <c r="AG577">
        <v>16.466822365222498</v>
      </c>
      <c r="AI577">
        <v>2.087438036506879</v>
      </c>
      <c r="AK577">
        <v>34.63459769085236</v>
      </c>
    </row>
    <row r="578" spans="1:37" x14ac:dyDescent="0.25">
      <c r="A578">
        <v>577</v>
      </c>
      <c r="B578">
        <v>789</v>
      </c>
      <c r="C578">
        <v>158</v>
      </c>
      <c r="D578">
        <v>0.44693357811985301</v>
      </c>
      <c r="E578">
        <v>135.97031783406948</v>
      </c>
      <c r="F578">
        <v>68.273132975110315</v>
      </c>
      <c r="G578">
        <v>73.61088015930028</v>
      </c>
      <c r="H578">
        <v>69.090637344366399</v>
      </c>
      <c r="J578">
        <v>64.049234303552396</v>
      </c>
      <c r="L578">
        <v>7.8660747437060525</v>
      </c>
      <c r="M578">
        <v>14.206531947993906</v>
      </c>
      <c r="N578">
        <v>2.4067911297100362</v>
      </c>
      <c r="O578">
        <v>36.418974264743639</v>
      </c>
      <c r="P578">
        <v>13.968593887198717</v>
      </c>
      <c r="Q578">
        <v>3.0284567700447722E-2</v>
      </c>
      <c r="R578">
        <v>19.44246359394603</v>
      </c>
      <c r="S578">
        <v>48.508412740830543</v>
      </c>
      <c r="U578">
        <v>2.7092364833168396</v>
      </c>
      <c r="V578">
        <v>46.427654210934961</v>
      </c>
      <c r="W578">
        <v>30.100300344928808</v>
      </c>
      <c r="X578">
        <v>43.131307437105924</v>
      </c>
      <c r="Y578">
        <v>9.727788164172301</v>
      </c>
      <c r="Z578">
        <v>35.096992369213972</v>
      </c>
      <c r="AA578">
        <v>7.0359309285187193</v>
      </c>
      <c r="AB578">
        <v>37.660297633116599</v>
      </c>
      <c r="AC578">
        <v>0.32196740991889966</v>
      </c>
      <c r="AD578">
        <v>10.004583931614606</v>
      </c>
      <c r="AE578">
        <v>15.179123324620537</v>
      </c>
      <c r="AF578">
        <v>14.170448991486802</v>
      </c>
      <c r="AG578">
        <v>24.000221912835027</v>
      </c>
      <c r="AH578">
        <v>8.6854055361421967</v>
      </c>
      <c r="AI578">
        <v>2.3488469051886351</v>
      </c>
      <c r="AK578">
        <v>53.268792022251525</v>
      </c>
    </row>
    <row r="579" spans="1:37" x14ac:dyDescent="0.25">
      <c r="A579">
        <v>578</v>
      </c>
      <c r="B579">
        <v>788</v>
      </c>
      <c r="C579">
        <v>158</v>
      </c>
      <c r="D579">
        <v>0.44634641662347702</v>
      </c>
      <c r="E579">
        <v>135.86575308480883</v>
      </c>
      <c r="F579">
        <v>67.908042195983228</v>
      </c>
      <c r="G579">
        <v>73.54797017423995</v>
      </c>
      <c r="H579">
        <v>69.024878870646006</v>
      </c>
      <c r="J579">
        <v>63.996453885884314</v>
      </c>
      <c r="L579">
        <v>7.7771633353826477</v>
      </c>
      <c r="M579">
        <v>14.186456520433538</v>
      </c>
      <c r="N579">
        <v>2.3959258662640348</v>
      </c>
      <c r="O579">
        <v>35.980352307308692</v>
      </c>
      <c r="P579">
        <v>13.853116387054325</v>
      </c>
      <c r="R579">
        <v>19.280447697463156</v>
      </c>
      <c r="S579">
        <v>48.282734977432781</v>
      </c>
      <c r="U579">
        <v>2.6683031020741788</v>
      </c>
      <c r="V579">
        <v>46.407734569858988</v>
      </c>
      <c r="W579">
        <v>29.954521387445158</v>
      </c>
      <c r="X579">
        <v>43.058372588091856</v>
      </c>
      <c r="Y579">
        <v>9.6333830717879092</v>
      </c>
      <c r="Z579">
        <v>34.89663718093005</v>
      </c>
      <c r="AA579">
        <v>6.9415428905453664</v>
      </c>
      <c r="AB579">
        <v>37.590719793976049</v>
      </c>
      <c r="AC579">
        <v>0.30911346334218981</v>
      </c>
      <c r="AD579">
        <v>9.896383823892986</v>
      </c>
      <c r="AE579">
        <v>15.089991496047354</v>
      </c>
      <c r="AF579">
        <v>14.136392602750332</v>
      </c>
      <c r="AG579">
        <v>23.902889913835562</v>
      </c>
      <c r="AH579">
        <v>8.5548745726581235</v>
      </c>
      <c r="AI579">
        <v>2.3377254351886223</v>
      </c>
      <c r="AK579">
        <v>53.252593310577794</v>
      </c>
    </row>
    <row r="580" spans="1:37" x14ac:dyDescent="0.25">
      <c r="A580">
        <v>579</v>
      </c>
      <c r="B580">
        <v>787</v>
      </c>
      <c r="C580">
        <v>158</v>
      </c>
      <c r="D580">
        <v>0.44575814743197001</v>
      </c>
      <c r="E580">
        <v>135.75478059791004</v>
      </c>
      <c r="F580">
        <v>67.460754509902557</v>
      </c>
      <c r="G580">
        <v>73.470703290746542</v>
      </c>
      <c r="H580">
        <v>68.944775894497525</v>
      </c>
      <c r="J580">
        <v>63.954600517134068</v>
      </c>
      <c r="L580">
        <v>7.6613184990200933</v>
      </c>
      <c r="M580">
        <v>14.201840445037233</v>
      </c>
      <c r="N580">
        <v>2.3790935454948339</v>
      </c>
      <c r="O580">
        <v>35.419490378142982</v>
      </c>
      <c r="P580">
        <v>13.702965071095154</v>
      </c>
      <c r="R580">
        <v>19.128245488323252</v>
      </c>
      <c r="S580">
        <v>48.201658180468257</v>
      </c>
      <c r="U580">
        <v>2.6527470638285116</v>
      </c>
      <c r="V580">
        <v>46.459899426147807</v>
      </c>
      <c r="W580">
        <v>29.838566041954326</v>
      </c>
      <c r="X580">
        <v>43.070499326911794</v>
      </c>
      <c r="Y580">
        <v>9.5078144499810886</v>
      </c>
      <c r="Z580">
        <v>34.653246006618041</v>
      </c>
      <c r="AA580">
        <v>6.8170484907062638</v>
      </c>
      <c r="AB580">
        <v>37.582296200303126</v>
      </c>
      <c r="AC580">
        <v>0.29029261617828162</v>
      </c>
      <c r="AD580">
        <v>9.7637021167746862</v>
      </c>
      <c r="AE580">
        <v>14.986477106074686</v>
      </c>
      <c r="AF580">
        <v>14.131828660797561</v>
      </c>
      <c r="AG580">
        <v>23.860747444041539</v>
      </c>
      <c r="AH580">
        <v>8.3864420700297622</v>
      </c>
      <c r="AI580">
        <v>2.3206361355825793</v>
      </c>
      <c r="AK580">
        <v>53.218461987162009</v>
      </c>
    </row>
    <row r="581" spans="1:37" x14ac:dyDescent="0.25">
      <c r="A581">
        <v>580</v>
      </c>
      <c r="B581">
        <v>786</v>
      </c>
      <c r="C581">
        <v>158</v>
      </c>
      <c r="D581">
        <v>0.44516876740783201</v>
      </c>
      <c r="E581">
        <v>135.64420161498361</v>
      </c>
      <c r="F581">
        <v>67.014236543516631</v>
      </c>
      <c r="G581">
        <v>73.393378603452348</v>
      </c>
      <c r="H581">
        <v>68.864627530154308</v>
      </c>
      <c r="J581">
        <v>63.912179091519178</v>
      </c>
      <c r="L581">
        <v>7.545004067852064</v>
      </c>
      <c r="M581">
        <v>14.217524207487237</v>
      </c>
      <c r="N581">
        <v>2.362226017595618</v>
      </c>
      <c r="O581">
        <v>34.858387989315773</v>
      </c>
      <c r="P581">
        <v>13.552669999598992</v>
      </c>
      <c r="R581">
        <v>18.974907339675855</v>
      </c>
      <c r="S581">
        <v>48.118134206162601</v>
      </c>
      <c r="U581">
        <v>2.6377101946389385</v>
      </c>
      <c r="V581">
        <v>46.510912287725482</v>
      </c>
      <c r="W581">
        <v>29.723316452584871</v>
      </c>
      <c r="X581">
        <v>43.084362020329166</v>
      </c>
      <c r="Y581">
        <v>9.3820657030444004</v>
      </c>
      <c r="Z581">
        <v>34.410127574256805</v>
      </c>
      <c r="AA581">
        <v>6.6923563458855204</v>
      </c>
      <c r="AB581">
        <v>37.572522026910214</v>
      </c>
      <c r="AC581">
        <v>0.27143671818601434</v>
      </c>
      <c r="AD581">
        <v>9.6309249889018549</v>
      </c>
      <c r="AE581">
        <v>14.883183285730309</v>
      </c>
      <c r="AF581">
        <v>14.127529506725493</v>
      </c>
      <c r="AG581">
        <v>23.81722153382562</v>
      </c>
      <c r="AH581">
        <v>8.217682101761417</v>
      </c>
      <c r="AI581">
        <v>2.3035108547413254</v>
      </c>
      <c r="AK581">
        <v>53.184437175493684</v>
      </c>
    </row>
    <row r="582" spans="1:37" x14ac:dyDescent="0.25">
      <c r="A582">
        <v>581</v>
      </c>
      <c r="B582">
        <v>785</v>
      </c>
      <c r="C582">
        <v>158</v>
      </c>
      <c r="D582">
        <v>0.44457827340169498</v>
      </c>
      <c r="E582">
        <v>135.53402107462043</v>
      </c>
      <c r="F582">
        <v>66.568528694743051</v>
      </c>
      <c r="G582">
        <v>73.316004958614712</v>
      </c>
      <c r="H582">
        <v>68.784442643510644</v>
      </c>
      <c r="J582">
        <v>63.869178864296266</v>
      </c>
      <c r="L582">
        <v>7.4282916220685618</v>
      </c>
      <c r="M582">
        <v>14.233499458464328</v>
      </c>
      <c r="N582">
        <v>2.3453247502733721</v>
      </c>
      <c r="O582">
        <v>34.297100175977704</v>
      </c>
      <c r="P582">
        <v>13.402250353664625</v>
      </c>
      <c r="R582">
        <v>18.820463878386967</v>
      </c>
      <c r="S582">
        <v>48.032081570923765</v>
      </c>
      <c r="U582">
        <v>2.6231846193452704</v>
      </c>
      <c r="V582">
        <v>46.560745284188862</v>
      </c>
      <c r="W582">
        <v>29.608772767921153</v>
      </c>
      <c r="X582">
        <v>43.099936788800655</v>
      </c>
      <c r="Y582">
        <v>9.2561530596354746</v>
      </c>
      <c r="Z582">
        <v>34.167295910710088</v>
      </c>
      <c r="AA582">
        <v>6.5674832768585762</v>
      </c>
      <c r="AB582">
        <v>37.561350907851711</v>
      </c>
      <c r="AC582">
        <v>0.25254723663697953</v>
      </c>
      <c r="AD582">
        <v>9.4980644558400051</v>
      </c>
      <c r="AE582">
        <v>14.780111053349101</v>
      </c>
      <c r="AF582">
        <v>14.123488264152547</v>
      </c>
      <c r="AG582">
        <v>23.772267290329559</v>
      </c>
      <c r="AH582">
        <v>8.048620388983716</v>
      </c>
      <c r="AI582">
        <v>2.2863510585478508</v>
      </c>
      <c r="AK582">
        <v>53.150527569148693</v>
      </c>
    </row>
    <row r="583" spans="1:37" x14ac:dyDescent="0.25">
      <c r="A583">
        <v>582</v>
      </c>
      <c r="B583">
        <v>784</v>
      </c>
      <c r="C583">
        <v>158</v>
      </c>
      <c r="D583">
        <v>0.443986662252282</v>
      </c>
      <c r="E583">
        <v>135.42424364022853</v>
      </c>
      <c r="F583">
        <v>66.123671459810581</v>
      </c>
      <c r="G583">
        <v>73.238591383006892</v>
      </c>
      <c r="H583">
        <v>68.704230281014461</v>
      </c>
      <c r="J583">
        <v>63.825590985177406</v>
      </c>
      <c r="L583">
        <v>7.3110961416598368</v>
      </c>
      <c r="M583">
        <v>14.249757365241415</v>
      </c>
      <c r="N583">
        <v>2.3283913054841103</v>
      </c>
      <c r="O583">
        <v>33.735683330356167</v>
      </c>
      <c r="P583">
        <v>13.251725769727258</v>
      </c>
      <c r="R583">
        <v>18.664947064588677</v>
      </c>
      <c r="S583">
        <v>47.943424840869497</v>
      </c>
      <c r="U583">
        <v>2.6091617637581255</v>
      </c>
      <c r="V583">
        <v>46.609372894823665</v>
      </c>
      <c r="W583">
        <v>29.494934281704889</v>
      </c>
      <c r="X583">
        <v>43.117197599467993</v>
      </c>
      <c r="Y583">
        <v>9.1300931652943067</v>
      </c>
      <c r="Z583">
        <v>33.924765118044895</v>
      </c>
      <c r="AA583">
        <v>6.442446392592319</v>
      </c>
      <c r="AB583">
        <v>37.548739623886298</v>
      </c>
      <c r="AC583">
        <v>0.23362573305214757</v>
      </c>
      <c r="AD583">
        <v>9.3651326525698195</v>
      </c>
      <c r="AE583">
        <v>14.677261345807695</v>
      </c>
      <c r="AF583">
        <v>14.119697667551227</v>
      </c>
      <c r="AG583">
        <v>23.725843061667401</v>
      </c>
      <c r="AH583">
        <v>7.8792831340825851</v>
      </c>
      <c r="AI583">
        <v>2.26915830713429</v>
      </c>
      <c r="AK583">
        <v>53.116742048401385</v>
      </c>
    </row>
    <row r="584" spans="1:37" x14ac:dyDescent="0.25">
      <c r="A584">
        <v>583</v>
      </c>
      <c r="B584">
        <v>783</v>
      </c>
      <c r="C584">
        <v>158</v>
      </c>
      <c r="D584">
        <v>0.44339393078634898</v>
      </c>
      <c r="E584">
        <v>135.31487368483062</v>
      </c>
      <c r="F584">
        <v>65.679705276064809</v>
      </c>
      <c r="G584">
        <v>73.161147048939952</v>
      </c>
      <c r="H584">
        <v>68.623999634687323</v>
      </c>
      <c r="J584">
        <v>63.781408508408376</v>
      </c>
      <c r="L584">
        <v>7.1934998993338048</v>
      </c>
      <c r="M584">
        <v>14.266288648683577</v>
      </c>
      <c r="N584">
        <v>2.3114273322670487</v>
      </c>
      <c r="O584">
        <v>33.174194971880496</v>
      </c>
      <c r="P584">
        <v>13.101116262435214</v>
      </c>
      <c r="R584">
        <v>18.508390060980204</v>
      </c>
      <c r="S584">
        <v>47.852094839508538</v>
      </c>
      <c r="U584">
        <v>2.5956323924695814</v>
      </c>
      <c r="V584">
        <v>46.656772000094229</v>
      </c>
      <c r="W584">
        <v>29.381799445254554</v>
      </c>
      <c r="X584">
        <v>43.136116383872199</v>
      </c>
      <c r="Y584">
        <v>9.0039030160869391</v>
      </c>
      <c r="Z584">
        <v>33.682549314225049</v>
      </c>
      <c r="AA584">
        <v>6.3172630311117679</v>
      </c>
      <c r="AB584">
        <v>37.534648224677191</v>
      </c>
      <c r="AC584">
        <v>0.21467385603522415</v>
      </c>
      <c r="AD584">
        <v>9.2321417923658657</v>
      </c>
      <c r="AE584">
        <v>14.574635010996833</v>
      </c>
      <c r="AF584">
        <v>14.116150092080701</v>
      </c>
      <c r="AG584">
        <v>23.677910551956856</v>
      </c>
      <c r="AH584">
        <v>7.7096969307880201</v>
      </c>
      <c r="AI584">
        <v>2.2519342477148165</v>
      </c>
      <c r="AK584">
        <v>53.083089643709364</v>
      </c>
    </row>
    <row r="585" spans="1:37" x14ac:dyDescent="0.25">
      <c r="A585">
        <v>584</v>
      </c>
      <c r="B585">
        <v>782</v>
      </c>
      <c r="C585">
        <v>158</v>
      </c>
      <c r="D585">
        <v>0.44280007581860598</v>
      </c>
      <c r="E585">
        <v>135.20591527760692</v>
      </c>
      <c r="F585">
        <v>65.236670365349383</v>
      </c>
      <c r="G585">
        <v>73.083681238572581</v>
      </c>
      <c r="H585">
        <v>68.543760006437083</v>
      </c>
      <c r="J585">
        <v>63.736626388687817</v>
      </c>
      <c r="L585">
        <v>7.0755260448576482</v>
      </c>
      <c r="M585">
        <v>14.283083622837905</v>
      </c>
      <c r="N585">
        <v>2.2944345589965813</v>
      </c>
      <c r="O585">
        <v>32.612693511126885</v>
      </c>
      <c r="P585">
        <v>12.950442145528505</v>
      </c>
      <c r="R585">
        <v>18.350827096324096</v>
      </c>
      <c r="S585">
        <v>47.758028807448525</v>
      </c>
      <c r="U585">
        <v>2.5825866505689876</v>
      </c>
      <c r="V585">
        <v>46.702921915910238</v>
      </c>
      <c r="W585">
        <v>29.269365885452483</v>
      </c>
      <c r="X585">
        <v>43.156663167794193</v>
      </c>
      <c r="Y585">
        <v>8.8775998903961426</v>
      </c>
      <c r="Z585">
        <v>33.440662573626078</v>
      </c>
      <c r="AA585">
        <v>6.1919507009996018</v>
      </c>
      <c r="AB585">
        <v>37.519040125953268</v>
      </c>
      <c r="AC585">
        <v>0.19569333352404647</v>
      </c>
      <c r="AD585">
        <v>9.0991041250055513</v>
      </c>
      <c r="AE585">
        <v>14.472232800671133</v>
      </c>
      <c r="AF585">
        <v>14.112837585430359</v>
      </c>
      <c r="AG585">
        <v>23.628434910734185</v>
      </c>
      <c r="AH585">
        <v>7.5398886718961071</v>
      </c>
      <c r="AI585">
        <v>2.2346806068377338</v>
      </c>
      <c r="AK585">
        <v>53.049579498189502</v>
      </c>
    </row>
    <row r="586" spans="1:37" x14ac:dyDescent="0.25">
      <c r="A586">
        <v>585</v>
      </c>
      <c r="B586">
        <v>781</v>
      </c>
      <c r="C586">
        <v>158</v>
      </c>
      <c r="D586">
        <v>0.44220509415168802</v>
      </c>
      <c r="E586">
        <v>135.09737217290245</v>
      </c>
      <c r="F586">
        <v>64.79460658342461</v>
      </c>
      <c r="G586">
        <v>73.006203308497092</v>
      </c>
      <c r="H586">
        <v>68.463520772642923</v>
      </c>
      <c r="J586">
        <v>63.691241463775164</v>
      </c>
      <c r="L586">
        <v>6.9571981956942546</v>
      </c>
      <c r="M586">
        <v>14.300132235646247</v>
      </c>
      <c r="N586">
        <v>2.277414785414352</v>
      </c>
      <c r="O586">
        <v>32.051238014760315</v>
      </c>
      <c r="P586">
        <v>12.79972395303729</v>
      </c>
      <c r="R586">
        <v>18.192293325146661</v>
      </c>
      <c r="S586">
        <v>47.661170510283107</v>
      </c>
      <c r="U586">
        <v>2.5700141079027912</v>
      </c>
      <c r="V586">
        <v>46.747804409192405</v>
      </c>
      <c r="W586">
        <v>29.157630426929799</v>
      </c>
      <c r="X586">
        <v>43.178806208953397</v>
      </c>
      <c r="Y586">
        <v>8.751201280898492</v>
      </c>
      <c r="Z586">
        <v>33.19911886928768</v>
      </c>
      <c r="AA586">
        <v>6.0665270250238104</v>
      </c>
      <c r="AB586">
        <v>37.50188217942766</v>
      </c>
      <c r="AC586">
        <v>0.17668596482498106</v>
      </c>
      <c r="AD586">
        <v>8.9660318955855463</v>
      </c>
      <c r="AE586">
        <v>14.370055364058004</v>
      </c>
      <c r="AF586">
        <v>14.109751900562784</v>
      </c>
      <c r="AG586">
        <v>23.577384794903452</v>
      </c>
      <c r="AH586">
        <v>7.3698854571929644</v>
      </c>
      <c r="AI586">
        <v>2.2173991824190598</v>
      </c>
      <c r="AK586">
        <v>53.016220830621201</v>
      </c>
    </row>
    <row r="587" spans="1:37" x14ac:dyDescent="0.25">
      <c r="A587">
        <v>586</v>
      </c>
      <c r="B587">
        <v>780</v>
      </c>
      <c r="C587">
        <v>158</v>
      </c>
      <c r="D587">
        <v>0.441608982576081</v>
      </c>
      <c r="E587">
        <v>134.98924780096718</v>
      </c>
      <c r="F587">
        <v>64.353553271769542</v>
      </c>
      <c r="G587">
        <v>72.928722654148942</v>
      </c>
      <c r="H587">
        <v>68.383291348563503</v>
      </c>
      <c r="J587">
        <v>63.645252423969211</v>
      </c>
      <c r="L587">
        <v>6.8385943673799048</v>
      </c>
      <c r="M587">
        <v>14.317424111777218</v>
      </c>
      <c r="N587">
        <v>2.260369874178199</v>
      </c>
      <c r="O587">
        <v>31.489887967663389</v>
      </c>
      <c r="P587">
        <v>12.648982359651477</v>
      </c>
      <c r="R587">
        <v>18.032824684742049</v>
      </c>
      <c r="S587">
        <v>47.561470300343082</v>
      </c>
      <c r="U587">
        <v>2.5579038065441009</v>
      </c>
      <c r="V587">
        <v>46.79140369770677</v>
      </c>
      <c r="W587">
        <v>29.046589119614101</v>
      </c>
      <c r="X587">
        <v>43.20251214450893</v>
      </c>
      <c r="Y587">
        <v>8.6247248256942459</v>
      </c>
      <c r="Z587">
        <v>32.957932015633965</v>
      </c>
      <c r="AA587">
        <v>5.9410096842859055</v>
      </c>
      <c r="AB587">
        <v>37.483144718234662</v>
      </c>
      <c r="AC587">
        <v>0.15765361215849408</v>
      </c>
      <c r="AD587">
        <v>8.8329373032247069</v>
      </c>
      <c r="AE587">
        <v>14.268103241816512</v>
      </c>
      <c r="AF587">
        <v>14.106884530094685</v>
      </c>
      <c r="AG587">
        <v>23.52473240572121</v>
      </c>
      <c r="AH587">
        <v>7.1997145004500354</v>
      </c>
      <c r="AI587">
        <v>2.2000918352892622</v>
      </c>
      <c r="AK587">
        <v>52.983022897922432</v>
      </c>
    </row>
    <row r="588" spans="1:37" x14ac:dyDescent="0.25">
      <c r="A588">
        <v>587</v>
      </c>
      <c r="B588">
        <v>779</v>
      </c>
      <c r="C588">
        <v>158</v>
      </c>
      <c r="D588">
        <v>0.44101173787007703</v>
      </c>
      <c r="E588">
        <v>134.8815452611139</v>
      </c>
      <c r="F588">
        <v>63.913549117403569</v>
      </c>
      <c r="G588">
        <v>72.851248675094453</v>
      </c>
      <c r="H588">
        <v>68.303081153627019</v>
      </c>
      <c r="J588">
        <v>63.598659769680118</v>
      </c>
      <c r="L588">
        <v>6.7196269701911442</v>
      </c>
      <c r="M588">
        <v>14.334948595858878</v>
      </c>
      <c r="N588">
        <v>2.2433017423171551</v>
      </c>
      <c r="O588">
        <v>30.928703040026111</v>
      </c>
      <c r="P588">
        <v>12.498238102753414</v>
      </c>
      <c r="R588">
        <v>17.872457751420487</v>
      </c>
      <c r="S588">
        <v>47.458885129286294</v>
      </c>
      <c r="U588">
        <v>2.546244309860076</v>
      </c>
      <c r="V588">
        <v>46.833706432746425</v>
      </c>
      <c r="W588">
        <v>28.936237269935898</v>
      </c>
      <c r="X588">
        <v>43.227746142675649</v>
      </c>
      <c r="Y588">
        <v>8.4981882407826781</v>
      </c>
      <c r="Z588">
        <v>32.717115613824205</v>
      </c>
      <c r="AA588">
        <v>5.8154163644802468</v>
      </c>
      <c r="AB588">
        <v>37.462801576246505</v>
      </c>
      <c r="AC588">
        <v>0.1385981921168277</v>
      </c>
      <c r="AD588">
        <v>8.699832461058449</v>
      </c>
      <c r="AE588">
        <v>14.166376860804972</v>
      </c>
      <c r="AF588">
        <v>14.104226740985876</v>
      </c>
      <c r="AG588">
        <v>23.470453499573981</v>
      </c>
      <c r="AH588">
        <v>7.0294030382566737</v>
      </c>
      <c r="AI588">
        <v>2.1827604806493035</v>
      </c>
      <c r="AK588">
        <v>52.949994958703407</v>
      </c>
    </row>
    <row r="589" spans="1:37" x14ac:dyDescent="0.25">
      <c r="A589">
        <v>588</v>
      </c>
      <c r="B589">
        <v>778</v>
      </c>
      <c r="C589">
        <v>158</v>
      </c>
      <c r="D589">
        <v>0.44041335679969801</v>
      </c>
      <c r="E589">
        <v>134.77426731678355</v>
      </c>
      <c r="F589">
        <v>63.474632019657179</v>
      </c>
      <c r="G589">
        <v>72.773790741188449</v>
      </c>
      <c r="H589">
        <v>68.222899577587384</v>
      </c>
      <c r="J589">
        <v>63.551465757586968</v>
      </c>
      <c r="L589">
        <v>6.6003781778184019</v>
      </c>
      <c r="M589">
        <v>14.352694796081865</v>
      </c>
      <c r="N589">
        <v>2.2262123525399948</v>
      </c>
      <c r="O589">
        <v>30.367742859229651</v>
      </c>
      <c r="P589">
        <v>12.347511906037573</v>
      </c>
      <c r="R589">
        <v>17.711229597035768</v>
      </c>
      <c r="S589">
        <v>47.353378514717463</v>
      </c>
      <c r="U589">
        <v>2.5350237530328674</v>
      </c>
      <c r="V589">
        <v>46.874701666288068</v>
      </c>
      <c r="W589">
        <v>28.826569475768775</v>
      </c>
      <c r="X589">
        <v>43.254472060109741</v>
      </c>
      <c r="Y589">
        <v>8.3716092538098401</v>
      </c>
      <c r="Z589">
        <v>32.476682999613601</v>
      </c>
      <c r="AA589">
        <v>5.6898487458765743</v>
      </c>
      <c r="AB589">
        <v>37.440830083046343</v>
      </c>
      <c r="AC589">
        <v>0.11952166697219946</v>
      </c>
      <c r="AD589">
        <v>8.566729357498394</v>
      </c>
      <c r="AE589">
        <v>14.064876529606526</v>
      </c>
      <c r="AF589">
        <v>14.101769609451294</v>
      </c>
      <c r="AG589">
        <v>23.41452737425454</v>
      </c>
      <c r="AH589">
        <v>6.8589782407037783</v>
      </c>
      <c r="AI589">
        <v>2.1654070793802385</v>
      </c>
      <c r="AK589">
        <v>52.917146237513052</v>
      </c>
    </row>
    <row r="590" spans="1:37" x14ac:dyDescent="0.25">
      <c r="A590">
        <v>589</v>
      </c>
      <c r="B590">
        <v>777</v>
      </c>
      <c r="C590">
        <v>158</v>
      </c>
      <c r="D590">
        <v>0.43981383611865199</v>
      </c>
      <c r="E590">
        <v>134.66741639296745</v>
      </c>
      <c r="F590">
        <v>63.036838966132372</v>
      </c>
      <c r="G590">
        <v>72.69635816001427</v>
      </c>
      <c r="H590">
        <v>68.14275594796473</v>
      </c>
      <c r="J590">
        <v>63.5036743370434</v>
      </c>
      <c r="L590">
        <v>6.4808716862109215</v>
      </c>
      <c r="M590">
        <v>14.370651627914746</v>
      </c>
      <c r="N590">
        <v>2.2091037045513513</v>
      </c>
      <c r="O590">
        <v>29.807066789142041</v>
      </c>
      <c r="P590">
        <v>12.196824405709981</v>
      </c>
      <c r="R590">
        <v>17.549177647850197</v>
      </c>
      <c r="S590">
        <v>47.244920464260922</v>
      </c>
      <c r="U590">
        <v>2.5242298945193</v>
      </c>
      <c r="V590">
        <v>46.914380804107388</v>
      </c>
      <c r="W590">
        <v>28.717579664560674</v>
      </c>
      <c r="X590">
        <v>43.282652600800851</v>
      </c>
      <c r="Y590">
        <v>8.2450055399562743</v>
      </c>
      <c r="Z590">
        <v>32.236647194101401</v>
      </c>
      <c r="AA590">
        <v>5.5641530345825307</v>
      </c>
      <c r="AB590">
        <v>37.41721103568841</v>
      </c>
      <c r="AC590">
        <v>0.10042603599105496</v>
      </c>
      <c r="AD590">
        <v>8.4336398191317254</v>
      </c>
      <c r="AE590">
        <v>13.963602434698842</v>
      </c>
      <c r="AF590">
        <v>14.099504055990371</v>
      </c>
      <c r="AG590">
        <v>23.356936832037057</v>
      </c>
      <c r="AH590">
        <v>6.6884671250460759</v>
      </c>
      <c r="AI590">
        <v>2.1480336293575819</v>
      </c>
      <c r="AK590">
        <v>52.884485890636221</v>
      </c>
    </row>
    <row r="591" spans="1:37" x14ac:dyDescent="0.25">
      <c r="A591">
        <v>590</v>
      </c>
      <c r="B591">
        <v>776</v>
      </c>
      <c r="C591">
        <v>158</v>
      </c>
      <c r="D591">
        <v>0.43921317256827302</v>
      </c>
      <c r="E591">
        <v>134.56099457543996</v>
      </c>
      <c r="F591">
        <v>62.600205918048509</v>
      </c>
      <c r="G591">
        <v>72.618960145887925</v>
      </c>
      <c r="H591">
        <v>68.062659499050582</v>
      </c>
      <c r="J591">
        <v>63.455291077335509</v>
      </c>
      <c r="L591">
        <v>6.3611310524988802</v>
      </c>
      <c r="M591">
        <v>14.388807857005158</v>
      </c>
      <c r="N591">
        <v>2.1919778264403575</v>
      </c>
      <c r="O591">
        <v>29.246733719171175</v>
      </c>
      <c r="P591">
        <v>12.046196079888148</v>
      </c>
      <c r="R591">
        <v>17.386339546351184</v>
      </c>
      <c r="S591">
        <v>47.133487358241418</v>
      </c>
      <c r="U591">
        <v>2.5138501676008023</v>
      </c>
      <c r="V591">
        <v>46.952737545191759</v>
      </c>
      <c r="W591">
        <v>28.60926113395352</v>
      </c>
      <c r="X591">
        <v>43.312249475680744</v>
      </c>
      <c r="Y591">
        <v>8.1183946605013606</v>
      </c>
      <c r="Z591">
        <v>31.997020858178665</v>
      </c>
      <c r="AA591">
        <v>5.4384337121807835</v>
      </c>
      <c r="AB591">
        <v>37.39192864846904</v>
      </c>
      <c r="AC591">
        <v>8.1313326825737026E-2</v>
      </c>
      <c r="AD591">
        <v>8.3005754757483441</v>
      </c>
      <c r="AE591">
        <v>13.862554637550959</v>
      </c>
      <c r="AF591">
        <v>14.097420879680199</v>
      </c>
      <c r="AG591">
        <v>23.297668120844989</v>
      </c>
      <c r="AH591">
        <v>6.5178964731218807</v>
      </c>
      <c r="AI591">
        <v>2.1306421568411169</v>
      </c>
      <c r="AK591">
        <v>52.852022973323244</v>
      </c>
    </row>
    <row r="592" spans="1:37" x14ac:dyDescent="0.25">
      <c r="A592">
        <v>591</v>
      </c>
      <c r="B592">
        <v>775</v>
      </c>
      <c r="C592">
        <v>158</v>
      </c>
      <c r="D592">
        <v>0.438611362877455</v>
      </c>
      <c r="E592">
        <v>134.45500361215707</v>
      </c>
      <c r="F592">
        <v>62.164767706316894</v>
      </c>
      <c r="G592">
        <v>72.541605790642095</v>
      </c>
      <c r="H592">
        <v>67.982619342690327</v>
      </c>
      <c r="J592">
        <v>63.406323087530851</v>
      </c>
      <c r="L592">
        <v>6.2411796096841394</v>
      </c>
      <c r="M592">
        <v>14.407152141369879</v>
      </c>
      <c r="N592">
        <v>2.1748367662478705</v>
      </c>
      <c r="O592">
        <v>28.686801864253638</v>
      </c>
      <c r="P592">
        <v>11.89564718172606</v>
      </c>
      <c r="R592">
        <v>17.222753017872918</v>
      </c>
      <c r="S592">
        <v>47.019061796197164</v>
      </c>
      <c r="U592">
        <v>2.5038717318126595</v>
      </c>
      <c r="V592">
        <v>46.989767809749921</v>
      </c>
      <c r="W592">
        <v>28.501606594553333</v>
      </c>
      <c r="X592">
        <v>43.343223561555618</v>
      </c>
      <c r="Y592">
        <v>7.9917940045462892</v>
      </c>
      <c r="Z592">
        <v>31.757816250568688</v>
      </c>
      <c r="AA592">
        <v>5.3127080268474822</v>
      </c>
      <c r="AB592">
        <v>37.364970482689095</v>
      </c>
      <c r="AC592">
        <v>6.2185587078100069E-2</v>
      </c>
      <c r="AD592">
        <v>8.1675477275907049</v>
      </c>
      <c r="AE592">
        <v>13.761733072409871</v>
      </c>
      <c r="AF592">
        <v>14.095510791929438</v>
      </c>
      <c r="AG592">
        <v>23.236710855568759</v>
      </c>
      <c r="AH592">
        <v>6.3472927537727069</v>
      </c>
      <c r="AI592">
        <v>2.1132347080415346</v>
      </c>
      <c r="AK592">
        <v>52.819766409086064</v>
      </c>
    </row>
    <row r="593" spans="1:37" x14ac:dyDescent="0.25">
      <c r="A593">
        <v>592</v>
      </c>
      <c r="B593">
        <v>774</v>
      </c>
      <c r="C593">
        <v>158</v>
      </c>
      <c r="D593">
        <v>0.43800840376259798</v>
      </c>
      <c r="E593">
        <v>134.34944491627394</v>
      </c>
      <c r="F593">
        <v>61.730557937716135</v>
      </c>
      <c r="G593">
        <v>72.464304036293186</v>
      </c>
      <c r="H593">
        <v>67.902644440951761</v>
      </c>
      <c r="J593">
        <v>63.356778929752878</v>
      </c>
      <c r="L593">
        <v>6.1210403932857478</v>
      </c>
      <c r="M593">
        <v>14.425673072290607</v>
      </c>
      <c r="N593">
        <v>2.157682583719259</v>
      </c>
      <c r="O593">
        <v>28.127328576828038</v>
      </c>
      <c r="P593">
        <v>11.745197676514275</v>
      </c>
      <c r="R593">
        <v>17.058455742442401</v>
      </c>
      <c r="S593">
        <v>46.901632410019104</v>
      </c>
      <c r="U593">
        <v>2.4942815236828628</v>
      </c>
      <c r="V593">
        <v>47.025469656714058</v>
      </c>
      <c r="W593">
        <v>28.394608214355539</v>
      </c>
      <c r="X593">
        <v>43.375535058294616</v>
      </c>
      <c r="Y593">
        <v>7.8652207340875933</v>
      </c>
      <c r="Z593">
        <v>31.519045189853891</v>
      </c>
      <c r="AA593">
        <v>5.1869929878844196</v>
      </c>
      <c r="AB593">
        <v>37.336327358346665</v>
      </c>
      <c r="AC593">
        <v>4.3044876055791971E-2</v>
      </c>
      <c r="AD593">
        <v>8.034567715050887</v>
      </c>
      <c r="AE593">
        <v>13.661137544929632</v>
      </c>
      <c r="AF593">
        <v>14.093764449127949</v>
      </c>
      <c r="AG593">
        <v>23.174057921522763</v>
      </c>
      <c r="AH593">
        <v>6.1766820457202423</v>
      </c>
      <c r="AI593">
        <v>2.0958133408732245</v>
      </c>
      <c r="AK593">
        <v>52.787724960801192</v>
      </c>
    </row>
    <row r="594" spans="1:37" x14ac:dyDescent="0.25">
      <c r="A594">
        <v>593</v>
      </c>
      <c r="B594">
        <v>773</v>
      </c>
      <c r="C594">
        <v>158</v>
      </c>
      <c r="D594">
        <v>0.43740429192754599</v>
      </c>
      <c r="E594">
        <v>134.24431957109599</v>
      </c>
      <c r="F594">
        <v>61.297608913520349</v>
      </c>
      <c r="G594">
        <v>72.387063650024587</v>
      </c>
      <c r="H594">
        <v>67.822743581107346</v>
      </c>
      <c r="J594">
        <v>63.306668527533269</v>
      </c>
      <c r="L594">
        <v>6.0007360776707426</v>
      </c>
      <c r="M594">
        <v>14.444359213352669</v>
      </c>
      <c r="N594">
        <v>2.1405173424520765</v>
      </c>
      <c r="O594">
        <v>27.568370173769168</v>
      </c>
      <c r="P594">
        <v>11.594867183787748</v>
      </c>
      <c r="R594">
        <v>16.893485233343732</v>
      </c>
      <c r="S594">
        <v>46.781193647102008</v>
      </c>
      <c r="U594">
        <v>2.4850663060461433</v>
      </c>
      <c r="V594">
        <v>47.059843191989359</v>
      </c>
      <c r="W594">
        <v>28.288257663896015</v>
      </c>
      <c r="X594">
        <v>43.40914364070548</v>
      </c>
      <c r="Y594">
        <v>7.7386917333802332</v>
      </c>
      <c r="Z594">
        <v>31.280719021047936</v>
      </c>
      <c r="AA594">
        <v>5.0613856960490597</v>
      </c>
      <c r="AB594">
        <v>37.305993249183985</v>
      </c>
      <c r="AC594">
        <v>2.3893256917828693E-2</v>
      </c>
      <c r="AD594">
        <v>7.9016462912890271</v>
      </c>
      <c r="AE594">
        <v>13.560767731654341</v>
      </c>
      <c r="AF594">
        <v>14.092172483833274</v>
      </c>
      <c r="AG594">
        <v>23.109705361636355</v>
      </c>
      <c r="AH594">
        <v>6.0060899772037315</v>
      </c>
      <c r="AI594">
        <v>2.0783801171032246</v>
      </c>
      <c r="AK594">
        <v>52.755907204477118</v>
      </c>
    </row>
    <row r="595" spans="1:37" x14ac:dyDescent="0.25">
      <c r="A595">
        <v>594</v>
      </c>
      <c r="B595">
        <v>772</v>
      </c>
      <c r="C595">
        <v>158</v>
      </c>
      <c r="D595">
        <v>0.43679902406353199</v>
      </c>
      <c r="E595">
        <v>134.13962833648932</v>
      </c>
      <c r="F595">
        <v>60.865951558576661</v>
      </c>
      <c r="G595">
        <v>72.309893201257566</v>
      </c>
      <c r="H595">
        <v>67.742925352707971</v>
      </c>
      <c r="J595">
        <v>63.256003070316368</v>
      </c>
      <c r="L595">
        <v>5.8802889196807993</v>
      </c>
      <c r="M595">
        <v>14.463199137900258</v>
      </c>
      <c r="N595">
        <v>2.1233431023355807</v>
      </c>
      <c r="O595">
        <v>27.00998177671017</v>
      </c>
      <c r="P595">
        <v>11.444674923907966</v>
      </c>
      <c r="R595">
        <v>16.727878722776776</v>
      </c>
      <c r="S595">
        <v>46.657745529258271</v>
      </c>
      <c r="U595">
        <v>2.4762127160418168</v>
      </c>
      <c r="V595">
        <v>47.092890469753726</v>
      </c>
      <c r="W595">
        <v>28.182546162232697</v>
      </c>
      <c r="X595">
        <v>43.444008606648417</v>
      </c>
      <c r="Y595">
        <v>7.6122235621072898</v>
      </c>
      <c r="Z595">
        <v>31.042848586137204</v>
      </c>
      <c r="AA595">
        <v>4.9357375805396293</v>
      </c>
      <c r="AB595">
        <v>37.273965164097028</v>
      </c>
      <c r="AC595">
        <v>4.732789114350453E-3</v>
      </c>
      <c r="AD595">
        <v>7.76879399744504</v>
      </c>
      <c r="AE595">
        <v>13.46062318018137</v>
      </c>
      <c r="AF595">
        <v>14.090725534667726</v>
      </c>
      <c r="AG595">
        <v>23.043652250294805</v>
      </c>
      <c r="AH595">
        <v>5.8355416558914026</v>
      </c>
      <c r="AI595">
        <v>2.0609370947887657</v>
      </c>
      <c r="AK595">
        <v>52.724321505151686</v>
      </c>
    </row>
    <row r="596" spans="1:37" x14ac:dyDescent="0.25">
      <c r="A596">
        <v>595</v>
      </c>
      <c r="B596">
        <v>771</v>
      </c>
      <c r="C596">
        <v>158</v>
      </c>
      <c r="D596">
        <v>0.43619259684910999</v>
      </c>
      <c r="E596">
        <v>133.95420797249662</v>
      </c>
      <c r="F596">
        <v>60.001738804355732</v>
      </c>
      <c r="G596">
        <v>72.161621104427141</v>
      </c>
      <c r="H596">
        <v>67.592018190353173</v>
      </c>
      <c r="J596">
        <v>63.070321451773403</v>
      </c>
      <c r="L596">
        <v>5.6477771870773648</v>
      </c>
      <c r="M596">
        <v>14.476388588265749</v>
      </c>
      <c r="N596">
        <v>2.120355693690013</v>
      </c>
      <c r="O596">
        <v>26.045198575806818</v>
      </c>
      <c r="P596">
        <v>11.166473577750381</v>
      </c>
      <c r="R596">
        <v>16.40970658184369</v>
      </c>
      <c r="S596">
        <v>46.346429585172949</v>
      </c>
      <c r="U596">
        <v>2.4541326427392751</v>
      </c>
      <c r="V596">
        <v>47.120589997686999</v>
      </c>
      <c r="W596">
        <v>27.980524416791972</v>
      </c>
      <c r="X596">
        <v>43.426323576673262</v>
      </c>
      <c r="Y596">
        <v>7.354029350351178</v>
      </c>
      <c r="Z596">
        <v>30.566430880167712</v>
      </c>
      <c r="AA596">
        <v>4.6947222706873291</v>
      </c>
      <c r="AB596">
        <v>37.190582379147408</v>
      </c>
      <c r="AD596">
        <v>7.4874956345904877</v>
      </c>
      <c r="AE596">
        <v>13.274306368389865</v>
      </c>
      <c r="AF596">
        <v>14.097815179683501</v>
      </c>
      <c r="AG596">
        <v>22.940433699504005</v>
      </c>
      <c r="AH596">
        <v>5.4567825026601557</v>
      </c>
      <c r="AI596">
        <v>2.0576801024172453</v>
      </c>
      <c r="AK596">
        <v>52.591083477455193</v>
      </c>
    </row>
    <row r="597" spans="1:37" x14ac:dyDescent="0.25">
      <c r="A597">
        <v>596</v>
      </c>
      <c r="B597">
        <v>770</v>
      </c>
      <c r="C597">
        <v>158</v>
      </c>
      <c r="D597">
        <v>0.43558500695010199</v>
      </c>
      <c r="E597">
        <v>133.73938281064935</v>
      </c>
      <c r="F597">
        <v>58.972591764777434</v>
      </c>
      <c r="G597">
        <v>71.985650615602736</v>
      </c>
      <c r="H597">
        <v>67.413425370318819</v>
      </c>
      <c r="J597">
        <v>62.826900393533521</v>
      </c>
      <c r="L597">
        <v>5.3702356884172149</v>
      </c>
      <c r="M597">
        <v>14.488844345107209</v>
      </c>
      <c r="N597">
        <v>2.1223345384615242</v>
      </c>
      <c r="O597">
        <v>24.920427602050008</v>
      </c>
      <c r="P597">
        <v>10.837849101149942</v>
      </c>
      <c r="R597">
        <v>16.028120540099987</v>
      </c>
      <c r="S597">
        <v>45.945138113707173</v>
      </c>
      <c r="U597">
        <v>2.4296482228484551</v>
      </c>
      <c r="V597">
        <v>47.139735090084464</v>
      </c>
      <c r="W597">
        <v>27.746960676681482</v>
      </c>
      <c r="X597">
        <v>43.39685365537246</v>
      </c>
      <c r="Y597">
        <v>7.0442371272631581</v>
      </c>
      <c r="Z597">
        <v>29.998050093756692</v>
      </c>
      <c r="AA597">
        <v>4.4081569688470337</v>
      </c>
      <c r="AB597">
        <v>37.077681768330045</v>
      </c>
      <c r="AD597">
        <v>7.148456549707805</v>
      </c>
      <c r="AE597">
        <v>13.055021105353488</v>
      </c>
      <c r="AF597">
        <v>14.109137626895215</v>
      </c>
      <c r="AG597">
        <v>22.812666010846616</v>
      </c>
      <c r="AH597">
        <v>4.9965731560746534</v>
      </c>
      <c r="AI597">
        <v>2.0593885601031361</v>
      </c>
      <c r="AK597">
        <v>52.418165541430007</v>
      </c>
    </row>
    <row r="598" spans="1:37" x14ac:dyDescent="0.25">
      <c r="A598">
        <v>597</v>
      </c>
      <c r="B598">
        <v>769</v>
      </c>
      <c r="C598">
        <v>158</v>
      </c>
      <c r="D598">
        <v>0.43497625101953102</v>
      </c>
      <c r="E598">
        <v>133.52299599665125</v>
      </c>
      <c r="F598">
        <v>57.925310843210667</v>
      </c>
      <c r="G598">
        <v>71.806029259213716</v>
      </c>
      <c r="H598">
        <v>67.231194437277964</v>
      </c>
      <c r="J598">
        <v>62.569479205820301</v>
      </c>
      <c r="L598">
        <v>5.0851502626865699</v>
      </c>
      <c r="M598">
        <v>14.50276655126363</v>
      </c>
      <c r="N598">
        <v>2.1243127515397502</v>
      </c>
      <c r="O598">
        <v>23.772346349641648</v>
      </c>
      <c r="P598">
        <v>10.501929679662455</v>
      </c>
      <c r="R598">
        <v>15.633631948301325</v>
      </c>
      <c r="S598">
        <v>45.511769754293539</v>
      </c>
      <c r="U598">
        <v>2.4078966928256955</v>
      </c>
      <c r="V598">
        <v>47.15013601709007</v>
      </c>
      <c r="W598">
        <v>27.516135598753461</v>
      </c>
      <c r="X598">
        <v>43.375545371614344</v>
      </c>
      <c r="Y598">
        <v>6.7272635273435251</v>
      </c>
      <c r="Z598">
        <v>29.417976808957018</v>
      </c>
      <c r="AA598">
        <v>4.1146252867164002</v>
      </c>
      <c r="AB598">
        <v>36.949288451232249</v>
      </c>
      <c r="AD598">
        <v>6.8015781321324766</v>
      </c>
      <c r="AE598">
        <v>12.831672670201748</v>
      </c>
      <c r="AF598">
        <v>14.12192613945785</v>
      </c>
      <c r="AG598">
        <v>22.669407424454576</v>
      </c>
      <c r="AH598">
        <v>4.525164121871498</v>
      </c>
      <c r="AI598">
        <v>2.0610955809019504</v>
      </c>
      <c r="AK598">
        <v>52.239686719725839</v>
      </c>
    </row>
    <row r="599" spans="1:37" x14ac:dyDescent="0.25">
      <c r="A599">
        <v>598</v>
      </c>
      <c r="B599">
        <v>768</v>
      </c>
      <c r="C599">
        <v>158</v>
      </c>
      <c r="D599">
        <v>0.43436632569754902</v>
      </c>
      <c r="E599">
        <v>133.30454503664012</v>
      </c>
      <c r="F599">
        <v>56.855714543680193</v>
      </c>
      <c r="G599">
        <v>71.622126325260382</v>
      </c>
      <c r="H599">
        <v>67.044694701513748</v>
      </c>
      <c r="J599">
        <v>62.295509952251308</v>
      </c>
      <c r="L599">
        <v>4.7913027291906767</v>
      </c>
      <c r="M599">
        <v>14.518146760067902</v>
      </c>
      <c r="N599">
        <v>2.126290280289366</v>
      </c>
      <c r="O599">
        <v>22.596543762811546</v>
      </c>
      <c r="P599">
        <v>10.157453862518771</v>
      </c>
      <c r="R599">
        <v>15.224414584664419</v>
      </c>
      <c r="S599">
        <v>45.041568283626361</v>
      </c>
      <c r="U599">
        <v>2.3890017564402752</v>
      </c>
      <c r="V599">
        <v>47.150811914733531</v>
      </c>
      <c r="W599">
        <v>27.288160483099695</v>
      </c>
      <c r="X599">
        <v>43.362763477818099</v>
      </c>
      <c r="Y599">
        <v>6.4018331611774197</v>
      </c>
      <c r="Z599">
        <v>28.823222828806788</v>
      </c>
      <c r="AA599">
        <v>3.8130405051648997</v>
      </c>
      <c r="AB599">
        <v>36.802945910424924</v>
      </c>
      <c r="AD599">
        <v>6.445113379313578</v>
      </c>
      <c r="AE599">
        <v>12.602976760071702</v>
      </c>
      <c r="AF599">
        <v>14.136172223503701</v>
      </c>
      <c r="AG599">
        <v>22.50820137594128</v>
      </c>
      <c r="AH599">
        <v>4.0405941644880565</v>
      </c>
      <c r="AI599">
        <v>2.0628011103449388</v>
      </c>
      <c r="AK599">
        <v>52.054339202556761</v>
      </c>
    </row>
    <row r="600" spans="1:37" x14ac:dyDescent="0.25">
      <c r="A600">
        <v>599</v>
      </c>
      <c r="B600">
        <v>767</v>
      </c>
      <c r="C600">
        <v>158</v>
      </c>
      <c r="D600">
        <v>0.433755227611403</v>
      </c>
      <c r="E600">
        <v>133.08333865158306</v>
      </c>
      <c r="F600">
        <v>55.758045879277404</v>
      </c>
      <c r="G600">
        <v>71.433072476003318</v>
      </c>
      <c r="H600">
        <v>66.853056845608634</v>
      </c>
      <c r="J600">
        <v>62.001558904301085</v>
      </c>
      <c r="L600">
        <v>4.4870037767186295</v>
      </c>
      <c r="M600">
        <v>14.534961143443827</v>
      </c>
      <c r="N600">
        <v>2.1282670572625939</v>
      </c>
      <c r="O600">
        <v>21.386953191551147</v>
      </c>
      <c r="P600">
        <v>9.802682928723284</v>
      </c>
      <c r="R600">
        <v>14.797900824644685</v>
      </c>
      <c r="S600">
        <v>44.528277484590824</v>
      </c>
      <c r="U600">
        <v>2.3731291812426294</v>
      </c>
      <c r="V600">
        <v>47.140489825511118</v>
      </c>
      <c r="W600">
        <v>27.063164933436667</v>
      </c>
      <c r="X600">
        <v>43.358993790757729</v>
      </c>
      <c r="Y600">
        <v>6.0661906228441769</v>
      </c>
      <c r="Z600">
        <v>28.209672116961865</v>
      </c>
      <c r="AA600">
        <v>3.5015375293736288</v>
      </c>
      <c r="AB600">
        <v>36.635426055201798</v>
      </c>
      <c r="AD600">
        <v>6.0766531547991818</v>
      </c>
      <c r="AE600">
        <v>12.367167064263253</v>
      </c>
      <c r="AF600">
        <v>14.151851988959359</v>
      </c>
      <c r="AG600">
        <v>22.32581971284328</v>
      </c>
      <c r="AH600">
        <v>3.5401577087771776</v>
      </c>
      <c r="AI600">
        <v>2.0645050791500834</v>
      </c>
      <c r="AK600">
        <v>51.860321178646757</v>
      </c>
    </row>
    <row r="601" spans="1:37" x14ac:dyDescent="0.25">
      <c r="A601">
        <v>600</v>
      </c>
      <c r="B601">
        <v>766</v>
      </c>
      <c r="C601">
        <v>158</v>
      </c>
      <c r="D601">
        <v>0.43314295337535902</v>
      </c>
      <c r="E601">
        <v>132.85839298758469</v>
      </c>
      <c r="F601">
        <v>54.624110517924422</v>
      </c>
      <c r="G601">
        <v>71.237630069263744</v>
      </c>
      <c r="H601">
        <v>66.655043247743507</v>
      </c>
      <c r="J601">
        <v>61.682815606021698</v>
      </c>
      <c r="L601">
        <v>4.1698373265443767</v>
      </c>
      <c r="M601">
        <v>14.553158457899698</v>
      </c>
      <c r="N601">
        <v>2.1302429925821489</v>
      </c>
      <c r="O601">
        <v>20.134951596452201</v>
      </c>
      <c r="P601">
        <v>9.4351415260236244</v>
      </c>
      <c r="R601">
        <v>14.350373092932667</v>
      </c>
      <c r="S601">
        <v>43.963296018669361</v>
      </c>
      <c r="U601">
        <v>2.3605066857516097</v>
      </c>
      <c r="V601">
        <v>47.117434880086968</v>
      </c>
      <c r="W601">
        <v>26.841308036089469</v>
      </c>
      <c r="X601">
        <v>43.364899865977108</v>
      </c>
      <c r="Y601">
        <v>5.7178394780437776</v>
      </c>
      <c r="Z601">
        <v>27.571461940528003</v>
      </c>
      <c r="AA601">
        <v>3.177837036317229</v>
      </c>
      <c r="AB601">
        <v>36.442295260024956</v>
      </c>
      <c r="AD601">
        <v>5.6927632972442304</v>
      </c>
      <c r="AE601">
        <v>12.121730034709907</v>
      </c>
      <c r="AF601">
        <v>14.168914107914082</v>
      </c>
      <c r="AG601">
        <v>22.117828725457425</v>
      </c>
      <c r="AH601">
        <v>3.0199992965657985</v>
      </c>
      <c r="AI601">
        <v>2.0662073956049278</v>
      </c>
      <c r="AK601">
        <v>51.655065791495147</v>
      </c>
    </row>
    <row r="602" spans="1:37" x14ac:dyDescent="0.25">
      <c r="A602">
        <v>601</v>
      </c>
      <c r="B602">
        <v>765</v>
      </c>
      <c r="C602">
        <v>158</v>
      </c>
      <c r="D602">
        <v>0.43252949959061798</v>
      </c>
      <c r="E602">
        <v>132.62824837505863</v>
      </c>
      <c r="F602">
        <v>53.441757290617097</v>
      </c>
      <c r="G602">
        <v>71.033965957289567</v>
      </c>
      <c r="H602">
        <v>66.44882078056736</v>
      </c>
      <c r="J602">
        <v>61.332227882113543</v>
      </c>
      <c r="L602">
        <v>3.8361410443774511</v>
      </c>
      <c r="M602">
        <v>14.5726345237887</v>
      </c>
      <c r="N602">
        <v>2.1322179612597685</v>
      </c>
      <c r="O602">
        <v>18.827777865091985</v>
      </c>
      <c r="P602">
        <v>9.0511632559802386</v>
      </c>
      <c r="R602">
        <v>13.876244734535209</v>
      </c>
      <c r="S602">
        <v>43.334194417425977</v>
      </c>
      <c r="U602">
        <v>2.3514552384805598</v>
      </c>
      <c r="V602">
        <v>47.079153413255419</v>
      </c>
      <c r="W602">
        <v>26.622798318923685</v>
      </c>
      <c r="X602">
        <v>43.381411571935196</v>
      </c>
      <c r="Y602">
        <v>5.3530845080985765</v>
      </c>
      <c r="Z602">
        <v>26.899886736618587</v>
      </c>
      <c r="AA602">
        <v>2.8381838966142823</v>
      </c>
      <c r="AB602">
        <v>36.217151114926907</v>
      </c>
      <c r="AD602">
        <v>5.2883428001623125</v>
      </c>
      <c r="AE602">
        <v>11.862933504627087</v>
      </c>
      <c r="AF602">
        <v>14.187254281209782</v>
      </c>
      <c r="AG602">
        <v>21.877825884557097</v>
      </c>
      <c r="AH602">
        <v>2.4744011286166212</v>
      </c>
      <c r="AI602">
        <v>2.0679079328867376</v>
      </c>
      <c r="AK602">
        <v>51.434761771763675</v>
      </c>
    </row>
    <row r="603" spans="1:37" x14ac:dyDescent="0.25">
      <c r="A603">
        <v>602</v>
      </c>
      <c r="B603">
        <v>764</v>
      </c>
      <c r="C603">
        <v>158</v>
      </c>
      <c r="D603">
        <v>0.43191486284530001</v>
      </c>
      <c r="E603">
        <v>132.3906222564826</v>
      </c>
      <c r="F603">
        <v>52.192004143614092</v>
      </c>
      <c r="G603">
        <v>70.819224632164932</v>
      </c>
      <c r="H603">
        <v>66.231533956603144</v>
      </c>
      <c r="J603">
        <v>60.938868405938557</v>
      </c>
      <c r="L603">
        <v>3.4804375198296</v>
      </c>
      <c r="M603">
        <v>14.593175110917306</v>
      </c>
      <c r="N603">
        <v>2.1341917802499375</v>
      </c>
      <c r="O603">
        <v>17.445554330513531</v>
      </c>
      <c r="P603">
        <v>8.6450369418219193</v>
      </c>
      <c r="R603">
        <v>13.366701595787747</v>
      </c>
      <c r="S603">
        <v>42.621930804310971</v>
      </c>
      <c r="U603">
        <v>2.3464406108696378</v>
      </c>
      <c r="V603">
        <v>47.021838043902541</v>
      </c>
      <c r="W603">
        <v>26.407931632449966</v>
      </c>
      <c r="X603">
        <v>43.409869561685106</v>
      </c>
      <c r="Y603">
        <v>4.966170808666126</v>
      </c>
      <c r="Z603">
        <v>26.1813143023832</v>
      </c>
      <c r="AA603">
        <v>2.4770498796548055</v>
      </c>
      <c r="AB603">
        <v>35.950185786088461</v>
      </c>
      <c r="AD603">
        <v>4.8554055838614305</v>
      </c>
      <c r="AE603">
        <v>11.584927394881845</v>
      </c>
      <c r="AF603">
        <v>14.206658101089998</v>
      </c>
      <c r="AG603">
        <v>21.596003179026301</v>
      </c>
      <c r="AH603">
        <v>1.8944408047585959</v>
      </c>
      <c r="AI603">
        <v>2.0696065061144764</v>
      </c>
      <c r="AK603">
        <v>51.19344360554777</v>
      </c>
    </row>
    <row r="604" spans="1:37" x14ac:dyDescent="0.25">
      <c r="A604">
        <v>603</v>
      </c>
      <c r="B604">
        <v>763</v>
      </c>
      <c r="C604">
        <v>158</v>
      </c>
      <c r="D604">
        <v>0.43129903971433198</v>
      </c>
      <c r="E604">
        <v>132.14169251821295</v>
      </c>
      <c r="F604">
        <v>50.843111517773941</v>
      </c>
      <c r="G604">
        <v>70.588654719593009</v>
      </c>
      <c r="H604">
        <v>65.998431422033349</v>
      </c>
      <c r="J604">
        <v>60.484574500725401</v>
      </c>
      <c r="L604">
        <v>3.0932999258533238</v>
      </c>
      <c r="M604">
        <v>14.614317408230621</v>
      </c>
      <c r="N604">
        <v>2.1361641639950686</v>
      </c>
      <c r="O604">
        <v>15.955175571526937</v>
      </c>
      <c r="P604">
        <v>8.2072595715697396</v>
      </c>
      <c r="R604">
        <v>12.806904286388608</v>
      </c>
      <c r="S604">
        <v>41.795167178816193</v>
      </c>
      <c r="U604">
        <v>2.3461619552276436</v>
      </c>
      <c r="V604">
        <v>46.939241106502422</v>
      </c>
      <c r="W604">
        <v>26.19716945561656</v>
      </c>
      <c r="X604">
        <v>43.45226969582658</v>
      </c>
      <c r="Y604">
        <v>4.5475199700042159</v>
      </c>
      <c r="Z604">
        <v>25.392863268746659</v>
      </c>
      <c r="AA604">
        <v>2.0851473534199902</v>
      </c>
      <c r="AB604">
        <v>35.625244263299741</v>
      </c>
      <c r="AD604">
        <v>4.3805578267736518</v>
      </c>
      <c r="AE604">
        <v>11.277871037233737</v>
      </c>
      <c r="AF604">
        <v>14.22666247644322</v>
      </c>
      <c r="AG604">
        <v>21.256205318860477</v>
      </c>
      <c r="AH604">
        <v>1.2652351162680799</v>
      </c>
      <c r="AI604">
        <v>2.0713028278943386</v>
      </c>
      <c r="AK604">
        <v>50.921107775206679</v>
      </c>
    </row>
    <row r="605" spans="1:37" x14ac:dyDescent="0.25">
      <c r="A605">
        <v>604</v>
      </c>
      <c r="B605">
        <v>762</v>
      </c>
      <c r="C605">
        <v>158</v>
      </c>
      <c r="D605">
        <v>0.43068202675940898</v>
      </c>
      <c r="E605">
        <v>131.87445433388743</v>
      </c>
      <c r="F605">
        <v>49.337010912425349</v>
      </c>
      <c r="G605">
        <v>70.333627626007882</v>
      </c>
      <c r="H605">
        <v>65.740884603809093</v>
      </c>
      <c r="J605">
        <v>59.936279556590364</v>
      </c>
      <c r="L605">
        <v>2.657677085210882</v>
      </c>
      <c r="M605">
        <v>14.634974328101613</v>
      </c>
      <c r="N605">
        <v>2.1381346314974361</v>
      </c>
      <c r="O605">
        <v>14.296400440445639</v>
      </c>
      <c r="P605">
        <v>7.7205734993251971</v>
      </c>
      <c r="R605">
        <v>12.16959140111662</v>
      </c>
      <c r="S605">
        <v>40.797436104758987</v>
      </c>
      <c r="U605">
        <v>2.3517053839438544</v>
      </c>
      <c r="V605">
        <v>46.82015059358347</v>
      </c>
      <c r="W605">
        <v>25.991319869943197</v>
      </c>
      <c r="X605">
        <v>43.511674216254136</v>
      </c>
      <c r="Y605">
        <v>4.0797231948608168</v>
      </c>
      <c r="Z605">
        <v>24.492429561999426</v>
      </c>
      <c r="AA605">
        <v>1.6453397726099357</v>
      </c>
      <c r="AB605">
        <v>35.21315459238086</v>
      </c>
      <c r="AD605">
        <v>3.8391890787261556</v>
      </c>
      <c r="AE605">
        <v>10.923592295948415</v>
      </c>
      <c r="AF605">
        <v>14.246179844152648</v>
      </c>
      <c r="AG605">
        <v>20.829259874666576</v>
      </c>
      <c r="AH605">
        <v>0.55966008106948928</v>
      </c>
      <c r="AI605">
        <v>2.0729964153921463</v>
      </c>
      <c r="AK605">
        <v>50.59937669814471</v>
      </c>
    </row>
    <row r="606" spans="1:37" x14ac:dyDescent="0.25">
      <c r="A606">
        <v>605</v>
      </c>
      <c r="B606">
        <v>761</v>
      </c>
      <c r="C606">
        <v>158</v>
      </c>
      <c r="D606">
        <v>0.43006382052893899</v>
      </c>
      <c r="E606">
        <v>132.21550578890171</v>
      </c>
      <c r="F606">
        <v>48.948926756726813</v>
      </c>
      <c r="G606">
        <v>70.572717580768739</v>
      </c>
      <c r="H606">
        <v>65.977467751848508</v>
      </c>
      <c r="J606">
        <v>51.257231382770613</v>
      </c>
      <c r="L606">
        <v>1.4971422660937168</v>
      </c>
      <c r="M606">
        <v>14.505839745991631</v>
      </c>
      <c r="N606">
        <v>2.140139767362387</v>
      </c>
      <c r="O606">
        <v>7.9498286944833669</v>
      </c>
      <c r="P606">
        <v>8.2221637907021208</v>
      </c>
      <c r="R606">
        <v>10.989365485057194</v>
      </c>
      <c r="S606">
        <v>36.605852884448232</v>
      </c>
      <c r="U606">
        <v>2.3968344129448615</v>
      </c>
      <c r="V606">
        <v>46.465171847991662</v>
      </c>
      <c r="W606">
        <v>25.719607075068225</v>
      </c>
      <c r="X606">
        <v>43.680962266558048</v>
      </c>
      <c r="Y606">
        <v>3.3588043737392166</v>
      </c>
      <c r="Z606">
        <v>21.453835049052035</v>
      </c>
      <c r="AB606">
        <v>32.866269595421151</v>
      </c>
      <c r="AD606">
        <v>2.292335454904844</v>
      </c>
      <c r="AE606">
        <v>8.9883235415087555</v>
      </c>
      <c r="AF606">
        <v>14.115940669809468</v>
      </c>
      <c r="AG606">
        <v>18.467556258942</v>
      </c>
      <c r="AI606">
        <v>2.0747238513769117</v>
      </c>
      <c r="AK606">
        <v>44.975029959057458</v>
      </c>
    </row>
    <row r="607" spans="1:37" x14ac:dyDescent="0.25">
      <c r="A607">
        <v>606</v>
      </c>
      <c r="B607">
        <v>760</v>
      </c>
      <c r="C607">
        <v>158</v>
      </c>
      <c r="D607">
        <v>0.42944441755795598</v>
      </c>
      <c r="E607">
        <v>132.52890913574026</v>
      </c>
      <c r="F607">
        <v>48.277473551581146</v>
      </c>
      <c r="G607">
        <v>70.739505477300838</v>
      </c>
      <c r="H607">
        <v>66.141761780173979</v>
      </c>
      <c r="J607">
        <v>43.06907615437094</v>
      </c>
      <c r="L607">
        <v>1.5243661883229724</v>
      </c>
      <c r="M607">
        <v>14.219599316812818</v>
      </c>
      <c r="N607">
        <v>2.1421438207107131</v>
      </c>
      <c r="O607">
        <v>7.6386947034337762</v>
      </c>
      <c r="P607">
        <v>8.5791565040277789</v>
      </c>
      <c r="R607">
        <v>10.889381108831122</v>
      </c>
      <c r="S607">
        <v>36.227464310931012</v>
      </c>
      <c r="U607">
        <v>2.4085491016475626</v>
      </c>
      <c r="V607">
        <v>46.667496009969277</v>
      </c>
      <c r="W607">
        <v>25.326905605821928</v>
      </c>
      <c r="X607">
        <v>43.753915821039961</v>
      </c>
      <c r="Y607">
        <v>3.2514538718742156</v>
      </c>
      <c r="Z607">
        <v>18.205794758855124</v>
      </c>
      <c r="AB607">
        <v>30.922809234835672</v>
      </c>
      <c r="AD607">
        <v>0.68860391467534821</v>
      </c>
      <c r="AE607">
        <v>7.0418835606443464</v>
      </c>
      <c r="AF607">
        <v>13.828594862981699</v>
      </c>
      <c r="AG607">
        <v>16.509278689043597</v>
      </c>
      <c r="AI607">
        <v>2.0764493831316941</v>
      </c>
      <c r="AK607">
        <v>39.53970992350299</v>
      </c>
    </row>
    <row r="608" spans="1:37" x14ac:dyDescent="0.25">
      <c r="A608">
        <v>607</v>
      </c>
      <c r="B608">
        <v>759</v>
      </c>
      <c r="C608">
        <v>158</v>
      </c>
      <c r="D608">
        <v>0.42882381436806899</v>
      </c>
      <c r="E608">
        <v>132.71325854796183</v>
      </c>
      <c r="F608">
        <v>48.46415458887769</v>
      </c>
      <c r="G608">
        <v>70.768344898127481</v>
      </c>
      <c r="H608">
        <v>66.168120291946451</v>
      </c>
      <c r="J608">
        <v>37.716540394725193</v>
      </c>
      <c r="L608">
        <v>1.5397912811691894</v>
      </c>
      <c r="M608">
        <v>13.873914868357591</v>
      </c>
      <c r="N608">
        <v>2.1441404595781353</v>
      </c>
      <c r="O608">
        <v>7.5250620584319785</v>
      </c>
      <c r="P608">
        <v>8.660252494801302</v>
      </c>
      <c r="R608">
        <v>10.639876502750159</v>
      </c>
      <c r="S608">
        <v>36.295769230036306</v>
      </c>
      <c r="U608">
        <v>2.3996325265528542</v>
      </c>
      <c r="V608">
        <v>47.049081770265701</v>
      </c>
      <c r="W608">
        <v>24.889242132233047</v>
      </c>
      <c r="X608">
        <v>43.767784166554733</v>
      </c>
      <c r="Y608">
        <v>3.0269208793878319</v>
      </c>
      <c r="Z608">
        <v>17.515664462840256</v>
      </c>
      <c r="AB608">
        <v>30.725505143125773</v>
      </c>
      <c r="AE608">
        <v>6.6255391836717026</v>
      </c>
      <c r="AF608">
        <v>13.481797925046878</v>
      </c>
      <c r="AG608">
        <v>16.297152471343988</v>
      </c>
      <c r="AI608">
        <v>2.0781666768554135</v>
      </c>
      <c r="AK608">
        <v>35.922748173765839</v>
      </c>
    </row>
    <row r="609" spans="1:37" x14ac:dyDescent="0.25">
      <c r="A609">
        <v>608</v>
      </c>
      <c r="B609">
        <v>758</v>
      </c>
      <c r="C609">
        <v>158</v>
      </c>
      <c r="D609">
        <v>0.42820200746739001</v>
      </c>
      <c r="E609">
        <v>132.84044589709606</v>
      </c>
      <c r="F609">
        <v>48.893348817776193</v>
      </c>
      <c r="G609">
        <v>70.743162155028898</v>
      </c>
      <c r="H609">
        <v>66.140469619623858</v>
      </c>
      <c r="J609">
        <v>34.039445611178117</v>
      </c>
      <c r="L609">
        <v>1.5505680543765774</v>
      </c>
      <c r="M609">
        <v>13.51979476279975</v>
      </c>
      <c r="N609">
        <v>2.1461339672981996</v>
      </c>
      <c r="O609">
        <v>7.4870782623190824</v>
      </c>
      <c r="P609">
        <v>8.6333086923952216</v>
      </c>
      <c r="R609">
        <v>10.341054414801244</v>
      </c>
      <c r="S609">
        <v>36.510821640169205</v>
      </c>
      <c r="U609">
        <v>2.3833711376424929</v>
      </c>
      <c r="V609">
        <v>47.474130646968483</v>
      </c>
      <c r="W609">
        <v>24.448196804197156</v>
      </c>
      <c r="X609">
        <v>43.760774517554509</v>
      </c>
      <c r="Y609">
        <v>2.7762771666376223</v>
      </c>
      <c r="Z609">
        <v>17.70425515213714</v>
      </c>
      <c r="AB609">
        <v>31.109158018144779</v>
      </c>
      <c r="AE609">
        <v>6.7280980837829407</v>
      </c>
      <c r="AF609">
        <v>13.1265625070713</v>
      </c>
      <c r="AG609">
        <v>16.665982592890039</v>
      </c>
      <c r="AI609">
        <v>2.0798800140441163</v>
      </c>
      <c r="AK609">
        <v>33.402026668895971</v>
      </c>
    </row>
    <row r="610" spans="1:37" x14ac:dyDescent="0.25">
      <c r="A610">
        <v>609</v>
      </c>
      <c r="B610">
        <v>790</v>
      </c>
      <c r="C610">
        <v>156</v>
      </c>
      <c r="D610">
        <v>0.44958895734374499</v>
      </c>
      <c r="E610">
        <v>134.89184324660746</v>
      </c>
      <c r="F610">
        <v>68.510244744906899</v>
      </c>
      <c r="G610">
        <v>73.661989017997868</v>
      </c>
      <c r="H610">
        <v>69.144544228888122</v>
      </c>
      <c r="J610">
        <v>64.066941819309932</v>
      </c>
      <c r="L610">
        <v>7.9215827120488393</v>
      </c>
      <c r="M610">
        <v>14.244278099652846</v>
      </c>
      <c r="N610">
        <v>2.4038694032959174</v>
      </c>
      <c r="O610">
        <v>36.789646324120305</v>
      </c>
      <c r="P610">
        <v>14.035419270110085</v>
      </c>
      <c r="Q610">
        <v>3.2670610371048951E-2</v>
      </c>
      <c r="R610">
        <v>19.597901469154081</v>
      </c>
      <c r="S610">
        <v>48.795118498917425</v>
      </c>
      <c r="U610">
        <v>2.7678575124917257</v>
      </c>
      <c r="V610">
        <v>46.440428485973172</v>
      </c>
      <c r="W610">
        <v>30.330373473569459</v>
      </c>
      <c r="X610">
        <v>43.108375092024609</v>
      </c>
      <c r="Y610">
        <v>9.779328289540711</v>
      </c>
      <c r="Z610">
        <v>35.26579823678815</v>
      </c>
      <c r="AA610">
        <v>7.0968108295720889</v>
      </c>
      <c r="AB610">
        <v>37.775080599033274</v>
      </c>
      <c r="AC610">
        <v>0.32836622309370433</v>
      </c>
      <c r="AD610">
        <v>10.092093163348961</v>
      </c>
      <c r="AE610">
        <v>15.275668804839137</v>
      </c>
      <c r="AF610">
        <v>14.214568409387953</v>
      </c>
      <c r="AG610">
        <v>24.137523485769982</v>
      </c>
      <c r="AH610">
        <v>8.7452064290732991</v>
      </c>
      <c r="AI610">
        <v>2.3459411594648847</v>
      </c>
      <c r="AK610">
        <v>53.2294804350622</v>
      </c>
    </row>
    <row r="611" spans="1:37" x14ac:dyDescent="0.25">
      <c r="A611">
        <v>610</v>
      </c>
      <c r="B611">
        <v>789</v>
      </c>
      <c r="C611">
        <v>156</v>
      </c>
      <c r="D611">
        <v>0.44900484865603102</v>
      </c>
      <c r="E611">
        <v>134.7878916716933</v>
      </c>
      <c r="F611">
        <v>68.152155287620147</v>
      </c>
      <c r="G611">
        <v>73.600273647143041</v>
      </c>
      <c r="H611">
        <v>69.079967173437126</v>
      </c>
      <c r="J611">
        <v>64.012946883515141</v>
      </c>
      <c r="L611">
        <v>7.8348884033122959</v>
      </c>
      <c r="M611">
        <v>14.22124215678987</v>
      </c>
      <c r="N611">
        <v>2.3935262016984633</v>
      </c>
      <c r="O611">
        <v>36.361141529234672</v>
      </c>
      <c r="P611">
        <v>13.922845284599346</v>
      </c>
      <c r="R611">
        <v>19.435050603898013</v>
      </c>
      <c r="S611">
        <v>48.557025405541154</v>
      </c>
      <c r="U611">
        <v>2.7249029626955918</v>
      </c>
      <c r="V611">
        <v>46.414445824557994</v>
      </c>
      <c r="W611">
        <v>30.181998596198916</v>
      </c>
      <c r="X611">
        <v>43.028577461014187</v>
      </c>
      <c r="Y611">
        <v>9.6875524477713615</v>
      </c>
      <c r="Z611">
        <v>35.06900548747511</v>
      </c>
      <c r="AA611">
        <v>7.0049710232403664</v>
      </c>
      <c r="AB611">
        <v>37.700197412320648</v>
      </c>
      <c r="AC611">
        <v>0.31603400707547552</v>
      </c>
      <c r="AD611">
        <v>9.9860299920470172</v>
      </c>
      <c r="AE611">
        <v>15.187696869602078</v>
      </c>
      <c r="AF611">
        <v>14.178073123958194</v>
      </c>
      <c r="AG611">
        <v>24.035408495973329</v>
      </c>
      <c r="AH611">
        <v>8.6178669325270274</v>
      </c>
      <c r="AI611">
        <v>2.3353426119935468</v>
      </c>
      <c r="AK611">
        <v>53.214720942748713</v>
      </c>
    </row>
    <row r="612" spans="1:37" x14ac:dyDescent="0.25">
      <c r="A612">
        <v>611</v>
      </c>
      <c r="B612">
        <v>788</v>
      </c>
      <c r="C612">
        <v>156</v>
      </c>
      <c r="D612">
        <v>0.44841963907082399</v>
      </c>
      <c r="E612">
        <v>134.67702407828659</v>
      </c>
      <c r="F612">
        <v>67.705274279913169</v>
      </c>
      <c r="G612">
        <v>73.523070527943787</v>
      </c>
      <c r="H612">
        <v>68.99991474627285</v>
      </c>
      <c r="J612">
        <v>63.970937406092681</v>
      </c>
      <c r="L612">
        <v>7.7192323703680561</v>
      </c>
      <c r="M612">
        <v>14.236505827239016</v>
      </c>
      <c r="N612">
        <v>2.3767331778805239</v>
      </c>
      <c r="O612">
        <v>35.800624276945179</v>
      </c>
      <c r="P612">
        <v>13.772852997525129</v>
      </c>
      <c r="R612">
        <v>19.282957366779041</v>
      </c>
      <c r="S612">
        <v>48.47548440303548</v>
      </c>
      <c r="U612">
        <v>2.7093463670706646</v>
      </c>
      <c r="V612">
        <v>46.466476082225576</v>
      </c>
      <c r="W612">
        <v>30.06578356892738</v>
      </c>
      <c r="X612">
        <v>43.040631708545511</v>
      </c>
      <c r="Y612">
        <v>9.5621567583632263</v>
      </c>
      <c r="Z612">
        <v>34.825643803474364</v>
      </c>
      <c r="AA612">
        <v>6.8806508611977186</v>
      </c>
      <c r="AB612">
        <v>37.691475391668497</v>
      </c>
      <c r="AC612">
        <v>0.29725212600734086</v>
      </c>
      <c r="AD612">
        <v>9.853528457821028</v>
      </c>
      <c r="AE612">
        <v>15.084122398074484</v>
      </c>
      <c r="AF612">
        <v>14.17342777684005</v>
      </c>
      <c r="AG612">
        <v>23.993007185730619</v>
      </c>
      <c r="AH612">
        <v>8.4496835381424624</v>
      </c>
      <c r="AI612">
        <v>2.3182934718416073</v>
      </c>
      <c r="AK612">
        <v>53.180658783979716</v>
      </c>
    </row>
    <row r="613" spans="1:37" x14ac:dyDescent="0.25">
      <c r="A613">
        <v>612</v>
      </c>
      <c r="B613">
        <v>787</v>
      </c>
      <c r="C613">
        <v>156</v>
      </c>
      <c r="D613">
        <v>0.44783332547281002</v>
      </c>
      <c r="E613">
        <v>134.56654890843853</v>
      </c>
      <c r="F613">
        <v>67.259164921800604</v>
      </c>
      <c r="G613">
        <v>73.445810869692821</v>
      </c>
      <c r="H613">
        <v>68.919818176251837</v>
      </c>
      <c r="J613">
        <v>63.928368218138608</v>
      </c>
      <c r="L613">
        <v>7.6031102608972692</v>
      </c>
      <c r="M613">
        <v>14.252066659643315</v>
      </c>
      <c r="N613">
        <v>2.359905463372939</v>
      </c>
      <c r="O613">
        <v>35.239875733720204</v>
      </c>
      <c r="P613">
        <v>13.622719979771878</v>
      </c>
      <c r="R613">
        <v>19.1297359279184</v>
      </c>
      <c r="S613">
        <v>48.391514861541957</v>
      </c>
      <c r="U613">
        <v>2.69430481828589</v>
      </c>
      <c r="V613">
        <v>46.517362632995017</v>
      </c>
      <c r="W613">
        <v>29.95026897924469</v>
      </c>
      <c r="X613">
        <v>43.054410604653285</v>
      </c>
      <c r="Y613">
        <v>9.4365839740320858</v>
      </c>
      <c r="Z613">
        <v>34.582554663882838</v>
      </c>
      <c r="AA613">
        <v>6.7561355583556724</v>
      </c>
      <c r="AB613">
        <v>37.681411611443387</v>
      </c>
      <c r="AC613">
        <v>0.27843571098579561</v>
      </c>
      <c r="AD613">
        <v>9.7209311907252776</v>
      </c>
      <c r="AE613">
        <v>14.980767787203659</v>
      </c>
      <c r="AF613">
        <v>14.16904505341337</v>
      </c>
      <c r="AG613">
        <v>23.949231766287003</v>
      </c>
      <c r="AH613">
        <v>8.2811748575641957</v>
      </c>
      <c r="AI613">
        <v>2.3012088687173091</v>
      </c>
      <c r="AK613">
        <v>53.14670547969174</v>
      </c>
    </row>
    <row r="614" spans="1:37" x14ac:dyDescent="0.25">
      <c r="A614">
        <v>613</v>
      </c>
      <c r="B614">
        <v>786</v>
      </c>
      <c r="C614">
        <v>156</v>
      </c>
      <c r="D614">
        <v>0.44724590473493098</v>
      </c>
      <c r="E614">
        <v>134.45647100375825</v>
      </c>
      <c r="F614">
        <v>66.81386707042391</v>
      </c>
      <c r="G614">
        <v>73.368503411074173</v>
      </c>
      <c r="H614">
        <v>68.839686221658724</v>
      </c>
      <c r="J614">
        <v>63.885228626200728</v>
      </c>
      <c r="L614">
        <v>7.486593388769637</v>
      </c>
      <c r="M614">
        <v>14.267916401523399</v>
      </c>
      <c r="N614">
        <v>2.343044512886205</v>
      </c>
      <c r="O614">
        <v>34.678950290428332</v>
      </c>
      <c r="P614">
        <v>13.47246518423548</v>
      </c>
      <c r="R614">
        <v>18.975416649359975</v>
      </c>
      <c r="S614">
        <v>48.305036133232093</v>
      </c>
      <c r="U614">
        <v>2.6797704996570828</v>
      </c>
      <c r="V614">
        <v>46.567077904767814</v>
      </c>
      <c r="W614">
        <v>29.835454965536773</v>
      </c>
      <c r="X614">
        <v>43.069890451470386</v>
      </c>
      <c r="Y614">
        <v>9.3108501226778895</v>
      </c>
      <c r="Z614">
        <v>34.339751973191945</v>
      </c>
      <c r="AA614">
        <v>6.6314417615610077</v>
      </c>
      <c r="AB614">
        <v>37.669960224248236</v>
      </c>
      <c r="AC614">
        <v>0.25958621628652329</v>
      </c>
      <c r="AD614">
        <v>9.5882501123122186</v>
      </c>
      <c r="AE614">
        <v>14.877634057325427</v>
      </c>
      <c r="AF614">
        <v>14.164918161130277</v>
      </c>
      <c r="AG614">
        <v>23.904037850322201</v>
      </c>
      <c r="AH614">
        <v>8.1123663483439472</v>
      </c>
      <c r="AI614">
        <v>2.2840902555085485</v>
      </c>
      <c r="AK614">
        <v>53.112869585439562</v>
      </c>
    </row>
    <row r="615" spans="1:37" x14ac:dyDescent="0.25">
      <c r="A615">
        <v>614</v>
      </c>
      <c r="B615">
        <v>785</v>
      </c>
      <c r="C615">
        <v>156</v>
      </c>
      <c r="D615">
        <v>0.44665737371828401</v>
      </c>
      <c r="E615">
        <v>134.34679493358567</v>
      </c>
      <c r="F615">
        <v>66.369420675655832</v>
      </c>
      <c r="G615">
        <v>73.291157067848829</v>
      </c>
      <c r="H615">
        <v>68.759527817891438</v>
      </c>
      <c r="J615">
        <v>63.841509802511659</v>
      </c>
      <c r="L615">
        <v>7.3695970702542404</v>
      </c>
      <c r="M615">
        <v>14.284046324674739</v>
      </c>
      <c r="N615">
        <v>2.3261518739556197</v>
      </c>
      <c r="O615">
        <v>34.117903670510657</v>
      </c>
      <c r="P615">
        <v>13.322108010849682</v>
      </c>
      <c r="R615">
        <v>18.820031205207211</v>
      </c>
      <c r="S615">
        <v>48.215973535478575</v>
      </c>
      <c r="U615">
        <v>2.6657349057574034</v>
      </c>
      <c r="V615">
        <v>46.615596641480181</v>
      </c>
      <c r="W615">
        <v>29.721340824135346</v>
      </c>
      <c r="X615">
        <v>43.087045429493486</v>
      </c>
      <c r="Y615">
        <v>9.1849716413538225</v>
      </c>
      <c r="Z615">
        <v>34.097249710364629</v>
      </c>
      <c r="AA615">
        <v>6.5065863993767925</v>
      </c>
      <c r="AB615">
        <v>37.657078487158984</v>
      </c>
      <c r="AC615">
        <v>0.24070518900966273</v>
      </c>
      <c r="AD615">
        <v>9.4554972612916046</v>
      </c>
      <c r="AE615">
        <v>14.774722149064182</v>
      </c>
      <c r="AF615">
        <v>14.161039924552432</v>
      </c>
      <c r="AG615">
        <v>23.857384247827344</v>
      </c>
      <c r="AH615">
        <v>7.9432839395457338</v>
      </c>
      <c r="AI615">
        <v>2.2669391779266297</v>
      </c>
      <c r="AK615">
        <v>53.079159838959576</v>
      </c>
    </row>
    <row r="616" spans="1:37" x14ac:dyDescent="0.25">
      <c r="A616">
        <v>615</v>
      </c>
      <c r="B616">
        <v>784</v>
      </c>
      <c r="C616">
        <v>156</v>
      </c>
      <c r="D616">
        <v>0.44606772927210098</v>
      </c>
      <c r="E616">
        <v>134.23752498006053</v>
      </c>
      <c r="F616">
        <v>65.9258656249512</v>
      </c>
      <c r="G616">
        <v>73.21378089839267</v>
      </c>
      <c r="H616">
        <v>68.679352042999582</v>
      </c>
      <c r="J616">
        <v>63.797204794988765</v>
      </c>
      <c r="L616">
        <v>7.2522030113832043</v>
      </c>
      <c r="M616">
        <v>14.300447261812398</v>
      </c>
      <c r="N616">
        <v>2.3092291798028164</v>
      </c>
      <c r="O616">
        <v>33.556792703004092</v>
      </c>
      <c r="P616">
        <v>13.171668230520329</v>
      </c>
      <c r="R616">
        <v>18.663612453064001</v>
      </c>
      <c r="S616">
        <v>48.124258555902394</v>
      </c>
      <c r="U616">
        <v>2.6521888797287101</v>
      </c>
      <c r="V616">
        <v>46.662895954204927</v>
      </c>
      <c r="W616">
        <v>29.60792502189317</v>
      </c>
      <c r="X616">
        <v>43.105847713880081</v>
      </c>
      <c r="Y616">
        <v>9.0589653108263857</v>
      </c>
      <c r="Z616">
        <v>33.855061870016996</v>
      </c>
      <c r="AA616">
        <v>6.3815866235148055</v>
      </c>
      <c r="AB616">
        <v>37.642726882077518</v>
      </c>
      <c r="AC616">
        <v>0.22179426194203553</v>
      </c>
      <c r="AD616">
        <v>9.3226847528392742</v>
      </c>
      <c r="AE616">
        <v>14.672032915725023</v>
      </c>
      <c r="AF616">
        <v>14.157402814859758</v>
      </c>
      <c r="AG616">
        <v>23.809233079325875</v>
      </c>
      <c r="AH616">
        <v>7.7739539431956839</v>
      </c>
      <c r="AI616">
        <v>2.2497572673697723</v>
      </c>
      <c r="AK616">
        <v>53.045585124152716</v>
      </c>
    </row>
    <row r="617" spans="1:37" x14ac:dyDescent="0.25">
      <c r="A617">
        <v>616</v>
      </c>
      <c r="B617">
        <v>783</v>
      </c>
      <c r="C617">
        <v>156</v>
      </c>
      <c r="D617">
        <v>0.44547696823367999</v>
      </c>
      <c r="E617">
        <v>134.1286651253954</v>
      </c>
      <c r="F617">
        <v>65.483241592661017</v>
      </c>
      <c r="G617">
        <v>73.136384069126095</v>
      </c>
      <c r="H617">
        <v>68.599168083115487</v>
      </c>
      <c r="J617">
        <v>63.752308523695739</v>
      </c>
      <c r="L617">
        <v>7.1344341689477657</v>
      </c>
      <c r="M617">
        <v>14.317109644598094</v>
      </c>
      <c r="N617">
        <v>2.2922781419228997</v>
      </c>
      <c r="O617">
        <v>32.995675094473199</v>
      </c>
      <c r="P617">
        <v>13.021165908574826</v>
      </c>
      <c r="R617">
        <v>18.506194300061612</v>
      </c>
      <c r="S617">
        <v>48.029829006170459</v>
      </c>
      <c r="U617">
        <v>2.6391226536779318</v>
      </c>
      <c r="V617">
        <v>46.708955353293085</v>
      </c>
      <c r="W617">
        <v>29.495205212917064</v>
      </c>
      <c r="X617">
        <v>43.126267600349777</v>
      </c>
      <c r="Y617">
        <v>8.9328481896397367</v>
      </c>
      <c r="Z617">
        <v>33.613202405063731</v>
      </c>
      <c r="AA617">
        <v>6.2564597522439795</v>
      </c>
      <c r="AB617">
        <v>37.626869209584548</v>
      </c>
      <c r="AC617">
        <v>0.20285514614277053</v>
      </c>
      <c r="AD617">
        <v>9.1898247382201088</v>
      </c>
      <c r="AE617">
        <v>14.569567116577993</v>
      </c>
      <c r="AF617">
        <v>14.153998980464879</v>
      </c>
      <c r="AG617">
        <v>23.75954986230936</v>
      </c>
      <c r="AH617">
        <v>7.604402964974458</v>
      </c>
      <c r="AI617">
        <v>2.2325462335074553</v>
      </c>
      <c r="AK617">
        <v>53.012154435242529</v>
      </c>
    </row>
    <row r="618" spans="1:37" x14ac:dyDescent="0.25">
      <c r="A618">
        <v>617</v>
      </c>
      <c r="B618">
        <v>782</v>
      </c>
      <c r="C618">
        <v>156</v>
      </c>
      <c r="D618">
        <v>0.444885087428328</v>
      </c>
      <c r="E618">
        <v>134.02021904082991</v>
      </c>
      <c r="F618">
        <v>65.04158788951743</v>
      </c>
      <c r="G618">
        <v>73.05897581934137</v>
      </c>
      <c r="H618">
        <v>68.518985197280529</v>
      </c>
      <c r="J618">
        <v>63.706817763837051</v>
      </c>
      <c r="L618">
        <v>7.0163139462471769</v>
      </c>
      <c r="M618">
        <v>14.334023544504307</v>
      </c>
      <c r="N618">
        <v>2.2753005420221015</v>
      </c>
      <c r="O618">
        <v>32.434609194547036</v>
      </c>
      <c r="P618">
        <v>12.870621326349211</v>
      </c>
      <c r="R618">
        <v>18.347811564850431</v>
      </c>
      <c r="S618">
        <v>47.932629131538711</v>
      </c>
      <c r="U618">
        <v>2.6265258929358151</v>
      </c>
      <c r="V618">
        <v>46.753756765377318</v>
      </c>
      <c r="W618">
        <v>29.383178261376219</v>
      </c>
      <c r="X618">
        <v>43.148273642888938</v>
      </c>
      <c r="Y618">
        <v>8.8066375464146667</v>
      </c>
      <c r="Z618">
        <v>33.371685168587135</v>
      </c>
      <c r="AA618">
        <v>6.1312232139533807</v>
      </c>
      <c r="AB618">
        <v>37.609472659083551</v>
      </c>
      <c r="AC618">
        <v>0.18388962288189215</v>
      </c>
      <c r="AD618">
        <v>9.0569293635481465</v>
      </c>
      <c r="AE618">
        <v>14.467325410085149</v>
      </c>
      <c r="AF618">
        <v>14.150820279813837</v>
      </c>
      <c r="AG618">
        <v>23.70830357331992</v>
      </c>
      <c r="AH618">
        <v>7.4346578127841276</v>
      </c>
      <c r="AI618">
        <v>2.21530785622017</v>
      </c>
      <c r="AK618">
        <v>52.978876839761625</v>
      </c>
    </row>
    <row r="619" spans="1:37" x14ac:dyDescent="0.25">
      <c r="A619">
        <v>618</v>
      </c>
      <c r="B619">
        <v>781</v>
      </c>
      <c r="C619">
        <v>156</v>
      </c>
      <c r="D619">
        <v>0.444292083669306</v>
      </c>
      <c r="E619">
        <v>133.91219007789496</v>
      </c>
      <c r="F619">
        <v>64.600943319116254</v>
      </c>
      <c r="G619">
        <v>72.981565426570825</v>
      </c>
      <c r="H619">
        <v>68.438812682813037</v>
      </c>
      <c r="J619">
        <v>63.660731116375771</v>
      </c>
      <c r="L619">
        <v>6.8979204134194587</v>
      </c>
      <c r="M619">
        <v>14.351178714337525</v>
      </c>
      <c r="N619">
        <v>2.2582982238369294</v>
      </c>
      <c r="O619">
        <v>31.87365376475568</v>
      </c>
      <c r="P619">
        <v>12.72005490375054</v>
      </c>
      <c r="R619">
        <v>18.188499837265418</v>
      </c>
      <c r="S619">
        <v>47.832609670180901</v>
      </c>
      <c r="U619">
        <v>2.6143877422922777</v>
      </c>
      <c r="V619">
        <v>46.797284532486763</v>
      </c>
      <c r="W619">
        <v>29.271840267920865</v>
      </c>
      <c r="X619">
        <v>43.17183279673619</v>
      </c>
      <c r="Y619">
        <v>8.6803507929175225</v>
      </c>
      <c r="Z619">
        <v>33.130523858200476</v>
      </c>
      <c r="AA619">
        <v>6.0058944929036295</v>
      </c>
      <c r="AB619">
        <v>37.590507852673063</v>
      </c>
      <c r="AC619">
        <v>0.16489953546051403</v>
      </c>
      <c r="AD619">
        <v>8.9240107296283107</v>
      </c>
      <c r="AE619">
        <v>14.365308348125778</v>
      </c>
      <c r="AF619">
        <v>14.147858314728364</v>
      </c>
      <c r="AG619">
        <v>23.655466683642238</v>
      </c>
      <c r="AH619">
        <v>7.2647454062952814</v>
      </c>
      <c r="AI619">
        <v>2.1980439774185654</v>
      </c>
      <c r="AK619">
        <v>52.945761442432179</v>
      </c>
    </row>
    <row r="620" spans="1:37" x14ac:dyDescent="0.25">
      <c r="A620">
        <v>619</v>
      </c>
      <c r="B620">
        <v>780</v>
      </c>
      <c r="C620">
        <v>156</v>
      </c>
      <c r="D620">
        <v>0.44369795375777299</v>
      </c>
      <c r="E620">
        <v>133.80458126170748</v>
      </c>
      <c r="F620">
        <v>64.16134603997692</v>
      </c>
      <c r="G620">
        <v>72.904162172466513</v>
      </c>
      <c r="H620">
        <v>68.358659841188228</v>
      </c>
      <c r="J620">
        <v>63.614048966603207</v>
      </c>
      <c r="L620">
        <v>6.7791652319145728</v>
      </c>
      <c r="M620">
        <v>14.368564630823908</v>
      </c>
      <c r="N620">
        <v>2.2412730846889315</v>
      </c>
      <c r="O620">
        <v>31.312867749246426</v>
      </c>
      <c r="P620">
        <v>12.569487122563412</v>
      </c>
      <c r="R620">
        <v>18.028295337040507</v>
      </c>
      <c r="S620">
        <v>47.729727866531526</v>
      </c>
      <c r="U620">
        <v>2.6026968743770209</v>
      </c>
      <c r="V620">
        <v>46.839525395491528</v>
      </c>
      <c r="W620">
        <v>29.161186600477375</v>
      </c>
      <c r="X620">
        <v>43.196910569088317</v>
      </c>
      <c r="Y620">
        <v>8.554005417656132</v>
      </c>
      <c r="Z620">
        <v>32.889731961974192</v>
      </c>
      <c r="AA620">
        <v>5.8804910763018272</v>
      </c>
      <c r="AB620">
        <v>37.569948864434146</v>
      </c>
      <c r="AC620">
        <v>0.14588678076269571</v>
      </c>
      <c r="AD620">
        <v>8.7910808524707011</v>
      </c>
      <c r="AE620">
        <v>14.263516370691475</v>
      </c>
      <c r="AF620">
        <v>14.145104464546312</v>
      </c>
      <c r="AG620">
        <v>23.601015170142986</v>
      </c>
      <c r="AH620">
        <v>7.0946926873518388</v>
      </c>
      <c r="AI620">
        <v>2.1807564925969345</v>
      </c>
      <c r="AK620">
        <v>52.912817349361255</v>
      </c>
    </row>
    <row r="621" spans="1:37" x14ac:dyDescent="0.25">
      <c r="A621">
        <v>620</v>
      </c>
      <c r="B621">
        <v>779</v>
      </c>
      <c r="C621">
        <v>156</v>
      </c>
      <c r="D621">
        <v>0.44310269448272499</v>
      </c>
      <c r="E621">
        <v>133.69739528636146</v>
      </c>
      <c r="F621">
        <v>63.722833435767797</v>
      </c>
      <c r="G621">
        <v>72.82677530974243</v>
      </c>
      <c r="H621">
        <v>68.278535944982437</v>
      </c>
      <c r="J621">
        <v>63.566773431795909</v>
      </c>
      <c r="L621">
        <v>6.6601305636097461</v>
      </c>
      <c r="M621">
        <v>14.386170537147438</v>
      </c>
      <c r="N621">
        <v>2.2242270670006983</v>
      </c>
      <c r="O621">
        <v>30.752310052020931</v>
      </c>
      <c r="P621">
        <v>12.418938451861496</v>
      </c>
      <c r="R621">
        <v>17.867234772967738</v>
      </c>
      <c r="S621">
        <v>47.623947438472584</v>
      </c>
      <c r="U621">
        <v>2.5914415390909045</v>
      </c>
      <c r="V621">
        <v>46.880468461672436</v>
      </c>
      <c r="W621">
        <v>29.051211928239848</v>
      </c>
      <c r="X621">
        <v>43.223471171982595</v>
      </c>
      <c r="Y621">
        <v>8.4276189212149806</v>
      </c>
      <c r="Z621">
        <v>32.649322707419941</v>
      </c>
      <c r="AA621">
        <v>5.7550304033632562</v>
      </c>
      <c r="AB621">
        <v>37.547773215321591</v>
      </c>
      <c r="AC621">
        <v>0.12685330077446996</v>
      </c>
      <c r="AD621">
        <v>8.6581516253956519</v>
      </c>
      <c r="AE621">
        <v>14.16194980149821</v>
      </c>
      <c r="AF621">
        <v>14.142549920178018</v>
      </c>
      <c r="AG621">
        <v>23.544928501684684</v>
      </c>
      <c r="AH621">
        <v>6.924526532771405</v>
      </c>
      <c r="AI621">
        <v>2.1634473423499148</v>
      </c>
      <c r="AK621">
        <v>52.880053633367645</v>
      </c>
    </row>
    <row r="622" spans="1:37" x14ac:dyDescent="0.25">
      <c r="A622">
        <v>621</v>
      </c>
      <c r="B622">
        <v>778</v>
      </c>
      <c r="C622">
        <v>156</v>
      </c>
      <c r="D622">
        <v>0.44250630262094098</v>
      </c>
      <c r="E622">
        <v>133.59063451237523</v>
      </c>
      <c r="F622">
        <v>63.285441992735493</v>
      </c>
      <c r="G622">
        <v>72.749414030082519</v>
      </c>
      <c r="H622">
        <v>68.198450205778698</v>
      </c>
      <c r="J622">
        <v>63.518908299194152</v>
      </c>
      <c r="L622">
        <v>6.5408398714150859</v>
      </c>
      <c r="M622">
        <v>14.403985486213118</v>
      </c>
      <c r="N622">
        <v>2.2071621496836888</v>
      </c>
      <c r="O622">
        <v>30.192039318936359</v>
      </c>
      <c r="P622">
        <v>12.26842927519721</v>
      </c>
      <c r="R622">
        <v>17.705355204199567</v>
      </c>
      <c r="S622">
        <v>47.515238504795278</v>
      </c>
      <c r="U622">
        <v>2.5806096144630541</v>
      </c>
      <c r="V622">
        <v>46.920105159620697</v>
      </c>
      <c r="W622">
        <v>28.941910259391356</v>
      </c>
      <c r="X622">
        <v>43.251477680168861</v>
      </c>
      <c r="Y622">
        <v>8.301208753015711</v>
      </c>
      <c r="Z622">
        <v>32.40930901249623</v>
      </c>
      <c r="AA622">
        <v>5.6296113073066731</v>
      </c>
      <c r="AB622">
        <v>37.523961846245221</v>
      </c>
      <c r="AC622">
        <v>0.10780107397062239</v>
      </c>
      <c r="AD622">
        <v>8.5252347822667573</v>
      </c>
      <c r="AE622">
        <v>14.060608843995956</v>
      </c>
      <c r="AF622">
        <v>14.140185718755005</v>
      </c>
      <c r="AG622">
        <v>23.48718960358994</v>
      </c>
      <c r="AH622">
        <v>6.7542736692388674</v>
      </c>
      <c r="AI622">
        <v>2.146118503761012</v>
      </c>
      <c r="AK622">
        <v>52.847479300301522</v>
      </c>
    </row>
    <row r="623" spans="1:37" x14ac:dyDescent="0.25">
      <c r="A623">
        <v>622</v>
      </c>
      <c r="B623">
        <v>777</v>
      </c>
      <c r="C623">
        <v>156</v>
      </c>
      <c r="D623">
        <v>0.44190877493691599</v>
      </c>
      <c r="E623">
        <v>133.48430096597761</v>
      </c>
      <c r="F623">
        <v>62.849207187614404</v>
      </c>
      <c r="G623">
        <v>72.672087433808016</v>
      </c>
      <c r="H623">
        <v>68.118411743834614</v>
      </c>
      <c r="J623">
        <v>63.470458954796605</v>
      </c>
      <c r="L623">
        <v>6.4213164793547293</v>
      </c>
      <c r="M623">
        <v>14.421998382445192</v>
      </c>
      <c r="N623">
        <v>2.1900803397082491</v>
      </c>
      <c r="O623">
        <v>29.632113731471357</v>
      </c>
      <c r="P623">
        <v>12.117979821522487</v>
      </c>
      <c r="R623">
        <v>17.542693904315247</v>
      </c>
      <c r="S623">
        <v>47.40357746974793</v>
      </c>
      <c r="U623">
        <v>2.570188657118698</v>
      </c>
      <c r="V623">
        <v>46.958429179431093</v>
      </c>
      <c r="W623">
        <v>28.83327498070209</v>
      </c>
      <c r="X623">
        <v>43.280892186500154</v>
      </c>
      <c r="Y623">
        <v>8.174792251241108</v>
      </c>
      <c r="Z623">
        <v>32.169703441048966</v>
      </c>
      <c r="AA623">
        <v>5.5040845664189906</v>
      </c>
      <c r="AB623">
        <v>37.498499068655072</v>
      </c>
      <c r="AC623">
        <v>8.8732106883311651E-2</v>
      </c>
      <c r="AD623">
        <v>8.3923418632611568</v>
      </c>
      <c r="AE623">
        <v>13.959493578571943</v>
      </c>
      <c r="AF623">
        <v>14.138002776997396</v>
      </c>
      <c r="AG623">
        <v>23.427784799793969</v>
      </c>
      <c r="AH623">
        <v>6.5839605925375366</v>
      </c>
      <c r="AI623">
        <v>2.1287719819716875</v>
      </c>
      <c r="AK623">
        <v>52.815103257050737</v>
      </c>
    </row>
    <row r="624" spans="1:37" x14ac:dyDescent="0.25">
      <c r="A624">
        <v>623</v>
      </c>
      <c r="B624">
        <v>776</v>
      </c>
      <c r="C624">
        <v>156</v>
      </c>
      <c r="D624">
        <v>0.44131010818281802</v>
      </c>
      <c r="E624">
        <v>133.37839634074982</v>
      </c>
      <c r="F624">
        <v>62.414163386406607</v>
      </c>
      <c r="G624">
        <v>72.594804501306271</v>
      </c>
      <c r="H624">
        <v>68.03842955951346</v>
      </c>
      <c r="J624">
        <v>63.421432305352241</v>
      </c>
      <c r="L624">
        <v>6.3015834895332992</v>
      </c>
      <c r="M624">
        <v>14.440198023157659</v>
      </c>
      <c r="N624">
        <v>2.1729836638572162</v>
      </c>
      <c r="O624">
        <v>29.072590810906011</v>
      </c>
      <c r="P624">
        <v>11.967610099787823</v>
      </c>
      <c r="R624">
        <v>17.37928823047973</v>
      </c>
      <c r="S624">
        <v>47.288946873148333</v>
      </c>
      <c r="U624">
        <v>2.5601659527290552</v>
      </c>
      <c r="V624">
        <v>46.995436402331606</v>
      </c>
      <c r="W624">
        <v>28.725298899287473</v>
      </c>
      <c r="X624">
        <v>43.31167595901762</v>
      </c>
      <c r="Y624">
        <v>8.0483865858610599</v>
      </c>
      <c r="Z624">
        <v>31.930518161509191</v>
      </c>
      <c r="AA624">
        <v>5.3785519539366797</v>
      </c>
      <c r="AB624">
        <v>37.47137249572296</v>
      </c>
      <c r="AC624">
        <v>6.9648425858467811E-2</v>
      </c>
      <c r="AD624">
        <v>8.2594841827054104</v>
      </c>
      <c r="AE624">
        <v>13.858603960267269</v>
      </c>
      <c r="AF624">
        <v>14.135991924343164</v>
      </c>
      <c r="AG624">
        <v>23.366703735788587</v>
      </c>
      <c r="AH624">
        <v>6.4136134910733062</v>
      </c>
      <c r="AI624">
        <v>2.1114098019350784</v>
      </c>
      <c r="AK624">
        <v>52.782934281814846</v>
      </c>
    </row>
    <row r="625" spans="1:37" x14ac:dyDescent="0.25">
      <c r="A625">
        <v>624</v>
      </c>
      <c r="B625">
        <v>775</v>
      </c>
      <c r="C625">
        <v>156</v>
      </c>
      <c r="D625">
        <v>0.44071029909841603</v>
      </c>
      <c r="E625">
        <v>133.27292200052423</v>
      </c>
      <c r="F625">
        <v>61.980343751062406</v>
      </c>
      <c r="G625">
        <v>72.517574065984221</v>
      </c>
      <c r="H625">
        <v>67.958512506235394</v>
      </c>
      <c r="J625">
        <v>63.371836693486372</v>
      </c>
      <c r="L625">
        <v>6.1816637100015104</v>
      </c>
      <c r="M625">
        <v>14.458573139157846</v>
      </c>
      <c r="N625">
        <v>2.1558741605246907</v>
      </c>
      <c r="O625">
        <v>28.513527231939715</v>
      </c>
      <c r="P625">
        <v>11.817339836653554</v>
      </c>
      <c r="R625">
        <v>17.215175497376809</v>
      </c>
      <c r="S625">
        <v>47.171335209305653</v>
      </c>
      <c r="U625">
        <v>2.550528566275553</v>
      </c>
      <c r="V625">
        <v>47.031124820715149</v>
      </c>
      <c r="W625">
        <v>28.617974286667653</v>
      </c>
      <c r="X625">
        <v>43.343789595065886</v>
      </c>
      <c r="Y625">
        <v>7.9220087042631633</v>
      </c>
      <c r="Z625">
        <v>31.691764908846672</v>
      </c>
      <c r="AA625">
        <v>5.2530302879308657</v>
      </c>
      <c r="AB625">
        <v>37.442572956621646</v>
      </c>
      <c r="AC625">
        <v>5.0552068851422521E-2</v>
      </c>
      <c r="AD625">
        <v>8.1266727988980314</v>
      </c>
      <c r="AE625">
        <v>13.757939817180159</v>
      </c>
      <c r="AF625">
        <v>14.134143935344182</v>
      </c>
      <c r="AG625">
        <v>23.303939284692287</v>
      </c>
      <c r="AH625">
        <v>6.2432581726079821</v>
      </c>
      <c r="AI625">
        <v>2.0940340002155864</v>
      </c>
      <c r="AK625">
        <v>52.750980995501394</v>
      </c>
    </row>
    <row r="626" spans="1:37" x14ac:dyDescent="0.25">
      <c r="A626">
        <v>625</v>
      </c>
      <c r="B626">
        <v>774</v>
      </c>
      <c r="C626">
        <v>156</v>
      </c>
      <c r="D626">
        <v>0.44010934441102301</v>
      </c>
      <c r="E626">
        <v>133.16787898425642</v>
      </c>
      <c r="F626">
        <v>61.547780160061549</v>
      </c>
      <c r="G626">
        <v>72.440404789812391</v>
      </c>
      <c r="H626">
        <v>67.878669266021348</v>
      </c>
      <c r="J626">
        <v>63.321681807897114</v>
      </c>
      <c r="L626">
        <v>6.0615795926248461</v>
      </c>
      <c r="M626">
        <v>14.477112432693829</v>
      </c>
      <c r="N626">
        <v>2.1387538720360024</v>
      </c>
      <c r="O626">
        <v>27.954978653648467</v>
      </c>
      <c r="P626">
        <v>11.667188419896178</v>
      </c>
      <c r="R626">
        <v>17.050392857567434</v>
      </c>
      <c r="S626">
        <v>47.050736713389952</v>
      </c>
      <c r="U626">
        <v>2.5412633902627473</v>
      </c>
      <c r="V626">
        <v>47.06549444753707</v>
      </c>
      <c r="W626">
        <v>28.511292922682479</v>
      </c>
      <c r="X626">
        <v>43.377193171414604</v>
      </c>
      <c r="Y626">
        <v>7.7956752817746331</v>
      </c>
      <c r="Z626">
        <v>31.453454951984757</v>
      </c>
      <c r="AA626">
        <v>5.1275361101787862</v>
      </c>
      <c r="AB626">
        <v>37.412094393253561</v>
      </c>
      <c r="AC626">
        <v>3.1445077749667691E-2</v>
      </c>
      <c r="AD626">
        <v>7.9939184873554137</v>
      </c>
      <c r="AE626">
        <v>13.657500850049546</v>
      </c>
      <c r="AF626">
        <v>14.132449559937232</v>
      </c>
      <c r="AG626">
        <v>23.239487436301076</v>
      </c>
      <c r="AH626">
        <v>6.0729199992083345</v>
      </c>
      <c r="AI626">
        <v>2.0766466173073277</v>
      </c>
      <c r="AK626">
        <v>52.719251836126674</v>
      </c>
    </row>
    <row r="627" spans="1:37" x14ac:dyDescent="0.25">
      <c r="A627">
        <v>626</v>
      </c>
      <c r="B627">
        <v>773</v>
      </c>
      <c r="C627">
        <v>156</v>
      </c>
      <c r="D627">
        <v>0.43950724083544601</v>
      </c>
      <c r="E627">
        <v>133.06326801249409</v>
      </c>
      <c r="F627">
        <v>61.116503139057663</v>
      </c>
      <c r="G627">
        <v>72.363305140822192</v>
      </c>
      <c r="H627">
        <v>67.798908326992759</v>
      </c>
      <c r="J627">
        <v>63.270978590083573</v>
      </c>
      <c r="L627">
        <v>5.9413531779324407</v>
      </c>
      <c r="M627">
        <v>14.495804614304564</v>
      </c>
      <c r="N627">
        <v>2.1216248372325208</v>
      </c>
      <c r="O627">
        <v>27.396999562692987</v>
      </c>
      <c r="P627">
        <v>11.517174845990958</v>
      </c>
      <c r="R627">
        <v>16.884977189210186</v>
      </c>
      <c r="S627">
        <v>46.927151125925107</v>
      </c>
      <c r="U627">
        <v>2.532357191919643</v>
      </c>
      <c r="V627">
        <v>47.098547219885781</v>
      </c>
      <c r="W627">
        <v>28.405246140606526</v>
      </c>
      <c r="X627">
        <v>43.411846388937469</v>
      </c>
      <c r="Y627">
        <v>7.6694026757372251</v>
      </c>
      <c r="Z627">
        <v>31.215599064601768</v>
      </c>
      <c r="AA627">
        <v>5.0021626559872239</v>
      </c>
      <c r="AB627">
        <v>37.379933744185372</v>
      </c>
      <c r="AC627">
        <v>1.2329490956035442E-2</v>
      </c>
      <c r="AD627">
        <v>7.8612317163561709</v>
      </c>
      <c r="AE627">
        <v>13.557286632277421</v>
      </c>
      <c r="AF627">
        <v>14.130899552877061</v>
      </c>
      <c r="AG627">
        <v>23.173347173613031</v>
      </c>
      <c r="AH627">
        <v>5.9026238246859357</v>
      </c>
      <c r="AI627">
        <v>2.059249690221157</v>
      </c>
      <c r="AK627">
        <v>52.687755035396663</v>
      </c>
    </row>
    <row r="628" spans="1:37" x14ac:dyDescent="0.25">
      <c r="A628">
        <v>627</v>
      </c>
      <c r="B628">
        <v>772</v>
      </c>
      <c r="C628">
        <v>156</v>
      </c>
      <c r="D628">
        <v>0.43890398507391298</v>
      </c>
      <c r="E628">
        <v>132.92163177076972</v>
      </c>
      <c r="F628">
        <v>60.486616127114743</v>
      </c>
      <c r="G628">
        <v>72.253510879478412</v>
      </c>
      <c r="H628">
        <v>67.686465469742188</v>
      </c>
      <c r="J628">
        <v>63.158042415138972</v>
      </c>
      <c r="L628">
        <v>5.769513439634375</v>
      </c>
      <c r="M628">
        <v>14.511917496321256</v>
      </c>
      <c r="N628">
        <v>2.1110438695069171</v>
      </c>
      <c r="O628">
        <v>26.652281061833165</v>
      </c>
      <c r="P628">
        <v>11.30832747088885</v>
      </c>
      <c r="R628">
        <v>16.649146978397273</v>
      </c>
      <c r="S628">
        <v>46.716130901833552</v>
      </c>
      <c r="U628">
        <v>2.5174263477044234</v>
      </c>
      <c r="V628">
        <v>47.12868249777128</v>
      </c>
      <c r="W628">
        <v>28.254908455236464</v>
      </c>
      <c r="X628">
        <v>43.422597689792248</v>
      </c>
      <c r="Y628">
        <v>7.4825245904195841</v>
      </c>
      <c r="Z628">
        <v>30.868140304464472</v>
      </c>
      <c r="AA628">
        <v>4.8236447222964491</v>
      </c>
      <c r="AB628">
        <v>37.323611885943684</v>
      </c>
      <c r="AD628">
        <v>7.660255751546905</v>
      </c>
      <c r="AE628">
        <v>13.417494294211618</v>
      </c>
      <c r="AF628">
        <v>14.133318545276765</v>
      </c>
      <c r="AG628">
        <v>23.089596192148981</v>
      </c>
      <c r="AH628">
        <v>5.6365322375831335</v>
      </c>
      <c r="AI628">
        <v>2.048400030517485</v>
      </c>
      <c r="AK628">
        <v>52.609593854387292</v>
      </c>
    </row>
    <row r="629" spans="1:37" x14ac:dyDescent="0.25">
      <c r="A629">
        <v>628</v>
      </c>
      <c r="B629">
        <v>771</v>
      </c>
      <c r="C629">
        <v>156</v>
      </c>
      <c r="D629">
        <v>0.43829957381602103</v>
      </c>
      <c r="E629">
        <v>132.70759888607088</v>
      </c>
      <c r="F629">
        <v>59.464298656713915</v>
      </c>
      <c r="G629">
        <v>72.078860192179675</v>
      </c>
      <c r="H629">
        <v>67.509178900836034</v>
      </c>
      <c r="J629">
        <v>62.918822456402381</v>
      </c>
      <c r="L629">
        <v>5.4946088442651559</v>
      </c>
      <c r="M629">
        <v>14.523832501374651</v>
      </c>
      <c r="N629">
        <v>2.1130232109769711</v>
      </c>
      <c r="O629">
        <v>25.535667641230592</v>
      </c>
      <c r="P629">
        <v>10.98233493119292</v>
      </c>
      <c r="R629">
        <v>16.271727685822917</v>
      </c>
      <c r="S629">
        <v>46.323665261023187</v>
      </c>
      <c r="U629">
        <v>2.4921479174718213</v>
      </c>
      <c r="V629">
        <v>47.15005927957057</v>
      </c>
      <c r="W629">
        <v>28.020450124605617</v>
      </c>
      <c r="X629">
        <v>43.390842389235779</v>
      </c>
      <c r="Y629">
        <v>7.1753152683099177</v>
      </c>
      <c r="Z629">
        <v>30.303779372420404</v>
      </c>
      <c r="AA629">
        <v>4.5395379245021177</v>
      </c>
      <c r="AB629">
        <v>37.214753920748599</v>
      </c>
      <c r="AD629">
        <v>7.3240370314908816</v>
      </c>
      <c r="AE629">
        <v>13.199507041363278</v>
      </c>
      <c r="AF629">
        <v>14.144100207283161</v>
      </c>
      <c r="AG629">
        <v>22.96587184186885</v>
      </c>
      <c r="AH629">
        <v>5.1803909551207443</v>
      </c>
      <c r="AI629">
        <v>2.0501098784817149</v>
      </c>
      <c r="AK629">
        <v>52.438654729452914</v>
      </c>
    </row>
    <row r="630" spans="1:37" x14ac:dyDescent="0.25">
      <c r="A630">
        <v>629</v>
      </c>
      <c r="B630">
        <v>770</v>
      </c>
      <c r="C630">
        <v>156</v>
      </c>
      <c r="D630">
        <v>0.43769400373867701</v>
      </c>
      <c r="E630">
        <v>132.49217615344747</v>
      </c>
      <c r="F630">
        <v>58.425258358809167</v>
      </c>
      <c r="G630">
        <v>71.900779279311649</v>
      </c>
      <c r="H630">
        <v>67.328474840862683</v>
      </c>
      <c r="J630">
        <v>62.666454435016611</v>
      </c>
      <c r="L630">
        <v>5.2125847885282601</v>
      </c>
      <c r="M630">
        <v>14.537196795404423</v>
      </c>
      <c r="N630">
        <v>2.1150019400450399</v>
      </c>
      <c r="O630">
        <v>24.397260564536037</v>
      </c>
      <c r="P630">
        <v>10.649488727824529</v>
      </c>
      <c r="R630">
        <v>15.882041760960439</v>
      </c>
      <c r="S630">
        <v>45.900708075817477</v>
      </c>
      <c r="U630">
        <v>2.4695448069143566</v>
      </c>
      <c r="V630">
        <v>47.163027359037706</v>
      </c>
      <c r="W630">
        <v>27.788687774460762</v>
      </c>
      <c r="X630">
        <v>43.367080138527285</v>
      </c>
      <c r="Y630">
        <v>6.8613674604477088</v>
      </c>
      <c r="Z630">
        <v>29.728697565436779</v>
      </c>
      <c r="AA630">
        <v>4.2488895758203435</v>
      </c>
      <c r="AB630">
        <v>37.091203339080558</v>
      </c>
      <c r="AD630">
        <v>6.98055321117078</v>
      </c>
      <c r="AE630">
        <v>12.977862126943538</v>
      </c>
      <c r="AF630">
        <v>14.15633078865055</v>
      </c>
      <c r="AG630">
        <v>22.827456697297983</v>
      </c>
      <c r="AH630">
        <v>4.7137263357039618</v>
      </c>
      <c r="AI630">
        <v>2.0518183106842915</v>
      </c>
      <c r="AK630">
        <v>52.262591184031216</v>
      </c>
    </row>
    <row r="631" spans="1:37" x14ac:dyDescent="0.25">
      <c r="A631">
        <v>630</v>
      </c>
      <c r="B631">
        <v>769</v>
      </c>
      <c r="C631">
        <v>156</v>
      </c>
      <c r="D631">
        <v>0.437087271506026</v>
      </c>
      <c r="E631">
        <v>132.2749184249289</v>
      </c>
      <c r="F631">
        <v>57.365791839624286</v>
      </c>
      <c r="G631">
        <v>71.718710328018759</v>
      </c>
      <c r="H631">
        <v>67.14379549721302</v>
      </c>
      <c r="J631">
        <v>62.398660906626553</v>
      </c>
      <c r="L631">
        <v>4.9223666739492433</v>
      </c>
      <c r="M631">
        <v>14.552004462270299</v>
      </c>
      <c r="N631">
        <v>2.1169800090293864</v>
      </c>
      <c r="O631">
        <v>23.233153687538795</v>
      </c>
      <c r="P631">
        <v>10.308673209200148</v>
      </c>
      <c r="R631">
        <v>15.478486938881009</v>
      </c>
      <c r="S631">
        <v>45.44296805676251</v>
      </c>
      <c r="U631">
        <v>2.4497264822758735</v>
      </c>
      <c r="V631">
        <v>47.166697094239836</v>
      </c>
      <c r="W631">
        <v>27.559726026789402</v>
      </c>
      <c r="X631">
        <v>43.351634449533336</v>
      </c>
      <c r="Y631">
        <v>6.5395522934187271</v>
      </c>
      <c r="Z631">
        <v>29.140248041882582</v>
      </c>
      <c r="AA631">
        <v>3.9506875026689814</v>
      </c>
      <c r="AB631">
        <v>36.950742119721603</v>
      </c>
      <c r="AD631">
        <v>6.628258308578264</v>
      </c>
      <c r="AE631">
        <v>12.751419957281673</v>
      </c>
      <c r="AF631">
        <v>14.170004330981756</v>
      </c>
      <c r="AG631">
        <v>22.672132695191774</v>
      </c>
      <c r="AH631">
        <v>4.2348044554255235</v>
      </c>
      <c r="AI631">
        <v>2.0535252776092383</v>
      </c>
      <c r="AK631">
        <v>52.080244472282942</v>
      </c>
    </row>
    <row r="632" spans="1:37" x14ac:dyDescent="0.25">
      <c r="A632">
        <v>631</v>
      </c>
      <c r="B632">
        <v>768</v>
      </c>
      <c r="C632">
        <v>156</v>
      </c>
      <c r="D632">
        <v>0.43647937376939</v>
      </c>
      <c r="E632">
        <v>132.05522111295642</v>
      </c>
      <c r="F632">
        <v>56.280863576975882</v>
      </c>
      <c r="G632">
        <v>71.531893702496305</v>
      </c>
      <c r="H632">
        <v>66.954381254364264</v>
      </c>
      <c r="J632">
        <v>62.112416827053849</v>
      </c>
      <c r="L632">
        <v>4.6224811955080547</v>
      </c>
      <c r="M632">
        <v>14.568236805539811</v>
      </c>
      <c r="N632">
        <v>2.1189573576860128</v>
      </c>
      <c r="O632">
        <v>22.038040495368026</v>
      </c>
      <c r="P632">
        <v>9.9583690653336241</v>
      </c>
      <c r="R632">
        <v>15.058834570691722</v>
      </c>
      <c r="S632">
        <v>44.944892113389542</v>
      </c>
      <c r="U632">
        <v>2.4328383208286555</v>
      </c>
      <c r="V632">
        <v>47.159934445942348</v>
      </c>
      <c r="W632">
        <v>27.333684638735779</v>
      </c>
      <c r="X632">
        <v>43.344932254136403</v>
      </c>
      <c r="Y632">
        <v>6.2083348806440215</v>
      </c>
      <c r="Z632">
        <v>28.534830369610493</v>
      </c>
      <c r="AA632">
        <v>3.6434986823049402</v>
      </c>
      <c r="AB632">
        <v>36.790502752734348</v>
      </c>
      <c r="AD632">
        <v>6.2650465701631699</v>
      </c>
      <c r="AE632">
        <v>12.518633183333208</v>
      </c>
      <c r="AF632">
        <v>14.185102083035977</v>
      </c>
      <c r="AG632">
        <v>22.49703227104526</v>
      </c>
      <c r="AH632">
        <v>3.7412619784537835</v>
      </c>
      <c r="AI632">
        <v>2.0552307171792492</v>
      </c>
      <c r="AK632">
        <v>51.890038030267696</v>
      </c>
    </row>
    <row r="633" spans="1:37" x14ac:dyDescent="0.25">
      <c r="A633">
        <v>632</v>
      </c>
      <c r="B633">
        <v>767</v>
      </c>
      <c r="C633">
        <v>156</v>
      </c>
      <c r="D633">
        <v>0.43587030716723801</v>
      </c>
      <c r="E633">
        <v>131.8322369768411</v>
      </c>
      <c r="F633">
        <v>55.163414244718155</v>
      </c>
      <c r="G633">
        <v>71.339263662430454</v>
      </c>
      <c r="H633">
        <v>66.759166392323564</v>
      </c>
      <c r="J633">
        <v>61.803555355622173</v>
      </c>
      <c r="L633">
        <v>4.3108508695699816</v>
      </c>
      <c r="M633">
        <v>14.585853224991821</v>
      </c>
      <c r="N633">
        <v>2.1209339070121058</v>
      </c>
      <c r="O633">
        <v>20.804490213436257</v>
      </c>
      <c r="P633">
        <v>9.5964447585202279</v>
      </c>
      <c r="R633">
        <v>14.619901389966433</v>
      </c>
      <c r="S633">
        <v>44.398986007636765</v>
      </c>
      <c r="U633">
        <v>2.419078121586002</v>
      </c>
      <c r="V633">
        <v>47.141224249184837</v>
      </c>
      <c r="W633">
        <v>27.110707402359402</v>
      </c>
      <c r="X633">
        <v>43.347551036638656</v>
      </c>
      <c r="Y633">
        <v>5.8655644802501694</v>
      </c>
      <c r="Z633">
        <v>27.907394664434971</v>
      </c>
      <c r="AA633">
        <v>3.32508812442825</v>
      </c>
      <c r="AB633">
        <v>36.606619628139541</v>
      </c>
      <c r="AD633">
        <v>5.8879615958654439</v>
      </c>
      <c r="AE633">
        <v>12.277334309309953</v>
      </c>
      <c r="AF633">
        <v>14.201583371039014</v>
      </c>
      <c r="AG633">
        <v>22.298289741569199</v>
      </c>
      <c r="AH633">
        <v>3.229780393595715</v>
      </c>
      <c r="AI633">
        <v>2.0569345485572703</v>
      </c>
      <c r="AK633">
        <v>51.689760086815802</v>
      </c>
    </row>
    <row r="634" spans="1:37" x14ac:dyDescent="0.25">
      <c r="A634">
        <v>633</v>
      </c>
      <c r="B634">
        <v>766</v>
      </c>
      <c r="C634">
        <v>156</v>
      </c>
      <c r="D634">
        <v>0.43526006832507802</v>
      </c>
      <c r="E634">
        <v>131.60473314456596</v>
      </c>
      <c r="F634">
        <v>54.003173940968701</v>
      </c>
      <c r="G634">
        <v>71.139270533587791</v>
      </c>
      <c r="H634">
        <v>66.556601257218048</v>
      </c>
      <c r="J634">
        <v>61.466091657292246</v>
      </c>
      <c r="L634">
        <v>3.984373341325274</v>
      </c>
      <c r="M634">
        <v>14.604772277893732</v>
      </c>
      <c r="N634">
        <v>2.122909549244214</v>
      </c>
      <c r="O634">
        <v>19.521710715355734</v>
      </c>
      <c r="P634">
        <v>9.2198008545197077</v>
      </c>
      <c r="R634">
        <v>14.156987351520288</v>
      </c>
      <c r="S634">
        <v>43.794653070711973</v>
      </c>
      <c r="U634">
        <v>2.4087215483268181</v>
      </c>
      <c r="V634">
        <v>47.108437324395155</v>
      </c>
      <c r="W634">
        <v>26.890977692835556</v>
      </c>
      <c r="X634">
        <v>43.360291008005355</v>
      </c>
      <c r="Y634">
        <v>5.5081163062255705</v>
      </c>
      <c r="Z634">
        <v>27.250586946638069</v>
      </c>
      <c r="AA634">
        <v>2.9925485629104078</v>
      </c>
      <c r="AB634">
        <v>36.393631790325514</v>
      </c>
      <c r="AD634">
        <v>5.4926957158823502</v>
      </c>
      <c r="AE634">
        <v>12.024368385511218</v>
      </c>
      <c r="AF634">
        <v>14.219366649953416</v>
      </c>
      <c r="AG634">
        <v>22.070444049099226</v>
      </c>
      <c r="AH634">
        <v>2.6955289328183007</v>
      </c>
      <c r="AI634">
        <v>2.0586366621447958</v>
      </c>
      <c r="AK634">
        <v>51.476189514459108</v>
      </c>
    </row>
    <row r="635" spans="1:37" x14ac:dyDescent="0.25">
      <c r="A635">
        <v>634</v>
      </c>
      <c r="B635">
        <v>765</v>
      </c>
      <c r="C635">
        <v>156</v>
      </c>
      <c r="D635">
        <v>0.43464865385541801</v>
      </c>
      <c r="E635">
        <v>131.37082923054533</v>
      </c>
      <c r="F635">
        <v>52.784491544881838</v>
      </c>
      <c r="G635">
        <v>70.929557565683496</v>
      </c>
      <c r="H635">
        <v>66.344329119164499</v>
      </c>
      <c r="J635">
        <v>61.09098780247453</v>
      </c>
      <c r="L635">
        <v>3.6385537793629008</v>
      </c>
      <c r="M635">
        <v>14.624830597128952</v>
      </c>
      <c r="N635">
        <v>2.1248841303547379</v>
      </c>
      <c r="O635">
        <v>18.173295498656735</v>
      </c>
      <c r="P635">
        <v>8.823723720782203</v>
      </c>
      <c r="R635">
        <v>13.662848894322957</v>
      </c>
      <c r="S635">
        <v>43.116084272696689</v>
      </c>
      <c r="U635">
        <v>2.4021630642407268</v>
      </c>
      <c r="V635">
        <v>47.058409141675803</v>
      </c>
      <c r="W635">
        <v>26.674747062618145</v>
      </c>
      <c r="X635">
        <v>43.384290217596686</v>
      </c>
      <c r="Y635">
        <v>5.1312399916297338</v>
      </c>
      <c r="Z635">
        <v>26.55317837397709</v>
      </c>
      <c r="AA635">
        <v>2.6411107803857159</v>
      </c>
      <c r="AB635">
        <v>36.14339516105526</v>
      </c>
      <c r="AD635">
        <v>5.072671279708354</v>
      </c>
      <c r="AE635">
        <v>11.754915590995573</v>
      </c>
      <c r="AF635">
        <v>14.238288404112216</v>
      </c>
      <c r="AG635">
        <v>21.805350967100122</v>
      </c>
      <c r="AH635">
        <v>2.1311496110644552</v>
      </c>
      <c r="AI635">
        <v>2.0603369020795217</v>
      </c>
      <c r="AK635">
        <v>51.24440922172554</v>
      </c>
    </row>
    <row r="636" spans="1:37" x14ac:dyDescent="0.25">
      <c r="A636">
        <v>635</v>
      </c>
      <c r="B636">
        <v>764</v>
      </c>
      <c r="C636">
        <v>156</v>
      </c>
      <c r="D636">
        <v>0.43403606035771197</v>
      </c>
      <c r="E636">
        <v>131.12747879334552</v>
      </c>
      <c r="F636">
        <v>51.482042677515416</v>
      </c>
      <c r="G636">
        <v>70.706326585745444</v>
      </c>
      <c r="H636">
        <v>66.118551825628614</v>
      </c>
      <c r="J636">
        <v>60.663715903290431</v>
      </c>
      <c r="L636">
        <v>3.2658515471558056</v>
      </c>
      <c r="M636">
        <v>14.645687461318449</v>
      </c>
      <c r="N636">
        <v>2.1268574171758954</v>
      </c>
      <c r="O636">
        <v>16.732789888110517</v>
      </c>
      <c r="P636">
        <v>8.4006168003063646</v>
      </c>
      <c r="R636">
        <v>13.125671328314496</v>
      </c>
      <c r="S636">
        <v>42.338124505082618</v>
      </c>
      <c r="U636">
        <v>2.3999846754513428</v>
      </c>
      <c r="V636">
        <v>46.986118565007772</v>
      </c>
      <c r="W636">
        <v>26.462391877376941</v>
      </c>
      <c r="X636">
        <v>43.421215372937127</v>
      </c>
      <c r="Y636">
        <v>4.7272791590442642</v>
      </c>
      <c r="Z636">
        <v>25.79694219219655</v>
      </c>
      <c r="AA636">
        <v>2.2634438470232854</v>
      </c>
      <c r="AB636">
        <v>35.842945341619661</v>
      </c>
      <c r="AD636">
        <v>4.6172170430691555</v>
      </c>
      <c r="AE636">
        <v>11.461139384657262</v>
      </c>
      <c r="AF636">
        <v>14.25800768445176</v>
      </c>
      <c r="AG636">
        <v>21.490045869444497</v>
      </c>
      <c r="AH636">
        <v>1.5247584533166032</v>
      </c>
      <c r="AI636">
        <v>2.062035033358494</v>
      </c>
      <c r="AK636">
        <v>50.986443371179512</v>
      </c>
    </row>
    <row r="637" spans="1:37" x14ac:dyDescent="0.25">
      <c r="A637">
        <v>636</v>
      </c>
      <c r="B637">
        <v>763</v>
      </c>
      <c r="C637">
        <v>156</v>
      </c>
      <c r="D637">
        <v>0.43342228441828401</v>
      </c>
      <c r="E637">
        <v>130.8693404781354</v>
      </c>
      <c r="F637">
        <v>50.051498318968108</v>
      </c>
      <c r="G637">
        <v>70.462970707646107</v>
      </c>
      <c r="H637">
        <v>65.872662510962229</v>
      </c>
      <c r="J637">
        <v>60.158976053874561</v>
      </c>
      <c r="L637">
        <v>2.8532239467883773</v>
      </c>
      <c r="M637">
        <v>14.666580636489671</v>
      </c>
      <c r="N637">
        <v>2.1288290316448548</v>
      </c>
      <c r="O637">
        <v>15.154105688961717</v>
      </c>
      <c r="P637">
        <v>7.937265964940889</v>
      </c>
      <c r="R637">
        <v>12.524666735518137</v>
      </c>
      <c r="S637">
        <v>41.417396878285359</v>
      </c>
      <c r="U637">
        <v>2.4030742955573086</v>
      </c>
      <c r="V637">
        <v>46.882936415921748</v>
      </c>
      <c r="W637">
        <v>26.254537118505628</v>
      </c>
      <c r="X637">
        <v>43.473582905832487</v>
      </c>
      <c r="Y637">
        <v>4.2829077958542854</v>
      </c>
      <c r="Z637">
        <v>24.949817642775947</v>
      </c>
      <c r="AA637">
        <v>1.8463982368265714</v>
      </c>
      <c r="AB637">
        <v>35.469892019354972</v>
      </c>
      <c r="AD637">
        <v>4.1075838936419657</v>
      </c>
      <c r="AE637">
        <v>11.129214840384433</v>
      </c>
      <c r="AF637">
        <v>14.277761884436011</v>
      </c>
      <c r="AG637">
        <v>21.102138071166817</v>
      </c>
      <c r="AH637">
        <v>0.85562008975620674</v>
      </c>
      <c r="AI637">
        <v>2.0637306760821956</v>
      </c>
      <c r="AK637">
        <v>50.688280671149492</v>
      </c>
    </row>
    <row r="638" spans="1:37" x14ac:dyDescent="0.25">
      <c r="A638">
        <v>637</v>
      </c>
      <c r="B638">
        <v>762</v>
      </c>
      <c r="C638">
        <v>156</v>
      </c>
      <c r="D638">
        <v>0.43280732261025101</v>
      </c>
      <c r="E638">
        <v>130.95439892716496</v>
      </c>
      <c r="F638">
        <v>49.511544714916965</v>
      </c>
      <c r="G638">
        <v>70.504751571662723</v>
      </c>
      <c r="H638">
        <v>65.911922835960524</v>
      </c>
      <c r="J638">
        <v>55.546970655763694</v>
      </c>
      <c r="L638">
        <v>1.7868839037477264</v>
      </c>
      <c r="M638">
        <v>14.628703622061293</v>
      </c>
      <c r="N638">
        <v>2.1308194257401629</v>
      </c>
      <c r="O638">
        <v>9.6483508693137576</v>
      </c>
      <c r="P638">
        <v>8.0442149694554974</v>
      </c>
      <c r="R638">
        <v>11.379672402510835</v>
      </c>
      <c r="S638">
        <v>37.941319555617838</v>
      </c>
      <c r="U638">
        <v>2.4348755206560222</v>
      </c>
      <c r="V638">
        <v>46.551626471610597</v>
      </c>
      <c r="W638">
        <v>26.02892087741813</v>
      </c>
      <c r="X638">
        <v>43.606645700762357</v>
      </c>
      <c r="Y638">
        <v>3.567276335937176</v>
      </c>
      <c r="Z638">
        <v>23.337485624220989</v>
      </c>
      <c r="AA638">
        <v>0.62351621867514773</v>
      </c>
      <c r="AB638">
        <v>34.179448571758577</v>
      </c>
      <c r="AD638">
        <v>3.2287701673056386</v>
      </c>
      <c r="AE638">
        <v>10.146033064073883</v>
      </c>
      <c r="AF638">
        <v>14.238764960971428</v>
      </c>
      <c r="AG638">
        <v>19.796861407528866</v>
      </c>
      <c r="AI638">
        <v>2.0654442803928394</v>
      </c>
      <c r="AK638">
        <v>47.740608538605272</v>
      </c>
    </row>
    <row r="639" spans="1:37" x14ac:dyDescent="0.25">
      <c r="A639">
        <v>638</v>
      </c>
      <c r="B639">
        <v>761</v>
      </c>
      <c r="C639">
        <v>156</v>
      </c>
      <c r="D639">
        <v>0.432191171493499</v>
      </c>
      <c r="E639">
        <v>131.28489370529448</v>
      </c>
      <c r="F639">
        <v>48.547759896378963</v>
      </c>
      <c r="G639">
        <v>70.698934612587095</v>
      </c>
      <c r="H639">
        <v>66.103598255973779</v>
      </c>
      <c r="J639">
        <v>46.251561517039313</v>
      </c>
      <c r="L639">
        <v>1.5100168756728671</v>
      </c>
      <c r="M639">
        <v>14.39931743787881</v>
      </c>
      <c r="N639">
        <v>2.132824141670135</v>
      </c>
      <c r="O639">
        <v>7.8484983574389338</v>
      </c>
      <c r="P639">
        <v>8.4559902479322631</v>
      </c>
      <c r="R639">
        <v>11.013766868157822</v>
      </c>
      <c r="S639">
        <v>36.430579994891417</v>
      </c>
      <c r="U639">
        <v>2.4644666289461741</v>
      </c>
      <c r="V639">
        <v>46.531854083598006</v>
      </c>
      <c r="W639">
        <v>25.679930986362276</v>
      </c>
      <c r="X639">
        <v>43.731015622568755</v>
      </c>
      <c r="Y639">
        <v>3.3080552924913667</v>
      </c>
      <c r="Z639">
        <v>19.450825696354936</v>
      </c>
      <c r="AB639">
        <v>31.62790378529532</v>
      </c>
      <c r="AD639">
        <v>1.3144857492726079</v>
      </c>
      <c r="AE639">
        <v>7.7909055376370668</v>
      </c>
      <c r="AF639">
        <v>14.008273481636076</v>
      </c>
      <c r="AG639">
        <v>17.230500213006977</v>
      </c>
      <c r="AI639">
        <v>2.0671713866628707</v>
      </c>
      <c r="AK639">
        <v>41.633677286950871</v>
      </c>
    </row>
    <row r="640" spans="1:37" x14ac:dyDescent="0.25">
      <c r="A640">
        <v>639</v>
      </c>
      <c r="B640">
        <v>760</v>
      </c>
      <c r="C640">
        <v>156</v>
      </c>
      <c r="D640">
        <v>0.43157382761457702</v>
      </c>
      <c r="E640">
        <v>131.54322506265947</v>
      </c>
      <c r="F640">
        <v>48.269435288491657</v>
      </c>
      <c r="G640">
        <v>70.813679115392731</v>
      </c>
      <c r="H640">
        <v>66.215848076572172</v>
      </c>
      <c r="J640">
        <v>40.084954513848118</v>
      </c>
      <c r="L640">
        <v>1.5323982662094386</v>
      </c>
      <c r="M640">
        <v>14.089638202773408</v>
      </c>
      <c r="N640">
        <v>2.1348260102329077</v>
      </c>
      <c r="O640">
        <v>7.6092549338006501</v>
      </c>
      <c r="P640">
        <v>8.7088932234710086</v>
      </c>
      <c r="R640">
        <v>10.865452403892174</v>
      </c>
      <c r="S640">
        <v>36.31476754080041</v>
      </c>
      <c r="U640">
        <v>2.4615597946881671</v>
      </c>
      <c r="V640">
        <v>46.840680563588329</v>
      </c>
      <c r="W640">
        <v>25.273795997681447</v>
      </c>
      <c r="X640">
        <v>43.76213639765372</v>
      </c>
      <c r="Y640">
        <v>3.1546076284966915</v>
      </c>
      <c r="Z640">
        <v>17.290694092765122</v>
      </c>
      <c r="AB640">
        <v>30.478568994468077</v>
      </c>
      <c r="AD640">
        <v>0.21500387855865175</v>
      </c>
      <c r="AE640">
        <v>6.5038796387375335</v>
      </c>
      <c r="AF640">
        <v>13.697486401594244</v>
      </c>
      <c r="AG640">
        <v>16.066348658720731</v>
      </c>
      <c r="AI640">
        <v>2.0688948238519953</v>
      </c>
      <c r="AK640">
        <v>37.50120862767659</v>
      </c>
    </row>
    <row r="641" spans="1:37" x14ac:dyDescent="0.25">
      <c r="A641">
        <v>640</v>
      </c>
      <c r="B641">
        <v>759</v>
      </c>
      <c r="C641">
        <v>156</v>
      </c>
      <c r="D641">
        <v>0.43095528750666201</v>
      </c>
      <c r="E641">
        <v>131.67163560883702</v>
      </c>
      <c r="F641">
        <v>48.756188872152009</v>
      </c>
      <c r="G641">
        <v>70.780718645463693</v>
      </c>
      <c r="H641">
        <v>66.180405883778349</v>
      </c>
      <c r="J641">
        <v>35.58185414907441</v>
      </c>
      <c r="L641">
        <v>1.5426956369604377</v>
      </c>
      <c r="M641">
        <v>13.724334331178571</v>
      </c>
      <c r="N641">
        <v>2.1368192289584549</v>
      </c>
      <c r="O641">
        <v>7.5848509060196054</v>
      </c>
      <c r="P641">
        <v>8.6663852467874527</v>
      </c>
      <c r="R641">
        <v>10.546865954353969</v>
      </c>
      <c r="S641">
        <v>36.502281142644122</v>
      </c>
      <c r="U641">
        <v>2.4486728484831635</v>
      </c>
      <c r="V641">
        <v>47.263178989875328</v>
      </c>
      <c r="W641">
        <v>24.819047534168696</v>
      </c>
      <c r="X641">
        <v>43.764821482324209</v>
      </c>
      <c r="Y641">
        <v>2.8859348679030035</v>
      </c>
      <c r="Z641">
        <v>17.613183851226395</v>
      </c>
      <c r="AB641">
        <v>30.927227937996854</v>
      </c>
      <c r="AE641">
        <v>6.6848990070921133</v>
      </c>
      <c r="AF641">
        <v>13.331066338357981</v>
      </c>
      <c r="AG641">
        <v>16.50018468675902</v>
      </c>
      <c r="AI641">
        <v>2.0706087876539678</v>
      </c>
      <c r="AK641">
        <v>34.434394187153316</v>
      </c>
    </row>
    <row r="642" spans="1:37" x14ac:dyDescent="0.25">
      <c r="A642">
        <v>641</v>
      </c>
      <c r="B642">
        <v>791</v>
      </c>
      <c r="C642">
        <v>154</v>
      </c>
      <c r="D642">
        <v>0.45223934595687199</v>
      </c>
      <c r="E642">
        <v>133.81284443927288</v>
      </c>
      <c r="F642">
        <v>68.74598323171935</v>
      </c>
      <c r="G642">
        <v>73.713019933766219</v>
      </c>
      <c r="H642">
        <v>69.198387234892238</v>
      </c>
      <c r="J642">
        <v>64.084758557906895</v>
      </c>
      <c r="L642">
        <v>7.976673595843935</v>
      </c>
      <c r="M642">
        <v>14.281808620056603</v>
      </c>
      <c r="N642">
        <v>2.4008155497820116</v>
      </c>
      <c r="O642">
        <v>37.160531098803347</v>
      </c>
      <c r="P642">
        <v>14.10196513449424</v>
      </c>
      <c r="Q642">
        <v>3.4382022157840822E-2</v>
      </c>
      <c r="R642">
        <v>19.752542288563436</v>
      </c>
      <c r="S642">
        <v>49.081620580584151</v>
      </c>
      <c r="U642">
        <v>2.8267334532993598</v>
      </c>
      <c r="V642">
        <v>46.452511955233824</v>
      </c>
      <c r="W642">
        <v>30.561284476045401</v>
      </c>
      <c r="X642">
        <v>43.083856413014082</v>
      </c>
      <c r="Y642">
        <v>9.8306106236249082</v>
      </c>
      <c r="Z642">
        <v>35.434603548416426</v>
      </c>
      <c r="AA642">
        <v>7.1573389553933735</v>
      </c>
      <c r="AB642">
        <v>37.889919592079238</v>
      </c>
      <c r="AC642">
        <v>0.33463342583703343</v>
      </c>
      <c r="AD642">
        <v>10.179400687020225</v>
      </c>
      <c r="AE642">
        <v>15.372364292863407</v>
      </c>
      <c r="AF642">
        <v>14.258340878653108</v>
      </c>
      <c r="AG642">
        <v>24.274745896847453</v>
      </c>
      <c r="AH642">
        <v>8.8047540823660508</v>
      </c>
      <c r="AI642">
        <v>2.3429027225141179</v>
      </c>
      <c r="AK642">
        <v>53.189759584558196</v>
      </c>
    </row>
    <row r="643" spans="1:37" x14ac:dyDescent="0.25">
      <c r="A643">
        <v>642</v>
      </c>
      <c r="B643">
        <v>790</v>
      </c>
      <c r="C643">
        <v>154</v>
      </c>
      <c r="D643">
        <v>0.451658279640692</v>
      </c>
      <c r="E643">
        <v>133.70934881214447</v>
      </c>
      <c r="F643">
        <v>68.392984772847967</v>
      </c>
      <c r="G643">
        <v>73.652167473680336</v>
      </c>
      <c r="H643">
        <v>69.134659913421146</v>
      </c>
      <c r="J643">
        <v>64.029789250996785</v>
      </c>
      <c r="L643">
        <v>7.8916323577497245</v>
      </c>
      <c r="M643">
        <v>14.256621967231156</v>
      </c>
      <c r="N643">
        <v>2.3908585034810241</v>
      </c>
      <c r="O643">
        <v>36.739328404624217</v>
      </c>
      <c r="P643">
        <v>13.99149537176406</v>
      </c>
      <c r="R643">
        <v>19.589091514129063</v>
      </c>
      <c r="S643">
        <v>48.834454014312591</v>
      </c>
      <c r="U643">
        <v>2.7823328816422217</v>
      </c>
      <c r="V643">
        <v>46.422135837899134</v>
      </c>
      <c r="W643">
        <v>30.410988088277634</v>
      </c>
      <c r="X643">
        <v>42.999118247591156</v>
      </c>
      <c r="Y643">
        <v>9.7407457751732984</v>
      </c>
      <c r="Z643">
        <v>35.240384940944672</v>
      </c>
      <c r="AA643">
        <v>7.0673543822551368</v>
      </c>
      <c r="AB643">
        <v>37.811157798957076</v>
      </c>
      <c r="AC643">
        <v>0.32268703339132482</v>
      </c>
      <c r="AD643">
        <v>10.074914283066587</v>
      </c>
      <c r="AE643">
        <v>15.285223277505604</v>
      </c>
      <c r="AF643">
        <v>14.220080599549693</v>
      </c>
      <c r="AG643">
        <v>24.169138756198343</v>
      </c>
      <c r="AH643">
        <v>8.6797305303173182</v>
      </c>
      <c r="AI643">
        <v>2.3326911891981728</v>
      </c>
      <c r="AK643">
        <v>53.17601508142706</v>
      </c>
    </row>
    <row r="644" spans="1:37" x14ac:dyDescent="0.25">
      <c r="A644">
        <v>643</v>
      </c>
      <c r="B644">
        <v>789</v>
      </c>
      <c r="C644">
        <v>154</v>
      </c>
      <c r="D644">
        <v>0.45107611919220503</v>
      </c>
      <c r="E644">
        <v>133.59859123319259</v>
      </c>
      <c r="F644">
        <v>67.946517214637481</v>
      </c>
      <c r="G644">
        <v>73.575026354606734</v>
      </c>
      <c r="H644">
        <v>69.054656290256887</v>
      </c>
      <c r="J644">
        <v>63.987607860783903</v>
      </c>
      <c r="L644">
        <v>7.7761575027989203</v>
      </c>
      <c r="M644">
        <v>14.271770032349275</v>
      </c>
      <c r="N644">
        <v>2.3741043437831104</v>
      </c>
      <c r="O644">
        <v>36.179144787177158</v>
      </c>
      <c r="P644">
        <v>13.841658174041426</v>
      </c>
      <c r="R644">
        <v>19.437089021400688</v>
      </c>
      <c r="S644">
        <v>48.752407622789086</v>
      </c>
      <c r="U644">
        <v>2.7667851849138447</v>
      </c>
      <c r="V644">
        <v>46.474013853865813</v>
      </c>
      <c r="W644">
        <v>30.294521533790917</v>
      </c>
      <c r="X644">
        <v>43.011126620167104</v>
      </c>
      <c r="Y644">
        <v>9.6155191239526907</v>
      </c>
      <c r="Z644">
        <v>34.997055348177952</v>
      </c>
      <c r="AA644">
        <v>6.9432046134645278</v>
      </c>
      <c r="AB644">
        <v>37.802116675200637</v>
      </c>
      <c r="AC644">
        <v>0.30394368515326642</v>
      </c>
      <c r="AD644">
        <v>9.9425933471928225</v>
      </c>
      <c r="AE644">
        <v>15.181591385133565</v>
      </c>
      <c r="AF644">
        <v>14.21535806749924</v>
      </c>
      <c r="AG644">
        <v>24.126457501898287</v>
      </c>
      <c r="AH644">
        <v>8.5117910641885004</v>
      </c>
      <c r="AI644">
        <v>2.3156817738465034</v>
      </c>
      <c r="AK644">
        <v>53.142020238067026</v>
      </c>
    </row>
    <row r="645" spans="1:37" x14ac:dyDescent="0.25">
      <c r="A645">
        <v>644</v>
      </c>
      <c r="B645">
        <v>788</v>
      </c>
      <c r="C645">
        <v>154</v>
      </c>
      <c r="D645">
        <v>0.45049286151816698</v>
      </c>
      <c r="E645">
        <v>133.48822507986776</v>
      </c>
      <c r="F645">
        <v>67.500823853519506</v>
      </c>
      <c r="G645">
        <v>73.497830089693423</v>
      </c>
      <c r="H645">
        <v>68.974609898074064</v>
      </c>
      <c r="J645">
        <v>63.944874873214985</v>
      </c>
      <c r="L645">
        <v>7.6602203933386521</v>
      </c>
      <c r="M645">
        <v>14.287212459554198</v>
      </c>
      <c r="N645">
        <v>2.3573160320024473</v>
      </c>
      <c r="O645">
        <v>35.618739859689249</v>
      </c>
      <c r="P645">
        <v>13.69168354963907</v>
      </c>
      <c r="R645">
        <v>19.283966472663828</v>
      </c>
      <c r="S645">
        <v>48.667949942473399</v>
      </c>
      <c r="U645">
        <v>2.7517482973182386</v>
      </c>
      <c r="V645">
        <v>46.524755974473223</v>
      </c>
      <c r="W645">
        <v>30.178750122472177</v>
      </c>
      <c r="X645">
        <v>43.024848015141465</v>
      </c>
      <c r="Y645">
        <v>9.4901186456413473</v>
      </c>
      <c r="Z645">
        <v>34.753998324543126</v>
      </c>
      <c r="AA645">
        <v>6.818862550498241</v>
      </c>
      <c r="AB645">
        <v>37.791741839946944</v>
      </c>
      <c r="AC645">
        <v>0.28516634200303814</v>
      </c>
      <c r="AD645">
        <v>9.8101765380505697</v>
      </c>
      <c r="AE645">
        <v>15.078178667270695</v>
      </c>
      <c r="AF645">
        <v>14.210895893155131</v>
      </c>
      <c r="AG645">
        <v>24.082410719731822</v>
      </c>
      <c r="AH645">
        <v>8.3435288361797362</v>
      </c>
      <c r="AI645">
        <v>2.2986374359518522</v>
      </c>
      <c r="AK645">
        <v>53.108136703495866</v>
      </c>
    </row>
    <row r="646" spans="1:37" x14ac:dyDescent="0.25">
      <c r="A646">
        <v>645</v>
      </c>
      <c r="B646">
        <v>787</v>
      </c>
      <c r="C646">
        <v>154</v>
      </c>
      <c r="D646">
        <v>0.44990850351365402</v>
      </c>
      <c r="E646">
        <v>133.37825509399303</v>
      </c>
      <c r="F646">
        <v>67.055944014269159</v>
      </c>
      <c r="G646">
        <v>73.420587314203388</v>
      </c>
      <c r="H646">
        <v>68.894529391699933</v>
      </c>
      <c r="J646">
        <v>63.901579675519258</v>
      </c>
      <c r="L646">
        <v>7.5438919911244371</v>
      </c>
      <c r="M646">
        <v>14.302941084684106</v>
      </c>
      <c r="N646">
        <v>2.3404950113996166</v>
      </c>
      <c r="O646">
        <v>35.058167397232381</v>
      </c>
      <c r="P646">
        <v>13.541590233111753</v>
      </c>
      <c r="R646">
        <v>19.129753988812681</v>
      </c>
      <c r="S646">
        <v>48.581001245137251</v>
      </c>
      <c r="U646">
        <v>2.7372144494885471</v>
      </c>
      <c r="V646">
        <v>46.574334958922691</v>
      </c>
      <c r="W646">
        <v>30.063673969500698</v>
      </c>
      <c r="X646">
        <v>43.040258882058012</v>
      </c>
      <c r="Y646">
        <v>9.364560176279161</v>
      </c>
      <c r="Z646">
        <v>34.511227654313714</v>
      </c>
      <c r="AA646">
        <v>6.6943446731909573</v>
      </c>
      <c r="AB646">
        <v>37.779988006492381</v>
      </c>
      <c r="AC646">
        <v>0.26635644676676018</v>
      </c>
      <c r="AD646">
        <v>9.6776756862249975</v>
      </c>
      <c r="AE646">
        <v>14.97498614470719</v>
      </c>
      <c r="AF646">
        <v>14.20668736082269</v>
      </c>
      <c r="AG646">
        <v>24.036954571603797</v>
      </c>
      <c r="AH646">
        <v>8.1749690517290272</v>
      </c>
      <c r="AI646">
        <v>2.2815596169523196</v>
      </c>
      <c r="AK646">
        <v>53.074372900313698</v>
      </c>
    </row>
    <row r="647" spans="1:37" x14ac:dyDescent="0.25">
      <c r="A647">
        <v>646</v>
      </c>
      <c r="B647">
        <v>786</v>
      </c>
      <c r="C647">
        <v>154</v>
      </c>
      <c r="D647">
        <v>0.449323042062033</v>
      </c>
      <c r="E647">
        <v>133.26868574764788</v>
      </c>
      <c r="F647">
        <v>66.611917105893141</v>
      </c>
      <c r="G647">
        <v>73.343306836479812</v>
      </c>
      <c r="H647">
        <v>68.814423599075994</v>
      </c>
      <c r="J647">
        <v>63.857713492350598</v>
      </c>
      <c r="L647">
        <v>7.4270881972512139</v>
      </c>
      <c r="M647">
        <v>14.318947276075836</v>
      </c>
      <c r="N647">
        <v>2.3236428165046963</v>
      </c>
      <c r="O647">
        <v>34.497482479231159</v>
      </c>
      <c r="P647">
        <v>13.391397396493703</v>
      </c>
      <c r="R647">
        <v>18.974482979813217</v>
      </c>
      <c r="S647">
        <v>48.491487688150777</v>
      </c>
      <c r="U647">
        <v>2.7231751939255089</v>
      </c>
      <c r="V647">
        <v>46.622725850282876</v>
      </c>
      <c r="W647">
        <v>29.9492923609406</v>
      </c>
      <c r="X647">
        <v>43.057333581217925</v>
      </c>
      <c r="Y647">
        <v>9.2388599522545825</v>
      </c>
      <c r="Z647">
        <v>34.268757194433867</v>
      </c>
      <c r="AA647">
        <v>6.5696677356290021</v>
      </c>
      <c r="AB647">
        <v>37.766812953146172</v>
      </c>
      <c r="AC647">
        <v>0.24751553353993222</v>
      </c>
      <c r="AD647">
        <v>9.5451027364879444</v>
      </c>
      <c r="AE647">
        <v>14.87201476009097</v>
      </c>
      <c r="AF647">
        <v>14.202725378589239</v>
      </c>
      <c r="AG647">
        <v>23.990048375720392</v>
      </c>
      <c r="AH647">
        <v>8.0061373765851584</v>
      </c>
      <c r="AI647">
        <v>2.2644498495553851</v>
      </c>
      <c r="AK647">
        <v>53.040737428092399</v>
      </c>
    </row>
    <row r="648" spans="1:37" x14ac:dyDescent="0.25">
      <c r="A648">
        <v>647</v>
      </c>
      <c r="B648">
        <v>785</v>
      </c>
      <c r="C648">
        <v>154</v>
      </c>
      <c r="D648">
        <v>0.44873647403487299</v>
      </c>
      <c r="E648">
        <v>133.15952122889948</v>
      </c>
      <c r="F648">
        <v>66.168782470940144</v>
      </c>
      <c r="G648">
        <v>73.265997604327282</v>
      </c>
      <c r="H648">
        <v>68.734301487644203</v>
      </c>
      <c r="J648">
        <v>63.813269395820363</v>
      </c>
      <c r="L648">
        <v>7.3098900213225573</v>
      </c>
      <c r="M648">
        <v>14.33522197033628</v>
      </c>
      <c r="N648">
        <v>2.3067610661747167</v>
      </c>
      <c r="O648">
        <v>33.936741268036677</v>
      </c>
      <c r="P648">
        <v>13.241124575126451</v>
      </c>
      <c r="R648">
        <v>18.818186018473206</v>
      </c>
      <c r="S648">
        <v>48.399341514051514</v>
      </c>
      <c r="U648">
        <v>2.7096214415325321</v>
      </c>
      <c r="V648">
        <v>46.669906024891027</v>
      </c>
      <c r="W648">
        <v>29.835603765814856</v>
      </c>
      <c r="X648">
        <v>43.076044498956378</v>
      </c>
      <c r="Y648">
        <v>9.1130345465195113</v>
      </c>
      <c r="Z648">
        <v>34.026600817065166</v>
      </c>
      <c r="AA648">
        <v>6.44484870893191</v>
      </c>
      <c r="AB648">
        <v>37.752177640280223</v>
      </c>
      <c r="AC648">
        <v>0.22864522074442356</v>
      </c>
      <c r="AD648">
        <v>9.4124697080592892</v>
      </c>
      <c r="AE648">
        <v>14.769265370498411</v>
      </c>
      <c r="AF648">
        <v>14.199002507150405</v>
      </c>
      <c r="AG648">
        <v>23.941654716690305</v>
      </c>
      <c r="AH648">
        <v>7.8370598504865026</v>
      </c>
      <c r="AI648">
        <v>2.2473097507944328</v>
      </c>
      <c r="AK648">
        <v>53.00723902861867</v>
      </c>
    </row>
    <row r="649" spans="1:37" x14ac:dyDescent="0.25">
      <c r="A649">
        <v>648</v>
      </c>
      <c r="B649">
        <v>784</v>
      </c>
      <c r="C649">
        <v>154</v>
      </c>
      <c r="D649">
        <v>0.44814879629191701</v>
      </c>
      <c r="E649">
        <v>133.05076542921282</v>
      </c>
      <c r="F649">
        <v>65.726579236049901</v>
      </c>
      <c r="G649">
        <v>73.188668670847079</v>
      </c>
      <c r="H649">
        <v>68.654172130182388</v>
      </c>
      <c r="J649">
        <v>63.768242301848865</v>
      </c>
      <c r="L649">
        <v>7.1923202362425727</v>
      </c>
      <c r="M649">
        <v>14.35175571016944</v>
      </c>
      <c r="N649">
        <v>2.2898514561532064</v>
      </c>
      <c r="O649">
        <v>33.376000782869042</v>
      </c>
      <c r="P649">
        <v>13.090791591893183</v>
      </c>
      <c r="R649">
        <v>18.660896708520045</v>
      </c>
      <c r="S649">
        <v>48.304501202685898</v>
      </c>
      <c r="U649">
        <v>2.6965435020140061</v>
      </c>
      <c r="V649">
        <v>46.715855224541023</v>
      </c>
      <c r="W649">
        <v>29.722605853229819</v>
      </c>
      <c r="X649">
        <v>43.096362172047364</v>
      </c>
      <c r="Y649">
        <v>8.9871008033291044</v>
      </c>
      <c r="Z649">
        <v>33.784772352402967</v>
      </c>
      <c r="AA649">
        <v>6.319904724985121</v>
      </c>
      <c r="AB649">
        <v>37.73604630282265</v>
      </c>
      <c r="AC649">
        <v>0.20974720368860289</v>
      </c>
      <c r="AD649">
        <v>9.2797886544743502</v>
      </c>
      <c r="AE649">
        <v>14.666738740535219</v>
      </c>
      <c r="AF649">
        <v>14.195510990196839</v>
      </c>
      <c r="AG649">
        <v>23.891739530584776</v>
      </c>
      <c r="AH649">
        <v>7.6677627989252164</v>
      </c>
      <c r="AI649">
        <v>2.2301410145887641</v>
      </c>
      <c r="AK649">
        <v>52.973886550297031</v>
      </c>
    </row>
    <row r="650" spans="1:37" x14ac:dyDescent="0.25">
      <c r="A650">
        <v>649</v>
      </c>
      <c r="B650">
        <v>783</v>
      </c>
      <c r="C650">
        <v>154</v>
      </c>
      <c r="D650">
        <v>0.44756000568101201</v>
      </c>
      <c r="E650">
        <v>132.94242193308287</v>
      </c>
      <c r="F650">
        <v>65.285346166614914</v>
      </c>
      <c r="G650">
        <v>73.111329160253987</v>
      </c>
      <c r="H650">
        <v>68.574044670614413</v>
      </c>
      <c r="J650">
        <v>63.722628953913841</v>
      </c>
      <c r="L650">
        <v>7.0744020381820922</v>
      </c>
      <c r="M650">
        <v>14.368538684014464</v>
      </c>
      <c r="N650">
        <v>2.2729157512938838</v>
      </c>
      <c r="O650">
        <v>32.815318672231619</v>
      </c>
      <c r="P650">
        <v>12.940418481063796</v>
      </c>
      <c r="R650">
        <v>18.502649549258781</v>
      </c>
      <c r="S650">
        <v>48.206911576571613</v>
      </c>
      <c r="U650">
        <v>2.6839311268403967</v>
      </c>
      <c r="V650">
        <v>46.760555572174134</v>
      </c>
      <c r="W650">
        <v>29.610295514179452</v>
      </c>
      <c r="X650">
        <v>43.118255421743683</v>
      </c>
      <c r="Y650">
        <v>8.8610757725329883</v>
      </c>
      <c r="Z650">
        <v>33.543285532269472</v>
      </c>
      <c r="AA650">
        <v>6.1948530216822766</v>
      </c>
      <c r="AB650">
        <v>37.71838651785604</v>
      </c>
      <c r="AC650">
        <v>0.19082324679056181</v>
      </c>
      <c r="AD650">
        <v>9.1470716235261271</v>
      </c>
      <c r="AE650">
        <v>14.5644355358592</v>
      </c>
      <c r="AF650">
        <v>14.192242786275921</v>
      </c>
      <c r="AG650">
        <v>23.8402721647555</v>
      </c>
      <c r="AH650">
        <v>7.49827274432658</v>
      </c>
      <c r="AI650">
        <v>2.212945403967169</v>
      </c>
      <c r="AK650">
        <v>52.940688912666403</v>
      </c>
    </row>
    <row r="651" spans="1:37" x14ac:dyDescent="0.25">
      <c r="A651">
        <v>650</v>
      </c>
      <c r="B651">
        <v>782</v>
      </c>
      <c r="C651">
        <v>154</v>
      </c>
      <c r="D651">
        <v>0.44697009903805401</v>
      </c>
      <c r="E651">
        <v>132.8344940093169</v>
      </c>
      <c r="F651">
        <v>64.845121525109747</v>
      </c>
      <c r="G651">
        <v>73.033988233797245</v>
      </c>
      <c r="H651">
        <v>68.493928289939177</v>
      </c>
      <c r="J651">
        <v>63.67642789390267</v>
      </c>
      <c r="L651">
        <v>6.9562135059150858</v>
      </c>
      <c r="M651">
        <v>14.385560766862239</v>
      </c>
      <c r="N651">
        <v>2.2559557774310233</v>
      </c>
      <c r="O651">
        <v>32.254752986182154</v>
      </c>
      <c r="P651">
        <v>12.79002541201748</v>
      </c>
      <c r="R651">
        <v>18.343479797295192</v>
      </c>
      <c r="S651">
        <v>48.106523858809602</v>
      </c>
      <c r="U651">
        <v>2.6717735548859487</v>
      </c>
      <c r="V651">
        <v>46.803991570845803</v>
      </c>
      <c r="W651">
        <v>29.49866888776311</v>
      </c>
      <c r="X651">
        <v>43.141691495646185</v>
      </c>
      <c r="Y651">
        <v>8.7349766436645329</v>
      </c>
      <c r="Z651">
        <v>33.302153935156419</v>
      </c>
      <c r="AA651">
        <v>6.0697108893287073</v>
      </c>
      <c r="AB651">
        <v>37.699169247526207</v>
      </c>
      <c r="AC651">
        <v>0.17187517544825096</v>
      </c>
      <c r="AD651">
        <v>9.0143306176401943</v>
      </c>
      <c r="AE651">
        <v>14.462356317412342</v>
      </c>
      <c r="AF651">
        <v>14.189189601481893</v>
      </c>
      <c r="AG651">
        <v>23.787225412615808</v>
      </c>
      <c r="AH651">
        <v>7.3286163170744585</v>
      </c>
      <c r="AI651">
        <v>2.1957247429378333</v>
      </c>
      <c r="AK651">
        <v>52.907655070681123</v>
      </c>
    </row>
    <row r="652" spans="1:37" x14ac:dyDescent="0.25">
      <c r="A652">
        <v>651</v>
      </c>
      <c r="B652">
        <v>781</v>
      </c>
      <c r="C652">
        <v>154</v>
      </c>
      <c r="D652">
        <v>0.44637907318692799</v>
      </c>
      <c r="E652">
        <v>132.72698460484563</v>
      </c>
      <c r="F652">
        <v>64.405942936612064</v>
      </c>
      <c r="G652">
        <v>72.956655056370423</v>
      </c>
      <c r="H652">
        <v>68.413832172836649</v>
      </c>
      <c r="J652">
        <v>63.629639422099977</v>
      </c>
      <c r="L652">
        <v>6.8376656692602378</v>
      </c>
      <c r="M652">
        <v>14.402811562193557</v>
      </c>
      <c r="N652">
        <v>2.2389734131091972</v>
      </c>
      <c r="O652">
        <v>31.694361951631304</v>
      </c>
      <c r="P652">
        <v>12.639632614192553</v>
      </c>
      <c r="R652">
        <v>18.183423328164778</v>
      </c>
      <c r="S652">
        <v>48.003295686880598</v>
      </c>
      <c r="U652">
        <v>2.6600595600299259</v>
      </c>
      <c r="V652">
        <v>46.846150087874449</v>
      </c>
      <c r="W652">
        <v>29.387721391409752</v>
      </c>
      <c r="X652">
        <v>43.166636215265441</v>
      </c>
      <c r="Y652">
        <v>8.6088206809747287</v>
      </c>
      <c r="Z652">
        <v>33.061390932948896</v>
      </c>
      <c r="AA652">
        <v>5.9444956188693761</v>
      </c>
      <c r="AB652">
        <v>37.678368857885708</v>
      </c>
      <c r="AC652">
        <v>0.15290486777073237</v>
      </c>
      <c r="AD652">
        <v>8.8815775550698106</v>
      </c>
      <c r="AE652">
        <v>14.360501536052208</v>
      </c>
      <c r="AF652">
        <v>14.186342923118268</v>
      </c>
      <c r="AG652">
        <v>23.732575524212095</v>
      </c>
      <c r="AH652">
        <v>7.1588201678609229</v>
      </c>
      <c r="AI652">
        <v>2.1784809082197025</v>
      </c>
      <c r="AK652">
        <v>52.874793980042448</v>
      </c>
    </row>
    <row r="653" spans="1:37" x14ac:dyDescent="0.25">
      <c r="A653">
        <v>652</v>
      </c>
      <c r="B653">
        <v>780</v>
      </c>
      <c r="C653">
        <v>154</v>
      </c>
      <c r="D653">
        <v>0.44578692493946898</v>
      </c>
      <c r="E653">
        <v>132.61989634012409</v>
      </c>
      <c r="F653">
        <v>63.967847260939891</v>
      </c>
      <c r="G653">
        <v>72.879338764008139</v>
      </c>
      <c r="H653">
        <v>68.333765475165094</v>
      </c>
      <c r="J653">
        <v>63.582265545769857</v>
      </c>
      <c r="L653">
        <v>6.7188406138906034</v>
      </c>
      <c r="M653">
        <v>14.420280443804804</v>
      </c>
      <c r="N653">
        <v>2.2219705811900785</v>
      </c>
      <c r="O653">
        <v>31.134203753113674</v>
      </c>
      <c r="P653">
        <v>12.489260303681716</v>
      </c>
      <c r="R653">
        <v>18.022516497742149</v>
      </c>
      <c r="S653">
        <v>47.897191080515128</v>
      </c>
      <c r="U653">
        <v>2.6487774998818341</v>
      </c>
      <c r="V653">
        <v>46.887020323038364</v>
      </c>
      <c r="W653">
        <v>29.27744775441132</v>
      </c>
      <c r="X653">
        <v>43.1930541270156</v>
      </c>
      <c r="Y653">
        <v>8.4826251598187064</v>
      </c>
      <c r="Z653">
        <v>32.821009640553818</v>
      </c>
      <c r="AA653">
        <v>5.8192244517341463</v>
      </c>
      <c r="AB653">
        <v>37.655963113882578</v>
      </c>
      <c r="AC653">
        <v>0.13391424618242309</v>
      </c>
      <c r="AD653">
        <v>8.7488242325293424</v>
      </c>
      <c r="AE653">
        <v>14.258871528164484</v>
      </c>
      <c r="AF653">
        <v>14.183694053132553</v>
      </c>
      <c r="AG653">
        <v>23.676302192818142</v>
      </c>
      <c r="AH653">
        <v>6.9889108819502539</v>
      </c>
      <c r="AI653">
        <v>2.1612158208469627</v>
      </c>
      <c r="AK653">
        <v>52.842114563063717</v>
      </c>
    </row>
    <row r="654" spans="1:37" x14ac:dyDescent="0.25">
      <c r="A654">
        <v>653</v>
      </c>
      <c r="B654">
        <v>779</v>
      </c>
      <c r="C654">
        <v>154</v>
      </c>
      <c r="D654">
        <v>0.44519365109537601</v>
      </c>
      <c r="E654">
        <v>132.51323150686127</v>
      </c>
      <c r="F654">
        <v>63.530870473576712</v>
      </c>
      <c r="G654">
        <v>72.802048432597886</v>
      </c>
      <c r="H654">
        <v>68.253737292673435</v>
      </c>
      <c r="J654">
        <v>63.53430991853218</v>
      </c>
      <c r="L654">
        <v>6.5997615708508857</v>
      </c>
      <c r="M654">
        <v>14.437956597886513</v>
      </c>
      <c r="N654">
        <v>2.2049492404592455</v>
      </c>
      <c r="O654">
        <v>30.574336320363852</v>
      </c>
      <c r="P654">
        <v>12.338928612265038</v>
      </c>
      <c r="R654">
        <v>17.860796006065414</v>
      </c>
      <c r="S654">
        <v>47.788180369392038</v>
      </c>
      <c r="U654">
        <v>2.637915365458126</v>
      </c>
      <c r="V654">
        <v>46.926593763723346</v>
      </c>
      <c r="W654">
        <v>29.167842054608105</v>
      </c>
      <c r="X654">
        <v>43.220908655762166</v>
      </c>
      <c r="Y654">
        <v>8.3564073050444296</v>
      </c>
      <c r="Z654">
        <v>32.581022868137154</v>
      </c>
      <c r="AA654">
        <v>5.6939966864377496</v>
      </c>
      <c r="AB654">
        <v>37.631933152288894</v>
      </c>
      <c r="AC654">
        <v>0.11490526903222781</v>
      </c>
      <c r="AD654">
        <v>8.6160822893273359</v>
      </c>
      <c r="AE654">
        <v>14.157466511806589</v>
      </c>
      <c r="AF654">
        <v>14.181234141805675</v>
      </c>
      <c r="AG654">
        <v>23.618388519476632</v>
      </c>
      <c r="AH654">
        <v>6.8189148962425605</v>
      </c>
      <c r="AI654">
        <v>2.1439314377773555</v>
      </c>
      <c r="AK654">
        <v>52.809625676033086</v>
      </c>
    </row>
    <row r="655" spans="1:37" x14ac:dyDescent="0.25">
      <c r="A655">
        <v>654</v>
      </c>
      <c r="B655">
        <v>778</v>
      </c>
      <c r="C655">
        <v>154</v>
      </c>
      <c r="D655">
        <v>0.44459924844218401</v>
      </c>
      <c r="E655">
        <v>132.40699206755485</v>
      </c>
      <c r="F655">
        <v>63.095047555888073</v>
      </c>
      <c r="G655">
        <v>72.724793048104743</v>
      </c>
      <c r="H655">
        <v>68.173756631226283</v>
      </c>
      <c r="J655">
        <v>63.48577777101827</v>
      </c>
      <c r="L655">
        <v>6.480451630952877</v>
      </c>
      <c r="M655">
        <v>14.455829064322636</v>
      </c>
      <c r="N655">
        <v>2.1879113773277497</v>
      </c>
      <c r="O655">
        <v>30.014817125447824</v>
      </c>
      <c r="P655">
        <v>12.188657519561938</v>
      </c>
      <c r="R655">
        <v>17.698298764065289</v>
      </c>
      <c r="S655">
        <v>47.676240081088807</v>
      </c>
      <c r="U655">
        <v>2.6274608309596243</v>
      </c>
      <c r="V655">
        <v>46.964864126900714</v>
      </c>
      <c r="W655">
        <v>29.058897757373167</v>
      </c>
      <c r="X655">
        <v>43.250162259762092</v>
      </c>
      <c r="Y655">
        <v>8.2301842320119647</v>
      </c>
      <c r="Z655">
        <v>32.341443076934091</v>
      </c>
      <c r="AA655">
        <v>5.5686615944274598</v>
      </c>
      <c r="AB655">
        <v>37.606263433453861</v>
      </c>
      <c r="AC655">
        <v>9.5879922294407158E-2</v>
      </c>
      <c r="AD655">
        <v>8.4833631735619814</v>
      </c>
      <c r="AE655">
        <v>14.056286583740963</v>
      </c>
      <c r="AF655">
        <v>14.178954220746876</v>
      </c>
      <c r="AG655">
        <v>23.558820956449026</v>
      </c>
      <c r="AH655">
        <v>6.6488584256830467</v>
      </c>
      <c r="AI655">
        <v>2.1266297435939778</v>
      </c>
      <c r="AK655">
        <v>52.777336078059861</v>
      </c>
    </row>
    <row r="656" spans="1:37" x14ac:dyDescent="0.25">
      <c r="A656">
        <v>655</v>
      </c>
      <c r="B656">
        <v>777</v>
      </c>
      <c r="C656">
        <v>154</v>
      </c>
      <c r="D656">
        <v>0.444003713755179</v>
      </c>
      <c r="E656">
        <v>132.30117965688569</v>
      </c>
      <c r="F656">
        <v>62.66041239466076</v>
      </c>
      <c r="G656">
        <v>72.647581478390848</v>
      </c>
      <c r="H656">
        <v>68.093832378622608</v>
      </c>
      <c r="J656">
        <v>63.436675834156425</v>
      </c>
      <c r="L656">
        <v>6.3609336635791438</v>
      </c>
      <c r="M656">
        <v>14.473886777385371</v>
      </c>
      <c r="N656">
        <v>2.1708589976425281</v>
      </c>
      <c r="O656">
        <v>29.455702989556872</v>
      </c>
      <c r="P656">
        <v>12.038466788477963</v>
      </c>
      <c r="R656">
        <v>17.535061764629344</v>
      </c>
      <c r="S656">
        <v>47.561352794473031</v>
      </c>
      <c r="U656">
        <v>2.6174013035240691</v>
      </c>
      <c r="V656">
        <v>47.001827290176941</v>
      </c>
      <c r="W656">
        <v>28.950607756873534</v>
      </c>
      <c r="X656">
        <v>43.280776583432761</v>
      </c>
      <c r="Y656">
        <v>8.1039728903699935</v>
      </c>
      <c r="Z656">
        <v>32.102282338373016</v>
      </c>
      <c r="AA656">
        <v>5.443321396805783</v>
      </c>
      <c r="AB656">
        <v>37.578941674096278</v>
      </c>
      <c r="AC656">
        <v>7.6840211377944792E-2</v>
      </c>
      <c r="AD656">
        <v>8.3506781103311116</v>
      </c>
      <c r="AE656">
        <v>13.9553317171362</v>
      </c>
      <c r="AF656">
        <v>14.176845235401299</v>
      </c>
      <c r="AG656">
        <v>23.497589231816587</v>
      </c>
      <c r="AH656">
        <v>6.4787673593758326</v>
      </c>
      <c r="AI656">
        <v>2.1093127423148834</v>
      </c>
      <c r="AK656">
        <v>52.745254401570186</v>
      </c>
    </row>
    <row r="657" spans="1:37" x14ac:dyDescent="0.25">
      <c r="A657">
        <v>656</v>
      </c>
      <c r="B657">
        <v>776</v>
      </c>
      <c r="C657">
        <v>154</v>
      </c>
      <c r="D657">
        <v>0.44340704379736401</v>
      </c>
      <c r="E657">
        <v>132.19579558493035</v>
      </c>
      <c r="F657">
        <v>62.226997692347972</v>
      </c>
      <c r="G657">
        <v>72.570422446952207</v>
      </c>
      <c r="H657">
        <v>68.013973278332969</v>
      </c>
      <c r="J657">
        <v>63.387012256364685</v>
      </c>
      <c r="L657">
        <v>6.2412302468415364</v>
      </c>
      <c r="M657">
        <v>14.492118605161318</v>
      </c>
      <c r="N657">
        <v>2.1537941187446705</v>
      </c>
      <c r="O657">
        <v>28.897049902046263</v>
      </c>
      <c r="P657">
        <v>11.888375904741231</v>
      </c>
      <c r="R657">
        <v>17.371121959003307</v>
      </c>
      <c r="S657">
        <v>47.443506960886069</v>
      </c>
      <c r="U657">
        <v>2.6077239722330887</v>
      </c>
      <c r="V657">
        <v>47.037481212772192</v>
      </c>
      <c r="W657">
        <v>28.842964418743737</v>
      </c>
      <c r="X657">
        <v>43.312712609483555</v>
      </c>
      <c r="Y657">
        <v>7.9777900113120124</v>
      </c>
      <c r="Z657">
        <v>31.863552297119337</v>
      </c>
      <c r="AA657">
        <v>5.3179927187170248</v>
      </c>
      <c r="AB657">
        <v>37.549958762451311</v>
      </c>
      <c r="AC657">
        <v>5.7788153186906131E-2</v>
      </c>
      <c r="AD657">
        <v>8.2180380723904012</v>
      </c>
      <c r="AE657">
        <v>13.854601760045858</v>
      </c>
      <c r="AF657">
        <v>14.174898076537996</v>
      </c>
      <c r="AG657">
        <v>23.434686256692746</v>
      </c>
      <c r="AH657">
        <v>6.3086672462337257</v>
      </c>
      <c r="AI657">
        <v>2.0919824494516943</v>
      </c>
      <c r="AK657">
        <v>52.713389124890789</v>
      </c>
    </row>
    <row r="658" spans="1:37" x14ac:dyDescent="0.25">
      <c r="A658">
        <v>657</v>
      </c>
      <c r="B658">
        <v>775</v>
      </c>
      <c r="C658">
        <v>154</v>
      </c>
      <c r="D658">
        <v>0.44280923531937599</v>
      </c>
      <c r="E658">
        <v>132.09084084200359</v>
      </c>
      <c r="F658">
        <v>61.794834888729497</v>
      </c>
      <c r="G658">
        <v>72.493324508831364</v>
      </c>
      <c r="H658">
        <v>67.934187905414035</v>
      </c>
      <c r="J658">
        <v>63.33679651572686</v>
      </c>
      <c r="L658">
        <v>6.1213636067147741</v>
      </c>
      <c r="M658">
        <v>14.51051338704722</v>
      </c>
      <c r="N658">
        <v>2.1367187618820465</v>
      </c>
      <c r="O658">
        <v>28.338912853781871</v>
      </c>
      <c r="P658">
        <v>11.738404021138326</v>
      </c>
      <c r="R658">
        <v>17.206516139309308</v>
      </c>
      <c r="S658">
        <v>47.322696695914907</v>
      </c>
      <c r="U658">
        <v>2.5984158556876613</v>
      </c>
      <c r="V658">
        <v>47.071825847249627</v>
      </c>
      <c r="W658">
        <v>28.735959623415081</v>
      </c>
      <c r="X658">
        <v>43.345930805292014</v>
      </c>
      <c r="Y658">
        <v>7.8516520588471597</v>
      </c>
      <c r="Z658">
        <v>31.625264138625298</v>
      </c>
      <c r="AA658">
        <v>5.1926919127145519</v>
      </c>
      <c r="AB658">
        <v>37.519308657397978</v>
      </c>
      <c r="AC658">
        <v>3.8725768530275671E-2</v>
      </c>
      <c r="AD658">
        <v>8.0854537536525868</v>
      </c>
      <c r="AE658">
        <v>13.754096434818814</v>
      </c>
      <c r="AF658">
        <v>14.173103610151214</v>
      </c>
      <c r="AG658">
        <v>23.370108016754269</v>
      </c>
      <c r="AH658">
        <v>6.1385831742986587</v>
      </c>
      <c r="AI658">
        <v>2.0746408844219988</v>
      </c>
      <c r="AK658">
        <v>52.681748547127469</v>
      </c>
    </row>
    <row r="659" spans="1:37" x14ac:dyDescent="0.25">
      <c r="A659">
        <v>658</v>
      </c>
      <c r="B659">
        <v>774</v>
      </c>
      <c r="C659">
        <v>154</v>
      </c>
      <c r="D659">
        <v>0.44221028505945198</v>
      </c>
      <c r="E659">
        <v>131.98631610489568</v>
      </c>
      <c r="F659">
        <v>61.363954091976865</v>
      </c>
      <c r="G659">
        <v>72.416296028410088</v>
      </c>
      <c r="H659">
        <v>67.854484644297969</v>
      </c>
      <c r="J659">
        <v>63.286039328399347</v>
      </c>
      <c r="L659">
        <v>6.0013555627627433</v>
      </c>
      <c r="M659">
        <v>14.529059970072703</v>
      </c>
      <c r="N659">
        <v>2.1196349448518594</v>
      </c>
      <c r="O659">
        <v>27.781345682111791</v>
      </c>
      <c r="P659">
        <v>11.588569905739044</v>
      </c>
      <c r="R659">
        <v>17.041280827868633</v>
      </c>
      <c r="S659">
        <v>47.198921548719198</v>
      </c>
      <c r="U659">
        <v>2.5894638485834029</v>
      </c>
      <c r="V659">
        <v>47.104863045021837</v>
      </c>
      <c r="W659">
        <v>28.629584810589208</v>
      </c>
      <c r="X659">
        <v>43.380391267183775</v>
      </c>
      <c r="Y659">
        <v>7.7255751844467264</v>
      </c>
      <c r="Z659">
        <v>31.387428560111776</v>
      </c>
      <c r="AA659">
        <v>5.0675128572485697</v>
      </c>
      <c r="AB659">
        <v>37.486988274792445</v>
      </c>
      <c r="AC659">
        <v>1.9655074767768382E-2</v>
      </c>
      <c r="AD659">
        <v>7.9529355449535721</v>
      </c>
      <c r="AE659">
        <v>13.653815338037093</v>
      </c>
      <c r="AF659">
        <v>14.171452706431969</v>
      </c>
      <c r="AG659">
        <v>23.303853451224974</v>
      </c>
      <c r="AH659">
        <v>5.9685397372223594</v>
      </c>
      <c r="AI659">
        <v>2.057290063192486</v>
      </c>
      <c r="AK659">
        <v>52.650340764947238</v>
      </c>
    </row>
    <row r="660" spans="1:37" x14ac:dyDescent="0.25">
      <c r="A660">
        <v>659</v>
      </c>
      <c r="B660">
        <v>773</v>
      </c>
      <c r="C660">
        <v>154</v>
      </c>
      <c r="D660">
        <v>0.44161018974334698</v>
      </c>
      <c r="E660">
        <v>131.88222174464411</v>
      </c>
      <c r="F660">
        <v>60.934384022065203</v>
      </c>
      <c r="G660">
        <v>72.339345159653107</v>
      </c>
      <c r="H660">
        <v>67.774871669039129</v>
      </c>
      <c r="J660">
        <v>63.234752554516625</v>
      </c>
      <c r="L660">
        <v>5.8812274806762286</v>
      </c>
      <c r="M660">
        <v>14.547747242741286</v>
      </c>
      <c r="N660">
        <v>2.10254467515368</v>
      </c>
      <c r="O660">
        <v>27.224400932360179</v>
      </c>
      <c r="P660">
        <v>11.438891895543783</v>
      </c>
      <c r="R660">
        <v>16.875452174164387</v>
      </c>
      <c r="S660">
        <v>47.072186249390676</v>
      </c>
      <c r="U660">
        <v>2.5808547660593018</v>
      </c>
      <c r="V660">
        <v>47.136596455339145</v>
      </c>
      <c r="W660">
        <v>28.52383102329442</v>
      </c>
      <c r="X660">
        <v>43.416053856712978</v>
      </c>
      <c r="Y660">
        <v>7.5995751863541505</v>
      </c>
      <c r="Z660">
        <v>31.150055746323098</v>
      </c>
      <c r="AA660">
        <v>4.9423113278338136</v>
      </c>
      <c r="AB660">
        <v>37.452997361524261</v>
      </c>
      <c r="AC660">
        <v>5.7807895995210857E-4</v>
      </c>
      <c r="AD660">
        <v>7.8204935129556397</v>
      </c>
      <c r="AE660">
        <v>13.553757941332064</v>
      </c>
      <c r="AF660">
        <v>14.169936266757082</v>
      </c>
      <c r="AG660">
        <v>23.235924320083111</v>
      </c>
      <c r="AH660">
        <v>5.7985609749199378</v>
      </c>
      <c r="AI660">
        <v>2.039931991431513</v>
      </c>
      <c r="AK660">
        <v>52.619173652146941</v>
      </c>
    </row>
    <row r="661" spans="1:37" x14ac:dyDescent="0.25">
      <c r="A661">
        <v>660</v>
      </c>
      <c r="B661">
        <v>772</v>
      </c>
      <c r="C661">
        <v>154</v>
      </c>
      <c r="D661">
        <v>0.44100894608429497</v>
      </c>
      <c r="E661">
        <v>131.67355784517946</v>
      </c>
      <c r="F661">
        <v>59.943024371207223</v>
      </c>
      <c r="G661">
        <v>72.169958683365493</v>
      </c>
      <c r="H661">
        <v>67.602835780571681</v>
      </c>
      <c r="J661">
        <v>63.0069207429231</v>
      </c>
      <c r="L661">
        <v>5.6151076265971422</v>
      </c>
      <c r="M661">
        <v>14.559492811400442</v>
      </c>
      <c r="N661">
        <v>2.1037111952140695</v>
      </c>
      <c r="O661">
        <v>26.138390926466961</v>
      </c>
      <c r="P661">
        <v>11.122606816219632</v>
      </c>
      <c r="R661">
        <v>16.510473343068764</v>
      </c>
      <c r="S661">
        <v>46.698069618722535</v>
      </c>
      <c r="U661">
        <v>2.5556405160784008</v>
      </c>
      <c r="V661">
        <v>47.160168567811624</v>
      </c>
      <c r="W661">
        <v>28.294116206002538</v>
      </c>
      <c r="X661">
        <v>43.385325845396963</v>
      </c>
      <c r="Y661">
        <v>7.3022380612780031</v>
      </c>
      <c r="Z661">
        <v>30.602923199249304</v>
      </c>
      <c r="AA661">
        <v>4.6669418157899925</v>
      </c>
      <c r="AB661">
        <v>37.350503859478749</v>
      </c>
      <c r="AD661">
        <v>7.4952979264320367</v>
      </c>
      <c r="AE661">
        <v>13.341836912314175</v>
      </c>
      <c r="AF661">
        <v>14.179735145289916</v>
      </c>
      <c r="AG661">
        <v>23.117751813240815</v>
      </c>
      <c r="AH661">
        <v>5.3580104024624937</v>
      </c>
      <c r="AI661">
        <v>2.0408299097340787</v>
      </c>
      <c r="AK661">
        <v>52.45582101101801</v>
      </c>
    </row>
    <row r="662" spans="1:37" x14ac:dyDescent="0.25">
      <c r="A662">
        <v>661</v>
      </c>
      <c r="B662">
        <v>771</v>
      </c>
      <c r="C662">
        <v>154</v>
      </c>
      <c r="D662">
        <v>0.440406550782935</v>
      </c>
      <c r="E662">
        <v>131.45900847443158</v>
      </c>
      <c r="F662">
        <v>58.91141221177881</v>
      </c>
      <c r="G662">
        <v>71.993279397675764</v>
      </c>
      <c r="H662">
        <v>67.423519797190096</v>
      </c>
      <c r="J662">
        <v>62.759077808038363</v>
      </c>
      <c r="L662">
        <v>5.3358720340844155</v>
      </c>
      <c r="M662">
        <v>14.572327629152918</v>
      </c>
      <c r="N662">
        <v>2.105690425808076</v>
      </c>
      <c r="O662">
        <v>25.008729706060429</v>
      </c>
      <c r="P662">
        <v>10.792556206487118</v>
      </c>
      <c r="R662">
        <v>16.125158469537542</v>
      </c>
      <c r="S662">
        <v>46.284485406523636</v>
      </c>
      <c r="U662">
        <v>2.5322475568181821</v>
      </c>
      <c r="V662">
        <v>47.175460259523277</v>
      </c>
      <c r="W662">
        <v>28.061467159842433</v>
      </c>
      <c r="X662">
        <v>43.359290818255332</v>
      </c>
      <c r="Y662">
        <v>6.9910404450717092</v>
      </c>
      <c r="Z662">
        <v>30.03228940608863</v>
      </c>
      <c r="AA662">
        <v>4.3789940736483262</v>
      </c>
      <c r="AB662">
        <v>37.231284776671323</v>
      </c>
      <c r="AD662">
        <v>7.1548773884443078</v>
      </c>
      <c r="AE662">
        <v>13.12168092199741</v>
      </c>
      <c r="AF662">
        <v>14.19143622130691</v>
      </c>
      <c r="AG662">
        <v>22.983668865113984</v>
      </c>
      <c r="AH662">
        <v>4.8956680615850754</v>
      </c>
      <c r="AI662">
        <v>2.0425397370422727</v>
      </c>
      <c r="AK662">
        <v>52.281920520835556</v>
      </c>
    </row>
    <row r="663" spans="1:37" x14ac:dyDescent="0.25">
      <c r="A663">
        <v>662</v>
      </c>
      <c r="B663">
        <v>770</v>
      </c>
      <c r="C663">
        <v>154</v>
      </c>
      <c r="D663">
        <v>0.43980300052724802</v>
      </c>
      <c r="E663">
        <v>131.24282179776836</v>
      </c>
      <c r="F663">
        <v>57.861002233194888</v>
      </c>
      <c r="G663">
        <v>71.812865833965603</v>
      </c>
      <c r="H663">
        <v>67.240482270480598</v>
      </c>
      <c r="J663">
        <v>62.496782049012403</v>
      </c>
      <c r="L663">
        <v>5.0489325803206153</v>
      </c>
      <c r="M663">
        <v>14.586590482928091</v>
      </c>
      <c r="N663">
        <v>2.1076690176801058</v>
      </c>
      <c r="O663">
        <v>23.855114616624949</v>
      </c>
      <c r="P663">
        <v>10.455043801600812</v>
      </c>
      <c r="R663">
        <v>15.726714382864968</v>
      </c>
      <c r="S663">
        <v>45.837905223522895</v>
      </c>
      <c r="U663">
        <v>2.5115755027945541</v>
      </c>
      <c r="V663">
        <v>47.181827860694469</v>
      </c>
      <c r="W663">
        <v>27.831573842862447</v>
      </c>
      <c r="X663">
        <v>43.341385633372077</v>
      </c>
      <c r="Y663">
        <v>6.6724849017677217</v>
      </c>
      <c r="Z663">
        <v>29.449415311776555</v>
      </c>
      <c r="AA663">
        <v>4.0839035093318818</v>
      </c>
      <c r="AB663">
        <v>37.096058744630774</v>
      </c>
      <c r="AD663">
        <v>6.8063117263582091</v>
      </c>
      <c r="AE663">
        <v>12.897199403748148</v>
      </c>
      <c r="AF663">
        <v>14.204564937893768</v>
      </c>
      <c r="AG663">
        <v>22.833580763614737</v>
      </c>
      <c r="AH663">
        <v>4.4218481978462272</v>
      </c>
      <c r="AI663">
        <v>2.0442481222687054</v>
      </c>
      <c r="AK663">
        <v>52.102241281135939</v>
      </c>
    </row>
    <row r="664" spans="1:37" x14ac:dyDescent="0.25">
      <c r="A664">
        <v>663</v>
      </c>
      <c r="B664">
        <v>769</v>
      </c>
      <c r="C664">
        <v>154</v>
      </c>
      <c r="D664">
        <v>0.43919829199251798</v>
      </c>
      <c r="E664">
        <v>131.02446412580287</v>
      </c>
      <c r="F664">
        <v>56.7873496003265</v>
      </c>
      <c r="G664">
        <v>71.628048275228124</v>
      </c>
      <c r="H664">
        <v>67.053053503680502</v>
      </c>
      <c r="J664">
        <v>62.217343121091545</v>
      </c>
      <c r="L664">
        <v>4.7529930321341158</v>
      </c>
      <c r="M664">
        <v>14.602266512211878</v>
      </c>
      <c r="N664">
        <v>2.1096469164759619</v>
      </c>
      <c r="O664">
        <v>22.672862095217276</v>
      </c>
      <c r="P664">
        <v>10.108730135001009</v>
      </c>
      <c r="R664">
        <v>15.313189807799251</v>
      </c>
      <c r="S664">
        <v>45.353352016236556</v>
      </c>
      <c r="U664">
        <v>2.4937526790786917</v>
      </c>
      <c r="V664">
        <v>47.17825099767758</v>
      </c>
      <c r="W664">
        <v>27.604547870083827</v>
      </c>
      <c r="X664">
        <v>43.331987922830464</v>
      </c>
      <c r="Y664">
        <v>6.3452172923249712</v>
      </c>
      <c r="Z664">
        <v>28.851122434886808</v>
      </c>
      <c r="AA664">
        <v>3.7804984847569432</v>
      </c>
      <c r="AB664">
        <v>36.942253689153816</v>
      </c>
      <c r="AD664">
        <v>6.4477435459122701</v>
      </c>
      <c r="AE664">
        <v>12.667024131177925</v>
      </c>
      <c r="AF664">
        <v>14.219106385607738</v>
      </c>
      <c r="AG664">
        <v>22.664915385842555</v>
      </c>
      <c r="AH664">
        <v>3.9344678856700215</v>
      </c>
      <c r="AI664">
        <v>2.0459550092252901</v>
      </c>
      <c r="AK664">
        <v>51.915391087808644</v>
      </c>
    </row>
    <row r="665" spans="1:37" x14ac:dyDescent="0.25">
      <c r="A665">
        <v>664</v>
      </c>
      <c r="B665">
        <v>768</v>
      </c>
      <c r="C665">
        <v>154</v>
      </c>
      <c r="D665">
        <v>0.43859242184123498</v>
      </c>
      <c r="E665">
        <v>130.80319782602996</v>
      </c>
      <c r="F665">
        <v>55.684306598992549</v>
      </c>
      <c r="G665">
        <v>71.437899260685313</v>
      </c>
      <c r="H665">
        <v>66.860306056295059</v>
      </c>
      <c r="J665">
        <v>61.917111278784695</v>
      </c>
      <c r="L665">
        <v>4.4462482487343582</v>
      </c>
      <c r="M665">
        <v>14.619322968042223</v>
      </c>
      <c r="N665">
        <v>2.1116240520767171</v>
      </c>
      <c r="O665">
        <v>21.455500097998524</v>
      </c>
      <c r="P665">
        <v>9.7517602368835359</v>
      </c>
      <c r="R665">
        <v>14.881830506903352</v>
      </c>
      <c r="S665">
        <v>44.824221572969954</v>
      </c>
      <c r="U665">
        <v>2.4789521881864736</v>
      </c>
      <c r="V665">
        <v>47.163391018439192</v>
      </c>
      <c r="W665">
        <v>27.380520672260086</v>
      </c>
      <c r="X665">
        <v>43.331604024299068</v>
      </c>
      <c r="Y665">
        <v>6.007364921709331</v>
      </c>
      <c r="Z665">
        <v>28.233013194992083</v>
      </c>
      <c r="AA665">
        <v>3.4668075107795158</v>
      </c>
      <c r="AB665">
        <v>36.766460576203883</v>
      </c>
      <c r="AD665">
        <v>6.0766000018992417</v>
      </c>
      <c r="AE665">
        <v>12.429265147799743</v>
      </c>
      <c r="AF665">
        <v>14.235027750802459</v>
      </c>
      <c r="AG665">
        <v>22.474263633318245</v>
      </c>
      <c r="AH665">
        <v>3.4306403072824034</v>
      </c>
      <c r="AI665">
        <v>2.0476603259594413</v>
      </c>
      <c r="AK665">
        <v>51.719443217888475</v>
      </c>
    </row>
    <row r="666" spans="1:37" x14ac:dyDescent="0.25">
      <c r="A666">
        <v>665</v>
      </c>
      <c r="B666">
        <v>767</v>
      </c>
      <c r="C666">
        <v>154</v>
      </c>
      <c r="D666">
        <v>0.43798538672307002</v>
      </c>
      <c r="E666">
        <v>130.57796765247778</v>
      </c>
      <c r="F666">
        <v>54.543078215863787</v>
      </c>
      <c r="G666">
        <v>71.241091787520332</v>
      </c>
      <c r="H666">
        <v>66.660912945828869</v>
      </c>
      <c r="J666">
        <v>61.590938836578104</v>
      </c>
      <c r="L666">
        <v>4.1260357298602139</v>
      </c>
      <c r="M666">
        <v>14.63769487252622</v>
      </c>
      <c r="N666">
        <v>2.1136003304270563</v>
      </c>
      <c r="O666">
        <v>20.193782327120651</v>
      </c>
      <c r="P666">
        <v>9.3814800294821623</v>
      </c>
      <c r="R666">
        <v>14.428631496931109</v>
      </c>
      <c r="S666">
        <v>44.241356285759892</v>
      </c>
      <c r="U666">
        <v>2.4674129043071207</v>
      </c>
      <c r="V666">
        <v>47.135404925158923</v>
      </c>
      <c r="W666">
        <v>27.159655822463218</v>
      </c>
      <c r="X666">
        <v>43.340928654640017</v>
      </c>
      <c r="Y666">
        <v>5.6562509957728357</v>
      </c>
      <c r="Z666">
        <v>27.588791894794461</v>
      </c>
      <c r="AA666">
        <v>3.1403671885962829</v>
      </c>
      <c r="AB666">
        <v>36.563957359669494</v>
      </c>
      <c r="AD666">
        <v>5.6891949058951097</v>
      </c>
      <c r="AE666">
        <v>12.18121909883013</v>
      </c>
      <c r="AF666">
        <v>14.25226396698039</v>
      </c>
      <c r="AG666">
        <v>22.256903371567141</v>
      </c>
      <c r="AH666">
        <v>2.9062309307883725</v>
      </c>
      <c r="AI666">
        <v>2.0493639765818372</v>
      </c>
      <c r="AK666">
        <v>51.511638867358677</v>
      </c>
    </row>
    <row r="667" spans="1:37" x14ac:dyDescent="0.25">
      <c r="A667">
        <v>666</v>
      </c>
      <c r="B667">
        <v>766</v>
      </c>
      <c r="C667">
        <v>154</v>
      </c>
      <c r="D667">
        <v>0.43737718327479702</v>
      </c>
      <c r="E667">
        <v>130.34719861961446</v>
      </c>
      <c r="F667">
        <v>53.350545211845777</v>
      </c>
      <c r="G667">
        <v>71.03564912739489</v>
      </c>
      <c r="H667">
        <v>66.452897464304229</v>
      </c>
      <c r="J667">
        <v>61.231224967018818</v>
      </c>
      <c r="L667">
        <v>3.7886087255687744</v>
      </c>
      <c r="M667">
        <v>14.657254721100674</v>
      </c>
      <c r="N667">
        <v>2.1155756198812741</v>
      </c>
      <c r="O667">
        <v>18.873945154384753</v>
      </c>
      <c r="P667">
        <v>8.9939359464673334</v>
      </c>
      <c r="R667">
        <v>13.947543218098712</v>
      </c>
      <c r="S667">
        <v>43.59141016611175</v>
      </c>
      <c r="U667">
        <v>2.45947252539086</v>
      </c>
      <c r="V667">
        <v>47.091618285455432</v>
      </c>
      <c r="W667">
        <v>26.942171108578332</v>
      </c>
      <c r="X667">
        <v>43.360938127605749</v>
      </c>
      <c r="Y667">
        <v>5.2878903221836415</v>
      </c>
      <c r="Z667">
        <v>26.909053383363808</v>
      </c>
      <c r="AA667">
        <v>2.7971467419581022</v>
      </c>
      <c r="AB667">
        <v>36.32786669270741</v>
      </c>
      <c r="AD667">
        <v>5.2800199532766667</v>
      </c>
      <c r="AE667">
        <v>11.918847134459066</v>
      </c>
      <c r="AF667">
        <v>14.270687403391115</v>
      </c>
      <c r="AG667">
        <v>22.005957127812319</v>
      </c>
      <c r="AH667">
        <v>2.3550725469562623</v>
      </c>
      <c r="AI667">
        <v>2.0510658276114846</v>
      </c>
      <c r="AK667">
        <v>51.287857085175816</v>
      </c>
    </row>
    <row r="668" spans="1:37" x14ac:dyDescent="0.25">
      <c r="A668">
        <v>667</v>
      </c>
      <c r="B668">
        <v>765</v>
      </c>
      <c r="C668">
        <v>154</v>
      </c>
      <c r="D668">
        <v>0.43676780812021498</v>
      </c>
      <c r="E668">
        <v>130.10841022706765</v>
      </c>
      <c r="F668">
        <v>52.086068121832561</v>
      </c>
      <c r="G668">
        <v>70.818471295503429</v>
      </c>
      <c r="H668">
        <v>66.233159647315276</v>
      </c>
      <c r="J668">
        <v>60.826098777928387</v>
      </c>
      <c r="L668">
        <v>3.4278074044241476</v>
      </c>
      <c r="M668">
        <v>14.677744646531064</v>
      </c>
      <c r="N668">
        <v>2.1175497263835279</v>
      </c>
      <c r="O668">
        <v>17.474400633666519</v>
      </c>
      <c r="P668">
        <v>8.5829278462182259</v>
      </c>
      <c r="R668">
        <v>13.4289606067747</v>
      </c>
      <c r="S668">
        <v>42.853759003058286</v>
      </c>
      <c r="U668">
        <v>2.4556218488115555</v>
      </c>
      <c r="V668">
        <v>47.027910080956744</v>
      </c>
      <c r="W668">
        <v>26.728380679977359</v>
      </c>
      <c r="X668">
        <v>43.393041713996389</v>
      </c>
      <c r="Y668">
        <v>4.8960337914320347</v>
      </c>
      <c r="Z668">
        <v>26.178962374612418</v>
      </c>
      <c r="AA668">
        <v>2.4311302503952903</v>
      </c>
      <c r="AB668">
        <v>36.04755991837289</v>
      </c>
      <c r="AD668">
        <v>4.8403889988402486</v>
      </c>
      <c r="AE668">
        <v>11.635771102677099</v>
      </c>
      <c r="AF668">
        <v>14.290040004221025</v>
      </c>
      <c r="AG668">
        <v>21.71079605678143</v>
      </c>
      <c r="AH668">
        <v>1.7674750759181892</v>
      </c>
      <c r="AI668">
        <v>2.0527656831580678</v>
      </c>
      <c r="AK668">
        <v>51.041600900314748</v>
      </c>
    </row>
    <row r="669" spans="1:37" x14ac:dyDescent="0.25">
      <c r="A669">
        <v>668</v>
      </c>
      <c r="B669">
        <v>764</v>
      </c>
      <c r="C669">
        <v>154</v>
      </c>
      <c r="D669">
        <v>0.43615725787012799</v>
      </c>
      <c r="E669">
        <v>129.85741410925868</v>
      </c>
      <c r="F669">
        <v>50.714849199761169</v>
      </c>
      <c r="G669">
        <v>70.584359368253971</v>
      </c>
      <c r="H669">
        <v>65.996500591710216</v>
      </c>
      <c r="J669">
        <v>60.355655896944228</v>
      </c>
      <c r="L669">
        <v>3.0333780599379314</v>
      </c>
      <c r="M669">
        <v>14.698611284319078</v>
      </c>
      <c r="N669">
        <v>2.1195223455103114</v>
      </c>
      <c r="O669">
        <v>15.958903894601626</v>
      </c>
      <c r="P669">
        <v>8.1380575992392838</v>
      </c>
      <c r="R669">
        <v>12.856589110845176</v>
      </c>
      <c r="S669">
        <v>41.994154837827153</v>
      </c>
      <c r="U669">
        <v>2.4565968382904737</v>
      </c>
      <c r="V669">
        <v>46.937457097057354</v>
      </c>
      <c r="W669">
        <v>26.518782846437535</v>
      </c>
      <c r="X669">
        <v>43.439333665577323</v>
      </c>
      <c r="Y669">
        <v>4.4701971338224356</v>
      </c>
      <c r="Z669">
        <v>25.373403451958257</v>
      </c>
      <c r="AA669">
        <v>2.0321399270708498</v>
      </c>
      <c r="AB669">
        <v>35.705368654755411</v>
      </c>
      <c r="AD669">
        <v>4.355609702295907</v>
      </c>
      <c r="AE669">
        <v>11.321167337923892</v>
      </c>
      <c r="AF669">
        <v>14.309768106031232</v>
      </c>
      <c r="AG669">
        <v>21.35375147788902</v>
      </c>
      <c r="AH669">
        <v>1.1271440076584933</v>
      </c>
      <c r="AI669">
        <v>2.0544632369626781</v>
      </c>
      <c r="AK669">
        <v>50.761882462030279</v>
      </c>
    </row>
    <row r="670" spans="1:37" x14ac:dyDescent="0.25">
      <c r="A670">
        <v>669</v>
      </c>
      <c r="B670">
        <v>763</v>
      </c>
      <c r="C670">
        <v>154</v>
      </c>
      <c r="D670">
        <v>0.43554552912223599</v>
      </c>
      <c r="E670">
        <v>129.58513999001869</v>
      </c>
      <c r="F670">
        <v>49.162602365371541</v>
      </c>
      <c r="G670">
        <v>70.322382935247845</v>
      </c>
      <c r="H670">
        <v>65.73198990756832</v>
      </c>
      <c r="J670">
        <v>59.778551110665113</v>
      </c>
      <c r="L670">
        <v>2.5836415254944805</v>
      </c>
      <c r="M670">
        <v>14.718338749273681</v>
      </c>
      <c r="N670">
        <v>2.1214929103435716</v>
      </c>
      <c r="O670">
        <v>14.250929073726793</v>
      </c>
      <c r="P670">
        <v>7.6374638399828694</v>
      </c>
      <c r="R670">
        <v>12.19601666717648</v>
      </c>
      <c r="S670">
        <v>40.943861554355799</v>
      </c>
      <c r="U670">
        <v>2.4635108207584491</v>
      </c>
      <c r="V670">
        <v>46.807243068918105</v>
      </c>
      <c r="W670">
        <v>26.314403243010688</v>
      </c>
      <c r="X670">
        <v>43.502922348831632</v>
      </c>
      <c r="Y670">
        <v>3.9883030538833415</v>
      </c>
      <c r="Z670">
        <v>24.438526471980143</v>
      </c>
      <c r="AA670">
        <v>1.5784766592573869</v>
      </c>
      <c r="AB670">
        <v>35.265659394097511</v>
      </c>
      <c r="AD670">
        <v>3.7942834123195168</v>
      </c>
      <c r="AE670">
        <v>10.951682646923116</v>
      </c>
      <c r="AF670">
        <v>14.328355262212922</v>
      </c>
      <c r="AG670">
        <v>20.899189322224352</v>
      </c>
      <c r="AH670">
        <v>0.39968621300132429</v>
      </c>
      <c r="AI670">
        <v>2.0561579202708091</v>
      </c>
      <c r="AK670">
        <v>50.425231978866272</v>
      </c>
    </row>
    <row r="671" spans="1:37" x14ac:dyDescent="0.25">
      <c r="A671">
        <v>670</v>
      </c>
      <c r="B671">
        <v>762</v>
      </c>
      <c r="C671">
        <v>154</v>
      </c>
      <c r="D671">
        <v>0.43493261846109699</v>
      </c>
      <c r="E671">
        <v>130.02231083870527</v>
      </c>
      <c r="F671">
        <v>48.99319056311203</v>
      </c>
      <c r="G671">
        <v>70.639067114678681</v>
      </c>
      <c r="H671">
        <v>66.046152733602099</v>
      </c>
      <c r="J671">
        <v>50.150018570307147</v>
      </c>
      <c r="L671">
        <v>1.4941953759751887</v>
      </c>
      <c r="M671">
        <v>14.562704547327478</v>
      </c>
      <c r="N671">
        <v>2.1235033803194527</v>
      </c>
      <c r="O671">
        <v>8.085879756635082</v>
      </c>
      <c r="P671">
        <v>8.2942387865087941</v>
      </c>
      <c r="R671">
        <v>11.117541894661207</v>
      </c>
      <c r="S671">
        <v>36.768611751611694</v>
      </c>
      <c r="U671">
        <v>2.5138564744815919</v>
      </c>
      <c r="V671">
        <v>46.457513827783352</v>
      </c>
      <c r="W671">
        <v>26.023281261503406</v>
      </c>
      <c r="X671">
        <v>43.686974056506955</v>
      </c>
      <c r="Y671">
        <v>3.3425090541196498</v>
      </c>
      <c r="Z671">
        <v>21.136585637626307</v>
      </c>
      <c r="AB671">
        <v>32.676112197527196</v>
      </c>
      <c r="AD671">
        <v>2.1420427815146938</v>
      </c>
      <c r="AE671">
        <v>8.8100747314621692</v>
      </c>
      <c r="AF671">
        <v>14.171620943643152</v>
      </c>
      <c r="AG671">
        <v>18.294831616133219</v>
      </c>
      <c r="AI671">
        <v>2.0578916906821543</v>
      </c>
      <c r="AK671">
        <v>44.180150835443285</v>
      </c>
    </row>
    <row r="672" spans="1:37" x14ac:dyDescent="0.25">
      <c r="A672">
        <v>671</v>
      </c>
      <c r="B672">
        <v>761</v>
      </c>
      <c r="C672">
        <v>154</v>
      </c>
      <c r="D672">
        <v>0.43431852245806002</v>
      </c>
      <c r="E672">
        <v>130.32197373413248</v>
      </c>
      <c r="F672">
        <v>48.413768313945972</v>
      </c>
      <c r="G672">
        <v>70.793126675108908</v>
      </c>
      <c r="H672">
        <v>66.197703858931078</v>
      </c>
      <c r="J672">
        <v>42.489784629551053</v>
      </c>
      <c r="L672">
        <v>1.5199330833793174</v>
      </c>
      <c r="M672">
        <v>14.273547185025643</v>
      </c>
      <c r="N672">
        <v>2.1255072148438776</v>
      </c>
      <c r="O672">
        <v>7.7934316973888498</v>
      </c>
      <c r="P672">
        <v>8.6257654576348148</v>
      </c>
      <c r="R672">
        <v>11.005911386369831</v>
      </c>
      <c r="S672">
        <v>36.435911056736998</v>
      </c>
      <c r="U672">
        <v>2.5230653467990605</v>
      </c>
      <c r="V672">
        <v>46.675870240976607</v>
      </c>
      <c r="W672">
        <v>25.628866330104763</v>
      </c>
      <c r="X672">
        <v>43.752932321259095</v>
      </c>
      <c r="Y672">
        <v>3.2242257307783571</v>
      </c>
      <c r="Z672">
        <v>18.150006037547566</v>
      </c>
      <c r="AB672">
        <v>30.912226539152673</v>
      </c>
      <c r="AD672">
        <v>0.66005021244162232</v>
      </c>
      <c r="AE672">
        <v>7.0213526997931766</v>
      </c>
      <c r="AF672">
        <v>13.88135712179821</v>
      </c>
      <c r="AG672">
        <v>16.51613129893504</v>
      </c>
      <c r="AI672">
        <v>2.0596180057665334</v>
      </c>
      <c r="AK672">
        <v>39.089642049068587</v>
      </c>
    </row>
    <row r="673" spans="1:37" x14ac:dyDescent="0.25">
      <c r="A673">
        <v>672</v>
      </c>
      <c r="B673">
        <v>760</v>
      </c>
      <c r="C673">
        <v>154</v>
      </c>
      <c r="D673">
        <v>0.433703237671199</v>
      </c>
      <c r="E673">
        <v>130.50182018485967</v>
      </c>
      <c r="F673">
        <v>48.615023973717818</v>
      </c>
      <c r="G673">
        <v>70.818500398268924</v>
      </c>
      <c r="H673">
        <v>66.220582085883706</v>
      </c>
      <c r="J673">
        <v>37.372877047421525</v>
      </c>
      <c r="L673">
        <v>1.534868081149878</v>
      </c>
      <c r="M673">
        <v>13.9291837582991</v>
      </c>
      <c r="N673">
        <v>2.1275040897838773</v>
      </c>
      <c r="O673">
        <v>7.6838108351117578</v>
      </c>
      <c r="P673">
        <v>8.6999211150472977</v>
      </c>
      <c r="R673">
        <v>10.754262225663524</v>
      </c>
      <c r="S673">
        <v>36.509471130557472</v>
      </c>
      <c r="U673">
        <v>2.5137143881783199</v>
      </c>
      <c r="V673">
        <v>47.057228587278658</v>
      </c>
      <c r="W673">
        <v>25.192343345807867</v>
      </c>
      <c r="X673">
        <v>43.765760340339035</v>
      </c>
      <c r="Y673">
        <v>2.9983357882016155</v>
      </c>
      <c r="Z673">
        <v>17.517427489925375</v>
      </c>
      <c r="AB673">
        <v>30.750277773863868</v>
      </c>
      <c r="AE673">
        <v>6.6390061630199195</v>
      </c>
      <c r="AF673">
        <v>13.535880574010312</v>
      </c>
      <c r="AG673">
        <v>16.339363407205557</v>
      </c>
      <c r="AI673">
        <v>2.0613365395530128</v>
      </c>
      <c r="AK673">
        <v>35.629462375475093</v>
      </c>
    </row>
    <row r="674" spans="1:37" x14ac:dyDescent="0.25">
      <c r="A674">
        <v>673</v>
      </c>
      <c r="B674">
        <v>759</v>
      </c>
      <c r="C674">
        <v>154</v>
      </c>
      <c r="D674">
        <v>0.43308676064525897</v>
      </c>
      <c r="E674">
        <v>130.62785911993555</v>
      </c>
      <c r="F674">
        <v>49.040974888079568</v>
      </c>
      <c r="G674">
        <v>70.793307769143027</v>
      </c>
      <c r="H674">
        <v>66.192906920081469</v>
      </c>
      <c r="J674">
        <v>33.812855768781041</v>
      </c>
      <c r="L674">
        <v>1.5454936189403234</v>
      </c>
      <c r="M674">
        <v>13.577279883985874</v>
      </c>
      <c r="N674">
        <v>2.1294980369877301</v>
      </c>
      <c r="O674">
        <v>7.6444087236984783</v>
      </c>
      <c r="P674">
        <v>8.6729487829809084</v>
      </c>
      <c r="R674">
        <v>10.456939952767147</v>
      </c>
      <c r="S674">
        <v>36.721509378328008</v>
      </c>
      <c r="U674">
        <v>2.4973619550235999</v>
      </c>
      <c r="V674">
        <v>47.47938849505973</v>
      </c>
      <c r="W674">
        <v>24.753123238205443</v>
      </c>
      <c r="X674">
        <v>43.758698153108867</v>
      </c>
      <c r="Y674">
        <v>2.7491248216752582</v>
      </c>
      <c r="Z674">
        <v>17.704350317072905</v>
      </c>
      <c r="AB674">
        <v>31.13085466720932</v>
      </c>
      <c r="AE674">
        <v>6.7406680592395132</v>
      </c>
      <c r="AF674">
        <v>13.182860954514238</v>
      </c>
      <c r="AG674">
        <v>16.705120744178537</v>
      </c>
      <c r="AI674">
        <v>2.0630513220534192</v>
      </c>
      <c r="AK674">
        <v>33.187665214354169</v>
      </c>
    </row>
    <row r="675" spans="1:37" x14ac:dyDescent="0.25">
      <c r="A675">
        <v>674</v>
      </c>
      <c r="B675">
        <v>792</v>
      </c>
      <c r="C675">
        <v>152</v>
      </c>
      <c r="D675">
        <v>0.45488475801530298</v>
      </c>
      <c r="E675">
        <v>132.73330568497104</v>
      </c>
      <c r="F675">
        <v>68.980304279349511</v>
      </c>
      <c r="G675">
        <v>73.763969843675383</v>
      </c>
      <c r="H675">
        <v>69.252163280540145</v>
      </c>
      <c r="J675">
        <v>64.102679143563435</v>
      </c>
      <c r="L675">
        <v>8.0313887683885987</v>
      </c>
      <c r="M675">
        <v>14.319116193737834</v>
      </c>
      <c r="N675">
        <v>2.3976262676890472</v>
      </c>
      <c r="O675">
        <v>37.531634063268264</v>
      </c>
      <c r="P675">
        <v>14.168222030629403</v>
      </c>
      <c r="Q675">
        <v>3.5400100425090272E-2</v>
      </c>
      <c r="R675">
        <v>19.90636174899808</v>
      </c>
      <c r="S675">
        <v>49.367910700513598</v>
      </c>
      <c r="U675">
        <v>2.8858720198136751</v>
      </c>
      <c r="V675">
        <v>46.46388469111497</v>
      </c>
      <c r="W675">
        <v>30.793058717273059</v>
      </c>
      <c r="X675">
        <v>43.057705859241359</v>
      </c>
      <c r="Y675">
        <v>9.8816272599568524</v>
      </c>
      <c r="Z675">
        <v>35.603407388662248</v>
      </c>
      <c r="AA675">
        <v>7.2175047883261865</v>
      </c>
      <c r="AB675">
        <v>38.004813699979564</v>
      </c>
      <c r="AC675">
        <v>0.34076571731828154</v>
      </c>
      <c r="AD675">
        <v>10.266500572614339</v>
      </c>
      <c r="AE675">
        <v>15.469212903667009</v>
      </c>
      <c r="AF675">
        <v>14.30175577885611</v>
      </c>
      <c r="AG675">
        <v>24.411884927240898</v>
      </c>
      <c r="AH675">
        <v>8.864039870555775</v>
      </c>
      <c r="AI675">
        <v>2.3397282947559144</v>
      </c>
      <c r="AK675">
        <v>53.149612798381597</v>
      </c>
    </row>
    <row r="676" spans="1:37" x14ac:dyDescent="0.25">
      <c r="A676">
        <v>675</v>
      </c>
      <c r="B676">
        <v>791</v>
      </c>
      <c r="C676">
        <v>152</v>
      </c>
      <c r="D676">
        <v>0.45430672367617903</v>
      </c>
      <c r="E676">
        <v>132.63010723610745</v>
      </c>
      <c r="F676">
        <v>68.630442477883776</v>
      </c>
      <c r="G676">
        <v>73.703641374222002</v>
      </c>
      <c r="H676">
        <v>69.188946792023728</v>
      </c>
      <c r="J676">
        <v>64.046991035710121</v>
      </c>
      <c r="L676">
        <v>7.9473715445009079</v>
      </c>
      <c r="M676">
        <v>14.292610182718606</v>
      </c>
      <c r="N676">
        <v>2.3879155956929319</v>
      </c>
      <c r="O676">
        <v>37.114848781361196</v>
      </c>
      <c r="P676">
        <v>14.059038890939439</v>
      </c>
      <c r="R676">
        <v>19.742556522224881</v>
      </c>
      <c r="S676">
        <v>49.115107315616413</v>
      </c>
      <c r="U676">
        <v>2.8406166901422574</v>
      </c>
      <c r="V676">
        <v>46.43083034577883</v>
      </c>
      <c r="W676">
        <v>30.641531989789858</v>
      </c>
      <c r="X676">
        <v>42.970004260453074</v>
      </c>
      <c r="Y676">
        <v>9.7929391089302236</v>
      </c>
      <c r="Z676">
        <v>35.41074585607754</v>
      </c>
      <c r="AA676">
        <v>7.1286667916378574</v>
      </c>
      <c r="AB676">
        <v>37.923635721773373</v>
      </c>
      <c r="AC676">
        <v>0.32906536701973527</v>
      </c>
      <c r="AD676">
        <v>10.163016775826391</v>
      </c>
      <c r="AE676">
        <v>15.382562302151811</v>
      </c>
      <c r="AF676">
        <v>14.26242208107654</v>
      </c>
      <c r="AG676">
        <v>24.304108281387482</v>
      </c>
      <c r="AH676">
        <v>8.7404396865271092</v>
      </c>
      <c r="AI676">
        <v>2.3297639927832643</v>
      </c>
      <c r="AK676">
        <v>53.136453612820247</v>
      </c>
    </row>
    <row r="677" spans="1:37" x14ac:dyDescent="0.25">
      <c r="A677">
        <v>676</v>
      </c>
      <c r="B677">
        <v>790</v>
      </c>
      <c r="C677">
        <v>152</v>
      </c>
      <c r="D677">
        <v>0.453727601937639</v>
      </c>
      <c r="E677">
        <v>132.51946488430281</v>
      </c>
      <c r="F677">
        <v>68.184395318751228</v>
      </c>
      <c r="G677">
        <v>73.626560481378348</v>
      </c>
      <c r="H677">
        <v>69.108990218111316</v>
      </c>
      <c r="J677">
        <v>64.004621800243271</v>
      </c>
      <c r="L677">
        <v>7.8320701187567723</v>
      </c>
      <c r="M677">
        <v>14.30764734300063</v>
      </c>
      <c r="N677">
        <v>2.3711998607454587</v>
      </c>
      <c r="O677">
        <v>36.55498768390401</v>
      </c>
      <c r="P677">
        <v>13.909352816979634</v>
      </c>
      <c r="R677">
        <v>19.590626293970224</v>
      </c>
      <c r="S677">
        <v>49.032513909939532</v>
      </c>
      <c r="U677">
        <v>2.8250875203074322</v>
      </c>
      <c r="V677">
        <v>46.482538310069174</v>
      </c>
      <c r="W677">
        <v>30.524822125141974</v>
      </c>
      <c r="X677">
        <v>42.981993731179465</v>
      </c>
      <c r="Y677">
        <v>9.6678775795870493</v>
      </c>
      <c r="Z677">
        <v>35.167450970696905</v>
      </c>
      <c r="AA677">
        <v>7.004683524642882</v>
      </c>
      <c r="AB677">
        <v>37.914254571590341</v>
      </c>
      <c r="AC677">
        <v>0.31036011180817147</v>
      </c>
      <c r="AD677">
        <v>10.030876849105741</v>
      </c>
      <c r="AE677">
        <v>15.278875686992077</v>
      </c>
      <c r="AF677">
        <v>14.257626629450126</v>
      </c>
      <c r="AG677">
        <v>24.261125725671416</v>
      </c>
      <c r="AH677">
        <v>8.5727388865044247</v>
      </c>
      <c r="AI677">
        <v>2.3127938610409617</v>
      </c>
      <c r="AK677">
        <v>53.102524258827792</v>
      </c>
    </row>
    <row r="678" spans="1:37" x14ac:dyDescent="0.25">
      <c r="A678">
        <v>677</v>
      </c>
      <c r="B678">
        <v>789</v>
      </c>
      <c r="C678">
        <v>152</v>
      </c>
      <c r="D678">
        <v>0.45314738972838198</v>
      </c>
      <c r="E678">
        <v>132.40921304121881</v>
      </c>
      <c r="F678">
        <v>67.73912551911431</v>
      </c>
      <c r="G678">
        <v>73.549425964008549</v>
      </c>
      <c r="H678">
        <v>69.028992377157792</v>
      </c>
      <c r="J678">
        <v>63.961708844727198</v>
      </c>
      <c r="L678">
        <v>7.7163105714507223</v>
      </c>
      <c r="M678">
        <v>14.322975941584678</v>
      </c>
      <c r="N678">
        <v>2.3544505347042577</v>
      </c>
      <c r="O678">
        <v>35.99491606892196</v>
      </c>
      <c r="P678">
        <v>13.759532898988342</v>
      </c>
      <c r="R678">
        <v>19.437584565834079</v>
      </c>
      <c r="S678">
        <v>48.947525075950139</v>
      </c>
      <c r="U678">
        <v>2.8100648053860593</v>
      </c>
      <c r="V678">
        <v>46.53311771434683</v>
      </c>
      <c r="W678">
        <v>30.408802132901155</v>
      </c>
      <c r="X678">
        <v>42.995684275164741</v>
      </c>
      <c r="Y678">
        <v>9.5426457279326034</v>
      </c>
      <c r="Z678">
        <v>34.92442890354539</v>
      </c>
      <c r="AA678">
        <v>6.8805110529794549</v>
      </c>
      <c r="AB678">
        <v>37.903546986781762</v>
      </c>
      <c r="AC678">
        <v>0.29162142310745548</v>
      </c>
      <c r="AD678">
        <v>9.8986410823681066</v>
      </c>
      <c r="AE678">
        <v>15.175407583886757</v>
      </c>
      <c r="AF678">
        <v>14.253089168020292</v>
      </c>
      <c r="AG678">
        <v>24.216785474616803</v>
      </c>
      <c r="AH678">
        <v>8.4047181934146309</v>
      </c>
      <c r="AI678">
        <v>2.295789369566017</v>
      </c>
      <c r="AK678">
        <v>53.068708777758296</v>
      </c>
    </row>
    <row r="679" spans="1:37" x14ac:dyDescent="0.25">
      <c r="A679">
        <v>678</v>
      </c>
      <c r="B679">
        <v>788</v>
      </c>
      <c r="C679">
        <v>152</v>
      </c>
      <c r="D679">
        <v>0.45256608396551101</v>
      </c>
      <c r="E679">
        <v>132.29935634596458</v>
      </c>
      <c r="F679">
        <v>67.294671879309689</v>
      </c>
      <c r="G679">
        <v>73.472246357991366</v>
      </c>
      <c r="H679">
        <v>68.948961824566595</v>
      </c>
      <c r="J679">
        <v>63.918241665927226</v>
      </c>
      <c r="L679">
        <v>7.6001634287875968</v>
      </c>
      <c r="M679">
        <v>14.338587894179392</v>
      </c>
      <c r="N679">
        <v>2.3376690509085312</v>
      </c>
      <c r="O679">
        <v>35.434687123624713</v>
      </c>
      <c r="P679">
        <v>13.609597662767861</v>
      </c>
      <c r="R679">
        <v>19.283461240704391</v>
      </c>
      <c r="S679">
        <v>48.860062087674152</v>
      </c>
      <c r="U679">
        <v>2.7955408120455267</v>
      </c>
      <c r="V679">
        <v>46.582541681531545</v>
      </c>
      <c r="W679">
        <v>30.293472092116019</v>
      </c>
      <c r="X679">
        <v>43.011052454511997</v>
      </c>
      <c r="Y679">
        <v>9.4172592068034735</v>
      </c>
      <c r="Z679">
        <v>34.681693320981452</v>
      </c>
      <c r="AA679">
        <v>6.7561656961636034</v>
      </c>
      <c r="AB679">
        <v>37.891468283151745</v>
      </c>
      <c r="AC679">
        <v>0.27285073382279368</v>
      </c>
      <c r="AD679">
        <v>9.766321218278728</v>
      </c>
      <c r="AE679">
        <v>15.072159012705903</v>
      </c>
      <c r="AF679">
        <v>14.248803051031427</v>
      </c>
      <c r="AG679">
        <v>24.171044282699469</v>
      </c>
      <c r="AH679">
        <v>8.2364025717524445</v>
      </c>
      <c r="AI679">
        <v>2.2787519498764306</v>
      </c>
      <c r="AK679">
        <v>53.035015464080494</v>
      </c>
    </row>
    <row r="680" spans="1:37" x14ac:dyDescent="0.25">
      <c r="A680">
        <v>679</v>
      </c>
      <c r="B680">
        <v>787</v>
      </c>
      <c r="C680">
        <v>152</v>
      </c>
      <c r="D680">
        <v>0.45198368155449797</v>
      </c>
      <c r="E680">
        <v>132.18989917028392</v>
      </c>
      <c r="F680">
        <v>66.851073273095295</v>
      </c>
      <c r="G680">
        <v>73.395030367809355</v>
      </c>
      <c r="H680">
        <v>68.868907284384591</v>
      </c>
      <c r="J680">
        <v>63.874211570625341</v>
      </c>
      <c r="L680">
        <v>7.4835454107722912</v>
      </c>
      <c r="M680">
        <v>14.354474657858955</v>
      </c>
      <c r="N680">
        <v>2.3208569322989789</v>
      </c>
      <c r="O680">
        <v>34.874355307850941</v>
      </c>
      <c r="P680">
        <v>13.459566060991957</v>
      </c>
      <c r="R680">
        <v>19.128287486212638</v>
      </c>
      <c r="S680">
        <v>48.770052030649495</v>
      </c>
      <c r="U680">
        <v>2.7815071399935807</v>
      </c>
      <c r="V680">
        <v>46.630785588095371</v>
      </c>
      <c r="W680">
        <v>30.178831265886839</v>
      </c>
      <c r="X680">
        <v>43.02807277746264</v>
      </c>
      <c r="Y680">
        <v>9.291734059673983</v>
      </c>
      <c r="Z680">
        <v>34.439257958959615</v>
      </c>
      <c r="AA680">
        <v>6.6316640396687143</v>
      </c>
      <c r="AB680">
        <v>37.877976804778676</v>
      </c>
      <c r="AC680">
        <v>0.25404956646042409</v>
      </c>
      <c r="AD680">
        <v>9.6339291099535114</v>
      </c>
      <c r="AE680">
        <v>14.969130916366121</v>
      </c>
      <c r="AF680">
        <v>14.24476126370579</v>
      </c>
      <c r="AG680">
        <v>24.123862022286747</v>
      </c>
      <c r="AH680">
        <v>8.0678174338679316</v>
      </c>
      <c r="AI680">
        <v>2.2616831230903043</v>
      </c>
      <c r="AK680">
        <v>53.001452783626505</v>
      </c>
    </row>
    <row r="681" spans="1:37" x14ac:dyDescent="0.25">
      <c r="A681">
        <v>680</v>
      </c>
      <c r="B681">
        <v>786</v>
      </c>
      <c r="C681">
        <v>152</v>
      </c>
      <c r="D681">
        <v>0.45140017938913601</v>
      </c>
      <c r="E681">
        <v>132.08084560473205</v>
      </c>
      <c r="F681">
        <v>66.408368501120009</v>
      </c>
      <c r="G681">
        <v>73.317786833732853</v>
      </c>
      <c r="H681">
        <v>68.788837616482283</v>
      </c>
      <c r="J681">
        <v>63.829611685038955</v>
      </c>
      <c r="L681">
        <v>7.3665367078940145</v>
      </c>
      <c r="M681">
        <v>14.370627265742748</v>
      </c>
      <c r="N681">
        <v>2.3040157846688527</v>
      </c>
      <c r="O681">
        <v>34.31397613836873</v>
      </c>
      <c r="P681">
        <v>13.309457400808808</v>
      </c>
      <c r="R681">
        <v>18.972095610194664</v>
      </c>
      <c r="S681">
        <v>48.677427993919778</v>
      </c>
      <c r="U681">
        <v>2.7679547578683152</v>
      </c>
      <c r="V681">
        <v>46.677827110743358</v>
      </c>
      <c r="W681">
        <v>30.064878112789359</v>
      </c>
      <c r="X681">
        <v>43.046717809748877</v>
      </c>
      <c r="Y681">
        <v>9.1660866584365266</v>
      </c>
      <c r="Z681">
        <v>34.197136567382707</v>
      </c>
      <c r="AA681">
        <v>6.5070228789975006</v>
      </c>
      <c r="AB681">
        <v>37.863034037154165</v>
      </c>
      <c r="AC681">
        <v>0.23521952637890353</v>
      </c>
      <c r="AD681">
        <v>9.5014766823376231</v>
      </c>
      <c r="AE681">
        <v>14.866324153895723</v>
      </c>
      <c r="AF681">
        <v>14.240956450175494</v>
      </c>
      <c r="AG681">
        <v>24.075201790030349</v>
      </c>
      <c r="AH681">
        <v>7.8989885557724326</v>
      </c>
      <c r="AI681">
        <v>2.2445844931781758</v>
      </c>
      <c r="AK681">
        <v>52.968029339835979</v>
      </c>
    </row>
    <row r="682" spans="1:37" x14ac:dyDescent="0.25">
      <c r="A682">
        <v>681</v>
      </c>
      <c r="B682">
        <v>785</v>
      </c>
      <c r="C682">
        <v>152</v>
      </c>
      <c r="D682">
        <v>0.45081557435146602</v>
      </c>
      <c r="E682">
        <v>131.97219944664417</v>
      </c>
      <c r="F682">
        <v>65.966596144723709</v>
      </c>
      <c r="G682">
        <v>73.240524698327761</v>
      </c>
      <c r="H682">
        <v>68.708761783062016</v>
      </c>
      <c r="J682">
        <v>63.784436951338549</v>
      </c>
      <c r="L682">
        <v>7.2491599182089592</v>
      </c>
      <c r="M682">
        <v>14.387036364347674</v>
      </c>
      <c r="N682">
        <v>2.2871472893288591</v>
      </c>
      <c r="O682">
        <v>33.753605966808394</v>
      </c>
      <c r="P682">
        <v>13.15929126954102</v>
      </c>
      <c r="R682">
        <v>18.814918931228942</v>
      </c>
      <c r="S682">
        <v>48.582129218874456</v>
      </c>
      <c r="U682">
        <v>2.7548740429436629</v>
      </c>
      <c r="V682">
        <v>46.723646257967125</v>
      </c>
      <c r="W682">
        <v>29.951610303980065</v>
      </c>
      <c r="X682">
        <v>43.066958298837484</v>
      </c>
      <c r="Y682">
        <v>9.0403336394135057</v>
      </c>
      <c r="Z682">
        <v>33.955342853594402</v>
      </c>
      <c r="AA682">
        <v>6.3822591643953857</v>
      </c>
      <c r="AB682">
        <v>37.8466046972787</v>
      </c>
      <c r="AC682">
        <v>0.21636229445389471</v>
      </c>
      <c r="AD682">
        <v>9.3689758926526476</v>
      </c>
      <c r="AE682">
        <v>14.763739493433969</v>
      </c>
      <c r="AF682">
        <v>14.23738094350067</v>
      </c>
      <c r="AG682">
        <v>24.02502998962137</v>
      </c>
      <c r="AH682">
        <v>7.7299419906608113</v>
      </c>
      <c r="AI682">
        <v>2.2274577396271051</v>
      </c>
      <c r="AK682">
        <v>52.934753839109092</v>
      </c>
    </row>
    <row r="683" spans="1:37" x14ac:dyDescent="0.25">
      <c r="A683">
        <v>682</v>
      </c>
      <c r="B683">
        <v>784</v>
      </c>
      <c r="C683">
        <v>152</v>
      </c>
      <c r="D683">
        <v>0.45022986331173298</v>
      </c>
      <c r="E683">
        <v>131.86396418984933</v>
      </c>
      <c r="F683">
        <v>65.525794422280981</v>
      </c>
      <c r="G683">
        <v>73.163252972742541</v>
      </c>
      <c r="H683">
        <v>68.628688814948319</v>
      </c>
      <c r="J683">
        <v>63.738684111307286</v>
      </c>
      <c r="L683">
        <v>7.1314380368315691</v>
      </c>
      <c r="M683">
        <v>14.403692252759356</v>
      </c>
      <c r="N683">
        <v>2.2702531953555298</v>
      </c>
      <c r="O683">
        <v>33.193301754921066</v>
      </c>
      <c r="P683">
        <v>13.009087459496222</v>
      </c>
      <c r="R683">
        <v>18.656791645240904</v>
      </c>
      <c r="S683">
        <v>48.484101202178373</v>
      </c>
      <c r="U683">
        <v>2.7422548236851729</v>
      </c>
      <c r="V683">
        <v>46.768225385319262</v>
      </c>
      <c r="W683">
        <v>29.839024745024332</v>
      </c>
      <c r="X683">
        <v>43.088763305892996</v>
      </c>
      <c r="Y683">
        <v>8.9144918384964331</v>
      </c>
      <c r="Z683">
        <v>33.713890426588954</v>
      </c>
      <c r="AA683">
        <v>6.2573899466160947</v>
      </c>
      <c r="AB683">
        <v>37.828656799739228</v>
      </c>
      <c r="AC683">
        <v>0.19747961932688485</v>
      </c>
      <c r="AD683">
        <v>9.2364386908067786</v>
      </c>
      <c r="AE683">
        <v>14.661377605786431</v>
      </c>
      <c r="AF683">
        <v>14.234026797085303</v>
      </c>
      <c r="AG683">
        <v>23.973316390122985</v>
      </c>
      <c r="AH683">
        <v>7.5607039813583405</v>
      </c>
      <c r="AI683">
        <v>2.2103046096897452</v>
      </c>
      <c r="AK683">
        <v>52.901635055691003</v>
      </c>
    </row>
    <row r="684" spans="1:37" x14ac:dyDescent="0.25">
      <c r="A684">
        <v>683</v>
      </c>
      <c r="B684">
        <v>783</v>
      </c>
      <c r="C684">
        <v>152</v>
      </c>
      <c r="D684">
        <v>0.44964304312834302</v>
      </c>
      <c r="E684">
        <v>131.75614301665431</v>
      </c>
      <c r="F684">
        <v>65.086001052290669</v>
      </c>
      <c r="G684">
        <v>73.085980703569945</v>
      </c>
      <c r="H684">
        <v>68.548627778443503</v>
      </c>
      <c r="J684">
        <v>63.692351678055068</v>
      </c>
      <c r="L684">
        <v>7.0134491060756812</v>
      </c>
      <c r="M684">
        <v>14.420584922423819</v>
      </c>
      <c r="N684">
        <v>2.2533353117087391</v>
      </c>
      <c r="O684">
        <v>32.633120853023264</v>
      </c>
      <c r="P684">
        <v>12.858865893809357</v>
      </c>
      <c r="R684">
        <v>18.497748690032548</v>
      </c>
      <c r="S684">
        <v>48.383295750748019</v>
      </c>
      <c r="U684">
        <v>2.7300864245857679</v>
      </c>
      <c r="V684">
        <v>46.811549193666131</v>
      </c>
      <c r="W684">
        <v>29.727117601362405</v>
      </c>
      <c r="X684">
        <v>43.11210034456137</v>
      </c>
      <c r="Y684">
        <v>8.788578227089836</v>
      </c>
      <c r="Z684">
        <v>33.472792743372693</v>
      </c>
      <c r="AA684">
        <v>6.132432324881389</v>
      </c>
      <c r="AB684">
        <v>37.809161697504813</v>
      </c>
      <c r="AC684">
        <v>0.17857330952200573</v>
      </c>
      <c r="AD684">
        <v>9.1038769807511564</v>
      </c>
      <c r="AE684">
        <v>14.559239058747538</v>
      </c>
      <c r="AF684">
        <v>14.230885816591327</v>
      </c>
      <c r="AG684">
        <v>23.920034158878959</v>
      </c>
      <c r="AH684">
        <v>7.3913008738028934</v>
      </c>
      <c r="AI684">
        <v>2.1931269105008107</v>
      </c>
      <c r="AK684">
        <v>52.868681797354483</v>
      </c>
    </row>
    <row r="685" spans="1:37" x14ac:dyDescent="0.25">
      <c r="A685">
        <v>684</v>
      </c>
      <c r="B685">
        <v>782</v>
      </c>
      <c r="C685">
        <v>152</v>
      </c>
      <c r="D685">
        <v>0.44905511064777598</v>
      </c>
      <c r="E685">
        <v>131.64873879163281</v>
      </c>
      <c r="F685">
        <v>64.647253120516666</v>
      </c>
      <c r="G685">
        <v>73.00871693995083</v>
      </c>
      <c r="H685">
        <v>68.468587742438075</v>
      </c>
      <c r="J685">
        <v>63.645439896407744</v>
      </c>
      <c r="L685">
        <v>6.8951036382600357</v>
      </c>
      <c r="M685">
        <v>14.437704098473768</v>
      </c>
      <c r="N685">
        <v>2.2363954990097556</v>
      </c>
      <c r="O685">
        <v>32.073120778442807</v>
      </c>
      <c r="P685">
        <v>12.708646552428137</v>
      </c>
      <c r="R685">
        <v>18.337825608983646</v>
      </c>
      <c r="S685">
        <v>48.279670994807518</v>
      </c>
      <c r="U685">
        <v>2.7183577130338534</v>
      </c>
      <c r="V685">
        <v>46.853604713475434</v>
      </c>
      <c r="W685">
        <v>29.61588432832173</v>
      </c>
      <c r="X685">
        <v>43.136935527327608</v>
      </c>
      <c r="Y685">
        <v>8.6626098480694314</v>
      </c>
      <c r="Z685">
        <v>33.232063056331526</v>
      </c>
      <c r="AA685">
        <v>6.0074033957200808</v>
      </c>
      <c r="AB685">
        <v>37.788094100181247</v>
      </c>
      <c r="AC685">
        <v>0.15964522522420158</v>
      </c>
      <c r="AD685">
        <v>8.9713025821713135</v>
      </c>
      <c r="AE685">
        <v>14.457324311764562</v>
      </c>
      <c r="AF685">
        <v>14.22794959304086</v>
      </c>
      <c r="AG685">
        <v>23.865159871549345</v>
      </c>
      <c r="AH685">
        <v>7.2217590307236224</v>
      </c>
      <c r="AI685">
        <v>2.175926500855363</v>
      </c>
      <c r="AK685">
        <v>52.835902871130031</v>
      </c>
    </row>
    <row r="686" spans="1:37" x14ac:dyDescent="0.25">
      <c r="A686">
        <v>685</v>
      </c>
      <c r="B686">
        <v>781</v>
      </c>
      <c r="C686">
        <v>152</v>
      </c>
      <c r="D686">
        <v>0.44846606270454997</v>
      </c>
      <c r="E686">
        <v>131.54175405752704</v>
      </c>
      <c r="F686">
        <v>64.209586955946875</v>
      </c>
      <c r="G686">
        <v>72.931470701880286</v>
      </c>
      <c r="H686">
        <v>68.388577746713068</v>
      </c>
      <c r="J686">
        <v>63.597950692788409</v>
      </c>
      <c r="L686">
        <v>6.7764835802461567</v>
      </c>
      <c r="M686">
        <v>14.45503928065137</v>
      </c>
      <c r="N686">
        <v>2.2194356613561976</v>
      </c>
      <c r="O686">
        <v>31.51335900156667</v>
      </c>
      <c r="P686">
        <v>12.558449400548591</v>
      </c>
      <c r="R686">
        <v>18.17705841525926</v>
      </c>
      <c r="S686">
        <v>48.173191355384326</v>
      </c>
      <c r="U686">
        <v>2.7070571471029754</v>
      </c>
      <c r="V686">
        <v>46.894381273272003</v>
      </c>
      <c r="W686">
        <v>29.505319703865446</v>
      </c>
      <c r="X686">
        <v>43.16323371281441</v>
      </c>
      <c r="Y686">
        <v>8.5366037537750863</v>
      </c>
      <c r="Z686">
        <v>32.991714363917474</v>
      </c>
      <c r="AA686">
        <v>5.8823202041548868</v>
      </c>
      <c r="AB686">
        <v>37.765432068257127</v>
      </c>
      <c r="AC686">
        <v>0.1406972700955812</v>
      </c>
      <c r="AD686">
        <v>8.8387271939436474</v>
      </c>
      <c r="AE686">
        <v>14.355633711577394</v>
      </c>
      <c r="AF686">
        <v>14.225209535551491</v>
      </c>
      <c r="AG686">
        <v>23.808673498171149</v>
      </c>
      <c r="AH686">
        <v>7.052104748055692</v>
      </c>
      <c r="AI686">
        <v>2.1587052830255127</v>
      </c>
      <c r="AK686">
        <v>52.803307050352913</v>
      </c>
    </row>
    <row r="687" spans="1:37" x14ac:dyDescent="0.25">
      <c r="A687">
        <v>686</v>
      </c>
      <c r="B687">
        <v>780</v>
      </c>
      <c r="C687">
        <v>152</v>
      </c>
      <c r="D687">
        <v>0.44787589612116102</v>
      </c>
      <c r="E687">
        <v>131.43519103301736</v>
      </c>
      <c r="F687">
        <v>63.773038014139516</v>
      </c>
      <c r="G687">
        <v>72.854250949560196</v>
      </c>
      <c r="H687">
        <v>68.308606771294961</v>
      </c>
      <c r="J687">
        <v>63.549887615617159</v>
      </c>
      <c r="L687">
        <v>6.6576119322559535</v>
      </c>
      <c r="M687">
        <v>14.472579784443136</v>
      </c>
      <c r="N687">
        <v>2.2024577380677219</v>
      </c>
      <c r="O687">
        <v>30.953892737738702</v>
      </c>
      <c r="P687">
        <v>12.408294319055509</v>
      </c>
      <c r="R687">
        <v>18.015483457894224</v>
      </c>
      <c r="S687">
        <v>48.063827472315396</v>
      </c>
      <c r="U687">
        <v>2.696172824326716</v>
      </c>
      <c r="V687">
        <v>46.933870455172674</v>
      </c>
      <c r="W687">
        <v>29.395417864565097</v>
      </c>
      <c r="X687">
        <v>43.190958657134573</v>
      </c>
      <c r="Y687">
        <v>8.4105769456567359</v>
      </c>
      <c r="Z687">
        <v>32.751759363779755</v>
      </c>
      <c r="AA687">
        <v>5.7572824781774399</v>
      </c>
      <c r="AB687">
        <v>37.741156986020272</v>
      </c>
      <c r="AC687">
        <v>0.12173138301842847</v>
      </c>
      <c r="AD687">
        <v>8.7061623589465995</v>
      </c>
      <c r="AE687">
        <v>14.254167488438892</v>
      </c>
      <c r="AF687">
        <v>14.222656904220349</v>
      </c>
      <c r="AG687">
        <v>23.750558367814868</v>
      </c>
      <c r="AH687">
        <v>6.8823641737093233</v>
      </c>
      <c r="AI687">
        <v>2.1414651945034273</v>
      </c>
      <c r="AK687">
        <v>52.770903042693625</v>
      </c>
    </row>
    <row r="688" spans="1:37" x14ac:dyDescent="0.25">
      <c r="A688">
        <v>687</v>
      </c>
      <c r="B688">
        <v>779</v>
      </c>
      <c r="C688">
        <v>152</v>
      </c>
      <c r="D688">
        <v>0.44728460770802703</v>
      </c>
      <c r="E688">
        <v>131.32905161244258</v>
      </c>
      <c r="F688">
        <v>63.337640769158959</v>
      </c>
      <c r="G688">
        <v>72.777066554101182</v>
      </c>
      <c r="H688">
        <v>68.228683707154815</v>
      </c>
      <c r="J688">
        <v>63.501255767489347</v>
      </c>
      <c r="L688">
        <v>6.5385115513482956</v>
      </c>
      <c r="M688">
        <v>14.490314782011556</v>
      </c>
      <c r="N688">
        <v>2.1854636954709421</v>
      </c>
      <c r="O688">
        <v>30.394778747169738</v>
      </c>
      <c r="P688">
        <v>12.258201037715189</v>
      </c>
      <c r="R688">
        <v>17.853137291084728</v>
      </c>
      <c r="S688">
        <v>47.951556095325067</v>
      </c>
      <c r="U688">
        <v>2.6856925309205675</v>
      </c>
      <c r="V688">
        <v>46.972066038524027</v>
      </c>
      <c r="W688">
        <v>29.286172344260674</v>
      </c>
      <c r="X688">
        <v>43.220073166203974</v>
      </c>
      <c r="Y688">
        <v>8.284546316202146</v>
      </c>
      <c r="Z688">
        <v>32.51221040886346</v>
      </c>
      <c r="AA688">
        <v>5.6321380528452138</v>
      </c>
      <c r="AB688">
        <v>37.715253514347133</v>
      </c>
      <c r="AC688">
        <v>0.10274952988291625</v>
      </c>
      <c r="AD688">
        <v>8.5736194306045324</v>
      </c>
      <c r="AE688">
        <v>14.152925752978888</v>
      </c>
      <c r="AF688">
        <v>14.220282842839834</v>
      </c>
      <c r="AG688">
        <v>23.690801113168941</v>
      </c>
      <c r="AH688">
        <v>6.7125632295685831</v>
      </c>
      <c r="AI688">
        <v>2.1242081997880016</v>
      </c>
      <c r="AK688">
        <v>52.738699459644032</v>
      </c>
    </row>
    <row r="689" spans="1:37" x14ac:dyDescent="0.25">
      <c r="A689">
        <v>688</v>
      </c>
      <c r="B689">
        <v>778</v>
      </c>
      <c r="C689">
        <v>152</v>
      </c>
      <c r="D689">
        <v>0.44669219426342699</v>
      </c>
      <c r="E689">
        <v>131.22333736733765</v>
      </c>
      <c r="F689">
        <v>62.903428616193125</v>
      </c>
      <c r="G689">
        <v>72.699926270069085</v>
      </c>
      <c r="H689">
        <v>68.148817328758071</v>
      </c>
      <c r="J689">
        <v>63.45206173002714</v>
      </c>
      <c r="L689">
        <v>6.4192050728990653</v>
      </c>
      <c r="M689">
        <v>14.50823334173672</v>
      </c>
      <c r="N689">
        <v>2.168455518920906</v>
      </c>
      <c r="O689">
        <v>29.836073146856265</v>
      </c>
      <c r="P689">
        <v>12.10818907229579</v>
      </c>
      <c r="R689">
        <v>17.690056547588487</v>
      </c>
      <c r="S689">
        <v>47.836359938614031</v>
      </c>
      <c r="U689">
        <v>2.6756037903760124</v>
      </c>
      <c r="V689">
        <v>47.0089639315797</v>
      </c>
      <c r="W689">
        <v>29.177576114198775</v>
      </c>
      <c r="X689">
        <v>43.250539246043012</v>
      </c>
      <c r="Y689">
        <v>8.1585285942059453</v>
      </c>
      <c r="Z689">
        <v>32.273079467610891</v>
      </c>
      <c r="AA689">
        <v>5.5069895623324046</v>
      </c>
      <c r="AB689">
        <v>37.687709523940924</v>
      </c>
      <c r="AC689">
        <v>8.3753695607185361E-2</v>
      </c>
      <c r="AD689">
        <v>8.4411095419045505</v>
      </c>
      <c r="AE689">
        <v>14.051908494014874</v>
      </c>
      <c r="AF689">
        <v>14.21807841045945</v>
      </c>
      <c r="AG689">
        <v>23.629391595791791</v>
      </c>
      <c r="AH689">
        <v>6.5427275380031844</v>
      </c>
      <c r="AI689">
        <v>2.1069362824062119</v>
      </c>
      <c r="AK689">
        <v>52.706704787930477</v>
      </c>
    </row>
    <row r="690" spans="1:37" x14ac:dyDescent="0.25">
      <c r="A690">
        <v>689</v>
      </c>
      <c r="B690">
        <v>777</v>
      </c>
      <c r="C690">
        <v>152</v>
      </c>
      <c r="D690">
        <v>0.446098652573446</v>
      </c>
      <c r="E690">
        <v>131.11804954971944</v>
      </c>
      <c r="F690">
        <v>62.470433783665996</v>
      </c>
      <c r="G690">
        <v>72.62283870974602</v>
      </c>
      <c r="H690">
        <v>68.069016268324106</v>
      </c>
      <c r="J690">
        <v>63.402313482787605</v>
      </c>
      <c r="L690">
        <v>6.2997148425733034</v>
      </c>
      <c r="M690">
        <v>14.526324466957245</v>
      </c>
      <c r="N690">
        <v>2.1514352049892769</v>
      </c>
      <c r="O690">
        <v>29.277831232998402</v>
      </c>
      <c r="P690">
        <v>11.958277665265836</v>
      </c>
      <c r="R690">
        <v>17.526277817432497</v>
      </c>
      <c r="S690">
        <v>47.718227505528951</v>
      </c>
      <c r="U690">
        <v>2.6658939116693841</v>
      </c>
      <c r="V690">
        <v>47.044562094045347</v>
      </c>
      <c r="W690">
        <v>29.069621624969471</v>
      </c>
      <c r="X690">
        <v>43.282318251774278</v>
      </c>
      <c r="Y690">
        <v>8.032540293058883</v>
      </c>
      <c r="Z690">
        <v>32.034378087527941</v>
      </c>
      <c r="AA690">
        <v>5.3818534371261926</v>
      </c>
      <c r="AB690">
        <v>37.658516011933798</v>
      </c>
      <c r="AC690">
        <v>6.4745876324945134E-2</v>
      </c>
      <c r="AD690">
        <v>8.3086435765281887</v>
      </c>
      <c r="AE690">
        <v>13.951115576971787</v>
      </c>
      <c r="AF690">
        <v>14.216034612317337</v>
      </c>
      <c r="AG690">
        <v>23.566322814904385</v>
      </c>
      <c r="AH690">
        <v>6.3728823519923727</v>
      </c>
      <c r="AI690">
        <v>2.0896514371008381</v>
      </c>
      <c r="AK690">
        <v>52.674927362760528</v>
      </c>
    </row>
    <row r="691" spans="1:37" x14ac:dyDescent="0.25">
      <c r="A691">
        <v>690</v>
      </c>
      <c r="B691">
        <v>776</v>
      </c>
      <c r="C691">
        <v>152</v>
      </c>
      <c r="D691">
        <v>0.445503979411906</v>
      </c>
      <c r="E691">
        <v>131.01318909681075</v>
      </c>
      <c r="F691">
        <v>62.038687255878699</v>
      </c>
      <c r="G691">
        <v>72.545812319421216</v>
      </c>
      <c r="H691">
        <v>67.989288992117622</v>
      </c>
      <c r="J691">
        <v>63.352020317107005</v>
      </c>
      <c r="L691">
        <v>6.1800628567087514</v>
      </c>
      <c r="M691">
        <v>14.544577132909327</v>
      </c>
      <c r="N691">
        <v>2.1344047539577589</v>
      </c>
      <c r="O691">
        <v>28.720107316784659</v>
      </c>
      <c r="P691">
        <v>11.80848573088157</v>
      </c>
      <c r="R691">
        <v>17.361837532396819</v>
      </c>
      <c r="S691">
        <v>47.597152884565631</v>
      </c>
      <c r="U691">
        <v>2.6565500361558296</v>
      </c>
      <c r="V691">
        <v>47.078860450632881</v>
      </c>
      <c r="W691">
        <v>28.962300849241029</v>
      </c>
      <c r="X691">
        <v>43.315371032108672</v>
      </c>
      <c r="Y691">
        <v>7.9065976627726364</v>
      </c>
      <c r="Z691">
        <v>31.796117363016762</v>
      </c>
      <c r="AA691">
        <v>5.2567458378480074</v>
      </c>
      <c r="AB691">
        <v>37.627667002986648</v>
      </c>
      <c r="AC691">
        <v>4.5728071880876089E-2</v>
      </c>
      <c r="AD691">
        <v>8.1762321426614477</v>
      </c>
      <c r="AE691">
        <v>13.850546743196784</v>
      </c>
      <c r="AF691">
        <v>14.214142429269851</v>
      </c>
      <c r="AG691">
        <v>23.501590800984996</v>
      </c>
      <c r="AH691">
        <v>6.2030524924140504</v>
      </c>
      <c r="AI691">
        <v>2.072355662324</v>
      </c>
      <c r="AK691">
        <v>52.643375343072229</v>
      </c>
    </row>
    <row r="692" spans="1:37" x14ac:dyDescent="0.25">
      <c r="A692">
        <v>691</v>
      </c>
      <c r="B692">
        <v>775</v>
      </c>
      <c r="C692">
        <v>152</v>
      </c>
      <c r="D692">
        <v>0.44490817154033702</v>
      </c>
      <c r="E692">
        <v>130.90875663747173</v>
      </c>
      <c r="F692">
        <v>61.608218706747515</v>
      </c>
      <c r="G692">
        <v>72.468855357802013</v>
      </c>
      <c r="H692">
        <v>67.909643778858239</v>
      </c>
      <c r="J692">
        <v>63.301192746565505</v>
      </c>
      <c r="L692">
        <v>6.0602707097164963</v>
      </c>
      <c r="M692">
        <v>14.562980322112795</v>
      </c>
      <c r="N692">
        <v>2.1173661626741525</v>
      </c>
      <c r="O692">
        <v>28.16295457367897</v>
      </c>
      <c r="P692">
        <v>11.65883180485852</v>
      </c>
      <c r="R692">
        <v>17.196771857603007</v>
      </c>
      <c r="S692">
        <v>47.473135522239694</v>
      </c>
      <c r="U692">
        <v>2.6475591830955389</v>
      </c>
      <c r="V692">
        <v>47.111860798028886</v>
      </c>
      <c r="W692">
        <v>28.855605325062644</v>
      </c>
      <c r="X692">
        <v>43.349658069946109</v>
      </c>
      <c r="Y692">
        <v>7.7807166459235244</v>
      </c>
      <c r="Z692">
        <v>31.55830790710678</v>
      </c>
      <c r="AA692">
        <v>5.1317612386213005</v>
      </c>
      <c r="AB692">
        <v>37.595159437143245</v>
      </c>
      <c r="AC692">
        <v>2.6702278683893382E-2</v>
      </c>
      <c r="AD692">
        <v>8.0438855493878254</v>
      </c>
      <c r="AE692">
        <v>13.750201609894283</v>
      </c>
      <c r="AF692">
        <v>14.212392846036469</v>
      </c>
      <c r="AG692">
        <v>23.435194496476324</v>
      </c>
      <c r="AH692">
        <v>6.0332622877914908</v>
      </c>
      <c r="AI692">
        <v>2.0550509530934504</v>
      </c>
      <c r="AK692">
        <v>52.612056689257734</v>
      </c>
    </row>
    <row r="693" spans="1:37" x14ac:dyDescent="0.25">
      <c r="A693">
        <v>692</v>
      </c>
      <c r="B693">
        <v>774</v>
      </c>
      <c r="C693">
        <v>152</v>
      </c>
      <c r="D693">
        <v>0.44431122570787801</v>
      </c>
      <c r="E693">
        <v>130.8047524996685</v>
      </c>
      <c r="F693">
        <v>61.179056443086594</v>
      </c>
      <c r="G693">
        <v>72.391975876451937</v>
      </c>
      <c r="H693">
        <v>67.830088700161312</v>
      </c>
      <c r="J693">
        <v>63.24984241454996</v>
      </c>
      <c r="L693">
        <v>5.9403595472432276</v>
      </c>
      <c r="M693">
        <v>14.581523057857295</v>
      </c>
      <c r="N693">
        <v>2.1003214177261107</v>
      </c>
      <c r="O693">
        <v>27.606424906080409</v>
      </c>
      <c r="P693">
        <v>11.509333998422838</v>
      </c>
      <c r="R693">
        <v>17.031116589992465</v>
      </c>
      <c r="S693">
        <v>47.346179975974771</v>
      </c>
      <c r="U693">
        <v>2.6389082935111867</v>
      </c>
      <c r="V693">
        <v>47.143566706133925</v>
      </c>
      <c r="W693">
        <v>28.74952619947458</v>
      </c>
      <c r="X693">
        <v>43.385139617642125</v>
      </c>
      <c r="Y693">
        <v>7.6549128373321809</v>
      </c>
      <c r="Z693">
        <v>31.320959827181145</v>
      </c>
      <c r="AA693">
        <v>5.006753670066602</v>
      </c>
      <c r="AB693">
        <v>37.5609930466183</v>
      </c>
      <c r="AC693">
        <v>7.6704828839283439E-3</v>
      </c>
      <c r="AD693">
        <v>7.9116137856821078</v>
      </c>
      <c r="AE693">
        <v>13.650079670805834</v>
      </c>
      <c r="AF693">
        <v>14.210776877857745</v>
      </c>
      <c r="AG693">
        <v>23.367135625749828</v>
      </c>
      <c r="AH693">
        <v>5.8635355210623468</v>
      </c>
      <c r="AI693">
        <v>2.037739294165978</v>
      </c>
      <c r="AK693">
        <v>52.580979142780414</v>
      </c>
    </row>
    <row r="694" spans="1:37" x14ac:dyDescent="0.25">
      <c r="A694">
        <v>693</v>
      </c>
      <c r="B694">
        <v>773</v>
      </c>
      <c r="C694">
        <v>152</v>
      </c>
      <c r="D694">
        <v>0.44371313865124701</v>
      </c>
      <c r="E694">
        <v>130.63724011196581</v>
      </c>
      <c r="F694">
        <v>60.408818241735688</v>
      </c>
      <c r="G694">
        <v>72.25896392184589</v>
      </c>
      <c r="H694">
        <v>67.694413822590377</v>
      </c>
      <c r="J694">
        <v>63.091371424926209</v>
      </c>
      <c r="L694">
        <v>5.7317764698194038</v>
      </c>
      <c r="M694">
        <v>14.595818512762198</v>
      </c>
      <c r="N694">
        <v>2.0943984957158102</v>
      </c>
      <c r="O694">
        <v>26.728745065442926</v>
      </c>
      <c r="P694">
        <v>11.25870040269522</v>
      </c>
      <c r="R694">
        <v>16.744466667523078</v>
      </c>
      <c r="S694">
        <v>47.068815727491497</v>
      </c>
      <c r="U694">
        <v>2.6201095050684549</v>
      </c>
      <c r="V694">
        <v>47.170200245151811</v>
      </c>
      <c r="W694">
        <v>28.567916039659874</v>
      </c>
      <c r="X694">
        <v>43.380185944786071</v>
      </c>
      <c r="Y694">
        <v>7.4250401207140451</v>
      </c>
      <c r="Z694">
        <v>30.895563297930536</v>
      </c>
      <c r="AA694">
        <v>4.7905648933709744</v>
      </c>
      <c r="AB694">
        <v>37.485170460990396</v>
      </c>
      <c r="AD694">
        <v>7.6622905212750485</v>
      </c>
      <c r="AE694">
        <v>13.482045723641175</v>
      </c>
      <c r="AF694">
        <v>14.216035679328954</v>
      </c>
      <c r="AG694">
        <v>23.268544800577221</v>
      </c>
      <c r="AH694">
        <v>5.5294950718922875</v>
      </c>
      <c r="AI694">
        <v>2.0315486603130122</v>
      </c>
      <c r="AK694">
        <v>52.469699715240857</v>
      </c>
    </row>
    <row r="695" spans="1:37" x14ac:dyDescent="0.25">
      <c r="A695">
        <v>694</v>
      </c>
      <c r="B695">
        <v>772</v>
      </c>
      <c r="C695">
        <v>152</v>
      </c>
      <c r="D695">
        <v>0.44311390709467302</v>
      </c>
      <c r="E695">
        <v>130.4234861173199</v>
      </c>
      <c r="F695">
        <v>59.38392399968626</v>
      </c>
      <c r="G695">
        <v>72.083562921326603</v>
      </c>
      <c r="H695">
        <v>67.516362593617757</v>
      </c>
      <c r="J695">
        <v>62.847583436885792</v>
      </c>
      <c r="L695">
        <v>5.4550863001727921</v>
      </c>
      <c r="M695">
        <v>14.608152250741609</v>
      </c>
      <c r="N695">
        <v>2.0963782145541625</v>
      </c>
      <c r="O695">
        <v>25.607008667451339</v>
      </c>
      <c r="P695">
        <v>10.931198711905395</v>
      </c>
      <c r="R695">
        <v>16.363135970099346</v>
      </c>
      <c r="S695">
        <v>46.663667137307435</v>
      </c>
      <c r="U695">
        <v>2.5959857030159919</v>
      </c>
      <c r="V695">
        <v>47.187591563386562</v>
      </c>
      <c r="W695">
        <v>28.334429525646033</v>
      </c>
      <c r="X695">
        <v>43.352051239761785</v>
      </c>
      <c r="Y695">
        <v>7.1163482093317159</v>
      </c>
      <c r="Z695">
        <v>30.328905903032776</v>
      </c>
      <c r="AA695">
        <v>4.5050042882059058</v>
      </c>
      <c r="AB695">
        <v>37.369823108946903</v>
      </c>
      <c r="AD695">
        <v>7.3246441509703999</v>
      </c>
      <c r="AE695">
        <v>13.263194432153599</v>
      </c>
      <c r="AF695">
        <v>14.227235637665029</v>
      </c>
      <c r="AG695">
        <v>23.138334273155547</v>
      </c>
      <c r="AH695">
        <v>5.0711008605924084</v>
      </c>
      <c r="AI695">
        <v>2.0332598676134368</v>
      </c>
      <c r="AK695">
        <v>52.297741667992433</v>
      </c>
    </row>
    <row r="696" spans="1:37" x14ac:dyDescent="0.25">
      <c r="A696">
        <v>695</v>
      </c>
      <c r="B696">
        <v>771</v>
      </c>
      <c r="C696">
        <v>152</v>
      </c>
      <c r="D696">
        <v>0.44251352774984498</v>
      </c>
      <c r="E696">
        <v>130.20826650789752</v>
      </c>
      <c r="F696">
        <v>58.341644786749967</v>
      </c>
      <c r="G696">
        <v>71.904648507068401</v>
      </c>
      <c r="H696">
        <v>67.334810665583234</v>
      </c>
      <c r="J696">
        <v>62.590190866424962</v>
      </c>
      <c r="L696">
        <v>5.1711181498227781</v>
      </c>
      <c r="M696">
        <v>14.621898261039284</v>
      </c>
      <c r="N696">
        <v>2.0983573135281914</v>
      </c>
      <c r="O696">
        <v>24.462836348644512</v>
      </c>
      <c r="P696">
        <v>10.596676951374626</v>
      </c>
      <c r="R696">
        <v>15.969316816225652</v>
      </c>
      <c r="S696">
        <v>46.227089624125483</v>
      </c>
      <c r="U696">
        <v>2.5745255745200764</v>
      </c>
      <c r="V696">
        <v>47.196389209961858</v>
      </c>
      <c r="W696">
        <v>28.103657764114264</v>
      </c>
      <c r="X696">
        <v>43.331879077445578</v>
      </c>
      <c r="Y696">
        <v>6.8007416485516226</v>
      </c>
      <c r="Z696">
        <v>29.750982306673855</v>
      </c>
      <c r="AA696">
        <v>4.2127263548084741</v>
      </c>
      <c r="AB696">
        <v>37.239259895810157</v>
      </c>
      <c r="AD696">
        <v>6.9794283068088152</v>
      </c>
      <c r="AE696">
        <v>13.040424477161491</v>
      </c>
      <c r="AF696">
        <v>14.23984748679516</v>
      </c>
      <c r="AG696">
        <v>22.992909693719355</v>
      </c>
      <c r="AH696">
        <v>4.6019063742177888</v>
      </c>
      <c r="AI696">
        <v>2.0349696535217809</v>
      </c>
      <c r="AK696">
        <v>52.12044224297069</v>
      </c>
    </row>
    <row r="697" spans="1:37" x14ac:dyDescent="0.25">
      <c r="A697">
        <v>696</v>
      </c>
      <c r="B697">
        <v>770</v>
      </c>
      <c r="C697">
        <v>152</v>
      </c>
      <c r="D697">
        <v>0.44191199731582298</v>
      </c>
      <c r="E697">
        <v>129.99110613349046</v>
      </c>
      <c r="F697">
        <v>57.27802403220651</v>
      </c>
      <c r="G697">
        <v>71.721625363335008</v>
      </c>
      <c r="H697">
        <v>67.14916274295561</v>
      </c>
      <c r="J697">
        <v>62.316780150683684</v>
      </c>
      <c r="L697">
        <v>4.8787223245140998</v>
      </c>
      <c r="M697">
        <v>14.637044578270288</v>
      </c>
      <c r="N697">
        <v>2.1003357432828054</v>
      </c>
      <c r="O697">
        <v>23.292059941887679</v>
      </c>
      <c r="P697">
        <v>10.253944462023675</v>
      </c>
      <c r="R697">
        <v>15.561287063381803</v>
      </c>
      <c r="S697">
        <v>45.754582709440569</v>
      </c>
      <c r="U697">
        <v>2.5558430764214042</v>
      </c>
      <c r="V697">
        <v>47.195666737230376</v>
      </c>
      <c r="W697">
        <v>27.875705553378385</v>
      </c>
      <c r="X697">
        <v>43.320005507978486</v>
      </c>
      <c r="Y697">
        <v>6.4770158559342272</v>
      </c>
      <c r="Z697">
        <v>29.158962707543875</v>
      </c>
      <c r="AA697">
        <v>3.9127114514968997</v>
      </c>
      <c r="AB697">
        <v>37.091153212414824</v>
      </c>
      <c r="AD697">
        <v>6.6249908922856688</v>
      </c>
      <c r="AE697">
        <v>12.812515604598913</v>
      </c>
      <c r="AF697">
        <v>14.253859217390419</v>
      </c>
      <c r="AG697">
        <v>22.829943409388651</v>
      </c>
      <c r="AH697">
        <v>4.120060693832027</v>
      </c>
      <c r="AI697">
        <v>2.0366779668509261</v>
      </c>
      <c r="AK697">
        <v>51.936561591324399</v>
      </c>
    </row>
    <row r="698" spans="1:37" x14ac:dyDescent="0.25">
      <c r="A698">
        <v>697</v>
      </c>
      <c r="B698">
        <v>769</v>
      </c>
      <c r="C698">
        <v>152</v>
      </c>
      <c r="D698">
        <v>0.44130931247901301</v>
      </c>
      <c r="E698">
        <v>129.77135634786751</v>
      </c>
      <c r="F698">
        <v>56.187654904613041</v>
      </c>
      <c r="G698">
        <v>71.533678564767357</v>
      </c>
      <c r="H698">
        <v>66.958603920620405</v>
      </c>
      <c r="J698">
        <v>62.024121943540315</v>
      </c>
      <c r="L698">
        <v>4.5763153151442895</v>
      </c>
      <c r="M698">
        <v>14.653564317816869</v>
      </c>
      <c r="N698">
        <v>2.1023134409480262</v>
      </c>
      <c r="O698">
        <v>22.088987423819926</v>
      </c>
      <c r="P698">
        <v>9.9013713520758326</v>
      </c>
      <c r="R698">
        <v>15.136641033591944</v>
      </c>
      <c r="S698">
        <v>45.240266215354637</v>
      </c>
      <c r="U698">
        <v>2.5400907426444537</v>
      </c>
      <c r="V698">
        <v>47.184228984804832</v>
      </c>
      <c r="W698">
        <v>27.650694197654317</v>
      </c>
      <c r="X698">
        <v>43.316877538003197</v>
      </c>
      <c r="Y698">
        <v>6.1435243998474451</v>
      </c>
      <c r="Z698">
        <v>28.548979298817066</v>
      </c>
      <c r="AA698">
        <v>3.6032013666588902</v>
      </c>
      <c r="AB698">
        <v>36.922465424553955</v>
      </c>
      <c r="AD698">
        <v>6.2590706878762585</v>
      </c>
      <c r="AE698">
        <v>12.577803147537866</v>
      </c>
      <c r="AF698">
        <v>14.269243887389777</v>
      </c>
      <c r="AG698">
        <v>22.646397728743032</v>
      </c>
      <c r="AH698">
        <v>3.6230281360118139</v>
      </c>
      <c r="AI698">
        <v>2.0383847428970041</v>
      </c>
      <c r="AK698">
        <v>51.744404550398698</v>
      </c>
    </row>
    <row r="699" spans="1:37" x14ac:dyDescent="0.25">
      <c r="A699">
        <v>698</v>
      </c>
      <c r="B699">
        <v>768</v>
      </c>
      <c r="C699">
        <v>152</v>
      </c>
      <c r="D699">
        <v>0.44070546991308002</v>
      </c>
      <c r="E699">
        <v>129.54810308934421</v>
      </c>
      <c r="F699">
        <v>55.062915874686787</v>
      </c>
      <c r="G699">
        <v>71.339658583948861</v>
      </c>
      <c r="H699">
        <v>66.761984691443388</v>
      </c>
      <c r="J699">
        <v>61.707734913411784</v>
      </c>
      <c r="L699">
        <v>4.2615851977419039</v>
      </c>
      <c r="M699">
        <v>14.671404616332612</v>
      </c>
      <c r="N699">
        <v>2.1042903235383563</v>
      </c>
      <c r="O699">
        <v>20.845604005929747</v>
      </c>
      <c r="P699">
        <v>9.5366585055778277</v>
      </c>
      <c r="R699">
        <v>14.691926704859354</v>
      </c>
      <c r="S699">
        <v>44.676129081764266</v>
      </c>
      <c r="U699">
        <v>2.5274772475703298</v>
      </c>
      <c r="V699">
        <v>47.160460932600948</v>
      </c>
      <c r="W699">
        <v>27.428771431058411</v>
      </c>
      <c r="X699">
        <v>43.323103141089888</v>
      </c>
      <c r="Y699">
        <v>5.7979474904908503</v>
      </c>
      <c r="Z699">
        <v>27.915577493484744</v>
      </c>
      <c r="AA699">
        <v>3.2820876340611869</v>
      </c>
      <c r="AB699">
        <v>36.729063025845683</v>
      </c>
      <c r="AD699">
        <v>5.8784756740968778</v>
      </c>
      <c r="AE699">
        <v>12.333942418402643</v>
      </c>
      <c r="AF699">
        <v>14.285948555895594</v>
      </c>
      <c r="AG699">
        <v>22.438139068090123</v>
      </c>
      <c r="AH699">
        <v>3.10722873598771</v>
      </c>
      <c r="AI699">
        <v>2.0400898968407417</v>
      </c>
      <c r="AK699">
        <v>51.5415799241988</v>
      </c>
    </row>
    <row r="700" spans="1:37" x14ac:dyDescent="0.25">
      <c r="A700">
        <v>699</v>
      </c>
      <c r="B700">
        <v>767</v>
      </c>
      <c r="C700">
        <v>152</v>
      </c>
      <c r="D700">
        <v>0.44010046627890598</v>
      </c>
      <c r="E700">
        <v>129.32000767582829</v>
      </c>
      <c r="F700">
        <v>53.892648639481749</v>
      </c>
      <c r="G700">
        <v>71.137883652438873</v>
      </c>
      <c r="H700">
        <v>66.557623307305391</v>
      </c>
      <c r="J700">
        <v>61.361131925266818</v>
      </c>
      <c r="L700">
        <v>3.9313654699879299</v>
      </c>
      <c r="M700">
        <v>14.69046378072095</v>
      </c>
      <c r="N700">
        <v>2.1062662769884337</v>
      </c>
      <c r="O700">
        <v>19.550196068451079</v>
      </c>
      <c r="P700">
        <v>9.1564422935124021</v>
      </c>
      <c r="R700">
        <v>14.222019345667587</v>
      </c>
      <c r="S700">
        <v>44.050736820592313</v>
      </c>
      <c r="U700">
        <v>2.518294511017471</v>
      </c>
      <c r="V700">
        <v>47.122068671060383</v>
      </c>
      <c r="W700">
        <v>27.210128796409816</v>
      </c>
      <c r="X700">
        <v>43.339527889061848</v>
      </c>
      <c r="Y700">
        <v>5.4368936926603322</v>
      </c>
      <c r="Z700">
        <v>27.250762489348226</v>
      </c>
      <c r="AA700">
        <v>2.9459107403751403</v>
      </c>
      <c r="AB700">
        <v>36.505051210285167</v>
      </c>
      <c r="AD700">
        <v>5.4785249611811846</v>
      </c>
      <c r="AE700">
        <v>12.077497981917812</v>
      </c>
      <c r="AF700">
        <v>14.303871421196032</v>
      </c>
      <c r="AG700">
        <v>22.199272513053845</v>
      </c>
      <c r="AH700">
        <v>2.5674186996966757</v>
      </c>
      <c r="AI700">
        <v>2.0417933127828873</v>
      </c>
      <c r="AK700">
        <v>51.324582841843366</v>
      </c>
    </row>
    <row r="701" spans="1:37" x14ac:dyDescent="0.25">
      <c r="A701">
        <v>700</v>
      </c>
      <c r="B701">
        <v>766</v>
      </c>
      <c r="C701">
        <v>152</v>
      </c>
      <c r="D701">
        <v>0.43949429822451302</v>
      </c>
      <c r="E701">
        <v>129.08501263101189</v>
      </c>
      <c r="F701">
        <v>52.659718791875989</v>
      </c>
      <c r="G701">
        <v>70.925777527215885</v>
      </c>
      <c r="H701">
        <v>66.342943545546376</v>
      </c>
      <c r="J701">
        <v>60.974431615541775</v>
      </c>
      <c r="L701">
        <v>3.5805316248094168</v>
      </c>
      <c r="M701">
        <v>14.710541708322243</v>
      </c>
      <c r="N701">
        <v>2.1082411370737244</v>
      </c>
      <c r="O701">
        <v>18.184823346688457</v>
      </c>
      <c r="P701">
        <v>8.7555700875995672</v>
      </c>
      <c r="R701">
        <v>13.718967468110673</v>
      </c>
      <c r="S701">
        <v>43.346865105915462</v>
      </c>
      <c r="U701">
        <v>2.5129612680040343</v>
      </c>
      <c r="V701">
        <v>47.065607374132853</v>
      </c>
      <c r="W701">
        <v>26.995033803291559</v>
      </c>
      <c r="X701">
        <v>43.367356917236094</v>
      </c>
      <c r="Y701">
        <v>5.0551691936536969</v>
      </c>
      <c r="Z701">
        <v>26.542231356284052</v>
      </c>
      <c r="AA701">
        <v>2.5896885966696717</v>
      </c>
      <c r="AB701">
        <v>36.241552534277787</v>
      </c>
      <c r="AD701">
        <v>5.0520155678022123</v>
      </c>
      <c r="AE701">
        <v>11.80317941101268</v>
      </c>
      <c r="AF701">
        <v>14.322812221866101</v>
      </c>
      <c r="AG701">
        <v>21.920920461524975</v>
      </c>
      <c r="AH701">
        <v>1.9955517715421325</v>
      </c>
      <c r="AI701">
        <v>2.0434948246637359</v>
      </c>
      <c r="AK701">
        <v>51.088021511909552</v>
      </c>
    </row>
    <row r="702" spans="1:37" x14ac:dyDescent="0.25">
      <c r="A702">
        <v>701</v>
      </c>
      <c r="B702">
        <v>765</v>
      </c>
      <c r="C702">
        <v>152</v>
      </c>
      <c r="D702">
        <v>0.43888696238501201</v>
      </c>
      <c r="E702">
        <v>128.83975392503245</v>
      </c>
      <c r="F702">
        <v>51.336148936362008</v>
      </c>
      <c r="G702">
        <v>70.699152191317637</v>
      </c>
      <c r="H702">
        <v>66.113757409602869</v>
      </c>
      <c r="J702">
        <v>60.531595183732748</v>
      </c>
      <c r="L702">
        <v>3.2008308684444091</v>
      </c>
      <c r="M702">
        <v>14.731224230510183</v>
      </c>
      <c r="N702">
        <v>2.1102146534083879</v>
      </c>
      <c r="O702">
        <v>16.720300435901912</v>
      </c>
      <c r="P702">
        <v>8.3256656255780257</v>
      </c>
      <c r="R702">
        <v>13.169693360291753</v>
      </c>
      <c r="S702">
        <v>42.536827032777239</v>
      </c>
      <c r="U702">
        <v>2.5120956539427812</v>
      </c>
      <c r="V702">
        <v>46.985554491583599</v>
      </c>
      <c r="W702">
        <v>26.783894188990235</v>
      </c>
      <c r="X702">
        <v>43.408354963470693</v>
      </c>
      <c r="Y702">
        <v>4.6443291138582792</v>
      </c>
      <c r="Z702">
        <v>25.76982539665136</v>
      </c>
      <c r="AA702">
        <v>2.2052402233220492</v>
      </c>
      <c r="AB702">
        <v>35.924288012452422</v>
      </c>
      <c r="AD702">
        <v>4.5871525365741919</v>
      </c>
      <c r="AE702">
        <v>11.50230189138453</v>
      </c>
      <c r="AF702">
        <v>14.342356544369832</v>
      </c>
      <c r="AG702">
        <v>21.588803683476289</v>
      </c>
      <c r="AH702">
        <v>1.3785169218382385</v>
      </c>
      <c r="AI702">
        <v>2.045194180262857</v>
      </c>
      <c r="AK702">
        <v>50.823068264956589</v>
      </c>
    </row>
    <row r="703" spans="1:37" x14ac:dyDescent="0.25">
      <c r="A703">
        <v>702</v>
      </c>
      <c r="B703">
        <v>764</v>
      </c>
      <c r="C703">
        <v>152</v>
      </c>
      <c r="D703">
        <v>0.43827845538254001</v>
      </c>
      <c r="E703">
        <v>128.57827232099359</v>
      </c>
      <c r="F703">
        <v>49.872462270979071</v>
      </c>
      <c r="G703">
        <v>70.450651673131617</v>
      </c>
      <c r="H703">
        <v>65.862708948303009</v>
      </c>
      <c r="J703">
        <v>60.004396815514632</v>
      </c>
      <c r="L703">
        <v>2.7776527759525744</v>
      </c>
      <c r="M703">
        <v>14.751585259514629</v>
      </c>
      <c r="N703">
        <v>2.1121864175929224</v>
      </c>
      <c r="O703">
        <v>15.105274362640211</v>
      </c>
      <c r="P703">
        <v>7.8520165779357773</v>
      </c>
      <c r="R703">
        <v>12.550966143844358</v>
      </c>
      <c r="S703">
        <v>41.572385292562494</v>
      </c>
      <c r="U703">
        <v>2.5166364507678125</v>
      </c>
      <c r="V703">
        <v>46.872324338211953</v>
      </c>
      <c r="W703">
        <v>26.577399674948481</v>
      </c>
      <c r="X703">
        <v>43.465170701460515</v>
      </c>
      <c r="Y703">
        <v>4.1895299727232409</v>
      </c>
      <c r="Z703">
        <v>24.897705421742803</v>
      </c>
      <c r="AA703">
        <v>1.7779345004597562</v>
      </c>
      <c r="AB703">
        <v>35.528334259781055</v>
      </c>
      <c r="AD703">
        <v>4.0629924152047741</v>
      </c>
      <c r="AE703">
        <v>11.159375796218868</v>
      </c>
      <c r="AF703">
        <v>14.361577898021554</v>
      </c>
      <c r="AG703">
        <v>21.17799839122803</v>
      </c>
      <c r="AH703">
        <v>0.69320893775668613</v>
      </c>
      <c r="AI703">
        <v>2.0468909693452297</v>
      </c>
      <c r="AK703">
        <v>50.514050670543682</v>
      </c>
    </row>
    <row r="704" spans="1:37" x14ac:dyDescent="0.25">
      <c r="A704">
        <v>703</v>
      </c>
      <c r="B704">
        <v>763</v>
      </c>
      <c r="C704">
        <v>152</v>
      </c>
      <c r="D704">
        <v>0.43766877382618902</v>
      </c>
      <c r="E704">
        <v>128.75139727270673</v>
      </c>
      <c r="F704">
        <v>49.615648707192392</v>
      </c>
      <c r="G704">
        <v>70.566640395706983</v>
      </c>
      <c r="H704">
        <v>65.976162605173883</v>
      </c>
      <c r="J704">
        <v>54.559574843495064</v>
      </c>
      <c r="L704">
        <v>1.5759595422332713</v>
      </c>
      <c r="M704">
        <v>14.696407831319142</v>
      </c>
      <c r="N704">
        <v>2.1141823537168092</v>
      </c>
      <c r="O704">
        <v>8.8026869852392675</v>
      </c>
      <c r="P704">
        <v>8.107377737029223</v>
      </c>
      <c r="R704">
        <v>11.301359538101735</v>
      </c>
      <c r="S704">
        <v>37.556218631142798</v>
      </c>
      <c r="U704">
        <v>2.5536184313012256</v>
      </c>
      <c r="V704">
        <v>46.498034284065888</v>
      </c>
      <c r="W704">
        <v>26.346094718654232</v>
      </c>
      <c r="X704">
        <v>43.61279157155019</v>
      </c>
      <c r="Y704">
        <v>3.4158829552681271</v>
      </c>
      <c r="Z704">
        <v>23.178324927772966</v>
      </c>
      <c r="AA704">
        <v>0.39124320717502997</v>
      </c>
      <c r="AB704">
        <v>34.069892847171516</v>
      </c>
      <c r="AD704">
        <v>3.1352894474623425</v>
      </c>
      <c r="AE704">
        <v>10.060586981649394</v>
      </c>
      <c r="AF704">
        <v>14.305285248392726</v>
      </c>
      <c r="AG704">
        <v>19.704732085542521</v>
      </c>
      <c r="AI704">
        <v>2.0486111141639993</v>
      </c>
      <c r="AK704">
        <v>47.028780460783281</v>
      </c>
    </row>
    <row r="705" spans="1:37" x14ac:dyDescent="0.25">
      <c r="A705">
        <v>704</v>
      </c>
      <c r="B705">
        <v>762</v>
      </c>
      <c r="C705">
        <v>152</v>
      </c>
      <c r="D705">
        <v>0.43705791431193902</v>
      </c>
      <c r="E705">
        <v>129.08945994212829</v>
      </c>
      <c r="F705">
        <v>48.648180323855954</v>
      </c>
      <c r="G705">
        <v>70.760259664406064</v>
      </c>
      <c r="H705">
        <v>66.167259706096729</v>
      </c>
      <c r="J705">
        <v>45.342595885144256</v>
      </c>
      <c r="L705">
        <v>1.5065581098056791</v>
      </c>
      <c r="M705">
        <v>14.448284479387571</v>
      </c>
      <c r="N705">
        <v>2.1161873995418428</v>
      </c>
      <c r="O705">
        <v>7.9959232610160296</v>
      </c>
      <c r="P705">
        <v>8.5180166735772502</v>
      </c>
      <c r="R705">
        <v>11.132351013419697</v>
      </c>
      <c r="S705">
        <v>36.624765095993126</v>
      </c>
      <c r="U705">
        <v>2.5819141029471826</v>
      </c>
      <c r="V705">
        <v>46.541292714309257</v>
      </c>
      <c r="W705">
        <v>25.978688449566835</v>
      </c>
      <c r="X705">
        <v>43.733654064140644</v>
      </c>
      <c r="Y705">
        <v>3.2814653006607224</v>
      </c>
      <c r="Z705">
        <v>19.25744603319162</v>
      </c>
      <c r="AB705">
        <v>31.530938544099453</v>
      </c>
      <c r="AD705">
        <v>1.2196706063590141</v>
      </c>
      <c r="AE705">
        <v>7.6883513805207331</v>
      </c>
      <c r="AF705">
        <v>14.056056072219741</v>
      </c>
      <c r="AG705">
        <v>17.150964479439892</v>
      </c>
      <c r="AI705">
        <v>2.050339550644392</v>
      </c>
      <c r="AK705">
        <v>40.964387512232179</v>
      </c>
    </row>
    <row r="706" spans="1:37" x14ac:dyDescent="0.25">
      <c r="A706">
        <v>705</v>
      </c>
      <c r="B706">
        <v>761</v>
      </c>
      <c r="C706">
        <v>152</v>
      </c>
      <c r="D706">
        <v>0.43644587342261998</v>
      </c>
      <c r="E706">
        <v>129.33787185183294</v>
      </c>
      <c r="F706">
        <v>48.420543219228506</v>
      </c>
      <c r="G706">
        <v>70.866047709917183</v>
      </c>
      <c r="H706">
        <v>66.270538502316455</v>
      </c>
      <c r="J706">
        <v>39.553021718987587</v>
      </c>
      <c r="L706">
        <v>1.5278805631639842</v>
      </c>
      <c r="M706">
        <v>14.138030631456058</v>
      </c>
      <c r="N706">
        <v>2.1181892010021257</v>
      </c>
      <c r="O706">
        <v>7.76929810051318</v>
      </c>
      <c r="P706">
        <v>8.7529975171829566</v>
      </c>
      <c r="R706">
        <v>10.976153747799424</v>
      </c>
      <c r="S706">
        <v>36.532039690517124</v>
      </c>
      <c r="U706">
        <v>2.5777089337260546</v>
      </c>
      <c r="V706">
        <v>46.856541920893093</v>
      </c>
      <c r="W706">
        <v>25.572376691835409</v>
      </c>
      <c r="X706">
        <v>43.761252580823289</v>
      </c>
      <c r="Y706">
        <v>3.1216275136611431</v>
      </c>
      <c r="Z706">
        <v>17.261181018273724</v>
      </c>
      <c r="AB706">
        <v>30.488859347841704</v>
      </c>
      <c r="AD706">
        <v>0.19721396904683591</v>
      </c>
      <c r="AE706">
        <v>6.4987420314128972</v>
      </c>
      <c r="AF706">
        <v>13.744693448695587</v>
      </c>
      <c r="AG706">
        <v>16.094071221934865</v>
      </c>
      <c r="AI706">
        <v>2.0520639228847575</v>
      </c>
      <c r="AK706">
        <v>37.080145531952382</v>
      </c>
    </row>
    <row r="707" spans="1:37" x14ac:dyDescent="0.25">
      <c r="A707">
        <v>706</v>
      </c>
      <c r="B707">
        <v>760</v>
      </c>
      <c r="C707">
        <v>152</v>
      </c>
      <c r="D707">
        <v>0.43583264772782399</v>
      </c>
      <c r="E707">
        <v>129.462933446059</v>
      </c>
      <c r="F707">
        <v>48.914031337800438</v>
      </c>
      <c r="G707">
        <v>70.83080698843952</v>
      </c>
      <c r="H707">
        <v>66.232801470630804</v>
      </c>
      <c r="J707">
        <v>35.241274944313368</v>
      </c>
      <c r="L707">
        <v>1.5378559573925958</v>
      </c>
      <c r="M707">
        <v>13.77433043903485</v>
      </c>
      <c r="N707">
        <v>2.1201827399493194</v>
      </c>
      <c r="O707">
        <v>7.7465801317717986</v>
      </c>
      <c r="P707">
        <v>8.7059201844511556</v>
      </c>
      <c r="R707">
        <v>10.656775649084521</v>
      </c>
      <c r="S707">
        <v>36.722114252681806</v>
      </c>
      <c r="U707">
        <v>2.5644962206575963</v>
      </c>
      <c r="V707">
        <v>47.277986053513672</v>
      </c>
      <c r="W707">
        <v>25.118985164284531</v>
      </c>
      <c r="X707">
        <v>43.763212011926264</v>
      </c>
      <c r="Y707">
        <v>2.85310398082092</v>
      </c>
      <c r="Z707">
        <v>17.61792842950717</v>
      </c>
      <c r="AB707">
        <v>30.958013806564267</v>
      </c>
      <c r="AE707">
        <v>6.700054627352511</v>
      </c>
      <c r="AF707">
        <v>13.379876516717951</v>
      </c>
      <c r="AG707">
        <v>16.548405848864466</v>
      </c>
      <c r="AI707">
        <v>2.0537792108985595</v>
      </c>
      <c r="AK707">
        <v>34.140983696361076</v>
      </c>
    </row>
    <row r="708" spans="1:37" x14ac:dyDescent="0.25">
      <c r="A708">
        <v>707</v>
      </c>
      <c r="B708">
        <v>793</v>
      </c>
      <c r="C708">
        <v>150</v>
      </c>
      <c r="D708">
        <v>0.45752520752239401</v>
      </c>
      <c r="E708">
        <v>131.65321088455431</v>
      </c>
      <c r="F708">
        <v>69.213162641748326</v>
      </c>
      <c r="G708">
        <v>73.814835626050368</v>
      </c>
      <c r="H708">
        <v>69.305869225286415</v>
      </c>
      <c r="J708">
        <v>64.120698535000997</v>
      </c>
      <c r="L708">
        <v>8.0857170978083914</v>
      </c>
      <c r="M708">
        <v>14.35619333117851</v>
      </c>
      <c r="N708">
        <v>2.3942981575248994</v>
      </c>
      <c r="O708">
        <v>37.902961490521733</v>
      </c>
      <c r="P708">
        <v>14.234180293349317</v>
      </c>
      <c r="Q708">
        <v>3.5705658571322831E-2</v>
      </c>
      <c r="R708">
        <v>20.059334947184926</v>
      </c>
      <c r="S708">
        <v>49.653981121437965</v>
      </c>
      <c r="U708">
        <v>2.9452813937690179</v>
      </c>
      <c r="V708">
        <v>46.474526286108642</v>
      </c>
      <c r="W708">
        <v>31.025722879340815</v>
      </c>
      <c r="X708">
        <v>43.02987678989053</v>
      </c>
      <c r="Y708">
        <v>9.9323701048870472</v>
      </c>
      <c r="Z708">
        <v>35.772208736849997</v>
      </c>
      <c r="AA708">
        <v>7.2772975395256001</v>
      </c>
      <c r="AB708">
        <v>38.119761959556023</v>
      </c>
      <c r="AC708">
        <v>0.34675969869364054</v>
      </c>
      <c r="AD708">
        <v>10.353386589038344</v>
      </c>
      <c r="AE708">
        <v>15.566217778659659</v>
      </c>
      <c r="AF708">
        <v>14.344802217521705</v>
      </c>
      <c r="AG708">
        <v>24.54893620922044</v>
      </c>
      <c r="AH708">
        <v>8.9230549849184069</v>
      </c>
      <c r="AI708">
        <v>2.3364144785962999</v>
      </c>
      <c r="AK708">
        <v>53.109023054872637</v>
      </c>
    </row>
    <row r="709" spans="1:37" x14ac:dyDescent="0.25">
      <c r="A709">
        <v>708</v>
      </c>
      <c r="B709">
        <v>792</v>
      </c>
      <c r="C709">
        <v>150</v>
      </c>
      <c r="D709">
        <v>0.456950194808243</v>
      </c>
      <c r="E709">
        <v>131.55014950971923</v>
      </c>
      <c r="F709">
        <v>68.864438197791571</v>
      </c>
      <c r="G709">
        <v>73.754684739872815</v>
      </c>
      <c r="H709">
        <v>69.242817181441936</v>
      </c>
      <c r="J709">
        <v>64.064562430700931</v>
      </c>
      <c r="L709">
        <v>8.0020813557529866</v>
      </c>
      <c r="M709">
        <v>14.329221669906984</v>
      </c>
      <c r="N709">
        <v>2.3846900621376701</v>
      </c>
      <c r="O709">
        <v>37.487636924070827</v>
      </c>
      <c r="P709">
        <v>14.125447185756405</v>
      </c>
      <c r="R709">
        <v>19.895430562599095</v>
      </c>
      <c r="S709">
        <v>49.399073168100465</v>
      </c>
      <c r="U709">
        <v>2.8997795456890927</v>
      </c>
      <c r="V709">
        <v>46.44055499923936</v>
      </c>
      <c r="W709">
        <v>30.873674645856603</v>
      </c>
      <c r="X709">
        <v>42.941246490206929</v>
      </c>
      <c r="Y709">
        <v>9.8441077231576042</v>
      </c>
      <c r="Z709">
        <v>35.580057690049287</v>
      </c>
      <c r="AA709">
        <v>7.1888812085241955</v>
      </c>
      <c r="AB709">
        <v>38.037665845595534</v>
      </c>
      <c r="AC709">
        <v>0.33516159241285642</v>
      </c>
      <c r="AD709">
        <v>10.250316806994405</v>
      </c>
      <c r="AE709">
        <v>15.479705290645477</v>
      </c>
      <c r="AF709">
        <v>14.305105015516281</v>
      </c>
      <c r="AG709">
        <v>24.440344315097434</v>
      </c>
      <c r="AH709">
        <v>8.7999679184272441</v>
      </c>
      <c r="AI709">
        <v>2.3265536084511549</v>
      </c>
      <c r="AK709">
        <v>53.096013878336173</v>
      </c>
    </row>
    <row r="710" spans="1:37" x14ac:dyDescent="0.25">
      <c r="A710">
        <v>709</v>
      </c>
      <c r="B710">
        <v>791</v>
      </c>
      <c r="C710">
        <v>150</v>
      </c>
      <c r="D710">
        <v>0.45637410139548201</v>
      </c>
      <c r="E710">
        <v>131.43962769457465</v>
      </c>
      <c r="F710">
        <v>68.418818595406137</v>
      </c>
      <c r="G710">
        <v>73.677662295158484</v>
      </c>
      <c r="H710">
        <v>69.162905897791504</v>
      </c>
      <c r="J710">
        <v>64.021989275247961</v>
      </c>
      <c r="L710">
        <v>7.8869454979511069</v>
      </c>
      <c r="M710">
        <v>14.344152672812342</v>
      </c>
      <c r="N710">
        <v>2.3680123066869565</v>
      </c>
      <c r="O710">
        <v>36.928087193239243</v>
      </c>
      <c r="P710">
        <v>13.975908255628077</v>
      </c>
      <c r="R710">
        <v>19.74355387935865</v>
      </c>
      <c r="S710">
        <v>49.315890609394131</v>
      </c>
      <c r="U710">
        <v>2.8842787028611587</v>
      </c>
      <c r="V710">
        <v>46.492074911307569</v>
      </c>
      <c r="W710">
        <v>30.75672975299193</v>
      </c>
      <c r="X710">
        <v>42.953244380359699</v>
      </c>
      <c r="Y710">
        <v>9.7192073874225109</v>
      </c>
      <c r="Z710">
        <v>35.336800152234666</v>
      </c>
      <c r="AA710">
        <v>7.0650605141612326</v>
      </c>
      <c r="AB710">
        <v>38.02792345840507</v>
      </c>
      <c r="AC710">
        <v>0.31649398454022593</v>
      </c>
      <c r="AD710">
        <v>10.118358292868036</v>
      </c>
      <c r="AE710">
        <v>15.375966689687223</v>
      </c>
      <c r="AF710">
        <v>14.300240950739477</v>
      </c>
      <c r="AG710">
        <v>24.397038807445437</v>
      </c>
      <c r="AH710">
        <v>8.632500452617915</v>
      </c>
      <c r="AI710">
        <v>2.3096223132438025</v>
      </c>
      <c r="AK710">
        <v>53.062148215701804</v>
      </c>
    </row>
    <row r="711" spans="1:37" x14ac:dyDescent="0.25">
      <c r="A711">
        <v>710</v>
      </c>
      <c r="B711">
        <v>790</v>
      </c>
      <c r="C711">
        <v>150</v>
      </c>
      <c r="D711">
        <v>0.45579692423458601</v>
      </c>
      <c r="E711">
        <v>131.32949555059511</v>
      </c>
      <c r="F711">
        <v>67.973980127400949</v>
      </c>
      <c r="G711">
        <v>73.600587875105447</v>
      </c>
      <c r="H711">
        <v>69.082954976986628</v>
      </c>
      <c r="J711">
        <v>63.978880039762359</v>
      </c>
      <c r="L711">
        <v>7.7713559702621131</v>
      </c>
      <c r="M711">
        <v>14.359372066040756</v>
      </c>
      <c r="N711">
        <v>2.351301543819369</v>
      </c>
      <c r="O711">
        <v>36.368338549657764</v>
      </c>
      <c r="P711">
        <v>13.826239342601969</v>
      </c>
      <c r="R711">
        <v>19.590574666226534</v>
      </c>
      <c r="S711">
        <v>49.230327095233164</v>
      </c>
      <c r="U711">
        <v>2.8692798425393722</v>
      </c>
      <c r="V711">
        <v>46.542473124026245</v>
      </c>
      <c r="W711">
        <v>30.64046948422445</v>
      </c>
      <c r="X711">
        <v>42.966931067027737</v>
      </c>
      <c r="Y711">
        <v>9.5941404707300091</v>
      </c>
      <c r="Z711">
        <v>35.093815912628685</v>
      </c>
      <c r="AA711">
        <v>6.9410539482511959</v>
      </c>
      <c r="AB711">
        <v>38.016861145159929</v>
      </c>
      <c r="AC711">
        <v>0.2977935272891773</v>
      </c>
      <c r="AD711">
        <v>9.9863041478723051</v>
      </c>
      <c r="AE711">
        <v>15.272445963010075</v>
      </c>
      <c r="AF711">
        <v>14.295632407154422</v>
      </c>
      <c r="AG711">
        <v>24.352382691387785</v>
      </c>
      <c r="AH711">
        <v>8.4647163070892812</v>
      </c>
      <c r="AI711">
        <v>2.2926572438015138</v>
      </c>
      <c r="AK711">
        <v>53.028399098400961</v>
      </c>
    </row>
    <row r="712" spans="1:37" x14ac:dyDescent="0.25">
      <c r="A712">
        <v>711</v>
      </c>
      <c r="B712">
        <v>789</v>
      </c>
      <c r="C712">
        <v>150</v>
      </c>
      <c r="D712">
        <v>0.45521866026455898</v>
      </c>
      <c r="E712">
        <v>131.21975761119509</v>
      </c>
      <c r="F712">
        <v>67.529961076348087</v>
      </c>
      <c r="G712">
        <v>73.52346992003406</v>
      </c>
      <c r="H712">
        <v>69.002972878837028</v>
      </c>
      <c r="J712">
        <v>63.935224359026094</v>
      </c>
      <c r="L712">
        <v>7.6553827833128603</v>
      </c>
      <c r="M712">
        <v>14.37487183714658</v>
      </c>
      <c r="N712">
        <v>2.334559198375675</v>
      </c>
      <c r="O712">
        <v>35.808443618732248</v>
      </c>
      <c r="P712">
        <v>13.6764587728146</v>
      </c>
      <c r="R712">
        <v>19.436522630879999</v>
      </c>
      <c r="S712">
        <v>49.142304985371226</v>
      </c>
      <c r="U712">
        <v>2.8547752565621876</v>
      </c>
      <c r="V712">
        <v>46.591723156881372</v>
      </c>
      <c r="W712">
        <v>30.524893870220112</v>
      </c>
      <c r="X712">
        <v>42.982283191699693</v>
      </c>
      <c r="Y712">
        <v>9.4689224509024381</v>
      </c>
      <c r="Z712">
        <v>34.851118513250469</v>
      </c>
      <c r="AA712">
        <v>6.8168776762048804</v>
      </c>
      <c r="AB712">
        <v>38.004434866232799</v>
      </c>
      <c r="AC712">
        <v>0.27906164506659842</v>
      </c>
      <c r="AD712">
        <v>9.8541660293717435</v>
      </c>
      <c r="AE712">
        <v>15.169144127886975</v>
      </c>
      <c r="AF712">
        <v>14.291272802341963</v>
      </c>
      <c r="AG712">
        <v>24.306333357452882</v>
      </c>
      <c r="AH712">
        <v>8.2966402159976553</v>
      </c>
      <c r="AI712">
        <v>2.2756598231440877</v>
      </c>
      <c r="AK712">
        <v>52.99477469718736</v>
      </c>
    </row>
    <row r="713" spans="1:37" x14ac:dyDescent="0.25">
      <c r="A713">
        <v>712</v>
      </c>
      <c r="B713">
        <v>788</v>
      </c>
      <c r="C713">
        <v>150</v>
      </c>
      <c r="D713">
        <v>0.45463930641285699</v>
      </c>
      <c r="E713">
        <v>131.11041814467822</v>
      </c>
      <c r="F713">
        <v>67.086799786993765</v>
      </c>
      <c r="G713">
        <v>73.446317034191921</v>
      </c>
      <c r="H713">
        <v>68.922968227116854</v>
      </c>
      <c r="J713">
        <v>63.891013651127693</v>
      </c>
      <c r="L713">
        <v>7.5389436926943016</v>
      </c>
      <c r="M713">
        <v>14.390643523789477</v>
      </c>
      <c r="N713">
        <v>2.3177867831867189</v>
      </c>
      <c r="O713">
        <v>35.248456266151592</v>
      </c>
      <c r="P713">
        <v>13.526585288297618</v>
      </c>
      <c r="R713">
        <v>19.281428719824085</v>
      </c>
      <c r="S713">
        <v>49.051752379060218</v>
      </c>
      <c r="U713">
        <v>2.8407565810092397</v>
      </c>
      <c r="V713">
        <v>46.639800752659617</v>
      </c>
      <c r="W713">
        <v>30.410002138077047</v>
      </c>
      <c r="X713">
        <v>42.999275376773156</v>
      </c>
      <c r="Y713">
        <v>9.3435691864114361</v>
      </c>
      <c r="Z713">
        <v>34.608721574752266</v>
      </c>
      <c r="AA713">
        <v>6.6925481209108186</v>
      </c>
      <c r="AB713">
        <v>37.990603575082964</v>
      </c>
      <c r="AC713">
        <v>0.26029985026922076</v>
      </c>
      <c r="AD713">
        <v>9.7219557014265146</v>
      </c>
      <c r="AE713">
        <v>15.066062126112868</v>
      </c>
      <c r="AF713">
        <v>14.287155191989616</v>
      </c>
      <c r="AG713">
        <v>24.258851277263368</v>
      </c>
      <c r="AH713">
        <v>8.1282973484081591</v>
      </c>
      <c r="AI713">
        <v>2.2586315622812836</v>
      </c>
      <c r="AK713">
        <v>52.961283348603175</v>
      </c>
    </row>
    <row r="714" spans="1:37" x14ac:dyDescent="0.25">
      <c r="A714">
        <v>713</v>
      </c>
      <c r="B714">
        <v>787</v>
      </c>
      <c r="C714">
        <v>150</v>
      </c>
      <c r="D714">
        <v>0.45405885959534198</v>
      </c>
      <c r="E714">
        <v>131.0014811407564</v>
      </c>
      <c r="F714">
        <v>66.644534521159954</v>
      </c>
      <c r="G714">
        <v>73.369137953299557</v>
      </c>
      <c r="H714">
        <v>68.842949777109553</v>
      </c>
      <c r="J714">
        <v>63.846241126083854</v>
      </c>
      <c r="L714">
        <v>7.4221179565500863</v>
      </c>
      <c r="M714">
        <v>14.406678248411977</v>
      </c>
      <c r="N714">
        <v>2.3009858922810524</v>
      </c>
      <c r="O714">
        <v>34.68843138380776</v>
      </c>
      <c r="P714">
        <v>13.376637975285295</v>
      </c>
      <c r="R714">
        <v>19.125324995584208</v>
      </c>
      <c r="S714">
        <v>48.958603302762391</v>
      </c>
      <c r="U714">
        <v>2.827214832125545</v>
      </c>
      <c r="V714">
        <v>46.686683923273975</v>
      </c>
      <c r="W714">
        <v>30.295792723443768</v>
      </c>
      <c r="X714">
        <v>43.017880337185332</v>
      </c>
      <c r="Y714">
        <v>9.2180968547465145</v>
      </c>
      <c r="Z714">
        <v>34.366638724937246</v>
      </c>
      <c r="AA714">
        <v>6.5680819071444132</v>
      </c>
      <c r="AB714">
        <v>37.975329328577502</v>
      </c>
      <c r="AC714">
        <v>0.24150973649136723</v>
      </c>
      <c r="AD714">
        <v>9.5896849963362492</v>
      </c>
      <c r="AE714">
        <v>14.963200816844008</v>
      </c>
      <c r="AF714">
        <v>14.283272297774209</v>
      </c>
      <c r="AG714">
        <v>24.209900107062886</v>
      </c>
      <c r="AH714">
        <v>7.9597132250354008</v>
      </c>
      <c r="AI714">
        <v>2.2415740534190554</v>
      </c>
      <c r="AK714">
        <v>52.927933521556668</v>
      </c>
    </row>
    <row r="715" spans="1:37" x14ac:dyDescent="0.25">
      <c r="A715">
        <v>714</v>
      </c>
      <c r="B715">
        <v>786</v>
      </c>
      <c r="C715">
        <v>150</v>
      </c>
      <c r="D715">
        <v>0.45347731671623798</v>
      </c>
      <c r="E715">
        <v>130.89295029896394</v>
      </c>
      <c r="F715">
        <v>66.203203315274095</v>
      </c>
      <c r="G715">
        <v>73.291941511825655</v>
      </c>
      <c r="H715">
        <v>68.762926382883919</v>
      </c>
      <c r="J715">
        <v>63.800901782063072</v>
      </c>
      <c r="L715">
        <v>7.3049280055104795</v>
      </c>
      <c r="M715">
        <v>14.422966754676308</v>
      </c>
      <c r="N715">
        <v>2.284158193704672</v>
      </c>
      <c r="O715">
        <v>34.128424672853669</v>
      </c>
      <c r="P715">
        <v>13.226636191579047</v>
      </c>
      <c r="R715">
        <v>18.96824450925099</v>
      </c>
      <c r="S715">
        <v>48.862797853382681</v>
      </c>
      <c r="U715">
        <v>2.8141404452412608</v>
      </c>
      <c r="V715">
        <v>46.732352979494522</v>
      </c>
      <c r="W715">
        <v>30.182263287266483</v>
      </c>
      <c r="X715">
        <v>43.038069001703896</v>
      </c>
      <c r="Y715">
        <v>9.0925218898979594</v>
      </c>
      <c r="Z715">
        <v>34.124883547535831</v>
      </c>
      <c r="AA715">
        <v>6.443495807480911</v>
      </c>
      <c r="AB715">
        <v>37.958577373913023</v>
      </c>
      <c r="AC715">
        <v>0.22269297134422231</v>
      </c>
      <c r="AD715">
        <v>9.4573657759854441</v>
      </c>
      <c r="AE715">
        <v>14.860560969831306</v>
      </c>
      <c r="AF715">
        <v>14.279616536624962</v>
      </c>
      <c r="AG715">
        <v>24.159446767460324</v>
      </c>
      <c r="AH715">
        <v>7.7909136337818294</v>
      </c>
      <c r="AI715">
        <v>2.2244889627808004</v>
      </c>
      <c r="AK715">
        <v>52.894733783573841</v>
      </c>
    </row>
    <row r="716" spans="1:37" x14ac:dyDescent="0.25">
      <c r="A716">
        <v>715</v>
      </c>
      <c r="B716">
        <v>785</v>
      </c>
      <c r="C716">
        <v>150</v>
      </c>
      <c r="D716">
        <v>0.452894674668055</v>
      </c>
      <c r="E716">
        <v>130.78482901884942</v>
      </c>
      <c r="F716">
        <v>65.762843840197192</v>
      </c>
      <c r="G716">
        <v>73.214736609994432</v>
      </c>
      <c r="H716">
        <v>68.682906964302063</v>
      </c>
      <c r="J716">
        <v>63.754992389127381</v>
      </c>
      <c r="L716">
        <v>7.1873966394673481</v>
      </c>
      <c r="M716">
        <v>14.439499445913359</v>
      </c>
      <c r="N716">
        <v>2.2673054219065234</v>
      </c>
      <c r="O716">
        <v>33.568492423612057</v>
      </c>
      <c r="P716">
        <v>13.076599492957117</v>
      </c>
      <c r="R716">
        <v>18.810221169380824</v>
      </c>
      <c r="S716">
        <v>48.764282297086588</v>
      </c>
      <c r="U716">
        <v>2.8015233168347349</v>
      </c>
      <c r="V716">
        <v>46.776790545138631</v>
      </c>
      <c r="W716">
        <v>30.069410737318684</v>
      </c>
      <c r="X716">
        <v>43.059810643760791</v>
      </c>
      <c r="Y716">
        <v>8.9668609188867645</v>
      </c>
      <c r="Z716">
        <v>33.883469527449336</v>
      </c>
      <c r="AA716">
        <v>6.3188066891641359</v>
      </c>
      <c r="AB716">
        <v>37.940316212122326</v>
      </c>
      <c r="AC716">
        <v>0.20385128884168807</v>
      </c>
      <c r="AD716">
        <v>9.325009893004621</v>
      </c>
      <c r="AE716">
        <v>14.758143259052071</v>
      </c>
      <c r="AF716">
        <v>14.276180051552597</v>
      </c>
      <c r="AG716">
        <v>24.107461499318248</v>
      </c>
      <c r="AH716">
        <v>7.6219245440805272</v>
      </c>
      <c r="AI716">
        <v>2.207378022991703</v>
      </c>
      <c r="AK716">
        <v>52.861692766661754</v>
      </c>
    </row>
    <row r="717" spans="1:37" x14ac:dyDescent="0.25">
      <c r="A717">
        <v>716</v>
      </c>
      <c r="B717">
        <v>784</v>
      </c>
      <c r="C717">
        <v>150</v>
      </c>
      <c r="D717">
        <v>0.45231093033155201</v>
      </c>
      <c r="E717">
        <v>130.67712039224827</v>
      </c>
      <c r="F717">
        <v>65.323493266877946</v>
      </c>
      <c r="G717">
        <v>73.137532181249</v>
      </c>
      <c r="H717">
        <v>68.60290047448035</v>
      </c>
      <c r="J717">
        <v>63.708511461187967</v>
      </c>
      <c r="L717">
        <v>7.0696018203631867</v>
      </c>
      <c r="M717">
        <v>14.456266424350906</v>
      </c>
      <c r="N717">
        <v>2.2504293699417031</v>
      </c>
      <c r="O717">
        <v>33.008691297670822</v>
      </c>
      <c r="P717">
        <v>12.926547560289968</v>
      </c>
      <c r="R717">
        <v>18.651289608813219</v>
      </c>
      <c r="S717">
        <v>48.663009122039014</v>
      </c>
      <c r="U717">
        <v>2.7893528485753696</v>
      </c>
      <c r="V717">
        <v>46.81998155500883</v>
      </c>
      <c r="W717">
        <v>29.957231253505221</v>
      </c>
      <c r="X717">
        <v>43.08307301789312</v>
      </c>
      <c r="Y717">
        <v>8.8411306988300744</v>
      </c>
      <c r="Z717">
        <v>33.642409997858302</v>
      </c>
      <c r="AA717">
        <v>6.1940314629015196</v>
      </c>
      <c r="AB717">
        <v>37.920517637282842</v>
      </c>
      <c r="AC717">
        <v>0.18498648160370068</v>
      </c>
      <c r="AD717">
        <v>9.1926291527088129</v>
      </c>
      <c r="AE717">
        <v>14.655948257040698</v>
      </c>
      <c r="AF717">
        <v>14.272954743084032</v>
      </c>
      <c r="AG717">
        <v>24.053917895168997</v>
      </c>
      <c r="AH717">
        <v>7.4527720219632299</v>
      </c>
      <c r="AI717">
        <v>2.1902430252827472</v>
      </c>
      <c r="AK717">
        <v>52.828819133660758</v>
      </c>
    </row>
    <row r="718" spans="1:37" x14ac:dyDescent="0.25">
      <c r="A718">
        <v>717</v>
      </c>
      <c r="B718">
        <v>783</v>
      </c>
      <c r="C718">
        <v>150</v>
      </c>
      <c r="D718">
        <v>0.45172608057567798</v>
      </c>
      <c r="E718">
        <v>130.56982719749132</v>
      </c>
      <c r="F718">
        <v>64.885188137008114</v>
      </c>
      <c r="G718">
        <v>73.060337160111402</v>
      </c>
      <c r="H718">
        <v>68.522915867653211</v>
      </c>
      <c r="J718">
        <v>63.661459217078956</v>
      </c>
      <c r="L718">
        <v>6.9514536531976665</v>
      </c>
      <c r="M718">
        <v>14.473257531571202</v>
      </c>
      <c r="N718">
        <v>2.2335318814243657</v>
      </c>
      <c r="O718">
        <v>32.449078111356037</v>
      </c>
      <c r="P718">
        <v>12.776500127230538</v>
      </c>
      <c r="R718">
        <v>18.491485050892397</v>
      </c>
      <c r="S718">
        <v>48.558937049328378</v>
      </c>
      <c r="U718">
        <v>2.7776179935483021</v>
      </c>
      <c r="V718">
        <v>46.861913238768061</v>
      </c>
      <c r="W718">
        <v>29.845720317315951</v>
      </c>
      <c r="X718">
        <v>43.107822503244364</v>
      </c>
      <c r="Y718">
        <v>8.7153480543885333</v>
      </c>
      <c r="Z718">
        <v>33.401718088656416</v>
      </c>
      <c r="AA718">
        <v>6.0691870328992668</v>
      </c>
      <c r="AB718">
        <v>37.89915675323666</v>
      </c>
      <c r="AC718">
        <v>0.16610039280890487</v>
      </c>
      <c r="AD718">
        <v>9.0602352755857893</v>
      </c>
      <c r="AE718">
        <v>14.553976429631001</v>
      </c>
      <c r="AF718">
        <v>14.26993230167008</v>
      </c>
      <c r="AG718">
        <v>23.998792907882947</v>
      </c>
      <c r="AH718">
        <v>7.2834821457475227</v>
      </c>
      <c r="AI718">
        <v>2.1730858114433942</v>
      </c>
      <c r="AK718">
        <v>52.796121544994413</v>
      </c>
    </row>
    <row r="719" spans="1:37" x14ac:dyDescent="0.25">
      <c r="A719">
        <v>718</v>
      </c>
      <c r="B719">
        <v>782</v>
      </c>
      <c r="C719">
        <v>150</v>
      </c>
      <c r="D719">
        <v>0.451140122257502</v>
      </c>
      <c r="E719">
        <v>130.46295189537003</v>
      </c>
      <c r="F719">
        <v>64.447964241251583</v>
      </c>
      <c r="G719">
        <v>72.983160451102535</v>
      </c>
      <c r="H719">
        <v>68.442962068090679</v>
      </c>
      <c r="J719">
        <v>63.613837530986373</v>
      </c>
      <c r="L719">
        <v>6.833033885498855</v>
      </c>
      <c r="M719">
        <v>14.490462388623273</v>
      </c>
      <c r="N719">
        <v>2.2166148424403511</v>
      </c>
      <c r="O719">
        <v>31.889709625737922</v>
      </c>
      <c r="P719">
        <v>12.626476909952704</v>
      </c>
      <c r="R719">
        <v>18.330843175867141</v>
      </c>
      <c r="S719">
        <v>48.452030999486361</v>
      </c>
      <c r="U719">
        <v>2.7663073030815086</v>
      </c>
      <c r="V719">
        <v>46.902575089394603</v>
      </c>
      <c r="W719">
        <v>29.734872744154824</v>
      </c>
      <c r="X719">
        <v>43.134024249236504</v>
      </c>
      <c r="Y719">
        <v>8.5895298169188266</v>
      </c>
      <c r="Z719">
        <v>33.161406677998997</v>
      </c>
      <c r="AA719">
        <v>5.9442902489345721</v>
      </c>
      <c r="AB719">
        <v>37.876211967127631</v>
      </c>
      <c r="AC719">
        <v>0.14719490810669958</v>
      </c>
      <c r="AD719">
        <v>8.9278398613901828</v>
      </c>
      <c r="AE719">
        <v>14.452228131667361</v>
      </c>
      <c r="AF719">
        <v>14.267104239713866</v>
      </c>
      <c r="AG719">
        <v>23.942066836124287</v>
      </c>
      <c r="AH719">
        <v>7.1140809240676646</v>
      </c>
      <c r="AI719">
        <v>2.1559082657330437</v>
      </c>
      <c r="AK719">
        <v>52.763608626278121</v>
      </c>
    </row>
    <row r="720" spans="1:37" x14ac:dyDescent="0.25">
      <c r="A720">
        <v>719</v>
      </c>
      <c r="B720">
        <v>781</v>
      </c>
      <c r="C720">
        <v>150</v>
      </c>
      <c r="D720">
        <v>0.45055305222216901</v>
      </c>
      <c r="E720">
        <v>130.35649662739817</v>
      </c>
      <c r="F720">
        <v>64.01185650546779</v>
      </c>
      <c r="G720">
        <v>72.906010898707436</v>
      </c>
      <c r="H720">
        <v>68.363047940062827</v>
      </c>
      <c r="J720">
        <v>63.565649874344786</v>
      </c>
      <c r="L720">
        <v>6.7143652872352106</v>
      </c>
      <c r="M720">
        <v>14.50787043676991</v>
      </c>
      <c r="N720">
        <v>2.1996801734339679</v>
      </c>
      <c r="O720">
        <v>31.330642342198487</v>
      </c>
      <c r="P720">
        <v>12.476497538976604</v>
      </c>
      <c r="R720">
        <v>18.169399989891208</v>
      </c>
      <c r="S720">
        <v>48.342262022133042</v>
      </c>
      <c r="U720">
        <v>2.7554089751706701</v>
      </c>
      <c r="V720">
        <v>46.94195881994807</v>
      </c>
      <c r="W720">
        <v>29.624682718911149</v>
      </c>
      <c r="X720">
        <v>43.161642324774625</v>
      </c>
      <c r="Y720">
        <v>8.463692765320463</v>
      </c>
      <c r="Z720">
        <v>32.921488345912209</v>
      </c>
      <c r="AA720">
        <v>5.8194412316405364</v>
      </c>
      <c r="AB720">
        <v>37.851664962380426</v>
      </c>
      <c r="AC720">
        <v>0.12827194750576745</v>
      </c>
      <c r="AD720">
        <v>8.7954543544475534</v>
      </c>
      <c r="AE720">
        <v>14.350703603058122</v>
      </c>
      <c r="AF720">
        <v>14.264461924200878</v>
      </c>
      <c r="AG720">
        <v>23.883723289210348</v>
      </c>
      <c r="AH720">
        <v>6.9445942162746963</v>
      </c>
      <c r="AI720">
        <v>2.1387123067703797</v>
      </c>
      <c r="AK720">
        <v>52.731288937365633</v>
      </c>
    </row>
    <row r="721" spans="1:37" x14ac:dyDescent="0.25">
      <c r="A721">
        <v>720</v>
      </c>
      <c r="B721">
        <v>780</v>
      </c>
      <c r="C721">
        <v>150</v>
      </c>
      <c r="D721">
        <v>0.44996486730285301</v>
      </c>
      <c r="E721">
        <v>130.25046321551397</v>
      </c>
      <c r="F721">
        <v>63.576898885881761</v>
      </c>
      <c r="G721">
        <v>72.828897258892653</v>
      </c>
      <c r="H721">
        <v>68.2831822593608</v>
      </c>
      <c r="J721">
        <v>63.51690124888701</v>
      </c>
      <c r="L721">
        <v>6.595470481483706</v>
      </c>
      <c r="M721">
        <v>14.525470976903103</v>
      </c>
      <c r="N721">
        <v>2.1827298212061867</v>
      </c>
      <c r="O721">
        <v>30.771932308285272</v>
      </c>
      <c r="P721">
        <v>12.326581494196551</v>
      </c>
      <c r="R721">
        <v>18.007191696371795</v>
      </c>
      <c r="S721">
        <v>48.229607185632368</v>
      </c>
      <c r="U721">
        <v>2.7449109021950342</v>
      </c>
      <c r="V721">
        <v>46.980058306677797</v>
      </c>
      <c r="W721">
        <v>29.515143833425711</v>
      </c>
      <c r="X721">
        <v>43.190639866096383</v>
      </c>
      <c r="Y721">
        <v>8.3378535696066383</v>
      </c>
      <c r="Z721">
        <v>32.681975331910998</v>
      </c>
      <c r="AA721">
        <v>5.6944864516945959</v>
      </c>
      <c r="AB721">
        <v>37.825500650901816</v>
      </c>
      <c r="AC721">
        <v>0.10933345737005584</v>
      </c>
      <c r="AD721">
        <v>8.6630900112199463</v>
      </c>
      <c r="AE721">
        <v>14.249402965949733</v>
      </c>
      <c r="AF721">
        <v>14.261996608114801</v>
      </c>
      <c r="AG721">
        <v>23.823749131313292</v>
      </c>
      <c r="AH721">
        <v>6.7750476585644934</v>
      </c>
      <c r="AI721">
        <v>2.1214998795292339</v>
      </c>
      <c r="AK721">
        <v>52.699170942634346</v>
      </c>
    </row>
    <row r="722" spans="1:37" x14ac:dyDescent="0.25">
      <c r="A722">
        <v>721</v>
      </c>
      <c r="B722">
        <v>779</v>
      </c>
      <c r="C722">
        <v>150</v>
      </c>
      <c r="D722">
        <v>0.44937556432067799</v>
      </c>
      <c r="E722">
        <v>130.14485316386808</v>
      </c>
      <c r="F722">
        <v>63.143124273272463</v>
      </c>
      <c r="G722">
        <v>72.751828172078817</v>
      </c>
      <c r="H722">
        <v>68.203373686266133</v>
      </c>
      <c r="J722">
        <v>63.467598113172684</v>
      </c>
      <c r="L722">
        <v>6.4763718680486342</v>
      </c>
      <c r="M722">
        <v>14.543253208916401</v>
      </c>
      <c r="N722">
        <v>2.1657657510103889</v>
      </c>
      <c r="O722">
        <v>30.213634931915518</v>
      </c>
      <c r="P722">
        <v>12.176748042929452</v>
      </c>
      <c r="R722">
        <v>17.844254572042363</v>
      </c>
      <c r="S722">
        <v>48.114049435663972</v>
      </c>
      <c r="U722">
        <v>2.7348007191314783</v>
      </c>
      <c r="V722">
        <v>47.016869522757808</v>
      </c>
      <c r="W722">
        <v>29.406249126402894</v>
      </c>
      <c r="X722">
        <v>43.220979225978255</v>
      </c>
      <c r="Y722">
        <v>8.2120287369784926</v>
      </c>
      <c r="Z722">
        <v>32.442879495271782</v>
      </c>
      <c r="AA722">
        <v>5.5695289208170795</v>
      </c>
      <c r="AB722">
        <v>37.797707107659427</v>
      </c>
      <c r="AC722">
        <v>9.0381402516039086E-2</v>
      </c>
      <c r="AD722">
        <v>8.5307578695582347</v>
      </c>
      <c r="AE722">
        <v>14.148326222274802</v>
      </c>
      <c r="AF722">
        <v>14.259699461905985</v>
      </c>
      <c r="AG722">
        <v>23.762134408140323</v>
      </c>
      <c r="AH722">
        <v>6.60546658185135</v>
      </c>
      <c r="AI722">
        <v>2.1042729474346853</v>
      </c>
      <c r="AK722">
        <v>52.667262983042747</v>
      </c>
    </row>
    <row r="723" spans="1:37" x14ac:dyDescent="0.25">
      <c r="A723">
        <v>722</v>
      </c>
      <c r="B723">
        <v>778</v>
      </c>
      <c r="C723">
        <v>150</v>
      </c>
      <c r="D723">
        <v>0.44878514008467002</v>
      </c>
      <c r="E723">
        <v>130.03966766201006</v>
      </c>
      <c r="F723">
        <v>62.710564407274823</v>
      </c>
      <c r="G723">
        <v>72.674812138018666</v>
      </c>
      <c r="H723">
        <v>68.123630740431608</v>
      </c>
      <c r="J723">
        <v>63.417748302850143</v>
      </c>
      <c r="L723">
        <v>6.3570915574791833</v>
      </c>
      <c r="M723">
        <v>14.561206269330112</v>
      </c>
      <c r="N723">
        <v>2.1487899389013183</v>
      </c>
      <c r="O723">
        <v>29.65580480823224</v>
      </c>
      <c r="P723">
        <v>12.027016182013554</v>
      </c>
      <c r="R723">
        <v>17.680624847690833</v>
      </c>
      <c r="S723">
        <v>47.995577421357844</v>
      </c>
      <c r="U723">
        <v>2.7250658506699015</v>
      </c>
      <c r="V723">
        <v>47.052390461518868</v>
      </c>
      <c r="W723">
        <v>29.297991124360998</v>
      </c>
      <c r="X723">
        <v>43.252622119473507</v>
      </c>
      <c r="Y723">
        <v>8.0862345613640745</v>
      </c>
      <c r="Z723">
        <v>32.20421227958758</v>
      </c>
      <c r="AA723">
        <v>5.4445848729770736</v>
      </c>
      <c r="AB723">
        <v>37.768275488070678</v>
      </c>
      <c r="AC723">
        <v>7.1417758561903605E-2</v>
      </c>
      <c r="AD723">
        <v>8.3984687205516977</v>
      </c>
      <c r="AE723">
        <v>14.047473252315656</v>
      </c>
      <c r="AF723">
        <v>14.257561603463953</v>
      </c>
      <c r="AG723">
        <v>23.698872256662</v>
      </c>
      <c r="AH723">
        <v>6.4358759631332507</v>
      </c>
      <c r="AI723">
        <v>2.0870334847139893</v>
      </c>
      <c r="AK723">
        <v>52.635573249978947</v>
      </c>
    </row>
    <row r="724" spans="1:37" x14ac:dyDescent="0.25">
      <c r="A724">
        <v>723</v>
      </c>
      <c r="B724">
        <v>777</v>
      </c>
      <c r="C724">
        <v>150</v>
      </c>
      <c r="D724">
        <v>0.44819359139171</v>
      </c>
      <c r="E724">
        <v>129.93490758994153</v>
      </c>
      <c r="F724">
        <v>62.279249801465774</v>
      </c>
      <c r="G724">
        <v>72.597857492640145</v>
      </c>
      <c r="H724">
        <v>68.043961777721535</v>
      </c>
      <c r="J724">
        <v>63.367360946510829</v>
      </c>
      <c r="L724">
        <v>6.237651313162667</v>
      </c>
      <c r="M724">
        <v>14.579319267696468</v>
      </c>
      <c r="N724">
        <v>2.1318043643924174</v>
      </c>
      <c r="O724">
        <v>29.098495558825668</v>
      </c>
      <c r="P724">
        <v>11.87740458415472</v>
      </c>
      <c r="R724">
        <v>17.516338595256318</v>
      </c>
      <c r="S724">
        <v>47.87418529532119</v>
      </c>
      <c r="U724">
        <v>2.7156935573664343</v>
      </c>
      <c r="V724">
        <v>47.086621051882773</v>
      </c>
      <c r="W724">
        <v>29.190361883599834</v>
      </c>
      <c r="X724">
        <v>43.285529765925311</v>
      </c>
      <c r="Y724">
        <v>7.9604870765613862</v>
      </c>
      <c r="Z724">
        <v>31.965984680995916</v>
      </c>
      <c r="AA724">
        <v>5.3196702746157971</v>
      </c>
      <c r="AB724">
        <v>37.737199930546339</v>
      </c>
      <c r="AC724">
        <v>5.2444504583021627E-2</v>
      </c>
      <c r="AD724">
        <v>8.2662330827748089</v>
      </c>
      <c r="AE724">
        <v>13.946843813853803</v>
      </c>
      <c r="AF724">
        <v>14.255574127180967</v>
      </c>
      <c r="AG724">
        <v>23.633958800320748</v>
      </c>
      <c r="AH724">
        <v>6.26630034458762</v>
      </c>
      <c r="AI724">
        <v>2.0697834690513557</v>
      </c>
      <c r="AK724">
        <v>52.6041097614374</v>
      </c>
    </row>
    <row r="725" spans="1:37" x14ac:dyDescent="0.25">
      <c r="A725">
        <v>724</v>
      </c>
      <c r="B725">
        <v>776</v>
      </c>
      <c r="C725">
        <v>150</v>
      </c>
      <c r="D725">
        <v>0.447600915026452</v>
      </c>
      <c r="E725">
        <v>129.83057352424157</v>
      </c>
      <c r="F725">
        <v>61.849209677677138</v>
      </c>
      <c r="G725">
        <v>72.520972386805809</v>
      </c>
      <c r="H725">
        <v>67.964374968973459</v>
      </c>
      <c r="J725">
        <v>63.31644637758663</v>
      </c>
      <c r="L725">
        <v>6.1180724997549989</v>
      </c>
      <c r="M725">
        <v>14.597581321294186</v>
      </c>
      <c r="N725">
        <v>2.1148110033792911</v>
      </c>
      <c r="O725">
        <v>28.541759683451172</v>
      </c>
      <c r="P725">
        <v>11.727931548367021</v>
      </c>
      <c r="R725">
        <v>17.351431621067672</v>
      </c>
      <c r="S725">
        <v>47.749872490273958</v>
      </c>
      <c r="U725">
        <v>2.7066709804281177</v>
      </c>
      <c r="V725">
        <v>47.119563066864671</v>
      </c>
      <c r="W725">
        <v>29.083353032875223</v>
      </c>
      <c r="X725">
        <v>43.319663027707229</v>
      </c>
      <c r="Y725">
        <v>7.8348020128693845</v>
      </c>
      <c r="Z725">
        <v>31.728207220323366</v>
      </c>
      <c r="AA725">
        <v>5.1948801463392522</v>
      </c>
      <c r="AB725">
        <v>37.704477446320702</v>
      </c>
      <c r="AC725">
        <v>3.3463616037857719E-2</v>
      </c>
      <c r="AD725">
        <v>8.1340611790323933</v>
      </c>
      <c r="AE725">
        <v>13.846437542113126</v>
      </c>
      <c r="AF725">
        <v>14.253728131571552</v>
      </c>
      <c r="AG725">
        <v>23.567393031782004</v>
      </c>
      <c r="AH725">
        <v>6.0967637842345681</v>
      </c>
      <c r="AI725">
        <v>2.0525248745129212</v>
      </c>
      <c r="AK725">
        <v>52.572880339923316</v>
      </c>
    </row>
    <row r="726" spans="1:37" x14ac:dyDescent="0.25">
      <c r="A726">
        <v>725</v>
      </c>
      <c r="B726">
        <v>775</v>
      </c>
      <c r="C726">
        <v>150</v>
      </c>
      <c r="D726">
        <v>0.44700710776129698</v>
      </c>
      <c r="E726">
        <v>129.72666574572364</v>
      </c>
      <c r="F726">
        <v>61.420471911995442</v>
      </c>
      <c r="G726">
        <v>72.444164767375682</v>
      </c>
      <c r="H726">
        <v>67.884878281061532</v>
      </c>
      <c r="J726">
        <v>63.265016043963406</v>
      </c>
      <c r="L726">
        <v>5.9983760379560698</v>
      </c>
      <c r="M726">
        <v>14.61598158763675</v>
      </c>
      <c r="N726">
        <v>2.0978118215342985</v>
      </c>
      <c r="O726">
        <v>27.985648427073759</v>
      </c>
      <c r="P726">
        <v>11.578614955498372</v>
      </c>
      <c r="R726">
        <v>17.18593936655045</v>
      </c>
      <c r="S726">
        <v>47.622643475433541</v>
      </c>
      <c r="U726">
        <v>2.6979851844686604</v>
      </c>
      <c r="V726">
        <v>47.151220026206119</v>
      </c>
      <c r="W726">
        <v>28.976955815787253</v>
      </c>
      <c r="X726">
        <v>43.354982540898298</v>
      </c>
      <c r="Y726">
        <v>7.709194758084144</v>
      </c>
      <c r="Z726">
        <v>31.490889919597251</v>
      </c>
      <c r="AA726">
        <v>5.0700668624118403</v>
      </c>
      <c r="AB726">
        <v>37.670107797773554</v>
      </c>
      <c r="AC726">
        <v>1.447705816011876E-2</v>
      </c>
      <c r="AD726">
        <v>8.0019629159996537</v>
      </c>
      <c r="AE726">
        <v>13.746253950447427</v>
      </c>
      <c r="AF726">
        <v>14.252014745172579</v>
      </c>
      <c r="AG726">
        <v>23.499176684648496</v>
      </c>
      <c r="AH726">
        <v>5.9272898022942409</v>
      </c>
      <c r="AI726">
        <v>2.0352596649409969</v>
      </c>
      <c r="AK726">
        <v>52.541892593014985</v>
      </c>
    </row>
    <row r="727" spans="1:37" x14ac:dyDescent="0.25">
      <c r="A727">
        <v>726</v>
      </c>
      <c r="B727">
        <v>774</v>
      </c>
      <c r="C727">
        <v>150</v>
      </c>
      <c r="D727">
        <v>0.44641216635630598</v>
      </c>
      <c r="E727">
        <v>129.59861864321633</v>
      </c>
      <c r="F727">
        <v>60.861672837618741</v>
      </c>
      <c r="G727">
        <v>72.345884777423919</v>
      </c>
      <c r="H727">
        <v>67.783921877110373</v>
      </c>
      <c r="J727">
        <v>63.172321082253035</v>
      </c>
      <c r="L727">
        <v>5.8446427091215369</v>
      </c>
      <c r="M727">
        <v>14.632804069361649</v>
      </c>
      <c r="N727">
        <v>2.085085116138798</v>
      </c>
      <c r="O727">
        <v>27.306818340953658</v>
      </c>
      <c r="P727">
        <v>11.390633410488256</v>
      </c>
      <c r="R727">
        <v>16.973791770602499</v>
      </c>
      <c r="S727">
        <v>47.436316831599022</v>
      </c>
      <c r="U727">
        <v>2.6855413345739363</v>
      </c>
      <c r="V727">
        <v>47.18028131924904</v>
      </c>
      <c r="W727">
        <v>28.841808198984538</v>
      </c>
      <c r="X727">
        <v>43.375310788837076</v>
      </c>
      <c r="Y727">
        <v>7.5437381680388436</v>
      </c>
      <c r="Z727">
        <v>31.181744426765974</v>
      </c>
      <c r="AA727">
        <v>4.9103465731791802</v>
      </c>
      <c r="AB727">
        <v>37.618966990524669</v>
      </c>
      <c r="AD727">
        <v>7.8250439133680159</v>
      </c>
      <c r="AE727">
        <v>13.620153541342239</v>
      </c>
      <c r="AF727">
        <v>14.252996273265918</v>
      </c>
      <c r="AG727">
        <v>23.418464067391586</v>
      </c>
      <c r="AH727">
        <v>5.6948815519064881</v>
      </c>
      <c r="AI727">
        <v>2.0222661357861944</v>
      </c>
      <c r="AK727">
        <v>52.480309406811372</v>
      </c>
    </row>
    <row r="728" spans="1:37" x14ac:dyDescent="0.25">
      <c r="A728">
        <v>727</v>
      </c>
      <c r="B728">
        <v>773</v>
      </c>
      <c r="C728">
        <v>150</v>
      </c>
      <c r="D728">
        <v>0.44581608755914398</v>
      </c>
      <c r="E728">
        <v>129.3855926794709</v>
      </c>
      <c r="F728">
        <v>59.842871201911706</v>
      </c>
      <c r="G728">
        <v>72.171651533915664</v>
      </c>
      <c r="H728">
        <v>67.607024894174188</v>
      </c>
      <c r="J728">
        <v>62.932165999701127</v>
      </c>
      <c r="L728">
        <v>5.5702795651889208</v>
      </c>
      <c r="M728">
        <v>14.644665049695643</v>
      </c>
      <c r="N728">
        <v>2.0870653109252455</v>
      </c>
      <c r="O728">
        <v>26.192274637932506</v>
      </c>
      <c r="P728">
        <v>11.065459592570551</v>
      </c>
      <c r="R728">
        <v>16.596094988292549</v>
      </c>
      <c r="S728">
        <v>47.038750279632104</v>
      </c>
      <c r="U728">
        <v>2.6607435191641851</v>
      </c>
      <c r="V728">
        <v>47.199564459432082</v>
      </c>
      <c r="W728">
        <v>28.607532374811825</v>
      </c>
      <c r="X728">
        <v>43.345243002310347</v>
      </c>
      <c r="Y728">
        <v>7.2373332489287403</v>
      </c>
      <c r="Z728">
        <v>30.618651316210936</v>
      </c>
      <c r="AA728">
        <v>4.6269634024666884</v>
      </c>
      <c r="AB728">
        <v>37.507074348267864</v>
      </c>
      <c r="AD728">
        <v>7.489917508683452</v>
      </c>
      <c r="AE728">
        <v>13.402447908924193</v>
      </c>
      <c r="AF728">
        <v>14.263723428185331</v>
      </c>
      <c r="AG728">
        <v>23.291708933027227</v>
      </c>
      <c r="AH728">
        <v>5.2401009773611689</v>
      </c>
      <c r="AI728">
        <v>2.023978708950104</v>
      </c>
      <c r="AK728">
        <v>52.310099416494367</v>
      </c>
    </row>
    <row r="729" spans="1:37" x14ac:dyDescent="0.25">
      <c r="A729">
        <v>728</v>
      </c>
      <c r="B729">
        <v>772</v>
      </c>
      <c r="C729">
        <v>150</v>
      </c>
      <c r="D729">
        <v>0.44521886810505501</v>
      </c>
      <c r="E729">
        <v>129.17125109311567</v>
      </c>
      <c r="F729">
        <v>58.807917516219895</v>
      </c>
      <c r="G729">
        <v>71.994098278050316</v>
      </c>
      <c r="H729">
        <v>67.426820593581994</v>
      </c>
      <c r="J729">
        <v>62.679150165969503</v>
      </c>
      <c r="L729">
        <v>5.2890106903734377</v>
      </c>
      <c r="M729">
        <v>14.657922306545078</v>
      </c>
      <c r="N729">
        <v>2.089044902623864</v>
      </c>
      <c r="O729">
        <v>25.056622556023342</v>
      </c>
      <c r="P729">
        <v>10.733652502505574</v>
      </c>
      <c r="R729">
        <v>16.206468343132546</v>
      </c>
      <c r="S729">
        <v>46.611136343109429</v>
      </c>
      <c r="U729">
        <v>2.6385577617619891</v>
      </c>
      <c r="V729">
        <v>47.210547262491758</v>
      </c>
      <c r="W729">
        <v>28.375933758703759</v>
      </c>
      <c r="X729">
        <v>43.322986894471697</v>
      </c>
      <c r="Y729">
        <v>6.9244017122471826</v>
      </c>
      <c r="Z729">
        <v>30.045138187384072</v>
      </c>
      <c r="AA729">
        <v>4.3372348101935208</v>
      </c>
      <c r="AB729">
        <v>37.380661874507091</v>
      </c>
      <c r="AD729">
        <v>7.1477219336996596</v>
      </c>
      <c r="AE729">
        <v>13.181176340753213</v>
      </c>
      <c r="AF729">
        <v>14.275846489956137</v>
      </c>
      <c r="AG729">
        <v>23.150435787389288</v>
      </c>
      <c r="AH729">
        <v>4.7751118573943083</v>
      </c>
      <c r="AI729">
        <v>2.0256898793308062</v>
      </c>
      <c r="AK729">
        <v>52.134929456898014</v>
      </c>
    </row>
    <row r="730" spans="1:37" x14ac:dyDescent="0.25">
      <c r="A730">
        <v>729</v>
      </c>
      <c r="B730">
        <v>771</v>
      </c>
      <c r="C730">
        <v>150</v>
      </c>
      <c r="D730">
        <v>0.44462050471675502</v>
      </c>
      <c r="E730">
        <v>128.95516748007748</v>
      </c>
      <c r="F730">
        <v>57.753262242483444</v>
      </c>
      <c r="G730">
        <v>71.812691772254652</v>
      </c>
      <c r="H730">
        <v>67.242775757926054</v>
      </c>
      <c r="J730">
        <v>62.411090891447387</v>
      </c>
      <c r="L730">
        <v>4.9998086840727884</v>
      </c>
      <c r="M730">
        <v>14.672566074483795</v>
      </c>
      <c r="N730">
        <v>2.091023846060736</v>
      </c>
      <c r="O730">
        <v>23.896123937936668</v>
      </c>
      <c r="P730">
        <v>10.39414564166055</v>
      </c>
      <c r="R730">
        <v>15.80338057105234</v>
      </c>
      <c r="S730">
        <v>46.14937232885557</v>
      </c>
      <c r="U730">
        <v>2.6190858291485157</v>
      </c>
      <c r="V730">
        <v>47.212381594989985</v>
      </c>
      <c r="W730">
        <v>28.147111376453424</v>
      </c>
      <c r="X730">
        <v>43.30884320434803</v>
      </c>
      <c r="Y730">
        <v>6.6038637652335357</v>
      </c>
      <c r="Z730">
        <v>29.458665855914425</v>
      </c>
      <c r="AA730">
        <v>4.0402687905466159</v>
      </c>
      <c r="AB730">
        <v>37.237606051937675</v>
      </c>
      <c r="AD730">
        <v>6.7969762577129966</v>
      </c>
      <c r="AE730">
        <v>12.955241880417104</v>
      </c>
      <c r="AF730">
        <v>14.289355653377715</v>
      </c>
      <c r="AG730">
        <v>22.992521073624026</v>
      </c>
      <c r="AH730">
        <v>4.2982568210556407</v>
      </c>
      <c r="AI730">
        <v>2.0273995999221226</v>
      </c>
      <c r="AK730">
        <v>51.953686661835761</v>
      </c>
    </row>
    <row r="731" spans="1:37" x14ac:dyDescent="0.25">
      <c r="A731">
        <v>730</v>
      </c>
      <c r="B731">
        <v>770</v>
      </c>
      <c r="C731">
        <v>150</v>
      </c>
      <c r="D731">
        <v>0.44402099410439499</v>
      </c>
      <c r="E731">
        <v>128.73676618960559</v>
      </c>
      <c r="F731">
        <v>56.674106937760719</v>
      </c>
      <c r="G731">
        <v>71.626709614005406</v>
      </c>
      <c r="H731">
        <v>67.054168004887643</v>
      </c>
      <c r="J731">
        <v>62.125104202054324</v>
      </c>
      <c r="L731">
        <v>4.7012722584763429</v>
      </c>
      <c r="M731">
        <v>14.68857389502204</v>
      </c>
      <c r="N731">
        <v>2.0930020843812964</v>
      </c>
      <c r="O731">
        <v>22.70572792880775</v>
      </c>
      <c r="P731">
        <v>10.045494169884128</v>
      </c>
      <c r="R731">
        <v>15.384712102814065</v>
      </c>
      <c r="S731">
        <v>45.648173274624526</v>
      </c>
      <c r="U731">
        <v>2.6024629871818101</v>
      </c>
      <c r="V731">
        <v>47.203990177638183</v>
      </c>
      <c r="W731">
        <v>27.921178131445313</v>
      </c>
      <c r="X731">
        <v>43.303209070423769</v>
      </c>
      <c r="Y731">
        <v>6.2742589930380941</v>
      </c>
      <c r="Z731">
        <v>28.855801314053661</v>
      </c>
      <c r="AA731">
        <v>3.734481461710093</v>
      </c>
      <c r="AB731">
        <v>37.075174569555557</v>
      </c>
      <c r="AD731">
        <v>6.435675114085285</v>
      </c>
      <c r="AE731">
        <v>12.723164678071276</v>
      </c>
      <c r="AF731">
        <v>14.304228408517549</v>
      </c>
      <c r="AG731">
        <v>22.815232429512545</v>
      </c>
      <c r="AH731">
        <v>3.8072887799609489</v>
      </c>
      <c r="AI731">
        <v>2.0291078120372257</v>
      </c>
      <c r="AK731">
        <v>51.764865945842118</v>
      </c>
    </row>
    <row r="732" spans="1:37" x14ac:dyDescent="0.25">
      <c r="A732">
        <v>731</v>
      </c>
      <c r="B732">
        <v>769</v>
      </c>
      <c r="C732">
        <v>150</v>
      </c>
      <c r="D732">
        <v>0.44342033296550898</v>
      </c>
      <c r="E732">
        <v>128.5152468326371</v>
      </c>
      <c r="F732">
        <v>55.563775834688919</v>
      </c>
      <c r="G732">
        <v>71.435145534789186</v>
      </c>
      <c r="H732">
        <v>66.859991086198477</v>
      </c>
      <c r="J732">
        <v>61.81724604741548</v>
      </c>
      <c r="L732">
        <v>4.3914395737759371</v>
      </c>
      <c r="M732">
        <v>14.705901941762772</v>
      </c>
      <c r="N732">
        <v>2.0949795436088463</v>
      </c>
      <c r="O732">
        <v>21.478413441460141</v>
      </c>
      <c r="P732">
        <v>9.6856854979805647</v>
      </c>
      <c r="R732">
        <v>14.947456495195846</v>
      </c>
      <c r="S732">
        <v>45.100453405535113</v>
      </c>
      <c r="U732">
        <v>2.5888728814566822</v>
      </c>
      <c r="V732">
        <v>47.183941931520692</v>
      </c>
      <c r="W732">
        <v>27.698268906752695</v>
      </c>
      <c r="X732">
        <v>43.306620468202368</v>
      </c>
      <c r="Y732">
        <v>5.9335557440594098</v>
      </c>
      <c r="Z732">
        <v>28.231767251497011</v>
      </c>
      <c r="AA732">
        <v>3.417977274680903</v>
      </c>
      <c r="AB732">
        <v>36.889708783579756</v>
      </c>
      <c r="AD732">
        <v>6.0610245656225628</v>
      </c>
      <c r="AE732">
        <v>12.48288866821269</v>
      </c>
      <c r="AF732">
        <v>14.320420860426035</v>
      </c>
      <c r="AG732">
        <v>22.614911142954604</v>
      </c>
      <c r="AH732">
        <v>3.2990751506706539</v>
      </c>
      <c r="AI732">
        <v>2.0308144398656442</v>
      </c>
      <c r="AK732">
        <v>51.566372217155063</v>
      </c>
    </row>
    <row r="733" spans="1:37" x14ac:dyDescent="0.25">
      <c r="A733">
        <v>732</v>
      </c>
      <c r="B733">
        <v>768</v>
      </c>
      <c r="C733">
        <v>150</v>
      </c>
      <c r="D733">
        <v>0.442818517984921</v>
      </c>
      <c r="E733">
        <v>128.28945655940032</v>
      </c>
      <c r="F733">
        <v>54.412654215120241</v>
      </c>
      <c r="G733">
        <v>71.236550398664548</v>
      </c>
      <c r="H733">
        <v>66.658795886199457</v>
      </c>
      <c r="J733">
        <v>61.481906441361936</v>
      </c>
      <c r="L733">
        <v>4.0674002286871476</v>
      </c>
      <c r="M733">
        <v>14.724467431677738</v>
      </c>
      <c r="N733">
        <v>2.0969561238114256</v>
      </c>
      <c r="O733">
        <v>20.204082797563309</v>
      </c>
      <c r="P733">
        <v>9.3118212760044266</v>
      </c>
      <c r="R733">
        <v>14.487217026941394</v>
      </c>
      <c r="S733">
        <v>44.496285664911575</v>
      </c>
      <c r="U733">
        <v>2.5785700868908674</v>
      </c>
      <c r="V733">
        <v>47.150243120575958</v>
      </c>
      <c r="W733">
        <v>27.478554490485578</v>
      </c>
      <c r="X733">
        <v>43.319816097916274</v>
      </c>
      <c r="Y733">
        <v>5.578830778081536</v>
      </c>
      <c r="Z733">
        <v>27.579677624899993</v>
      </c>
      <c r="AA733">
        <v>3.087969601220975</v>
      </c>
      <c r="AB733">
        <v>36.676088392397389</v>
      </c>
      <c r="AD733">
        <v>5.668994521938048</v>
      </c>
      <c r="AE733">
        <v>12.231452410040074</v>
      </c>
      <c r="AF733">
        <v>14.337850131579209</v>
      </c>
      <c r="AG733">
        <v>22.386436818080956</v>
      </c>
      <c r="AH733">
        <v>2.7690998726092571</v>
      </c>
      <c r="AI733">
        <v>2.0325193816417597</v>
      </c>
      <c r="AK733">
        <v>51.355185196087696</v>
      </c>
    </row>
    <row r="734" spans="1:37" x14ac:dyDescent="0.25">
      <c r="A734">
        <v>733</v>
      </c>
      <c r="B734">
        <v>767</v>
      </c>
      <c r="C734">
        <v>150</v>
      </c>
      <c r="D734">
        <v>0.44221554583473799</v>
      </c>
      <c r="E734">
        <v>128.05766072944948</v>
      </c>
      <c r="F734">
        <v>53.206285048620778</v>
      </c>
      <c r="G734">
        <v>71.028748978284654</v>
      </c>
      <c r="H734">
        <v>66.448407197864725</v>
      </c>
      <c r="J734">
        <v>61.110724886093635</v>
      </c>
      <c r="L734">
        <v>3.725023413552055</v>
      </c>
      <c r="M734">
        <v>14.744111476405523</v>
      </c>
      <c r="N734">
        <v>2.0989316838041412</v>
      </c>
      <c r="O734">
        <v>18.867586626455495</v>
      </c>
      <c r="P734">
        <v>8.919550930002238</v>
      </c>
      <c r="R734">
        <v>13.997305552710598</v>
      </c>
      <c r="S734">
        <v>43.821049498115613</v>
      </c>
      <c r="U734">
        <v>2.5719156373016117</v>
      </c>
      <c r="V734">
        <v>47.099967232891736</v>
      </c>
      <c r="W734">
        <v>27.262266662706157</v>
      </c>
      <c r="X734">
        <v>43.343837145261794</v>
      </c>
      <c r="Y734">
        <v>5.2056980615277642</v>
      </c>
      <c r="Z734">
        <v>26.889160559611227</v>
      </c>
      <c r="AA734">
        <v>2.7400442430858236</v>
      </c>
      <c r="AB734">
        <v>36.426776167126143</v>
      </c>
      <c r="AD734">
        <v>5.2535136364319284</v>
      </c>
      <c r="AE734">
        <v>11.964394088458969</v>
      </c>
      <c r="AF734">
        <v>14.356357197880513</v>
      </c>
      <c r="AG734">
        <v>22.122272090516752</v>
      </c>
      <c r="AH734">
        <v>2.2105740482728518</v>
      </c>
      <c r="AI734">
        <v>2.0342224943465554</v>
      </c>
      <c r="AK734">
        <v>51.126756459608671</v>
      </c>
    </row>
    <row r="735" spans="1:37" x14ac:dyDescent="0.25">
      <c r="A735">
        <v>734</v>
      </c>
      <c r="B735">
        <v>766</v>
      </c>
      <c r="C735">
        <v>150</v>
      </c>
      <c r="D735">
        <v>0.44161141317423203</v>
      </c>
      <c r="E735">
        <v>127.81710063049174</v>
      </c>
      <c r="F735">
        <v>51.921703550115225</v>
      </c>
      <c r="G735">
        <v>70.808298424339384</v>
      </c>
      <c r="H735">
        <v>66.225382192246144</v>
      </c>
      <c r="J735">
        <v>60.690506549690824</v>
      </c>
      <c r="L735">
        <v>3.3574631925144787</v>
      </c>
      <c r="M735">
        <v>14.764515542947688</v>
      </c>
      <c r="N735">
        <v>2.1009060139276552</v>
      </c>
      <c r="O735">
        <v>17.444938211328402</v>
      </c>
      <c r="P735">
        <v>8.5019885736890135</v>
      </c>
      <c r="R735">
        <v>13.467009456655372</v>
      </c>
      <c r="S735">
        <v>43.051897986720569</v>
      </c>
      <c r="U735">
        <v>2.5694351081247788</v>
      </c>
      <c r="V735">
        <v>47.028552790580633</v>
      </c>
      <c r="W735">
        <v>27.049746548904746</v>
      </c>
      <c r="X735">
        <v>43.38018820305026</v>
      </c>
      <c r="Y735">
        <v>4.8072154061079546</v>
      </c>
      <c r="Z735">
        <v>26.143691986288228</v>
      </c>
      <c r="AA735">
        <v>2.3675663600677654</v>
      </c>
      <c r="AB735">
        <v>36.129990810485559</v>
      </c>
      <c r="AD735">
        <v>4.8049129500285046</v>
      </c>
      <c r="AE735">
        <v>11.674595280140638</v>
      </c>
      <c r="AF735">
        <v>14.375623322130647</v>
      </c>
      <c r="AG735">
        <v>21.810635459033538</v>
      </c>
      <c r="AH735">
        <v>1.612730112989629</v>
      </c>
      <c r="AI735">
        <v>2.0359235664857551</v>
      </c>
      <c r="AK735">
        <v>50.873843871367164</v>
      </c>
    </row>
    <row r="736" spans="1:37" x14ac:dyDescent="0.25">
      <c r="A736">
        <v>735</v>
      </c>
      <c r="B736">
        <v>765</v>
      </c>
      <c r="C736">
        <v>150</v>
      </c>
      <c r="D736">
        <v>0.44100611664981298</v>
      </c>
      <c r="E736">
        <v>127.56306459449138</v>
      </c>
      <c r="F736">
        <v>50.519749636438206</v>
      </c>
      <c r="G736">
        <v>70.569362116515165</v>
      </c>
      <c r="H736">
        <v>65.983884269429836</v>
      </c>
      <c r="J736">
        <v>60.198865466908927</v>
      </c>
      <c r="L736">
        <v>2.9531228930401849</v>
      </c>
      <c r="M736">
        <v>14.784996494580758</v>
      </c>
      <c r="N736">
        <v>2.1028787825322941</v>
      </c>
      <c r="O736">
        <v>15.895417964489193</v>
      </c>
      <c r="P736">
        <v>8.0474606568347671</v>
      </c>
      <c r="R736">
        <v>12.877962270762206</v>
      </c>
      <c r="S736">
        <v>42.150442450736243</v>
      </c>
      <c r="U736">
        <v>2.5719151622293497</v>
      </c>
      <c r="V736">
        <v>46.928359406886358</v>
      </c>
      <c r="W736">
        <v>26.841546477805881</v>
      </c>
      <c r="X736">
        <v>43.43109849888728</v>
      </c>
      <c r="Y736">
        <v>4.3716077138446217</v>
      </c>
      <c r="Z736">
        <v>25.314966267726465</v>
      </c>
      <c r="AA736">
        <v>1.9588996943784149</v>
      </c>
      <c r="AB736">
        <v>35.765910103403499</v>
      </c>
      <c r="AD736">
        <v>4.3066459795513108</v>
      </c>
      <c r="AE736">
        <v>11.349829732057987</v>
      </c>
      <c r="AF736">
        <v>14.394965041433927</v>
      </c>
      <c r="AG736">
        <v>21.431704378639115</v>
      </c>
      <c r="AH736">
        <v>0.95726054688481088</v>
      </c>
      <c r="AI736">
        <v>2.0376222645747477</v>
      </c>
      <c r="AK736">
        <v>50.584055610528218</v>
      </c>
    </row>
    <row r="737" spans="1:37" x14ac:dyDescent="0.25">
      <c r="A737">
        <v>736</v>
      </c>
      <c r="B737">
        <v>764</v>
      </c>
      <c r="C737">
        <v>150</v>
      </c>
      <c r="D737">
        <v>0.44039965289495597</v>
      </c>
      <c r="E737">
        <v>127.22487876241492</v>
      </c>
      <c r="F737">
        <v>48.45765548120206</v>
      </c>
      <c r="G737">
        <v>70.235380255659109</v>
      </c>
      <c r="H737">
        <v>65.647353650701703</v>
      </c>
      <c r="J737">
        <v>59.370970249847041</v>
      </c>
      <c r="L737">
        <v>2.3613838680822372</v>
      </c>
      <c r="M737">
        <v>14.793436257861554</v>
      </c>
      <c r="N737">
        <v>2.1048470765067031</v>
      </c>
      <c r="O737">
        <v>13.676625463212728</v>
      </c>
      <c r="P737">
        <v>7.402844690129859</v>
      </c>
      <c r="R737">
        <v>11.998189850131544</v>
      </c>
      <c r="S737">
        <v>40.744514987734128</v>
      </c>
      <c r="U737">
        <v>2.5793470837665358</v>
      </c>
      <c r="V737">
        <v>46.754674538006043</v>
      </c>
      <c r="W737">
        <v>26.645240671410924</v>
      </c>
      <c r="X737">
        <v>43.495768449847112</v>
      </c>
      <c r="Y737">
        <v>3.7436094140204474</v>
      </c>
      <c r="Z737">
        <v>24.012910635645291</v>
      </c>
      <c r="AA737">
        <v>1.3624202724693606</v>
      </c>
      <c r="AB737">
        <v>35.137733526442901</v>
      </c>
      <c r="AD737">
        <v>3.5335138453994492</v>
      </c>
      <c r="AE737">
        <v>10.818362529295847</v>
      </c>
      <c r="AF737">
        <v>14.402261374718277</v>
      </c>
      <c r="AG737">
        <v>20.788675422532485</v>
      </c>
      <c r="AH737">
        <v>2.8363620192542287E-3</v>
      </c>
      <c r="AI737">
        <v>2.0393156736671227</v>
      </c>
      <c r="AK737">
        <v>50.089193647590463</v>
      </c>
    </row>
    <row r="738" spans="1:37" x14ac:dyDescent="0.25">
      <c r="A738">
        <v>737</v>
      </c>
      <c r="B738">
        <v>763</v>
      </c>
      <c r="C738">
        <v>150</v>
      </c>
      <c r="D738">
        <v>0.43979201853014099</v>
      </c>
      <c r="E738">
        <v>127.84285436070594</v>
      </c>
      <c r="F738">
        <v>49.017204736239279</v>
      </c>
      <c r="G738">
        <v>70.712179500384252</v>
      </c>
      <c r="H738">
        <v>66.121617015153632</v>
      </c>
      <c r="J738">
        <v>48.750670405892571</v>
      </c>
      <c r="L738">
        <v>1.4920870005095386</v>
      </c>
      <c r="M738">
        <v>14.609227442720904</v>
      </c>
      <c r="N738">
        <v>2.106866622421192</v>
      </c>
      <c r="O738">
        <v>8.2204116070702398</v>
      </c>
      <c r="P738">
        <v>8.3798497395457225</v>
      </c>
      <c r="R738">
        <v>11.241721711702183</v>
      </c>
      <c r="S738">
        <v>36.919791963758144</v>
      </c>
      <c r="U738">
        <v>2.6359248097478143</v>
      </c>
      <c r="V738">
        <v>46.455762881244638</v>
      </c>
      <c r="W738">
        <v>26.320306407509896</v>
      </c>
      <c r="X738">
        <v>43.69794843810098</v>
      </c>
      <c r="Y738">
        <v>3.3208517587217194</v>
      </c>
      <c r="Z738">
        <v>20.705773790744836</v>
      </c>
      <c r="AB738">
        <v>32.415640998448481</v>
      </c>
      <c r="AD738">
        <v>1.9351136213601015</v>
      </c>
      <c r="AE738">
        <v>8.5637634114270327</v>
      </c>
      <c r="AF738">
        <v>14.216960663984763</v>
      </c>
      <c r="AG738">
        <v>18.05178424189333</v>
      </c>
      <c r="AI738">
        <v>2.0410595184965059</v>
      </c>
      <c r="AK738">
        <v>43.189602408496661</v>
      </c>
    </row>
    <row r="739" spans="1:37" x14ac:dyDescent="0.25">
      <c r="A739">
        <v>738</v>
      </c>
      <c r="B739">
        <v>762</v>
      </c>
      <c r="C739">
        <v>150</v>
      </c>
      <c r="D739">
        <v>0.439183210162781</v>
      </c>
      <c r="E739">
        <v>128.12610183370288</v>
      </c>
      <c r="F739">
        <v>48.546621159342813</v>
      </c>
      <c r="G739">
        <v>70.851052084758408</v>
      </c>
      <c r="H739">
        <v>66.257966617371423</v>
      </c>
      <c r="J739">
        <v>41.708947649822861</v>
      </c>
      <c r="L739">
        <v>1.5161763638649755</v>
      </c>
      <c r="M739">
        <v>14.315694589405787</v>
      </c>
      <c r="N739">
        <v>2.1088701687194407</v>
      </c>
      <c r="O739">
        <v>7.9495171809821938</v>
      </c>
      <c r="P739">
        <v>8.6809930438918528</v>
      </c>
      <c r="R739">
        <v>11.116293467756254</v>
      </c>
      <c r="S739">
        <v>36.648837810640238</v>
      </c>
      <c r="U739">
        <v>2.641695754760411</v>
      </c>
      <c r="V739">
        <v>46.697047942907851</v>
      </c>
      <c r="W739">
        <v>25.923388702263008</v>
      </c>
      <c r="X739">
        <v>43.754233090545284</v>
      </c>
      <c r="Y739">
        <v>3.189529957063725</v>
      </c>
      <c r="Z739">
        <v>18.029456325482712</v>
      </c>
      <c r="AB739">
        <v>30.869369381572817</v>
      </c>
      <c r="AD739">
        <v>0.59741516001171735</v>
      </c>
      <c r="AE739">
        <v>6.9622930179949618</v>
      </c>
      <c r="AF739">
        <v>13.922320203433278</v>
      </c>
      <c r="AG739">
        <v>16.49070045310096</v>
      </c>
      <c r="AI739">
        <v>2.0427865456703587</v>
      </c>
      <c r="AK739">
        <v>38.501466768811454</v>
      </c>
    </row>
    <row r="740" spans="1:37" x14ac:dyDescent="0.25">
      <c r="A740">
        <v>739</v>
      </c>
      <c r="B740">
        <v>761</v>
      </c>
      <c r="C740">
        <v>150</v>
      </c>
      <c r="D740">
        <v>0.43857322438717999</v>
      </c>
      <c r="E740">
        <v>128.29744821713527</v>
      </c>
      <c r="F740">
        <v>48.784399258431975</v>
      </c>
      <c r="G740">
        <v>70.868505570322739</v>
      </c>
      <c r="H740">
        <v>66.272910039455624</v>
      </c>
      <c r="J740">
        <v>36.873305749093909</v>
      </c>
      <c r="L740">
        <v>1.5302744994000312</v>
      </c>
      <c r="M740">
        <v>13.971054353362881</v>
      </c>
      <c r="N740">
        <v>2.1108670361123512</v>
      </c>
      <c r="O740">
        <v>7.8501946166176753</v>
      </c>
      <c r="P740">
        <v>8.7392990692555905</v>
      </c>
      <c r="R740">
        <v>10.857503466142777</v>
      </c>
      <c r="S740">
        <v>36.737196602889625</v>
      </c>
      <c r="U740">
        <v>2.6315723246746932</v>
      </c>
      <c r="V740">
        <v>47.081694805657044</v>
      </c>
      <c r="W740">
        <v>25.486637591396285</v>
      </c>
      <c r="X740">
        <v>43.765053212706221</v>
      </c>
      <c r="Y740">
        <v>2.9590803806273285</v>
      </c>
      <c r="Z740">
        <v>17.527711599142723</v>
      </c>
      <c r="AB740">
        <v>30.790179669927106</v>
      </c>
      <c r="AE740">
        <v>6.6572504288173517</v>
      </c>
      <c r="AF740">
        <v>13.576565974746133</v>
      </c>
      <c r="AG740">
        <v>16.396694376780886</v>
      </c>
      <c r="AI740">
        <v>2.0445060740633636</v>
      </c>
      <c r="AK740">
        <v>35.227132217684762</v>
      </c>
    </row>
    <row r="741" spans="1:37" x14ac:dyDescent="0.25">
      <c r="A741">
        <v>740</v>
      </c>
      <c r="B741">
        <v>760</v>
      </c>
      <c r="C741">
        <v>150</v>
      </c>
      <c r="D741">
        <v>0.43796205778444602</v>
      </c>
      <c r="E741">
        <v>128.42181777953078</v>
      </c>
      <c r="F741">
        <v>49.205533287306778</v>
      </c>
      <c r="G741">
        <v>70.843338018429932</v>
      </c>
      <c r="H741">
        <v>66.245245363354215</v>
      </c>
      <c r="J741">
        <v>33.475192533572788</v>
      </c>
      <c r="L741">
        <v>1.540731243981434</v>
      </c>
      <c r="M741">
        <v>13.622094003960724</v>
      </c>
      <c r="N741">
        <v>2.1128614329334816</v>
      </c>
      <c r="O741">
        <v>7.8091611394570224</v>
      </c>
      <c r="P741">
        <v>8.7123681690304071</v>
      </c>
      <c r="R741">
        <v>10.562469541591032</v>
      </c>
      <c r="S741">
        <v>36.947924968090575</v>
      </c>
      <c r="U741">
        <v>2.6149377921043993</v>
      </c>
      <c r="V741">
        <v>47.500916708821855</v>
      </c>
      <c r="W741">
        <v>25.050089214061387</v>
      </c>
      <c r="X741">
        <v>43.757392971836531</v>
      </c>
      <c r="Y741">
        <v>2.7122382627830603</v>
      </c>
      <c r="Z741">
        <v>17.711841053183903</v>
      </c>
      <c r="AB741">
        <v>31.167693003267747</v>
      </c>
      <c r="AE741">
        <v>6.7573787292271152</v>
      </c>
      <c r="AF741">
        <v>13.226489461159334</v>
      </c>
      <c r="AG741">
        <v>16.759391366842667</v>
      </c>
      <c r="AI741">
        <v>2.0462223101711134</v>
      </c>
      <c r="AK741">
        <v>32.893936609745026</v>
      </c>
    </row>
    <row r="742" spans="1:37" x14ac:dyDescent="0.25">
      <c r="A742">
        <v>741</v>
      </c>
      <c r="B742">
        <v>794</v>
      </c>
      <c r="C742">
        <v>148</v>
      </c>
      <c r="D742">
        <v>0.46016070842899298</v>
      </c>
      <c r="E742">
        <v>130.57254355497983</v>
      </c>
      <c r="F742">
        <v>69.444511948137546</v>
      </c>
      <c r="G742">
        <v>73.865614098677881</v>
      </c>
      <c r="H742">
        <v>69.35950186808175</v>
      </c>
      <c r="J742">
        <v>64.138812054758191</v>
      </c>
      <c r="L742">
        <v>8.1396471651030087</v>
      </c>
      <c r="M742">
        <v>14.393032363254576</v>
      </c>
      <c r="N742">
        <v>2.3908277185664049</v>
      </c>
      <c r="O742">
        <v>38.274520513242997</v>
      </c>
      <c r="P742">
        <v>14.299830035230377</v>
      </c>
      <c r="Q742">
        <v>3.5279010349063757E-2</v>
      </c>
      <c r="R742">
        <v>20.211436360221334</v>
      </c>
      <c r="S742">
        <v>49.939824707762448</v>
      </c>
      <c r="U742">
        <v>3.0049702486094274</v>
      </c>
      <c r="V742">
        <v>46.484415837566488</v>
      </c>
      <c r="W742">
        <v>31.259305039891739</v>
      </c>
      <c r="X742">
        <v>43.000321428428265</v>
      </c>
      <c r="Y742">
        <v>9.9828308712946381</v>
      </c>
      <c r="Z742">
        <v>35.94100647934485</v>
      </c>
      <c r="AA742">
        <v>7.3367061400804596</v>
      </c>
      <c r="AB742">
        <v>38.234763354931495</v>
      </c>
      <c r="AC742">
        <v>0.35261186988803095</v>
      </c>
      <c r="AD742">
        <v>10.440052182537656</v>
      </c>
      <c r="AE742">
        <v>15.663382086285507</v>
      </c>
      <c r="AF742">
        <v>14.387469021346421</v>
      </c>
      <c r="AG742">
        <v>24.685895221145824</v>
      </c>
      <c r="AH742">
        <v>8.9817904279140208</v>
      </c>
      <c r="AI742">
        <v>2.3329577752094481</v>
      </c>
      <c r="AK742">
        <v>53.067972972112706</v>
      </c>
    </row>
    <row r="743" spans="1:37" x14ac:dyDescent="0.25">
      <c r="A743">
        <v>742</v>
      </c>
      <c r="B743">
        <v>793</v>
      </c>
      <c r="C743">
        <v>148</v>
      </c>
      <c r="D743">
        <v>0.45958870702996801</v>
      </c>
      <c r="E743">
        <v>130.46945804546365</v>
      </c>
      <c r="F743">
        <v>69.094879656609848</v>
      </c>
      <c r="G743">
        <v>73.805286620498165</v>
      </c>
      <c r="H743">
        <v>69.296260112670254</v>
      </c>
      <c r="J743">
        <v>64.082513778425053</v>
      </c>
      <c r="L743">
        <v>8.0557361846187163</v>
      </c>
      <c r="M743">
        <v>14.36647196136415</v>
      </c>
      <c r="N743">
        <v>2.381174237136729</v>
      </c>
      <c r="O743">
        <v>37.857625489122739</v>
      </c>
      <c r="P743">
        <v>14.190690667940304</v>
      </c>
      <c r="R743">
        <v>20.047697336755324</v>
      </c>
      <c r="S743">
        <v>49.686440781587535</v>
      </c>
      <c r="U743">
        <v>2.9598480038128425</v>
      </c>
      <c r="V743">
        <v>46.451335327677256</v>
      </c>
      <c r="W743">
        <v>31.107462747020879</v>
      </c>
      <c r="X743">
        <v>42.912857722037167</v>
      </c>
      <c r="Y743">
        <v>9.8942260826246571</v>
      </c>
      <c r="Z743">
        <v>35.748289031564283</v>
      </c>
      <c r="AA743">
        <v>7.2479696894929511</v>
      </c>
      <c r="AB743">
        <v>38.153282680048143</v>
      </c>
      <c r="AC743">
        <v>0.34096804454037921</v>
      </c>
      <c r="AD743">
        <v>10.336792926619879</v>
      </c>
      <c r="AE743">
        <v>15.576643348964513</v>
      </c>
      <c r="AF743">
        <v>14.348137266293168</v>
      </c>
      <c r="AG743">
        <v>24.577873696214986</v>
      </c>
      <c r="AH743">
        <v>8.8582879095764735</v>
      </c>
      <c r="AI743">
        <v>2.3230523724210217</v>
      </c>
      <c r="AK743">
        <v>53.054672661273742</v>
      </c>
    </row>
    <row r="744" spans="1:37" x14ac:dyDescent="0.25">
      <c r="A744">
        <v>743</v>
      </c>
      <c r="B744">
        <v>792</v>
      </c>
      <c r="C744">
        <v>148</v>
      </c>
      <c r="D744">
        <v>0.45901563160118602</v>
      </c>
      <c r="E744">
        <v>130.35906217871525</v>
      </c>
      <c r="F744">
        <v>68.649695008618764</v>
      </c>
      <c r="G744">
        <v>73.72832084749173</v>
      </c>
      <c r="H744">
        <v>69.216392361935235</v>
      </c>
      <c r="J744">
        <v>64.03972047150674</v>
      </c>
      <c r="L744">
        <v>7.9407579333965801</v>
      </c>
      <c r="M744">
        <v>14.381301596317673</v>
      </c>
      <c r="N744">
        <v>2.36453401082044</v>
      </c>
      <c r="O744">
        <v>37.298375969949952</v>
      </c>
      <c r="P744">
        <v>14.041294899904868</v>
      </c>
      <c r="R744">
        <v>19.895855253525401</v>
      </c>
      <c r="S744">
        <v>49.602626341009724</v>
      </c>
      <c r="U744">
        <v>2.9443854605100537</v>
      </c>
      <c r="V744">
        <v>46.502648971411382</v>
      </c>
      <c r="W744">
        <v>30.990291174937795</v>
      </c>
      <c r="X744">
        <v>42.924891692283822</v>
      </c>
      <c r="Y744">
        <v>9.7694830111232491</v>
      </c>
      <c r="Z744">
        <v>35.505071515688066</v>
      </c>
      <c r="AA744">
        <v>7.1243076108939931</v>
      </c>
      <c r="AB744">
        <v>38.143157515730245</v>
      </c>
      <c r="AC744">
        <v>0.32233763321104925</v>
      </c>
      <c r="AD744">
        <v>10.205016229383578</v>
      </c>
      <c r="AE744">
        <v>15.472855539996409</v>
      </c>
      <c r="AF744">
        <v>14.343208931633503</v>
      </c>
      <c r="AG744">
        <v>24.534223251445685</v>
      </c>
      <c r="AH744">
        <v>8.6910483896504438</v>
      </c>
      <c r="AI744">
        <v>2.3061594615668293</v>
      </c>
      <c r="AK744">
        <v>53.020868925362826</v>
      </c>
    </row>
    <row r="745" spans="1:37" x14ac:dyDescent="0.25">
      <c r="A745">
        <v>744</v>
      </c>
      <c r="B745">
        <v>791</v>
      </c>
      <c r="C745">
        <v>148</v>
      </c>
      <c r="D745">
        <v>0.458441479114789</v>
      </c>
      <c r="E745">
        <v>130.24905522292212</v>
      </c>
      <c r="F745">
        <v>68.205295879086478</v>
      </c>
      <c r="G745">
        <v>73.65130487604533</v>
      </c>
      <c r="H745">
        <v>69.136486731680108</v>
      </c>
      <c r="J745">
        <v>63.996398487006779</v>
      </c>
      <c r="L745">
        <v>7.8253307906048466</v>
      </c>
      <c r="M745">
        <v>14.396416448893724</v>
      </c>
      <c r="N745">
        <v>2.3478613837407902</v>
      </c>
      <c r="O745">
        <v>36.738939955851144</v>
      </c>
      <c r="P745">
        <v>13.891773288563359</v>
      </c>
      <c r="R745">
        <v>19.742920028747012</v>
      </c>
      <c r="S745">
        <v>49.51644403744406</v>
      </c>
      <c r="U745">
        <v>2.929420307054909</v>
      </c>
      <c r="V745">
        <v>46.552847305419341</v>
      </c>
      <c r="W745">
        <v>30.87379899976612</v>
      </c>
      <c r="X745">
        <v>42.938601848275439</v>
      </c>
      <c r="Y745">
        <v>9.6445773363271137</v>
      </c>
      <c r="Z745">
        <v>35.262127998731621</v>
      </c>
      <c r="AA745">
        <v>7.0004632382115668</v>
      </c>
      <c r="AB745">
        <v>38.131718171062417</v>
      </c>
      <c r="AC745">
        <v>0.30367497959022877</v>
      </c>
      <c r="AD745">
        <v>10.073144288482174</v>
      </c>
      <c r="AE745">
        <v>15.36928499286517</v>
      </c>
      <c r="AF745">
        <v>14.338533547431464</v>
      </c>
      <c r="AG745">
        <v>24.489228545328601</v>
      </c>
      <c r="AH745">
        <v>8.5234957481184619</v>
      </c>
      <c r="AI745">
        <v>2.2892333849507849</v>
      </c>
      <c r="AK745">
        <v>52.987184513698331</v>
      </c>
    </row>
    <row r="746" spans="1:37" x14ac:dyDescent="0.25">
      <c r="A746">
        <v>745</v>
      </c>
      <c r="B746">
        <v>790</v>
      </c>
      <c r="C746">
        <v>148</v>
      </c>
      <c r="D746">
        <v>0.45786624653153701</v>
      </c>
      <c r="E746">
        <v>130.13944160295952</v>
      </c>
      <c r="F746">
        <v>67.761720040631019</v>
      </c>
      <c r="G746">
        <v>73.574247054837173</v>
      </c>
      <c r="H746">
        <v>69.056551590036136</v>
      </c>
      <c r="J746">
        <v>63.952537626116914</v>
      </c>
      <c r="L746">
        <v>7.7095241766270046</v>
      </c>
      <c r="M746">
        <v>14.411808570255758</v>
      </c>
      <c r="N746">
        <v>2.3311577737650366</v>
      </c>
      <c r="O746">
        <v>36.179369537577124</v>
      </c>
      <c r="P746">
        <v>13.742143969733966</v>
      </c>
      <c r="R746">
        <v>19.588921197369604</v>
      </c>
      <c r="S746">
        <v>49.427817398080663</v>
      </c>
      <c r="U746">
        <v>2.914944849425134</v>
      </c>
      <c r="V746">
        <v>46.601904277614018</v>
      </c>
      <c r="W746">
        <v>30.757986191043688</v>
      </c>
      <c r="X746">
        <v>42.953964877385289</v>
      </c>
      <c r="Y746">
        <v>9.51952436946757</v>
      </c>
      <c r="Z746">
        <v>35.019471916679805</v>
      </c>
      <c r="AA746">
        <v>6.876452589268454</v>
      </c>
      <c r="AB746">
        <v>38.118921292405574</v>
      </c>
      <c r="AC746">
        <v>0.28498150111152792</v>
      </c>
      <c r="AD746">
        <v>9.9411886789470767</v>
      </c>
      <c r="AE746">
        <v>15.265932720928104</v>
      </c>
      <c r="AF746">
        <v>14.334104587887413</v>
      </c>
      <c r="AG746">
        <v>24.442847647391726</v>
      </c>
      <c r="AH746">
        <v>8.355654499665869</v>
      </c>
      <c r="AI746">
        <v>2.2722755586202257</v>
      </c>
      <c r="AK746">
        <v>52.953627478050066</v>
      </c>
    </row>
    <row r="747" spans="1:37" x14ac:dyDescent="0.25">
      <c r="A747">
        <v>746</v>
      </c>
      <c r="B747">
        <v>789</v>
      </c>
      <c r="C747">
        <v>148</v>
      </c>
      <c r="D747">
        <v>0.45728993080073699</v>
      </c>
      <c r="E747">
        <v>130.03022548042574</v>
      </c>
      <c r="F747">
        <v>67.31900531320251</v>
      </c>
      <c r="G747">
        <v>73.497155891126027</v>
      </c>
      <c r="H747">
        <v>68.976595463752744</v>
      </c>
      <c r="J747">
        <v>63.908129446853039</v>
      </c>
      <c r="L747">
        <v>7.5932570783191551</v>
      </c>
      <c r="M747">
        <v>14.427469571207185</v>
      </c>
      <c r="N747">
        <v>2.3144246849428165</v>
      </c>
      <c r="O747">
        <v>35.619718009120049</v>
      </c>
      <c r="P747">
        <v>13.592425482638879</v>
      </c>
      <c r="R747">
        <v>19.433889505373639</v>
      </c>
      <c r="S747">
        <v>49.336675622312107</v>
      </c>
      <c r="U747">
        <v>2.900950749813993</v>
      </c>
      <c r="V747">
        <v>46.649796030519994</v>
      </c>
      <c r="W747">
        <v>30.642851927607261</v>
      </c>
      <c r="X747">
        <v>42.970955484855303</v>
      </c>
      <c r="Y747">
        <v>9.3943397911158346</v>
      </c>
      <c r="Z747">
        <v>34.777116767854935</v>
      </c>
      <c r="AA747">
        <v>6.752291929588595</v>
      </c>
      <c r="AB747">
        <v>38.104726486596277</v>
      </c>
      <c r="AC747">
        <v>0.26625870139093605</v>
      </c>
      <c r="AD747">
        <v>9.8091610778264791</v>
      </c>
      <c r="AE747">
        <v>15.162799663227517</v>
      </c>
      <c r="AF747">
        <v>14.329915173039772</v>
      </c>
      <c r="AG747">
        <v>24.3950416738363</v>
      </c>
      <c r="AH747">
        <v>8.1875495791938686</v>
      </c>
      <c r="AI747">
        <v>2.2552874848042848</v>
      </c>
      <c r="AK747">
        <v>52.920206029538996</v>
      </c>
    </row>
    <row r="748" spans="1:37" x14ac:dyDescent="0.25">
      <c r="A748">
        <v>747</v>
      </c>
      <c r="B748">
        <v>788</v>
      </c>
      <c r="C748">
        <v>148</v>
      </c>
      <c r="D748">
        <v>0.45671252886020097</v>
      </c>
      <c r="E748">
        <v>129.92141074086982</v>
      </c>
      <c r="F748">
        <v>66.877189422836992</v>
      </c>
      <c r="G748">
        <v>73.420040019017648</v>
      </c>
      <c r="H748">
        <v>68.896627006461841</v>
      </c>
      <c r="J748">
        <v>63.863167272374589</v>
      </c>
      <c r="L748">
        <v>7.4766077192092091</v>
      </c>
      <c r="M748">
        <v>14.443390656343428</v>
      </c>
      <c r="N748">
        <v>2.297663700839621</v>
      </c>
      <c r="O748">
        <v>35.060039658001322</v>
      </c>
      <c r="P748">
        <v>13.442636699761962</v>
      </c>
      <c r="R748">
        <v>19.277856789181193</v>
      </c>
      <c r="S748">
        <v>49.242953763971464</v>
      </c>
      <c r="U748">
        <v>2.8874290620815324</v>
      </c>
      <c r="V748">
        <v>46.696500945566243</v>
      </c>
      <c r="W748">
        <v>30.52839460976416</v>
      </c>
      <c r="X748">
        <v>42.989546504320046</v>
      </c>
      <c r="Y748">
        <v>9.26903959091735</v>
      </c>
      <c r="Z748">
        <v>34.535076062276289</v>
      </c>
      <c r="AA748">
        <v>6.6279977180178244</v>
      </c>
      <c r="AB748">
        <v>38.089096427758221</v>
      </c>
      <c r="AC748">
        <v>0.24750816356006544</v>
      </c>
      <c r="AD748">
        <v>9.6770732264111103</v>
      </c>
      <c r="AE748">
        <v>15.05988667731639</v>
      </c>
      <c r="AF748">
        <v>14.325958096247399</v>
      </c>
      <c r="AG748">
        <v>24.345774887685199</v>
      </c>
      <c r="AH748">
        <v>8.0192062604339291</v>
      </c>
      <c r="AI748">
        <v>2.2382707452474859</v>
      </c>
      <c r="AK748">
        <v>52.886928506258876</v>
      </c>
    </row>
    <row r="749" spans="1:37" x14ac:dyDescent="0.25">
      <c r="A749">
        <v>748</v>
      </c>
      <c r="B749">
        <v>787</v>
      </c>
      <c r="C749">
        <v>148</v>
      </c>
      <c r="D749">
        <v>0.45613403763618598</v>
      </c>
      <c r="E749">
        <v>129.81300098245299</v>
      </c>
      <c r="F749">
        <v>66.436309862109596</v>
      </c>
      <c r="G749">
        <v>73.342908167393873</v>
      </c>
      <c r="H749">
        <v>68.816654966607686</v>
      </c>
      <c r="J749">
        <v>63.817646186200143</v>
      </c>
      <c r="L749">
        <v>7.3595983691281219</v>
      </c>
      <c r="M749">
        <v>14.459562659612391</v>
      </c>
      <c r="N749">
        <v>2.2808764774487353</v>
      </c>
      <c r="O749">
        <v>34.500389552731065</v>
      </c>
      <c r="P749">
        <v>13.292796755622142</v>
      </c>
      <c r="R749">
        <v>19.120855849654163</v>
      </c>
      <c r="S749">
        <v>49.146592867269995</v>
      </c>
      <c r="U749">
        <v>2.8743702700717586</v>
      </c>
      <c r="V749">
        <v>46.74199967032947</v>
      </c>
      <c r="W749">
        <v>30.414611875834058</v>
      </c>
      <c r="X749">
        <v>43.009709016770358</v>
      </c>
      <c r="Y749">
        <v>9.1436400062932499</v>
      </c>
      <c r="Z749">
        <v>34.29336325168201</v>
      </c>
      <c r="AA749">
        <v>6.5035865535836423</v>
      </c>
      <c r="AB749">
        <v>38.071996940460288</v>
      </c>
      <c r="AC749">
        <v>0.22873154317750596</v>
      </c>
      <c r="AD749">
        <v>9.5449368923997238</v>
      </c>
      <c r="AE749">
        <v>14.957194532795228</v>
      </c>
      <c r="AF749">
        <v>14.322225852656876</v>
      </c>
      <c r="AG749">
        <v>24.295014774847544</v>
      </c>
      <c r="AH749">
        <v>7.8506500731905398</v>
      </c>
      <c r="AI749">
        <v>2.2212269941200504</v>
      </c>
      <c r="AK749">
        <v>52.853803340131414</v>
      </c>
    </row>
    <row r="750" spans="1:37" x14ac:dyDescent="0.25">
      <c r="A750">
        <v>749</v>
      </c>
      <c r="B750">
        <v>786</v>
      </c>
      <c r="C750">
        <v>148</v>
      </c>
      <c r="D750">
        <v>0.45555445404334</v>
      </c>
      <c r="E750">
        <v>129.70499950669449</v>
      </c>
      <c r="F750">
        <v>65.996403752706939</v>
      </c>
      <c r="G750">
        <v>73.265769127467649</v>
      </c>
      <c r="H750">
        <v>68.736688155004288</v>
      </c>
      <c r="J750">
        <v>63.771563016129456</v>
      </c>
      <c r="L750">
        <v>7.2422516375727461</v>
      </c>
      <c r="M750">
        <v>14.475976082572014</v>
      </c>
      <c r="N750">
        <v>2.2640647356513655</v>
      </c>
      <c r="O750">
        <v>33.940823325822748</v>
      </c>
      <c r="P750">
        <v>13.142924974350958</v>
      </c>
      <c r="R750">
        <v>18.962920323482958</v>
      </c>
      <c r="S750">
        <v>49.047540063116308</v>
      </c>
      <c r="U750">
        <v>2.8617643294120434</v>
      </c>
      <c r="V750">
        <v>46.786275132535792</v>
      </c>
      <c r="W750">
        <v>30.301500623871863</v>
      </c>
      <c r="X750">
        <v>43.031412480803546</v>
      </c>
      <c r="Y750">
        <v>9.0181574599914534</v>
      </c>
      <c r="Z750">
        <v>34.05199169922885</v>
      </c>
      <c r="AA750">
        <v>6.3790751231582545</v>
      </c>
      <c r="AB750">
        <v>38.053397061133523</v>
      </c>
      <c r="AC750">
        <v>0.20993056069000157</v>
      </c>
      <c r="AD750">
        <v>9.4127638314851119</v>
      </c>
      <c r="AE750">
        <v>14.854723904797225</v>
      </c>
      <c r="AF750">
        <v>14.318710669928697</v>
      </c>
      <c r="AG750">
        <v>24.242732098002683</v>
      </c>
      <c r="AH750">
        <v>7.6819067191303185</v>
      </c>
      <c r="AI750">
        <v>2.204157950480818</v>
      </c>
      <c r="AK750">
        <v>52.820839023584497</v>
      </c>
    </row>
    <row r="751" spans="1:37" x14ac:dyDescent="0.25">
      <c r="A751">
        <v>750</v>
      </c>
      <c r="B751">
        <v>785</v>
      </c>
      <c r="C751">
        <v>148</v>
      </c>
      <c r="D751">
        <v>0.45497377498464697</v>
      </c>
      <c r="E751">
        <v>129.59740931116406</v>
      </c>
      <c r="F751">
        <v>65.557507714946752</v>
      </c>
      <c r="G751">
        <v>73.188631721063047</v>
      </c>
      <c r="H751">
        <v>68.656735413112671</v>
      </c>
      <c r="J751">
        <v>63.724916306237169</v>
      </c>
      <c r="L751">
        <v>7.1246453643591048</v>
      </c>
      <c r="M751">
        <v>14.49262113259174</v>
      </c>
      <c r="N751">
        <v>2.2472302535943456</v>
      </c>
      <c r="O751">
        <v>33.381396961358838</v>
      </c>
      <c r="P751">
        <v>12.993040798617759</v>
      </c>
      <c r="R751">
        <v>18.804084552220939</v>
      </c>
      <c r="S751">
        <v>48.945748617113466</v>
      </c>
      <c r="U751">
        <v>2.8496007106677625</v>
      </c>
      <c r="V751">
        <v>46.829312536503139</v>
      </c>
      <c r="W751">
        <v>30.189057036416255</v>
      </c>
      <c r="X751">
        <v>43.054624866667417</v>
      </c>
      <c r="Y751">
        <v>8.8926084987395413</v>
      </c>
      <c r="Z751">
        <v>33.810974612042827</v>
      </c>
      <c r="AA751">
        <v>6.2544801515408395</v>
      </c>
      <c r="AB751">
        <v>38.033269074568523</v>
      </c>
      <c r="AC751">
        <v>0.19110699380922597</v>
      </c>
      <c r="AD751">
        <v>9.2805657502258754</v>
      </c>
      <c r="AE751">
        <v>14.752475368523271</v>
      </c>
      <c r="AF751">
        <v>14.315404538809554</v>
      </c>
      <c r="AG751">
        <v>24.188900925467955</v>
      </c>
      <c r="AH751">
        <v>7.5130019889929995</v>
      </c>
      <c r="AI751">
        <v>2.1870653906528603</v>
      </c>
      <c r="AK751">
        <v>52.78804407691397</v>
      </c>
    </row>
    <row r="752" spans="1:37" x14ac:dyDescent="0.25">
      <c r="A752">
        <v>751</v>
      </c>
      <c r="B752">
        <v>784</v>
      </c>
      <c r="C752">
        <v>148</v>
      </c>
      <c r="D752">
        <v>0.45439199735136798</v>
      </c>
      <c r="E752">
        <v>129.49023308382846</v>
      </c>
      <c r="F752">
        <v>65.119657740395752</v>
      </c>
      <c r="G752">
        <v>73.111504769004881</v>
      </c>
      <c r="H752">
        <v>68.576805581431842</v>
      </c>
      <c r="J752">
        <v>63.677706278133151</v>
      </c>
      <c r="L752">
        <v>7.0066893511851447</v>
      </c>
      <c r="M752">
        <v>14.50948776279483</v>
      </c>
      <c r="N752">
        <v>2.2303748586954315</v>
      </c>
      <c r="O752">
        <v>32.822166581649768</v>
      </c>
      <c r="P752">
        <v>12.843163718424504</v>
      </c>
      <c r="R752">
        <v>18.644383450678912</v>
      </c>
      <c r="S752">
        <v>48.84117793871696</v>
      </c>
      <c r="U752">
        <v>2.8378684450261189</v>
      </c>
      <c r="V752">
        <v>46.871099346885124</v>
      </c>
      <c r="W752">
        <v>30.077276609861872</v>
      </c>
      <c r="X752">
        <v>43.07931279760092</v>
      </c>
      <c r="Y752">
        <v>8.7670097316585736</v>
      </c>
      <c r="Z752">
        <v>33.570324994251955</v>
      </c>
      <c r="AA752">
        <v>6.1298183521978649</v>
      </c>
      <c r="AB752">
        <v>38.011588529385861</v>
      </c>
      <c r="AC752">
        <v>0.17226266951777508</v>
      </c>
      <c r="AD752">
        <v>9.1483542690361066</v>
      </c>
      <c r="AE752">
        <v>14.650449393985443</v>
      </c>
      <c r="AF752">
        <v>14.312299245084171</v>
      </c>
      <c r="AG752">
        <v>24.133498638681601</v>
      </c>
      <c r="AH752">
        <v>7.3439616796694329</v>
      </c>
      <c r="AI752">
        <v>2.1699511402300558</v>
      </c>
      <c r="AK752">
        <v>52.755427015506662</v>
      </c>
    </row>
    <row r="753" spans="1:37" x14ac:dyDescent="0.25">
      <c r="A753">
        <v>752</v>
      </c>
      <c r="B753">
        <v>783</v>
      </c>
      <c r="C753">
        <v>148</v>
      </c>
      <c r="D753">
        <v>0.45380911802300899</v>
      </c>
      <c r="E753">
        <v>129.38347319960386</v>
      </c>
      <c r="F753">
        <v>64.682889074421482</v>
      </c>
      <c r="G753">
        <v>73.034397060904652</v>
      </c>
      <c r="H753">
        <v>68.496907469284722</v>
      </c>
      <c r="J753">
        <v>63.629934782387309</v>
      </c>
      <c r="L753">
        <v>6.8884650888200341</v>
      </c>
      <c r="M753">
        <v>14.52656571117905</v>
      </c>
      <c r="N753">
        <v>2.213500419793534</v>
      </c>
      <c r="O753">
        <v>32.263188243079298</v>
      </c>
      <c r="P753">
        <v>12.693313202824909</v>
      </c>
      <c r="R753">
        <v>18.483852376118197</v>
      </c>
      <c r="S753">
        <v>48.733793545768663</v>
      </c>
      <c r="U753">
        <v>2.8265561702890896</v>
      </c>
      <c r="V753">
        <v>46.911625256771508</v>
      </c>
      <c r="W753">
        <v>29.966154185997265</v>
      </c>
      <c r="X753">
        <v>43.105441692594248</v>
      </c>
      <c r="Y753">
        <v>8.6413777711534685</v>
      </c>
      <c r="Z753">
        <v>33.330055599779271</v>
      </c>
      <c r="AA753">
        <v>6.0051063808108376</v>
      </c>
      <c r="AB753">
        <v>37.98833423001156</v>
      </c>
      <c r="AC753">
        <v>0.15339945621893275</v>
      </c>
      <c r="AD753">
        <v>9.016140887207337</v>
      </c>
      <c r="AE753">
        <v>14.548646341814543</v>
      </c>
      <c r="AF753">
        <v>14.309386400843971</v>
      </c>
      <c r="AG753">
        <v>24.076505916324443</v>
      </c>
      <c r="AH753">
        <v>7.1748115145319691</v>
      </c>
      <c r="AI753">
        <v>2.1528170662260382</v>
      </c>
      <c r="AK753">
        <v>52.722996318753808</v>
      </c>
    </row>
    <row r="754" spans="1:37" x14ac:dyDescent="0.25">
      <c r="A754">
        <v>753</v>
      </c>
      <c r="B754">
        <v>782</v>
      </c>
      <c r="C754">
        <v>148</v>
      </c>
      <c r="D754">
        <v>0.45322513386722402</v>
      </c>
      <c r="E754">
        <v>129.2771317186579</v>
      </c>
      <c r="F754">
        <v>64.247236104524688</v>
      </c>
      <c r="G754">
        <v>72.957317325706128</v>
      </c>
      <c r="H754">
        <v>68.417049825364259</v>
      </c>
      <c r="J754">
        <v>63.581605241032257</v>
      </c>
      <c r="L754">
        <v>6.7699951177383006</v>
      </c>
      <c r="M754">
        <v>14.543844540599967</v>
      </c>
      <c r="N754">
        <v>2.1966088391263039</v>
      </c>
      <c r="O754">
        <v>31.704517735406569</v>
      </c>
      <c r="P754">
        <v>12.543508632991463</v>
      </c>
      <c r="R754">
        <v>18.322526999448382</v>
      </c>
      <c r="S754">
        <v>48.623566993603774</v>
      </c>
      <c r="U754">
        <v>2.815652178350557</v>
      </c>
      <c r="V754">
        <v>46.95088214462173</v>
      </c>
      <c r="W754">
        <v>29.855683987160329</v>
      </c>
      <c r="X754">
        <v>43.132975913653382</v>
      </c>
      <c r="Y754">
        <v>8.5157291748644717</v>
      </c>
      <c r="Z754">
        <v>33.090178886737426</v>
      </c>
      <c r="AA754">
        <v>5.880444713467579</v>
      </c>
      <c r="AB754">
        <v>37.963488209164233</v>
      </c>
      <c r="AC754">
        <v>0.13451925571414175</v>
      </c>
      <c r="AD754">
        <v>8.8839369488043989</v>
      </c>
      <c r="AE754">
        <v>14.447066459359833</v>
      </c>
      <c r="AF754">
        <v>14.306657476451015</v>
      </c>
      <c r="AG754">
        <v>24.017906698784092</v>
      </c>
      <c r="AH754">
        <v>7.005577065366265</v>
      </c>
      <c r="AI754">
        <v>2.1356650690526005</v>
      </c>
      <c r="AK754">
        <v>52.690760399625638</v>
      </c>
    </row>
    <row r="755" spans="1:37" x14ac:dyDescent="0.25">
      <c r="A755">
        <v>754</v>
      </c>
      <c r="B755">
        <v>781</v>
      </c>
      <c r="C755">
        <v>148</v>
      </c>
      <c r="D755">
        <v>0.45264004173979</v>
      </c>
      <c r="E755">
        <v>129.17121038628534</v>
      </c>
      <c r="F755">
        <v>63.812732257212048</v>
      </c>
      <c r="G755">
        <v>72.880274203682788</v>
      </c>
      <c r="H755">
        <v>68.337241309729876</v>
      </c>
      <c r="J755">
        <v>63.53272258183037</v>
      </c>
      <c r="L755">
        <v>6.6513018261242429</v>
      </c>
      <c r="M755">
        <v>14.561313677837141</v>
      </c>
      <c r="N755">
        <v>2.1797020444024819</v>
      </c>
      <c r="O755">
        <v>31.146210390434259</v>
      </c>
      <c r="P755">
        <v>12.393769238284788</v>
      </c>
      <c r="R755">
        <v>18.160443179116804</v>
      </c>
      <c r="S755">
        <v>48.510475766739845</v>
      </c>
      <c r="U755">
        <v>2.8051444624136828</v>
      </c>
      <c r="V755">
        <v>46.988864018688119</v>
      </c>
      <c r="W755">
        <v>29.745859653492751</v>
      </c>
      <c r="X755">
        <v>43.161878911413055</v>
      </c>
      <c r="Y755">
        <v>8.3900803901361023</v>
      </c>
      <c r="Z755">
        <v>32.850706975389933</v>
      </c>
      <c r="AA755">
        <v>5.7556785291922639</v>
      </c>
      <c r="AB755">
        <v>37.937035680564819</v>
      </c>
      <c r="AC755">
        <v>0.11562399527640083</v>
      </c>
      <c r="AD755">
        <v>8.7517536106038154</v>
      </c>
      <c r="AE755">
        <v>14.345709877722548</v>
      </c>
      <c r="AF755">
        <v>14.30410383167141</v>
      </c>
      <c r="AG755">
        <v>23.957688132941257</v>
      </c>
      <c r="AH755">
        <v>6.8362836780156249</v>
      </c>
      <c r="AI755">
        <v>2.1184970745925091</v>
      </c>
      <c r="AK755">
        <v>52.658727575535885</v>
      </c>
    </row>
    <row r="756" spans="1:37" x14ac:dyDescent="0.25">
      <c r="A756">
        <v>755</v>
      </c>
      <c r="B756">
        <v>780</v>
      </c>
      <c r="C756">
        <v>148</v>
      </c>
      <c r="D756">
        <v>0.452053838484548</v>
      </c>
      <c r="E756">
        <v>129.06571063506672</v>
      </c>
      <c r="F756">
        <v>63.379409906722138</v>
      </c>
      <c r="G756">
        <v>72.803276220360303</v>
      </c>
      <c r="H756">
        <v>68.257490467730449</v>
      </c>
      <c r="J756">
        <v>63.483293166209009</v>
      </c>
      <c r="L756">
        <v>6.5324073767466073</v>
      </c>
      <c r="M756">
        <v>14.578962451474974</v>
      </c>
      <c r="N756">
        <v>2.16278198119835</v>
      </c>
      <c r="O756">
        <v>30.588320902971031</v>
      </c>
      <c r="P756">
        <v>12.244114036495798</v>
      </c>
      <c r="R756">
        <v>17.997636839760911</v>
      </c>
      <c r="S756">
        <v>48.394503136452379</v>
      </c>
      <c r="U756">
        <v>2.795020763969974</v>
      </c>
      <c r="V756">
        <v>47.025566950508676</v>
      </c>
      <c r="W756">
        <v>29.636674281406915</v>
      </c>
      <c r="X756">
        <v>43.192113370836196</v>
      </c>
      <c r="Y756">
        <v>8.2644477020477183</v>
      </c>
      <c r="Z756">
        <v>32.611651610024424</v>
      </c>
      <c r="AA756">
        <v>5.6309111813153354</v>
      </c>
      <c r="AB756">
        <v>37.908964972825721</v>
      </c>
      <c r="AC756">
        <v>9.671562004485168E-2</v>
      </c>
      <c r="AD756">
        <v>8.6196018124690088</v>
      </c>
      <c r="AE756">
        <v>14.244576609551325</v>
      </c>
      <c r="AF756">
        <v>14.301716745956336</v>
      </c>
      <c r="AG756">
        <v>23.895840498448116</v>
      </c>
      <c r="AH756">
        <v>6.6669564015755096</v>
      </c>
      <c r="AI756">
        <v>2.1013150265950244</v>
      </c>
      <c r="AK756">
        <v>52.626906041719948</v>
      </c>
    </row>
    <row r="757" spans="1:37" x14ac:dyDescent="0.25">
      <c r="A757">
        <v>756</v>
      </c>
      <c r="B757">
        <v>779</v>
      </c>
      <c r="C757">
        <v>148</v>
      </c>
      <c r="D757">
        <v>0.45146652093332601</v>
      </c>
      <c r="E757">
        <v>128.96063358795701</v>
      </c>
      <c r="F757">
        <v>62.947300289907723</v>
      </c>
      <c r="G757">
        <v>72.726331761723387</v>
      </c>
      <c r="H757">
        <v>68.177805705213913</v>
      </c>
      <c r="J757">
        <v>63.433324710829794</v>
      </c>
      <c r="L757">
        <v>6.4133336424565313</v>
      </c>
      <c r="M757">
        <v>14.596780129228719</v>
      </c>
      <c r="N757">
        <v>2.1458506053286839</v>
      </c>
      <c r="O757">
        <v>30.030903159544547</v>
      </c>
      <c r="P757">
        <v>12.094561776630814</v>
      </c>
      <c r="R757">
        <v>17.834143855129309</v>
      </c>
      <c r="S757">
        <v>48.275637990677616</v>
      </c>
      <c r="U757">
        <v>2.7852686193034439</v>
      </c>
      <c r="V757">
        <v>47.060988999933471</v>
      </c>
      <c r="W757">
        <v>29.528120464379956</v>
      </c>
      <c r="X757">
        <v>43.22364135422491</v>
      </c>
      <c r="Y757">
        <v>8.138847183552075</v>
      </c>
      <c r="Z757">
        <v>32.373024123596927</v>
      </c>
      <c r="AA757">
        <v>5.5061587055534034</v>
      </c>
      <c r="AB757">
        <v>37.879267448394323</v>
      </c>
      <c r="AC757">
        <v>7.7796085397596471E-2</v>
      </c>
      <c r="AD757">
        <v>8.4874922493988674</v>
      </c>
      <c r="AE757">
        <v>14.143666547427769</v>
      </c>
      <c r="AF757">
        <v>14.299487448139814</v>
      </c>
      <c r="AG757">
        <v>23.832357119052205</v>
      </c>
      <c r="AH757">
        <v>6.4976199231120013</v>
      </c>
      <c r="AI757">
        <v>2.0841208790467354</v>
      </c>
      <c r="AK757">
        <v>52.595303845321759</v>
      </c>
    </row>
    <row r="758" spans="1:37" x14ac:dyDescent="0.25">
      <c r="A758">
        <v>757</v>
      </c>
      <c r="B758">
        <v>778</v>
      </c>
      <c r="C758">
        <v>148</v>
      </c>
      <c r="D758">
        <v>0.450878085905912</v>
      </c>
      <c r="E758">
        <v>128.85598006340686</v>
      </c>
      <c r="F758">
        <v>62.516433433444469</v>
      </c>
      <c r="G758">
        <v>72.649449051602275</v>
      </c>
      <c r="H758">
        <v>68.09819526590779</v>
      </c>
      <c r="J758">
        <v>63.382826205058024</v>
      </c>
      <c r="L758">
        <v>6.2941021499733401</v>
      </c>
      <c r="M758">
        <v>14.614755953613901</v>
      </c>
      <c r="N758">
        <v>2.1289098756534512</v>
      </c>
      <c r="O758">
        <v>29.474010081251333</v>
      </c>
      <c r="P758">
        <v>11.945130886486034</v>
      </c>
      <c r="R758">
        <v>17.669999937436387</v>
      </c>
      <c r="S758">
        <v>48.153874636710789</v>
      </c>
      <c r="U758">
        <v>2.7758754048400012</v>
      </c>
      <c r="V758">
        <v>47.095130131910608</v>
      </c>
      <c r="W758">
        <v>29.420190334119603</v>
      </c>
      <c r="X758">
        <v>43.256424442106272</v>
      </c>
      <c r="Y758">
        <v>8.0132946497086834</v>
      </c>
      <c r="Z758">
        <v>32.134835406626223</v>
      </c>
      <c r="AA758">
        <v>5.38143687153807</v>
      </c>
      <c r="AB758">
        <v>37.847937407236778</v>
      </c>
      <c r="AC758">
        <v>5.886734975792933E-2</v>
      </c>
      <c r="AD758">
        <v>8.3554353463238442</v>
      </c>
      <c r="AE758">
        <v>14.042979463027091</v>
      </c>
      <c r="AF758">
        <v>14.297407144911354</v>
      </c>
      <c r="AG758">
        <v>23.767234259079675</v>
      </c>
      <c r="AH758">
        <v>6.3282985056271146</v>
      </c>
      <c r="AI758">
        <v>2.0669165889798897</v>
      </c>
      <c r="AK758">
        <v>52.563928862252276</v>
      </c>
    </row>
    <row r="759" spans="1:37" x14ac:dyDescent="0.25">
      <c r="A759">
        <v>758</v>
      </c>
      <c r="B759">
        <v>777</v>
      </c>
      <c r="C759">
        <v>148</v>
      </c>
      <c r="D759">
        <v>0.450288530209974</v>
      </c>
      <c r="E759">
        <v>128.75175058165703</v>
      </c>
      <c r="F759">
        <v>62.086838091105221</v>
      </c>
      <c r="G759">
        <v>72.572636131139944</v>
      </c>
      <c r="H759">
        <v>68.01866721089371</v>
      </c>
      <c r="J759">
        <v>63.331807824632271</v>
      </c>
      <c r="L759">
        <v>6.1747340301753759</v>
      </c>
      <c r="M759">
        <v>14.6328791754751</v>
      </c>
      <c r="N759">
        <v>2.1119617472274697</v>
      </c>
      <c r="O759">
        <v>28.917693480530058</v>
      </c>
      <c r="P759">
        <v>11.79583942474029</v>
      </c>
      <c r="R759">
        <v>17.50524053291754</v>
      </c>
      <c r="S759">
        <v>48.029212580149924</v>
      </c>
      <c r="U759">
        <v>2.7668283807210887</v>
      </c>
      <c r="V759">
        <v>47.12799212588132</v>
      </c>
      <c r="W759">
        <v>29.312875601999462</v>
      </c>
      <c r="X759">
        <v>43.290423866887323</v>
      </c>
      <c r="Y759">
        <v>7.8878056157847283</v>
      </c>
      <c r="Z759">
        <v>31.897095880345933</v>
      </c>
      <c r="AA759">
        <v>5.2568411964600674</v>
      </c>
      <c r="AB759">
        <v>37.814971977639942</v>
      </c>
      <c r="AC759">
        <v>3.9931367742479781E-2</v>
      </c>
      <c r="AD759">
        <v>8.22344123562074</v>
      </c>
      <c r="AE759">
        <v>13.942515007128007</v>
      </c>
      <c r="AF759">
        <v>14.295467047497164</v>
      </c>
      <c r="AG759">
        <v>23.700471007389716</v>
      </c>
      <c r="AH759">
        <v>6.1590159320532187</v>
      </c>
      <c r="AI759">
        <v>2.0497041096201865</v>
      </c>
      <c r="AK759">
        <v>52.532788776041009</v>
      </c>
    </row>
    <row r="760" spans="1:37" x14ac:dyDescent="0.25">
      <c r="A760">
        <v>759</v>
      </c>
      <c r="B760">
        <v>776</v>
      </c>
      <c r="C760">
        <v>148</v>
      </c>
      <c r="D760">
        <v>0.44969785064099799</v>
      </c>
      <c r="E760">
        <v>128.6479453722568</v>
      </c>
      <c r="F760">
        <v>61.658541689711853</v>
      </c>
      <c r="G760">
        <v>72.49590084001143</v>
      </c>
      <c r="H760">
        <v>67.93922939982032</v>
      </c>
      <c r="J760">
        <v>63.280280842994252</v>
      </c>
      <c r="L760">
        <v>6.055249973457987</v>
      </c>
      <c r="M760">
        <v>14.651139086497249</v>
      </c>
      <c r="N760">
        <v>2.0950081647007028</v>
      </c>
      <c r="O760">
        <v>28.362003928719588</v>
      </c>
      <c r="P760">
        <v>11.646705036788713</v>
      </c>
      <c r="R760">
        <v>17.339900724447393</v>
      </c>
      <c r="S760">
        <v>47.901656287176813</v>
      </c>
      <c r="U760">
        <v>2.7581147333200069</v>
      </c>
      <c r="V760">
        <v>47.159578481090442</v>
      </c>
      <c r="W760">
        <v>29.206167601298134</v>
      </c>
      <c r="X760">
        <v>43.325600644174656</v>
      </c>
      <c r="Y760">
        <v>7.7623952585239566</v>
      </c>
      <c r="Z760">
        <v>31.659815472938089</v>
      </c>
      <c r="AA760">
        <v>5.1322224888537606</v>
      </c>
      <c r="AB760">
        <v>37.780370997173016</v>
      </c>
      <c r="AC760">
        <v>2.0990083564305678E-2</v>
      </c>
      <c r="AD760">
        <v>8.0915197367267169</v>
      </c>
      <c r="AE760">
        <v>13.842272710048944</v>
      </c>
      <c r="AF760">
        <v>14.293658397572347</v>
      </c>
      <c r="AG760">
        <v>23.632069151736331</v>
      </c>
      <c r="AH760">
        <v>5.98979545367356</v>
      </c>
      <c r="AI760">
        <v>2.0324853837882402</v>
      </c>
      <c r="AK760">
        <v>52.501891058535314</v>
      </c>
    </row>
    <row r="761" spans="1:37" x14ac:dyDescent="0.25">
      <c r="A761">
        <v>760</v>
      </c>
      <c r="B761">
        <v>775</v>
      </c>
      <c r="C761">
        <v>148</v>
      </c>
      <c r="D761">
        <v>0.44910604398225801</v>
      </c>
      <c r="E761">
        <v>128.54456438274298</v>
      </c>
      <c r="F761">
        <v>61.231570286520288</v>
      </c>
      <c r="G761">
        <v>72.419250800048005</v>
      </c>
      <c r="H761">
        <v>67.859889474532565</v>
      </c>
      <c r="J761">
        <v>63.228257541108611</v>
      </c>
      <c r="L761">
        <v>5.9356701909513543</v>
      </c>
      <c r="M761">
        <v>14.669525048890616</v>
      </c>
      <c r="N761">
        <v>2.0780510562474372</v>
      </c>
      <c r="O761">
        <v>27.806990640122915</v>
      </c>
      <c r="P761">
        <v>11.497744915920775</v>
      </c>
      <c r="R761">
        <v>17.17401514155625</v>
      </c>
      <c r="S761">
        <v>47.771214929137201</v>
      </c>
      <c r="U761">
        <v>2.7497216151524375</v>
      </c>
      <c r="V761">
        <v>47.189894316622699</v>
      </c>
      <c r="W761">
        <v>29.100057328493975</v>
      </c>
      <c r="X761">
        <v>43.361915695396171</v>
      </c>
      <c r="Y761">
        <v>7.637078382023283</v>
      </c>
      <c r="Z761">
        <v>31.423003600474924</v>
      </c>
      <c r="AA761">
        <v>5.0076797985753947</v>
      </c>
      <c r="AB761">
        <v>37.744136883870929</v>
      </c>
      <c r="AC761">
        <v>2.0454249589238315E-3</v>
      </c>
      <c r="AD761">
        <v>7.9596803388554571</v>
      </c>
      <c r="AE761">
        <v>13.742251982958521</v>
      </c>
      <c r="AF761">
        <v>14.291972490872954</v>
      </c>
      <c r="AG761">
        <v>23.562033043880483</v>
      </c>
      <c r="AH761">
        <v>5.8206597450756945</v>
      </c>
      <c r="AI761">
        <v>2.0152623378281715</v>
      </c>
      <c r="AK761">
        <v>52.471242953164506</v>
      </c>
    </row>
    <row r="762" spans="1:37" x14ac:dyDescent="0.25">
      <c r="A762">
        <v>761</v>
      </c>
      <c r="B762">
        <v>774</v>
      </c>
      <c r="C762">
        <v>148</v>
      </c>
      <c r="D762">
        <v>0.44851310700473201</v>
      </c>
      <c r="E762">
        <v>128.34530344282055</v>
      </c>
      <c r="F762">
        <v>60.288267289675538</v>
      </c>
      <c r="G762">
        <v>72.257556810141082</v>
      </c>
      <c r="H762">
        <v>67.695518253974157</v>
      </c>
      <c r="J762">
        <v>63.012986462203202</v>
      </c>
      <c r="L762">
        <v>5.6814844359826022</v>
      </c>
      <c r="M762">
        <v>14.681861676856176</v>
      </c>
      <c r="N762">
        <v>2.0777517187882912</v>
      </c>
      <c r="O762">
        <v>26.764637726016723</v>
      </c>
      <c r="P762">
        <v>11.195361978354399</v>
      </c>
      <c r="R762">
        <v>16.824127587214988</v>
      </c>
      <c r="S762">
        <v>47.410173200538232</v>
      </c>
      <c r="U762">
        <v>2.7265085927562742</v>
      </c>
      <c r="V762">
        <v>47.21151030823453</v>
      </c>
      <c r="W762">
        <v>28.880734899745789</v>
      </c>
      <c r="X762">
        <v>43.338754794071782</v>
      </c>
      <c r="Y762">
        <v>7.3540178730516237</v>
      </c>
      <c r="Z762">
        <v>30.901587843410987</v>
      </c>
      <c r="AA762">
        <v>4.7448149093334502</v>
      </c>
      <c r="AB762">
        <v>37.643265139601894</v>
      </c>
      <c r="AD762">
        <v>7.6507362304008337</v>
      </c>
      <c r="AE762">
        <v>13.539469554798677</v>
      </c>
      <c r="AF762">
        <v>14.300895243882668</v>
      </c>
      <c r="AG762">
        <v>23.444019488180057</v>
      </c>
      <c r="AH762">
        <v>5.4027141440439683</v>
      </c>
      <c r="AI762">
        <v>2.0146962668297346</v>
      </c>
      <c r="AK762">
        <v>52.31901956411172</v>
      </c>
    </row>
    <row r="763" spans="1:37" x14ac:dyDescent="0.25">
      <c r="A763">
        <v>762</v>
      </c>
      <c r="B763">
        <v>773</v>
      </c>
      <c r="C763">
        <v>148</v>
      </c>
      <c r="D763">
        <v>0.44791903646704501</v>
      </c>
      <c r="E763">
        <v>128.1317632255992</v>
      </c>
      <c r="F763">
        <v>59.259933295419671</v>
      </c>
      <c r="G763">
        <v>72.081241737708922</v>
      </c>
      <c r="H763">
        <v>67.516538625651037</v>
      </c>
      <c r="J763">
        <v>62.763877047863438</v>
      </c>
      <c r="L763">
        <v>5.4026717937680262</v>
      </c>
      <c r="M763">
        <v>14.69465831537568</v>
      </c>
      <c r="N763">
        <v>2.0797317899056944</v>
      </c>
      <c r="O763">
        <v>25.636687491857771</v>
      </c>
      <c r="P763">
        <v>10.866023618075065</v>
      </c>
      <c r="R763">
        <v>16.438304502096951</v>
      </c>
      <c r="S763">
        <v>46.990581008942208</v>
      </c>
      <c r="U763">
        <v>2.7036570854684534</v>
      </c>
      <c r="V763">
        <v>47.224452189698859</v>
      </c>
      <c r="W763">
        <v>28.648359815014061</v>
      </c>
      <c r="X763">
        <v>43.314590143318526</v>
      </c>
      <c r="Y763">
        <v>7.0435175981812943</v>
      </c>
      <c r="Z763">
        <v>30.332014995570425</v>
      </c>
      <c r="AA763">
        <v>4.4574819801202832</v>
      </c>
      <c r="AB763">
        <v>37.520540981434984</v>
      </c>
      <c r="AD763">
        <v>7.3112723706624037</v>
      </c>
      <c r="AE763">
        <v>13.319512768800253</v>
      </c>
      <c r="AF763">
        <v>14.31255764454091</v>
      </c>
      <c r="AG763">
        <v>23.306435344877187</v>
      </c>
      <c r="AH763">
        <v>4.94155691657219</v>
      </c>
      <c r="AI763">
        <v>2.0164088065444958</v>
      </c>
      <c r="AK763">
        <v>52.145759463881141</v>
      </c>
    </row>
    <row r="764" spans="1:37" x14ac:dyDescent="0.25">
      <c r="A764">
        <v>763</v>
      </c>
      <c r="B764">
        <v>772</v>
      </c>
      <c r="C764">
        <v>148</v>
      </c>
      <c r="D764">
        <v>0.447323829115436</v>
      </c>
      <c r="E764">
        <v>127.91665359037056</v>
      </c>
      <c r="F764">
        <v>58.213320926888144</v>
      </c>
      <c r="G764">
        <v>71.901295865681959</v>
      </c>
      <c r="H764">
        <v>67.333940892622806</v>
      </c>
      <c r="J764">
        <v>62.500573611632021</v>
      </c>
      <c r="L764">
        <v>5.1163559811667767</v>
      </c>
      <c r="M764">
        <v>14.708827050288441</v>
      </c>
      <c r="N764">
        <v>2.0817112312784882</v>
      </c>
      <c r="O764">
        <v>24.485419249160469</v>
      </c>
      <c r="P764">
        <v>10.529430384256411</v>
      </c>
      <c r="R764">
        <v>16.039670265651086</v>
      </c>
      <c r="S764">
        <v>46.538396706040501</v>
      </c>
      <c r="U764">
        <v>2.6834621545057469</v>
      </c>
      <c r="V764">
        <v>47.228573038798118</v>
      </c>
      <c r="W764">
        <v>28.418721541589882</v>
      </c>
      <c r="X764">
        <v>43.298370873784499</v>
      </c>
      <c r="Y764">
        <v>6.725857293038815</v>
      </c>
      <c r="Z764">
        <v>29.750465482080021</v>
      </c>
      <c r="AA764">
        <v>4.1631888010589027</v>
      </c>
      <c r="AB764">
        <v>37.381960136031729</v>
      </c>
      <c r="AD764">
        <v>6.9638390702216633</v>
      </c>
      <c r="AE764">
        <v>13.095303727893276</v>
      </c>
      <c r="AF764">
        <v>14.325591745754471</v>
      </c>
      <c r="AG764">
        <v>23.152996307912051</v>
      </c>
      <c r="AH764">
        <v>4.4692161580934178</v>
      </c>
      <c r="AI764">
        <v>2.0181199168197343</v>
      </c>
      <c r="AK764">
        <v>51.966867422818204</v>
      </c>
    </row>
    <row r="765" spans="1:37" x14ac:dyDescent="0.25">
      <c r="A765">
        <v>764</v>
      </c>
      <c r="B765">
        <v>771</v>
      </c>
      <c r="C765">
        <v>148</v>
      </c>
      <c r="D765">
        <v>0.44672748168366599</v>
      </c>
      <c r="E765">
        <v>127.69945931116131</v>
      </c>
      <c r="F765">
        <v>57.14413588379184</v>
      </c>
      <c r="G765">
        <v>71.717073544903656</v>
      </c>
      <c r="H765">
        <v>67.147079425900245</v>
      </c>
      <c r="J765">
        <v>62.220478539940551</v>
      </c>
      <c r="L765">
        <v>4.8212868828466746</v>
      </c>
      <c r="M765">
        <v>14.724348790423944</v>
      </c>
      <c r="N765">
        <v>2.0836899910898645</v>
      </c>
      <c r="O765">
        <v>23.306313946295209</v>
      </c>
      <c r="P765">
        <v>10.184290948457084</v>
      </c>
      <c r="R765">
        <v>15.626342282154186</v>
      </c>
      <c r="S765">
        <v>46.04882924269149</v>
      </c>
      <c r="U765">
        <v>2.666044463920596</v>
      </c>
      <c r="V765">
        <v>47.222893337430477</v>
      </c>
      <c r="W765">
        <v>28.19192593188351</v>
      </c>
      <c r="X765">
        <v>43.290451911257776</v>
      </c>
      <c r="Y765">
        <v>6.3997308513357964</v>
      </c>
      <c r="Z765">
        <v>29.153866445224434</v>
      </c>
      <c r="AA765">
        <v>3.8608073730391332</v>
      </c>
      <c r="AB765">
        <v>37.225043665273816</v>
      </c>
      <c r="AD765">
        <v>6.6066429659677581</v>
      </c>
      <c r="AE765">
        <v>12.865515605275636</v>
      </c>
      <c r="AF765">
        <v>14.339978409934556</v>
      </c>
      <c r="AG765">
        <v>22.981223392972957</v>
      </c>
      <c r="AH765">
        <v>3.9836841311596811</v>
      </c>
      <c r="AI765">
        <v>2.0198295440054497</v>
      </c>
      <c r="AK765">
        <v>51.780995810788127</v>
      </c>
    </row>
    <row r="766" spans="1:37" x14ac:dyDescent="0.25">
      <c r="A766">
        <v>765</v>
      </c>
      <c r="B766">
        <v>770</v>
      </c>
      <c r="C766">
        <v>148</v>
      </c>
      <c r="D766">
        <v>0.44612999089297001</v>
      </c>
      <c r="E766">
        <v>127.47947255373769</v>
      </c>
      <c r="F766">
        <v>56.046473226259465</v>
      </c>
      <c r="G766">
        <v>71.527685432210106</v>
      </c>
      <c r="H766">
        <v>66.955064902523532</v>
      </c>
      <c r="J766">
        <v>61.920085905058109</v>
      </c>
      <c r="L766">
        <v>4.5157329978218366</v>
      </c>
      <c r="M766">
        <v>14.741186529321828</v>
      </c>
      <c r="N766">
        <v>2.0856680028305856</v>
      </c>
      <c r="O766">
        <v>22.093161282640093</v>
      </c>
      <c r="P766">
        <v>9.8288265795900944</v>
      </c>
      <c r="R766">
        <v>15.195677185347504</v>
      </c>
      <c r="S766">
        <v>45.51554804483942</v>
      </c>
      <c r="U766">
        <v>2.6515667394380675</v>
      </c>
      <c r="V766">
        <v>47.206132101004719</v>
      </c>
      <c r="W766">
        <v>27.968097305046687</v>
      </c>
      <c r="X766">
        <v>43.291308972979095</v>
      </c>
      <c r="Y766">
        <v>6.063341771295784</v>
      </c>
      <c r="Z766">
        <v>28.537992166962081</v>
      </c>
      <c r="AA766">
        <v>3.5484425152442127</v>
      </c>
      <c r="AB766">
        <v>37.046520446114009</v>
      </c>
      <c r="AD766">
        <v>6.2372144616205816</v>
      </c>
      <c r="AE766">
        <v>12.628327262370032</v>
      </c>
      <c r="AF766">
        <v>14.355680569523713</v>
      </c>
      <c r="AG766">
        <v>22.787845416144933</v>
      </c>
      <c r="AH766">
        <v>3.4821932029843849</v>
      </c>
      <c r="AI766">
        <v>2.0215376197607258</v>
      </c>
      <c r="AK766">
        <v>51.586290750647898</v>
      </c>
    </row>
    <row r="767" spans="1:37" x14ac:dyDescent="0.25">
      <c r="A767">
        <v>766</v>
      </c>
      <c r="B767">
        <v>769</v>
      </c>
      <c r="C767">
        <v>148</v>
      </c>
      <c r="D767">
        <v>0.44553135345200001</v>
      </c>
      <c r="E767">
        <v>127.2556886838678</v>
      </c>
      <c r="F767">
        <v>54.911950528258224</v>
      </c>
      <c r="G767">
        <v>71.331868434141853</v>
      </c>
      <c r="H767">
        <v>66.756634249276942</v>
      </c>
      <c r="J767">
        <v>61.594486359320406</v>
      </c>
      <c r="L767">
        <v>4.1971514459099195</v>
      </c>
      <c r="M767">
        <v>14.759271551301703</v>
      </c>
      <c r="N767">
        <v>2.0876451778673801</v>
      </c>
      <c r="O767">
        <v>20.837155283553184</v>
      </c>
      <c r="P767">
        <v>9.4605110239111827</v>
      </c>
      <c r="R767">
        <v>14.743859424012424</v>
      </c>
      <c r="S767">
        <v>44.929831566565724</v>
      </c>
      <c r="U767">
        <v>2.6402527792635353</v>
      </c>
      <c r="V767">
        <v>47.176535692168585</v>
      </c>
      <c r="W767">
        <v>27.747389784580445</v>
      </c>
      <c r="X767">
        <v>43.301592525707832</v>
      </c>
      <c r="Y767">
        <v>5.7141411760791989</v>
      </c>
      <c r="Z767">
        <v>27.896840788225106</v>
      </c>
      <c r="AA767">
        <v>3.2237529491942114</v>
      </c>
      <c r="AB767">
        <v>36.841889342778593</v>
      </c>
      <c r="AD767">
        <v>5.852042689396427</v>
      </c>
      <c r="AE767">
        <v>12.381154969488271</v>
      </c>
      <c r="AF767">
        <v>14.372629425634164</v>
      </c>
      <c r="AG767">
        <v>22.568361158677376</v>
      </c>
      <c r="AH767">
        <v>2.9608089296568441</v>
      </c>
      <c r="AI767">
        <v>2.0232440536185168</v>
      </c>
      <c r="AK767">
        <v>51.380118566254154</v>
      </c>
    </row>
    <row r="768" spans="1:37" x14ac:dyDescent="0.25">
      <c r="A768">
        <v>767</v>
      </c>
      <c r="B768">
        <v>768</v>
      </c>
      <c r="C768">
        <v>148</v>
      </c>
      <c r="D768">
        <v>0.44493156605676598</v>
      </c>
      <c r="E768">
        <v>127.02662389047002</v>
      </c>
      <c r="F768">
        <v>53.728192849521058</v>
      </c>
      <c r="G768">
        <v>71.127759842672845</v>
      </c>
      <c r="H768">
        <v>66.549924778417221</v>
      </c>
      <c r="J768">
        <v>61.236502940459729</v>
      </c>
      <c r="L768">
        <v>3.862026864216503</v>
      </c>
      <c r="M768">
        <v>14.778474964598427</v>
      </c>
      <c r="N768">
        <v>2.0896213933714898</v>
      </c>
      <c r="O768">
        <v>19.525320191635114</v>
      </c>
      <c r="P768">
        <v>9.0756187644053714</v>
      </c>
      <c r="R768">
        <v>14.265183430695298</v>
      </c>
      <c r="S768">
        <v>44.279088802980965</v>
      </c>
      <c r="U768">
        <v>2.6324168572044542</v>
      </c>
      <c r="V768">
        <v>47.131581890056012</v>
      </c>
      <c r="W768">
        <v>27.530007256230281</v>
      </c>
      <c r="X768">
        <v>43.322210560524219</v>
      </c>
      <c r="Y768">
        <v>5.3483723933342135</v>
      </c>
      <c r="Z768">
        <v>27.221539904687596</v>
      </c>
      <c r="AA768">
        <v>2.8829314773383086</v>
      </c>
      <c r="AB768">
        <v>36.604657173762099</v>
      </c>
      <c r="AD768">
        <v>5.4459354837917582</v>
      </c>
      <c r="AE768">
        <v>12.120179748388821</v>
      </c>
      <c r="AF768">
        <v>14.390695969106861</v>
      </c>
      <c r="AG768">
        <v>22.316277321911418</v>
      </c>
      <c r="AH768">
        <v>2.413721423723826</v>
      </c>
      <c r="AI768">
        <v>2.0249487209162909</v>
      </c>
      <c r="AK768">
        <v>51.158586115295066</v>
      </c>
    </row>
    <row r="769" spans="1:37" x14ac:dyDescent="0.25">
      <c r="A769">
        <v>768</v>
      </c>
      <c r="B769">
        <v>767</v>
      </c>
      <c r="C769">
        <v>148</v>
      </c>
      <c r="D769">
        <v>0.44433062539057</v>
      </c>
      <c r="E769">
        <v>126.78997428723343</v>
      </c>
      <c r="F769">
        <v>52.476005059986605</v>
      </c>
      <c r="G769">
        <v>70.912478674139834</v>
      </c>
      <c r="H769">
        <v>66.332055526603483</v>
      </c>
      <c r="J769">
        <v>60.835081554109259</v>
      </c>
      <c r="L769">
        <v>3.504624694167858</v>
      </c>
      <c r="M769">
        <v>14.798545677821618</v>
      </c>
      <c r="N769">
        <v>2.091596470777644</v>
      </c>
      <c r="O769">
        <v>18.137585870346911</v>
      </c>
      <c r="P769">
        <v>8.6683876771139907</v>
      </c>
      <c r="R769">
        <v>13.750715748104415</v>
      </c>
      <c r="S769">
        <v>43.544124408467894</v>
      </c>
      <c r="U769">
        <v>2.6285109016076151</v>
      </c>
      <c r="V769">
        <v>47.067435280229489</v>
      </c>
      <c r="W769">
        <v>27.316240658701222</v>
      </c>
      <c r="X769">
        <v>43.354459849946558</v>
      </c>
      <c r="Y769">
        <v>4.9602258947407991</v>
      </c>
      <c r="Z769">
        <v>26.498293415721196</v>
      </c>
      <c r="AA769">
        <v>2.5203891020678273</v>
      </c>
      <c r="AB769">
        <v>36.324925402647118</v>
      </c>
      <c r="AD769">
        <v>5.0108205268234407</v>
      </c>
      <c r="AE769">
        <v>11.839457519770599</v>
      </c>
      <c r="AF769">
        <v>14.409628935435322</v>
      </c>
      <c r="AG769">
        <v>22.021695196558024</v>
      </c>
      <c r="AH769">
        <v>1.8319280578278461</v>
      </c>
      <c r="AI769">
        <v>2.0266514412545367</v>
      </c>
      <c r="AK769">
        <v>50.915642270362937</v>
      </c>
    </row>
    <row r="770" spans="1:37" x14ac:dyDescent="0.25">
      <c r="A770">
        <v>769</v>
      </c>
      <c r="B770">
        <v>766</v>
      </c>
      <c r="C770">
        <v>148</v>
      </c>
      <c r="D770">
        <v>0.44372852812395103</v>
      </c>
      <c r="E770">
        <v>126.54192678373458</v>
      </c>
      <c r="F770">
        <v>51.123663866071261</v>
      </c>
      <c r="G770">
        <v>70.681287248506678</v>
      </c>
      <c r="H770">
        <v>66.098288834160201</v>
      </c>
      <c r="J770">
        <v>60.372051342135066</v>
      </c>
      <c r="L770">
        <v>3.115599059540167</v>
      </c>
      <c r="M770">
        <v>14.818964483476243</v>
      </c>
      <c r="N770">
        <v>2.0935701353686165</v>
      </c>
      <c r="O770">
        <v>16.640915028623009</v>
      </c>
      <c r="P770">
        <v>8.229342149235773</v>
      </c>
      <c r="R770">
        <v>13.185598225793891</v>
      </c>
      <c r="S770">
        <v>42.693682582860426</v>
      </c>
      <c r="U770">
        <v>2.6292020416248483</v>
      </c>
      <c r="V770">
        <v>46.977867663253022</v>
      </c>
      <c r="W770">
        <v>27.106543425573268</v>
      </c>
      <c r="X770">
        <v>43.400237502555456</v>
      </c>
      <c r="Y770">
        <v>4.5401448597062375</v>
      </c>
      <c r="Z770">
        <v>25.70421155541052</v>
      </c>
      <c r="AA770">
        <v>2.1268528832779121</v>
      </c>
      <c r="AB770">
        <v>35.986561442662961</v>
      </c>
      <c r="AD770">
        <v>4.5333146399232431</v>
      </c>
      <c r="AE770">
        <v>11.529104730369058</v>
      </c>
      <c r="AF770">
        <v>14.428908847866813</v>
      </c>
      <c r="AG770">
        <v>21.6684819268391</v>
      </c>
      <c r="AH770">
        <v>1.2005858596863499</v>
      </c>
      <c r="AI770">
        <v>2.0283519380812067</v>
      </c>
      <c r="AK770">
        <v>50.641256285457871</v>
      </c>
    </row>
    <row r="771" spans="1:37" x14ac:dyDescent="0.25">
      <c r="A771">
        <v>770</v>
      </c>
      <c r="B771">
        <v>765</v>
      </c>
      <c r="C771">
        <v>148</v>
      </c>
      <c r="D771">
        <v>0.44312527091461001</v>
      </c>
      <c r="E771">
        <v>126.27563573737663</v>
      </c>
      <c r="F771">
        <v>49.614316701944219</v>
      </c>
      <c r="G771">
        <v>70.425758834999058</v>
      </c>
      <c r="H771">
        <v>65.840197990712241</v>
      </c>
      <c r="J771">
        <v>59.815001043731897</v>
      </c>
      <c r="L771">
        <v>2.6781984603671956</v>
      </c>
      <c r="M771">
        <v>14.838564339425416</v>
      </c>
      <c r="N771">
        <v>2.0955419361165259</v>
      </c>
      <c r="O771">
        <v>14.976423328312649</v>
      </c>
      <c r="P771">
        <v>7.7416282902406532</v>
      </c>
      <c r="R771">
        <v>12.543105347646462</v>
      </c>
      <c r="S771">
        <v>41.672597926868058</v>
      </c>
      <c r="U771">
        <v>2.6354954030046085</v>
      </c>
      <c r="V771">
        <v>46.851934826880651</v>
      </c>
      <c r="W771">
        <v>26.901699837634748</v>
      </c>
      <c r="X771">
        <v>43.462361986890336</v>
      </c>
      <c r="Y771">
        <v>4.0711159899973683</v>
      </c>
      <c r="Z771">
        <v>24.798030473090101</v>
      </c>
      <c r="AA771">
        <v>1.6855701461320713</v>
      </c>
      <c r="AB771">
        <v>35.561027955132772</v>
      </c>
      <c r="AD771">
        <v>3.9893252212017152</v>
      </c>
      <c r="AE771">
        <v>11.171241163752391</v>
      </c>
      <c r="AF771">
        <v>14.447368218713207</v>
      </c>
      <c r="AG771">
        <v>21.228099728779867</v>
      </c>
      <c r="AH771">
        <v>0.49319699839152648</v>
      </c>
      <c r="AI771">
        <v>2.0300497585335977</v>
      </c>
      <c r="AK771">
        <v>50.317373234262689</v>
      </c>
    </row>
    <row r="772" spans="1:37" x14ac:dyDescent="0.25">
      <c r="A772">
        <v>771</v>
      </c>
      <c r="B772">
        <v>764</v>
      </c>
      <c r="C772">
        <v>148</v>
      </c>
      <c r="D772">
        <v>0.44252085040736899</v>
      </c>
      <c r="E772">
        <v>126.55672232269006</v>
      </c>
      <c r="F772">
        <v>49.715951886875558</v>
      </c>
      <c r="G772">
        <v>70.63293718463369</v>
      </c>
      <c r="H772">
        <v>66.044826767717026</v>
      </c>
      <c r="J772">
        <v>53.383457617538454</v>
      </c>
      <c r="L772">
        <v>1.3086562494172467</v>
      </c>
      <c r="M772">
        <v>14.75975260835723</v>
      </c>
      <c r="N772">
        <v>2.0975448020054026</v>
      </c>
      <c r="O772">
        <v>7.711702891238521</v>
      </c>
      <c r="P772">
        <v>8.179366553259781</v>
      </c>
      <c r="R772">
        <v>11.163709479506128</v>
      </c>
      <c r="S772">
        <v>37.010878013461287</v>
      </c>
      <c r="U772">
        <v>2.6774453778923601</v>
      </c>
      <c r="V772">
        <v>46.433112829873529</v>
      </c>
      <c r="W772">
        <v>26.662787061747746</v>
      </c>
      <c r="X772">
        <v>43.623712763965379</v>
      </c>
      <c r="Y772">
        <v>3.2189700376164585</v>
      </c>
      <c r="Z772">
        <v>22.964477114121582</v>
      </c>
      <c r="AA772">
        <v>9.8820049008776556E-2</v>
      </c>
      <c r="AB772">
        <v>33.918470720469955</v>
      </c>
      <c r="AD772">
        <v>3.0087171759021394</v>
      </c>
      <c r="AE772">
        <v>9.9414156488205769</v>
      </c>
      <c r="AF772">
        <v>14.367447345130145</v>
      </c>
      <c r="AG772">
        <v>19.570727317526472</v>
      </c>
      <c r="AI772">
        <v>2.0317778297603364</v>
      </c>
      <c r="AK772">
        <v>46.192134518576786</v>
      </c>
    </row>
    <row r="773" spans="1:37" x14ac:dyDescent="0.25">
      <c r="A773">
        <v>772</v>
      </c>
      <c r="B773">
        <v>763</v>
      </c>
      <c r="C773">
        <v>148</v>
      </c>
      <c r="D773">
        <v>0.44191526323409303</v>
      </c>
      <c r="E773">
        <v>126.90600173094903</v>
      </c>
      <c r="F773">
        <v>48.742283408312595</v>
      </c>
      <c r="G773">
        <v>70.82649012807245</v>
      </c>
      <c r="H773">
        <v>66.23584301631432</v>
      </c>
      <c r="J773">
        <v>44.209789260176066</v>
      </c>
      <c r="L773">
        <v>1.5038104360120232</v>
      </c>
      <c r="M773">
        <v>14.485351457331795</v>
      </c>
      <c r="N773">
        <v>2.0995502383977875</v>
      </c>
      <c r="O773">
        <v>8.1443336486528128</v>
      </c>
      <c r="P773">
        <v>8.5898641271509693</v>
      </c>
      <c r="R773">
        <v>11.244897415627969</v>
      </c>
      <c r="S773">
        <v>36.819850042865085</v>
      </c>
      <c r="U773">
        <v>2.7038347867736827</v>
      </c>
      <c r="V773">
        <v>46.562361603591924</v>
      </c>
      <c r="W773">
        <v>26.269878470036552</v>
      </c>
      <c r="X773">
        <v>43.739314880014163</v>
      </c>
      <c r="Y773">
        <v>3.2474048187877385</v>
      </c>
      <c r="Z773">
        <v>18.988568837854842</v>
      </c>
      <c r="AB773">
        <v>31.393412925115555</v>
      </c>
      <c r="AD773">
        <v>1.0856254756952601</v>
      </c>
      <c r="AE773">
        <v>7.5407652573832307</v>
      </c>
      <c r="AF773">
        <v>14.091939905039501</v>
      </c>
      <c r="AG773">
        <v>17.030859390645755</v>
      </c>
      <c r="AI773">
        <v>2.0335076552878601</v>
      </c>
      <c r="AK773">
        <v>40.142666452161038</v>
      </c>
    </row>
    <row r="774" spans="1:37" x14ac:dyDescent="0.25">
      <c r="A774">
        <v>773</v>
      </c>
      <c r="B774">
        <v>762</v>
      </c>
      <c r="C774">
        <v>148</v>
      </c>
      <c r="D774">
        <v>0.44130850601362298</v>
      </c>
      <c r="E774">
        <v>127.14259743064875</v>
      </c>
      <c r="F774">
        <v>48.57426718455693</v>
      </c>
      <c r="G774">
        <v>70.921690951585305</v>
      </c>
      <c r="H774">
        <v>66.328520043291618</v>
      </c>
      <c r="J774">
        <v>38.860200307041438</v>
      </c>
      <c r="L774">
        <v>1.5239539229826113</v>
      </c>
      <c r="M774">
        <v>14.174048464230262</v>
      </c>
      <c r="N774">
        <v>2.1015519068088615</v>
      </c>
      <c r="O774">
        <v>7.9321993195811018</v>
      </c>
      <c r="P774">
        <v>8.8036612681997948</v>
      </c>
      <c r="R774">
        <v>11.079569558655532</v>
      </c>
      <c r="S774">
        <v>36.758508858662445</v>
      </c>
      <c r="U774">
        <v>2.6978346718674153</v>
      </c>
      <c r="V774">
        <v>46.887169885015346</v>
      </c>
      <c r="W774">
        <v>25.863262457677454</v>
      </c>
      <c r="X774">
        <v>43.761965775373291</v>
      </c>
      <c r="Y774">
        <v>3.0802826955351663</v>
      </c>
      <c r="Z774">
        <v>17.185540892060576</v>
      </c>
      <c r="AB774">
        <v>30.480346230983965</v>
      </c>
      <c r="AD774">
        <v>0.15404886425634609</v>
      </c>
      <c r="AE774">
        <v>6.4661917584254409</v>
      </c>
      <c r="AF774">
        <v>13.779527143347311</v>
      </c>
      <c r="AG774">
        <v>16.102981277350803</v>
      </c>
      <c r="AI774">
        <v>2.0352328947945497</v>
      </c>
      <c r="AK774">
        <v>36.547244129454718</v>
      </c>
    </row>
    <row r="775" spans="1:37" x14ac:dyDescent="0.25">
      <c r="A775">
        <v>774</v>
      </c>
      <c r="B775">
        <v>761</v>
      </c>
      <c r="C775">
        <v>148</v>
      </c>
      <c r="D775">
        <v>0.44070057535174101</v>
      </c>
      <c r="E775">
        <v>127.26118535256735</v>
      </c>
      <c r="F775">
        <v>49.089945982961453</v>
      </c>
      <c r="G775">
        <v>70.880758458215738</v>
      </c>
      <c r="H775">
        <v>66.285076672251336</v>
      </c>
      <c r="J775">
        <v>34.773525873206118</v>
      </c>
      <c r="L775">
        <v>1.5333416646012739</v>
      </c>
      <c r="M775">
        <v>13.810952572254465</v>
      </c>
      <c r="N775">
        <v>2.1035455794412412</v>
      </c>
      <c r="O775">
        <v>7.9160008188070279</v>
      </c>
      <c r="P775">
        <v>8.7451913769911052</v>
      </c>
      <c r="R775">
        <v>10.755675804791325</v>
      </c>
      <c r="S775">
        <v>36.957579882723749</v>
      </c>
      <c r="U775">
        <v>2.684085002179371</v>
      </c>
      <c r="V775">
        <v>47.309662172267998</v>
      </c>
      <c r="W775">
        <v>25.410367059320969</v>
      </c>
      <c r="X775">
        <v>43.762596515153774</v>
      </c>
      <c r="Y775">
        <v>2.8098239474594489</v>
      </c>
      <c r="Z775">
        <v>17.630749604845086</v>
      </c>
      <c r="AB775">
        <v>31.004477841360959</v>
      </c>
      <c r="AE775">
        <v>6.7197380736075578</v>
      </c>
      <c r="AF775">
        <v>13.415313780981348</v>
      </c>
      <c r="AG775">
        <v>16.612295958933419</v>
      </c>
      <c r="AI775">
        <v>2.0369493186470353</v>
      </c>
      <c r="AK775">
        <v>33.757370998060331</v>
      </c>
    </row>
    <row r="776" spans="1:37" x14ac:dyDescent="0.25">
      <c r="A776">
        <v>775</v>
      </c>
      <c r="B776">
        <v>795</v>
      </c>
      <c r="C776">
        <v>146</v>
      </c>
      <c r="D776">
        <v>0.462791274633712</v>
      </c>
      <c r="E776">
        <v>129.49128681724866</v>
      </c>
      <c r="F776">
        <v>69.674304667261893</v>
      </c>
      <c r="G776">
        <v>73.916302016976289</v>
      </c>
      <c r="H776">
        <v>69.413057945547621</v>
      </c>
      <c r="J776">
        <v>64.157015421199674</v>
      </c>
      <c r="L776">
        <v>8.1931672545157959</v>
      </c>
      <c r="M776">
        <v>14.429625435576076</v>
      </c>
      <c r="N776">
        <v>2.3872113455450163</v>
      </c>
      <c r="O776">
        <v>38.646319189876159</v>
      </c>
      <c r="P776">
        <v>14.365161139620934</v>
      </c>
      <c r="Q776">
        <v>3.4099953834448402E-2</v>
      </c>
      <c r="R776">
        <v>20.362639825585745</v>
      </c>
      <c r="S776">
        <v>50.225434984170221</v>
      </c>
      <c r="U776">
        <v>3.0649477749015008</v>
      </c>
      <c r="V776">
        <v>46.493531932197357</v>
      </c>
      <c r="W776">
        <v>31.493834755843388</v>
      </c>
      <c r="X776">
        <v>42.968990827620118</v>
      </c>
      <c r="Y776">
        <v>10.033001072142742</v>
      </c>
      <c r="Z776">
        <v>36.109799382876901</v>
      </c>
      <c r="AA776">
        <v>7.3957192318767699</v>
      </c>
      <c r="AB776">
        <v>38.349816815675702</v>
      </c>
      <c r="AC776">
        <v>0.35831862628017552</v>
      </c>
      <c r="AD776">
        <v>10.526490452656859</v>
      </c>
      <c r="AE776">
        <v>15.76070902253827</v>
      </c>
      <c r="AF776">
        <v>14.429744727226906</v>
      </c>
      <c r="AG776">
        <v>24.822757282293868</v>
      </c>
      <c r="AH776">
        <v>9.040237007506903</v>
      </c>
      <c r="AI776">
        <v>2.3293545812231025</v>
      </c>
      <c r="AK776">
        <v>53.026444796875118</v>
      </c>
    </row>
    <row r="777" spans="1:37" x14ac:dyDescent="0.25">
      <c r="A777">
        <v>776</v>
      </c>
      <c r="B777">
        <v>794</v>
      </c>
      <c r="C777">
        <v>146</v>
      </c>
      <c r="D777">
        <v>0.46222227428196599</v>
      </c>
      <c r="E777">
        <v>129.3880151135458</v>
      </c>
      <c r="F777">
        <v>69.321672468900445</v>
      </c>
      <c r="G777">
        <v>73.855435712674634</v>
      </c>
      <c r="H777">
        <v>69.349264263449697</v>
      </c>
      <c r="J777">
        <v>64.100855574185033</v>
      </c>
      <c r="L777">
        <v>8.108309378490663</v>
      </c>
      <c r="M777">
        <v>14.404377286886563</v>
      </c>
      <c r="N777">
        <v>2.3773601959651569</v>
      </c>
      <c r="O777">
        <v>38.224745503574958</v>
      </c>
      <c r="P777">
        <v>14.254738783642882</v>
      </c>
      <c r="R777">
        <v>20.199339237232085</v>
      </c>
      <c r="S777">
        <v>49.977300716074978</v>
      </c>
      <c r="U777">
        <v>3.0208500933834594</v>
      </c>
      <c r="V777">
        <v>46.46319669781861</v>
      </c>
      <c r="W777">
        <v>31.342945463899756</v>
      </c>
      <c r="X777">
        <v>42.884852658534918</v>
      </c>
      <c r="Y777">
        <v>9.9432678138334865</v>
      </c>
      <c r="Z777">
        <v>35.91540754994692</v>
      </c>
      <c r="AA777">
        <v>7.3059033561938413</v>
      </c>
      <c r="AB777">
        <v>38.270520520688038</v>
      </c>
      <c r="AC777">
        <v>0.34647679932566827</v>
      </c>
      <c r="AD777">
        <v>10.422422849754939</v>
      </c>
      <c r="AE777">
        <v>15.673367336047464</v>
      </c>
      <c r="AF777">
        <v>14.391527135022217</v>
      </c>
      <c r="AG777">
        <v>24.71672279053228</v>
      </c>
      <c r="AH777">
        <v>8.9153714790174199</v>
      </c>
      <c r="AI777">
        <v>2.3192523618657144</v>
      </c>
      <c r="AK777">
        <v>53.012406173481608</v>
      </c>
    </row>
    <row r="778" spans="1:37" x14ac:dyDescent="0.25">
      <c r="A778">
        <v>777</v>
      </c>
      <c r="B778">
        <v>793</v>
      </c>
      <c r="C778">
        <v>146</v>
      </c>
      <c r="D778">
        <v>0.46165220653754302</v>
      </c>
      <c r="E778">
        <v>129.27775071466922</v>
      </c>
      <c r="F778">
        <v>68.876930446005886</v>
      </c>
      <c r="G778">
        <v>73.778524842842941</v>
      </c>
      <c r="H778">
        <v>69.269438296134112</v>
      </c>
      <c r="J778">
        <v>64.057825712384485</v>
      </c>
      <c r="L778">
        <v>7.9934806860685494</v>
      </c>
      <c r="M778">
        <v>14.419110379925463</v>
      </c>
      <c r="N778">
        <v>2.3607570441236021</v>
      </c>
      <c r="O778">
        <v>37.665785078447634</v>
      </c>
      <c r="P778">
        <v>14.105482207388617</v>
      </c>
      <c r="R778">
        <v>20.047512598720928</v>
      </c>
      <c r="S778">
        <v>49.892810995782433</v>
      </c>
      <c r="U778">
        <v>3.0054359946809943</v>
      </c>
      <c r="V778">
        <v>46.514285615813201</v>
      </c>
      <c r="W778">
        <v>31.225555631080059</v>
      </c>
      <c r="X778">
        <v>42.896950697945968</v>
      </c>
      <c r="Y778">
        <v>9.8186780875232333</v>
      </c>
      <c r="Z778">
        <v>35.672232774546828</v>
      </c>
      <c r="AA778">
        <v>7.1823959193490445</v>
      </c>
      <c r="AB778">
        <v>38.259990665633929</v>
      </c>
      <c r="AC778">
        <v>0.32788312944676729</v>
      </c>
      <c r="AD778">
        <v>10.290828383459388</v>
      </c>
      <c r="AE778">
        <v>15.56953313945327</v>
      </c>
      <c r="AF778">
        <v>14.386538906053641</v>
      </c>
      <c r="AG778">
        <v>24.672705045659328</v>
      </c>
      <c r="AH778">
        <v>8.7483544742676713</v>
      </c>
      <c r="AI778">
        <v>2.3023973788855363</v>
      </c>
      <c r="AK778">
        <v>52.978662638433278</v>
      </c>
    </row>
    <row r="779" spans="1:37" x14ac:dyDescent="0.25">
      <c r="A779">
        <v>778</v>
      </c>
      <c r="B779">
        <v>792</v>
      </c>
      <c r="C779">
        <v>146</v>
      </c>
      <c r="D779">
        <v>0.46108106839412499</v>
      </c>
      <c r="E779">
        <v>129.16787454178754</v>
      </c>
      <c r="F779">
        <v>68.432978932983701</v>
      </c>
      <c r="G779">
        <v>73.701565679356449</v>
      </c>
      <c r="H779">
        <v>69.189576334856454</v>
      </c>
      <c r="J779">
        <v>64.014274339130054</v>
      </c>
      <c r="L779">
        <v>7.8782082155419921</v>
      </c>
      <c r="M779">
        <v>14.434125391929642</v>
      </c>
      <c r="N779">
        <v>2.3441221216109116</v>
      </c>
      <c r="O779">
        <v>37.10665139273388</v>
      </c>
      <c r="P779">
        <v>13.956104206684744</v>
      </c>
      <c r="R779">
        <v>19.894602631123718</v>
      </c>
      <c r="S779">
        <v>49.805965134852514</v>
      </c>
      <c r="U779">
        <v>2.9905145700156579</v>
      </c>
      <c r="V779">
        <v>46.564265147358057</v>
      </c>
      <c r="W779">
        <v>31.108839986627515</v>
      </c>
      <c r="X779">
        <v>42.910711970078324</v>
      </c>
      <c r="Y779">
        <v>9.6939299723682506</v>
      </c>
      <c r="Z779">
        <v>35.4293329344478</v>
      </c>
      <c r="AA779">
        <v>7.0587100116922814</v>
      </c>
      <c r="AB779">
        <v>38.248151620263236</v>
      </c>
      <c r="AC779">
        <v>0.30925784780166576</v>
      </c>
      <c r="AD779">
        <v>10.159139241531687</v>
      </c>
      <c r="AE779">
        <v>15.465915618457482</v>
      </c>
      <c r="AF779">
        <v>14.381800954298116</v>
      </c>
      <c r="AG779">
        <v>24.627348654281349</v>
      </c>
      <c r="AH779">
        <v>8.5810282519727004</v>
      </c>
      <c r="AI779">
        <v>2.285509862054838</v>
      </c>
      <c r="AK779">
        <v>52.94504131180048</v>
      </c>
    </row>
    <row r="780" spans="1:37" x14ac:dyDescent="0.25">
      <c r="A780">
        <v>779</v>
      </c>
      <c r="B780">
        <v>791</v>
      </c>
      <c r="C780">
        <v>146</v>
      </c>
      <c r="D780">
        <v>0.46050885683409598</v>
      </c>
      <c r="E780">
        <v>129.05839090821078</v>
      </c>
      <c r="F780">
        <v>67.989855198355386</v>
      </c>
      <c r="G780">
        <v>73.624566482787017</v>
      </c>
      <c r="H780">
        <v>69.109686659606169</v>
      </c>
      <c r="J780">
        <v>63.970191449903041</v>
      </c>
      <c r="L780">
        <v>7.762560727867629</v>
      </c>
      <c r="M780">
        <v>14.449414430059958</v>
      </c>
      <c r="N780">
        <v>2.3274568407164189</v>
      </c>
      <c r="O780">
        <v>36.547396026926776</v>
      </c>
      <c r="P780">
        <v>13.806622735503828</v>
      </c>
      <c r="R780">
        <v>19.740638718383636</v>
      </c>
      <c r="S780">
        <v>49.716687910481859</v>
      </c>
      <c r="U780">
        <v>2.9760781290364338</v>
      </c>
      <c r="V780">
        <v>46.613109701046021</v>
      </c>
      <c r="W780">
        <v>30.99279842682596</v>
      </c>
      <c r="X780">
        <v>42.926113176092223</v>
      </c>
      <c r="Y780">
        <v>9.5690386206418125</v>
      </c>
      <c r="Z780">
        <v>35.186721353175756</v>
      </c>
      <c r="AA780">
        <v>6.9348615091843673</v>
      </c>
      <c r="AB780">
        <v>38.234960758809933</v>
      </c>
      <c r="AC780">
        <v>0.29060236624651586</v>
      </c>
      <c r="AD780">
        <v>10.027366919136449</v>
      </c>
      <c r="AE780">
        <v>15.362515781021095</v>
      </c>
      <c r="AF780">
        <v>14.377306804368272</v>
      </c>
      <c r="AG780">
        <v>24.58061240820447</v>
      </c>
      <c r="AH780">
        <v>8.4134171172295833</v>
      </c>
      <c r="AI780">
        <v>2.2685912218439626</v>
      </c>
      <c r="AK780">
        <v>52.911550130522812</v>
      </c>
    </row>
    <row r="781" spans="1:37" x14ac:dyDescent="0.25">
      <c r="A781">
        <v>780</v>
      </c>
      <c r="B781">
        <v>790</v>
      </c>
      <c r="C781">
        <v>146</v>
      </c>
      <c r="D781">
        <v>0.45993556882848402</v>
      </c>
      <c r="E781">
        <v>128.94930386568328</v>
      </c>
      <c r="F781">
        <v>67.547596541887614</v>
      </c>
      <c r="G781">
        <v>73.547535666655747</v>
      </c>
      <c r="H781">
        <v>69.029777703355535</v>
      </c>
      <c r="J781">
        <v>63.925568771235035</v>
      </c>
      <c r="L781">
        <v>7.6464586144844322</v>
      </c>
      <c r="M781">
        <v>14.464969170830445</v>
      </c>
      <c r="N781">
        <v>2.3107626980677014</v>
      </c>
      <c r="O781">
        <v>35.988071725858418</v>
      </c>
      <c r="P781">
        <v>13.657056138111511</v>
      </c>
      <c r="R781">
        <v>19.585651426278652</v>
      </c>
      <c r="S781">
        <v>49.624909708280057</v>
      </c>
      <c r="U781">
        <v>2.9621183497822789</v>
      </c>
      <c r="V781">
        <v>46.660795852254083</v>
      </c>
      <c r="W781">
        <v>30.877430069962458</v>
      </c>
      <c r="X781">
        <v>42.943129072714918</v>
      </c>
      <c r="Y781">
        <v>9.4440195421402322</v>
      </c>
      <c r="Z781">
        <v>34.944411411668611</v>
      </c>
      <c r="AA781">
        <v>6.8108665252714342</v>
      </c>
      <c r="AB781">
        <v>38.220378385324494</v>
      </c>
      <c r="AC781">
        <v>0.27191818097559733</v>
      </c>
      <c r="AD781">
        <v>9.8955230083891159</v>
      </c>
      <c r="AE781">
        <v>15.259334561852622</v>
      </c>
      <c r="AF781">
        <v>14.373049634574912</v>
      </c>
      <c r="AG781">
        <v>24.532458113406321</v>
      </c>
      <c r="AH781">
        <v>8.245545779912538</v>
      </c>
      <c r="AI781">
        <v>2.2516429530606836</v>
      </c>
      <c r="AK781">
        <v>52.878197184265588</v>
      </c>
    </row>
    <row r="782" spans="1:37" x14ac:dyDescent="0.25">
      <c r="A782">
        <v>781</v>
      </c>
      <c r="B782">
        <v>789</v>
      </c>
      <c r="C782">
        <v>146</v>
      </c>
      <c r="D782">
        <v>0.459361201336911</v>
      </c>
      <c r="E782">
        <v>128.84061719212843</v>
      </c>
      <c r="F782">
        <v>67.106240156347397</v>
      </c>
      <c r="G782">
        <v>73.470481766281182</v>
      </c>
      <c r="H782">
        <v>68.949858020914249</v>
      </c>
      <c r="J782">
        <v>63.880399768040228</v>
      </c>
      <c r="L782">
        <v>7.5299789740972445</v>
      </c>
      <c r="M782">
        <v>14.480780893787975</v>
      </c>
      <c r="N782">
        <v>2.2940412680401931</v>
      </c>
      <c r="O782">
        <v>35.42873219267679</v>
      </c>
      <c r="P782">
        <v>13.507423080176348</v>
      </c>
      <c r="R782">
        <v>19.429672383457888</v>
      </c>
      <c r="S782">
        <v>49.530566697503872</v>
      </c>
      <c r="U782">
        <v>2.9486263138214071</v>
      </c>
      <c r="V782">
        <v>46.707302385266622</v>
      </c>
      <c r="W782">
        <v>30.762733268635465</v>
      </c>
      <c r="X782">
        <v>42.961732581918866</v>
      </c>
      <c r="Y782">
        <v>9.3188885450012879</v>
      </c>
      <c r="Z782">
        <v>34.702416494482385</v>
      </c>
      <c r="AA782">
        <v>6.6867413574336894</v>
      </c>
      <c r="AB782">
        <v>38.204367836452555</v>
      </c>
      <c r="AC782">
        <v>0.25320686593034769</v>
      </c>
      <c r="AD782">
        <v>9.7636191611994896</v>
      </c>
      <c r="AE782">
        <v>15.156372815337731</v>
      </c>
      <c r="AF782">
        <v>14.369022304026876</v>
      </c>
      <c r="AG782">
        <v>24.482850686224179</v>
      </c>
      <c r="AH782">
        <v>8.0774392748049166</v>
      </c>
      <c r="AI782">
        <v>2.2346666282595833</v>
      </c>
      <c r="AK782">
        <v>52.844990683759562</v>
      </c>
    </row>
    <row r="783" spans="1:37" x14ac:dyDescent="0.25">
      <c r="A783">
        <v>782</v>
      </c>
      <c r="B783">
        <v>788</v>
      </c>
      <c r="C783">
        <v>146</v>
      </c>
      <c r="D783">
        <v>0.45878575130754801</v>
      </c>
      <c r="E783">
        <v>128.7323343807609</v>
      </c>
      <c r="F783">
        <v>66.665822990332032</v>
      </c>
      <c r="G783">
        <v>73.393413407187438</v>
      </c>
      <c r="H783">
        <v>68.869936257333961</v>
      </c>
      <c r="J783">
        <v>63.834679638319997</v>
      </c>
      <c r="L783">
        <v>7.4131439209076202</v>
      </c>
      <c r="M783">
        <v>14.496840516917175</v>
      </c>
      <c r="N783">
        <v>2.2772941956981083</v>
      </c>
      <c r="O783">
        <v>34.869431878937981</v>
      </c>
      <c r="P783">
        <v>13.357742478518048</v>
      </c>
      <c r="R783">
        <v>19.272734157436631</v>
      </c>
      <c r="S783">
        <v>49.433600962437815</v>
      </c>
      <c r="U783">
        <v>2.9355925444353073</v>
      </c>
      <c r="V783">
        <v>46.752610319488149</v>
      </c>
      <c r="W783">
        <v>30.648705626699144</v>
      </c>
      <c r="X783">
        <v>42.981894909233233</v>
      </c>
      <c r="Y783">
        <v>9.1936616752599765</v>
      </c>
      <c r="Z783">
        <v>34.460749936398365</v>
      </c>
      <c r="AA783">
        <v>6.5625024347182483</v>
      </c>
      <c r="AB783">
        <v>38.186895561649926</v>
      </c>
      <c r="AC783">
        <v>0.23447006574110127</v>
      </c>
      <c r="AD783">
        <v>9.6316670518316165</v>
      </c>
      <c r="AE783">
        <v>15.053631309005315</v>
      </c>
      <c r="AF783">
        <v>14.365217380969552</v>
      </c>
      <c r="AG783">
        <v>24.431758226509672</v>
      </c>
      <c r="AH783">
        <v>7.9091228800909503</v>
      </c>
      <c r="AI783">
        <v>2.2176638906837907</v>
      </c>
      <c r="AK783">
        <v>52.811938928284683</v>
      </c>
    </row>
    <row r="784" spans="1:37" x14ac:dyDescent="0.25">
      <c r="A784">
        <v>783</v>
      </c>
      <c r="B784">
        <v>787</v>
      </c>
      <c r="C784">
        <v>146</v>
      </c>
      <c r="D784">
        <v>0.45820921567702999</v>
      </c>
      <c r="E784">
        <v>128.62445863145123</v>
      </c>
      <c r="F784">
        <v>66.226381615352352</v>
      </c>
      <c r="G784">
        <v>73.316339273547754</v>
      </c>
      <c r="H784">
        <v>68.79002111634891</v>
      </c>
      <c r="J784">
        <v>63.788405296683344</v>
      </c>
      <c r="L784">
        <v>7.2959758783707693</v>
      </c>
      <c r="M784">
        <v>14.513138633857016</v>
      </c>
      <c r="N784">
        <v>2.2605231894529423</v>
      </c>
      <c r="O784">
        <v>34.31022577349249</v>
      </c>
      <c r="P784">
        <v>13.208033430656418</v>
      </c>
      <c r="R784">
        <v>19.11487012811747</v>
      </c>
      <c r="S784">
        <v>49.333960591928602</v>
      </c>
      <c r="U784">
        <v>2.9230070475604988</v>
      </c>
      <c r="V784">
        <v>46.796702921201387</v>
      </c>
      <c r="W784">
        <v>30.535344020447518</v>
      </c>
      <c r="X784">
        <v>43.00358567199352</v>
      </c>
      <c r="Y784">
        <v>9.0683551561129505</v>
      </c>
      <c r="Z784">
        <v>34.219424969623311</v>
      </c>
      <c r="AA784">
        <v>6.4381662668740534</v>
      </c>
      <c r="AB784">
        <v>38.167931180768178</v>
      </c>
      <c r="AC784">
        <v>0.21570948838489129</v>
      </c>
      <c r="AD784">
        <v>9.499678339513661</v>
      </c>
      <c r="AE784">
        <v>14.951110717260047</v>
      </c>
      <c r="AF784">
        <v>14.361627172659151</v>
      </c>
      <c r="AG784">
        <v>24.379152067875022</v>
      </c>
      <c r="AH784">
        <v>7.7406220354441295</v>
      </c>
      <c r="AI784">
        <v>2.2006364469222026</v>
      </c>
      <c r="AK784">
        <v>52.779050273489204</v>
      </c>
    </row>
    <row r="785" spans="1:37" x14ac:dyDescent="0.25">
      <c r="A785">
        <v>784</v>
      </c>
      <c r="B785">
        <v>786</v>
      </c>
      <c r="C785">
        <v>146</v>
      </c>
      <c r="D785">
        <v>0.45763159137044301</v>
      </c>
      <c r="E785">
        <v>128.51699284352583</v>
      </c>
      <c r="F785">
        <v>65.787952096614987</v>
      </c>
      <c r="G785">
        <v>73.239268076840318</v>
      </c>
      <c r="H785">
        <v>68.710121329039339</v>
      </c>
      <c r="J785">
        <v>63.741575346105677</v>
      </c>
      <c r="L785">
        <v>7.1785525246403923</v>
      </c>
      <c r="M785">
        <v>14.529665551882935</v>
      </c>
      <c r="N785">
        <v>2.2437300134303513</v>
      </c>
      <c r="O785">
        <v>33.75116919222021</v>
      </c>
      <c r="P785">
        <v>13.058315144496737</v>
      </c>
      <c r="R785">
        <v>18.95611435878449</v>
      </c>
      <c r="S785">
        <v>49.231599724945582</v>
      </c>
      <c r="U785">
        <v>2.9108593547460511</v>
      </c>
      <c r="V785">
        <v>46.839565699728439</v>
      </c>
      <c r="W785">
        <v>30.422644623719272</v>
      </c>
      <c r="X785">
        <v>43.026773031467329</v>
      </c>
      <c r="Y785">
        <v>8.9429853272361139</v>
      </c>
      <c r="Z785">
        <v>33.97845467666879</v>
      </c>
      <c r="AA785">
        <v>6.3137493948420813</v>
      </c>
      <c r="AB785">
        <v>38.147447518898872</v>
      </c>
      <c r="AC785">
        <v>0.19692689755279572</v>
      </c>
      <c r="AD785">
        <v>9.3676646316196646</v>
      </c>
      <c r="AE785">
        <v>14.848811615857528</v>
      </c>
      <c r="AF785">
        <v>14.358243755718693</v>
      </c>
      <c r="AG785">
        <v>24.325006804902806</v>
      </c>
      <c r="AH785">
        <v>7.5719622602588741</v>
      </c>
      <c r="AI785">
        <v>2.1835860592778773</v>
      </c>
      <c r="AK785">
        <v>52.746333099024369</v>
      </c>
    </row>
    <row r="786" spans="1:37" x14ac:dyDescent="0.25">
      <c r="A786">
        <v>785</v>
      </c>
      <c r="B786">
        <v>785</v>
      </c>
      <c r="C786">
        <v>146</v>
      </c>
      <c r="D786">
        <v>0.45705287530123601</v>
      </c>
      <c r="E786">
        <v>128.40993961075739</v>
      </c>
      <c r="F786">
        <v>65.350569870857058</v>
      </c>
      <c r="G786">
        <v>73.162208525267431</v>
      </c>
      <c r="H786">
        <v>68.630245623242573</v>
      </c>
      <c r="J786">
        <v>63.694190039569655</v>
      </c>
      <c r="L786">
        <v>7.0607834553355131</v>
      </c>
      <c r="M786">
        <v>14.546411330515053</v>
      </c>
      <c r="N786">
        <v>2.2269164797517007</v>
      </c>
      <c r="O786">
        <v>33.192317571701594</v>
      </c>
      <c r="P786">
        <v>12.908606869441689</v>
      </c>
      <c r="R786">
        <v>18.796501467065461</v>
      </c>
      <c r="S786">
        <v>49.126478554549024</v>
      </c>
      <c r="U786">
        <v>2.8991385676356889</v>
      </c>
      <c r="V786">
        <v>46.88118638946866</v>
      </c>
      <c r="W786">
        <v>30.310602936312616</v>
      </c>
      <c r="X786">
        <v>43.051423832138269</v>
      </c>
      <c r="Y786">
        <v>8.8175685852348344</v>
      </c>
      <c r="Z786">
        <v>33.737851925068924</v>
      </c>
      <c r="AA786">
        <v>6.1892683432557023</v>
      </c>
      <c r="AB786">
        <v>38.125420618826759</v>
      </c>
      <c r="AC786">
        <v>0.17812410493090283</v>
      </c>
      <c r="AD786">
        <v>9.2356374478596361</v>
      </c>
      <c r="AE786">
        <v>14.746734476926154</v>
      </c>
      <c r="AF786">
        <v>14.355059007019037</v>
      </c>
      <c r="AG786">
        <v>24.269300297880314</v>
      </c>
      <c r="AH786">
        <v>7.4031690734086393</v>
      </c>
      <c r="AI786">
        <v>2.1665145380483009</v>
      </c>
      <c r="AK786">
        <v>52.713795777202584</v>
      </c>
    </row>
    <row r="787" spans="1:37" x14ac:dyDescent="0.25">
      <c r="A787">
        <v>786</v>
      </c>
      <c r="B787">
        <v>784</v>
      </c>
      <c r="C787">
        <v>146</v>
      </c>
      <c r="D787">
        <v>0.45647306437118801</v>
      </c>
      <c r="E787">
        <v>128.30330121811957</v>
      </c>
      <c r="F787">
        <v>64.914269630284281</v>
      </c>
      <c r="G787">
        <v>73.085169293928885</v>
      </c>
      <c r="H787">
        <v>68.550402693734497</v>
      </c>
      <c r="J787">
        <v>63.64625123198185</v>
      </c>
      <c r="L787">
        <v>6.9427498505179432</v>
      </c>
      <c r="M787">
        <v>14.563365820567357</v>
      </c>
      <c r="N787">
        <v>2.2100844406927935</v>
      </c>
      <c r="O787">
        <v>32.633726267039592</v>
      </c>
      <c r="P787">
        <v>12.75892782890168</v>
      </c>
      <c r="R787">
        <v>18.636066496564151</v>
      </c>
      <c r="S787">
        <v>49.018563292720259</v>
      </c>
      <c r="U787">
        <v>2.8878334037575155</v>
      </c>
      <c r="V787">
        <v>46.921554918861553</v>
      </c>
      <c r="W787">
        <v>30.199213815719006</v>
      </c>
      <c r="X787">
        <v>43.077503742476416</v>
      </c>
      <c r="Y787">
        <v>8.6921213252253438</v>
      </c>
      <c r="Z787">
        <v>33.497629344336694</v>
      </c>
      <c r="AA787">
        <v>6.0647395744534371</v>
      </c>
      <c r="AB787">
        <v>38.101829732518411</v>
      </c>
      <c r="AC787">
        <v>0.1593029623600887</v>
      </c>
      <c r="AD787">
        <v>9.1036081855258377</v>
      </c>
      <c r="AE787">
        <v>14.644879664567766</v>
      </c>
      <c r="AF787">
        <v>14.352064634894953</v>
      </c>
      <c r="AG787">
        <v>24.212013656448573</v>
      </c>
      <c r="AH787">
        <v>7.2342679146054998</v>
      </c>
      <c r="AI787">
        <v>2.1494237336855151</v>
      </c>
      <c r="AK787">
        <v>52.681446642324332</v>
      </c>
    </row>
    <row r="788" spans="1:37" x14ac:dyDescent="0.25">
      <c r="A788">
        <v>787</v>
      </c>
      <c r="B788">
        <v>783</v>
      </c>
      <c r="C788">
        <v>146</v>
      </c>
      <c r="D788">
        <v>0.45589215547034101</v>
      </c>
      <c r="E788">
        <v>128.19707964024192</v>
      </c>
      <c r="F788">
        <v>64.479085214146181</v>
      </c>
      <c r="G788">
        <v>73.008158996155487</v>
      </c>
      <c r="H788">
        <v>68.470601173556872</v>
      </c>
      <c r="J788">
        <v>63.597762323232075</v>
      </c>
      <c r="L788">
        <v>6.8244740212234607</v>
      </c>
      <c r="M788">
        <v>14.580518702928442</v>
      </c>
      <c r="N788">
        <v>2.1932357808428349</v>
      </c>
      <c r="O788">
        <v>32.075450356640509</v>
      </c>
      <c r="P788">
        <v>12.609297155117384</v>
      </c>
      <c r="R788">
        <v>18.474844790305227</v>
      </c>
      <c r="S788">
        <v>48.907826096970986</v>
      </c>
      <c r="U788">
        <v>2.8769322428816277</v>
      </c>
      <c r="V788">
        <v>46.960663366581059</v>
      </c>
      <c r="W788">
        <v>30.088471511531736</v>
      </c>
      <c r="X788">
        <v>43.104977399092967</v>
      </c>
      <c r="Y788">
        <v>8.5666598843215311</v>
      </c>
      <c r="Z788">
        <v>33.257799265803065</v>
      </c>
      <c r="AA788">
        <v>5.9401794442902611</v>
      </c>
      <c r="AB788">
        <v>38.076657292255902</v>
      </c>
      <c r="AC788">
        <v>0.14046535399381538</v>
      </c>
      <c r="AD788">
        <v>8.9715880863293194</v>
      </c>
      <c r="AE788">
        <v>14.543247431201046</v>
      </c>
      <c r="AF788">
        <v>14.349252210078296</v>
      </c>
      <c r="AG788">
        <v>24.153131202895661</v>
      </c>
      <c r="AH788">
        <v>7.0652840684145861</v>
      </c>
      <c r="AI788">
        <v>2.1323155289535642</v>
      </c>
      <c r="AK788">
        <v>52.649293961076069</v>
      </c>
    </row>
    <row r="789" spans="1:37" x14ac:dyDescent="0.25">
      <c r="A789">
        <v>788</v>
      </c>
      <c r="B789">
        <v>782</v>
      </c>
      <c r="C789">
        <v>146</v>
      </c>
      <c r="D789">
        <v>0.45531014547694998</v>
      </c>
      <c r="E789">
        <v>128.09127654183715</v>
      </c>
      <c r="F789">
        <v>64.045049509558595</v>
      </c>
      <c r="G789">
        <v>72.931186156295709</v>
      </c>
      <c r="H789">
        <v>68.390849606807805</v>
      </c>
      <c r="J789">
        <v>63.548728193768589</v>
      </c>
      <c r="L789">
        <v>6.7059781203343265</v>
      </c>
      <c r="M789">
        <v>14.597859526805813</v>
      </c>
      <c r="N789">
        <v>2.1763724093955243</v>
      </c>
      <c r="O789">
        <v>31.517544456021923</v>
      </c>
      <c r="P789">
        <v>12.459733827028424</v>
      </c>
      <c r="R789">
        <v>18.312871867525324</v>
      </c>
      <c r="S789">
        <v>48.794244961924328</v>
      </c>
      <c r="U789">
        <v>2.866423173470352</v>
      </c>
      <c r="V789">
        <v>46.998505906403558</v>
      </c>
      <c r="W789">
        <v>29.978369701879448</v>
      </c>
      <c r="X789">
        <v>43.133808550518424</v>
      </c>
      <c r="Y789">
        <v>8.4412004877008435</v>
      </c>
      <c r="Z789">
        <v>33.018373685515776</v>
      </c>
      <c r="AA789">
        <v>5.8156852264009213</v>
      </c>
      <c r="AB789">
        <v>38.049888862662947</v>
      </c>
      <c r="AC789">
        <v>0.12161318858945742</v>
      </c>
      <c r="AD789">
        <v>8.8395882051193873</v>
      </c>
      <c r="AE789">
        <v>14.441837914583273</v>
      </c>
      <c r="AF789">
        <v>14.346613196239108</v>
      </c>
      <c r="AG789">
        <v>24.092640416470591</v>
      </c>
      <c r="AH789">
        <v>6.896242596814643</v>
      </c>
      <c r="AI789">
        <v>2.1151918312200579</v>
      </c>
      <c r="AK789">
        <v>52.617345904638057</v>
      </c>
    </row>
    <row r="790" spans="1:37" x14ac:dyDescent="0.25">
      <c r="A790">
        <v>789</v>
      </c>
      <c r="B790">
        <v>781</v>
      </c>
      <c r="C790">
        <v>146</v>
      </c>
      <c r="D790">
        <v>0.45472703125741198</v>
      </c>
      <c r="E790">
        <v>127.9858932795712</v>
      </c>
      <c r="F790">
        <v>63.612194360539085</v>
      </c>
      <c r="G790">
        <v>72.854259183974932</v>
      </c>
      <c r="H790">
        <v>68.311156422896772</v>
      </c>
      <c r="J790">
        <v>63.499155133264694</v>
      </c>
      <c r="L790">
        <v>6.5872840714248087</v>
      </c>
      <c r="M790">
        <v>14.615377747159684</v>
      </c>
      <c r="N790">
        <v>2.1594962525385197</v>
      </c>
      <c r="O790">
        <v>30.960062540799189</v>
      </c>
      <c r="P790">
        <v>12.310256611178163</v>
      </c>
      <c r="R790">
        <v>18.150183304257787</v>
      </c>
      <c r="S790">
        <v>48.677803578748737</v>
      </c>
      <c r="U790">
        <v>2.8562940389754616</v>
      </c>
      <c r="V790">
        <v>47.035078741760834</v>
      </c>
      <c r="W790">
        <v>29.868901531841082</v>
      </c>
      <c r="X790">
        <v>43.163960199626544</v>
      </c>
      <c r="Y790">
        <v>8.315759197207262</v>
      </c>
      <c r="Z790">
        <v>32.779364226427255</v>
      </c>
      <c r="AA790">
        <v>5.6911072671115397</v>
      </c>
      <c r="AB790">
        <v>38.02151307543437</v>
      </c>
      <c r="AC790">
        <v>0.10274839189916384</v>
      </c>
      <c r="AD790">
        <v>8.7076193805460171</v>
      </c>
      <c r="AE790">
        <v>14.340651135564084</v>
      </c>
      <c r="AF790">
        <v>14.344138979802839</v>
      </c>
      <c r="AG790">
        <v>24.030531860506162</v>
      </c>
      <c r="AH790">
        <v>6.7271682451369594</v>
      </c>
      <c r="AI790">
        <v>2.0980545648469122</v>
      </c>
      <c r="AK790">
        <v>52.585610522073694</v>
      </c>
    </row>
    <row r="791" spans="1:37" x14ac:dyDescent="0.25">
      <c r="A791">
        <v>790</v>
      </c>
      <c r="B791">
        <v>780</v>
      </c>
      <c r="C791">
        <v>146</v>
      </c>
      <c r="D791">
        <v>0.45414280966623999</v>
      </c>
      <c r="E791">
        <v>127.88093090576166</v>
      </c>
      <c r="F791">
        <v>63.180550487551841</v>
      </c>
      <c r="G791">
        <v>72.777386350198654</v>
      </c>
      <c r="H791">
        <v>68.231529912655247</v>
      </c>
      <c r="J791">
        <v>63.449050764034446</v>
      </c>
      <c r="L791">
        <v>6.4684135070499726</v>
      </c>
      <c r="M791">
        <v>14.633062760920962</v>
      </c>
      <c r="N791">
        <v>2.1426092461314985</v>
      </c>
      <c r="O791">
        <v>30.403057781524591</v>
      </c>
      <c r="P791">
        <v>12.160884006602922</v>
      </c>
      <c r="R791">
        <v>17.986814619254453</v>
      </c>
      <c r="S791">
        <v>48.558491165711452</v>
      </c>
      <c r="U791">
        <v>2.846532483115658</v>
      </c>
      <c r="V791">
        <v>47.070380031387074</v>
      </c>
      <c r="W791">
        <v>29.760059652926053</v>
      </c>
      <c r="X791">
        <v>43.195394744793354</v>
      </c>
      <c r="Y791">
        <v>8.1903518633558878</v>
      </c>
      <c r="Z791">
        <v>32.540782104285199</v>
      </c>
      <c r="AA791">
        <v>5.5665458393074951</v>
      </c>
      <c r="AB791">
        <v>37.991521548071873</v>
      </c>
      <c r="AC791">
        <v>8.3872899345355106E-2</v>
      </c>
      <c r="AD791">
        <v>8.5756922080700875</v>
      </c>
      <c r="AE791">
        <v>14.239686996539239</v>
      </c>
      <c r="AF791">
        <v>14.341820898851612</v>
      </c>
      <c r="AG791">
        <v>23.966799093826907</v>
      </c>
      <c r="AH791">
        <v>6.5580854275411857</v>
      </c>
      <c r="AI791">
        <v>2.0809056638664334</v>
      </c>
      <c r="AK791">
        <v>52.55409571592044</v>
      </c>
    </row>
    <row r="792" spans="1:37" x14ac:dyDescent="0.25">
      <c r="A792">
        <v>791</v>
      </c>
      <c r="B792">
        <v>779</v>
      </c>
      <c r="C792">
        <v>146</v>
      </c>
      <c r="D792">
        <v>0.45355747754597697</v>
      </c>
      <c r="E792">
        <v>127.77639017320959</v>
      </c>
      <c r="F792">
        <v>62.750147415447984</v>
      </c>
      <c r="G792">
        <v>72.700575765158987</v>
      </c>
      <c r="H792">
        <v>68.151978206135794</v>
      </c>
      <c r="J792">
        <v>63.398423959552105</v>
      </c>
      <c r="L792">
        <v>6.3493877138682695</v>
      </c>
      <c r="M792">
        <v>14.650903941904428</v>
      </c>
      <c r="N792">
        <v>2.1257133285637249</v>
      </c>
      <c r="O792">
        <v>29.846582389352157</v>
      </c>
      <c r="P792">
        <v>12.011634193293284</v>
      </c>
      <c r="R792">
        <v>17.822801165184877</v>
      </c>
      <c r="S792">
        <v>48.436302273326383</v>
      </c>
      <c r="U792">
        <v>2.8371259946726544</v>
      </c>
      <c r="V792">
        <v>47.104409807145437</v>
      </c>
      <c r="W792">
        <v>29.651836263789622</v>
      </c>
      <c r="X792">
        <v>43.22807411640779</v>
      </c>
      <c r="Y792">
        <v>8.0649940803504911</v>
      </c>
      <c r="Z792">
        <v>32.302638097054782</v>
      </c>
      <c r="AA792">
        <v>5.442016513555151</v>
      </c>
      <c r="AB792">
        <v>37.959908788814673</v>
      </c>
      <c r="AC792">
        <v>6.4988648880622349E-2</v>
      </c>
      <c r="AD792">
        <v>8.4438170151789578</v>
      </c>
      <c r="AE792">
        <v>14.138945280628628</v>
      </c>
      <c r="AF792">
        <v>14.339650270892074</v>
      </c>
      <c r="AG792">
        <v>23.901438568547601</v>
      </c>
      <c r="AH792">
        <v>6.3890181176243583</v>
      </c>
      <c r="AI792">
        <v>2.063747064840165</v>
      </c>
      <c r="AK792">
        <v>52.522809219205755</v>
      </c>
    </row>
    <row r="793" spans="1:37" x14ac:dyDescent="0.25">
      <c r="A793">
        <v>792</v>
      </c>
      <c r="B793">
        <v>778</v>
      </c>
      <c r="C793">
        <v>146</v>
      </c>
      <c r="D793">
        <v>0.45297103172715902</v>
      </c>
      <c r="E793">
        <v>127.67227154172119</v>
      </c>
      <c r="F793">
        <v>62.321013412775009</v>
      </c>
      <c r="G793">
        <v>72.623835358166602</v>
      </c>
      <c r="H793">
        <v>68.072509252548684</v>
      </c>
      <c r="J793">
        <v>63.347284760029169</v>
      </c>
      <c r="L793">
        <v>6.23022758436068</v>
      </c>
      <c r="M793">
        <v>14.668890673950548</v>
      </c>
      <c r="N793">
        <v>2.1088104340397984</v>
      </c>
      <c r="O793">
        <v>29.290687475672403</v>
      </c>
      <c r="P793">
        <v>11.862524985357421</v>
      </c>
      <c r="R793">
        <v>17.658178026702835</v>
      </c>
      <c r="S793">
        <v>48.311236567355579</v>
      </c>
      <c r="U793">
        <v>2.828061950264253</v>
      </c>
      <c r="V793">
        <v>47.137169885465738</v>
      </c>
      <c r="W793">
        <v>29.544223151037002</v>
      </c>
      <c r="X793">
        <v>43.261959910328002</v>
      </c>
      <c r="Y793">
        <v>7.9397011451309645</v>
      </c>
      <c r="Z793">
        <v>32.064942518379681</v>
      </c>
      <c r="AA793">
        <v>5.3175345616177223</v>
      </c>
      <c r="AB793">
        <v>37.926672088995112</v>
      </c>
      <c r="AC793">
        <v>4.609757427277509E-2</v>
      </c>
      <c r="AD793">
        <v>8.312003839272375</v>
      </c>
      <c r="AE793">
        <v>14.038425651533762</v>
      </c>
      <c r="AF793">
        <v>14.337618419284233</v>
      </c>
      <c r="AG793">
        <v>23.834449515705231</v>
      </c>
      <c r="AH793">
        <v>6.2199898180071749</v>
      </c>
      <c r="AI793">
        <v>2.0465807001446374</v>
      </c>
      <c r="AK793">
        <v>52.491758575061333</v>
      </c>
    </row>
    <row r="794" spans="1:37" x14ac:dyDescent="0.25">
      <c r="A794">
        <v>793</v>
      </c>
      <c r="B794">
        <v>777</v>
      </c>
      <c r="C794">
        <v>146</v>
      </c>
      <c r="D794">
        <v>0.45238346902823701</v>
      </c>
      <c r="E794">
        <v>127.56857518555526</v>
      </c>
      <c r="F794">
        <v>61.893175439836455</v>
      </c>
      <c r="G794">
        <v>72.547172859478735</v>
      </c>
      <c r="H794">
        <v>67.993130802087947</v>
      </c>
      <c r="J794">
        <v>63.295644285237501</v>
      </c>
      <c r="L794">
        <v>6.1109535737069747</v>
      </c>
      <c r="M794">
        <v>14.687012382287765</v>
      </c>
      <c r="N794">
        <v>2.0919024861603974</v>
      </c>
      <c r="O794">
        <v>28.735422924082563</v>
      </c>
      <c r="P794">
        <v>11.713573788244743</v>
      </c>
      <c r="R794">
        <v>17.492979925025804</v>
      </c>
      <c r="S794">
        <v>48.183298593399719</v>
      </c>
      <c r="U794">
        <v>2.8193276557685913</v>
      </c>
      <c r="V794">
        <v>47.168663773489421</v>
      </c>
      <c r="W794">
        <v>29.437211730354406</v>
      </c>
      <c r="X794">
        <v>43.297013514685382</v>
      </c>
      <c r="Y794">
        <v>7.8144880198811384</v>
      </c>
      <c r="Z794">
        <v>31.827705194768829</v>
      </c>
      <c r="AA794">
        <v>5.1931913905633698</v>
      </c>
      <c r="AB794">
        <v>37.891811405199583</v>
      </c>
      <c r="AC794">
        <v>2.7201598684536293E-2</v>
      </c>
      <c r="AD794">
        <v>8.1802624079736539</v>
      </c>
      <c r="AE794">
        <v>13.938127654094133</v>
      </c>
      <c r="AF794">
        <v>14.33571669818461</v>
      </c>
      <c r="AG794">
        <v>23.765833821003092</v>
      </c>
      <c r="AH794">
        <v>6.0510235054869455</v>
      </c>
      <c r="AI794">
        <v>2.029408491551643</v>
      </c>
      <c r="AK794">
        <v>52.460951118044555</v>
      </c>
    </row>
    <row r="795" spans="1:37" x14ac:dyDescent="0.25">
      <c r="A795">
        <v>794</v>
      </c>
      <c r="B795">
        <v>776</v>
      </c>
      <c r="C795">
        <v>146</v>
      </c>
      <c r="D795">
        <v>0.45179478625554298</v>
      </c>
      <c r="E795">
        <v>127.46530100208882</v>
      </c>
      <c r="F795">
        <v>61.466659107225716</v>
      </c>
      <c r="G795">
        <v>72.470595784265086</v>
      </c>
      <c r="H795">
        <v>67.913850389898286</v>
      </c>
      <c r="J795">
        <v>63.243514646208581</v>
      </c>
      <c r="L795">
        <v>5.9915856619486512</v>
      </c>
      <c r="M795">
        <v>14.705258562800941</v>
      </c>
      <c r="N795">
        <v>2.074991391955642</v>
      </c>
      <c r="O795">
        <v>28.180837276676829</v>
      </c>
      <c r="P795">
        <v>11.564797560722567</v>
      </c>
      <c r="R795">
        <v>17.327241129976176</v>
      </c>
      <c r="S795">
        <v>48.052497526255756</v>
      </c>
      <c r="U795">
        <v>2.8109103856067881</v>
      </c>
      <c r="V795">
        <v>47.198896571173471</v>
      </c>
      <c r="W795">
        <v>29.330793087138037</v>
      </c>
      <c r="X795">
        <v>43.333196231121882</v>
      </c>
      <c r="Y795">
        <v>7.6893692986173692</v>
      </c>
      <c r="Z795">
        <v>31.590935446785444</v>
      </c>
      <c r="AA795">
        <v>5.0688444229431475</v>
      </c>
      <c r="AB795">
        <v>37.855329232621706</v>
      </c>
      <c r="AC795">
        <v>8.3026287090033294E-3</v>
      </c>
      <c r="AD795">
        <v>8.0486021221385116</v>
      </c>
      <c r="AE795">
        <v>13.838050715500255</v>
      </c>
      <c r="AF795">
        <v>14.333936515846755</v>
      </c>
      <c r="AG795">
        <v>23.69559589220211</v>
      </c>
      <c r="AH795">
        <v>5.8821415869103211</v>
      </c>
      <c r="AI795">
        <v>2.01223234426172</v>
      </c>
      <c r="AK795">
        <v>52.43039395789895</v>
      </c>
    </row>
    <row r="796" spans="1:37" x14ac:dyDescent="0.25">
      <c r="A796">
        <v>795</v>
      </c>
      <c r="B796">
        <v>775</v>
      </c>
      <c r="C796">
        <v>146</v>
      </c>
      <c r="D796">
        <v>0.45120498020321798</v>
      </c>
      <c r="E796">
        <v>127.30258635791216</v>
      </c>
      <c r="F796">
        <v>60.720069658769525</v>
      </c>
      <c r="G796">
        <v>72.341281395196447</v>
      </c>
      <c r="H796">
        <v>67.781845298663242</v>
      </c>
      <c r="J796">
        <v>63.090176566926061</v>
      </c>
      <c r="L796">
        <v>5.7887164387823757</v>
      </c>
      <c r="M796">
        <v>14.719739109015325</v>
      </c>
      <c r="N796">
        <v>2.0684374411581086</v>
      </c>
      <c r="O796">
        <v>27.324149277231154</v>
      </c>
      <c r="P796">
        <v>11.320911139314994</v>
      </c>
      <c r="R796">
        <v>17.047300634264445</v>
      </c>
      <c r="S796">
        <v>47.778323219334325</v>
      </c>
      <c r="U796">
        <v>2.7932716981748502</v>
      </c>
      <c r="V796">
        <v>47.223550039985568</v>
      </c>
      <c r="W796">
        <v>29.15399798365473</v>
      </c>
      <c r="X796">
        <v>43.332481915925761</v>
      </c>
      <c r="Y796">
        <v>7.4664065784907052</v>
      </c>
      <c r="Z796">
        <v>31.177741319382697</v>
      </c>
      <c r="AA796">
        <v>4.8587235864221583</v>
      </c>
      <c r="AB796">
        <v>37.778596632723229</v>
      </c>
      <c r="AD796">
        <v>7.8071171614937125</v>
      </c>
      <c r="AE796">
        <v>13.674272949749836</v>
      </c>
      <c r="AF796">
        <v>14.33874806088023</v>
      </c>
      <c r="AG796">
        <v>23.595467086045769</v>
      </c>
      <c r="AH796">
        <v>5.5589592706911919</v>
      </c>
      <c r="AI796">
        <v>2.0054125461773946</v>
      </c>
      <c r="AK796">
        <v>52.324511393425055</v>
      </c>
    </row>
    <row r="797" spans="1:37" x14ac:dyDescent="0.25">
      <c r="A797">
        <v>796</v>
      </c>
      <c r="B797">
        <v>774</v>
      </c>
      <c r="C797">
        <v>146</v>
      </c>
      <c r="D797">
        <v>0.45061404765315699</v>
      </c>
      <c r="E797">
        <v>127.08978122129896</v>
      </c>
      <c r="F797">
        <v>59.697732121561657</v>
      </c>
      <c r="G797">
        <v>72.166093974659688</v>
      </c>
      <c r="H797">
        <v>67.603979830822439</v>
      </c>
      <c r="J797">
        <v>62.844549827340323</v>
      </c>
      <c r="L797">
        <v>5.5121409204492009</v>
      </c>
      <c r="M797">
        <v>14.732103264608421</v>
      </c>
      <c r="N797">
        <v>2.0704179793136426</v>
      </c>
      <c r="O797">
        <v>26.203168863402531</v>
      </c>
      <c r="P797">
        <v>10.99382045585895</v>
      </c>
      <c r="R797">
        <v>16.664927771872577</v>
      </c>
      <c r="S797">
        <v>47.365891553069979</v>
      </c>
      <c r="U797">
        <v>2.769812279084261</v>
      </c>
      <c r="V797">
        <v>47.238240433987286</v>
      </c>
      <c r="W797">
        <v>28.920895886807063</v>
      </c>
      <c r="X797">
        <v>43.306578014514514</v>
      </c>
      <c r="Y797">
        <v>7.1581188343468956</v>
      </c>
      <c r="Z797">
        <v>30.611696446363865</v>
      </c>
      <c r="AA797">
        <v>4.5734988996331518</v>
      </c>
      <c r="AB797">
        <v>37.659139516297031</v>
      </c>
      <c r="AD797">
        <v>7.4701303992624739</v>
      </c>
      <c r="AE797">
        <v>13.455471879856312</v>
      </c>
      <c r="AF797">
        <v>14.349977927871514</v>
      </c>
      <c r="AG797">
        <v>23.46115066444408</v>
      </c>
      <c r="AH797">
        <v>5.1012989613962727</v>
      </c>
      <c r="AI797">
        <v>2.0071264410138827</v>
      </c>
      <c r="AK797">
        <v>52.152967072930188</v>
      </c>
    </row>
    <row r="798" spans="1:37" x14ac:dyDescent="0.25">
      <c r="A798">
        <v>797</v>
      </c>
      <c r="B798">
        <v>773</v>
      </c>
      <c r="C798">
        <v>146</v>
      </c>
      <c r="D798">
        <v>0.45002198537494498</v>
      </c>
      <c r="E798">
        <v>126.87555738121911</v>
      </c>
      <c r="F798">
        <v>58.658357800233176</v>
      </c>
      <c r="G798">
        <v>71.987470526185817</v>
      </c>
      <c r="H798">
        <v>67.422691009994594</v>
      </c>
      <c r="J798">
        <v>62.585472973692696</v>
      </c>
      <c r="L798">
        <v>5.2284381386685164</v>
      </c>
      <c r="M798">
        <v>14.745824699889635</v>
      </c>
      <c r="N798">
        <v>2.072397904161364</v>
      </c>
      <c r="O798">
        <v>25.060206961735204</v>
      </c>
      <c r="P798">
        <v>10.65986443672236</v>
      </c>
      <c r="R798">
        <v>16.270310782696811</v>
      </c>
      <c r="S798">
        <v>46.92223828408293</v>
      </c>
      <c r="U798">
        <v>2.7489577410429442</v>
      </c>
      <c r="V798">
        <v>47.244399711114696</v>
      </c>
      <c r="W798">
        <v>28.690494614541297</v>
      </c>
      <c r="X798">
        <v>43.288468698595409</v>
      </c>
      <c r="Y798">
        <v>6.8430617433480494</v>
      </c>
      <c r="Z798">
        <v>30.034528234363556</v>
      </c>
      <c r="AA798">
        <v>4.2816887313683258</v>
      </c>
      <c r="AB798">
        <v>37.524516254606887</v>
      </c>
      <c r="AD798">
        <v>7.1256788021039368</v>
      </c>
      <c r="AE798">
        <v>13.232774397073081</v>
      </c>
      <c r="AF798">
        <v>14.362564690243918</v>
      </c>
      <c r="AG798">
        <v>23.311669901988701</v>
      </c>
      <c r="AH798">
        <v>4.6330513181799864</v>
      </c>
      <c r="AI798">
        <v>2.0088389246790901</v>
      </c>
      <c r="AK798">
        <v>51.976175143566913</v>
      </c>
    </row>
    <row r="799" spans="1:37" x14ac:dyDescent="0.25">
      <c r="A799">
        <v>798</v>
      </c>
      <c r="B799">
        <v>772</v>
      </c>
      <c r="C799">
        <v>146</v>
      </c>
      <c r="D799">
        <v>0.44942879012581799</v>
      </c>
      <c r="E799">
        <v>126.6594500276267</v>
      </c>
      <c r="F799">
        <v>57.598073467010629</v>
      </c>
      <c r="G799">
        <v>71.80482957125362</v>
      </c>
      <c r="H799">
        <v>67.23739737778763</v>
      </c>
      <c r="J799">
        <v>62.310587755030689</v>
      </c>
      <c r="L799">
        <v>4.9364843786150381</v>
      </c>
      <c r="M799">
        <v>14.760886898952071</v>
      </c>
      <c r="N799">
        <v>2.0743771681548098</v>
      </c>
      <c r="O799">
        <v>23.891189090545954</v>
      </c>
      <c r="P799">
        <v>10.317880098948487</v>
      </c>
      <c r="R799">
        <v>15.861764894912525</v>
      </c>
      <c r="S799">
        <v>46.442985644082256</v>
      </c>
      <c r="U799">
        <v>2.7308163209180503</v>
      </c>
      <c r="V799">
        <v>47.241130124011946</v>
      </c>
      <c r="W799">
        <v>28.462894035371196</v>
      </c>
      <c r="X799">
        <v>43.278472932586446</v>
      </c>
      <c r="Y799">
        <v>6.5200582105455034</v>
      </c>
      <c r="Z799">
        <v>29.443464542981118</v>
      </c>
      <c r="AA799">
        <v>3.9822962363899426</v>
      </c>
      <c r="AB799">
        <v>37.372459937847452</v>
      </c>
      <c r="AD799">
        <v>6.7721460915884437</v>
      </c>
      <c r="AE799">
        <v>13.004981394900359</v>
      </c>
      <c r="AF799">
        <v>14.376491789932363</v>
      </c>
      <c r="AG799">
        <v>23.144757846928435</v>
      </c>
      <c r="AH799">
        <v>4.1524086538271021</v>
      </c>
      <c r="AI799">
        <v>2.0105499477948761</v>
      </c>
      <c r="AK799">
        <v>51.792919446161946</v>
      </c>
    </row>
    <row r="800" spans="1:37" x14ac:dyDescent="0.25">
      <c r="A800">
        <v>799</v>
      </c>
      <c r="B800">
        <v>771</v>
      </c>
      <c r="C800">
        <v>146</v>
      </c>
      <c r="D800">
        <v>0.44883445865057597</v>
      </c>
      <c r="E800">
        <v>126.44082742863753</v>
      </c>
      <c r="F800">
        <v>56.511608608252139</v>
      </c>
      <c r="G800">
        <v>71.617378124842887</v>
      </c>
      <c r="H800">
        <v>67.047305969348642</v>
      </c>
      <c r="J800">
        <v>62.016749055409456</v>
      </c>
      <c r="L800">
        <v>4.6347379485091587</v>
      </c>
      <c r="M800">
        <v>14.77725805016188</v>
      </c>
      <c r="N800">
        <v>2.0763557108965469</v>
      </c>
      <c r="O800">
        <v>22.690572945698072</v>
      </c>
      <c r="P800">
        <v>9.9662814337911545</v>
      </c>
      <c r="R800">
        <v>15.436945483125983</v>
      </c>
      <c r="S800">
        <v>45.922425613631439</v>
      </c>
      <c r="U800">
        <v>2.7155331263691829</v>
      </c>
      <c r="V800">
        <v>47.227274397361029</v>
      </c>
      <c r="W800">
        <v>28.238209680727216</v>
      </c>
      <c r="X800">
        <v>43.277015624139779</v>
      </c>
      <c r="Y800">
        <v>6.1875055066432658</v>
      </c>
      <c r="Z800">
        <v>28.834733363419492</v>
      </c>
      <c r="AA800">
        <v>3.6736088567542176</v>
      </c>
      <c r="AB800">
        <v>37.200018871601671</v>
      </c>
      <c r="AD800">
        <v>6.4073295638173287</v>
      </c>
      <c r="AE800">
        <v>12.770464869753342</v>
      </c>
      <c r="AF800">
        <v>14.391727360305143</v>
      </c>
      <c r="AG800">
        <v>22.95746275007259</v>
      </c>
      <c r="AH800">
        <v>3.6569039959843952</v>
      </c>
      <c r="AI800">
        <v>2.0122594481310809</v>
      </c>
      <c r="AK800">
        <v>51.601544544768522</v>
      </c>
    </row>
    <row r="801" spans="1:37" x14ac:dyDescent="0.25">
      <c r="A801">
        <v>800</v>
      </c>
      <c r="B801">
        <v>770</v>
      </c>
      <c r="C801">
        <v>146</v>
      </c>
      <c r="D801">
        <v>0.44823898768154102</v>
      </c>
      <c r="E801">
        <v>126.21880461648921</v>
      </c>
      <c r="F801">
        <v>55.391576658465901</v>
      </c>
      <c r="G801">
        <v>71.424003679058515</v>
      </c>
      <c r="H801">
        <v>66.851304296985731</v>
      </c>
      <c r="J801">
        <v>61.699614067052579</v>
      </c>
      <c r="L801">
        <v>4.3209533980968224</v>
      </c>
      <c r="M801">
        <v>14.794880040033487</v>
      </c>
      <c r="N801">
        <v>2.0783334531286966</v>
      </c>
      <c r="O801">
        <v>21.450597657251532</v>
      </c>
      <c r="P801">
        <v>9.602843367949129</v>
      </c>
      <c r="R801">
        <v>14.992506614915797</v>
      </c>
      <c r="S801">
        <v>45.352812550999282</v>
      </c>
      <c r="U801">
        <v>2.7033063631946326</v>
      </c>
      <c r="V801">
        <v>47.201273292578108</v>
      </c>
      <c r="W801">
        <v>28.01658210702421</v>
      </c>
      <c r="X801">
        <v>43.28467375437129</v>
      </c>
      <c r="Y801">
        <v>5.8431577268733781</v>
      </c>
      <c r="Z801">
        <v>28.203046711279637</v>
      </c>
      <c r="AA801">
        <v>3.3535866956186657</v>
      </c>
      <c r="AB801">
        <v>37.003193022446709</v>
      </c>
      <c r="AD801">
        <v>6.0281377480381142</v>
      </c>
      <c r="AE801">
        <v>12.526945844185306</v>
      </c>
      <c r="AF801">
        <v>14.408213214030024</v>
      </c>
      <c r="AG801">
        <v>22.745784504381476</v>
      </c>
      <c r="AH801">
        <v>3.1430733807010807</v>
      </c>
      <c r="AI801">
        <v>2.0139673445979134</v>
      </c>
      <c r="AK801">
        <v>51.399729003308337</v>
      </c>
    </row>
    <row r="802" spans="1:37" x14ac:dyDescent="0.25">
      <c r="A802">
        <v>801</v>
      </c>
      <c r="B802">
        <v>769</v>
      </c>
      <c r="C802">
        <v>146</v>
      </c>
      <c r="D802">
        <v>0.44764237393849599</v>
      </c>
      <c r="E802">
        <v>125.99209570589615</v>
      </c>
      <c r="F802">
        <v>54.227247088217645</v>
      </c>
      <c r="G802">
        <v>71.223090825332335</v>
      </c>
      <c r="H802">
        <v>66.647776972375809</v>
      </c>
      <c r="J802">
        <v>61.352941186667799</v>
      </c>
      <c r="L802">
        <v>3.9921021633024467</v>
      </c>
      <c r="M802">
        <v>14.813646185386693</v>
      </c>
      <c r="N802">
        <v>2.0803102866366969</v>
      </c>
      <c r="O802">
        <v>20.160006513704918</v>
      </c>
      <c r="P802">
        <v>9.2243349978816696</v>
      </c>
      <c r="R802">
        <v>14.52351880324823</v>
      </c>
      <c r="S802">
        <v>44.723161801843055</v>
      </c>
      <c r="U802">
        <v>2.694412005041364</v>
      </c>
      <c r="V802">
        <v>47.160924759458268</v>
      </c>
      <c r="W802">
        <v>27.798193060010263</v>
      </c>
      <c r="X802">
        <v>43.302245981843399</v>
      </c>
      <c r="Y802">
        <v>5.4837561118441949</v>
      </c>
      <c r="Z802">
        <v>27.540714916855059</v>
      </c>
      <c r="AA802">
        <v>3.0189014437654405</v>
      </c>
      <c r="AB802">
        <v>36.776315158110108</v>
      </c>
      <c r="AD802">
        <v>5.6300722929050391</v>
      </c>
      <c r="AE802">
        <v>12.271111971707317</v>
      </c>
      <c r="AF802">
        <v>14.425842565138126</v>
      </c>
      <c r="AG802">
        <v>22.504055775024462</v>
      </c>
      <c r="AH802">
        <v>2.6058810280276528</v>
      </c>
      <c r="AI802">
        <v>2.0156735271469226</v>
      </c>
      <c r="AK802">
        <v>51.18409680804703</v>
      </c>
    </row>
    <row r="803" spans="1:37" x14ac:dyDescent="0.25">
      <c r="A803">
        <v>802</v>
      </c>
      <c r="B803">
        <v>768</v>
      </c>
      <c r="C803">
        <v>146</v>
      </c>
      <c r="D803">
        <v>0.44704461412861102</v>
      </c>
      <c r="E803">
        <v>125.75874539106455</v>
      </c>
      <c r="F803">
        <v>53.002316315135452</v>
      </c>
      <c r="G803">
        <v>71.012190577143798</v>
      </c>
      <c r="H803">
        <v>66.434275029281153</v>
      </c>
      <c r="J803">
        <v>60.967319764868819</v>
      </c>
      <c r="L803">
        <v>3.6433037968252719</v>
      </c>
      <c r="M803">
        <v>14.833354029103415</v>
      </c>
      <c r="N803">
        <v>2.0822860571488273</v>
      </c>
      <c r="O803">
        <v>18.801738481998825</v>
      </c>
      <c r="P803">
        <v>8.8258582181439262</v>
      </c>
      <c r="R803">
        <v>14.022413619047308</v>
      </c>
      <c r="S803">
        <v>44.017086987977677</v>
      </c>
      <c r="U803">
        <v>2.6892426768185049</v>
      </c>
      <c r="V803">
        <v>47.102952523782669</v>
      </c>
      <c r="W803">
        <v>27.583294868631988</v>
      </c>
      <c r="X803">
        <v>43.330861182335134</v>
      </c>
      <c r="Y803">
        <v>5.1043617355117856</v>
      </c>
      <c r="Z803">
        <v>26.836030801562959</v>
      </c>
      <c r="AA803">
        <v>2.6648172365214995</v>
      </c>
      <c r="AB803">
        <v>36.510933996026871</v>
      </c>
      <c r="AD803">
        <v>5.2062841847940344</v>
      </c>
      <c r="AE803">
        <v>11.997917519753333</v>
      </c>
      <c r="AF803">
        <v>14.444412807674613</v>
      </c>
      <c r="AG803">
        <v>22.223825130840066</v>
      </c>
      <c r="AH803">
        <v>2.0376799243406145</v>
      </c>
      <c r="AI803">
        <v>2.0173778396726121</v>
      </c>
      <c r="AK803">
        <v>50.949509484335778</v>
      </c>
    </row>
    <row r="804" spans="1:37" x14ac:dyDescent="0.25">
      <c r="A804">
        <v>803</v>
      </c>
      <c r="B804">
        <v>767</v>
      </c>
      <c r="C804">
        <v>146</v>
      </c>
      <c r="D804">
        <v>0.44644570494640501</v>
      </c>
      <c r="E804">
        <v>125.51560425210732</v>
      </c>
      <c r="F804">
        <v>51.690558157769964</v>
      </c>
      <c r="G804">
        <v>70.787379975640221</v>
      </c>
      <c r="H804">
        <v>66.206875529170034</v>
      </c>
      <c r="J804">
        <v>60.527698171557162</v>
      </c>
      <c r="L804">
        <v>3.2668253730521721</v>
      </c>
      <c r="M804">
        <v>14.853598258453887</v>
      </c>
      <c r="N804">
        <v>2.0842605330277002</v>
      </c>
      <c r="O804">
        <v>17.348446123079167</v>
      </c>
      <c r="P804">
        <v>8.3995669013231531</v>
      </c>
      <c r="R804">
        <v>13.476927262171412</v>
      </c>
      <c r="S804">
        <v>43.208625966698335</v>
      </c>
      <c r="U804">
        <v>2.6883706764584447</v>
      </c>
      <c r="V804">
        <v>47.02217842495218</v>
      </c>
      <c r="W804">
        <v>27.372267851665384</v>
      </c>
      <c r="X804">
        <v>43.372151456955066</v>
      </c>
      <c r="Y804">
        <v>4.697061669751319</v>
      </c>
      <c r="Z804">
        <v>26.0700986464728</v>
      </c>
      <c r="AA804">
        <v>2.2836710535957101</v>
      </c>
      <c r="AB804">
        <v>36.193652212066574</v>
      </c>
      <c r="AD804">
        <v>4.7457246288872268</v>
      </c>
      <c r="AE804">
        <v>11.69920445651363</v>
      </c>
      <c r="AF804">
        <v>14.463518402721499</v>
      </c>
      <c r="AG804">
        <v>21.891695021754828</v>
      </c>
      <c r="AH804">
        <v>1.4261920765508502</v>
      </c>
      <c r="AI804">
        <v>2.0190800487037048</v>
      </c>
      <c r="AK804">
        <v>50.687679176737554</v>
      </c>
    </row>
    <row r="805" spans="1:37" x14ac:dyDescent="0.25">
      <c r="A805">
        <v>804</v>
      </c>
      <c r="B805">
        <v>766</v>
      </c>
      <c r="C805">
        <v>146</v>
      </c>
      <c r="D805">
        <v>0.44584564307367103</v>
      </c>
      <c r="E805">
        <v>125.2572140622253</v>
      </c>
      <c r="F805">
        <v>50.246596169207244</v>
      </c>
      <c r="G805">
        <v>70.541915958909314</v>
      </c>
      <c r="H805">
        <v>65.958835430492186</v>
      </c>
      <c r="J805">
        <v>60.008158405109832</v>
      </c>
      <c r="L805">
        <v>2.8492584671731676</v>
      </c>
      <c r="M805">
        <v>14.873504806297365</v>
      </c>
      <c r="N805">
        <v>2.0862333447411658</v>
      </c>
      <c r="O805">
        <v>15.75304411986059</v>
      </c>
      <c r="P805">
        <v>7.9319745760525109</v>
      </c>
      <c r="R805">
        <v>12.865745092476363</v>
      </c>
      <c r="S805">
        <v>42.2535155270104</v>
      </c>
      <c r="U805">
        <v>2.6926489533711013</v>
      </c>
      <c r="V805">
        <v>46.9098062871522</v>
      </c>
      <c r="W805">
        <v>27.165742951913622</v>
      </c>
      <c r="X805">
        <v>43.428520396286807</v>
      </c>
      <c r="Y805">
        <v>4.2482452969108211</v>
      </c>
      <c r="Z805">
        <v>25.210057561116084</v>
      </c>
      <c r="AA805">
        <v>1.8620351924786374</v>
      </c>
      <c r="AB805">
        <v>35.801589080082252</v>
      </c>
      <c r="AD805">
        <v>4.2292009075973418</v>
      </c>
      <c r="AE805">
        <v>11.360742683395046</v>
      </c>
      <c r="AF805">
        <v>14.482284919066121</v>
      </c>
      <c r="AG805">
        <v>21.484784357798517</v>
      </c>
      <c r="AH805">
        <v>0.75024438928691428</v>
      </c>
      <c r="AI805">
        <v>2.02077978287288</v>
      </c>
      <c r="AK805">
        <v>50.384210939574984</v>
      </c>
    </row>
    <row r="806" spans="1:37" x14ac:dyDescent="0.25">
      <c r="A806">
        <v>805</v>
      </c>
      <c r="B806">
        <v>765</v>
      </c>
      <c r="C806">
        <v>146</v>
      </c>
      <c r="D806">
        <v>0.44524442517940599</v>
      </c>
      <c r="E806">
        <v>125.36682884649862</v>
      </c>
      <c r="F806">
        <v>49.945223689846692</v>
      </c>
      <c r="G806">
        <v>70.60982115848455</v>
      </c>
      <c r="H806">
        <v>66.024177385179797</v>
      </c>
      <c r="J806">
        <v>55.816571019769533</v>
      </c>
      <c r="L806">
        <v>1.9255369656407819</v>
      </c>
      <c r="M806">
        <v>14.846509693016065</v>
      </c>
      <c r="N806">
        <v>2.0882250005176757</v>
      </c>
      <c r="O806">
        <v>10.872257802124201</v>
      </c>
      <c r="P806">
        <v>8.0911470356755881</v>
      </c>
      <c r="R806">
        <v>11.887374364116708</v>
      </c>
      <c r="S806">
        <v>39.085884706083426</v>
      </c>
      <c r="U806">
        <v>2.7279963606207471</v>
      </c>
      <c r="V806">
        <v>46.57875599326055</v>
      </c>
      <c r="W806">
        <v>26.937676943069324</v>
      </c>
      <c r="X806">
        <v>43.572786481323789</v>
      </c>
      <c r="Y806">
        <v>3.6492946367921051</v>
      </c>
      <c r="Z806">
        <v>23.833406216471946</v>
      </c>
      <c r="AA806">
        <v>0.79268569628771368</v>
      </c>
      <c r="AB806">
        <v>34.597464720750928</v>
      </c>
      <c r="AD806">
        <v>3.4899298901345435</v>
      </c>
      <c r="AE806">
        <v>10.488708549405798</v>
      </c>
      <c r="AF806">
        <v>14.454168890794739</v>
      </c>
      <c r="AG806">
        <v>20.265833773608087</v>
      </c>
      <c r="AI806">
        <v>2.0224975485739995</v>
      </c>
      <c r="AK806">
        <v>47.725497105177489</v>
      </c>
    </row>
    <row r="807" spans="1:37" x14ac:dyDescent="0.25">
      <c r="A807">
        <v>806</v>
      </c>
      <c r="B807">
        <v>764</v>
      </c>
      <c r="C807">
        <v>146</v>
      </c>
      <c r="D807">
        <v>0.44464204791978101</v>
      </c>
      <c r="E807">
        <v>125.67586125604517</v>
      </c>
      <c r="F807">
        <v>49.036469434380066</v>
      </c>
      <c r="G807">
        <v>70.790447749807967</v>
      </c>
      <c r="H807">
        <v>66.202253589115102</v>
      </c>
      <c r="J807">
        <v>47.121926677412674</v>
      </c>
      <c r="L807">
        <v>1.4906745349540178</v>
      </c>
      <c r="M807">
        <v>14.643662341218674</v>
      </c>
      <c r="N807">
        <v>2.0902294505811296</v>
      </c>
      <c r="O807">
        <v>8.3561704221359143</v>
      </c>
      <c r="P807">
        <v>8.4757826034128669</v>
      </c>
      <c r="R807">
        <v>11.359723242785282</v>
      </c>
      <c r="S807">
        <v>37.070408615359199</v>
      </c>
      <c r="U807">
        <v>2.7627121509709522</v>
      </c>
      <c r="V807">
        <v>46.465206544769302</v>
      </c>
      <c r="W807">
        <v>26.609623540830274</v>
      </c>
      <c r="X807">
        <v>43.712346899279723</v>
      </c>
      <c r="Y807">
        <v>3.2913973694063006</v>
      </c>
      <c r="Z807">
        <v>20.198781740856766</v>
      </c>
      <c r="AB807">
        <v>32.113733749178706</v>
      </c>
      <c r="AD807">
        <v>1.6884912572600166</v>
      </c>
      <c r="AE807">
        <v>8.2722610099439038</v>
      </c>
      <c r="AF807">
        <v>14.250213696223916</v>
      </c>
      <c r="AG807">
        <v>17.767291840259684</v>
      </c>
      <c r="AI807">
        <v>2.0242272941954433</v>
      </c>
      <c r="AK807">
        <v>42.043101634064691</v>
      </c>
    </row>
    <row r="808" spans="1:37" x14ac:dyDescent="0.25">
      <c r="A808">
        <v>807</v>
      </c>
      <c r="B808">
        <v>763</v>
      </c>
      <c r="C808">
        <v>146</v>
      </c>
      <c r="D808">
        <v>0.444038507938042</v>
      </c>
      <c r="E808">
        <v>125.94100827417093</v>
      </c>
      <c r="F808">
        <v>48.680890645153589</v>
      </c>
      <c r="G808">
        <v>70.912624700698075</v>
      </c>
      <c r="H808">
        <v>66.321893030594566</v>
      </c>
      <c r="J808">
        <v>40.752478518366466</v>
      </c>
      <c r="L808">
        <v>1.5130379434385104</v>
      </c>
      <c r="M808">
        <v>14.345106150909793</v>
      </c>
      <c r="N808">
        <v>2.0922326574373291</v>
      </c>
      <c r="O808">
        <v>8.1083366050476045</v>
      </c>
      <c r="P808">
        <v>8.7435251995767462</v>
      </c>
      <c r="R808">
        <v>11.21924864323681</v>
      </c>
      <c r="S808">
        <v>36.86936459290996</v>
      </c>
      <c r="U808">
        <v>2.7645533049565016</v>
      </c>
      <c r="V808">
        <v>46.732789444236829</v>
      </c>
      <c r="W808">
        <v>26.209917130513116</v>
      </c>
      <c r="X808">
        <v>43.757544538469354</v>
      </c>
      <c r="Y808">
        <v>3.1461771033865378</v>
      </c>
      <c r="Z808">
        <v>17.856627978412401</v>
      </c>
      <c r="AB808">
        <v>30.803320012866752</v>
      </c>
      <c r="AD808">
        <v>0.50632482116983701</v>
      </c>
      <c r="AE808">
        <v>6.8721044818885861</v>
      </c>
      <c r="AF808">
        <v>13.950548703362699</v>
      </c>
      <c r="AG808">
        <v>16.442068373526215</v>
      </c>
      <c r="AI808">
        <v>2.0259549804066772</v>
      </c>
      <c r="AK808">
        <v>37.791791544335894</v>
      </c>
    </row>
    <row r="809" spans="1:37" x14ac:dyDescent="0.25">
      <c r="A809">
        <v>808</v>
      </c>
      <c r="B809">
        <v>762</v>
      </c>
      <c r="C809">
        <v>146</v>
      </c>
      <c r="D809">
        <v>0.44343380186446801</v>
      </c>
      <c r="E809">
        <v>126.10045246334002</v>
      </c>
      <c r="F809">
        <v>48.973024792024397</v>
      </c>
      <c r="G809">
        <v>70.918352350321598</v>
      </c>
      <c r="H809">
        <v>66.325096069303342</v>
      </c>
      <c r="J809">
        <v>36.230497702966183</v>
      </c>
      <c r="L809">
        <v>1.5260180674557959</v>
      </c>
      <c r="M809">
        <v>13.998859982569236</v>
      </c>
      <c r="N809">
        <v>2.0942293109359453</v>
      </c>
      <c r="O809">
        <v>8.0245558054125237</v>
      </c>
      <c r="P809">
        <v>8.778370214585447</v>
      </c>
      <c r="R809">
        <v>10.949065857056757</v>
      </c>
      <c r="S809">
        <v>36.98020976549779</v>
      </c>
      <c r="U809">
        <v>2.7533992195732542</v>
      </c>
      <c r="V809">
        <v>47.123510804826559</v>
      </c>
      <c r="W809">
        <v>25.771785166418354</v>
      </c>
      <c r="X809">
        <v>43.765617894167654</v>
      </c>
      <c r="Y809">
        <v>2.908660520408008</v>
      </c>
      <c r="Z809">
        <v>17.546774099540084</v>
      </c>
      <c r="AB809">
        <v>30.846160385570723</v>
      </c>
      <c r="AE809">
        <v>6.6804208824894156</v>
      </c>
      <c r="AF809">
        <v>13.603187468051445</v>
      </c>
      <c r="AG809">
        <v>16.470094942794645</v>
      </c>
      <c r="AI809">
        <v>2.0276752952210373</v>
      </c>
      <c r="AK809">
        <v>34.723831116262822</v>
      </c>
    </row>
    <row r="810" spans="1:37" x14ac:dyDescent="0.25">
      <c r="A810">
        <v>809</v>
      </c>
      <c r="B810">
        <v>761</v>
      </c>
      <c r="C810">
        <v>146</v>
      </c>
      <c r="D810">
        <v>0.44282792631630102</v>
      </c>
      <c r="E810">
        <v>126.22265074936999</v>
      </c>
      <c r="F810">
        <v>49.387831087822327</v>
      </c>
      <c r="G810">
        <v>70.893244960795627</v>
      </c>
      <c r="H810">
        <v>66.297476987916511</v>
      </c>
      <c r="J810">
        <v>33.030865521842145</v>
      </c>
      <c r="L810">
        <v>1.5362868143195847</v>
      </c>
      <c r="M810">
        <v>13.653579501950414</v>
      </c>
      <c r="N810">
        <v>2.0962241657448466</v>
      </c>
      <c r="O810">
        <v>7.9816980613530104</v>
      </c>
      <c r="P810">
        <v>8.751550949633355</v>
      </c>
      <c r="R810">
        <v>10.65708166930572</v>
      </c>
      <c r="S810">
        <v>37.191000218834048</v>
      </c>
      <c r="U810">
        <v>2.7363151103775851</v>
      </c>
      <c r="V810">
        <v>47.539606199132031</v>
      </c>
      <c r="W810">
        <v>25.338749685862336</v>
      </c>
      <c r="X810">
        <v>43.756881062029365</v>
      </c>
      <c r="Y810">
        <v>2.6651205688205177</v>
      </c>
      <c r="Z810">
        <v>17.727029409176478</v>
      </c>
      <c r="AB810">
        <v>31.220459269861923</v>
      </c>
      <c r="AE810">
        <v>6.7784032466521023</v>
      </c>
      <c r="AF810">
        <v>13.256790416233708</v>
      </c>
      <c r="AG810">
        <v>16.829580711108864</v>
      </c>
      <c r="AI810">
        <v>2.0293929914701732</v>
      </c>
      <c r="AK810">
        <v>32.523469224398028</v>
      </c>
    </row>
    <row r="811" spans="1:37" x14ac:dyDescent="0.25">
      <c r="A811">
        <v>810</v>
      </c>
      <c r="B811">
        <v>796</v>
      </c>
      <c r="C811">
        <v>144</v>
      </c>
      <c r="D811">
        <v>0.46541691998316198</v>
      </c>
      <c r="E811">
        <v>128.40942338312476</v>
      </c>
      <c r="F811">
        <v>69.902492068350782</v>
      </c>
      <c r="G811">
        <v>73.966896071956498</v>
      </c>
      <c r="H811">
        <v>69.466534129932526</v>
      </c>
      <c r="J811">
        <v>64.175304782122836</v>
      </c>
      <c r="L811">
        <v>8.2462653431152617</v>
      </c>
      <c r="M811">
        <v>14.465964502257528</v>
      </c>
      <c r="N811">
        <v>2.3834453250764636</v>
      </c>
      <c r="O811">
        <v>39.01836657514901</v>
      </c>
      <c r="P811">
        <v>14.430163252992322</v>
      </c>
      <c r="Q811">
        <v>3.2147753898368249E-2</v>
      </c>
      <c r="R811">
        <v>20.512918519263089</v>
      </c>
      <c r="S811">
        <v>50.510806197511478</v>
      </c>
      <c r="U811">
        <v>3.1252237070693747</v>
      </c>
      <c r="V811">
        <v>46.501852628957266</v>
      </c>
      <c r="W811">
        <v>31.729343153119785</v>
      </c>
      <c r="X811">
        <v>42.935834829160953</v>
      </c>
      <c r="Y811">
        <v>10.082872013412082</v>
      </c>
      <c r="Z811">
        <v>36.278586107209229</v>
      </c>
      <c r="AA811">
        <v>7.4543251576691549</v>
      </c>
      <c r="AB811">
        <v>38.464921214856204</v>
      </c>
      <c r="AC811">
        <v>0.36387625513330568</v>
      </c>
      <c r="AD811">
        <v>10.612694125379033</v>
      </c>
      <c r="AE811">
        <v>15.85820181172865</v>
      </c>
      <c r="AF811">
        <v>14.471617572461255</v>
      </c>
      <c r="AG811">
        <v>24.959517547337338</v>
      </c>
      <c r="AH811">
        <v>9.0983853308946401</v>
      </c>
      <c r="AI811">
        <v>2.3256011851484653</v>
      </c>
      <c r="AK811">
        <v>52.984420392246918</v>
      </c>
    </row>
    <row r="812" spans="1:37" x14ac:dyDescent="0.25">
      <c r="A812">
        <v>811</v>
      </c>
      <c r="B812">
        <v>795</v>
      </c>
      <c r="C812">
        <v>144</v>
      </c>
      <c r="D812">
        <v>0.46485091045265298</v>
      </c>
      <c r="E812">
        <v>128.30580285467605</v>
      </c>
      <c r="F812">
        <v>69.544720103873402</v>
      </c>
      <c r="G812">
        <v>73.905120347723368</v>
      </c>
      <c r="H812">
        <v>69.401817946303638</v>
      </c>
      <c r="J812">
        <v>64.119598468643986</v>
      </c>
      <c r="L812">
        <v>8.1597731914506877</v>
      </c>
      <c r="M812">
        <v>14.442954605588689</v>
      </c>
      <c r="N812">
        <v>2.3732397449756975</v>
      </c>
      <c r="O812">
        <v>38.588926349832839</v>
      </c>
      <c r="P812">
        <v>14.317559979642043</v>
      </c>
      <c r="R812">
        <v>20.35033726840048</v>
      </c>
      <c r="S812">
        <v>50.271744872236198</v>
      </c>
      <c r="U812">
        <v>3.0828153954108823</v>
      </c>
      <c r="V812">
        <v>46.476164266953866</v>
      </c>
      <c r="W812">
        <v>31.580174590373005</v>
      </c>
      <c r="X812">
        <v>42.8572480469292</v>
      </c>
      <c r="Y812">
        <v>9.9912056760193906</v>
      </c>
      <c r="Z812">
        <v>36.081379984603494</v>
      </c>
      <c r="AA812">
        <v>7.3626523604747049</v>
      </c>
      <c r="AB812">
        <v>38.389413381626831</v>
      </c>
      <c r="AC812">
        <v>0.35167966376862025</v>
      </c>
      <c r="AD812">
        <v>10.507183403760555</v>
      </c>
      <c r="AE812">
        <v>15.769867857969016</v>
      </c>
      <c r="AF812">
        <v>14.435283383726608</v>
      </c>
      <c r="AG812">
        <v>24.856917413488961</v>
      </c>
      <c r="AH812">
        <v>8.9711895505996093</v>
      </c>
      <c r="AI812">
        <v>2.3151453850341497</v>
      </c>
      <c r="AK812">
        <v>52.969190042080356</v>
      </c>
    </row>
    <row r="813" spans="1:37" x14ac:dyDescent="0.25">
      <c r="A813">
        <v>812</v>
      </c>
      <c r="B813">
        <v>794</v>
      </c>
      <c r="C813">
        <v>144</v>
      </c>
      <c r="D813">
        <v>0.46428384013493901</v>
      </c>
      <c r="E813">
        <v>128.1956755565476</v>
      </c>
      <c r="F813">
        <v>69.100428685531256</v>
      </c>
      <c r="G813">
        <v>73.828262627166225</v>
      </c>
      <c r="H813">
        <v>69.322032027509067</v>
      </c>
      <c r="J813">
        <v>64.076315460730669</v>
      </c>
      <c r="L813">
        <v>8.0450859390828118</v>
      </c>
      <c r="M813">
        <v>14.457596013207921</v>
      </c>
      <c r="N813">
        <v>2.3566732096206398</v>
      </c>
      <c r="O813">
        <v>38.030243981363348</v>
      </c>
      <c r="P813">
        <v>14.168438650737983</v>
      </c>
      <c r="R813">
        <v>20.198506725628114</v>
      </c>
      <c r="S813">
        <v>50.186535721395238</v>
      </c>
      <c r="U813">
        <v>3.0674600586019056</v>
      </c>
      <c r="V813">
        <v>46.527009732963315</v>
      </c>
      <c r="W813">
        <v>31.462574986701775</v>
      </c>
      <c r="X813">
        <v>42.869438460710235</v>
      </c>
      <c r="Y813">
        <v>9.8667653986739232</v>
      </c>
      <c r="Z813">
        <v>35.838250724190431</v>
      </c>
      <c r="AA813">
        <v>7.2392955858845527</v>
      </c>
      <c r="AB813">
        <v>38.378456502419667</v>
      </c>
      <c r="AC813">
        <v>0.33312227691942825</v>
      </c>
      <c r="AD813">
        <v>10.375771602445131</v>
      </c>
      <c r="AE813">
        <v>15.665990138941561</v>
      </c>
      <c r="AF813">
        <v>14.430239663139917</v>
      </c>
      <c r="AG813">
        <v>24.812509582374012</v>
      </c>
      <c r="AH813">
        <v>8.8043896033328526</v>
      </c>
      <c r="AI813">
        <v>2.2983278701215748</v>
      </c>
      <c r="AK813">
        <v>52.935505026645956</v>
      </c>
    </row>
    <row r="814" spans="1:37" x14ac:dyDescent="0.25">
      <c r="A814">
        <v>813</v>
      </c>
      <c r="B814">
        <v>793</v>
      </c>
      <c r="C814">
        <v>144</v>
      </c>
      <c r="D814">
        <v>0.46371570604511803</v>
      </c>
      <c r="E814">
        <v>128.08593587240566</v>
      </c>
      <c r="F814">
        <v>68.656933372949482</v>
      </c>
      <c r="G814">
        <v>73.75135864573484</v>
      </c>
      <c r="H814">
        <v>69.242212128341663</v>
      </c>
      <c r="J814">
        <v>64.032517874010338</v>
      </c>
      <c r="L814">
        <v>7.9299603652880029</v>
      </c>
      <c r="M814">
        <v>14.472515914183109</v>
      </c>
      <c r="N814">
        <v>2.3400755575749792</v>
      </c>
      <c r="O814">
        <v>37.471402405828321</v>
      </c>
      <c r="P814">
        <v>14.019200596173759</v>
      </c>
      <c r="R814">
        <v>20.045603097510103</v>
      </c>
      <c r="S814">
        <v>50.098980799249951</v>
      </c>
      <c r="U814">
        <v>3.0525925538485232</v>
      </c>
      <c r="V814">
        <v>46.576751277152326</v>
      </c>
      <c r="W814">
        <v>31.345644378869039</v>
      </c>
      <c r="X814">
        <v>42.883278803026201</v>
      </c>
      <c r="Y814">
        <v>9.7421711840663523</v>
      </c>
      <c r="Z814">
        <v>35.595397569191007</v>
      </c>
      <c r="AA814">
        <v>7.1156776931766075</v>
      </c>
      <c r="AB814">
        <v>38.366194677646504</v>
      </c>
      <c r="AC814">
        <v>0.31453393271705138</v>
      </c>
      <c r="AD814">
        <v>10.24426587692933</v>
      </c>
      <c r="AE814">
        <v>15.562328535991023</v>
      </c>
      <c r="AF814">
        <v>14.425443443470634</v>
      </c>
      <c r="AG814">
        <v>24.766767998217837</v>
      </c>
      <c r="AH814">
        <v>8.6372846895959636</v>
      </c>
      <c r="AI814">
        <v>2.2814784771574197</v>
      </c>
      <c r="AK814">
        <v>52.901945207742045</v>
      </c>
    </row>
    <row r="815" spans="1:37" x14ac:dyDescent="0.25">
      <c r="A815">
        <v>814</v>
      </c>
      <c r="B815">
        <v>792</v>
      </c>
      <c r="C815">
        <v>144</v>
      </c>
      <c r="D815">
        <v>0.46314650518706502</v>
      </c>
      <c r="E815">
        <v>127.97658800081827</v>
      </c>
      <c r="F815">
        <v>68.214270936501904</v>
      </c>
      <c r="G815">
        <v>73.674416579443502</v>
      </c>
      <c r="H815">
        <v>69.162366444197488</v>
      </c>
      <c r="J815">
        <v>63.988195925563602</v>
      </c>
      <c r="L815">
        <v>7.8144645097120771</v>
      </c>
      <c r="M815">
        <v>14.487706463674316</v>
      </c>
      <c r="N815">
        <v>2.3234481969717891</v>
      </c>
      <c r="O815">
        <v>36.912452718381914</v>
      </c>
      <c r="P815">
        <v>13.869863596598851</v>
      </c>
      <c r="R815">
        <v>19.891655637720866</v>
      </c>
      <c r="S815">
        <v>50.0090062133903</v>
      </c>
      <c r="U815">
        <v>3.0382051837967703</v>
      </c>
      <c r="V815">
        <v>46.625363799726095</v>
      </c>
      <c r="W815">
        <v>31.229382577563463</v>
      </c>
      <c r="X815">
        <v>42.898745755977693</v>
      </c>
      <c r="Y815">
        <v>9.6174380331914495</v>
      </c>
      <c r="Z815">
        <v>35.352833732760018</v>
      </c>
      <c r="AA815">
        <v>6.9919879425496836</v>
      </c>
      <c r="AB815">
        <v>38.352586050679207</v>
      </c>
      <c r="AC815">
        <v>0.29591603886208029</v>
      </c>
      <c r="AD815">
        <v>10.112677645169551</v>
      </c>
      <c r="AE815">
        <v>15.458884050483698</v>
      </c>
      <c r="AF815">
        <v>14.420888293161756</v>
      </c>
      <c r="AG815">
        <v>24.719652217793978</v>
      </c>
      <c r="AH815">
        <v>8.4698989148196357</v>
      </c>
      <c r="AI815">
        <v>2.2645986124563495</v>
      </c>
      <c r="AK815">
        <v>52.868518411481752</v>
      </c>
    </row>
    <row r="816" spans="1:37" x14ac:dyDescent="0.25">
      <c r="A816">
        <v>815</v>
      </c>
      <c r="B816">
        <v>791</v>
      </c>
      <c r="C816">
        <v>144</v>
      </c>
      <c r="D816">
        <v>0.46257623455340202</v>
      </c>
      <c r="E816">
        <v>127.86763588044944</v>
      </c>
      <c r="F816">
        <v>67.772478159371062</v>
      </c>
      <c r="G816">
        <v>73.597444751091771</v>
      </c>
      <c r="H816">
        <v>69.082503317291383</v>
      </c>
      <c r="J816">
        <v>63.943341538611335</v>
      </c>
      <c r="L816">
        <v>7.6985203171384926</v>
      </c>
      <c r="M816">
        <v>14.503159396806033</v>
      </c>
      <c r="N816">
        <v>2.3067926183184611</v>
      </c>
      <c r="O816">
        <v>36.353447135712202</v>
      </c>
      <c r="P816">
        <v>13.72044580865791</v>
      </c>
      <c r="R816">
        <v>19.736694751407494</v>
      </c>
      <c r="S816">
        <v>49.916543621621749</v>
      </c>
      <c r="U816">
        <v>3.0242896323919251</v>
      </c>
      <c r="V816">
        <v>46.672824341888848</v>
      </c>
      <c r="W816">
        <v>31.113788628483423</v>
      </c>
      <c r="X816">
        <v>42.915814097354875</v>
      </c>
      <c r="Y816">
        <v>9.4925812917252301</v>
      </c>
      <c r="Z816">
        <v>35.11057247916618</v>
      </c>
      <c r="AA816">
        <v>6.868242045267543</v>
      </c>
      <c r="AB816">
        <v>38.337591666676573</v>
      </c>
      <c r="AC816">
        <v>0.277270085428725</v>
      </c>
      <c r="AD816">
        <v>9.9810184161837512</v>
      </c>
      <c r="AE816">
        <v>15.355657611216651</v>
      </c>
      <c r="AF816">
        <v>14.41656744300737</v>
      </c>
      <c r="AG816">
        <v>24.671124782049564</v>
      </c>
      <c r="AH816">
        <v>8.3022567723834211</v>
      </c>
      <c r="AI816">
        <v>2.2476897647067671</v>
      </c>
      <c r="AK816">
        <v>52.835232609736735</v>
      </c>
    </row>
    <row r="817" spans="1:37" x14ac:dyDescent="0.25">
      <c r="A817">
        <v>816</v>
      </c>
      <c r="B817">
        <v>790</v>
      </c>
      <c r="C817">
        <v>144</v>
      </c>
      <c r="D817">
        <v>0.46200489112543103</v>
      </c>
      <c r="E817">
        <v>127.7590831781514</v>
      </c>
      <c r="F817">
        <v>67.331591702766246</v>
      </c>
      <c r="G817">
        <v>73.520451599816795</v>
      </c>
      <c r="H817">
        <v>69.002631206213962</v>
      </c>
      <c r="J817">
        <v>63.897948348258765</v>
      </c>
      <c r="L817">
        <v>7.5822036841405751</v>
      </c>
      <c r="M817">
        <v>14.518866061337292</v>
      </c>
      <c r="N817">
        <v>2.2901103880119043</v>
      </c>
      <c r="O817">
        <v>35.794438794889054</v>
      </c>
      <c r="P817">
        <v>13.570965697620297</v>
      </c>
      <c r="R817">
        <v>19.580751877311258</v>
      </c>
      <c r="S817">
        <v>49.821530397275097</v>
      </c>
      <c r="U817">
        <v>3.0108369993848014</v>
      </c>
      <c r="V817">
        <v>46.719112124358681</v>
      </c>
      <c r="W817">
        <v>30.99886082456127</v>
      </c>
      <c r="X817">
        <v>42.934456808482331</v>
      </c>
      <c r="Y817">
        <v>9.3676165921819461</v>
      </c>
      <c r="Z817">
        <v>34.868627071539841</v>
      </c>
      <c r="AA817">
        <v>6.7442829611874915</v>
      </c>
      <c r="AB817">
        <v>38.321175570306139</v>
      </c>
      <c r="AC817">
        <v>0.25859763838048094</v>
      </c>
      <c r="AD817">
        <v>9.8492997538225708</v>
      </c>
      <c r="AE817">
        <v>15.252650067738374</v>
      </c>
      <c r="AF817">
        <v>14.412473812332378</v>
      </c>
      <c r="AG817">
        <v>24.621151307349326</v>
      </c>
      <c r="AH817">
        <v>8.1343830655895815</v>
      </c>
      <c r="AI817">
        <v>2.2307534984855448</v>
      </c>
      <c r="AK817">
        <v>52.802095889128744</v>
      </c>
    </row>
    <row r="818" spans="1:37" x14ac:dyDescent="0.25">
      <c r="A818">
        <v>817</v>
      </c>
      <c r="B818">
        <v>789</v>
      </c>
      <c r="C818">
        <v>144</v>
      </c>
      <c r="D818">
        <v>0.461432471873088</v>
      </c>
      <c r="E818">
        <v>127.65093327865226</v>
      </c>
      <c r="F818">
        <v>66.891647971100411</v>
      </c>
      <c r="G818">
        <v>73.443445649954484</v>
      </c>
      <c r="H818">
        <v>68.922758654791863</v>
      </c>
      <c r="J818">
        <v>63.852011695644265</v>
      </c>
      <c r="L818">
        <v>7.4655365733915318</v>
      </c>
      <c r="M818">
        <v>14.534817453103839</v>
      </c>
      <c r="N818">
        <v>2.2734031413027549</v>
      </c>
      <c r="O818">
        <v>35.235481545807559</v>
      </c>
      <c r="P818">
        <v>13.42144196806103</v>
      </c>
      <c r="R818">
        <v>19.42385936585109</v>
      </c>
      <c r="S818">
        <v>49.723909756130929</v>
      </c>
      <c r="U818">
        <v>2.9978378385335316</v>
      </c>
      <c r="V818">
        <v>46.764208572692795</v>
      </c>
      <c r="W818">
        <v>30.884596723387542</v>
      </c>
      <c r="X818">
        <v>42.954645192504678</v>
      </c>
      <c r="Y818">
        <v>9.2425597942565236</v>
      </c>
      <c r="Z818">
        <v>34.627010718783986</v>
      </c>
      <c r="AA818">
        <v>6.6202135855056188</v>
      </c>
      <c r="AB818">
        <v>38.303304882875175</v>
      </c>
      <c r="AC818">
        <v>0.23990033253410364</v>
      </c>
      <c r="AD818">
        <v>9.7175332396378593</v>
      </c>
      <c r="AE818">
        <v>15.149862183666787</v>
      </c>
      <c r="AF818">
        <v>14.408600037409924</v>
      </c>
      <c r="AG818">
        <v>24.569700555566232</v>
      </c>
      <c r="AH818">
        <v>7.9663028273049248</v>
      </c>
      <c r="AI818">
        <v>2.2137914472228148</v>
      </c>
      <c r="AK818">
        <v>52.769116419170054</v>
      </c>
    </row>
    <row r="819" spans="1:37" x14ac:dyDescent="0.25">
      <c r="A819">
        <v>818</v>
      </c>
      <c r="B819">
        <v>788</v>
      </c>
      <c r="C819">
        <v>144</v>
      </c>
      <c r="D819">
        <v>0.46085897375489099</v>
      </c>
      <c r="E819">
        <v>127.5431892763623</v>
      </c>
      <c r="F819">
        <v>66.452682983310424</v>
      </c>
      <c r="G819">
        <v>73.366435480335724</v>
      </c>
      <c r="H819">
        <v>68.842894261381119</v>
      </c>
      <c r="J819">
        <v>63.805528610640295</v>
      </c>
      <c r="L819">
        <v>7.3485412255512932</v>
      </c>
      <c r="M819">
        <v>14.551004252008163</v>
      </c>
      <c r="N819">
        <v>2.2566725751360646</v>
      </c>
      <c r="O819">
        <v>34.676629746025796</v>
      </c>
      <c r="P819">
        <v>13.271893495296128</v>
      </c>
      <c r="R819">
        <v>19.266050354375501</v>
      </c>
      <c r="S819">
        <v>49.623630837742844</v>
      </c>
      <c r="U819">
        <v>2.9852821976114137</v>
      </c>
      <c r="V819">
        <v>46.808097326121299</v>
      </c>
      <c r="W819">
        <v>30.770993167906941</v>
      </c>
      <c r="X819">
        <v>42.976348999081196</v>
      </c>
      <c r="Y819">
        <v>9.1174269257636809</v>
      </c>
      <c r="Z819">
        <v>34.38573652449184</v>
      </c>
      <c r="AA819">
        <v>6.4960502535397611</v>
      </c>
      <c r="AB819">
        <v>38.283949855640763</v>
      </c>
      <c r="AC819">
        <v>0.22117986440088133</v>
      </c>
      <c r="AD819">
        <v>9.585730436579885</v>
      </c>
      <c r="AE819">
        <v>15.047294630798511</v>
      </c>
      <c r="AF819">
        <v>14.404938500283286</v>
      </c>
      <c r="AG819">
        <v>24.516744480236202</v>
      </c>
      <c r="AH819">
        <v>7.7980412403052579</v>
      </c>
      <c r="AI819">
        <v>2.1968053060424282</v>
      </c>
      <c r="AK819">
        <v>52.736302421054802</v>
      </c>
    </row>
    <row r="820" spans="1:37" x14ac:dyDescent="0.25">
      <c r="A820">
        <v>819</v>
      </c>
      <c r="B820">
        <v>787</v>
      </c>
      <c r="C820">
        <v>144</v>
      </c>
      <c r="D820">
        <v>0.46028439371787</v>
      </c>
      <c r="E820">
        <v>127.4358539686132</v>
      </c>
      <c r="F820">
        <v>66.014732246147702</v>
      </c>
      <c r="G820">
        <v>73.289429693490263</v>
      </c>
      <c r="H820">
        <v>68.7630466480758</v>
      </c>
      <c r="J820">
        <v>63.758497783551491</v>
      </c>
      <c r="L820">
        <v>7.2312951211627912</v>
      </c>
      <c r="M820">
        <v>14.567416859774385</v>
      </c>
      <c r="N820">
        <v>2.2399204405738273</v>
      </c>
      <c r="O820">
        <v>34.117938053538374</v>
      </c>
      <c r="P820">
        <v>13.122339256212348</v>
      </c>
      <c r="R820">
        <v>19.107358640538532</v>
      </c>
      <c r="S820">
        <v>49.520648747961374</v>
      </c>
      <c r="U820">
        <v>2.9731596611001319</v>
      </c>
      <c r="V820">
        <v>46.850764233306762</v>
      </c>
      <c r="W820">
        <v>30.658046311697749</v>
      </c>
      <c r="X820">
        <v>42.999536556797686</v>
      </c>
      <c r="Y820">
        <v>8.9922341229321976</v>
      </c>
      <c r="Z820">
        <v>34.144817436275609</v>
      </c>
      <c r="AA820">
        <v>6.371809324680922</v>
      </c>
      <c r="AB820">
        <v>38.263083902424434</v>
      </c>
      <c r="AC820">
        <v>0.20243798460823018</v>
      </c>
      <c r="AD820">
        <v>9.4539028526204092</v>
      </c>
      <c r="AE820">
        <v>14.944947983486578</v>
      </c>
      <c r="AF820">
        <v>14.401481358946766</v>
      </c>
      <c r="AG820">
        <v>24.46225825159042</v>
      </c>
      <c r="AH820">
        <v>7.6296235569045372</v>
      </c>
      <c r="AI820">
        <v>2.1797968241838972</v>
      </c>
      <c r="AK820">
        <v>52.703662135989404</v>
      </c>
    </row>
    <row r="821" spans="1:37" x14ac:dyDescent="0.25">
      <c r="A821">
        <v>820</v>
      </c>
      <c r="B821">
        <v>786</v>
      </c>
      <c r="C821">
        <v>144</v>
      </c>
      <c r="D821">
        <v>0.45970872869754498</v>
      </c>
      <c r="E821">
        <v>127.32892985106038</v>
      </c>
      <c r="F821">
        <v>65.577830635033308</v>
      </c>
      <c r="G821">
        <v>73.212436885706154</v>
      </c>
      <c r="H821">
        <v>68.683224430762692</v>
      </c>
      <c r="J821">
        <v>63.710919526842538</v>
      </c>
      <c r="L821">
        <v>7.1137077378308273</v>
      </c>
      <c r="M821">
        <v>14.584045437950641</v>
      </c>
      <c r="N821">
        <v>2.2231485351930607</v>
      </c>
      <c r="O821">
        <v>33.559461224579863</v>
      </c>
      <c r="P821">
        <v>12.972798261780758</v>
      </c>
      <c r="R821">
        <v>18.947818555589752</v>
      </c>
      <c r="S821">
        <v>49.414924559557683</v>
      </c>
      <c r="U821">
        <v>2.9614593940998937</v>
      </c>
      <c r="V821">
        <v>46.892197333651701</v>
      </c>
      <c r="W821">
        <v>30.545751647226979</v>
      </c>
      <c r="X821">
        <v>43.024174909598443</v>
      </c>
      <c r="Y821">
        <v>8.8669975720919521</v>
      </c>
      <c r="Z821">
        <v>33.904266197483544</v>
      </c>
      <c r="AA821">
        <v>6.2475071358814454</v>
      </c>
      <c r="AB821">
        <v>38.240683609870494</v>
      </c>
      <c r="AC821">
        <v>0.18367649029858876</v>
      </c>
      <c r="AD821">
        <v>9.3220619055956266</v>
      </c>
      <c r="AE821">
        <v>14.842822713710252</v>
      </c>
      <c r="AF821">
        <v>14.398220577744301</v>
      </c>
      <c r="AG821">
        <v>24.406220259216383</v>
      </c>
      <c r="AH821">
        <v>7.4610750204048548</v>
      </c>
      <c r="AI821">
        <v>2.162767797401524</v>
      </c>
      <c r="AK821">
        <v>52.671203794663775</v>
      </c>
    </row>
    <row r="822" spans="1:37" x14ac:dyDescent="0.25">
      <c r="A822">
        <v>821</v>
      </c>
      <c r="B822">
        <v>785</v>
      </c>
      <c r="C822">
        <v>144</v>
      </c>
      <c r="D822">
        <v>0.45913197561782498</v>
      </c>
      <c r="E822">
        <v>127.22241911467816</v>
      </c>
      <c r="F822">
        <v>65.142012281440202</v>
      </c>
      <c r="G822">
        <v>73.135465618000836</v>
      </c>
      <c r="H822">
        <v>68.60343619009852</v>
      </c>
      <c r="J822">
        <v>63.662795727176857</v>
      </c>
      <c r="L822">
        <v>6.995859895550911</v>
      </c>
      <c r="M822">
        <v>14.600879945851396</v>
      </c>
      <c r="N822">
        <v>2.2063586954069323</v>
      </c>
      <c r="O822">
        <v>33.001253916799072</v>
      </c>
      <c r="P822">
        <v>12.823289491331671</v>
      </c>
      <c r="R822">
        <v>18.787464838239789</v>
      </c>
      <c r="S822">
        <v>49.306425273104431</v>
      </c>
      <c r="U822">
        <v>2.9501701871435846</v>
      </c>
      <c r="V822">
        <v>46.932386825045334</v>
      </c>
      <c r="W822">
        <v>30.434104036984792</v>
      </c>
      <c r="X822">
        <v>43.050229955431924</v>
      </c>
      <c r="Y822">
        <v>8.7417334527905304</v>
      </c>
      <c r="Z822">
        <v>33.664095301492679</v>
      </c>
      <c r="AA822">
        <v>6.123159956908923</v>
      </c>
      <c r="AB822">
        <v>38.216728726759086</v>
      </c>
      <c r="AC822">
        <v>0.16489721744984853</v>
      </c>
      <c r="AD822">
        <v>9.19021888938682</v>
      </c>
      <c r="AE822">
        <v>14.740919186898507</v>
      </c>
      <c r="AF822">
        <v>14.395147957635345</v>
      </c>
      <c r="AG822">
        <v>24.34861209368799</v>
      </c>
      <c r="AH822">
        <v>7.2924207885569095</v>
      </c>
      <c r="AI822">
        <v>2.1457200602844821</v>
      </c>
      <c r="AK822">
        <v>52.638935587411744</v>
      </c>
    </row>
    <row r="823" spans="1:37" x14ac:dyDescent="0.25">
      <c r="A823">
        <v>822</v>
      </c>
      <c r="B823">
        <v>784</v>
      </c>
      <c r="C823">
        <v>144</v>
      </c>
      <c r="D823">
        <v>0.45855413139100398</v>
      </c>
      <c r="E823">
        <v>127.11632364460546</v>
      </c>
      <c r="F823">
        <v>64.707310467271597</v>
      </c>
      <c r="G823">
        <v>73.058524388073479</v>
      </c>
      <c r="H823">
        <v>68.523690443454782</v>
      </c>
      <c r="J823">
        <v>63.614129789261384</v>
      </c>
      <c r="L823">
        <v>6.877773675881679</v>
      </c>
      <c r="M823">
        <v>14.617910178836668</v>
      </c>
      <c r="N823">
        <v>2.1895527887467763</v>
      </c>
      <c r="O823">
        <v>32.443370497889681</v>
      </c>
      <c r="P823">
        <v>12.673831828725991</v>
      </c>
      <c r="R823">
        <v>18.626332510766403</v>
      </c>
      <c r="S823">
        <v>49.195123742988294</v>
      </c>
      <c r="U823">
        <v>2.939280501966564</v>
      </c>
      <c r="V823">
        <v>46.971325020460405</v>
      </c>
      <c r="W823">
        <v>30.323097747590161</v>
      </c>
      <c r="X823">
        <v>43.077666587832489</v>
      </c>
      <c r="Y823">
        <v>8.6164578824776896</v>
      </c>
      <c r="Z823">
        <v>33.424316952206283</v>
      </c>
      <c r="AA823">
        <v>5.9987839471501214</v>
      </c>
      <c r="AB823">
        <v>38.191202134235297</v>
      </c>
      <c r="AC823">
        <v>0.14610203315829859</v>
      </c>
      <c r="AD823">
        <v>9.0583849413196749</v>
      </c>
      <c r="AE823">
        <v>14.639237658218597</v>
      </c>
      <c r="AF823">
        <v>14.392255166754826</v>
      </c>
      <c r="AG823">
        <v>24.289418509080075</v>
      </c>
      <c r="AH823">
        <v>7.1236858591956498</v>
      </c>
      <c r="AI823">
        <v>2.1286554785404586</v>
      </c>
      <c r="AK823">
        <v>52.606865635466761</v>
      </c>
    </row>
    <row r="824" spans="1:37" x14ac:dyDescent="0.25">
      <c r="A824">
        <v>823</v>
      </c>
      <c r="B824">
        <v>783</v>
      </c>
      <c r="C824">
        <v>144</v>
      </c>
      <c r="D824">
        <v>0.45797519291767502</v>
      </c>
      <c r="E824">
        <v>127.01064502080263</v>
      </c>
      <c r="F824">
        <v>64.27375752889202</v>
      </c>
      <c r="G824">
        <v>72.981621603839571</v>
      </c>
      <c r="H824">
        <v>68.443995618459297</v>
      </c>
      <c r="J824">
        <v>63.564926572189286</v>
      </c>
      <c r="L824">
        <v>6.7594709952317569</v>
      </c>
      <c r="M824">
        <v>14.635125805534422</v>
      </c>
      <c r="N824">
        <v>2.1727327063300179</v>
      </c>
      <c r="O824">
        <v>31.885864864457005</v>
      </c>
      <c r="P824">
        <v>12.524444001903991</v>
      </c>
      <c r="R824">
        <v>18.464456758268913</v>
      </c>
      <c r="S824">
        <v>49.080998567566915</v>
      </c>
      <c r="U824">
        <v>2.9287785169594995</v>
      </c>
      <c r="V824">
        <v>47.009006292583301</v>
      </c>
      <c r="W824">
        <v>30.212726485518679</v>
      </c>
      <c r="X824">
        <v>43.106448836917437</v>
      </c>
      <c r="Y824">
        <v>8.4911868640374415</v>
      </c>
      <c r="Z824">
        <v>33.184943008027346</v>
      </c>
      <c r="AA824">
        <v>5.8744766613982575</v>
      </c>
      <c r="AB824">
        <v>38.164089796849993</v>
      </c>
      <c r="AC824">
        <v>0.12729282810585574</v>
      </c>
      <c r="AD824">
        <v>8.9265710117159358</v>
      </c>
      <c r="AE824">
        <v>14.537778269726202</v>
      </c>
      <c r="AF824">
        <v>14.38953377010324</v>
      </c>
      <c r="AG824">
        <v>24.22862736647739</v>
      </c>
      <c r="AH824">
        <v>6.9548950037993915</v>
      </c>
      <c r="AI824">
        <v>2.1115759414617203</v>
      </c>
      <c r="AK824">
        <v>52.575001963922752</v>
      </c>
    </row>
    <row r="825" spans="1:37" x14ac:dyDescent="0.25">
      <c r="A825">
        <v>824</v>
      </c>
      <c r="B825">
        <v>782</v>
      </c>
      <c r="C825">
        <v>144</v>
      </c>
      <c r="D825">
        <v>0.457395157086672</v>
      </c>
      <c r="E825">
        <v>126.90538452007273</v>
      </c>
      <c r="F825">
        <v>63.841384767954935</v>
      </c>
      <c r="G825">
        <v>72.904765558171093</v>
      </c>
      <c r="H825">
        <v>68.364360027732786</v>
      </c>
      <c r="J825">
        <v>63.515192319200345</v>
      </c>
      <c r="L825">
        <v>6.6409735360743722</v>
      </c>
      <c r="M825">
        <v>14.652516404884635</v>
      </c>
      <c r="N825">
        <v>2.1559003553289222</v>
      </c>
      <c r="O825">
        <v>31.328790267906687</v>
      </c>
      <c r="P825">
        <v>12.375144524831791</v>
      </c>
      <c r="R825">
        <v>18.301872811767264</v>
      </c>
      <c r="S825">
        <v>48.964033950273574</v>
      </c>
      <c r="U825">
        <v>2.9186521729109605</v>
      </c>
      <c r="V825">
        <v>47.045427009582916</v>
      </c>
      <c r="W825">
        <v>30.102983435269621</v>
      </c>
      <c r="X825">
        <v>43.136540010525543</v>
      </c>
      <c r="Y825">
        <v>8.3659362353135656</v>
      </c>
      <c r="Z825">
        <v>32.945984968470931</v>
      </c>
      <c r="AA825">
        <v>5.750087290732437</v>
      </c>
      <c r="AB825">
        <v>38.135380697659919</v>
      </c>
      <c r="AC825">
        <v>0.10847150902834256</v>
      </c>
      <c r="AD825">
        <v>8.7947878349520128</v>
      </c>
      <c r="AE825">
        <v>14.436541048007435</v>
      </c>
      <c r="AF825">
        <v>14.386975259060273</v>
      </c>
      <c r="AG825">
        <v>24.16622956154216</v>
      </c>
      <c r="AH825">
        <v>6.7860726796049162</v>
      </c>
      <c r="AI825">
        <v>2.0944833543945571</v>
      </c>
      <c r="AK825">
        <v>52.543352475719523</v>
      </c>
    </row>
    <row r="826" spans="1:37" x14ac:dyDescent="0.25">
      <c r="A826">
        <v>825</v>
      </c>
      <c r="B826">
        <v>781</v>
      </c>
      <c r="C826">
        <v>144</v>
      </c>
      <c r="D826">
        <v>0.45681402077503103</v>
      </c>
      <c r="E826">
        <v>126.80054311989713</v>
      </c>
      <c r="F826">
        <v>63.410222374210832</v>
      </c>
      <c r="G826">
        <v>72.827964405798824</v>
      </c>
      <c r="H826">
        <v>68.284791845792441</v>
      </c>
      <c r="J826">
        <v>63.464934582215498</v>
      </c>
      <c r="L826">
        <v>6.5223026877048174</v>
      </c>
      <c r="M826">
        <v>14.670071501083672</v>
      </c>
      <c r="N826">
        <v>2.1390576518604068</v>
      </c>
      <c r="O826">
        <v>30.772199154849162</v>
      </c>
      <c r="P826">
        <v>12.225951644193847</v>
      </c>
      <c r="R826">
        <v>18.138615836477808</v>
      </c>
      <c r="S826">
        <v>48.84421952972744</v>
      </c>
      <c r="U826">
        <v>2.9088892172449246</v>
      </c>
      <c r="V826">
        <v>47.080585460679522</v>
      </c>
      <c r="W826">
        <v>29.993861297790659</v>
      </c>
      <c r="X826">
        <v>43.167902830623738</v>
      </c>
      <c r="Y826">
        <v>8.2407216226991942</v>
      </c>
      <c r="Z826">
        <v>32.707453925481907</v>
      </c>
      <c r="AA826">
        <v>5.6257163800439081</v>
      </c>
      <c r="AB826">
        <v>38.105066756648476</v>
      </c>
      <c r="AC826">
        <v>8.9639991607167763E-2</v>
      </c>
      <c r="AD826">
        <v>8.6630459034081966</v>
      </c>
      <c r="AE826">
        <v>14.33552590283961</v>
      </c>
      <c r="AF826">
        <v>14.384571079217828</v>
      </c>
      <c r="AG826">
        <v>24.102218935824233</v>
      </c>
      <c r="AH826">
        <v>6.6172430074570698</v>
      </c>
      <c r="AI826">
        <v>2.0773796316300288</v>
      </c>
      <c r="AK826">
        <v>52.511924928098914</v>
      </c>
    </row>
    <row r="827" spans="1:37" x14ac:dyDescent="0.25">
      <c r="A827">
        <v>826</v>
      </c>
      <c r="B827">
        <v>780</v>
      </c>
      <c r="C827">
        <v>144</v>
      </c>
      <c r="D827">
        <v>0.45623178084793198</v>
      </c>
      <c r="E827">
        <v>126.6961215034863</v>
      </c>
      <c r="F827">
        <v>62.980299355829132</v>
      </c>
      <c r="G827">
        <v>72.751226141671651</v>
      </c>
      <c r="H827">
        <v>68.205299087411262</v>
      </c>
      <c r="J827">
        <v>63.414162141971758</v>
      </c>
      <c r="L827">
        <v>6.4034794931480867</v>
      </c>
      <c r="M827">
        <v>14.687780597907025</v>
      </c>
      <c r="N827">
        <v>2.1222065139980986</v>
      </c>
      <c r="O827">
        <v>30.21614301636701</v>
      </c>
      <c r="P827">
        <v>12.076883289122954</v>
      </c>
      <c r="R827">
        <v>17.974720825636929</v>
      </c>
      <c r="S827">
        <v>48.721550187577087</v>
      </c>
      <c r="U827">
        <v>2.8994772476579431</v>
      </c>
      <c r="V827">
        <v>47.114481775482496</v>
      </c>
      <c r="W827">
        <v>29.885352330511669</v>
      </c>
      <c r="X827">
        <v>43.200499568828512</v>
      </c>
      <c r="Y827">
        <v>8.1155583972806884</v>
      </c>
      <c r="Z827">
        <v>32.469360537352358</v>
      </c>
      <c r="AA827">
        <v>5.5013792984381213</v>
      </c>
      <c r="AB827">
        <v>38.073142736570212</v>
      </c>
      <c r="AC827">
        <v>7.0800193478702561E-2</v>
      </c>
      <c r="AD827">
        <v>8.5313554431908614</v>
      </c>
      <c r="AE827">
        <v>14.234732626282376</v>
      </c>
      <c r="AF827">
        <v>14.382312657716684</v>
      </c>
      <c r="AG827">
        <v>24.036592175614555</v>
      </c>
      <c r="AH827">
        <v>6.4484296735615221</v>
      </c>
      <c r="AI827">
        <v>2.0602666894143913</v>
      </c>
      <c r="AK827">
        <v>52.480726910442115</v>
      </c>
    </row>
    <row r="828" spans="1:37" x14ac:dyDescent="0.25">
      <c r="A828">
        <v>827</v>
      </c>
      <c r="B828">
        <v>779</v>
      </c>
      <c r="C828">
        <v>144</v>
      </c>
      <c r="D828">
        <v>0.45564843415862899</v>
      </c>
      <c r="E828">
        <v>126.5921200661828</v>
      </c>
      <c r="F828">
        <v>62.551643479672258</v>
      </c>
      <c r="G828">
        <v>72.674558581284714</v>
      </c>
      <c r="H828">
        <v>68.12588958794484</v>
      </c>
      <c r="J828">
        <v>63.362884924888405</v>
      </c>
      <c r="L828">
        <v>6.2845246020445451</v>
      </c>
      <c r="M828">
        <v>14.705633211313748</v>
      </c>
      <c r="N828">
        <v>2.105348855123506</v>
      </c>
      <c r="O828">
        <v>29.66067225017683</v>
      </c>
      <c r="P828">
        <v>11.927957025213866</v>
      </c>
      <c r="R828">
        <v>17.810222500614778</v>
      </c>
      <c r="S828">
        <v>48.596025834658739</v>
      </c>
      <c r="U828">
        <v>2.8904037546649084</v>
      </c>
      <c r="V828">
        <v>47.147117836865903</v>
      </c>
      <c r="W828">
        <v>29.777448387717655</v>
      </c>
      <c r="X828">
        <v>43.234292176308351</v>
      </c>
      <c r="Y828">
        <v>7.9904616346329265</v>
      </c>
      <c r="Z828">
        <v>32.231715002572145</v>
      </c>
      <c r="AA828">
        <v>5.3770911173015916</v>
      </c>
      <c r="AB828">
        <v>38.039606136719463</v>
      </c>
      <c r="AC828">
        <v>5.1954027587664313E-2</v>
      </c>
      <c r="AD828">
        <v>8.3997263923748751</v>
      </c>
      <c r="AE828">
        <v>14.134160892486573</v>
      </c>
      <c r="AF828">
        <v>14.380191429198952</v>
      </c>
      <c r="AG828">
        <v>23.969348699075169</v>
      </c>
      <c r="AH828">
        <v>6.2796558953540762</v>
      </c>
      <c r="AI828">
        <v>2.0431464393013159</v>
      </c>
      <c r="AK828">
        <v>52.449765824193136</v>
      </c>
    </row>
    <row r="829" spans="1:37" x14ac:dyDescent="0.25">
      <c r="A829">
        <v>828</v>
      </c>
      <c r="B829">
        <v>778</v>
      </c>
      <c r="C829">
        <v>144</v>
      </c>
      <c r="D829">
        <v>0.455063977548402</v>
      </c>
      <c r="E829">
        <v>126.48853892303549</v>
      </c>
      <c r="F829">
        <v>62.124281221844953</v>
      </c>
      <c r="G829">
        <v>72.597969343123495</v>
      </c>
      <c r="H829">
        <v>68.046570985778231</v>
      </c>
      <c r="J829">
        <v>63.31111391770537</v>
      </c>
      <c r="L829">
        <v>6.1654582291160294</v>
      </c>
      <c r="M829">
        <v>14.723618899898836</v>
      </c>
      <c r="N829">
        <v>2.0884865776899968</v>
      </c>
      <c r="O829">
        <v>29.105836036777987</v>
      </c>
      <c r="P829">
        <v>11.779190013170009</v>
      </c>
      <c r="R829">
        <v>17.645155217844398</v>
      </c>
      <c r="S829">
        <v>48.467651178628515</v>
      </c>
      <c r="U829">
        <v>2.8816561617783418</v>
      </c>
      <c r="V829">
        <v>47.178497188521476</v>
      </c>
      <c r="W829">
        <v>29.670140960743417</v>
      </c>
      <c r="X829">
        <v>43.269242408644708</v>
      </c>
      <c r="Y829">
        <v>7.8654460785931803</v>
      </c>
      <c r="Z829">
        <v>31.994527037720278</v>
      </c>
      <c r="AA829">
        <v>5.2529436442366206</v>
      </c>
      <c r="AB829">
        <v>38.004457076368624</v>
      </c>
      <c r="AC829">
        <v>3.3103395950864069E-2</v>
      </c>
      <c r="AD829">
        <v>8.2681683819197129</v>
      </c>
      <c r="AE829">
        <v>14.033810258209705</v>
      </c>
      <c r="AF829">
        <v>14.378198860028759</v>
      </c>
      <c r="AG829">
        <v>23.900490533432922</v>
      </c>
      <c r="AH829">
        <v>6.1109443692735752</v>
      </c>
      <c r="AI829">
        <v>2.026020781916217</v>
      </c>
      <c r="AK829">
        <v>52.41904886496998</v>
      </c>
    </row>
    <row r="830" spans="1:37" x14ac:dyDescent="0.25">
      <c r="A830">
        <v>829</v>
      </c>
      <c r="B830">
        <v>777</v>
      </c>
      <c r="C830">
        <v>144</v>
      </c>
      <c r="D830">
        <v>0.45447840784650101</v>
      </c>
      <c r="E830">
        <v>126.38537791743467</v>
      </c>
      <c r="F830">
        <v>61.698237728107024</v>
      </c>
      <c r="G830">
        <v>72.521465833117247</v>
      </c>
      <c r="H830">
        <v>67.967350706778006</v>
      </c>
      <c r="J830">
        <v>63.258861080651286</v>
      </c>
      <c r="L830">
        <v>6.0463001175763313</v>
      </c>
      <c r="M830">
        <v>14.741727293325589</v>
      </c>
      <c r="N830">
        <v>2.0716215674283447</v>
      </c>
      <c r="O830">
        <v>28.551682229311957</v>
      </c>
      <c r="P830">
        <v>11.630598971915896</v>
      </c>
      <c r="R830">
        <v>17.479552882766669</v>
      </c>
      <c r="S830">
        <v>48.336435475809878</v>
      </c>
      <c r="U830">
        <v>2.8732218639473324</v>
      </c>
      <c r="V830">
        <v>47.208624938043428</v>
      </c>
      <c r="W830">
        <v>29.563421217502096</v>
      </c>
      <c r="X830">
        <v>43.305311943658005</v>
      </c>
      <c r="Y830">
        <v>7.7405261088567796</v>
      </c>
      <c r="Z830">
        <v>31.757805859533757</v>
      </c>
      <c r="AA830">
        <v>5.1287929149701377</v>
      </c>
      <c r="AB830">
        <v>37.967698169401146</v>
      </c>
      <c r="AC830">
        <v>1.4250183861004189E-2</v>
      </c>
      <c r="AD830">
        <v>8.1366907193018694</v>
      </c>
      <c r="AE830">
        <v>13.933680164203397</v>
      </c>
      <c r="AF830">
        <v>14.37632647092687</v>
      </c>
      <c r="AG830">
        <v>23.830022183817345</v>
      </c>
      <c r="AH830">
        <v>5.9423172279102046</v>
      </c>
      <c r="AI830">
        <v>2.0088916011610998</v>
      </c>
      <c r="AK830">
        <v>52.388583006946369</v>
      </c>
    </row>
    <row r="831" spans="1:37" x14ac:dyDescent="0.25">
      <c r="A831">
        <v>830</v>
      </c>
      <c r="B831">
        <v>776</v>
      </c>
      <c r="C831">
        <v>144</v>
      </c>
      <c r="D831">
        <v>0.45389172187008903</v>
      </c>
      <c r="E831">
        <v>126.25740282303713</v>
      </c>
      <c r="F831">
        <v>61.138185859089255</v>
      </c>
      <c r="G831">
        <v>72.422819920563612</v>
      </c>
      <c r="H831">
        <v>67.866000640217209</v>
      </c>
      <c r="J831">
        <v>63.163842364131412</v>
      </c>
      <c r="L831">
        <v>5.8919757914952173</v>
      </c>
      <c r="M831">
        <v>14.758295713238185</v>
      </c>
      <c r="N831">
        <v>2.0591224802867512</v>
      </c>
      <c r="O831">
        <v>27.870808385085084</v>
      </c>
      <c r="P831">
        <v>11.442096317391377</v>
      </c>
      <c r="R831">
        <v>17.265658452668394</v>
      </c>
      <c r="S831">
        <v>48.143542540654892</v>
      </c>
      <c r="U831">
        <v>2.8610267300069268</v>
      </c>
      <c r="V831">
        <v>47.235795218614463</v>
      </c>
      <c r="W831">
        <v>29.427284235818426</v>
      </c>
      <c r="X831">
        <v>43.326325974655781</v>
      </c>
      <c r="Y831">
        <v>7.5744878956454968</v>
      </c>
      <c r="Z831">
        <v>31.447105708887484</v>
      </c>
      <c r="AA831">
        <v>4.9686034358994799</v>
      </c>
      <c r="AB831">
        <v>37.913247506622227</v>
      </c>
      <c r="AD831">
        <v>7.9590578249215485</v>
      </c>
      <c r="AE831">
        <v>13.806858974918491</v>
      </c>
      <c r="AF831">
        <v>14.377280244826339</v>
      </c>
      <c r="AG831">
        <v>23.746230402519227</v>
      </c>
      <c r="AH831">
        <v>5.7088313321399102</v>
      </c>
      <c r="AI831">
        <v>1.9961275511544663</v>
      </c>
      <c r="AK831">
        <v>52.326569623597898</v>
      </c>
    </row>
    <row r="832" spans="1:37" x14ac:dyDescent="0.25">
      <c r="A832">
        <v>831</v>
      </c>
      <c r="B832">
        <v>775</v>
      </c>
      <c r="C832">
        <v>144</v>
      </c>
      <c r="D832">
        <v>0.453303916424179</v>
      </c>
      <c r="E832">
        <v>126.04527521985874</v>
      </c>
      <c r="F832">
        <v>60.121290647340238</v>
      </c>
      <c r="G832">
        <v>72.248659993950284</v>
      </c>
      <c r="H832">
        <v>67.689149194595871</v>
      </c>
      <c r="J832">
        <v>62.921313414031317</v>
      </c>
      <c r="L832">
        <v>5.617438159853795</v>
      </c>
      <c r="M832">
        <v>14.770255496936151</v>
      </c>
      <c r="N832">
        <v>2.0611034739298049</v>
      </c>
      <c r="O832">
        <v>26.756137819545646</v>
      </c>
      <c r="P832">
        <v>11.117053005692084</v>
      </c>
      <c r="R832">
        <v>16.886411777530395</v>
      </c>
      <c r="S832">
        <v>47.737477297769544</v>
      </c>
      <c r="U832">
        <v>2.8370156300386551</v>
      </c>
      <c r="V832">
        <v>47.252036394097303</v>
      </c>
      <c r="W832">
        <v>29.193503887719068</v>
      </c>
      <c r="X832">
        <v>43.29884725887041</v>
      </c>
      <c r="Y832">
        <v>7.268214826553991</v>
      </c>
      <c r="Z832">
        <v>30.884224774610445</v>
      </c>
      <c r="AA832">
        <v>4.6852973142545959</v>
      </c>
      <c r="AB832">
        <v>37.796670412797013</v>
      </c>
      <c r="AD832">
        <v>7.6243218057355291</v>
      </c>
      <c r="AE832">
        <v>13.589075052902917</v>
      </c>
      <c r="AF832">
        <v>14.388105682040331</v>
      </c>
      <c r="AG832">
        <v>23.614794677517143</v>
      </c>
      <c r="AH832">
        <v>5.254365028135469</v>
      </c>
      <c r="AI832">
        <v>1.9978427877307403</v>
      </c>
      <c r="AK832">
        <v>52.156568339238873</v>
      </c>
    </row>
    <row r="833" spans="1:37" x14ac:dyDescent="0.25">
      <c r="A833">
        <v>832</v>
      </c>
      <c r="B833">
        <v>774</v>
      </c>
      <c r="C833">
        <v>144</v>
      </c>
      <c r="D833">
        <v>0.45271498830158602</v>
      </c>
      <c r="E833">
        <v>125.83186111138738</v>
      </c>
      <c r="F833">
        <v>59.088446649673394</v>
      </c>
      <c r="G833">
        <v>72.07123541032756</v>
      </c>
      <c r="H833">
        <v>67.509045747016089</v>
      </c>
      <c r="J833">
        <v>62.665988516963175</v>
      </c>
      <c r="L833">
        <v>5.3361035371326109</v>
      </c>
      <c r="M833">
        <v>14.783557494259906</v>
      </c>
      <c r="N833">
        <v>2.0630838688354705</v>
      </c>
      <c r="O833">
        <v>25.620659863126772</v>
      </c>
      <c r="P833">
        <v>10.785487092907541</v>
      </c>
      <c r="R833">
        <v>16.49541826280651</v>
      </c>
      <c r="S833">
        <v>47.301400516848176</v>
      </c>
      <c r="U833">
        <v>2.8155624476759975</v>
      </c>
      <c r="V833">
        <v>47.260004164963455</v>
      </c>
      <c r="W833">
        <v>28.962391448660231</v>
      </c>
      <c r="X833">
        <v>43.279026200660901</v>
      </c>
      <c r="Y833">
        <v>6.9555159866769314</v>
      </c>
      <c r="Z833">
        <v>30.310964602249832</v>
      </c>
      <c r="AA833">
        <v>4.3957347933022977</v>
      </c>
      <c r="AB833">
        <v>37.665535410892453</v>
      </c>
      <c r="AD833">
        <v>7.2825612787560754</v>
      </c>
      <c r="AE833">
        <v>13.367704206618363</v>
      </c>
      <c r="AF833">
        <v>14.400272958252113</v>
      </c>
      <c r="AG833">
        <v>23.468802857827395</v>
      </c>
      <c r="AH833">
        <v>4.7898347116888873</v>
      </c>
      <c r="AI833">
        <v>1.9995566295373719</v>
      </c>
      <c r="AK833">
        <v>51.981655937808569</v>
      </c>
    </row>
    <row r="834" spans="1:37" x14ac:dyDescent="0.25">
      <c r="A834">
        <v>833</v>
      </c>
      <c r="B834">
        <v>773</v>
      </c>
      <c r="C834">
        <v>144</v>
      </c>
      <c r="D834">
        <v>0.452124934282846</v>
      </c>
      <c r="E834">
        <v>125.6167380409746</v>
      </c>
      <c r="F834">
        <v>58.036134737768208</v>
      </c>
      <c r="G834">
        <v>71.890018705925442</v>
      </c>
      <c r="H834">
        <v>67.325162853797892</v>
      </c>
      <c r="J834">
        <v>62.3957109233925</v>
      </c>
      <c r="L834">
        <v>5.046954614948663</v>
      </c>
      <c r="M834">
        <v>14.798187162075658</v>
      </c>
      <c r="N834">
        <v>2.065063621134148</v>
      </c>
      <c r="O834">
        <v>24.460674215600903</v>
      </c>
      <c r="P834">
        <v>10.446343629201873</v>
      </c>
      <c r="R834">
        <v>16.091159404221461</v>
      </c>
      <c r="S834">
        <v>46.8312828185462</v>
      </c>
      <c r="U834">
        <v>2.7967647815082977</v>
      </c>
      <c r="V834">
        <v>47.258869711976203</v>
      </c>
      <c r="W834">
        <v>28.734041655191337</v>
      </c>
      <c r="X834">
        <v>43.267150950388185</v>
      </c>
      <c r="Y834">
        <v>6.6353228762980869</v>
      </c>
      <c r="Z834">
        <v>29.724805887616224</v>
      </c>
      <c r="AA834">
        <v>4.0990300325773861</v>
      </c>
      <c r="AB834">
        <v>37.517754346292001</v>
      </c>
      <c r="AD834">
        <v>6.9323089143107151</v>
      </c>
      <c r="AE834">
        <v>13.141654670709627</v>
      </c>
      <c r="AF834">
        <v>14.413767491831678</v>
      </c>
      <c r="AG834">
        <v>23.306166750553295</v>
      </c>
      <c r="AH834">
        <v>4.3136010876254627</v>
      </c>
      <c r="AI834">
        <v>2.0012690308734311</v>
      </c>
      <c r="AK834">
        <v>51.800726788529197</v>
      </c>
    </row>
    <row r="835" spans="1:37" x14ac:dyDescent="0.25">
      <c r="A835">
        <v>834</v>
      </c>
      <c r="B835">
        <v>772</v>
      </c>
      <c r="C835">
        <v>144</v>
      </c>
      <c r="D835">
        <v>0.45153375113619898</v>
      </c>
      <c r="E835">
        <v>125.39933738206676</v>
      </c>
      <c r="F835">
        <v>56.959610985346835</v>
      </c>
      <c r="G835">
        <v>71.704296968871262</v>
      </c>
      <c r="H835">
        <v>67.136787623195445</v>
      </c>
      <c r="J835">
        <v>62.107635226549959</v>
      </c>
      <c r="L835">
        <v>4.7486074257922155</v>
      </c>
      <c r="M835">
        <v>14.814116673361276</v>
      </c>
      <c r="N835">
        <v>2.0670426756287923</v>
      </c>
      <c r="O835">
        <v>23.271193559405621</v>
      </c>
      <c r="P835">
        <v>10.098196757259545</v>
      </c>
      <c r="R835">
        <v>15.671538452129466</v>
      </c>
      <c r="S835">
        <v>46.32193391275176</v>
      </c>
      <c r="U835">
        <v>2.7807528025253614</v>
      </c>
      <c r="V835">
        <v>47.247578636727866</v>
      </c>
      <c r="W835">
        <v>28.508562645381375</v>
      </c>
      <c r="X835">
        <v>43.263603290859706</v>
      </c>
      <c r="Y835">
        <v>6.3061937818148888</v>
      </c>
      <c r="Z835">
        <v>29.122353028063461</v>
      </c>
      <c r="AA835">
        <v>3.7936214674197397</v>
      </c>
      <c r="AB835">
        <v>37.350641157361679</v>
      </c>
      <c r="AD835">
        <v>6.571583518719148</v>
      </c>
      <c r="AE835">
        <v>12.909458588555223</v>
      </c>
      <c r="AF835">
        <v>14.428561405949761</v>
      </c>
      <c r="AG835">
        <v>23.124200244463747</v>
      </c>
      <c r="AH835">
        <v>3.8234469385947216</v>
      </c>
      <c r="AI835">
        <v>2.0029799347105435</v>
      </c>
      <c r="AK835">
        <v>51.612290097851307</v>
      </c>
    </row>
    <row r="836" spans="1:37" x14ac:dyDescent="0.25">
      <c r="A836">
        <v>835</v>
      </c>
      <c r="B836">
        <v>771</v>
      </c>
      <c r="C836">
        <v>144</v>
      </c>
      <c r="D836">
        <v>0.45094143561748701</v>
      </c>
      <c r="E836">
        <v>125.17887181434513</v>
      </c>
      <c r="F836">
        <v>55.852302187153605</v>
      </c>
      <c r="G836">
        <v>71.513080858003349</v>
      </c>
      <c r="H836">
        <v>66.942930734214372</v>
      </c>
      <c r="J836">
        <v>61.797881631337106</v>
      </c>
      <c r="L836">
        <v>4.4390597381613226</v>
      </c>
      <c r="M836">
        <v>14.831295991136924</v>
      </c>
      <c r="N836">
        <v>2.069020960680791</v>
      </c>
      <c r="O836">
        <v>22.045311541889639</v>
      </c>
      <c r="P836">
        <v>9.7390677448136262</v>
      </c>
      <c r="R836">
        <v>15.233592968854921</v>
      </c>
      <c r="S836">
        <v>45.766406674409033</v>
      </c>
      <c r="U836">
        <v>2.7677032656672127</v>
      </c>
      <c r="V836">
        <v>47.224730791042866</v>
      </c>
      <c r="W836">
        <v>28.286083793377738</v>
      </c>
      <c r="X836">
        <v>43.268898523372911</v>
      </c>
      <c r="Y836">
        <v>5.9661305758615697</v>
      </c>
      <c r="Z836">
        <v>28.498900629170734</v>
      </c>
      <c r="AA836">
        <v>3.4777165067560274</v>
      </c>
      <c r="AB836">
        <v>37.160605743461986</v>
      </c>
      <c r="AD836">
        <v>6.1976360390047889</v>
      </c>
      <c r="AE836">
        <v>12.669085532725207</v>
      </c>
      <c r="AF836">
        <v>14.444604597386206</v>
      </c>
      <c r="AG836">
        <v>22.919313172905007</v>
      </c>
      <c r="AH836">
        <v>3.3162929289599097</v>
      </c>
      <c r="AI836">
        <v>2.0046892675770214</v>
      </c>
      <c r="AK836">
        <v>51.414279307998719</v>
      </c>
    </row>
    <row r="837" spans="1:37" x14ac:dyDescent="0.25">
      <c r="A837">
        <v>836</v>
      </c>
      <c r="B837">
        <v>770</v>
      </c>
      <c r="C837">
        <v>144</v>
      </c>
      <c r="D837">
        <v>0.45034798447011598</v>
      </c>
      <c r="E837">
        <v>124.95421373487881</v>
      </c>
      <c r="F837">
        <v>54.704794008871772</v>
      </c>
      <c r="G837">
        <v>71.314953249786981</v>
      </c>
      <c r="H837">
        <v>66.742175083525481</v>
      </c>
      <c r="J837">
        <v>61.460957695914402</v>
      </c>
      <c r="L837">
        <v>4.115673203842718</v>
      </c>
      <c r="M837">
        <v>14.849635116965278</v>
      </c>
      <c r="N837">
        <v>2.0709983799810288</v>
      </c>
      <c r="O837">
        <v>20.773149120349739</v>
      </c>
      <c r="P837">
        <v>9.3661222702292726</v>
      </c>
      <c r="R837">
        <v>14.773014650559158</v>
      </c>
      <c r="S837">
        <v>45.155004837724512</v>
      </c>
      <c r="U837">
        <v>2.7578604769465929</v>
      </c>
      <c r="V837">
        <v>47.188381047670788</v>
      </c>
      <c r="W837">
        <v>28.066769011274619</v>
      </c>
      <c r="X837">
        <v>43.28374473446479</v>
      </c>
      <c r="Y837">
        <v>5.6122736534394297</v>
      </c>
      <c r="Z837">
        <v>27.847704633263266</v>
      </c>
      <c r="AA837">
        <v>3.1483695977415191</v>
      </c>
      <c r="AB837">
        <v>36.94264307267219</v>
      </c>
      <c r="AD837">
        <v>5.8065231010585077</v>
      </c>
      <c r="AE837">
        <v>12.417627908312715</v>
      </c>
      <c r="AF837">
        <v>14.461806976806372</v>
      </c>
      <c r="AG837">
        <v>22.686500413287895</v>
      </c>
      <c r="AH837">
        <v>2.7877235430758338</v>
      </c>
      <c r="AI837">
        <v>2.0063969313320702</v>
      </c>
      <c r="AK837">
        <v>51.203732025940901</v>
      </c>
    </row>
    <row r="838" spans="1:37" x14ac:dyDescent="0.25">
      <c r="A838">
        <v>837</v>
      </c>
      <c r="B838">
        <v>769</v>
      </c>
      <c r="C838">
        <v>144</v>
      </c>
      <c r="D838">
        <v>0.44975339442499102</v>
      </c>
      <c r="E838">
        <v>124.72367958801286</v>
      </c>
      <c r="F838">
        <v>53.503038978780623</v>
      </c>
      <c r="G838">
        <v>71.107802932787692</v>
      </c>
      <c r="H838">
        <v>66.532409479937044</v>
      </c>
      <c r="J838">
        <v>61.088736055391259</v>
      </c>
      <c r="L838">
        <v>3.7742349177345966</v>
      </c>
      <c r="M838">
        <v>14.868967344398611</v>
      </c>
      <c r="N838">
        <v>2.0729747985413995</v>
      </c>
      <c r="O838">
        <v>19.439996548182659</v>
      </c>
      <c r="P838">
        <v>8.9751377974634519</v>
      </c>
      <c r="R838">
        <v>14.283300293454184</v>
      </c>
      <c r="S838">
        <v>44.47353938085309</v>
      </c>
      <c r="U838">
        <v>2.7515687865915668</v>
      </c>
      <c r="V838">
        <v>47.135690934828006</v>
      </c>
      <c r="W838">
        <v>27.850840380919632</v>
      </c>
      <c r="X838">
        <v>43.309133753257889</v>
      </c>
      <c r="Y838">
        <v>5.2403646316936729</v>
      </c>
      <c r="Z838">
        <v>27.158685294576959</v>
      </c>
      <c r="AA838">
        <v>2.8015121396173925</v>
      </c>
      <c r="AB838">
        <v>36.689433303431606</v>
      </c>
      <c r="AD838">
        <v>5.392349243175337</v>
      </c>
      <c r="AE838">
        <v>12.150739229419269</v>
      </c>
      <c r="AF838">
        <v>14.480001708200202</v>
      </c>
      <c r="AG838">
        <v>22.418441994720137</v>
      </c>
      <c r="AH838">
        <v>2.2311507711883229</v>
      </c>
      <c r="AI838">
        <v>2.0081027891535776</v>
      </c>
      <c r="AK838">
        <v>50.976221228797918</v>
      </c>
    </row>
    <row r="839" spans="1:37" x14ac:dyDescent="0.25">
      <c r="A839">
        <v>838</v>
      </c>
      <c r="B839">
        <v>768</v>
      </c>
      <c r="C839">
        <v>144</v>
      </c>
      <c r="D839">
        <v>0.449157662200452</v>
      </c>
      <c r="E839">
        <v>124.48462090039067</v>
      </c>
      <c r="F839">
        <v>52.224963523131095</v>
      </c>
      <c r="G839">
        <v>70.888324014276265</v>
      </c>
      <c r="H839">
        <v>66.310328051003168</v>
      </c>
      <c r="J839">
        <v>60.668523753699382</v>
      </c>
      <c r="L839">
        <v>3.4082328861131064</v>
      </c>
      <c r="M839">
        <v>14.888968503286364</v>
      </c>
      <c r="N839">
        <v>2.0749500178875171</v>
      </c>
      <c r="O839">
        <v>18.022812205547964</v>
      </c>
      <c r="P839">
        <v>8.5595023644505996</v>
      </c>
      <c r="R839">
        <v>13.754146559886335</v>
      </c>
      <c r="S839">
        <v>43.700061059817145</v>
      </c>
      <c r="U839">
        <v>2.7493244699530854</v>
      </c>
      <c r="V839">
        <v>47.062279526366765</v>
      </c>
      <c r="W839">
        <v>27.638622904049466</v>
      </c>
      <c r="X839">
        <v>43.346484264485703</v>
      </c>
      <c r="Y839">
        <v>4.8437352235025903</v>
      </c>
      <c r="Z839">
        <v>26.415958049674281</v>
      </c>
      <c r="AA839">
        <v>2.4307002035293701</v>
      </c>
      <c r="AB839">
        <v>36.389650705219012</v>
      </c>
      <c r="AD839">
        <v>4.9458266481186577</v>
      </c>
      <c r="AE839">
        <v>11.861560914264061</v>
      </c>
      <c r="AF839">
        <v>14.498864428377244</v>
      </c>
      <c r="AG839">
        <v>22.103811993881362</v>
      </c>
      <c r="AH839">
        <v>1.6362370236538124</v>
      </c>
      <c r="AI839">
        <v>2.0098066407332662</v>
      </c>
      <c r="AK839">
        <v>50.724774118169208</v>
      </c>
    </row>
    <row r="840" spans="1:37" x14ac:dyDescent="0.25">
      <c r="A840">
        <v>839</v>
      </c>
      <c r="B840">
        <v>767</v>
      </c>
      <c r="C840">
        <v>144</v>
      </c>
      <c r="D840">
        <v>0.44856078450223702</v>
      </c>
      <c r="E840">
        <v>124.23258604569337</v>
      </c>
      <c r="F840">
        <v>50.833523570125919</v>
      </c>
      <c r="G840">
        <v>70.651000114698888</v>
      </c>
      <c r="H840">
        <v>66.070414437492374</v>
      </c>
      <c r="J840">
        <v>60.179123915712871</v>
      </c>
      <c r="L840">
        <v>3.0066924603392473</v>
      </c>
      <c r="M840">
        <v>14.908964497988112</v>
      </c>
      <c r="N840">
        <v>2.0769237295308849</v>
      </c>
      <c r="O840">
        <v>16.483097149834343</v>
      </c>
      <c r="P840">
        <v>8.1081829255251208</v>
      </c>
      <c r="R840">
        <v>13.168169723582498</v>
      </c>
      <c r="S840">
        <v>42.798263170980903</v>
      </c>
      <c r="U840">
        <v>2.7518588266179336</v>
      </c>
      <c r="V840">
        <v>46.96092250349048</v>
      </c>
      <c r="W840">
        <v>27.430636467421778</v>
      </c>
      <c r="X840">
        <v>43.397865016024404</v>
      </c>
      <c r="Y840">
        <v>4.4112526751805508</v>
      </c>
      <c r="Z840">
        <v>25.59274600144818</v>
      </c>
      <c r="AA840">
        <v>2.0249243154139549</v>
      </c>
      <c r="AB840">
        <v>36.024536949172386</v>
      </c>
      <c r="AD840">
        <v>4.4513128496523695</v>
      </c>
      <c r="AE840">
        <v>11.538501869357075</v>
      </c>
      <c r="AF840">
        <v>14.517720738658682</v>
      </c>
      <c r="AG840">
        <v>21.723851779114455</v>
      </c>
      <c r="AH840">
        <v>0.98568214068767002</v>
      </c>
      <c r="AI840">
        <v>2.0115081757489826</v>
      </c>
      <c r="AK840">
        <v>50.437648681622932</v>
      </c>
    </row>
    <row r="841" spans="1:37" x14ac:dyDescent="0.25">
      <c r="A841">
        <v>840</v>
      </c>
      <c r="B841">
        <v>766</v>
      </c>
      <c r="C841">
        <v>144</v>
      </c>
      <c r="D841">
        <v>0.44796275802338997</v>
      </c>
      <c r="E841">
        <v>123.95945517845544</v>
      </c>
      <c r="F841">
        <v>49.261272957310545</v>
      </c>
      <c r="G841">
        <v>70.385872786176861</v>
      </c>
      <c r="H841">
        <v>65.802710211885625</v>
      </c>
      <c r="J841">
        <v>59.582125397572291</v>
      </c>
      <c r="L841">
        <v>2.5500375684533392</v>
      </c>
      <c r="M841">
        <v>14.927423805560684</v>
      </c>
      <c r="N841">
        <v>2.07889542408078</v>
      </c>
      <c r="O841">
        <v>14.751178756241183</v>
      </c>
      <c r="P841">
        <v>7.6012620975268073</v>
      </c>
      <c r="R841">
        <v>12.493632567698864</v>
      </c>
      <c r="S841">
        <v>41.70310858986435</v>
      </c>
      <c r="U841">
        <v>2.7602562394854004</v>
      </c>
      <c r="V841">
        <v>46.818749751937979</v>
      </c>
      <c r="W841">
        <v>27.227803529183149</v>
      </c>
      <c r="X841">
        <v>43.466289874922282</v>
      </c>
      <c r="Y841">
        <v>3.9227976807363985</v>
      </c>
      <c r="Z841">
        <v>24.63996883825423</v>
      </c>
      <c r="AA841">
        <v>1.5645799203161295</v>
      </c>
      <c r="AB841">
        <v>35.560395940707529</v>
      </c>
      <c r="AD841">
        <v>3.8801811874031604</v>
      </c>
      <c r="AE841">
        <v>11.160231955515686</v>
      </c>
      <c r="AF841">
        <v>14.535038612169679</v>
      </c>
      <c r="AG841">
        <v>21.244864752154797</v>
      </c>
      <c r="AH841">
        <v>0.24812456484800979</v>
      </c>
      <c r="AI841">
        <v>2.0132068829745986</v>
      </c>
      <c r="AK841">
        <v>50.09335970087163</v>
      </c>
    </row>
    <row r="842" spans="1:37" x14ac:dyDescent="0.25">
      <c r="A842">
        <v>841</v>
      </c>
      <c r="B842">
        <v>765</v>
      </c>
      <c r="C842">
        <v>144</v>
      </c>
      <c r="D842">
        <v>0.44736357944420302</v>
      </c>
      <c r="E842">
        <v>124.43426816937782</v>
      </c>
      <c r="F842">
        <v>49.466419725025773</v>
      </c>
      <c r="G842">
        <v>70.741706766466137</v>
      </c>
      <c r="H842">
        <v>66.155980132339991</v>
      </c>
      <c r="J842">
        <v>50.503554194116852</v>
      </c>
      <c r="L842">
        <v>1.4767386685694437</v>
      </c>
      <c r="M842">
        <v>14.786439792775782</v>
      </c>
      <c r="N842">
        <v>2.0809080054664517</v>
      </c>
      <c r="O842">
        <v>8.5861593817389608</v>
      </c>
      <c r="P842">
        <v>8.3363122819487465</v>
      </c>
      <c r="R842">
        <v>11.459751745598826</v>
      </c>
      <c r="S842">
        <v>37.439260127550071</v>
      </c>
      <c r="U842">
        <v>2.8161072837235381</v>
      </c>
      <c r="V842">
        <v>46.424700816512292</v>
      </c>
      <c r="W842">
        <v>26.940194048739038</v>
      </c>
      <c r="X842">
        <v>43.666850658035912</v>
      </c>
      <c r="Y842">
        <v>3.3172977802611112</v>
      </c>
      <c r="Z842">
        <v>21.725152531027916</v>
      </c>
      <c r="AB842">
        <v>33.096671158926327</v>
      </c>
      <c r="AD842">
        <v>2.4341573440392321</v>
      </c>
      <c r="AE842">
        <v>9.2004994203740491</v>
      </c>
      <c r="AF842">
        <v>14.392954325088999</v>
      </c>
      <c r="AG842">
        <v>18.766337301763475</v>
      </c>
      <c r="AI842">
        <v>2.0149456645050088</v>
      </c>
      <c r="AK842">
        <v>44.234011849878357</v>
      </c>
    </row>
    <row r="843" spans="1:37" x14ac:dyDescent="0.25">
      <c r="A843">
        <v>842</v>
      </c>
      <c r="B843">
        <v>764</v>
      </c>
      <c r="C843">
        <v>144</v>
      </c>
      <c r="D843">
        <v>0.44676324543219698</v>
      </c>
      <c r="E843">
        <v>124.73375695828616</v>
      </c>
      <c r="F843">
        <v>48.838887143516217</v>
      </c>
      <c r="G843">
        <v>70.896486187408684</v>
      </c>
      <c r="H843">
        <v>66.308208351136187</v>
      </c>
      <c r="J843">
        <v>42.896875776064292</v>
      </c>
      <c r="L843">
        <v>1.5016763892741656</v>
      </c>
      <c r="M843">
        <v>14.509248766397592</v>
      </c>
      <c r="N843">
        <v>2.0829126176724677</v>
      </c>
      <c r="O843">
        <v>8.2957902561626522</v>
      </c>
      <c r="P843">
        <v>8.6692529085695273</v>
      </c>
      <c r="R843">
        <v>11.349630868007695</v>
      </c>
      <c r="S843">
        <v>37.021884091515453</v>
      </c>
      <c r="U843">
        <v>2.8301908354421714</v>
      </c>
      <c r="V843">
        <v>46.5981141464882</v>
      </c>
      <c r="W843">
        <v>26.552736772373901</v>
      </c>
      <c r="X843">
        <v>43.747266679909906</v>
      </c>
      <c r="Y843">
        <v>3.2041564084583851</v>
      </c>
      <c r="Z843">
        <v>18.667161178653586</v>
      </c>
      <c r="AB843">
        <v>31.232331133092753</v>
      </c>
      <c r="AD843">
        <v>0.92278562877528958</v>
      </c>
      <c r="AE843">
        <v>7.3619089407514551</v>
      </c>
      <c r="AF843">
        <v>14.114655333646107</v>
      </c>
      <c r="AG843">
        <v>16.887189106937729</v>
      </c>
      <c r="AI843">
        <v>2.0166756624891424</v>
      </c>
      <c r="AK843">
        <v>39.196477165922524</v>
      </c>
    </row>
    <row r="844" spans="1:37" x14ac:dyDescent="0.25">
      <c r="A844">
        <v>843</v>
      </c>
      <c r="B844">
        <v>763</v>
      </c>
      <c r="C844">
        <v>144</v>
      </c>
      <c r="D844">
        <v>0.44616175264199398</v>
      </c>
      <c r="E844">
        <v>124.95728007612912</v>
      </c>
      <c r="F844">
        <v>48.733834549224703</v>
      </c>
      <c r="G844">
        <v>70.980143230240799</v>
      </c>
      <c r="H844">
        <v>66.389327069988468</v>
      </c>
      <c r="J844">
        <v>38.025884422732574</v>
      </c>
      <c r="L844">
        <v>1.5205778310460154</v>
      </c>
      <c r="M844">
        <v>14.1968947684085</v>
      </c>
      <c r="N844">
        <v>2.0849141120959538</v>
      </c>
      <c r="O844">
        <v>8.0990488991948091</v>
      </c>
      <c r="P844">
        <v>8.8599532134293106</v>
      </c>
      <c r="R844">
        <v>11.174651473372787</v>
      </c>
      <c r="S844">
        <v>36.996447075334252</v>
      </c>
      <c r="U844">
        <v>2.8220996337068249</v>
      </c>
      <c r="V844">
        <v>46.93392735002994</v>
      </c>
      <c r="W844">
        <v>26.146024242847112</v>
      </c>
      <c r="X844">
        <v>43.764119951914566</v>
      </c>
      <c r="Y844">
        <v>3.029637285605145</v>
      </c>
      <c r="Z844">
        <v>17.072040295182621</v>
      </c>
      <c r="AB844">
        <v>30.459119804996998</v>
      </c>
      <c r="AD844">
        <v>8.9219250906788575E-2</v>
      </c>
      <c r="AE844">
        <v>6.4110965143020726</v>
      </c>
      <c r="AF844">
        <v>13.801190536721842</v>
      </c>
      <c r="AG844">
        <v>16.099168966627445</v>
      </c>
      <c r="AI844">
        <v>2.0184017264875584</v>
      </c>
      <c r="AK844">
        <v>35.914914291874503</v>
      </c>
    </row>
    <row r="845" spans="1:37" x14ac:dyDescent="0.25">
      <c r="A845">
        <v>844</v>
      </c>
      <c r="B845">
        <v>762</v>
      </c>
      <c r="C845">
        <v>144</v>
      </c>
      <c r="D845">
        <v>0.44555909771530999</v>
      </c>
      <c r="E845">
        <v>125.06669274094806</v>
      </c>
      <c r="F845">
        <v>49.284648206254467</v>
      </c>
      <c r="G845">
        <v>70.930566959646995</v>
      </c>
      <c r="H845">
        <v>66.337225374101195</v>
      </c>
      <c r="J845">
        <v>34.188434569700711</v>
      </c>
      <c r="L845">
        <v>1.5291576970450733</v>
      </c>
      <c r="M845">
        <v>13.833567995016695</v>
      </c>
      <c r="N845">
        <v>2.0869077596598071</v>
      </c>
      <c r="O845">
        <v>8.0934721836534358</v>
      </c>
      <c r="P845">
        <v>8.7841866190570865</v>
      </c>
      <c r="R845">
        <v>10.843043706994806</v>
      </c>
      <c r="S845">
        <v>37.209822320128673</v>
      </c>
      <c r="U845">
        <v>2.8076474177145871</v>
      </c>
      <c r="V845">
        <v>47.359151839754666</v>
      </c>
      <c r="W845">
        <v>25.692898392324278</v>
      </c>
      <c r="X845">
        <v>43.762949050840774</v>
      </c>
      <c r="Y845">
        <v>2.7556433663913595</v>
      </c>
      <c r="Z845">
        <v>17.651873855077245</v>
      </c>
      <c r="AB845">
        <v>31.067463759375272</v>
      </c>
      <c r="AE845">
        <v>6.7440802026597089</v>
      </c>
      <c r="AF845">
        <v>13.436745406956412</v>
      </c>
      <c r="AG845">
        <v>16.692698742276292</v>
      </c>
      <c r="AI845">
        <v>2.0201191255872835</v>
      </c>
      <c r="AK845">
        <v>33.289758308773862</v>
      </c>
    </row>
    <row r="846" spans="1:37" x14ac:dyDescent="0.25">
      <c r="A846">
        <v>845</v>
      </c>
      <c r="B846">
        <v>797</v>
      </c>
      <c r="C846">
        <v>142</v>
      </c>
      <c r="D846">
        <v>0.468037658272205</v>
      </c>
      <c r="E846">
        <v>127.32693554182549</v>
      </c>
      <c r="F846">
        <v>70.129024181749671</v>
      </c>
      <c r="G846">
        <v>74.017392888205123</v>
      </c>
      <c r="H846">
        <v>69.5199270270965</v>
      </c>
      <c r="J846">
        <v>64.193676751829457</v>
      </c>
      <c r="L846">
        <v>8.2989290902746937</v>
      </c>
      <c r="M846">
        <v>14.502041319675046</v>
      </c>
      <c r="N846">
        <v>2.379525832014624</v>
      </c>
      <c r="O846">
        <v>39.390672796598544</v>
      </c>
      <c r="P846">
        <v>14.494825777255231</v>
      </c>
      <c r="Q846">
        <v>2.9401124533677658E-2</v>
      </c>
      <c r="R846">
        <v>20.66224493370974</v>
      </c>
      <c r="S846">
        <v>50.79593338506286</v>
      </c>
      <c r="U846">
        <v>3.1858083516826916</v>
      </c>
      <c r="V846">
        <v>46.509355441960231</v>
      </c>
      <c r="W846">
        <v>31.965863022613107</v>
      </c>
      <c r="X846">
        <v>42.90080202482779</v>
      </c>
      <c r="Y846">
        <v>10.132434786990062</v>
      </c>
      <c r="Z846">
        <v>36.447365197592021</v>
      </c>
      <c r="AA846">
        <v>7.512511951030203</v>
      </c>
      <c r="AB846">
        <v>38.580075366997157</v>
      </c>
      <c r="AC846">
        <v>0.36928093194798567</v>
      </c>
      <c r="AD846">
        <v>10.698655522948854</v>
      </c>
      <c r="AE846">
        <v>15.955863707076409</v>
      </c>
      <c r="AF846">
        <v>14.513075484858826</v>
      </c>
      <c r="AG846">
        <v>25.096171000662725</v>
      </c>
      <c r="AH846">
        <v>9.1562257982471422</v>
      </c>
      <c r="AI846">
        <v>2.3216937637345398</v>
      </c>
      <c r="AK846">
        <v>52.941881225421092</v>
      </c>
    </row>
    <row r="847" spans="1:37" x14ac:dyDescent="0.25">
      <c r="A847">
        <v>846</v>
      </c>
      <c r="B847">
        <v>796</v>
      </c>
      <c r="C847">
        <v>142</v>
      </c>
      <c r="D847">
        <v>0.467474629378479</v>
      </c>
      <c r="E847">
        <v>127.22280329390394</v>
      </c>
      <c r="F847">
        <v>69.76392384962179</v>
      </c>
      <c r="G847">
        <v>73.954328479508874</v>
      </c>
      <c r="H847">
        <v>69.453909096334598</v>
      </c>
      <c r="J847">
        <v>64.13875327003386</v>
      </c>
      <c r="L847">
        <v>8.2100987352100052</v>
      </c>
      <c r="M847">
        <v>14.482221639570779</v>
      </c>
      <c r="N847">
        <v>2.3688044112218778</v>
      </c>
      <c r="O847">
        <v>38.950095753659902</v>
      </c>
      <c r="P847">
        <v>14.379121668549487</v>
      </c>
      <c r="R847">
        <v>20.500670964555674</v>
      </c>
      <c r="S847">
        <v>50.569866477888169</v>
      </c>
      <c r="U847">
        <v>3.1457751259607036</v>
      </c>
      <c r="V847">
        <v>46.490262932382578</v>
      </c>
      <c r="W847">
        <v>31.8192046967661</v>
      </c>
      <c r="X847">
        <v>42.830062813319991</v>
      </c>
      <c r="Y847">
        <v>10.038011531324836</v>
      </c>
      <c r="Z847">
        <v>36.246172113319055</v>
      </c>
      <c r="AA847">
        <v>7.4181858483069956</v>
      </c>
      <c r="AB847">
        <v>38.509994921478679</v>
      </c>
      <c r="AC847">
        <v>0.35656816557003185</v>
      </c>
      <c r="AD847">
        <v>10.591050469983044</v>
      </c>
      <c r="AE847">
        <v>15.866135261903866</v>
      </c>
      <c r="AF847">
        <v>14.47941525812773</v>
      </c>
      <c r="AG847">
        <v>24.99848274574266</v>
      </c>
      <c r="AH847">
        <v>9.0257121214999678</v>
      </c>
      <c r="AI847">
        <v>2.3107229708753292</v>
      </c>
      <c r="AK847">
        <v>52.924999295655638</v>
      </c>
    </row>
    <row r="848" spans="1:37" x14ac:dyDescent="0.25">
      <c r="A848">
        <v>847</v>
      </c>
      <c r="B848">
        <v>795</v>
      </c>
      <c r="C848">
        <v>142</v>
      </c>
      <c r="D848">
        <v>0.46691054627159101</v>
      </c>
      <c r="E848">
        <v>127.11281884887443</v>
      </c>
      <c r="F848">
        <v>69.320091361470517</v>
      </c>
      <c r="G848">
        <v>73.877522176002614</v>
      </c>
      <c r="H848">
        <v>69.374161512801891</v>
      </c>
      <c r="J848">
        <v>64.095200320956209</v>
      </c>
      <c r="L848">
        <v>8.0955447499799078</v>
      </c>
      <c r="M848">
        <v>14.49677624263987</v>
      </c>
      <c r="N848">
        <v>2.3522740320785669</v>
      </c>
      <c r="O848">
        <v>38.391680529238407</v>
      </c>
      <c r="P848">
        <v>14.230131683579879</v>
      </c>
      <c r="R848">
        <v>20.348816993508422</v>
      </c>
      <c r="S848">
        <v>50.483892907389084</v>
      </c>
      <c r="U848">
        <v>3.1304890403220988</v>
      </c>
      <c r="V848">
        <v>46.540845923976462</v>
      </c>
      <c r="W848">
        <v>31.701403885661684</v>
      </c>
      <c r="X848">
        <v>42.842374210353903</v>
      </c>
      <c r="Y848">
        <v>9.9137168425854512</v>
      </c>
      <c r="Z848">
        <v>36.003091210295032</v>
      </c>
      <c r="AA848">
        <v>7.2948890414014746</v>
      </c>
      <c r="AB848">
        <v>38.498588217299428</v>
      </c>
      <c r="AC848">
        <v>0.33804660104331563</v>
      </c>
      <c r="AD848">
        <v>10.459821798722814</v>
      </c>
      <c r="AE848">
        <v>15.762216932495358</v>
      </c>
      <c r="AF848">
        <v>14.474320470689563</v>
      </c>
      <c r="AG848">
        <v>24.953661572542508</v>
      </c>
      <c r="AH848">
        <v>8.8591237631436019</v>
      </c>
      <c r="AI848">
        <v>2.2939424619384807</v>
      </c>
      <c r="AK848">
        <v>52.891371169479562</v>
      </c>
    </row>
    <row r="849" spans="1:37" x14ac:dyDescent="0.25">
      <c r="A849">
        <v>848</v>
      </c>
      <c r="B849">
        <v>794</v>
      </c>
      <c r="C849">
        <v>142</v>
      </c>
      <c r="D849">
        <v>0.46634540598791202</v>
      </c>
      <c r="E849">
        <v>127.00322147601121</v>
      </c>
      <c r="F849">
        <v>68.877061177354534</v>
      </c>
      <c r="G849">
        <v>73.800671772872093</v>
      </c>
      <c r="H849">
        <v>69.294382090992301</v>
      </c>
      <c r="J849">
        <v>64.051139496101655</v>
      </c>
      <c r="L849">
        <v>7.9805582514384401</v>
      </c>
      <c r="M849">
        <v>14.511605784302578</v>
      </c>
      <c r="N849">
        <v>2.3357132147065132</v>
      </c>
      <c r="O849">
        <v>37.83312097629166</v>
      </c>
      <c r="P849">
        <v>14.081029953213875</v>
      </c>
      <c r="R849">
        <v>20.195900619960128</v>
      </c>
      <c r="S849">
        <v>50.395582600924619</v>
      </c>
      <c r="U849">
        <v>3.1156858144269157</v>
      </c>
      <c r="V849">
        <v>46.590330007739965</v>
      </c>
      <c r="W849">
        <v>31.584266890077853</v>
      </c>
      <c r="X849">
        <v>42.856321867535563</v>
      </c>
      <c r="Y849">
        <v>9.7892729064249284</v>
      </c>
      <c r="Z849">
        <v>35.760287819654188</v>
      </c>
      <c r="AA849">
        <v>7.171508471795998</v>
      </c>
      <c r="AB849">
        <v>38.485880079040307</v>
      </c>
      <c r="AC849">
        <v>0.3194947580578737</v>
      </c>
      <c r="AD849">
        <v>10.328500141363856</v>
      </c>
      <c r="AE849">
        <v>15.658514187197085</v>
      </c>
      <c r="AF849">
        <v>14.469470303214388</v>
      </c>
      <c r="AG849">
        <v>24.907510830999353</v>
      </c>
      <c r="AH849">
        <v>8.6922350384878424</v>
      </c>
      <c r="AI849">
        <v>2.2771307552290381</v>
      </c>
      <c r="AK849">
        <v>52.857871330687779</v>
      </c>
    </row>
    <row r="850" spans="1:37" x14ac:dyDescent="0.25">
      <c r="A850">
        <v>849</v>
      </c>
      <c r="B850">
        <v>793</v>
      </c>
      <c r="C850">
        <v>142</v>
      </c>
      <c r="D850">
        <v>0.46577920555268898</v>
      </c>
      <c r="E850">
        <v>126.89401525605982</v>
      </c>
      <c r="F850">
        <v>68.434869573946571</v>
      </c>
      <c r="G850">
        <v>73.723785364735875</v>
      </c>
      <c r="H850">
        <v>69.214578944868876</v>
      </c>
      <c r="J850">
        <v>64.006561261611935</v>
      </c>
      <c r="L850">
        <v>7.8652065035477756</v>
      </c>
      <c r="M850">
        <v>14.526702460675034</v>
      </c>
      <c r="N850">
        <v>2.3191233644011664</v>
      </c>
      <c r="O850">
        <v>37.274467726426273</v>
      </c>
      <c r="P850">
        <v>13.931834092417965</v>
      </c>
      <c r="R850">
        <v>20.041950987750514</v>
      </c>
      <c r="S850">
        <v>50.30486307971335</v>
      </c>
      <c r="U850">
        <v>3.10135773396415</v>
      </c>
      <c r="V850">
        <v>46.638690607740052</v>
      </c>
      <c r="W850">
        <v>31.46779342338408</v>
      </c>
      <c r="X850">
        <v>42.871882417820096</v>
      </c>
      <c r="Y850">
        <v>9.6646945794439194</v>
      </c>
      <c r="Z850">
        <v>35.517775045251653</v>
      </c>
      <c r="AA850">
        <v>7.0479739303940585</v>
      </c>
      <c r="AB850">
        <v>38.471829461579212</v>
      </c>
      <c r="AC850">
        <v>0.30091404147632422</v>
      </c>
      <c r="AD850">
        <v>10.197096840696524</v>
      </c>
      <c r="AE850">
        <v>15.555028019261314</v>
      </c>
      <c r="AF850">
        <v>14.464858362249798</v>
      </c>
      <c r="AG850">
        <v>24.859990886536426</v>
      </c>
      <c r="AH850">
        <v>8.5250698622095804</v>
      </c>
      <c r="AI850">
        <v>2.2602892542250919</v>
      </c>
      <c r="AK850">
        <v>52.824507498323918</v>
      </c>
    </row>
    <row r="851" spans="1:37" x14ac:dyDescent="0.25">
      <c r="A851">
        <v>850</v>
      </c>
      <c r="B851">
        <v>792</v>
      </c>
      <c r="C851">
        <v>142</v>
      </c>
      <c r="D851">
        <v>0.46521194198000498</v>
      </c>
      <c r="E851">
        <v>126.78520401128289</v>
      </c>
      <c r="F851">
        <v>67.993552821106746</v>
      </c>
      <c r="G851">
        <v>73.646871186584704</v>
      </c>
      <c r="H851">
        <v>69.134760328802287</v>
      </c>
      <c r="J851">
        <v>63.961457765038531</v>
      </c>
      <c r="L851">
        <v>7.7494131277566156</v>
      </c>
      <c r="M851">
        <v>14.542058058346155</v>
      </c>
      <c r="N851">
        <v>2.3025059668374017</v>
      </c>
      <c r="O851">
        <v>36.715772488707017</v>
      </c>
      <c r="P851">
        <v>13.782562077332521</v>
      </c>
      <c r="R851">
        <v>19.886998360004924</v>
      </c>
      <c r="S851">
        <v>50.211667358320383</v>
      </c>
      <c r="U851">
        <v>3.0874964789006643</v>
      </c>
      <c r="V851">
        <v>46.685905263114996</v>
      </c>
      <c r="W851">
        <v>31.351982446677635</v>
      </c>
      <c r="X851">
        <v>42.889030630180976</v>
      </c>
      <c r="Y851">
        <v>9.5399970496596715</v>
      </c>
      <c r="Z851">
        <v>35.275566035547769</v>
      </c>
      <c r="AA851">
        <v>6.9243012270087423</v>
      </c>
      <c r="AB851">
        <v>38.456398194675337</v>
      </c>
      <c r="AC851">
        <v>0.28230593654140829</v>
      </c>
      <c r="AD851">
        <v>10.065623324462504</v>
      </c>
      <c r="AE851">
        <v>15.45175935014966</v>
      </c>
      <c r="AF851">
        <v>14.460477925210492</v>
      </c>
      <c r="AG851">
        <v>24.811065059855579</v>
      </c>
      <c r="AH851">
        <v>8.3576525194709124</v>
      </c>
      <c r="AI851">
        <v>2.2434194427836918</v>
      </c>
      <c r="AK851">
        <v>52.791287529914641</v>
      </c>
    </row>
    <row r="852" spans="1:37" x14ac:dyDescent="0.25">
      <c r="A852">
        <v>851</v>
      </c>
      <c r="B852">
        <v>791</v>
      </c>
      <c r="C852">
        <v>142</v>
      </c>
      <c r="D852">
        <v>0.46464361227270901</v>
      </c>
      <c r="E852">
        <v>126.67679129394132</v>
      </c>
      <c r="F852">
        <v>67.55314704905939</v>
      </c>
      <c r="G852">
        <v>73.569937583728233</v>
      </c>
      <c r="H852">
        <v>69.054934607518831</v>
      </c>
      <c r="J852">
        <v>63.915822839717379</v>
      </c>
      <c r="L852">
        <v>7.6332527546731503</v>
      </c>
      <c r="M852">
        <v>14.557663986929226</v>
      </c>
      <c r="N852">
        <v>2.28586258157494</v>
      </c>
      <c r="O852">
        <v>36.157087850733078</v>
      </c>
      <c r="P852">
        <v>13.633232178678735</v>
      </c>
      <c r="R852">
        <v>19.731074002626375</v>
      </c>
      <c r="S852">
        <v>50.115934102927127</v>
      </c>
      <c r="U852">
        <v>3.0740931580244752</v>
      </c>
      <c r="V852">
        <v>46.731953664534117</v>
      </c>
      <c r="W852">
        <v>31.236832181594103</v>
      </c>
      <c r="X852">
        <v>42.907739517066595</v>
      </c>
      <c r="Y852">
        <v>9.4151957793322811</v>
      </c>
      <c r="Z852">
        <v>35.033673931860129</v>
      </c>
      <c r="AA852">
        <v>6.8005917235151285</v>
      </c>
      <c r="AB852">
        <v>38.439551076649458</v>
      </c>
      <c r="AC852">
        <v>0.26367200237943328</v>
      </c>
      <c r="AD852">
        <v>9.9340910694743059</v>
      </c>
      <c r="AE852">
        <v>15.348709022867494</v>
      </c>
      <c r="AF852">
        <v>14.456321966430405</v>
      </c>
      <c r="AG852">
        <v>24.760699714119312</v>
      </c>
      <c r="AH852">
        <v>8.1900075888981103</v>
      </c>
      <c r="AI852">
        <v>2.2265228786448716</v>
      </c>
      <c r="AK852">
        <v>52.758219390898944</v>
      </c>
    </row>
    <row r="853" spans="1:37" x14ac:dyDescent="0.25">
      <c r="A853">
        <v>852</v>
      </c>
      <c r="B853">
        <v>790</v>
      </c>
      <c r="C853">
        <v>142</v>
      </c>
      <c r="D853">
        <v>0.46407421342237798</v>
      </c>
      <c r="E853">
        <v>126.5687803767221</v>
      </c>
      <c r="F853">
        <v>67.113688117895748</v>
      </c>
      <c r="G853">
        <v>73.492992981434796</v>
      </c>
      <c r="H853">
        <v>68.975110225739883</v>
      </c>
      <c r="J853">
        <v>63.869651998026235</v>
      </c>
      <c r="L853">
        <v>7.5167471985731904</v>
      </c>
      <c r="M853">
        <v>14.573511313798139</v>
      </c>
      <c r="N853">
        <v>2.2691948351749454</v>
      </c>
      <c r="O853">
        <v>35.598467075981553</v>
      </c>
      <c r="P853">
        <v>13.483862894150661</v>
      </c>
      <c r="R853">
        <v>19.574210064318986</v>
      </c>
      <c r="S853">
        <v>50.017607750180808</v>
      </c>
      <c r="U853">
        <v>3.0611383465987649</v>
      </c>
      <c r="V853">
        <v>46.776817676931032</v>
      </c>
      <c r="W853">
        <v>31.122340127617704</v>
      </c>
      <c r="X853">
        <v>42.927980451789203</v>
      </c>
      <c r="Y853">
        <v>9.2903064467970768</v>
      </c>
      <c r="Z853">
        <v>34.792111816553074</v>
      </c>
      <c r="AA853">
        <v>6.6766892123397552</v>
      </c>
      <c r="AB853">
        <v>38.421255946869962</v>
      </c>
      <c r="AC853">
        <v>0.24501386511838064</v>
      </c>
      <c r="AD853">
        <v>9.8025115653492012</v>
      </c>
      <c r="AE853">
        <v>15.2458777954533</v>
      </c>
      <c r="AF853">
        <v>14.452383185015526</v>
      </c>
      <c r="AG853">
        <v>24.708864320557097</v>
      </c>
      <c r="AH853">
        <v>8.0221598642487724</v>
      </c>
      <c r="AI853">
        <v>2.2096011865503389</v>
      </c>
      <c r="AK853">
        <v>52.725311123823744</v>
      </c>
    </row>
    <row r="854" spans="1:37" x14ac:dyDescent="0.25">
      <c r="A854">
        <v>853</v>
      </c>
      <c r="B854">
        <v>789</v>
      </c>
      <c r="C854">
        <v>142</v>
      </c>
      <c r="D854">
        <v>0.46350374240926501</v>
      </c>
      <c r="E854">
        <v>126.46117424483097</v>
      </c>
      <c r="F854">
        <v>66.675211490825987</v>
      </c>
      <c r="G854">
        <v>73.416045854683503</v>
      </c>
      <c r="H854">
        <v>68.895295677934769</v>
      </c>
      <c r="J854">
        <v>63.822942413269161</v>
      </c>
      <c r="L854">
        <v>7.3999185196119761</v>
      </c>
      <c r="M854">
        <v>14.589590799804544</v>
      </c>
      <c r="N854">
        <v>2.2525044140544486</v>
      </c>
      <c r="O854">
        <v>35.039963901392348</v>
      </c>
      <c r="P854">
        <v>13.334472880779067</v>
      </c>
      <c r="R854">
        <v>19.416439453610646</v>
      </c>
      <c r="S854">
        <v>49.91663858332133</v>
      </c>
      <c r="U854">
        <v>3.0486221262025408</v>
      </c>
      <c r="V854">
        <v>46.820481346997127</v>
      </c>
      <c r="W854">
        <v>31.008503083155432</v>
      </c>
      <c r="X854">
        <v>42.949723292487384</v>
      </c>
      <c r="Y854">
        <v>9.1653448882040838</v>
      </c>
      <c r="Z854">
        <v>34.550892662539511</v>
      </c>
      <c r="AA854">
        <v>6.5526963018041497</v>
      </c>
      <c r="AB854">
        <v>38.401483735969521</v>
      </c>
      <c r="AC854">
        <v>0.22633321074128618</v>
      </c>
      <c r="AD854">
        <v>9.6708962786288168</v>
      </c>
      <c r="AE854">
        <v>15.143266335105872</v>
      </c>
      <c r="AF854">
        <v>14.448654033419443</v>
      </c>
      <c r="AG854">
        <v>24.655531501534163</v>
      </c>
      <c r="AH854">
        <v>7.8541342759290051</v>
      </c>
      <c r="AI854">
        <v>2.1926560510962734</v>
      </c>
      <c r="AK854">
        <v>52.692570817578584</v>
      </c>
    </row>
    <row r="855" spans="1:37" x14ac:dyDescent="0.25">
      <c r="A855">
        <v>854</v>
      </c>
      <c r="B855">
        <v>788</v>
      </c>
      <c r="C855">
        <v>142</v>
      </c>
      <c r="D855">
        <v>0.46293219620223502</v>
      </c>
      <c r="E855">
        <v>126.35397558980587</v>
      </c>
      <c r="F855">
        <v>66.237752111512933</v>
      </c>
      <c r="G855">
        <v>73.339104698156007</v>
      </c>
      <c r="H855">
        <v>68.815499478310812</v>
      </c>
      <c r="J855">
        <v>63.77569289103706</v>
      </c>
      <c r="L855">
        <v>7.2828439681453094</v>
      </c>
      <c r="M855">
        <v>14.60589293620945</v>
      </c>
      <c r="N855">
        <v>2.2357930570691824</v>
      </c>
      <c r="O855">
        <v>34.481632335240121</v>
      </c>
      <c r="P855">
        <v>13.185080887487857</v>
      </c>
      <c r="R855">
        <v>19.257795714463157</v>
      </c>
      <c r="S855">
        <v>49.812982768711727</v>
      </c>
      <c r="U855">
        <v>3.0365341267170423</v>
      </c>
      <c r="V855">
        <v>46.862930897124912</v>
      </c>
      <c r="W855">
        <v>30.895317170531197</v>
      </c>
      <c r="X855">
        <v>42.972936511928864</v>
      </c>
      <c r="Y855">
        <v>9.0403270393299291</v>
      </c>
      <c r="Z855">
        <v>34.310029283866101</v>
      </c>
      <c r="AA855">
        <v>6.4286291714639008</v>
      </c>
      <c r="AB855">
        <v>38.380208494961494</v>
      </c>
      <c r="AC855">
        <v>0.20763177767011803</v>
      </c>
      <c r="AD855">
        <v>9.5392566172697659</v>
      </c>
      <c r="AE855">
        <v>15.040875212718966</v>
      </c>
      <c r="AF855">
        <v>14.445126746956491</v>
      </c>
      <c r="AG855">
        <v>24.600677052252692</v>
      </c>
      <c r="AH855">
        <v>7.685955812671402</v>
      </c>
      <c r="AI855">
        <v>2.1756892093175555</v>
      </c>
      <c r="AK855">
        <v>52.660006576750426</v>
      </c>
    </row>
    <row r="856" spans="1:37" x14ac:dyDescent="0.25">
      <c r="A856">
        <v>855</v>
      </c>
      <c r="B856">
        <v>787</v>
      </c>
      <c r="C856">
        <v>142</v>
      </c>
      <c r="D856">
        <v>0.46235957175871401</v>
      </c>
      <c r="E856">
        <v>126.24718680523871</v>
      </c>
      <c r="F856">
        <v>65.801344288168934</v>
      </c>
      <c r="G856">
        <v>73.262177997025191</v>
      </c>
      <c r="H856">
        <v>68.73573013160518</v>
      </c>
      <c r="J856">
        <v>63.727903830655819</v>
      </c>
      <c r="L856">
        <v>7.1654329822229954</v>
      </c>
      <c r="M856">
        <v>14.622407981807132</v>
      </c>
      <c r="N856">
        <v>2.2190625480421584</v>
      </c>
      <c r="O856">
        <v>33.923526459746604</v>
      </c>
      <c r="P856">
        <v>13.035705689214636</v>
      </c>
      <c r="R856">
        <v>19.098312901726473</v>
      </c>
      <c r="S856">
        <v>49.706602351538123</v>
      </c>
      <c r="U856">
        <v>3.0248635694867994</v>
      </c>
      <c r="V856">
        <v>46.904154705277293</v>
      </c>
      <c r="W856">
        <v>30.782777863912926</v>
      </c>
      <c r="X856">
        <v>42.997587331861119</v>
      </c>
      <c r="Y856">
        <v>8.9152688786585248</v>
      </c>
      <c r="Z856">
        <v>34.069534288662489</v>
      </c>
      <c r="AA856">
        <v>6.3045039718824993</v>
      </c>
      <c r="AB856">
        <v>38.357407402703309</v>
      </c>
      <c r="AC856">
        <v>0.18891134929331019</v>
      </c>
      <c r="AD856">
        <v>9.4076038963202393</v>
      </c>
      <c r="AE856">
        <v>14.938704898132942</v>
      </c>
      <c r="AF856">
        <v>14.441793373449705</v>
      </c>
      <c r="AG856">
        <v>24.544279940740903</v>
      </c>
      <c r="AH856">
        <v>7.5176494449108215</v>
      </c>
      <c r="AI856">
        <v>2.1587024432142496</v>
      </c>
      <c r="AK856">
        <v>52.627626491873528</v>
      </c>
    </row>
    <row r="857" spans="1:37" x14ac:dyDescent="0.25">
      <c r="A857">
        <v>856</v>
      </c>
      <c r="B857">
        <v>786</v>
      </c>
      <c r="C857">
        <v>142</v>
      </c>
      <c r="D857">
        <v>0.461785866024644</v>
      </c>
      <c r="E857">
        <v>126.14080998417991</v>
      </c>
      <c r="F857">
        <v>65.366021583285885</v>
      </c>
      <c r="G857">
        <v>73.185274198441761</v>
      </c>
      <c r="H857">
        <v>68.655996104567308</v>
      </c>
      <c r="J857">
        <v>63.679577177655304</v>
      </c>
      <c r="L857">
        <v>7.0477659772929142</v>
      </c>
      <c r="M857">
        <v>14.639126000668155</v>
      </c>
      <c r="N857">
        <v>2.2023147081524366</v>
      </c>
      <c r="O857">
        <v>33.365700237205758</v>
      </c>
      <c r="P857">
        <v>12.886366022256436</v>
      </c>
      <c r="R857">
        <v>18.938025457593362</v>
      </c>
      <c r="S857">
        <v>49.597465215463025</v>
      </c>
      <c r="U857">
        <v>3.0135993118328241</v>
      </c>
      <c r="V857">
        <v>46.94414327304716</v>
      </c>
      <c r="W857">
        <v>30.670880020578856</v>
      </c>
      <c r="X857">
        <v>43.023641860657733</v>
      </c>
      <c r="Y857">
        <v>8.7901863714428199</v>
      </c>
      <c r="Z857">
        <v>33.82942003381357</v>
      </c>
      <c r="AA857">
        <v>6.1803367806227181</v>
      </c>
      <c r="AB857">
        <v>38.333060753870754</v>
      </c>
      <c r="AC857">
        <v>0.1701737463552272</v>
      </c>
      <c r="AD857">
        <v>9.275949304487499</v>
      </c>
      <c r="AE857">
        <v>14.836755755820311</v>
      </c>
      <c r="AF857">
        <v>14.438645803369814</v>
      </c>
      <c r="AG857">
        <v>24.486322288219352</v>
      </c>
      <c r="AH857">
        <v>7.3492400495598442</v>
      </c>
      <c r="AI857">
        <v>2.1416975721428169</v>
      </c>
      <c r="AK857">
        <v>52.59543861030135</v>
      </c>
    </row>
    <row r="858" spans="1:37" x14ac:dyDescent="0.25">
      <c r="A858">
        <v>857</v>
      </c>
      <c r="B858">
        <v>785</v>
      </c>
      <c r="C858">
        <v>142</v>
      </c>
      <c r="D858">
        <v>0.46121107593441801</v>
      </c>
      <c r="E858">
        <v>126.03484691832726</v>
      </c>
      <c r="F858">
        <v>64.931816712120082</v>
      </c>
      <c r="G858">
        <v>73.108401684376418</v>
      </c>
      <c r="H858">
        <v>68.576305798806715</v>
      </c>
      <c r="J858">
        <v>63.630716367942689</v>
      </c>
      <c r="L858">
        <v>6.9298648050023841</v>
      </c>
      <c r="M858">
        <v>14.65603689913638</v>
      </c>
      <c r="N858">
        <v>2.185551388434833</v>
      </c>
      <c r="O858">
        <v>32.808207324778266</v>
      </c>
      <c r="P858">
        <v>12.737080522475299</v>
      </c>
      <c r="R858">
        <v>18.7769680901378</v>
      </c>
      <c r="S858">
        <v>49.485545004684454</v>
      </c>
      <c r="U858">
        <v>3.0027298916555676</v>
      </c>
      <c r="V858">
        <v>46.982889180978532</v>
      </c>
      <c r="W858">
        <v>30.55961791414779</v>
      </c>
      <c r="X858">
        <v>43.051065231902676</v>
      </c>
      <c r="Y858">
        <v>8.6650954161636218</v>
      </c>
      <c r="Z858">
        <v>33.589698582997919</v>
      </c>
      <c r="AA858">
        <v>6.0561435605433873</v>
      </c>
      <c r="AB858">
        <v>38.307151926981284</v>
      </c>
      <c r="AC858">
        <v>0.15142081945564131</v>
      </c>
      <c r="AD858">
        <v>9.1443038726140653</v>
      </c>
      <c r="AE858">
        <v>14.735028041436337</v>
      </c>
      <c r="AF858">
        <v>14.43567579932604</v>
      </c>
      <c r="AG858">
        <v>24.42678932962194</v>
      </c>
      <c r="AH858">
        <v>7.1807523380281104</v>
      </c>
      <c r="AI858">
        <v>2.124676445314428</v>
      </c>
      <c r="AK858">
        <v>52.563450908509083</v>
      </c>
    </row>
    <row r="859" spans="1:37" x14ac:dyDescent="0.25">
      <c r="A859">
        <v>858</v>
      </c>
      <c r="B859">
        <v>784</v>
      </c>
      <c r="C859">
        <v>142</v>
      </c>
      <c r="D859">
        <v>0.46063519841082301</v>
      </c>
      <c r="E859">
        <v>125.92929909882042</v>
      </c>
      <c r="F859">
        <v>64.49876144866785</v>
      </c>
      <c r="G859">
        <v>73.031568745693662</v>
      </c>
      <c r="H859">
        <v>68.496667524861166</v>
      </c>
      <c r="J859">
        <v>63.581326264789681</v>
      </c>
      <c r="L859">
        <v>6.8117511437247487</v>
      </c>
      <c r="M859">
        <v>14.673130462557543</v>
      </c>
      <c r="N859">
        <v>2.1687744623245671</v>
      </c>
      <c r="O859">
        <v>32.251100896601784</v>
      </c>
      <c r="P859">
        <v>12.587867665963248</v>
      </c>
      <c r="R859">
        <v>18.615175654992768</v>
      </c>
      <c r="S859">
        <v>49.370821013951733</v>
      </c>
      <c r="U859">
        <v>2.9922435723448895</v>
      </c>
      <c r="V859">
        <v>47.020387033718755</v>
      </c>
      <c r="W859">
        <v>30.448985270136035</v>
      </c>
      <c r="X859">
        <v>43.079821742378051</v>
      </c>
      <c r="Y859">
        <v>8.5400117930480608</v>
      </c>
      <c r="Z859">
        <v>33.350381667363848</v>
      </c>
      <c r="AA859">
        <v>5.932022103684627</v>
      </c>
      <c r="AB859">
        <v>38.279667334963335</v>
      </c>
      <c r="AC859">
        <v>0.13265444159461184</v>
      </c>
      <c r="AD859">
        <v>9.0126784437152647</v>
      </c>
      <c r="AE859">
        <v>14.633521898939041</v>
      </c>
      <c r="AF859">
        <v>14.432875025343149</v>
      </c>
      <c r="AG859">
        <v>24.365669356710978</v>
      </c>
      <c r="AH859">
        <v>7.012210787169046</v>
      </c>
      <c r="AI859">
        <v>2.1076409343404228</v>
      </c>
      <c r="AK859">
        <v>52.531671265592799</v>
      </c>
    </row>
    <row r="860" spans="1:37" x14ac:dyDescent="0.25">
      <c r="A860">
        <v>859</v>
      </c>
      <c r="B860">
        <v>783</v>
      </c>
      <c r="C860">
        <v>142</v>
      </c>
      <c r="D860">
        <v>0.46005823036500698</v>
      </c>
      <c r="E860">
        <v>125.82416771862889</v>
      </c>
      <c r="F860">
        <v>64.066886540376117</v>
      </c>
      <c r="G860">
        <v>72.954783557720489</v>
      </c>
      <c r="H860">
        <v>68.417089477768627</v>
      </c>
      <c r="J860">
        <v>63.53141308967632</v>
      </c>
      <c r="L860">
        <v>6.6934464328652652</v>
      </c>
      <c r="M860">
        <v>14.690396391196176</v>
      </c>
      <c r="N860">
        <v>2.1519858183580216</v>
      </c>
      <c r="O860">
        <v>31.694433475444409</v>
      </c>
      <c r="P860">
        <v>12.438745712905657</v>
      </c>
      <c r="R860">
        <v>18.452683041154376</v>
      </c>
      <c r="S860">
        <v>49.25327804855344</v>
      </c>
      <c r="U860">
        <v>2.9821283873738862</v>
      </c>
      <c r="V860">
        <v>47.056633395676641</v>
      </c>
      <c r="W860">
        <v>30.33897530317196</v>
      </c>
      <c r="X860">
        <v>43.109874990601611</v>
      </c>
      <c r="Y860">
        <v>8.414951115275727</v>
      </c>
      <c r="Z860">
        <v>33.111480649418617</v>
      </c>
      <c r="AA860">
        <v>5.8078205289733376</v>
      </c>
      <c r="AB860">
        <v>38.250596359353047</v>
      </c>
      <c r="AC860">
        <v>0.11387650087301154</v>
      </c>
      <c r="AD860">
        <v>8.8810836449819988</v>
      </c>
      <c r="AE860">
        <v>14.532237358376383</v>
      </c>
      <c r="AF860">
        <v>14.430235075477277</v>
      </c>
      <c r="AG860">
        <v>24.302953644974156</v>
      </c>
      <c r="AH860">
        <v>6.843639573542279</v>
      </c>
      <c r="AI860">
        <v>2.0905929259320257</v>
      </c>
      <c r="AK860">
        <v>52.500107438359407</v>
      </c>
    </row>
    <row r="861" spans="1:37" x14ac:dyDescent="0.25">
      <c r="A861">
        <v>860</v>
      </c>
      <c r="B861">
        <v>782</v>
      </c>
      <c r="C861">
        <v>142</v>
      </c>
      <c r="D861">
        <v>0.45948016869639402</v>
      </c>
      <c r="E861">
        <v>125.71945367640828</v>
      </c>
      <c r="F861">
        <v>63.636221631912747</v>
      </c>
      <c r="G861">
        <v>72.878054157505275</v>
      </c>
      <c r="H861">
        <v>68.337579714327589</v>
      </c>
      <c r="J861">
        <v>63.480984347841066</v>
      </c>
      <c r="L861">
        <v>6.5749718152165482</v>
      </c>
      <c r="M861">
        <v>14.707824335001641</v>
      </c>
      <c r="N861">
        <v>2.1351873530865415</v>
      </c>
      <c r="O861">
        <v>31.138256774997483</v>
      </c>
      <c r="P861">
        <v>12.289732654997847</v>
      </c>
      <c r="R861">
        <v>18.289525061657148</v>
      </c>
      <c r="S861">
        <v>49.132906256989671</v>
      </c>
      <c r="U861">
        <v>2.9723721841705486</v>
      </c>
      <c r="V861">
        <v>47.091626718176158</v>
      </c>
      <c r="W861">
        <v>30.229580755412464</v>
      </c>
      <c r="X861">
        <v>43.141188012288666</v>
      </c>
      <c r="Y861">
        <v>8.2899287832077899</v>
      </c>
      <c r="Z861">
        <v>32.873006494415939</v>
      </c>
      <c r="AA861">
        <v>5.683639610508231</v>
      </c>
      <c r="AB861">
        <v>38.219931269539984</v>
      </c>
      <c r="AC861">
        <v>9.5088893405627456E-2</v>
      </c>
      <c r="AD861">
        <v>8.7495298619424577</v>
      </c>
      <c r="AE861">
        <v>14.431174334357493</v>
      </c>
      <c r="AF861">
        <v>14.427747501496459</v>
      </c>
      <c r="AG861">
        <v>24.238636365785961</v>
      </c>
      <c r="AH861">
        <v>6.6750625107313786</v>
      </c>
      <c r="AI861">
        <v>2.0735343148143728</v>
      </c>
      <c r="AK861">
        <v>52.468767038113441</v>
      </c>
    </row>
    <row r="862" spans="1:37" x14ac:dyDescent="0.25">
      <c r="A862">
        <v>861</v>
      </c>
      <c r="B862">
        <v>781</v>
      </c>
      <c r="C862">
        <v>142</v>
      </c>
      <c r="D862">
        <v>0.45890101029265201</v>
      </c>
      <c r="E862">
        <v>125.6151575818155</v>
      </c>
      <c r="F862">
        <v>63.206795199349521</v>
      </c>
      <c r="G862">
        <v>72.801388423047953</v>
      </c>
      <c r="H862">
        <v>68.258146132323887</v>
      </c>
      <c r="J862">
        <v>63.430048749846229</v>
      </c>
      <c r="L862">
        <v>6.456348086239923</v>
      </c>
      <c r="M862">
        <v>14.725403926563683</v>
      </c>
      <c r="N862">
        <v>2.1183809643536806</v>
      </c>
      <c r="O862">
        <v>30.582621555331194</v>
      </c>
      <c r="P862">
        <v>12.140846167190466</v>
      </c>
      <c r="R862">
        <v>18.125736349951517</v>
      </c>
      <c r="S862">
        <v>49.009700938660991</v>
      </c>
      <c r="U862">
        <v>2.9629626665286932</v>
      </c>
      <c r="V862">
        <v>47.125367258836881</v>
      </c>
      <c r="W862">
        <v>30.12079393528856</v>
      </c>
      <c r="X862">
        <v>43.173723410905083</v>
      </c>
      <c r="Y862">
        <v>8.1649599423023247</v>
      </c>
      <c r="Z862">
        <v>32.634969725714932</v>
      </c>
      <c r="AA862">
        <v>5.5594945132381621</v>
      </c>
      <c r="AB862">
        <v>38.187667128386209</v>
      </c>
      <c r="AC862">
        <v>7.6293516600737354E-2</v>
      </c>
      <c r="AD862">
        <v>8.6180272152260322</v>
      </c>
      <c r="AE862">
        <v>14.330332625370472</v>
      </c>
      <c r="AF862">
        <v>14.425403839113191</v>
      </c>
      <c r="AG862">
        <v>24.172714485301636</v>
      </c>
      <c r="AH862">
        <v>6.5065030014823257</v>
      </c>
      <c r="AI862">
        <v>2.0564669970055109</v>
      </c>
      <c r="AK862">
        <v>52.437657509610055</v>
      </c>
    </row>
    <row r="863" spans="1:37" x14ac:dyDescent="0.25">
      <c r="A863">
        <v>862</v>
      </c>
      <c r="B863">
        <v>780</v>
      </c>
      <c r="C863">
        <v>142</v>
      </c>
      <c r="D863">
        <v>0.45832075202962402</v>
      </c>
      <c r="E863">
        <v>125.51127976182767</v>
      </c>
      <c r="F863">
        <v>62.77863449189509</v>
      </c>
      <c r="G863">
        <v>72.724794054095639</v>
      </c>
      <c r="H863">
        <v>68.178796451327855</v>
      </c>
      <c r="J863">
        <v>63.378616129746867</v>
      </c>
      <c r="L863">
        <v>6.3375956483241094</v>
      </c>
      <c r="M863">
        <v>14.743124813055619</v>
      </c>
      <c r="N863">
        <v>2.1015685447469585</v>
      </c>
      <c r="O863">
        <v>30.027577488123711</v>
      </c>
      <c r="P863">
        <v>11.992103562728269</v>
      </c>
      <c r="R863">
        <v>17.961351262233997</v>
      </c>
      <c r="S863">
        <v>48.883662332720633</v>
      </c>
      <c r="U863">
        <v>2.9538874362239254</v>
      </c>
      <c r="V863">
        <v>47.157856995817021</v>
      </c>
      <c r="W863">
        <v>30.012606757318775</v>
      </c>
      <c r="X863">
        <v>43.207443485993458</v>
      </c>
      <c r="Y863">
        <v>8.0400594438260082</v>
      </c>
      <c r="Z863">
        <v>32.39738042312252</v>
      </c>
      <c r="AA863">
        <v>5.4354001051619854</v>
      </c>
      <c r="AB863">
        <v>38.153801687183091</v>
      </c>
      <c r="AC863">
        <v>5.7492262608371675E-2</v>
      </c>
      <c r="AD863">
        <v>8.4865855392524896</v>
      </c>
      <c r="AE863">
        <v>14.229711913555162</v>
      </c>
      <c r="AF863">
        <v>14.423195633378578</v>
      </c>
      <c r="AG863">
        <v>24.105187652863563</v>
      </c>
      <c r="AH863">
        <v>6.3379839683202102</v>
      </c>
      <c r="AI863">
        <v>2.0393928632655878</v>
      </c>
      <c r="AK863">
        <v>52.406786111398603</v>
      </c>
    </row>
    <row r="864" spans="1:37" x14ac:dyDescent="0.25">
      <c r="A864">
        <v>863</v>
      </c>
      <c r="B864">
        <v>779</v>
      </c>
      <c r="C864">
        <v>142</v>
      </c>
      <c r="D864">
        <v>0.45773939077127601</v>
      </c>
      <c r="E864">
        <v>125.40782026849803</v>
      </c>
      <c r="F864">
        <v>62.351765484873674</v>
      </c>
      <c r="G864">
        <v>72.648278555157134</v>
      </c>
      <c r="H864">
        <v>68.099538195710636</v>
      </c>
      <c r="J864">
        <v>63.326697361425438</v>
      </c>
      <c r="L864">
        <v>6.2187344707416665</v>
      </c>
      <c r="M864">
        <v>14.760976685941685</v>
      </c>
      <c r="N864">
        <v>2.0847519755443793</v>
      </c>
      <c r="O864">
        <v>29.47317303677551</v>
      </c>
      <c r="P864">
        <v>11.843521753129316</v>
      </c>
      <c r="R864">
        <v>17.796403786799672</v>
      </c>
      <c r="S864">
        <v>48.754795388393092</v>
      </c>
      <c r="U864">
        <v>2.9451340322794008</v>
      </c>
      <c r="V864">
        <v>47.189099536596281</v>
      </c>
      <c r="W864">
        <v>29.905010781368357</v>
      </c>
      <c r="X864">
        <v>43.242310354461708</v>
      </c>
      <c r="Y864">
        <v>7.9152418098002304</v>
      </c>
      <c r="Z864">
        <v>32.160248185689582</v>
      </c>
      <c r="AA864">
        <v>5.3114485396867748</v>
      </c>
      <c r="AB864">
        <v>38.118335270157083</v>
      </c>
      <c r="AC864">
        <v>3.8687012270092962E-2</v>
      </c>
      <c r="AD864">
        <v>8.3552143637739977</v>
      </c>
      <c r="AE864">
        <v>14.129311765268911</v>
      </c>
      <c r="AF864">
        <v>14.421114462338387</v>
      </c>
      <c r="AG864">
        <v>24.0360580794618</v>
      </c>
      <c r="AH864">
        <v>6.1695278235236906</v>
      </c>
      <c r="AI864">
        <v>2.0223137930446535</v>
      </c>
      <c r="AK864">
        <v>52.376159898785872</v>
      </c>
    </row>
    <row r="865" spans="1:37" x14ac:dyDescent="0.25">
      <c r="A865">
        <v>864</v>
      </c>
      <c r="B865">
        <v>778</v>
      </c>
      <c r="C865">
        <v>142</v>
      </c>
      <c r="D865">
        <v>0.45715692336964497</v>
      </c>
      <c r="E865">
        <v>125.30477888741042</v>
      </c>
      <c r="F865">
        <v>61.926212840465134</v>
      </c>
      <c r="G865">
        <v>72.571849220255856</v>
      </c>
      <c r="H865">
        <v>68.020378679393332</v>
      </c>
      <c r="J865">
        <v>63.274304273382938</v>
      </c>
      <c r="L865">
        <v>6.0997840538648198</v>
      </c>
      <c r="M865">
        <v>14.778949309074086</v>
      </c>
      <c r="N865">
        <v>2.0679331209429073</v>
      </c>
      <c r="O865">
        <v>28.919455347767194</v>
      </c>
      <c r="P865">
        <v>11.695117211915321</v>
      </c>
      <c r="R865">
        <v>17.630927460021319</v>
      </c>
      <c r="S865">
        <v>48.62310952222677</v>
      </c>
      <c r="U865">
        <v>2.9366899690915615</v>
      </c>
      <c r="V865">
        <v>47.219100023543469</v>
      </c>
      <c r="W865">
        <v>29.797997251997817</v>
      </c>
      <c r="X865">
        <v>43.278286067517435</v>
      </c>
      <c r="Y865">
        <v>7.7905212011417317</v>
      </c>
      <c r="Z865">
        <v>31.923582117587824</v>
      </c>
      <c r="AA865">
        <v>5.1874945643646209</v>
      </c>
      <c r="AB865">
        <v>38.081270651530474</v>
      </c>
      <c r="AC865">
        <v>1.9879629345959982E-2</v>
      </c>
      <c r="AD865">
        <v>8.2239228975992908</v>
      </c>
      <c r="AE865">
        <v>14.02913163217716</v>
      </c>
      <c r="AF865">
        <v>14.419151959356153</v>
      </c>
      <c r="AG865">
        <v>23.965330409015763</v>
      </c>
      <c r="AH865">
        <v>6.0011564186762421</v>
      </c>
      <c r="AI865">
        <v>2.0052316487117205</v>
      </c>
      <c r="AK865">
        <v>52.345785708325913</v>
      </c>
    </row>
    <row r="866" spans="1:37" x14ac:dyDescent="0.25">
      <c r="A866">
        <v>865</v>
      </c>
      <c r="B866">
        <v>777</v>
      </c>
      <c r="C866">
        <v>142</v>
      </c>
      <c r="D866">
        <v>0.45657334666476501</v>
      </c>
      <c r="E866">
        <v>125.2021551471845</v>
      </c>
      <c r="F866">
        <v>61.501999878366242</v>
      </c>
      <c r="G866">
        <v>72.495513119766485</v>
      </c>
      <c r="H866">
        <v>67.941324992690241</v>
      </c>
      <c r="J866">
        <v>63.2214495633296</v>
      </c>
      <c r="L866">
        <v>5.9807633981841901</v>
      </c>
      <c r="M866">
        <v>14.797032544575165</v>
      </c>
      <c r="N866">
        <v>2.0511138227670456</v>
      </c>
      <c r="O866">
        <v>28.366470156163533</v>
      </c>
      <c r="P866">
        <v>11.546905942999757</v>
      </c>
      <c r="R866">
        <v>17.464955289796944</v>
      </c>
      <c r="S866">
        <v>48.488618364042175</v>
      </c>
      <c r="U866">
        <v>2.928542771859008</v>
      </c>
      <c r="V866">
        <v>47.247865036626109</v>
      </c>
      <c r="W866">
        <v>29.691557136938268</v>
      </c>
      <c r="X866">
        <v>43.315332719732616</v>
      </c>
      <c r="Y866">
        <v>7.6659113898156086</v>
      </c>
      <c r="Z866">
        <v>31.687390813922303</v>
      </c>
      <c r="AA866">
        <v>5.0636338463393624</v>
      </c>
      <c r="AB866">
        <v>38.042612925877329</v>
      </c>
      <c r="AC866">
        <v>1.0719552224036305E-3</v>
      </c>
      <c r="AD866">
        <v>8.092720014958946</v>
      </c>
      <c r="AE866">
        <v>13.929170852978482</v>
      </c>
      <c r="AF866">
        <v>14.417299833705648</v>
      </c>
      <c r="AG866">
        <v>23.893011583441169</v>
      </c>
      <c r="AH866">
        <v>5.8328910094515134</v>
      </c>
      <c r="AI866">
        <v>1.9881482702622888</v>
      </c>
      <c r="AK866">
        <v>52.315670144704171</v>
      </c>
    </row>
    <row r="867" spans="1:37" x14ac:dyDescent="0.25">
      <c r="A867">
        <v>866</v>
      </c>
      <c r="B867">
        <v>776</v>
      </c>
      <c r="C867">
        <v>142</v>
      </c>
      <c r="D867">
        <v>0.45598865748463502</v>
      </c>
      <c r="E867">
        <v>124.99820811629644</v>
      </c>
      <c r="F867">
        <v>60.530529640931633</v>
      </c>
      <c r="G867">
        <v>72.328935816499865</v>
      </c>
      <c r="H867">
        <v>67.772042718384881</v>
      </c>
      <c r="J867">
        <v>62.994283516910713</v>
      </c>
      <c r="L867">
        <v>5.7185663621896161</v>
      </c>
      <c r="M867">
        <v>14.809114799797069</v>
      </c>
      <c r="N867">
        <v>2.0517882759583883</v>
      </c>
      <c r="O867">
        <v>27.295606745086644</v>
      </c>
      <c r="P867">
        <v>11.235713288339786</v>
      </c>
      <c r="R867">
        <v>17.102804504255801</v>
      </c>
      <c r="S867">
        <v>48.105695997039604</v>
      </c>
      <c r="U867">
        <v>2.9052628907708136</v>
      </c>
      <c r="V867">
        <v>47.265953697402701</v>
      </c>
      <c r="W867">
        <v>29.466147729208636</v>
      </c>
      <c r="X867">
        <v>43.291301812721059</v>
      </c>
      <c r="Y867">
        <v>7.3737970736848277</v>
      </c>
      <c r="Z867">
        <v>31.149606106245525</v>
      </c>
      <c r="AA867">
        <v>4.7928718383180389</v>
      </c>
      <c r="AB867">
        <v>37.933320827416843</v>
      </c>
      <c r="AD867">
        <v>7.7738504930698351</v>
      </c>
      <c r="AE867">
        <v>13.720329225688126</v>
      </c>
      <c r="AF867">
        <v>14.426940693020589</v>
      </c>
      <c r="AG867">
        <v>23.767554537434595</v>
      </c>
      <c r="AH867">
        <v>5.4007552003097228</v>
      </c>
      <c r="AI867">
        <v>1.9885578508087201</v>
      </c>
      <c r="AK867">
        <v>52.15656289985683</v>
      </c>
    </row>
    <row r="868" spans="1:37" x14ac:dyDescent="0.25">
      <c r="A868">
        <v>867</v>
      </c>
      <c r="B868">
        <v>775</v>
      </c>
      <c r="C868">
        <v>142</v>
      </c>
      <c r="D868">
        <v>0.45540285264513902</v>
      </c>
      <c r="E868">
        <v>124.78553781668447</v>
      </c>
      <c r="F868">
        <v>59.50358894787589</v>
      </c>
      <c r="G868">
        <v>72.152598678571636</v>
      </c>
      <c r="H868">
        <v>67.593013244606553</v>
      </c>
      <c r="J868">
        <v>62.742281194877812</v>
      </c>
      <c r="L868">
        <v>5.4393783865390066</v>
      </c>
      <c r="M868">
        <v>14.822025292422856</v>
      </c>
      <c r="N868">
        <v>2.0537691284168975</v>
      </c>
      <c r="O868">
        <v>26.166874600774726</v>
      </c>
      <c r="P868">
        <v>10.906314653520472</v>
      </c>
      <c r="R868">
        <v>16.715075522543557</v>
      </c>
      <c r="S868">
        <v>47.676318898211029</v>
      </c>
      <c r="U868">
        <v>2.8832701040820798</v>
      </c>
      <c r="V868">
        <v>47.275514924684721</v>
      </c>
      <c r="W868">
        <v>29.234375170104439</v>
      </c>
      <c r="X868">
        <v>43.269941547381755</v>
      </c>
      <c r="Y868">
        <v>7.0632359413903592</v>
      </c>
      <c r="Z868">
        <v>30.579837254872142</v>
      </c>
      <c r="AA868">
        <v>4.5053452654640278</v>
      </c>
      <c r="AB868">
        <v>37.805244449207791</v>
      </c>
      <c r="AD868">
        <v>7.4345235366352833</v>
      </c>
      <c r="AE868">
        <v>13.500124096823042</v>
      </c>
      <c r="AF868">
        <v>14.438716408234555</v>
      </c>
      <c r="AG868">
        <v>23.624622017505114</v>
      </c>
      <c r="AH868">
        <v>4.9396039838334165</v>
      </c>
      <c r="AI868">
        <v>1.9902730364204617</v>
      </c>
      <c r="AK868">
        <v>51.983334392788819</v>
      </c>
    </row>
    <row r="869" spans="1:37" x14ac:dyDescent="0.25">
      <c r="A869">
        <v>868</v>
      </c>
      <c r="B869">
        <v>774</v>
      </c>
      <c r="C869">
        <v>142</v>
      </c>
      <c r="D869">
        <v>0.45481592895001099</v>
      </c>
      <c r="E869">
        <v>124.57131074031152</v>
      </c>
      <c r="F869">
        <v>58.458436821126611</v>
      </c>
      <c r="G869">
        <v>71.972666568069258</v>
      </c>
      <c r="H869">
        <v>67.410401453494558</v>
      </c>
      <c r="J869">
        <v>62.476073957334677</v>
      </c>
      <c r="L869">
        <v>5.1527576324071704</v>
      </c>
      <c r="M869">
        <v>14.836249753795563</v>
      </c>
      <c r="N869">
        <v>2.0557493543961316</v>
      </c>
      <c r="O869">
        <v>25.014987045785947</v>
      </c>
      <c r="P869">
        <v>10.569732758484548</v>
      </c>
      <c r="R869">
        <v>16.314659945211755</v>
      </c>
      <c r="S869">
        <v>47.214267834834892</v>
      </c>
      <c r="U869">
        <v>2.8638807701183389</v>
      </c>
      <c r="V869">
        <v>47.276262216817059</v>
      </c>
      <c r="W869">
        <v>29.005330673317076</v>
      </c>
      <c r="X869">
        <v>43.256375530308887</v>
      </c>
      <c r="Y869">
        <v>6.7455758707316527</v>
      </c>
      <c r="Z869">
        <v>29.998034645240896</v>
      </c>
      <c r="AA869">
        <v>4.2109863487545667</v>
      </c>
      <c r="AB869">
        <v>37.661210737098244</v>
      </c>
      <c r="AD869">
        <v>7.0872162975741686</v>
      </c>
      <c r="AE869">
        <v>13.275600940339499</v>
      </c>
      <c r="AF869">
        <v>14.451805690308568</v>
      </c>
      <c r="AG869">
        <v>23.465733949325049</v>
      </c>
      <c r="AH869">
        <v>4.4673532194733081</v>
      </c>
      <c r="AI869">
        <v>1.9919867995206733</v>
      </c>
      <c r="AK869">
        <v>51.804478268337434</v>
      </c>
    </row>
    <row r="870" spans="1:37" x14ac:dyDescent="0.25">
      <c r="A870">
        <v>869</v>
      </c>
      <c r="B870">
        <v>773</v>
      </c>
      <c r="C870">
        <v>142</v>
      </c>
      <c r="D870">
        <v>0.45422788319074597</v>
      </c>
      <c r="E870">
        <v>124.35501097047701</v>
      </c>
      <c r="F870">
        <v>57.390769593294245</v>
      </c>
      <c r="G870">
        <v>71.78849359239544</v>
      </c>
      <c r="H870">
        <v>67.223561472541647</v>
      </c>
      <c r="J870">
        <v>62.193067213985863</v>
      </c>
      <c r="L870">
        <v>4.8574521398965622</v>
      </c>
      <c r="M870">
        <v>14.851763425053329</v>
      </c>
      <c r="N870">
        <v>2.0577289030634565</v>
      </c>
      <c r="O870">
        <v>23.835421194365324</v>
      </c>
      <c r="P870">
        <v>10.224675788776484</v>
      </c>
      <c r="R870">
        <v>15.899668179330639</v>
      </c>
      <c r="S870">
        <v>46.714786406184473</v>
      </c>
      <c r="U870">
        <v>2.847212321219994</v>
      </c>
      <c r="V870">
        <v>47.267227411471993</v>
      </c>
      <c r="W870">
        <v>28.779116091839793</v>
      </c>
      <c r="X870">
        <v>43.250948726655302</v>
      </c>
      <c r="Y870">
        <v>6.4195099097945363</v>
      </c>
      <c r="Z870">
        <v>29.401117253018231</v>
      </c>
      <c r="AA870">
        <v>3.9085834576472118</v>
      </c>
      <c r="AB870">
        <v>37.498756242316446</v>
      </c>
      <c r="AD870">
        <v>6.7301327883234787</v>
      </c>
      <c r="AE870">
        <v>13.045425672332639</v>
      </c>
      <c r="AF870">
        <v>14.46618373492104</v>
      </c>
      <c r="AG870">
        <v>23.288426838878308</v>
      </c>
      <c r="AH870">
        <v>3.9819946890445319</v>
      </c>
      <c r="AI870">
        <v>1.9936990874455078</v>
      </c>
      <c r="AK870">
        <v>51.61864132910501</v>
      </c>
    </row>
    <row r="871" spans="1:37" x14ac:dyDescent="0.25">
      <c r="A871">
        <v>870</v>
      </c>
      <c r="B871">
        <v>772</v>
      </c>
      <c r="C871">
        <v>142</v>
      </c>
      <c r="D871">
        <v>0.45363871214658102</v>
      </c>
      <c r="E871">
        <v>124.1359315933548</v>
      </c>
      <c r="F871">
        <v>56.294684412278698</v>
      </c>
      <c r="G871">
        <v>71.599192055732019</v>
      </c>
      <c r="H871">
        <v>67.031605626056432</v>
      </c>
      <c r="J871">
        <v>61.889763063939142</v>
      </c>
      <c r="L871">
        <v>4.5516603311192227</v>
      </c>
      <c r="M871">
        <v>14.868522474271245</v>
      </c>
      <c r="N871">
        <v>2.0597077092179097</v>
      </c>
      <c r="O871">
        <v>22.621975694459401</v>
      </c>
      <c r="P871">
        <v>9.8693683091893334</v>
      </c>
      <c r="R871">
        <v>15.467453786130347</v>
      </c>
      <c r="S871">
        <v>46.171586964265373</v>
      </c>
      <c r="U871">
        <v>2.833423408241476</v>
      </c>
      <c r="V871">
        <v>47.247141785271509</v>
      </c>
      <c r="W871">
        <v>28.55585147582082</v>
      </c>
      <c r="X871">
        <v>43.254124313952126</v>
      </c>
      <c r="Y871">
        <v>6.0832443943066634</v>
      </c>
      <c r="Z871">
        <v>28.784859527279412</v>
      </c>
      <c r="AA871">
        <v>3.5962485749490298</v>
      </c>
      <c r="AB871">
        <v>37.314629365111699</v>
      </c>
      <c r="AD871">
        <v>6.3608061093183181</v>
      </c>
      <c r="AE871">
        <v>12.80777245674224</v>
      </c>
      <c r="AF871">
        <v>14.481806650335901</v>
      </c>
      <c r="AG871">
        <v>23.089449026815128</v>
      </c>
      <c r="AH871">
        <v>3.4807663298915572</v>
      </c>
      <c r="AI871">
        <v>1.9954098331625574</v>
      </c>
      <c r="AK871">
        <v>51.423966974790211</v>
      </c>
    </row>
    <row r="872" spans="1:37" x14ac:dyDescent="0.25">
      <c r="A872">
        <v>871</v>
      </c>
      <c r="B872">
        <v>771</v>
      </c>
      <c r="C872">
        <v>142</v>
      </c>
      <c r="D872">
        <v>0.45304841258439699</v>
      </c>
      <c r="E872">
        <v>123.91307305256953</v>
      </c>
      <c r="F872">
        <v>55.161832618258657</v>
      </c>
      <c r="G872">
        <v>71.403505633647555</v>
      </c>
      <c r="H872">
        <v>66.83327760977437</v>
      </c>
      <c r="J872">
        <v>61.561276053750419</v>
      </c>
      <c r="L872">
        <v>4.2330602886022355</v>
      </c>
      <c r="M872">
        <v>14.886449591805228</v>
      </c>
      <c r="N872">
        <v>2.0616856862523125</v>
      </c>
      <c r="O872">
        <v>21.365888254816387</v>
      </c>
      <c r="P872">
        <v>9.5012976059447976</v>
      </c>
      <c r="R872">
        <v>15.014211382010313</v>
      </c>
      <c r="S872">
        <v>45.576018575951871</v>
      </c>
      <c r="U872">
        <v>2.8227319360970404</v>
      </c>
      <c r="V872">
        <v>47.214268763654125</v>
      </c>
      <c r="W872">
        <v>28.335686183432816</v>
      </c>
      <c r="X872">
        <v>43.266534743203131</v>
      </c>
      <c r="Y872">
        <v>5.7342433628145413</v>
      </c>
      <c r="Z872">
        <v>28.143282304167879</v>
      </c>
      <c r="AA872">
        <v>3.2716483031892132</v>
      </c>
      <c r="AB872">
        <v>37.104362175045537</v>
      </c>
      <c r="AD872">
        <v>5.9757420101944945</v>
      </c>
      <c r="AE872">
        <v>12.560060863435268</v>
      </c>
      <c r="AF872">
        <v>14.498597045700532</v>
      </c>
      <c r="AG872">
        <v>22.864332501712489</v>
      </c>
      <c r="AH872">
        <v>2.9597553553886633</v>
      </c>
      <c r="AI872">
        <v>1.9971189482314513</v>
      </c>
      <c r="AK872">
        <v>51.217827489138578</v>
      </c>
    </row>
    <row r="873" spans="1:37" x14ac:dyDescent="0.25">
      <c r="A873">
        <v>872</v>
      </c>
      <c r="B873">
        <v>770</v>
      </c>
      <c r="C873">
        <v>142</v>
      </c>
      <c r="D873">
        <v>0.452456981258688</v>
      </c>
      <c r="E873">
        <v>123.6849667787524</v>
      </c>
      <c r="F873">
        <v>53.979953042804731</v>
      </c>
      <c r="G873">
        <v>71.199591062865679</v>
      </c>
      <c r="H873">
        <v>66.626734180625064</v>
      </c>
      <c r="J873">
        <v>61.200495635659493</v>
      </c>
      <c r="L873">
        <v>3.8979684298307329</v>
      </c>
      <c r="M873">
        <v>14.905404785018181</v>
      </c>
      <c r="N873">
        <v>2.0636627146787943</v>
      </c>
      <c r="O873">
        <v>20.054313296262041</v>
      </c>
      <c r="P873">
        <v>9.1167770547512923</v>
      </c>
      <c r="R873">
        <v>14.534281249414475</v>
      </c>
      <c r="S873">
        <v>44.915636223154245</v>
      </c>
      <c r="U873">
        <v>2.815442575971109</v>
      </c>
      <c r="V873">
        <v>47.166117633178779</v>
      </c>
      <c r="W873">
        <v>28.118818221356136</v>
      </c>
      <c r="X873">
        <v>43.289058933623139</v>
      </c>
      <c r="Y873">
        <v>5.3687881700668481</v>
      </c>
      <c r="Z873">
        <v>27.467592705101534</v>
      </c>
      <c r="AA873">
        <v>2.9310155575678802</v>
      </c>
      <c r="AB873">
        <v>36.861532371327513</v>
      </c>
      <c r="AD873">
        <v>5.5697994154660195</v>
      </c>
      <c r="AE873">
        <v>12.298496861848049</v>
      </c>
      <c r="AF873">
        <v>14.516414814302232</v>
      </c>
      <c r="AG873">
        <v>22.606654848933687</v>
      </c>
      <c r="AH873">
        <v>2.413213181845395</v>
      </c>
      <c r="AI873">
        <v>1.9988263113327558</v>
      </c>
      <c r="AK873">
        <v>50.996358693717049</v>
      </c>
    </row>
    <row r="874" spans="1:37" x14ac:dyDescent="0.25">
      <c r="A874">
        <v>873</v>
      </c>
      <c r="B874">
        <v>769</v>
      </c>
      <c r="C874">
        <v>142</v>
      </c>
      <c r="D874">
        <v>0.45186441491148599</v>
      </c>
      <c r="E874">
        <v>123.44934957601363</v>
      </c>
      <c r="F874">
        <v>52.730168376940071</v>
      </c>
      <c r="G874">
        <v>70.984618515947375</v>
      </c>
      <c r="H874">
        <v>66.409145531412676</v>
      </c>
      <c r="J874">
        <v>60.796545977728414</v>
      </c>
      <c r="L874">
        <v>3.5408142332583337</v>
      </c>
      <c r="M874">
        <v>14.925122948720585</v>
      </c>
      <c r="N874">
        <v>2.0656386220296845</v>
      </c>
      <c r="O874">
        <v>18.667528679062968</v>
      </c>
      <c r="P874">
        <v>8.7101468500711494</v>
      </c>
      <c r="R874">
        <v>14.018869404375463</v>
      </c>
      <c r="S874">
        <v>44.17158900610422</v>
      </c>
      <c r="U874">
        <v>2.8119900354889849</v>
      </c>
      <c r="V874">
        <v>47.09892382105334</v>
      </c>
      <c r="W874">
        <v>27.905529895581481</v>
      </c>
      <c r="X874">
        <v>43.322942091616362</v>
      </c>
      <c r="Y874">
        <v>4.9811704766593357</v>
      </c>
      <c r="Z874">
        <v>26.744219849986159</v>
      </c>
      <c r="AA874">
        <v>2.5689229349315865</v>
      </c>
      <c r="AB874">
        <v>36.576412461926694</v>
      </c>
      <c r="AD874">
        <v>5.1350443492380649</v>
      </c>
      <c r="AE874">
        <v>12.017219332271722</v>
      </c>
      <c r="AF874">
        <v>14.534994683908298</v>
      </c>
      <c r="AG874">
        <v>22.306688409636727</v>
      </c>
      <c r="AH874">
        <v>1.8322977015519071</v>
      </c>
      <c r="AI874">
        <v>2.0005317481647946</v>
      </c>
      <c r="AK874">
        <v>50.75359893870354</v>
      </c>
    </row>
    <row r="875" spans="1:37" x14ac:dyDescent="0.25">
      <c r="A875">
        <v>874</v>
      </c>
      <c r="B875">
        <v>768</v>
      </c>
      <c r="C875">
        <v>142</v>
      </c>
      <c r="D875">
        <v>0.45127071027229698</v>
      </c>
      <c r="E875">
        <v>123.20251732645789</v>
      </c>
      <c r="F875">
        <v>51.381626806597225</v>
      </c>
      <c r="G875">
        <v>70.753985965033991</v>
      </c>
      <c r="H875">
        <v>66.175909654560968</v>
      </c>
      <c r="J875">
        <v>60.331743001473924</v>
      </c>
      <c r="L875">
        <v>3.1524359296792137</v>
      </c>
      <c r="M875">
        <v>14.945070336448961</v>
      </c>
      <c r="N875">
        <v>2.0676131462303458</v>
      </c>
      <c r="O875">
        <v>17.173429214009204</v>
      </c>
      <c r="P875">
        <v>8.2722026959846264</v>
      </c>
      <c r="R875">
        <v>13.45351475945683</v>
      </c>
      <c r="S875">
        <v>43.313509019208297</v>
      </c>
      <c r="U875">
        <v>2.8130079191692645</v>
      </c>
      <c r="V875">
        <v>47.006638805290976</v>
      </c>
      <c r="W875">
        <v>27.696258611441998</v>
      </c>
      <c r="X875">
        <v>43.369982156225639</v>
      </c>
      <c r="Y875">
        <v>4.5621037090758465</v>
      </c>
      <c r="Z875">
        <v>25.950897470447487</v>
      </c>
      <c r="AA875">
        <v>2.1761603695938976</v>
      </c>
      <c r="AB875">
        <v>36.23331752425176</v>
      </c>
      <c r="AD875">
        <v>4.6584681993789969</v>
      </c>
      <c r="AE875">
        <v>11.706591274271952</v>
      </c>
      <c r="AF875">
        <v>14.553802651416744</v>
      </c>
      <c r="AG875">
        <v>21.948748004830907</v>
      </c>
      <c r="AH875">
        <v>1.2025914774117321</v>
      </c>
      <c r="AI875">
        <v>2.0022349948192715</v>
      </c>
      <c r="AK875">
        <v>50.479774956152774</v>
      </c>
    </row>
    <row r="876" spans="1:37" x14ac:dyDescent="0.25">
      <c r="A876">
        <v>875</v>
      </c>
      <c r="B876">
        <v>767</v>
      </c>
      <c r="C876">
        <v>142</v>
      </c>
      <c r="D876">
        <v>0.45067586405806898</v>
      </c>
      <c r="E876">
        <v>122.93793655679899</v>
      </c>
      <c r="F876">
        <v>49.880006257481639</v>
      </c>
      <c r="G876">
        <v>70.499651095316281</v>
      </c>
      <c r="H876">
        <v>65.918984255583496</v>
      </c>
      <c r="J876">
        <v>59.775093919461241</v>
      </c>
      <c r="L876">
        <v>2.7170645392700754</v>
      </c>
      <c r="M876">
        <v>14.964082545200828</v>
      </c>
      <c r="N876">
        <v>2.0695858656394992</v>
      </c>
      <c r="O876">
        <v>15.515793065082685</v>
      </c>
      <c r="P876">
        <v>7.7868595631595232</v>
      </c>
      <c r="R876">
        <v>12.81266603009267</v>
      </c>
      <c r="S876">
        <v>42.288738534669079</v>
      </c>
      <c r="U876">
        <v>2.8194310784439125</v>
      </c>
      <c r="V876">
        <v>46.878822161213492</v>
      </c>
      <c r="W876">
        <v>27.491750493937172</v>
      </c>
      <c r="X876">
        <v>43.432792810190222</v>
      </c>
      <c r="Y876">
        <v>4.095344536413247</v>
      </c>
      <c r="Z876">
        <v>25.048189325170242</v>
      </c>
      <c r="AA876">
        <v>1.7369246507430798</v>
      </c>
      <c r="AB876">
        <v>35.80498897008016</v>
      </c>
      <c r="AD876">
        <v>4.1170616531444217</v>
      </c>
      <c r="AE876">
        <v>11.349485317867366</v>
      </c>
      <c r="AF876">
        <v>14.571673897632863</v>
      </c>
      <c r="AG876">
        <v>21.505574630345219</v>
      </c>
      <c r="AH876">
        <v>0.49880556995033004</v>
      </c>
      <c r="AI876">
        <v>2.0039356278207849</v>
      </c>
      <c r="AK876">
        <v>50.157602157133631</v>
      </c>
    </row>
    <row r="877" spans="1:37" x14ac:dyDescent="0.25">
      <c r="A877">
        <v>876</v>
      </c>
      <c r="B877">
        <v>766</v>
      </c>
      <c r="C877">
        <v>142</v>
      </c>
      <c r="D877">
        <v>0.45007987297310498</v>
      </c>
      <c r="E877">
        <v>123.19177967491723</v>
      </c>
      <c r="F877">
        <v>50.004674350250049</v>
      </c>
      <c r="G877">
        <v>70.68774627722334</v>
      </c>
      <c r="H877">
        <v>66.104501725269017</v>
      </c>
      <c r="J877">
        <v>54.104140043878928</v>
      </c>
      <c r="L877">
        <v>1.5389962091177076</v>
      </c>
      <c r="M877">
        <v>14.905209141774801</v>
      </c>
      <c r="N877">
        <v>2.0715865716598927</v>
      </c>
      <c r="O877">
        <v>9.1800269830931889</v>
      </c>
      <c r="P877">
        <v>8.1864120058487178</v>
      </c>
      <c r="R877">
        <v>11.625029554561417</v>
      </c>
      <c r="S877">
        <v>38.149464601224842</v>
      </c>
      <c r="U877">
        <v>2.8629156097672408</v>
      </c>
      <c r="V877">
        <v>46.473213796592944</v>
      </c>
      <c r="W877">
        <v>27.254197102224222</v>
      </c>
      <c r="X877">
        <v>43.599552381330248</v>
      </c>
      <c r="Y877">
        <v>3.3755605611553214</v>
      </c>
      <c r="Z877">
        <v>23.436270552097081</v>
      </c>
      <c r="AA877">
        <v>0.36354775128111216</v>
      </c>
      <c r="AB877">
        <v>34.29181073873071</v>
      </c>
      <c r="AD877">
        <v>3.2645779218850817</v>
      </c>
      <c r="AE877">
        <v>10.254467543786042</v>
      </c>
      <c r="AF877">
        <v>14.511687786217314</v>
      </c>
      <c r="AG877">
        <v>19.977582022612683</v>
      </c>
      <c r="AI877">
        <v>2.0056634367369117</v>
      </c>
      <c r="AK877">
        <v>46.54149225552753</v>
      </c>
    </row>
    <row r="878" spans="1:37" x14ac:dyDescent="0.25">
      <c r="A878">
        <v>877</v>
      </c>
      <c r="B878">
        <v>765</v>
      </c>
      <c r="C878">
        <v>142</v>
      </c>
      <c r="D878">
        <v>0.44948273370900399</v>
      </c>
      <c r="E878">
        <v>123.51996100016719</v>
      </c>
      <c r="F878">
        <v>49.065639740762997</v>
      </c>
      <c r="G878">
        <v>70.872125030353203</v>
      </c>
      <c r="H878">
        <v>66.286315603616188</v>
      </c>
      <c r="J878">
        <v>45.329758836898343</v>
      </c>
      <c r="L878">
        <v>1.489816673665624</v>
      </c>
      <c r="M878">
        <v>14.664178385380655</v>
      </c>
      <c r="N878">
        <v>2.0735918150860817</v>
      </c>
      <c r="O878">
        <v>8.4960226731416562</v>
      </c>
      <c r="P878">
        <v>8.5785436360908207</v>
      </c>
      <c r="R878">
        <v>11.469157863081382</v>
      </c>
      <c r="S878">
        <v>37.231490644446048</v>
      </c>
      <c r="U878">
        <v>2.8939113912442291</v>
      </c>
      <c r="V878">
        <v>46.491188239721879</v>
      </c>
      <c r="W878">
        <v>26.890123163851385</v>
      </c>
      <c r="X878">
        <v>43.728638288007708</v>
      </c>
      <c r="Y878">
        <v>3.25165279912071</v>
      </c>
      <c r="Z878">
        <v>19.653021959823725</v>
      </c>
      <c r="AB878">
        <v>31.79900571516319</v>
      </c>
      <c r="AD878">
        <v>1.4191610265615211</v>
      </c>
      <c r="AE878">
        <v>7.9582042786160017</v>
      </c>
      <c r="AF878">
        <v>14.269549132651417</v>
      </c>
      <c r="AG878">
        <v>17.46996962311631</v>
      </c>
      <c r="AI878">
        <v>2.0073949705279666</v>
      </c>
      <c r="AK878">
        <v>40.782519245320003</v>
      </c>
    </row>
    <row r="879" spans="1:37" x14ac:dyDescent="0.25">
      <c r="A879">
        <v>878</v>
      </c>
      <c r="B879">
        <v>764</v>
      </c>
      <c r="C879">
        <v>142</v>
      </c>
      <c r="D879">
        <v>0.44888444294461</v>
      </c>
      <c r="E879">
        <v>123.76625586177339</v>
      </c>
      <c r="F879">
        <v>48.821934921791311</v>
      </c>
      <c r="G879">
        <v>70.977056895525195</v>
      </c>
      <c r="H879">
        <v>66.388695451883592</v>
      </c>
      <c r="J879">
        <v>39.651801975068693</v>
      </c>
      <c r="L879">
        <v>1.51045101265407</v>
      </c>
      <c r="M879">
        <v>14.360807278663385</v>
      </c>
      <c r="N879">
        <v>2.0755946525196776</v>
      </c>
      <c r="O879">
        <v>8.2714303780538305</v>
      </c>
      <c r="P879">
        <v>8.8117866142394483</v>
      </c>
      <c r="R879">
        <v>11.313393007341759</v>
      </c>
      <c r="S879">
        <v>37.101305063689516</v>
      </c>
      <c r="U879">
        <v>2.8917281804646073</v>
      </c>
      <c r="V879">
        <v>46.785110203783113</v>
      </c>
      <c r="W879">
        <v>26.487916431235963</v>
      </c>
      <c r="X879">
        <v>43.762477030532295</v>
      </c>
      <c r="Y879">
        <v>3.0929293123556563</v>
      </c>
      <c r="Z879">
        <v>17.646011391930589</v>
      </c>
      <c r="AB879">
        <v>30.724687071411172</v>
      </c>
      <c r="AD879">
        <v>0.39337326162521785</v>
      </c>
      <c r="AE879">
        <v>6.7593825907366121</v>
      </c>
      <c r="AF879">
        <v>13.965068001664244</v>
      </c>
      <c r="AG879">
        <v>16.380843666239876</v>
      </c>
      <c r="AI879">
        <v>2.0091232839595761</v>
      </c>
      <c r="AK879">
        <v>36.980777912647461</v>
      </c>
    </row>
    <row r="880" spans="1:37" x14ac:dyDescent="0.25">
      <c r="A880">
        <v>879</v>
      </c>
      <c r="B880">
        <v>763</v>
      </c>
      <c r="C880">
        <v>142</v>
      </c>
      <c r="D880">
        <v>0.44828499734594701</v>
      </c>
      <c r="E880">
        <v>123.91109095802798</v>
      </c>
      <c r="F880">
        <v>49.181476777829232</v>
      </c>
      <c r="G880">
        <v>70.968036445622801</v>
      </c>
      <c r="H880">
        <v>66.377135863432656</v>
      </c>
      <c r="J880">
        <v>35.462482745744111</v>
      </c>
      <c r="L880">
        <v>1.5221037493514959</v>
      </c>
      <c r="M880">
        <v>14.011989146367181</v>
      </c>
      <c r="N880">
        <v>2.0775909300588538</v>
      </c>
      <c r="O880">
        <v>8.2072395568896912</v>
      </c>
      <c r="P880">
        <v>8.8171259543292688</v>
      </c>
      <c r="R880">
        <v>11.028485914257773</v>
      </c>
      <c r="S880">
        <v>37.240104879765489</v>
      </c>
      <c r="U880">
        <v>2.8793779817975067</v>
      </c>
      <c r="V880">
        <v>47.183773018654001</v>
      </c>
      <c r="W880">
        <v>26.047550677834895</v>
      </c>
      <c r="X880">
        <v>43.767330191126604</v>
      </c>
      <c r="Y880">
        <v>2.8466784301615653</v>
      </c>
      <c r="Z880">
        <v>17.57473720628575</v>
      </c>
      <c r="AB880">
        <v>30.919237861796049</v>
      </c>
      <c r="AE880">
        <v>6.7085905268274946</v>
      </c>
      <c r="AF880">
        <v>13.615133569598198</v>
      </c>
      <c r="AG880">
        <v>16.560583058167015</v>
      </c>
      <c r="AI880">
        <v>2.0108442212939264</v>
      </c>
      <c r="AK880">
        <v>34.131146886319854</v>
      </c>
    </row>
    <row r="881" spans="1:37" x14ac:dyDescent="0.25">
      <c r="A881">
        <v>880</v>
      </c>
      <c r="B881">
        <v>798</v>
      </c>
      <c r="C881">
        <v>140</v>
      </c>
      <c r="D881">
        <v>0.47065350324418198</v>
      </c>
      <c r="E881">
        <v>126.24380514558858</v>
      </c>
      <c r="F881">
        <v>70.353849756363545</v>
      </c>
      <c r="G881">
        <v>74.067789021658712</v>
      </c>
      <c r="H881">
        <v>69.573233174287253</v>
      </c>
      <c r="J881">
        <v>64.21212845044731</v>
      </c>
      <c r="L881">
        <v>8.3511458263603018</v>
      </c>
      <c r="M881">
        <v>14.537847439702833</v>
      </c>
      <c r="N881">
        <v>2.3754489255555673</v>
      </c>
      <c r="O881">
        <v>39.76324913654696</v>
      </c>
      <c r="P881">
        <v>14.559137861419003</v>
      </c>
      <c r="Q881">
        <v>2.5838209775582356E-2</v>
      </c>
      <c r="R881">
        <v>20.810590854038011</v>
      </c>
      <c r="S881">
        <v>51.08081244724557</v>
      </c>
      <c r="U881">
        <v>3.2467126172706013</v>
      </c>
      <c r="V881">
        <v>46.516017321860637</v>
      </c>
      <c r="W881">
        <v>32.203428923152792</v>
      </c>
      <c r="X881">
        <v>42.863839713594977</v>
      </c>
      <c r="Y881">
        <v>10.181680262953961</v>
      </c>
      <c r="Z881">
        <v>36.616135081256914</v>
      </c>
      <c r="AA881">
        <v>7.5702673255057666</v>
      </c>
      <c r="AB881">
        <v>38.695278025955197</v>
      </c>
      <c r="AC881">
        <v>0.37452871656732167</v>
      </c>
      <c r="AD881">
        <v>10.784366529827267</v>
      </c>
      <c r="AE881">
        <v>16.053697991507477</v>
      </c>
      <c r="AF881">
        <v>14.554106072082417</v>
      </c>
      <c r="AG881">
        <v>25.232712450346675</v>
      </c>
      <c r="AH881">
        <v>9.2137485958678571</v>
      </c>
      <c r="AI881">
        <v>2.3176283780714728</v>
      </c>
      <c r="AK881">
        <v>52.898808354304172</v>
      </c>
    </row>
    <row r="882" spans="1:37" x14ac:dyDescent="0.25">
      <c r="A882">
        <v>881</v>
      </c>
      <c r="B882">
        <v>797</v>
      </c>
      <c r="C882">
        <v>140</v>
      </c>
      <c r="D882">
        <v>0.47009344484418097</v>
      </c>
      <c r="E882">
        <v>126.13899835621507</v>
      </c>
      <c r="F882">
        <v>69.979182781085143</v>
      </c>
      <c r="G882">
        <v>74.003047672472434</v>
      </c>
      <c r="H882">
        <v>69.505525259257297</v>
      </c>
      <c r="J882">
        <v>64.158330945436546</v>
      </c>
      <c r="L882">
        <v>8.2592559294568346</v>
      </c>
      <c r="M882">
        <v>14.522196908386658</v>
      </c>
      <c r="N882">
        <v>2.3640454317631665</v>
      </c>
      <c r="O882">
        <v>39.308179779698172</v>
      </c>
      <c r="P882">
        <v>14.439390194192528</v>
      </c>
      <c r="R882">
        <v>20.650318305075519</v>
      </c>
      <c r="S882">
        <v>50.87176006427957</v>
      </c>
      <c r="U882">
        <v>3.2097622228593083</v>
      </c>
      <c r="V882">
        <v>46.505517274253869</v>
      </c>
      <c r="W882">
        <v>32.060093292945645</v>
      </c>
      <c r="X882">
        <v>42.803318202628319</v>
      </c>
      <c r="Y882">
        <v>10.083656315168481</v>
      </c>
      <c r="Z882">
        <v>36.409748725005237</v>
      </c>
      <c r="AA882">
        <v>7.4724719234448056</v>
      </c>
      <c r="AB882">
        <v>38.632298359087898</v>
      </c>
      <c r="AC882">
        <v>0.36113354243652429</v>
      </c>
      <c r="AD882">
        <v>10.673998919556144</v>
      </c>
      <c r="AE882">
        <v>15.962159630152165</v>
      </c>
      <c r="AF882">
        <v>14.523932511417661</v>
      </c>
      <c r="AG882">
        <v>25.141443238205042</v>
      </c>
      <c r="AH882">
        <v>9.0789082312379961</v>
      </c>
      <c r="AI882">
        <v>2.3059763583437305</v>
      </c>
      <c r="AK882">
        <v>52.879808350744661</v>
      </c>
    </row>
    <row r="883" spans="1:37" x14ac:dyDescent="0.25">
      <c r="A883">
        <v>882</v>
      </c>
      <c r="B883">
        <v>796</v>
      </c>
      <c r="C883">
        <v>140</v>
      </c>
      <c r="D883">
        <v>0.46953233877379202</v>
      </c>
      <c r="E883">
        <v>126.0291626421659</v>
      </c>
      <c r="F883">
        <v>69.535817935114963</v>
      </c>
      <c r="G883">
        <v>73.92629108316963</v>
      </c>
      <c r="H883">
        <v>69.425814327069091</v>
      </c>
      <c r="J883">
        <v>64.114491039558317</v>
      </c>
      <c r="L883">
        <v>8.1448270029398877</v>
      </c>
      <c r="M883">
        <v>14.536669604852097</v>
      </c>
      <c r="N883">
        <v>2.3475507474953776</v>
      </c>
      <c r="O883">
        <v>38.750020961009596</v>
      </c>
      <c r="P883">
        <v>14.29052770737675</v>
      </c>
      <c r="R883">
        <v>20.498421226798389</v>
      </c>
      <c r="S883">
        <v>50.784976156192009</v>
      </c>
      <c r="U883">
        <v>3.1945560486164322</v>
      </c>
      <c r="V883">
        <v>46.555818443412797</v>
      </c>
      <c r="W883">
        <v>31.942099912809905</v>
      </c>
      <c r="X883">
        <v>42.815779479015717</v>
      </c>
      <c r="Y883">
        <v>9.9595034048732742</v>
      </c>
      <c r="Z883">
        <v>36.166719103318385</v>
      </c>
      <c r="AA883">
        <v>7.3493174206604239</v>
      </c>
      <c r="AB883">
        <v>38.620418511785331</v>
      </c>
      <c r="AC883">
        <v>0.34264733846415768</v>
      </c>
      <c r="AD883">
        <v>10.542953887234313</v>
      </c>
      <c r="AE883">
        <v>15.858203651805059</v>
      </c>
      <c r="AF883">
        <v>14.518791097900131</v>
      </c>
      <c r="AG883">
        <v>25.096184948667187</v>
      </c>
      <c r="AH883">
        <v>8.9125260000721216</v>
      </c>
      <c r="AI883">
        <v>2.289232392229489</v>
      </c>
      <c r="AK883">
        <v>52.846235540977681</v>
      </c>
    </row>
    <row r="884" spans="1:37" x14ac:dyDescent="0.25">
      <c r="A884">
        <v>883</v>
      </c>
      <c r="B884">
        <v>795</v>
      </c>
      <c r="C884">
        <v>140</v>
      </c>
      <c r="D884">
        <v>0.46897018209053298</v>
      </c>
      <c r="E884">
        <v>125.91971352570143</v>
      </c>
      <c r="F884">
        <v>69.093262190837649</v>
      </c>
      <c r="G884">
        <v>73.849492684376429</v>
      </c>
      <c r="H884">
        <v>69.346073827618739</v>
      </c>
      <c r="J884">
        <v>64.070149737151425</v>
      </c>
      <c r="L884">
        <v>8.0300237607775991</v>
      </c>
      <c r="M884">
        <v>14.551413554092404</v>
      </c>
      <c r="N884">
        <v>2.3310263285344699</v>
      </c>
      <c r="O884">
        <v>38.19173352231681</v>
      </c>
      <c r="P884">
        <v>14.141558738326887</v>
      </c>
      <c r="R884">
        <v>20.345472877445616</v>
      </c>
      <c r="S884">
        <v>50.695863240524083</v>
      </c>
      <c r="U884">
        <v>3.1798276271787524</v>
      </c>
      <c r="V884">
        <v>46.605025279596063</v>
      </c>
      <c r="W884">
        <v>31.82476517607266</v>
      </c>
      <c r="X884">
        <v>42.829862970405969</v>
      </c>
      <c r="Y884">
        <v>9.8352061762670964</v>
      </c>
      <c r="Z884">
        <v>35.923968640232765</v>
      </c>
      <c r="AA884">
        <v>7.2260841793298898</v>
      </c>
      <c r="AB884">
        <v>38.607240024392262</v>
      </c>
      <c r="AC884">
        <v>0.32413156000047455</v>
      </c>
      <c r="AD884">
        <v>10.411816996657183</v>
      </c>
      <c r="AE884">
        <v>15.754462753599277</v>
      </c>
      <c r="AF884">
        <v>14.513891317417379</v>
      </c>
      <c r="AG884">
        <v>25.049600583076245</v>
      </c>
      <c r="AH884">
        <v>8.7458483538697234</v>
      </c>
      <c r="AI884">
        <v>2.272457933695172</v>
      </c>
      <c r="AK884">
        <v>52.812794211010448</v>
      </c>
    </row>
    <row r="885" spans="1:37" x14ac:dyDescent="0.25">
      <c r="A885">
        <v>884</v>
      </c>
      <c r="B885">
        <v>794</v>
      </c>
      <c r="C885">
        <v>140</v>
      </c>
      <c r="D885">
        <v>0.46840697184088398</v>
      </c>
      <c r="E885">
        <v>125.81065496663085</v>
      </c>
      <c r="F885">
        <v>68.651551335717784</v>
      </c>
      <c r="G885">
        <v>73.77266049242904</v>
      </c>
      <c r="H885">
        <v>69.266311796551577</v>
      </c>
      <c r="J885">
        <v>64.025297780362564</v>
      </c>
      <c r="L885">
        <v>7.9147565540255345</v>
      </c>
      <c r="M885">
        <v>14.566420985924079</v>
      </c>
      <c r="N885">
        <v>2.3144735786837991</v>
      </c>
      <c r="O885">
        <v>37.63336765357095</v>
      </c>
      <c r="P885">
        <v>13.992500743895537</v>
      </c>
      <c r="R885">
        <v>20.19150231033375</v>
      </c>
      <c r="S885">
        <v>50.604350333443442</v>
      </c>
      <c r="U885">
        <v>3.1655692172557401</v>
      </c>
      <c r="V885">
        <v>46.653113761785633</v>
      </c>
      <c r="W885">
        <v>31.708088686857895</v>
      </c>
      <c r="X885">
        <v>42.845545229801253</v>
      </c>
      <c r="Y885">
        <v>9.7107793483787965</v>
      </c>
      <c r="Z885">
        <v>35.681510331731459</v>
      </c>
      <c r="AA885">
        <v>7.1027014085653573</v>
      </c>
      <c r="AB885">
        <v>38.592722705057824</v>
      </c>
      <c r="AC885">
        <v>0.30558761041692922</v>
      </c>
      <c r="AD885">
        <v>10.280599517589112</v>
      </c>
      <c r="AE885">
        <v>15.650937919391087</v>
      </c>
      <c r="AF885">
        <v>14.509226808717008</v>
      </c>
      <c r="AG885">
        <v>25.001651358619334</v>
      </c>
      <c r="AH885">
        <v>8.5788990253465283</v>
      </c>
      <c r="AI885">
        <v>2.2556543847271242</v>
      </c>
      <c r="AK885">
        <v>52.779491976465096</v>
      </c>
    </row>
    <row r="886" spans="1:37" x14ac:dyDescent="0.25">
      <c r="A886">
        <v>885</v>
      </c>
      <c r="B886">
        <v>793</v>
      </c>
      <c r="C886">
        <v>140</v>
      </c>
      <c r="D886">
        <v>0.46784270506026299</v>
      </c>
      <c r="E886">
        <v>125.70199066731112</v>
      </c>
      <c r="F886">
        <v>68.21072112770635</v>
      </c>
      <c r="G886">
        <v>73.695802657044027</v>
      </c>
      <c r="H886">
        <v>69.186536402927715</v>
      </c>
      <c r="J886">
        <v>63.97992756838488</v>
      </c>
      <c r="L886">
        <v>7.7991068692414265</v>
      </c>
      <c r="M886">
        <v>14.581683731842785</v>
      </c>
      <c r="N886">
        <v>2.2978939799574438</v>
      </c>
      <c r="O886">
        <v>37.074974574076442</v>
      </c>
      <c r="P886">
        <v>13.843371525958879</v>
      </c>
      <c r="R886">
        <v>20.036539664255383</v>
      </c>
      <c r="S886">
        <v>50.510371892027656</v>
      </c>
      <c r="U886">
        <v>3.1517724854974629</v>
      </c>
      <c r="V886">
        <v>46.700061959546872</v>
      </c>
      <c r="W886">
        <v>31.592069310153079</v>
      </c>
      <c r="X886">
        <v>42.862800988738449</v>
      </c>
      <c r="Y886">
        <v>9.5862379572514875</v>
      </c>
      <c r="Z886">
        <v>35.439357210661896</v>
      </c>
      <c r="AA886">
        <v>6.9791847790875687</v>
      </c>
      <c r="AB886">
        <v>38.576829212323297</v>
      </c>
      <c r="AC886">
        <v>0.28701697129500098</v>
      </c>
      <c r="AD886">
        <v>10.149312797831193</v>
      </c>
      <c r="AE886">
        <v>15.547630061770324</v>
      </c>
      <c r="AF886">
        <v>14.504790890445001</v>
      </c>
      <c r="AG886">
        <v>24.952301421102604</v>
      </c>
      <c r="AH886">
        <v>8.4117020987376296</v>
      </c>
      <c r="AI886">
        <v>2.2388232255222973</v>
      </c>
      <c r="AK886">
        <v>52.746336583495143</v>
      </c>
    </row>
    <row r="887" spans="1:37" x14ac:dyDescent="0.25">
      <c r="A887">
        <v>886</v>
      </c>
      <c r="B887">
        <v>792</v>
      </c>
      <c r="C887">
        <v>140</v>
      </c>
      <c r="D887">
        <v>0.46727737877294401</v>
      </c>
      <c r="E887">
        <v>125.59372406205908</v>
      </c>
      <c r="F887">
        <v>67.770807166890009</v>
      </c>
      <c r="G887">
        <v>73.618927431995985</v>
      </c>
      <c r="H887">
        <v>69.106755919902113</v>
      </c>
      <c r="J887">
        <v>63.934033160576014</v>
      </c>
      <c r="L887">
        <v>7.6830959909191439</v>
      </c>
      <c r="M887">
        <v>14.59719325706642</v>
      </c>
      <c r="N887">
        <v>2.2812890862355708</v>
      </c>
      <c r="O887">
        <v>36.51660633811359</v>
      </c>
      <c r="P887">
        <v>13.694189166434807</v>
      </c>
      <c r="R887">
        <v>19.880616048691202</v>
      </c>
      <c r="S887">
        <v>50.413867963116211</v>
      </c>
      <c r="U887">
        <v>3.1384285406996164</v>
      </c>
      <c r="V887">
        <v>46.745850066446984</v>
      </c>
      <c r="W887">
        <v>31.476705184658059</v>
      </c>
      <c r="X887">
        <v>42.881603263898079</v>
      </c>
      <c r="Y887">
        <v>9.4615973001601681</v>
      </c>
      <c r="Z887">
        <v>35.197522296177716</v>
      </c>
      <c r="AA887">
        <v>6.8556358656618759</v>
      </c>
      <c r="AB887">
        <v>38.559525143339997</v>
      </c>
      <c r="AC887">
        <v>0.26842119608260689</v>
      </c>
      <c r="AD887">
        <v>10.017968228139251</v>
      </c>
      <c r="AE887">
        <v>15.444540015547769</v>
      </c>
      <c r="AF887">
        <v>14.500576586849755</v>
      </c>
      <c r="AG887">
        <v>24.901517926825445</v>
      </c>
      <c r="AH887">
        <v>8.244281934650683</v>
      </c>
      <c r="AI887">
        <v>2.2219660081428012</v>
      </c>
      <c r="AK887">
        <v>52.713335879334245</v>
      </c>
    </row>
    <row r="888" spans="1:37" x14ac:dyDescent="0.25">
      <c r="A888">
        <v>887</v>
      </c>
      <c r="B888">
        <v>791</v>
      </c>
      <c r="C888">
        <v>140</v>
      </c>
      <c r="D888">
        <v>0.46671098999201599</v>
      </c>
      <c r="E888">
        <v>125.48585830778315</v>
      </c>
      <c r="F888">
        <v>67.331844767105295</v>
      </c>
      <c r="G888">
        <v>73.542043145253785</v>
      </c>
      <c r="H888">
        <v>69.026978694859892</v>
      </c>
      <c r="J888">
        <v>63.887610268105931</v>
      </c>
      <c r="L888">
        <v>7.5667455865373414</v>
      </c>
      <c r="M888">
        <v>14.612940694721416</v>
      </c>
      <c r="N888">
        <v>2.2646605163946516</v>
      </c>
      <c r="O888">
        <v>35.958315635560297</v>
      </c>
      <c r="P888">
        <v>13.544971960678231</v>
      </c>
      <c r="R888">
        <v>19.723763425010667</v>
      </c>
      <c r="S888">
        <v>50.314784293953679</v>
      </c>
      <c r="U888">
        <v>3.1255279711960329</v>
      </c>
      <c r="V888">
        <v>46.790460420079427</v>
      </c>
      <c r="W888">
        <v>31.361993740454899</v>
      </c>
      <c r="X888">
        <v>42.901923472752614</v>
      </c>
      <c r="Y888">
        <v>9.3368728783252948</v>
      </c>
      <c r="Z888">
        <v>34.956018542858466</v>
      </c>
      <c r="AA888">
        <v>6.7318975627294275</v>
      </c>
      <c r="AB888">
        <v>38.540779102022526</v>
      </c>
      <c r="AC888">
        <v>0.24980190322280396</v>
      </c>
      <c r="AD888">
        <v>9.8865772065269386</v>
      </c>
      <c r="AE888">
        <v>15.341668531432981</v>
      </c>
      <c r="AF888">
        <v>14.496576655095909</v>
      </c>
      <c r="AG888">
        <v>24.849271103859646</v>
      </c>
      <c r="AH888">
        <v>8.076663093014897</v>
      </c>
      <c r="AI888">
        <v>2.2050843496456509</v>
      </c>
      <c r="AK888">
        <v>52.680497781842014</v>
      </c>
    </row>
    <row r="889" spans="1:37" x14ac:dyDescent="0.25">
      <c r="A889">
        <v>888</v>
      </c>
      <c r="B889">
        <v>790</v>
      </c>
      <c r="C889">
        <v>140</v>
      </c>
      <c r="D889">
        <v>0.46614353571932499</v>
      </c>
      <c r="E889">
        <v>125.37839627676247</v>
      </c>
      <c r="F889">
        <v>66.893868832385635</v>
      </c>
      <c r="G889">
        <v>73.465158169300764</v>
      </c>
      <c r="H889">
        <v>68.94721311973781</v>
      </c>
      <c r="J889">
        <v>63.840656235407224</v>
      </c>
      <c r="L889">
        <v>7.4500775372745265</v>
      </c>
      <c r="M889">
        <v>14.628916881445329</v>
      </c>
      <c r="N889">
        <v>2.2480099472349977</v>
      </c>
      <c r="O889">
        <v>35.400155592558569</v>
      </c>
      <c r="P889">
        <v>13.395738351053792</v>
      </c>
      <c r="R889">
        <v>19.566014485829392</v>
      </c>
      <c r="S889">
        <v>50.213072403186779</v>
      </c>
      <c r="U889">
        <v>3.1130608845450274</v>
      </c>
      <c r="V889">
        <v>46.833877508415235</v>
      </c>
      <c r="W889">
        <v>31.247931720388589</v>
      </c>
      <c r="X889">
        <v>42.923731558075914</v>
      </c>
      <c r="Y889">
        <v>9.2120803396915178</v>
      </c>
      <c r="Z889">
        <v>34.714858790819932</v>
      </c>
      <c r="AA889">
        <v>6.608072685482723</v>
      </c>
      <c r="AB889">
        <v>38.520562745855656</v>
      </c>
      <c r="AC889">
        <v>0.23116076908260583</v>
      </c>
      <c r="AD889">
        <v>9.7551511028796245</v>
      </c>
      <c r="AE889">
        <v>15.239016270102933</v>
      </c>
      <c r="AF889">
        <v>14.492783613791921</v>
      </c>
      <c r="AG889">
        <v>24.795534291790798</v>
      </c>
      <c r="AH889">
        <v>7.9088702560542536</v>
      </c>
      <c r="AI889">
        <v>2.1881799250114708</v>
      </c>
      <c r="AK889">
        <v>52.647830249628051</v>
      </c>
    </row>
    <row r="890" spans="1:37" x14ac:dyDescent="0.25">
      <c r="A890">
        <v>889</v>
      </c>
      <c r="B890">
        <v>789</v>
      </c>
      <c r="C890">
        <v>140</v>
      </c>
      <c r="D890">
        <v>0.46557501294544301</v>
      </c>
      <c r="E890">
        <v>125.27134055095341</v>
      </c>
      <c r="F890">
        <v>66.456913738774375</v>
      </c>
      <c r="G890">
        <v>73.388280892048499</v>
      </c>
      <c r="H890">
        <v>68.867467601937705</v>
      </c>
      <c r="J890">
        <v>63.793170010632721</v>
      </c>
      <c r="L890">
        <v>7.3331688351305271</v>
      </c>
      <c r="M890">
        <v>14.645112392996904</v>
      </c>
      <c r="N890">
        <v>2.2313391062688317</v>
      </c>
      <c r="O890">
        <v>34.842179575873004</v>
      </c>
      <c r="P890">
        <v>13.246506861550035</v>
      </c>
      <c r="R890">
        <v>19.407402532475277</v>
      </c>
      <c r="S890">
        <v>50.108689608876759</v>
      </c>
      <c r="U890">
        <v>3.1010169485041588</v>
      </c>
      <c r="V890">
        <v>46.876087960744648</v>
      </c>
      <c r="W890">
        <v>31.134515204482245</v>
      </c>
      <c r="X890">
        <v>42.946996114332428</v>
      </c>
      <c r="Y890">
        <v>9.0872354225399441</v>
      </c>
      <c r="Z890">
        <v>34.474055718090042</v>
      </c>
      <c r="AA890">
        <v>6.4841772352990157</v>
      </c>
      <c r="AB890">
        <v>38.498850810507314</v>
      </c>
      <c r="AC890">
        <v>0.2124995207405882</v>
      </c>
      <c r="AD890">
        <v>9.62370122458465</v>
      </c>
      <c r="AE890">
        <v>15.13658379709965</v>
      </c>
      <c r="AF890">
        <v>14.489189771393313</v>
      </c>
      <c r="AG890">
        <v>24.740283959114922</v>
      </c>
      <c r="AH890">
        <v>7.7409281523748339</v>
      </c>
      <c r="AI890">
        <v>2.1712544599319807</v>
      </c>
      <c r="AK890">
        <v>52.615341252412648</v>
      </c>
    </row>
    <row r="891" spans="1:37" x14ac:dyDescent="0.25">
      <c r="A891">
        <v>890</v>
      </c>
      <c r="B891">
        <v>788</v>
      </c>
      <c r="C891">
        <v>140</v>
      </c>
      <c r="D891">
        <v>0.465005418649582</v>
      </c>
      <c r="E891">
        <v>125.16469341799512</v>
      </c>
      <c r="F891">
        <v>66.021013219711605</v>
      </c>
      <c r="G891">
        <v>73.311419687946795</v>
      </c>
      <c r="H891">
        <v>68.787750535435507</v>
      </c>
      <c r="J891">
        <v>63.745152107094938</v>
      </c>
      <c r="L891">
        <v>7.2159289454580433</v>
      </c>
      <c r="M891">
        <v>14.661517581595806</v>
      </c>
      <c r="N891">
        <v>2.2146497642153409</v>
      </c>
      <c r="O891">
        <v>34.284440996846996</v>
      </c>
      <c r="P891">
        <v>13.097296032495331</v>
      </c>
      <c r="R891">
        <v>19.247961352845032</v>
      </c>
      <c r="S891">
        <v>50.001599022735057</v>
      </c>
      <c r="U891">
        <v>3.0893854342752625</v>
      </c>
      <c r="V891">
        <v>46.917080527921179</v>
      </c>
      <c r="W891">
        <v>31.021739638503526</v>
      </c>
      <c r="X891">
        <v>42.971684521815924</v>
      </c>
      <c r="Y891">
        <v>8.9623538990835598</v>
      </c>
      <c r="Z891">
        <v>34.233621793557454</v>
      </c>
      <c r="AA891">
        <v>6.3602271768533978</v>
      </c>
      <c r="AB891">
        <v>38.4756211158114</v>
      </c>
      <c r="AC891">
        <v>0.1938199284817092</v>
      </c>
      <c r="AD891">
        <v>9.4922387823428132</v>
      </c>
      <c r="AE891">
        <v>15.03437157785846</v>
      </c>
      <c r="AF891">
        <v>14.485787256037117</v>
      </c>
      <c r="AG891">
        <v>24.683499701718102</v>
      </c>
      <c r="AH891">
        <v>7.5728614811607793</v>
      </c>
      <c r="AI891">
        <v>2.1543097233049338</v>
      </c>
      <c r="AK891">
        <v>52.58303874167148</v>
      </c>
    </row>
    <row r="892" spans="1:37" x14ac:dyDescent="0.25">
      <c r="A892">
        <v>891</v>
      </c>
      <c r="B892">
        <v>787</v>
      </c>
      <c r="C892">
        <v>140</v>
      </c>
      <c r="D892">
        <v>0.46443474979955801</v>
      </c>
      <c r="E892">
        <v>125.05845686911104</v>
      </c>
      <c r="F892">
        <v>65.5862002609733</v>
      </c>
      <c r="G892">
        <v>73.234582890547813</v>
      </c>
      <c r="H892">
        <v>68.708070273346266</v>
      </c>
      <c r="J892">
        <v>63.696604555563766</v>
      </c>
      <c r="L892">
        <v>7.0984378405966275</v>
      </c>
      <c r="M892">
        <v>14.67812261202652</v>
      </c>
      <c r="N892">
        <v>2.1979437276733806</v>
      </c>
      <c r="O892">
        <v>33.726993125162707</v>
      </c>
      <c r="P892">
        <v>12.948124358358095</v>
      </c>
      <c r="R892">
        <v>19.0877251001715</v>
      </c>
      <c r="S892">
        <v>49.891769502768803</v>
      </c>
      <c r="U892">
        <v>3.0781552596289763</v>
      </c>
      <c r="V892">
        <v>46.956846047886501</v>
      </c>
      <c r="W892">
        <v>30.909599864152028</v>
      </c>
      <c r="X892">
        <v>42.997763080447541</v>
      </c>
      <c r="Y892">
        <v>8.8374515216792844</v>
      </c>
      <c r="Z892">
        <v>33.993569233767445</v>
      </c>
      <c r="AA892">
        <v>6.2362383959582219</v>
      </c>
      <c r="AB892">
        <v>38.450854550071291</v>
      </c>
      <c r="AC892">
        <v>0.17512379847047851</v>
      </c>
      <c r="AD892">
        <v>9.3607748581017329</v>
      </c>
      <c r="AE892">
        <v>14.932379973832401</v>
      </c>
      <c r="AF892">
        <v>14.482568044312066</v>
      </c>
      <c r="AG892">
        <v>24.625164219849509</v>
      </c>
      <c r="AH892">
        <v>7.4046948397814072</v>
      </c>
      <c r="AI892">
        <v>2.1373475199065868</v>
      </c>
      <c r="AK892">
        <v>52.550930622784421</v>
      </c>
    </row>
    <row r="893" spans="1:37" x14ac:dyDescent="0.25">
      <c r="A893">
        <v>892</v>
      </c>
      <c r="B893">
        <v>786</v>
      </c>
      <c r="C893">
        <v>140</v>
      </c>
      <c r="D893">
        <v>0.46386300335174702</v>
      </c>
      <c r="E893">
        <v>124.95263259861176</v>
      </c>
      <c r="F893">
        <v>65.152507001112909</v>
      </c>
      <c r="G893">
        <v>73.157778765821362</v>
      </c>
      <c r="H893">
        <v>68.628435101240413</v>
      </c>
      <c r="J893">
        <v>63.647530848946914</v>
      </c>
      <c r="L893">
        <v>6.9807171412537024</v>
      </c>
      <c r="M893">
        <v>14.69491749848728</v>
      </c>
      <c r="N893">
        <v>2.1812228316697291</v>
      </c>
      <c r="O893">
        <v>33.169888906217828</v>
      </c>
      <c r="P893">
        <v>12.799010226926301</v>
      </c>
      <c r="R893">
        <v>18.926728174191329</v>
      </c>
      <c r="S893">
        <v>49.779175574947736</v>
      </c>
      <c r="U893">
        <v>3.0673150332268997</v>
      </c>
      <c r="V893">
        <v>46.99537740164925</v>
      </c>
      <c r="W893">
        <v>30.798090152451127</v>
      </c>
      <c r="X893">
        <v>43.025197147041929</v>
      </c>
      <c r="Y893">
        <v>8.7125439701357301</v>
      </c>
      <c r="Z893">
        <v>33.753909961250109</v>
      </c>
      <c r="AA893">
        <v>6.1122266584952518</v>
      </c>
      <c r="AB893">
        <v>38.424535037199966</v>
      </c>
      <c r="AC893">
        <v>0.15641296529909596</v>
      </c>
      <c r="AD893">
        <v>9.2293203738689353</v>
      </c>
      <c r="AE893">
        <v>14.830609238878358</v>
      </c>
      <c r="AF893">
        <v>14.479523990664632</v>
      </c>
      <c r="AG893">
        <v>24.565263277816122</v>
      </c>
      <c r="AH893">
        <v>7.2364526530303328</v>
      </c>
      <c r="AI893">
        <v>2.120369682941353</v>
      </c>
      <c r="AK893">
        <v>52.519024727912623</v>
      </c>
    </row>
    <row r="894" spans="1:37" x14ac:dyDescent="0.25">
      <c r="A894">
        <v>893</v>
      </c>
      <c r="B894">
        <v>785</v>
      </c>
      <c r="C894">
        <v>140</v>
      </c>
      <c r="D894">
        <v>0.46329017625100699</v>
      </c>
      <c r="E894">
        <v>124.8472220048873</v>
      </c>
      <c r="F894">
        <v>64.719964640524012</v>
      </c>
      <c r="G894">
        <v>73.081015486953319</v>
      </c>
      <c r="H894">
        <v>68.548853211940269</v>
      </c>
      <c r="J894">
        <v>63.597935879747212</v>
      </c>
      <c r="L894">
        <v>6.8627882860240348</v>
      </c>
      <c r="M894">
        <v>14.711892140349141</v>
      </c>
      <c r="N894">
        <v>2.1644889323574024</v>
      </c>
      <c r="O894">
        <v>32.613180788179648</v>
      </c>
      <c r="P894">
        <v>12.649971861601342</v>
      </c>
      <c r="R894">
        <v>18.765005105250047</v>
      </c>
      <c r="S894">
        <v>49.66379732093835</v>
      </c>
      <c r="U894">
        <v>3.0568530986102824</v>
      </c>
      <c r="V894">
        <v>47.032669457932641</v>
      </c>
      <c r="W894">
        <v>30.687204238725243</v>
      </c>
      <c r="X894">
        <v>43.053951271143276</v>
      </c>
      <c r="Y894">
        <v>8.5876468016540688</v>
      </c>
      <c r="Z894">
        <v>33.514655566386296</v>
      </c>
      <c r="AA894">
        <v>5.9882899485908423</v>
      </c>
      <c r="AB894">
        <v>38.396649485901463</v>
      </c>
      <c r="AC894">
        <v>0.13768928468541708</v>
      </c>
      <c r="AD894">
        <v>9.0978860625814466</v>
      </c>
      <c r="AE894">
        <v>14.729059516533976</v>
      </c>
      <c r="AF894">
        <v>14.476646855848609</v>
      </c>
      <c r="AG894">
        <v>24.503785645855125</v>
      </c>
      <c r="AH894">
        <v>7.0681591060050204</v>
      </c>
      <c r="AI894">
        <v>2.1033780667383688</v>
      </c>
      <c r="AK894">
        <v>52.487328790303323</v>
      </c>
    </row>
    <row r="895" spans="1:37" x14ac:dyDescent="0.25">
      <c r="A895">
        <v>894</v>
      </c>
      <c r="B895">
        <v>784</v>
      </c>
      <c r="C895">
        <v>140</v>
      </c>
      <c r="D895">
        <v>0.46271626543063898</v>
      </c>
      <c r="E895">
        <v>124.74222619311931</v>
      </c>
      <c r="F895">
        <v>64.288603359072695</v>
      </c>
      <c r="G895">
        <v>73.004301110587548</v>
      </c>
      <c r="H895">
        <v>68.469332681764385</v>
      </c>
      <c r="J895">
        <v>63.547825871810375</v>
      </c>
      <c r="L895">
        <v>6.7446724684424879</v>
      </c>
      <c r="M895">
        <v>14.729036357383709</v>
      </c>
      <c r="N895">
        <v>2.147743899867288</v>
      </c>
      <c r="O895">
        <v>32.056920557909073</v>
      </c>
      <c r="P895">
        <v>12.501027266740566</v>
      </c>
      <c r="R895">
        <v>18.60259044281112</v>
      </c>
      <c r="S895">
        <v>49.545620237851516</v>
      </c>
      <c r="U895">
        <v>3.0467575780224401</v>
      </c>
      <c r="V895">
        <v>47.06871900926415</v>
      </c>
      <c r="W895">
        <v>30.576935359324214</v>
      </c>
      <c r="X895">
        <v>43.083989330592082</v>
      </c>
      <c r="Y895">
        <v>8.4627754033410891</v>
      </c>
      <c r="Z895">
        <v>33.275817272129942</v>
      </c>
      <c r="AA895">
        <v>5.8642753977937607</v>
      </c>
      <c r="AB895">
        <v>38.367187723247568</v>
      </c>
      <c r="AC895">
        <v>0.11895462632516865</v>
      </c>
      <c r="AD895">
        <v>8.966482440770136</v>
      </c>
      <c r="AE895">
        <v>14.627730837800074</v>
      </c>
      <c r="AF895">
        <v>14.473928335011239</v>
      </c>
      <c r="AG895">
        <v>24.4407230265697</v>
      </c>
      <c r="AH895">
        <v>6.8998380801145762</v>
      </c>
      <c r="AI895">
        <v>2.086374539604527</v>
      </c>
      <c r="AK895">
        <v>52.455850420227272</v>
      </c>
    </row>
    <row r="896" spans="1:37" x14ac:dyDescent="0.25">
      <c r="A896">
        <v>895</v>
      </c>
      <c r="B896">
        <v>783</v>
      </c>
      <c r="C896">
        <v>140</v>
      </c>
      <c r="D896">
        <v>0.462141267812338</v>
      </c>
      <c r="E896">
        <v>124.63764597927721</v>
      </c>
      <c r="F896">
        <v>63.858452243294799</v>
      </c>
      <c r="G896">
        <v>72.927643554900314</v>
      </c>
      <c r="H896">
        <v>68.389881448600903</v>
      </c>
      <c r="J896">
        <v>63.497208306864984</v>
      </c>
      <c r="L896">
        <v>6.6263905818608615</v>
      </c>
      <c r="M896">
        <v>14.746339923231396</v>
      </c>
      <c r="N896">
        <v>2.1309896114428994</v>
      </c>
      <c r="O896">
        <v>31.501159189046362</v>
      </c>
      <c r="P896">
        <v>12.352194176928373</v>
      </c>
      <c r="R896">
        <v>18.439518648575106</v>
      </c>
      <c r="S896">
        <v>49.42463506975875</v>
      </c>
      <c r="U896">
        <v>3.0370164150309367</v>
      </c>
      <c r="V896">
        <v>47.103524698863048</v>
      </c>
      <c r="W896">
        <v>30.46727628899977</v>
      </c>
      <c r="X896">
        <v>43.11527466277456</v>
      </c>
      <c r="Y896">
        <v>8.3379449480646581</v>
      </c>
      <c r="Z896">
        <v>33.037405902786922</v>
      </c>
      <c r="AA896">
        <v>5.7402839658479934</v>
      </c>
      <c r="AB896">
        <v>38.336142413279511</v>
      </c>
      <c r="AC896">
        <v>0.1002108670262387</v>
      </c>
      <c r="AD896">
        <v>8.8351197837132602</v>
      </c>
      <c r="AE896">
        <v>14.526623119859956</v>
      </c>
      <c r="AF896">
        <v>14.471360084291547</v>
      </c>
      <c r="AG896">
        <v>24.376069966657553</v>
      </c>
      <c r="AH896">
        <v>6.7315130930942226</v>
      </c>
      <c r="AI896">
        <v>2.0693609769582979</v>
      </c>
      <c r="AK896">
        <v>52.424597082677295</v>
      </c>
    </row>
    <row r="897" spans="1:37" x14ac:dyDescent="0.25">
      <c r="A897">
        <v>896</v>
      </c>
      <c r="B897">
        <v>782</v>
      </c>
      <c r="C897">
        <v>140</v>
      </c>
      <c r="D897">
        <v>0.46156518030611998</v>
      </c>
      <c r="E897">
        <v>124.5334818955498</v>
      </c>
      <c r="F897">
        <v>63.429539221642536</v>
      </c>
      <c r="G897">
        <v>72.851050579169296</v>
      </c>
      <c r="H897">
        <v>68.310507291476242</v>
      </c>
      <c r="J897">
        <v>63.446091847344448</v>
      </c>
      <c r="L897">
        <v>6.5079631700248246</v>
      </c>
      <c r="M897">
        <v>14.763792598309927</v>
      </c>
      <c r="N897">
        <v>2.1142279447483596</v>
      </c>
      <c r="O897">
        <v>30.945946699174048</v>
      </c>
      <c r="P897">
        <v>12.203490009434754</v>
      </c>
      <c r="R897">
        <v>18.275823995461408</v>
      </c>
      <c r="S897">
        <v>49.300837618896495</v>
      </c>
      <c r="U897">
        <v>3.027617416662201</v>
      </c>
      <c r="V897">
        <v>47.137086942057202</v>
      </c>
      <c r="W897">
        <v>30.358219379665854</v>
      </c>
      <c r="X897">
        <v>43.147770195406693</v>
      </c>
      <c r="Y897">
        <v>8.213170352995915</v>
      </c>
      <c r="Z897">
        <v>32.799431855425418</v>
      </c>
      <c r="AA897">
        <v>5.6163306106864548</v>
      </c>
      <c r="AB897">
        <v>38.303508963779549</v>
      </c>
      <c r="AC897">
        <v>8.1459884016541764E-2</v>
      </c>
      <c r="AD897">
        <v>8.7038081023540386</v>
      </c>
      <c r="AE897">
        <v>14.425736165124922</v>
      </c>
      <c r="AF897">
        <v>14.468933747038012</v>
      </c>
      <c r="AG897">
        <v>24.309823757000267</v>
      </c>
      <c r="AH897">
        <v>6.5632072495552993</v>
      </c>
      <c r="AI897">
        <v>2.0523392546378307</v>
      </c>
      <c r="AK897">
        <v>52.39357607671991</v>
      </c>
    </row>
    <row r="898" spans="1:37" x14ac:dyDescent="0.25">
      <c r="A898">
        <v>897</v>
      </c>
      <c r="B898">
        <v>781</v>
      </c>
      <c r="C898">
        <v>140</v>
      </c>
      <c r="D898">
        <v>0.460987999810274</v>
      </c>
      <c r="E898">
        <v>124.42973419684159</v>
      </c>
      <c r="F898">
        <v>63.001891010028544</v>
      </c>
      <c r="G898">
        <v>72.774529765454119</v>
      </c>
      <c r="H898">
        <v>68.23121781223594</v>
      </c>
      <c r="J898">
        <v>63.394486255980972</v>
      </c>
      <c r="L898">
        <v>6.3894103835576388</v>
      </c>
      <c r="M898">
        <v>14.781384160251124</v>
      </c>
      <c r="N898">
        <v>2.0974607715997844</v>
      </c>
      <c r="O898">
        <v>30.391332021459224</v>
      </c>
      <c r="P898">
        <v>12.054931821302743</v>
      </c>
      <c r="R898">
        <v>18.111540472390093</v>
      </c>
      <c r="S898">
        <v>49.174228534281625</v>
      </c>
      <c r="U898">
        <v>3.0185482934804657</v>
      </c>
      <c r="V898">
        <v>47.16940784044548</v>
      </c>
      <c r="W898">
        <v>30.249756598789361</v>
      </c>
      <c r="X898">
        <v>43.181438569126932</v>
      </c>
      <c r="Y898">
        <v>8.0884662421252926</v>
      </c>
      <c r="Z898">
        <v>32.561905075847207</v>
      </c>
      <c r="AA898">
        <v>5.4924299938646142</v>
      </c>
      <c r="AB898">
        <v>38.269285421103703</v>
      </c>
      <c r="AC898">
        <v>6.270354867645074E-2</v>
      </c>
      <c r="AD898">
        <v>8.5725571230968853</v>
      </c>
      <c r="AE898">
        <v>14.325069661302493</v>
      </c>
      <c r="AF898">
        <v>14.466640977978473</v>
      </c>
      <c r="AG898">
        <v>24.241984321218215</v>
      </c>
      <c r="AH898">
        <v>6.3949431788136701</v>
      </c>
      <c r="AI898">
        <v>2.0353112426332665</v>
      </c>
      <c r="AK898">
        <v>52.362794516922904</v>
      </c>
    </row>
    <row r="899" spans="1:37" x14ac:dyDescent="0.25">
      <c r="A899">
        <v>898</v>
      </c>
      <c r="B899">
        <v>780</v>
      </c>
      <c r="C899">
        <v>140</v>
      </c>
      <c r="D899">
        <v>0.46040972321132001</v>
      </c>
      <c r="E899">
        <v>124.32640286839241</v>
      </c>
      <c r="F899">
        <v>62.575533064985414</v>
      </c>
      <c r="G899">
        <v>72.698088501825467</v>
      </c>
      <c r="H899">
        <v>68.152020418774796</v>
      </c>
      <c r="J899">
        <v>63.342402313510128</v>
      </c>
      <c r="L899">
        <v>6.2707519406429384</v>
      </c>
      <c r="M899">
        <v>14.799104433564237</v>
      </c>
      <c r="N899">
        <v>2.0806899519124999</v>
      </c>
      <c r="O899">
        <v>29.837362885762506</v>
      </c>
      <c r="P899">
        <v>11.90653626975068</v>
      </c>
      <c r="R899">
        <v>17.946701695816135</v>
      </c>
      <c r="S899">
        <v>49.044813086816184</v>
      </c>
      <c r="U899">
        <v>3.0097966987789402</v>
      </c>
      <c r="V899">
        <v>47.200491093066503</v>
      </c>
      <c r="W899">
        <v>30.141879568622564</v>
      </c>
      <c r="X899">
        <v>43.216242258779509</v>
      </c>
      <c r="Y899">
        <v>7.9638469115846826</v>
      </c>
      <c r="Z899">
        <v>32.324835037092583</v>
      </c>
      <c r="AA899">
        <v>5.3686745577558028</v>
      </c>
      <c r="AB899">
        <v>38.233472356720128</v>
      </c>
      <c r="AC899">
        <v>4.3943720484152439E-2</v>
      </c>
      <c r="AD899">
        <v>8.4413762693915704</v>
      </c>
      <c r="AE899">
        <v>14.224623181707692</v>
      </c>
      <c r="AF899">
        <v>14.464473466827535</v>
      </c>
      <c r="AG899">
        <v>24.172554096159992</v>
      </c>
      <c r="AH899">
        <v>6.2267430006688453</v>
      </c>
      <c r="AI899">
        <v>2.0182787990327924</v>
      </c>
      <c r="AK899">
        <v>52.332259316437877</v>
      </c>
    </row>
    <row r="900" spans="1:37" x14ac:dyDescent="0.25">
      <c r="A900">
        <v>899</v>
      </c>
      <c r="B900">
        <v>779</v>
      </c>
      <c r="C900">
        <v>140</v>
      </c>
      <c r="D900">
        <v>0.45983034738392797</v>
      </c>
      <c r="E900">
        <v>124.22348763445916</v>
      </c>
      <c r="F900">
        <v>62.150489548257084</v>
      </c>
      <c r="G900">
        <v>72.621733967978969</v>
      </c>
      <c r="H900">
        <v>68.072922310649417</v>
      </c>
      <c r="J900">
        <v>63.289851735274368</v>
      </c>
      <c r="L900">
        <v>6.1520070932692104</v>
      </c>
      <c r="M900">
        <v>14.816943316233576</v>
      </c>
      <c r="N900">
        <v>2.0639173282342962</v>
      </c>
      <c r="O900">
        <v>29.284085716330004</v>
      </c>
      <c r="P900">
        <v>11.758319577941206</v>
      </c>
      <c r="R900">
        <v>17.781340828175626</v>
      </c>
      <c r="S900">
        <v>48.912600927688786</v>
      </c>
      <c r="U900">
        <v>3.0013502649476393</v>
      </c>
      <c r="V900">
        <v>47.230341902301923</v>
      </c>
      <c r="W900">
        <v>30.034579603951308</v>
      </c>
      <c r="X900">
        <v>43.252143684991516</v>
      </c>
      <c r="Y900">
        <v>7.8393262995941138</v>
      </c>
      <c r="Z900">
        <v>32.088230727041655</v>
      </c>
      <c r="AA900">
        <v>5.2449178638376175</v>
      </c>
      <c r="AB900">
        <v>38.196072744801178</v>
      </c>
      <c r="AC900">
        <v>2.5182241550763138E-2</v>
      </c>
      <c r="AD900">
        <v>8.3102746465285371</v>
      </c>
      <c r="AE900">
        <v>14.124396186608704</v>
      </c>
      <c r="AF900">
        <v>14.462422959420131</v>
      </c>
      <c r="AG900">
        <v>24.101537904030412</v>
      </c>
      <c r="AH900">
        <v>6.0586282796141626</v>
      </c>
      <c r="AI900">
        <v>2.001243764556246</v>
      </c>
      <c r="AK900">
        <v>52.301977172668089</v>
      </c>
    </row>
    <row r="901" spans="1:37" x14ac:dyDescent="0.25">
      <c r="A901">
        <v>900</v>
      </c>
      <c r="B901">
        <v>778</v>
      </c>
      <c r="C901">
        <v>140</v>
      </c>
      <c r="D901">
        <v>0.45924986919088701</v>
      </c>
      <c r="E901">
        <v>124.12098796755122</v>
      </c>
      <c r="F901">
        <v>61.726783297222575</v>
      </c>
      <c r="G901">
        <v>72.545473122231201</v>
      </c>
      <c r="H901">
        <v>67.993930466076364</v>
      </c>
      <c r="J901">
        <v>63.236847087343051</v>
      </c>
      <c r="L901">
        <v>6.0331945967349458</v>
      </c>
      <c r="M901">
        <v>14.834890805505216</v>
      </c>
      <c r="N901">
        <v>2.047144720454118</v>
      </c>
      <c r="O901">
        <v>28.731545538031998</v>
      </c>
      <c r="P901">
        <v>11.610297503676266</v>
      </c>
      <c r="R901">
        <v>17.615490503167997</v>
      </c>
      <c r="S901">
        <v>48.777605839829967</v>
      </c>
      <c r="U901">
        <v>2.9931966386054549</v>
      </c>
      <c r="V901">
        <v>47.258966879119036</v>
      </c>
      <c r="W901">
        <v>29.927847750414511</v>
      </c>
      <c r="X901">
        <v>43.289105322491999</v>
      </c>
      <c r="Y901">
        <v>7.714917958883083</v>
      </c>
      <c r="Z901">
        <v>31.852100617594065</v>
      </c>
      <c r="AA901">
        <v>5.1212558668169947</v>
      </c>
      <c r="AB901">
        <v>38.157091835180296</v>
      </c>
      <c r="AC901">
        <v>6.4209313285537063E-3</v>
      </c>
      <c r="AD901">
        <v>8.1792610280317053</v>
      </c>
      <c r="AE901">
        <v>14.024388024751563</v>
      </c>
      <c r="AF901">
        <v>14.46048127820692</v>
      </c>
      <c r="AG901">
        <v>24.028942820052382</v>
      </c>
      <c r="AH901">
        <v>5.890619989597174</v>
      </c>
      <c r="AI901">
        <v>1.9842079572647344</v>
      </c>
      <c r="AK901">
        <v>52.271954554152678</v>
      </c>
    </row>
    <row r="902" spans="1:37" x14ac:dyDescent="0.25">
      <c r="A902">
        <v>901</v>
      </c>
      <c r="B902">
        <v>777</v>
      </c>
      <c r="C902">
        <v>140</v>
      </c>
      <c r="D902">
        <v>0.45866828548302802</v>
      </c>
      <c r="E902">
        <v>123.94853629911935</v>
      </c>
      <c r="F902">
        <v>60.925319827753583</v>
      </c>
      <c r="G902">
        <v>72.406909327816678</v>
      </c>
      <c r="H902">
        <v>67.852648268226531</v>
      </c>
      <c r="J902">
        <v>63.063549932026945</v>
      </c>
      <c r="L902">
        <v>5.8155127764348471</v>
      </c>
      <c r="M902">
        <v>14.848682484225137</v>
      </c>
      <c r="N902">
        <v>2.0424723868706498</v>
      </c>
      <c r="O902">
        <v>27.821535336722285</v>
      </c>
      <c r="P902">
        <v>11.349777053058846</v>
      </c>
      <c r="R902">
        <v>17.314130733606433</v>
      </c>
      <c r="S902">
        <v>48.47085927413417</v>
      </c>
      <c r="U902">
        <v>2.9745532483173935</v>
      </c>
      <c r="V902">
        <v>47.280096148158137</v>
      </c>
      <c r="W902">
        <v>29.738793394721696</v>
      </c>
      <c r="X902">
        <v>43.283852586375573</v>
      </c>
      <c r="Y902">
        <v>7.4748408804538462</v>
      </c>
      <c r="Z902">
        <v>31.407814681391624</v>
      </c>
      <c r="AA902">
        <v>4.8961218569273335</v>
      </c>
      <c r="AB902">
        <v>38.069254909393614</v>
      </c>
      <c r="AD902">
        <v>7.9187009095614345</v>
      </c>
      <c r="AE902">
        <v>13.849228713830817</v>
      </c>
      <c r="AF902">
        <v>14.466484269659034</v>
      </c>
      <c r="AG902">
        <v>23.919594389576464</v>
      </c>
      <c r="AH902">
        <v>5.54044531858443</v>
      </c>
      <c r="AI902">
        <v>1.9792716336278244</v>
      </c>
      <c r="AK902">
        <v>52.152935808502136</v>
      </c>
    </row>
    <row r="903" spans="1:37" x14ac:dyDescent="0.25">
      <c r="A903">
        <v>902</v>
      </c>
      <c r="B903">
        <v>776</v>
      </c>
      <c r="C903">
        <v>140</v>
      </c>
      <c r="D903">
        <v>0.45808559309917701</v>
      </c>
      <c r="E903">
        <v>123.7365524335563</v>
      </c>
      <c r="F903">
        <v>59.90372287178063</v>
      </c>
      <c r="G903">
        <v>72.231558327502569</v>
      </c>
      <c r="H903">
        <v>67.674591479842547</v>
      </c>
      <c r="J903">
        <v>62.814478439737869</v>
      </c>
      <c r="L903">
        <v>5.5382693146607016</v>
      </c>
      <c r="M903">
        <v>14.861229441226227</v>
      </c>
      <c r="N903">
        <v>2.0444536850736474</v>
      </c>
      <c r="O903">
        <v>26.698881100937555</v>
      </c>
      <c r="P903">
        <v>11.022343090610811</v>
      </c>
      <c r="R903">
        <v>16.929335987613747</v>
      </c>
      <c r="S903">
        <v>48.047369429085776</v>
      </c>
      <c r="U903">
        <v>2.952078392906571</v>
      </c>
      <c r="V903">
        <v>47.291048030534071</v>
      </c>
      <c r="W903">
        <v>29.506411213996703</v>
      </c>
      <c r="X903">
        <v>43.261121089847826</v>
      </c>
      <c r="Y903">
        <v>7.1662172568722875</v>
      </c>
      <c r="Z903">
        <v>30.84116752858526</v>
      </c>
      <c r="AA903">
        <v>4.6105190021365559</v>
      </c>
      <c r="AB903">
        <v>37.943840371747733</v>
      </c>
      <c r="AD903">
        <v>7.5815775853965572</v>
      </c>
      <c r="AE903">
        <v>13.630048404430971</v>
      </c>
      <c r="AF903">
        <v>14.477896385538857</v>
      </c>
      <c r="AG903">
        <v>23.779324380037373</v>
      </c>
      <c r="AH903">
        <v>5.082366183615914</v>
      </c>
      <c r="AI903">
        <v>1.9809881494058064</v>
      </c>
      <c r="AK903">
        <v>51.98121639175713</v>
      </c>
    </row>
    <row r="904" spans="1:37" x14ac:dyDescent="0.25">
      <c r="A904">
        <v>903</v>
      </c>
      <c r="B904">
        <v>775</v>
      </c>
      <c r="C904">
        <v>140</v>
      </c>
      <c r="D904">
        <v>0.45750178886609999</v>
      </c>
      <c r="E904">
        <v>123.52314497253521</v>
      </c>
      <c r="F904">
        <v>58.865013269454941</v>
      </c>
      <c r="G904">
        <v>72.052785522635091</v>
      </c>
      <c r="H904">
        <v>67.493125522283378</v>
      </c>
      <c r="J904">
        <v>62.551857668991609</v>
      </c>
      <c r="L904">
        <v>5.2539278197279708</v>
      </c>
      <c r="M904">
        <v>14.87507623018301</v>
      </c>
      <c r="N904">
        <v>2.0464343710968969</v>
      </c>
      <c r="O904">
        <v>25.55425718795966</v>
      </c>
      <c r="P904">
        <v>10.688072196513648</v>
      </c>
      <c r="R904">
        <v>16.532361771057527</v>
      </c>
      <c r="S904">
        <v>47.592408086815915</v>
      </c>
      <c r="U904">
        <v>2.9321596592473567</v>
      </c>
      <c r="V904">
        <v>47.293441254760303</v>
      </c>
      <c r="W904">
        <v>29.276725609800895</v>
      </c>
      <c r="X904">
        <v>43.246046137435911</v>
      </c>
      <c r="Y904">
        <v>6.850841737618274</v>
      </c>
      <c r="Z904">
        <v>30.263239172726678</v>
      </c>
      <c r="AA904">
        <v>4.3183389900007896</v>
      </c>
      <c r="AB904">
        <v>37.803072785458063</v>
      </c>
      <c r="AD904">
        <v>7.2369195516697307</v>
      </c>
      <c r="AE904">
        <v>13.406862988076405</v>
      </c>
      <c r="AF904">
        <v>14.490607940905262</v>
      </c>
      <c r="AG904">
        <v>23.623703116232761</v>
      </c>
      <c r="AH904">
        <v>4.6137166037952628</v>
      </c>
      <c r="AI904">
        <v>1.9827032588025322</v>
      </c>
      <c r="AK904">
        <v>51.804209296176211</v>
      </c>
    </row>
    <row r="905" spans="1:37" x14ac:dyDescent="0.25">
      <c r="A905">
        <v>904</v>
      </c>
      <c r="B905">
        <v>774</v>
      </c>
      <c r="C905">
        <v>140</v>
      </c>
      <c r="D905">
        <v>0.45691686959843703</v>
      </c>
      <c r="E905">
        <v>123.3078422946874</v>
      </c>
      <c r="F905">
        <v>57.805257675400938</v>
      </c>
      <c r="G905">
        <v>71.870001452429221</v>
      </c>
      <c r="H905">
        <v>67.307660954815333</v>
      </c>
      <c r="J905">
        <v>62.273304263827043</v>
      </c>
      <c r="L905">
        <v>4.9613474818198737</v>
      </c>
      <c r="M905">
        <v>14.890200454999926</v>
      </c>
      <c r="N905">
        <v>2.0484143978373615</v>
      </c>
      <c r="O905">
        <v>24.383531720989399</v>
      </c>
      <c r="P905">
        <v>10.345785423606168</v>
      </c>
      <c r="R905">
        <v>16.121492662834349</v>
      </c>
      <c r="S905">
        <v>47.101584920248733</v>
      </c>
      <c r="U905">
        <v>2.9149035589459644</v>
      </c>
      <c r="V905">
        <v>47.286380457768686</v>
      </c>
      <c r="W905">
        <v>29.049833038737066</v>
      </c>
      <c r="X905">
        <v>43.238941099684951</v>
      </c>
      <c r="Y905">
        <v>6.5275208411364876</v>
      </c>
      <c r="Z905">
        <v>29.671213118986739</v>
      </c>
      <c r="AA905">
        <v>4.0185628502276378</v>
      </c>
      <c r="AB905">
        <v>37.644676519055153</v>
      </c>
      <c r="AD905">
        <v>6.8830866357509839</v>
      </c>
      <c r="AE905">
        <v>13.178450809416011</v>
      </c>
      <c r="AF905">
        <v>14.504596497923835</v>
      </c>
      <c r="AG905">
        <v>23.450454925160621</v>
      </c>
      <c r="AH905">
        <v>4.1326642855381053</v>
      </c>
      <c r="AI905">
        <v>1.9844169128839857</v>
      </c>
      <c r="AK905">
        <v>51.620677016438918</v>
      </c>
    </row>
    <row r="906" spans="1:37" x14ac:dyDescent="0.25">
      <c r="A906">
        <v>905</v>
      </c>
      <c r="B906">
        <v>773</v>
      </c>
      <c r="C906">
        <v>140</v>
      </c>
      <c r="D906">
        <v>0.456330832098647</v>
      </c>
      <c r="E906">
        <v>123.09000420980179</v>
      </c>
      <c r="F906">
        <v>56.719110000146323</v>
      </c>
      <c r="G906">
        <v>71.682402946317097</v>
      </c>
      <c r="H906">
        <v>67.117394626960618</v>
      </c>
      <c r="J906">
        <v>61.975637796167398</v>
      </c>
      <c r="L906">
        <v>4.6588934975893608</v>
      </c>
      <c r="M906">
        <v>14.906563078635605</v>
      </c>
      <c r="N906">
        <v>2.0503937054731649</v>
      </c>
      <c r="O906">
        <v>23.181089461363964</v>
      </c>
      <c r="P906">
        <v>9.9938763925018712</v>
      </c>
      <c r="R906">
        <v>15.694344603653695</v>
      </c>
      <c r="S906">
        <v>46.569161334538016</v>
      </c>
      <c r="U906">
        <v>2.9004533711694456</v>
      </c>
      <c r="V906">
        <v>47.268706383281852</v>
      </c>
      <c r="W906">
        <v>28.825845694747752</v>
      </c>
      <c r="X906">
        <v>43.240224843931117</v>
      </c>
      <c r="Y906">
        <v>6.1946309157447512</v>
      </c>
      <c r="Z906">
        <v>29.061262136355648</v>
      </c>
      <c r="AA906">
        <v>3.7094631018782964</v>
      </c>
      <c r="AB906">
        <v>37.465681758954652</v>
      </c>
      <c r="AD906">
        <v>6.5178462638703989</v>
      </c>
      <c r="AE906">
        <v>12.943155761373113</v>
      </c>
      <c r="AF906">
        <v>14.519822965105064</v>
      </c>
      <c r="AG906">
        <v>23.256609939004061</v>
      </c>
      <c r="AH906">
        <v>3.6367109379701934</v>
      </c>
      <c r="AI906">
        <v>1.986129049997311</v>
      </c>
      <c r="AK906">
        <v>51.428937246638348</v>
      </c>
    </row>
    <row r="907" spans="1:37" x14ac:dyDescent="0.25">
      <c r="A907">
        <v>906</v>
      </c>
      <c r="B907">
        <v>772</v>
      </c>
      <c r="C907">
        <v>140</v>
      </c>
      <c r="D907">
        <v>0.45574367315696301</v>
      </c>
      <c r="E907">
        <v>122.8687357698772</v>
      </c>
      <c r="F907">
        <v>55.599092911304908</v>
      </c>
      <c r="G907">
        <v>71.488865345331845</v>
      </c>
      <c r="H907">
        <v>66.921201899880074</v>
      </c>
      <c r="J907">
        <v>61.654469484794824</v>
      </c>
      <c r="L907">
        <v>4.3445031046937803</v>
      </c>
      <c r="M907">
        <v>14.924096537206788</v>
      </c>
      <c r="N907">
        <v>2.052372215453186</v>
      </c>
      <c r="O907">
        <v>21.939082204609193</v>
      </c>
      <c r="P907">
        <v>9.6300957283505699</v>
      </c>
      <c r="R907">
        <v>15.247523362582788</v>
      </c>
      <c r="S907">
        <v>45.987342983893839</v>
      </c>
      <c r="U907">
        <v>2.8890048324287889</v>
      </c>
      <c r="V907">
        <v>47.238853441465182</v>
      </c>
      <c r="W907">
        <v>28.604900916870335</v>
      </c>
      <c r="X907">
        <v>43.250466215726881</v>
      </c>
      <c r="Y907">
        <v>5.8499009706430218</v>
      </c>
      <c r="Z907">
        <v>28.4280319527046</v>
      </c>
      <c r="AA907">
        <v>3.3889697395592231</v>
      </c>
      <c r="AB907">
        <v>37.262060579337643</v>
      </c>
      <c r="AD907">
        <v>6.1380712771857313</v>
      </c>
      <c r="AE907">
        <v>12.698664512096554</v>
      </c>
      <c r="AF907">
        <v>14.53621970540355</v>
      </c>
      <c r="AG907">
        <v>23.038140158995056</v>
      </c>
      <c r="AH907">
        <v>3.1223551994609435</v>
      </c>
      <c r="AI907">
        <v>1.9878395897599404</v>
      </c>
      <c r="AK907">
        <v>51.226635747211056</v>
      </c>
    </row>
    <row r="908" spans="1:37" x14ac:dyDescent="0.25">
      <c r="A908">
        <v>907</v>
      </c>
      <c r="B908">
        <v>771</v>
      </c>
      <c r="C908">
        <v>140</v>
      </c>
      <c r="D908">
        <v>0.45515538955130802</v>
      </c>
      <c r="E908">
        <v>122.64274063642753</v>
      </c>
      <c r="F908">
        <v>54.434377418473595</v>
      </c>
      <c r="G908">
        <v>71.287760587625201</v>
      </c>
      <c r="H908">
        <v>66.717454731892332</v>
      </c>
      <c r="J908">
        <v>61.303504630609005</v>
      </c>
      <c r="L908">
        <v>4.014917654294397</v>
      </c>
      <c r="M908">
        <v>14.942681075964822</v>
      </c>
      <c r="N908">
        <v>2.0543498208137461</v>
      </c>
      <c r="O908">
        <v>20.646160833044053</v>
      </c>
      <c r="P908">
        <v>9.2511872221806559</v>
      </c>
      <c r="R908">
        <v>14.776045511024448</v>
      </c>
      <c r="S908">
        <v>45.345086406675854</v>
      </c>
      <c r="U908">
        <v>2.8808297215486158</v>
      </c>
      <c r="V908">
        <v>47.194610601132382</v>
      </c>
      <c r="W908">
        <v>28.387177279786556</v>
      </c>
      <c r="X908">
        <v>43.270450344812858</v>
      </c>
      <c r="Y908">
        <v>5.490045765033007</v>
      </c>
      <c r="Z908">
        <v>27.763760282015731</v>
      </c>
      <c r="AA908">
        <v>3.0537328331701721</v>
      </c>
      <c r="AB908">
        <v>37.02811166589521</v>
      </c>
      <c r="AD908">
        <v>5.7392250512259313</v>
      </c>
      <c r="AE908">
        <v>12.44162511805899</v>
      </c>
      <c r="AF908">
        <v>14.553666862506187</v>
      </c>
      <c r="AG908">
        <v>22.78934416948352</v>
      </c>
      <c r="AH908">
        <v>2.5845222224238968</v>
      </c>
      <c r="AI908">
        <v>1.9895484233751195</v>
      </c>
      <c r="AK908">
        <v>51.010359268160535</v>
      </c>
    </row>
    <row r="909" spans="1:37" x14ac:dyDescent="0.25">
      <c r="A909">
        <v>908</v>
      </c>
      <c r="B909">
        <v>770</v>
      </c>
      <c r="C909">
        <v>140</v>
      </c>
      <c r="D909">
        <v>0.45456597804726301</v>
      </c>
      <c r="E909">
        <v>122.41005674128118</v>
      </c>
      <c r="F909">
        <v>53.208586262229829</v>
      </c>
      <c r="G909">
        <v>71.076631994252566</v>
      </c>
      <c r="H909">
        <v>66.503696464256848</v>
      </c>
      <c r="J909">
        <v>60.913289922296073</v>
      </c>
      <c r="L909">
        <v>3.6653042418393413</v>
      </c>
      <c r="M909">
        <v>14.962095379362115</v>
      </c>
      <c r="N909">
        <v>2.0563263697918739</v>
      </c>
      <c r="O909">
        <v>19.285203393763567</v>
      </c>
      <c r="P909">
        <v>8.8522373860890511</v>
      </c>
      <c r="R909">
        <v>14.272297864501827</v>
      </c>
      <c r="S909">
        <v>44.625971046529195</v>
      </c>
      <c r="U909">
        <v>2.8763124134935723</v>
      </c>
      <c r="V909">
        <v>47.13269730991999</v>
      </c>
      <c r="W909">
        <v>28.172923559600253</v>
      </c>
      <c r="X909">
        <v>43.301280178260228</v>
      </c>
      <c r="Y909">
        <v>5.1101091856427736</v>
      </c>
      <c r="Z909">
        <v>27.056683240738849</v>
      </c>
      <c r="AA909">
        <v>2.6989959998607667</v>
      </c>
      <c r="AB909">
        <v>36.755360366615236</v>
      </c>
      <c r="AD909">
        <v>5.3144315283277619</v>
      </c>
      <c r="AE909">
        <v>12.166954766861629</v>
      </c>
      <c r="AF909">
        <v>14.571942974514094</v>
      </c>
      <c r="AG909">
        <v>22.501747172334696</v>
      </c>
      <c r="AH909">
        <v>2.0155410407893908</v>
      </c>
      <c r="AI909">
        <v>1.9912553972480818</v>
      </c>
      <c r="AK909">
        <v>50.77493632230442</v>
      </c>
    </row>
    <row r="910" spans="1:37" x14ac:dyDescent="0.25">
      <c r="A910">
        <v>909</v>
      </c>
      <c r="B910">
        <v>769</v>
      </c>
      <c r="C910">
        <v>140</v>
      </c>
      <c r="D910">
        <v>0.45397543539797802</v>
      </c>
      <c r="E910">
        <v>122.16754646017169</v>
      </c>
      <c r="F910">
        <v>51.89556378398882</v>
      </c>
      <c r="G910">
        <v>70.85157280007796</v>
      </c>
      <c r="H910">
        <v>66.276020352082796</v>
      </c>
      <c r="J910">
        <v>60.468808220688658</v>
      </c>
      <c r="L910">
        <v>3.2878787590908325</v>
      </c>
      <c r="M910">
        <v>14.981906593450578</v>
      </c>
      <c r="N910">
        <v>2.0583016363601199</v>
      </c>
      <c r="O910">
        <v>17.828962243357854</v>
      </c>
      <c r="P910">
        <v>8.4254324855864979</v>
      </c>
      <c r="R910">
        <v>13.724036653527451</v>
      </c>
      <c r="S910">
        <v>43.804150045799162</v>
      </c>
      <c r="U910">
        <v>2.8760074981089869</v>
      </c>
      <c r="V910">
        <v>47.047961766851031</v>
      </c>
      <c r="W910">
        <v>27.962514549299726</v>
      </c>
      <c r="X910">
        <v>43.344533430499524</v>
      </c>
      <c r="Y910">
        <v>4.7022079639095127</v>
      </c>
      <c r="Z910">
        <v>26.287948426191996</v>
      </c>
      <c r="AA910">
        <v>2.3171223235589862</v>
      </c>
      <c r="AB910">
        <v>36.430459186366761</v>
      </c>
      <c r="AD910">
        <v>4.8526767236309913</v>
      </c>
      <c r="AE910">
        <v>11.866493766155559</v>
      </c>
      <c r="AF910">
        <v>14.590614966876572</v>
      </c>
      <c r="AG910">
        <v>22.162001452047612</v>
      </c>
      <c r="AH910">
        <v>1.4031835429403903</v>
      </c>
      <c r="AI910">
        <v>1.9929602835174882</v>
      </c>
      <c r="AK910">
        <v>50.512084882747381</v>
      </c>
    </row>
    <row r="911" spans="1:37" x14ac:dyDescent="0.25">
      <c r="A911">
        <v>910</v>
      </c>
      <c r="B911">
        <v>768</v>
      </c>
      <c r="C911">
        <v>140</v>
      </c>
      <c r="D911">
        <v>0.45338375834414102</v>
      </c>
      <c r="E911">
        <v>121.90983647705487</v>
      </c>
      <c r="F911">
        <v>50.450592243445108</v>
      </c>
      <c r="G911">
        <v>70.605948008285836</v>
      </c>
      <c r="H911">
        <v>66.027791418836912</v>
      </c>
      <c r="J911">
        <v>59.94450392017432</v>
      </c>
      <c r="L911">
        <v>2.8696658706598681</v>
      </c>
      <c r="M911">
        <v>15.001203695253702</v>
      </c>
      <c r="N911">
        <v>2.0602752652497731</v>
      </c>
      <c r="O911">
        <v>16.231082268311432</v>
      </c>
      <c r="P911">
        <v>7.9575021936453414</v>
      </c>
      <c r="R911">
        <v>13.110240527174691</v>
      </c>
      <c r="S911">
        <v>42.836077360909655</v>
      </c>
      <c r="U911">
        <v>2.8807271583645213</v>
      </c>
      <c r="V911">
        <v>46.931757517889515</v>
      </c>
      <c r="W911">
        <v>27.756567851350177</v>
      </c>
      <c r="X911">
        <v>43.402491055561178</v>
      </c>
      <c r="Y911">
        <v>4.2529439587901336</v>
      </c>
      <c r="Z911">
        <v>25.425156202610786</v>
      </c>
      <c r="AA911">
        <v>1.8948907555684709</v>
      </c>
      <c r="AB911">
        <v>36.030880355383736</v>
      </c>
      <c r="AD911">
        <v>4.3350529362196255</v>
      </c>
      <c r="AE911">
        <v>11.526176678817835</v>
      </c>
      <c r="AF911">
        <v>14.608771466784646</v>
      </c>
      <c r="AG911">
        <v>21.747578889263561</v>
      </c>
      <c r="AH911">
        <v>0.72661277659351087</v>
      </c>
      <c r="AI911">
        <v>1.9946627250810853</v>
      </c>
      <c r="AK911">
        <v>50.207588831109923</v>
      </c>
    </row>
    <row r="912" spans="1:37" x14ac:dyDescent="0.25">
      <c r="A912">
        <v>911</v>
      </c>
      <c r="B912">
        <v>767</v>
      </c>
      <c r="C912">
        <v>140</v>
      </c>
      <c r="D912">
        <v>0.45279094361390498</v>
      </c>
      <c r="E912">
        <v>122.00935221026604</v>
      </c>
      <c r="F912">
        <v>50.235279157953336</v>
      </c>
      <c r="G912">
        <v>70.669384350706352</v>
      </c>
      <c r="H912">
        <v>66.088636416671335</v>
      </c>
      <c r="J912">
        <v>56.304770314017198</v>
      </c>
      <c r="L912">
        <v>2.0833427607023403</v>
      </c>
      <c r="M912">
        <v>14.986246291500283</v>
      </c>
      <c r="N912">
        <v>2.0622662455700338</v>
      </c>
      <c r="O912">
        <v>12.021160061276845</v>
      </c>
      <c r="P912">
        <v>8.1077189849629061</v>
      </c>
      <c r="R912">
        <v>12.27808412219745</v>
      </c>
      <c r="S912">
        <v>40.052828002894948</v>
      </c>
      <c r="U912">
        <v>2.9162463346876444</v>
      </c>
      <c r="V912">
        <v>46.619050848868326</v>
      </c>
      <c r="W912">
        <v>27.528572522303556</v>
      </c>
      <c r="X912">
        <v>43.548091961292464</v>
      </c>
      <c r="Y912">
        <v>3.7491650051409549</v>
      </c>
      <c r="Z912">
        <v>24.255356871474941</v>
      </c>
      <c r="AA912">
        <v>0.97986238032856632</v>
      </c>
      <c r="AB912">
        <v>34.952185963096333</v>
      </c>
      <c r="AD912">
        <v>3.7120470280113524</v>
      </c>
      <c r="AE912">
        <v>10.773841981861274</v>
      </c>
      <c r="AF912">
        <v>14.592691075525247</v>
      </c>
      <c r="AG912">
        <v>20.65406056821416</v>
      </c>
      <c r="AI912">
        <v>1.9963817092137179</v>
      </c>
      <c r="AK912">
        <v>47.915129551495426</v>
      </c>
    </row>
    <row r="913" spans="1:37" x14ac:dyDescent="0.25">
      <c r="A913">
        <v>912</v>
      </c>
      <c r="B913">
        <v>766</v>
      </c>
      <c r="C913">
        <v>140</v>
      </c>
      <c r="D913">
        <v>0.45219698792282498</v>
      </c>
      <c r="E913">
        <v>122.29896362973051</v>
      </c>
      <c r="F913">
        <v>49.382362897487354</v>
      </c>
      <c r="G913">
        <v>70.838781159139245</v>
      </c>
      <c r="H913">
        <v>66.255454697745392</v>
      </c>
      <c r="J913">
        <v>48.080348245504432</v>
      </c>
      <c r="L913">
        <v>1.4774480410429132</v>
      </c>
      <c r="M913">
        <v>14.807164290216285</v>
      </c>
      <c r="N913">
        <v>2.0642703574700283</v>
      </c>
      <c r="O913">
        <v>8.7098191852979454</v>
      </c>
      <c r="P913">
        <v>8.4698773252784747</v>
      </c>
      <c r="R913">
        <v>11.576873037563351</v>
      </c>
      <c r="S913">
        <v>37.519729145629555</v>
      </c>
      <c r="U913">
        <v>2.9545064566529331</v>
      </c>
      <c r="V913">
        <v>46.423071545577287</v>
      </c>
      <c r="W913">
        <v>27.220346924574581</v>
      </c>
      <c r="X913">
        <v>43.698087698740387</v>
      </c>
      <c r="Y913">
        <v>3.2859105383109477</v>
      </c>
      <c r="Z913">
        <v>20.851751232380021</v>
      </c>
      <c r="AB913">
        <v>32.540872739463111</v>
      </c>
      <c r="AD913">
        <v>2.011550986352002</v>
      </c>
      <c r="AE913">
        <v>8.6857985196314988</v>
      </c>
      <c r="AF913">
        <v>14.412499486732763</v>
      </c>
      <c r="AG913">
        <v>18.227939004717626</v>
      </c>
      <c r="AI913">
        <v>1.9981130142295733</v>
      </c>
      <c r="AK913">
        <v>42.565139773027973</v>
      </c>
    </row>
    <row r="914" spans="1:37" x14ac:dyDescent="0.25">
      <c r="A914">
        <v>913</v>
      </c>
      <c r="B914">
        <v>765</v>
      </c>
      <c r="C914">
        <v>140</v>
      </c>
      <c r="D914">
        <v>0.45160188797380102</v>
      </c>
      <c r="E914">
        <v>122.5718798462993</v>
      </c>
      <c r="F914">
        <v>48.946431972618448</v>
      </c>
      <c r="G914">
        <v>70.969039013652136</v>
      </c>
      <c r="H914">
        <v>66.383146862527823</v>
      </c>
      <c r="J914">
        <v>41.450563465656948</v>
      </c>
      <c r="L914">
        <v>1.5000582077076505</v>
      </c>
      <c r="M914">
        <v>14.518703704029322</v>
      </c>
      <c r="N914">
        <v>2.0662744953043295</v>
      </c>
      <c r="O914">
        <v>8.45239810696504</v>
      </c>
      <c r="P914">
        <v>8.7537652911327317</v>
      </c>
      <c r="R914">
        <v>11.444723794001401</v>
      </c>
      <c r="S914">
        <v>37.237159539034486</v>
      </c>
      <c r="U914">
        <v>2.9609471089416717</v>
      </c>
      <c r="V914">
        <v>46.651676014533912</v>
      </c>
      <c r="W914">
        <v>26.826541968336095</v>
      </c>
      <c r="X914">
        <v>43.756732885253996</v>
      </c>
      <c r="Y914">
        <v>3.1500373538076194</v>
      </c>
      <c r="Z914">
        <v>18.316273475276677</v>
      </c>
      <c r="AB914">
        <v>31.064784141156355</v>
      </c>
      <c r="AD914">
        <v>0.74167568093297376</v>
      </c>
      <c r="AE914">
        <v>7.1655410219089823</v>
      </c>
      <c r="AF914">
        <v>14.122929612865905</v>
      </c>
      <c r="AG914">
        <v>16.737044555530186</v>
      </c>
      <c r="AI914">
        <v>1.9998435326487525</v>
      </c>
      <c r="AK914">
        <v>38.155724844518119</v>
      </c>
    </row>
    <row r="915" spans="1:37" x14ac:dyDescent="0.25">
      <c r="A915">
        <v>914</v>
      </c>
      <c r="B915">
        <v>764</v>
      </c>
      <c r="C915">
        <v>140</v>
      </c>
      <c r="D915">
        <v>0.45100564045702202</v>
      </c>
      <c r="E915">
        <v>122.7816810708273</v>
      </c>
      <c r="F915">
        <v>48.902753244265682</v>
      </c>
      <c r="G915">
        <v>71.040851413252767</v>
      </c>
      <c r="H915">
        <v>66.452406430465629</v>
      </c>
      <c r="J915">
        <v>37.07353586702893</v>
      </c>
      <c r="L915">
        <v>1.5177040711220215</v>
      </c>
      <c r="M915">
        <v>14.205780133905588</v>
      </c>
      <c r="N915">
        <v>2.0682757987116931</v>
      </c>
      <c r="O915">
        <v>8.271049461778464</v>
      </c>
      <c r="P915">
        <v>8.9207670422899543</v>
      </c>
      <c r="R915">
        <v>11.260299949556064</v>
      </c>
      <c r="S915">
        <v>37.248541443722353</v>
      </c>
      <c r="U915">
        <v>2.9506595666933846</v>
      </c>
      <c r="V915">
        <v>46.998288514598514</v>
      </c>
      <c r="W915">
        <v>26.420290491286547</v>
      </c>
      <c r="X915">
        <v>43.767486327549783</v>
      </c>
      <c r="Y915">
        <v>2.9687600999559978</v>
      </c>
      <c r="Z915">
        <v>16.930249672294647</v>
      </c>
      <c r="AB915">
        <v>30.432220994428732</v>
      </c>
      <c r="AD915">
        <v>7.0839065343717717E-3</v>
      </c>
      <c r="AE915">
        <v>6.339101121320855</v>
      </c>
      <c r="AF915">
        <v>13.808894200013253</v>
      </c>
      <c r="AG915">
        <v>16.089675192293246</v>
      </c>
      <c r="AI915">
        <v>2.0015704022742575</v>
      </c>
      <c r="AK915">
        <v>35.19820930492412</v>
      </c>
    </row>
    <row r="916" spans="1:37" x14ac:dyDescent="0.25">
      <c r="A916">
        <v>915</v>
      </c>
      <c r="B916">
        <v>763</v>
      </c>
      <c r="C916">
        <v>140</v>
      </c>
      <c r="D916">
        <v>0.45040824204989899</v>
      </c>
      <c r="E916">
        <v>122.87971240482386</v>
      </c>
      <c r="F916">
        <v>49.498708753618878</v>
      </c>
      <c r="G916">
        <v>70.980230110838079</v>
      </c>
      <c r="H916">
        <v>66.38924517493416</v>
      </c>
      <c r="J916">
        <v>33.499666019361207</v>
      </c>
      <c r="L916">
        <v>1.5253057415120639</v>
      </c>
      <c r="M916">
        <v>13.841605331968982</v>
      </c>
      <c r="N916">
        <v>2.0702692947392354</v>
      </c>
      <c r="O916">
        <v>8.2793651987122612</v>
      </c>
      <c r="P916">
        <v>8.822901133766397</v>
      </c>
      <c r="R916">
        <v>10.918418654019177</v>
      </c>
      <c r="S916">
        <v>37.480177033305772</v>
      </c>
      <c r="U916">
        <v>2.9353927638898538</v>
      </c>
      <c r="V916">
        <v>47.427402033588137</v>
      </c>
      <c r="W916">
        <v>25.966389288636563</v>
      </c>
      <c r="X916">
        <v>43.764193625467591</v>
      </c>
      <c r="Y916">
        <v>2.6902067380343997</v>
      </c>
      <c r="Z916">
        <v>17.681409724426334</v>
      </c>
      <c r="AB916">
        <v>31.147812379456358</v>
      </c>
      <c r="AE916">
        <v>6.773145312863984</v>
      </c>
      <c r="AF916">
        <v>13.44360003284458</v>
      </c>
      <c r="AG916">
        <v>16.790455027991907</v>
      </c>
      <c r="AI916">
        <v>2.0032886483169858</v>
      </c>
      <c r="AK916">
        <v>32.746874384799973</v>
      </c>
    </row>
    <row r="917" spans="1:37" x14ac:dyDescent="0.25">
      <c r="A917">
        <v>916</v>
      </c>
      <c r="B917">
        <v>799</v>
      </c>
      <c r="C917">
        <v>138</v>
      </c>
      <c r="D917">
        <v>0.47326446859115001</v>
      </c>
      <c r="E917">
        <v>125.16001359470735</v>
      </c>
      <c r="F917">
        <v>70.576916215586706</v>
      </c>
      <c r="G917">
        <v>74.118080957329838</v>
      </c>
      <c r="H917">
        <v>69.62644903786294</v>
      </c>
      <c r="J917">
        <v>64.230657546617152</v>
      </c>
      <c r="L917">
        <v>8.4029025410252647</v>
      </c>
      <c r="M917">
        <v>14.573374202680075</v>
      </c>
      <c r="N917">
        <v>2.3712105451805985</v>
      </c>
      <c r="O917">
        <v>40.13610812079768</v>
      </c>
      <c r="P917">
        <v>14.623088392979698</v>
      </c>
      <c r="Q917">
        <v>2.1436563875529942E-2</v>
      </c>
      <c r="R917">
        <v>20.957927333282054</v>
      </c>
      <c r="S917">
        <v>51.365440226739366</v>
      </c>
      <c r="U917">
        <v>3.3079480458106749</v>
      </c>
      <c r="V917">
        <v>46.52181463660596</v>
      </c>
      <c r="W917">
        <v>32.442077291879684</v>
      </c>
      <c r="X917">
        <v>42.824893856621173</v>
      </c>
      <c r="Y917">
        <v>10.230599081587632</v>
      </c>
      <c r="Z917">
        <v>36.78489406372718</v>
      </c>
      <c r="AA917">
        <v>7.6275786633759566</v>
      </c>
      <c r="AB917">
        <v>38.810527882667721</v>
      </c>
      <c r="AC917">
        <v>0.37961554911872369</v>
      </c>
      <c r="AD917">
        <v>10.869818554076677</v>
      </c>
      <c r="AE917">
        <v>16.151707978425197</v>
      </c>
      <c r="AF917">
        <v>14.594696610553656</v>
      </c>
      <c r="AG917">
        <v>25.369136521846986</v>
      </c>
      <c r="AH917">
        <v>9.2709436891581234</v>
      </c>
      <c r="AI917">
        <v>2.3134009695337152</v>
      </c>
      <c r="AK917">
        <v>52.855182413659058</v>
      </c>
    </row>
    <row r="918" spans="1:37" x14ac:dyDescent="0.25">
      <c r="A918">
        <v>917</v>
      </c>
      <c r="B918">
        <v>798</v>
      </c>
      <c r="C918">
        <v>138</v>
      </c>
      <c r="D918">
        <v>0.47270737058302298</v>
      </c>
      <c r="E918">
        <v>125.05436988359492</v>
      </c>
      <c r="F918">
        <v>70.190393730141452</v>
      </c>
      <c r="G918">
        <v>74.051265089690219</v>
      </c>
      <c r="H918">
        <v>69.556653579459521</v>
      </c>
      <c r="J918">
        <v>64.178342621204678</v>
      </c>
      <c r="L918">
        <v>8.3072134512516573</v>
      </c>
      <c r="M918">
        <v>14.562899764756439</v>
      </c>
      <c r="N918">
        <v>2.3589537425397431</v>
      </c>
      <c r="O918">
        <v>39.663102833514806</v>
      </c>
      <c r="P918">
        <v>14.498330796602415</v>
      </c>
      <c r="R918">
        <v>20.79925562671929</v>
      </c>
      <c r="S918">
        <v>51.177521433852711</v>
      </c>
      <c r="U918">
        <v>3.2748114366392724</v>
      </c>
      <c r="V918">
        <v>46.521951492422026</v>
      </c>
      <c r="W918">
        <v>32.302901002472964</v>
      </c>
      <c r="X918">
        <v>42.777037924875088</v>
      </c>
      <c r="Y918">
        <v>10.128110006314134</v>
      </c>
      <c r="Z918">
        <v>36.572073592430435</v>
      </c>
      <c r="AA918">
        <v>7.5253908669980447</v>
      </c>
      <c r="AB918">
        <v>38.756356379614445</v>
      </c>
      <c r="AC918">
        <v>0.36536673095496369</v>
      </c>
      <c r="AD918">
        <v>10.75600254194979</v>
      </c>
      <c r="AE918">
        <v>16.057930774205712</v>
      </c>
      <c r="AF918">
        <v>14.568845428849803</v>
      </c>
      <c r="AG918">
        <v>25.285822507001228</v>
      </c>
      <c r="AH918">
        <v>9.1307459305606464</v>
      </c>
      <c r="AI918">
        <v>2.3008964852737264</v>
      </c>
      <c r="AK918">
        <v>52.833590998144821</v>
      </c>
    </row>
    <row r="919" spans="1:37" x14ac:dyDescent="0.25">
      <c r="A919">
        <v>918</v>
      </c>
      <c r="B919">
        <v>797</v>
      </c>
      <c r="C919">
        <v>138</v>
      </c>
      <c r="D919">
        <v>0.472149231416157</v>
      </c>
      <c r="E919">
        <v>124.94468891005637</v>
      </c>
      <c r="F919">
        <v>69.747505666059681</v>
      </c>
      <c r="G919">
        <v>73.974556549164006</v>
      </c>
      <c r="H919">
        <v>69.476977652080819</v>
      </c>
      <c r="J919">
        <v>64.134198505703679</v>
      </c>
      <c r="L919">
        <v>8.1929013594952558</v>
      </c>
      <c r="M919">
        <v>14.577295462184352</v>
      </c>
      <c r="N919">
        <v>2.3424942920306928</v>
      </c>
      <c r="O919">
        <v>39.10518990805145</v>
      </c>
      <c r="P919">
        <v>14.349592037168332</v>
      </c>
      <c r="R919">
        <v>20.647295629812255</v>
      </c>
      <c r="S919">
        <v>51.089880251154611</v>
      </c>
      <c r="U919">
        <v>3.2596960038119662</v>
      </c>
      <c r="V919">
        <v>46.571951136880699</v>
      </c>
      <c r="W919">
        <v>32.184723768294262</v>
      </c>
      <c r="X919">
        <v>42.789678246955866</v>
      </c>
      <c r="Y919">
        <v>10.00409512945174</v>
      </c>
      <c r="Z919">
        <v>36.329098271569158</v>
      </c>
      <c r="AA919">
        <v>7.4024614827398469</v>
      </c>
      <c r="AB919">
        <v>38.743979503536366</v>
      </c>
      <c r="AC919">
        <v>0.34691542598814701</v>
      </c>
      <c r="AD919">
        <v>10.625141715201911</v>
      </c>
      <c r="AE919">
        <v>15.953940160159254</v>
      </c>
      <c r="AF919">
        <v>14.563661839848384</v>
      </c>
      <c r="AG919">
        <v>25.240102759573375</v>
      </c>
      <c r="AH919">
        <v>8.9645643902760526</v>
      </c>
      <c r="AI919">
        <v>2.2841885990494628</v>
      </c>
      <c r="AK919">
        <v>52.800071996239012</v>
      </c>
    </row>
    <row r="920" spans="1:37" x14ac:dyDescent="0.25">
      <c r="A920">
        <v>919</v>
      </c>
      <c r="B920">
        <v>796</v>
      </c>
      <c r="C920">
        <v>138</v>
      </c>
      <c r="D920">
        <v>0.47159004816910499</v>
      </c>
      <c r="E920">
        <v>124.83539412371698</v>
      </c>
      <c r="F920">
        <v>69.305434099020431</v>
      </c>
      <c r="G920">
        <v>73.897808618918063</v>
      </c>
      <c r="H920">
        <v>69.397274558128785</v>
      </c>
      <c r="J920">
        <v>64.089559256298926</v>
      </c>
      <c r="L920">
        <v>8.0782202328974968</v>
      </c>
      <c r="M920">
        <v>14.591958592759445</v>
      </c>
      <c r="N920">
        <v>2.3260058362092821</v>
      </c>
      <c r="O920">
        <v>38.547164908802706</v>
      </c>
      <c r="P920">
        <v>14.200752343833447</v>
      </c>
      <c r="R920">
        <v>20.49429595231377</v>
      </c>
      <c r="S920">
        <v>50.999916512025024</v>
      </c>
      <c r="U920">
        <v>3.2450530770020971</v>
      </c>
      <c r="V920">
        <v>46.62086059640378</v>
      </c>
      <c r="W920">
        <v>32.067200008372076</v>
      </c>
      <c r="X920">
        <v>42.803926346221274</v>
      </c>
      <c r="Y920">
        <v>9.8799411044194034</v>
      </c>
      <c r="Z920">
        <v>36.086403997912605</v>
      </c>
      <c r="AA920">
        <v>7.2793719125939536</v>
      </c>
      <c r="AB920">
        <v>38.730306081240528</v>
      </c>
      <c r="AC920">
        <v>0.32843527634267228</v>
      </c>
      <c r="AD920">
        <v>10.494190351456401</v>
      </c>
      <c r="AE920">
        <v>15.850164150905796</v>
      </c>
      <c r="AF920">
        <v>14.558716789006256</v>
      </c>
      <c r="AG920">
        <v>25.193059754128569</v>
      </c>
      <c r="AH920">
        <v>8.7980927402611062</v>
      </c>
      <c r="AI920">
        <v>2.2674509516014951</v>
      </c>
      <c r="AK920">
        <v>52.766687767367813</v>
      </c>
    </row>
    <row r="921" spans="1:37" x14ac:dyDescent="0.25">
      <c r="A921">
        <v>920</v>
      </c>
      <c r="B921">
        <v>795</v>
      </c>
      <c r="C921">
        <v>138</v>
      </c>
      <c r="D921">
        <v>0.47102981790947102</v>
      </c>
      <c r="E921">
        <v>124.726489359973</v>
      </c>
      <c r="F921">
        <v>68.864214329421515</v>
      </c>
      <c r="G921">
        <v>73.821029239696912</v>
      </c>
      <c r="H921">
        <v>69.317552257619795</v>
      </c>
      <c r="J921">
        <v>64.044415917945329</v>
      </c>
      <c r="L921">
        <v>7.9630833227756845</v>
      </c>
      <c r="M921">
        <v>14.606881413319147</v>
      </c>
      <c r="N921">
        <v>2.3094897785884094</v>
      </c>
      <c r="O921">
        <v>37.989077602971953</v>
      </c>
      <c r="P921">
        <v>14.051829021920684</v>
      </c>
      <c r="R921">
        <v>20.340285575334988</v>
      </c>
      <c r="S921">
        <v>50.907560811232671</v>
      </c>
      <c r="U921">
        <v>3.2308748784306958</v>
      </c>
      <c r="V921">
        <v>46.668656436697063</v>
      </c>
      <c r="W921">
        <v>31.950329206203342</v>
      </c>
      <c r="X921">
        <v>42.819758666616515</v>
      </c>
      <c r="Y921">
        <v>9.7556625186230672</v>
      </c>
      <c r="Z921">
        <v>35.844003660255439</v>
      </c>
      <c r="AA921">
        <v>7.1561375127651994</v>
      </c>
      <c r="AB921">
        <v>38.715296817296185</v>
      </c>
      <c r="AC921">
        <v>0.3099276850996539</v>
      </c>
      <c r="AD921">
        <v>10.363159649048583</v>
      </c>
      <c r="AE921">
        <v>15.746603719500593</v>
      </c>
      <c r="AF921">
        <v>14.554003941784613</v>
      </c>
      <c r="AG921">
        <v>25.144655603967607</v>
      </c>
      <c r="AH921">
        <v>8.6313545389683721</v>
      </c>
      <c r="AI921">
        <v>2.2506849446273409</v>
      </c>
      <c r="AK921">
        <v>52.733445826718587</v>
      </c>
    </row>
    <row r="922" spans="1:37" x14ac:dyDescent="0.25">
      <c r="A922">
        <v>921</v>
      </c>
      <c r="B922">
        <v>794</v>
      </c>
      <c r="C922">
        <v>138</v>
      </c>
      <c r="D922">
        <v>0.47046853769385699</v>
      </c>
      <c r="E922">
        <v>124.6179781979064</v>
      </c>
      <c r="F922">
        <v>68.423881604424452</v>
      </c>
      <c r="G922">
        <v>73.744226478315895</v>
      </c>
      <c r="H922">
        <v>69.237818836677818</v>
      </c>
      <c r="J922">
        <v>63.998761168550296</v>
      </c>
      <c r="L922">
        <v>7.847570201334034</v>
      </c>
      <c r="M922">
        <v>14.622055793973617</v>
      </c>
      <c r="N922">
        <v>2.2929475986787584</v>
      </c>
      <c r="O922">
        <v>37.430978736835279</v>
      </c>
      <c r="P922">
        <v>13.902839704951038</v>
      </c>
      <c r="R922">
        <v>20.185294530198121</v>
      </c>
      <c r="S922">
        <v>50.812749133880651</v>
      </c>
      <c r="U922">
        <v>3.2171530523500573</v>
      </c>
      <c r="V922">
        <v>46.715317289968112</v>
      </c>
      <c r="W922">
        <v>31.83411011928774</v>
      </c>
      <c r="X922">
        <v>42.837149874643018</v>
      </c>
      <c r="Y922">
        <v>9.6312742615142586</v>
      </c>
      <c r="Z922">
        <v>35.601910175806779</v>
      </c>
      <c r="AA922">
        <v>7.0327738184006741</v>
      </c>
      <c r="AB922">
        <v>38.698915243079185</v>
      </c>
      <c r="AC922">
        <v>0.29139413133775816</v>
      </c>
      <c r="AD922">
        <v>10.232060876980347</v>
      </c>
      <c r="AE922">
        <v>15.643259768102784</v>
      </c>
      <c r="AF922">
        <v>14.549516652932157</v>
      </c>
      <c r="AG922">
        <v>25.094855325209675</v>
      </c>
      <c r="AH922">
        <v>8.4643736765824684</v>
      </c>
      <c r="AI922">
        <v>2.2338920558204407</v>
      </c>
      <c r="AK922">
        <v>52.700353811954145</v>
      </c>
    </row>
    <row r="923" spans="1:37" x14ac:dyDescent="0.25">
      <c r="A923">
        <v>922</v>
      </c>
      <c r="B923">
        <v>793</v>
      </c>
      <c r="C923">
        <v>138</v>
      </c>
      <c r="D923">
        <v>0.46990620456783799</v>
      </c>
      <c r="E923">
        <v>124.50986395020317</v>
      </c>
      <c r="F923">
        <v>67.984470993227788</v>
      </c>
      <c r="G923">
        <v>73.667408499020155</v>
      </c>
      <c r="H923">
        <v>69.158082478891131</v>
      </c>
      <c r="J923">
        <v>63.952589320497964</v>
      </c>
      <c r="L923">
        <v>7.7317020545113193</v>
      </c>
      <c r="M923">
        <v>14.637473249424248</v>
      </c>
      <c r="N923">
        <v>2.2763808457487031</v>
      </c>
      <c r="O923">
        <v>36.87291984590891</v>
      </c>
      <c r="P923">
        <v>13.753802291110391</v>
      </c>
      <c r="R923">
        <v>20.029353784936088</v>
      </c>
      <c r="S923">
        <v>50.715422994312114</v>
      </c>
      <c r="U923">
        <v>3.2038786988169137</v>
      </c>
      <c r="V923">
        <v>46.760823884889689</v>
      </c>
      <c r="W923">
        <v>31.718540792019631</v>
      </c>
      <c r="X923">
        <v>42.856072964136779</v>
      </c>
      <c r="Y923">
        <v>9.5067914700698992</v>
      </c>
      <c r="Z923">
        <v>35.360136441036992</v>
      </c>
      <c r="AA923">
        <v>6.9092964956173093</v>
      </c>
      <c r="AB923">
        <v>38.681127799711888</v>
      </c>
      <c r="AC923">
        <v>0.27283616389275994</v>
      </c>
      <c r="AD923">
        <v>10.100905340681035</v>
      </c>
      <c r="AE923">
        <v>15.540133121795719</v>
      </c>
      <c r="AF923">
        <v>14.545247991555836</v>
      </c>
      <c r="AG923">
        <v>25.043626913496993</v>
      </c>
      <c r="AH923">
        <v>8.2971743016016859</v>
      </c>
      <c r="AI923">
        <v>2.2170738326319261</v>
      </c>
      <c r="AK923">
        <v>52.667419454534539</v>
      </c>
    </row>
    <row r="924" spans="1:37" x14ac:dyDescent="0.25">
      <c r="A924">
        <v>923</v>
      </c>
      <c r="B924">
        <v>792</v>
      </c>
      <c r="C924">
        <v>138</v>
      </c>
      <c r="D924">
        <v>0.46934281556588398</v>
      </c>
      <c r="E924">
        <v>124.40214965443896</v>
      </c>
      <c r="F924">
        <v>67.546017260627352</v>
      </c>
      <c r="G924">
        <v>73.590583533947353</v>
      </c>
      <c r="H924">
        <v>69.078351435779126</v>
      </c>
      <c r="J924">
        <v>63.905896311313349</v>
      </c>
      <c r="L924">
        <v>7.6155004033445799</v>
      </c>
      <c r="M924">
        <v>14.65312497354881</v>
      </c>
      <c r="N924">
        <v>2.2597911319185515</v>
      </c>
      <c r="O924">
        <v>36.314953056756245</v>
      </c>
      <c r="P924">
        <v>13.604734877284383</v>
      </c>
      <c r="R924">
        <v>19.872495127483138</v>
      </c>
      <c r="S924">
        <v>50.615529541445127</v>
      </c>
      <c r="U924">
        <v>3.1910424114165754</v>
      </c>
      <c r="V924">
        <v>46.805159065609459</v>
      </c>
      <c r="W924">
        <v>31.60361857429071</v>
      </c>
      <c r="X924">
        <v>42.876499373981083</v>
      </c>
      <c r="Y924">
        <v>9.382229472032428</v>
      </c>
      <c r="Z924">
        <v>35.11869528078406</v>
      </c>
      <c r="AA924">
        <v>6.7858058941248602</v>
      </c>
      <c r="AB924">
        <v>38.661903902549533</v>
      </c>
      <c r="AC924">
        <v>0.25425539445260076</v>
      </c>
      <c r="AD924">
        <v>9.9697043464275588</v>
      </c>
      <c r="AE924">
        <v>15.437224522011704</v>
      </c>
      <c r="AF924">
        <v>14.541190768803236</v>
      </c>
      <c r="AG924">
        <v>24.990941401572666</v>
      </c>
      <c r="AH924">
        <v>8.1297807446251973</v>
      </c>
      <c r="AI924">
        <v>2.2002318853641629</v>
      </c>
      <c r="AK924">
        <v>52.63465054979455</v>
      </c>
    </row>
    <row r="925" spans="1:37" x14ac:dyDescent="0.25">
      <c r="A925">
        <v>924</v>
      </c>
      <c r="B925">
        <v>791</v>
      </c>
      <c r="C925">
        <v>138</v>
      </c>
      <c r="D925">
        <v>0.46877836771132297</v>
      </c>
      <c r="E925">
        <v>124.29483806623635</v>
      </c>
      <c r="F925">
        <v>67.108554748399413</v>
      </c>
      <c r="G925">
        <v>73.513759854469441</v>
      </c>
      <c r="H925">
        <v>68.998633998128582</v>
      </c>
      <c r="J925">
        <v>63.858679683395984</v>
      </c>
      <c r="L925">
        <v>7.4989869510656613</v>
      </c>
      <c r="M925">
        <v>14.669001873206581</v>
      </c>
      <c r="N925">
        <v>2.2431801253211452</v>
      </c>
      <c r="O925">
        <v>35.757130895282273</v>
      </c>
      <c r="P925">
        <v>13.455655694889604</v>
      </c>
      <c r="R925">
        <v>19.714751046223075</v>
      </c>
      <c r="S925">
        <v>50.513021617572818</v>
      </c>
      <c r="U925">
        <v>3.178634315708448</v>
      </c>
      <c r="V925">
        <v>46.84830779338126</v>
      </c>
      <c r="W925">
        <v>31.489340142108908</v>
      </c>
      <c r="X925">
        <v>42.89839910687369</v>
      </c>
      <c r="Y925">
        <v>9.2576037306880501</v>
      </c>
      <c r="Z925">
        <v>34.877599400753574</v>
      </c>
      <c r="AA925">
        <v>6.6621467037704427</v>
      </c>
      <c r="AB925">
        <v>38.641215982041089</v>
      </c>
      <c r="AC925">
        <v>0.23565349071694072</v>
      </c>
      <c r="AD925">
        <v>9.8384691673733169</v>
      </c>
      <c r="AE925">
        <v>15.33453462124872</v>
      </c>
      <c r="AF925">
        <v>14.53733756482834</v>
      </c>
      <c r="AG925">
        <v>24.936772893299583</v>
      </c>
      <c r="AH925">
        <v>7.9622174439665212</v>
      </c>
      <c r="AI925">
        <v>2.1833678803305374</v>
      </c>
      <c r="AK925">
        <v>52.602054928029887</v>
      </c>
    </row>
    <row r="926" spans="1:37" x14ac:dyDescent="0.25">
      <c r="A926">
        <v>925</v>
      </c>
      <c r="B926">
        <v>790</v>
      </c>
      <c r="C926">
        <v>138</v>
      </c>
      <c r="D926">
        <v>0.46821285801627599</v>
      </c>
      <c r="E926">
        <v>124.18793165409309</v>
      </c>
      <c r="F926">
        <v>66.672117257797154</v>
      </c>
      <c r="G926">
        <v>73.436945742235523</v>
      </c>
      <c r="H926">
        <v>68.918938467042523</v>
      </c>
      <c r="J926">
        <v>63.810938554461664</v>
      </c>
      <c r="L926">
        <v>7.3822384070904663</v>
      </c>
      <c r="M926">
        <v>14.685094604873331</v>
      </c>
      <c r="N926">
        <v>2.226549542774912</v>
      </c>
      <c r="O926">
        <v>35.199506090397705</v>
      </c>
      <c r="P926">
        <v>13.306583044640254</v>
      </c>
      <c r="R926">
        <v>19.556154610199549</v>
      </c>
      <c r="S926">
        <v>50.407857786152505</v>
      </c>
      <c r="U926">
        <v>3.1666441108725416</v>
      </c>
      <c r="V926">
        <v>46.890257138793103</v>
      </c>
      <c r="W926">
        <v>31.375701523297874</v>
      </c>
      <c r="X926">
        <v>42.921740859530374</v>
      </c>
      <c r="Y926">
        <v>9.1329297885708343</v>
      </c>
      <c r="Z926">
        <v>34.636861339139806</v>
      </c>
      <c r="AA926">
        <v>6.53842085638854</v>
      </c>
      <c r="AB926">
        <v>38.619039506959965</v>
      </c>
      <c r="AC926">
        <v>0.21703216907079331</v>
      </c>
      <c r="AD926">
        <v>9.7072110089090966</v>
      </c>
      <c r="AE926">
        <v>15.232063977436047</v>
      </c>
      <c r="AF926">
        <v>14.533680758095812</v>
      </c>
      <c r="AG926">
        <v>24.881098579571351</v>
      </c>
      <c r="AH926">
        <v>7.794508870055683</v>
      </c>
      <c r="AI926">
        <v>2.1664835325299063</v>
      </c>
      <c r="AK926">
        <v>52.569640425219198</v>
      </c>
    </row>
    <row r="927" spans="1:37" x14ac:dyDescent="0.25">
      <c r="A927">
        <v>926</v>
      </c>
      <c r="B927">
        <v>789</v>
      </c>
      <c r="C927">
        <v>138</v>
      </c>
      <c r="D927">
        <v>0.46764628348162002</v>
      </c>
      <c r="E927">
        <v>124.08143259589944</v>
      </c>
      <c r="F927">
        <v>66.236737941492123</v>
      </c>
      <c r="G927">
        <v>73.360149461604195</v>
      </c>
      <c r="H927">
        <v>68.839273126369349</v>
      </c>
      <c r="J927">
        <v>63.762673578022337</v>
      </c>
      <c r="L927">
        <v>7.2651643194787212</v>
      </c>
      <c r="M927">
        <v>14.701393609564052</v>
      </c>
      <c r="N927">
        <v>2.2099011426623911</v>
      </c>
      <c r="O927">
        <v>34.642131388011506</v>
      </c>
      <c r="P927">
        <v>13.157535234290874</v>
      </c>
      <c r="R927">
        <v>19.396739348723337</v>
      </c>
      <c r="S927">
        <v>50.300002314245752</v>
      </c>
      <c r="U927">
        <v>3.1550611110928815</v>
      </c>
      <c r="V927">
        <v>46.930996257276625</v>
      </c>
      <c r="W927">
        <v>31.262698124484508</v>
      </c>
      <c r="X927">
        <v>42.94649215012376</v>
      </c>
      <c r="Y927">
        <v>9.0082232137333342</v>
      </c>
      <c r="Z927">
        <v>34.396493422662566</v>
      </c>
      <c r="AA927">
        <v>6.4146441317608405</v>
      </c>
      <c r="AB927">
        <v>38.595352984723405</v>
      </c>
      <c r="AC927">
        <v>0.1983931874629343</v>
      </c>
      <c r="AD927">
        <v>9.5759409763428334</v>
      </c>
      <c r="AE927">
        <v>15.129813049792313</v>
      </c>
      <c r="AF927">
        <v>14.530212553188438</v>
      </c>
      <c r="AG927">
        <v>24.823898731501075</v>
      </c>
      <c r="AH927">
        <v>7.6266794530880313</v>
      </c>
      <c r="AI927">
        <v>2.1495805985240732</v>
      </c>
      <c r="AK927">
        <v>52.537414855130017</v>
      </c>
    </row>
    <row r="928" spans="1:37" x14ac:dyDescent="0.25">
      <c r="A928">
        <v>927</v>
      </c>
      <c r="B928">
        <v>788</v>
      </c>
      <c r="C928">
        <v>138</v>
      </c>
      <c r="D928">
        <v>0.46707864109692498</v>
      </c>
      <c r="E928">
        <v>123.97534277721739</v>
      </c>
      <c r="F928">
        <v>65.802449199386871</v>
      </c>
      <c r="G928">
        <v>73.283379232447601</v>
      </c>
      <c r="H928">
        <v>68.759646215506834</v>
      </c>
      <c r="J928">
        <v>63.713886896086336</v>
      </c>
      <c r="L928">
        <v>7.1478441846258756</v>
      </c>
      <c r="M928">
        <v>14.71788914956362</v>
      </c>
      <c r="N928">
        <v>2.1932367175283143</v>
      </c>
      <c r="O928">
        <v>34.08505936511424</v>
      </c>
      <c r="P928">
        <v>13.008530516839587</v>
      </c>
      <c r="R928">
        <v>19.236539133005124</v>
      </c>
      <c r="S928">
        <v>50.189425126174626</v>
      </c>
      <c r="U928">
        <v>3.1438742889850548</v>
      </c>
      <c r="V928">
        <v>46.970516356219143</v>
      </c>
      <c r="W928">
        <v>31.150324762214556</v>
      </c>
      <c r="X928">
        <v>42.972619453409408</v>
      </c>
      <c r="Y928">
        <v>8.8834995462867425</v>
      </c>
      <c r="Z928">
        <v>34.156507722821694</v>
      </c>
      <c r="AA928">
        <v>6.290832223695892</v>
      </c>
      <c r="AB928">
        <v>38.570137945105785</v>
      </c>
      <c r="AC928">
        <v>0.17973833800409922</v>
      </c>
      <c r="AD928">
        <v>9.4446700427097312</v>
      </c>
      <c r="AE928">
        <v>15.027782194453641</v>
      </c>
      <c r="AF928">
        <v>14.526925010133535</v>
      </c>
      <c r="AG928">
        <v>24.765156676742713</v>
      </c>
      <c r="AH928">
        <v>7.4587535112480303</v>
      </c>
      <c r="AI928">
        <v>2.1326608690364521</v>
      </c>
      <c r="AK928">
        <v>52.505385981822386</v>
      </c>
    </row>
    <row r="929" spans="1:37" x14ac:dyDescent="0.25">
      <c r="A929">
        <v>928</v>
      </c>
      <c r="B929">
        <v>787</v>
      </c>
      <c r="C929">
        <v>138</v>
      </c>
      <c r="D929">
        <v>0.46650992784040202</v>
      </c>
      <c r="E929">
        <v>123.86966379099607</v>
      </c>
      <c r="F929">
        <v>65.369282582380578</v>
      </c>
      <c r="G929">
        <v>73.206643204233146</v>
      </c>
      <c r="H929">
        <v>68.680065903488085</v>
      </c>
      <c r="J929">
        <v>63.664582083697255</v>
      </c>
      <c r="L929">
        <v>7.0302993905809892</v>
      </c>
      <c r="M929">
        <v>14.734571344194235</v>
      </c>
      <c r="N929">
        <v>2.1765580867904939</v>
      </c>
      <c r="O929">
        <v>33.528342252477863</v>
      </c>
      <c r="P929">
        <v>12.859587031404953</v>
      </c>
      <c r="R929">
        <v>19.07558805951086</v>
      </c>
      <c r="S929">
        <v>50.076101720472344</v>
      </c>
      <c r="U929">
        <v>3.1330723190105658</v>
      </c>
      <c r="V929">
        <v>47.00881064948539</v>
      </c>
      <c r="W929">
        <v>31.038575695790701</v>
      </c>
      <c r="X929">
        <v>43.000088334861523</v>
      </c>
      <c r="Y929">
        <v>8.7587742471931804</v>
      </c>
      <c r="Z929">
        <v>33.91691601568607</v>
      </c>
      <c r="AA929">
        <v>6.1670007001761409</v>
      </c>
      <c r="AB929">
        <v>38.543378904876533</v>
      </c>
      <c r="AC929">
        <v>0.16106943967775442</v>
      </c>
      <c r="AD929">
        <v>9.3134090185344522</v>
      </c>
      <c r="AE929">
        <v>14.925971661158139</v>
      </c>
      <c r="AF929">
        <v>14.523810072876048</v>
      </c>
      <c r="AG929">
        <v>24.704858756829751</v>
      </c>
      <c r="AH929">
        <v>7.2907551819485796</v>
      </c>
      <c r="AI929">
        <v>2.1157261616626055</v>
      </c>
      <c r="AK929">
        <v>52.473561493312943</v>
      </c>
    </row>
    <row r="930" spans="1:37" x14ac:dyDescent="0.25">
      <c r="A930">
        <v>929</v>
      </c>
      <c r="B930">
        <v>786</v>
      </c>
      <c r="C930">
        <v>138</v>
      </c>
      <c r="D930">
        <v>0.46594014067884898</v>
      </c>
      <c r="E930">
        <v>123.76439693906089</v>
      </c>
      <c r="F930">
        <v>64.93726870612754</v>
      </c>
      <c r="G930">
        <v>73.129949431795623</v>
      </c>
      <c r="H930">
        <v>68.60054026474478</v>
      </c>
      <c r="J930">
        <v>63.614764086999934</v>
      </c>
      <c r="L930">
        <v>6.9125511341569439</v>
      </c>
      <c r="M930">
        <v>14.751430204227567</v>
      </c>
      <c r="N930">
        <v>2.1598670897067058</v>
      </c>
      <c r="O930">
        <v>32.972031768503186</v>
      </c>
      <c r="P930">
        <v>12.710722747735213</v>
      </c>
      <c r="R930">
        <v>18.913920336799947</v>
      </c>
      <c r="S930">
        <v>49.960013053959855</v>
      </c>
      <c r="U930">
        <v>3.1226436201809462</v>
      </c>
      <c r="V930">
        <v>47.045874300979726</v>
      </c>
      <c r="W930">
        <v>30.927444661264541</v>
      </c>
      <c r="X930">
        <v>43.028863582447357</v>
      </c>
      <c r="Y930">
        <v>8.634062650162786</v>
      </c>
      <c r="Z930">
        <v>33.677729745433837</v>
      </c>
      <c r="AA930">
        <v>6.0432476908150567</v>
      </c>
      <c r="AB930">
        <v>38.515063314803179</v>
      </c>
      <c r="AC930">
        <v>0.14238833130686543</v>
      </c>
      <c r="AD930">
        <v>9.1821685238538873</v>
      </c>
      <c r="AE930">
        <v>14.824381590778357</v>
      </c>
      <c r="AF930">
        <v>14.520859596667579</v>
      </c>
      <c r="AG930">
        <v>24.642994267155185</v>
      </c>
      <c r="AH930">
        <v>7.1227083599776311</v>
      </c>
      <c r="AI930">
        <v>2.0987783138372471</v>
      </c>
      <c r="AK930">
        <v>52.441948977130465</v>
      </c>
    </row>
    <row r="931" spans="1:37" x14ac:dyDescent="0.25">
      <c r="A931">
        <v>930</v>
      </c>
      <c r="B931">
        <v>785</v>
      </c>
      <c r="C931">
        <v>138</v>
      </c>
      <c r="D931">
        <v>0.46536927656759602</v>
      </c>
      <c r="E931">
        <v>123.6595432349568</v>
      </c>
      <c r="F931">
        <v>64.50643717024289</v>
      </c>
      <c r="G931">
        <v>73.053305852038321</v>
      </c>
      <c r="H931">
        <v>68.521077255819463</v>
      </c>
      <c r="J931">
        <v>63.564439155737226</v>
      </c>
      <c r="L931">
        <v>6.794620360216868</v>
      </c>
      <c r="M931">
        <v>14.768455666881986</v>
      </c>
      <c r="N931">
        <v>2.1431655782653252</v>
      </c>
      <c r="O931">
        <v>32.416178957620779</v>
      </c>
      <c r="P931">
        <v>12.561955412504263</v>
      </c>
      <c r="R931">
        <v>18.751570176667535</v>
      </c>
      <c r="S931">
        <v>49.841145402434591</v>
      </c>
      <c r="U931">
        <v>3.1125763995025828</v>
      </c>
      <c r="V931">
        <v>47.081704361793904</v>
      </c>
      <c r="W931">
        <v>30.81692490819411</v>
      </c>
      <c r="X931">
        <v>43.058909341727556</v>
      </c>
      <c r="Y931">
        <v>8.5093799149801299</v>
      </c>
      <c r="Z931">
        <v>33.438959989362587</v>
      </c>
      <c r="AA931">
        <v>5.9194194273918841</v>
      </c>
      <c r="AB931">
        <v>38.485181493155892</v>
      </c>
      <c r="AC931">
        <v>0.12369686444464606</v>
      </c>
      <c r="AD931">
        <v>9.0509589612153558</v>
      </c>
      <c r="AE931">
        <v>14.723012012937804</v>
      </c>
      <c r="AF931">
        <v>14.518065375944367</v>
      </c>
      <c r="AG931">
        <v>24.579555383356521</v>
      </c>
      <c r="AH931">
        <v>6.9546366211861974</v>
      </c>
      <c r="AI931">
        <v>2.0818191757252209</v>
      </c>
      <c r="AK931">
        <v>52.410555896713397</v>
      </c>
    </row>
    <row r="932" spans="1:37" x14ac:dyDescent="0.25">
      <c r="A932">
        <v>931</v>
      </c>
      <c r="B932">
        <v>784</v>
      </c>
      <c r="C932">
        <v>138</v>
      </c>
      <c r="D932">
        <v>0.46479733245045501</v>
      </c>
      <c r="E932">
        <v>123.55510340815759</v>
      </c>
      <c r="F932">
        <v>64.076816488828044</v>
      </c>
      <c r="G932">
        <v>72.976720262770542</v>
      </c>
      <c r="H932">
        <v>68.44168469419516</v>
      </c>
      <c r="J932">
        <v>63.51361477069382</v>
      </c>
      <c r="L932">
        <v>6.6765277089978587</v>
      </c>
      <c r="M932">
        <v>14.785637628192083</v>
      </c>
      <c r="N932">
        <v>2.1264554105260176</v>
      </c>
      <c r="O932">
        <v>31.860834043760129</v>
      </c>
      <c r="P932">
        <v>12.413302500325488</v>
      </c>
      <c r="R932">
        <v>18.58857168982572</v>
      </c>
      <c r="S932">
        <v>49.719490191113643</v>
      </c>
      <c r="U932">
        <v>3.1028586935060609</v>
      </c>
      <c r="V932">
        <v>47.116299696993302</v>
      </c>
      <c r="W932">
        <v>30.707009236115496</v>
      </c>
      <c r="X932">
        <v>43.090189242788661</v>
      </c>
      <c r="Y932">
        <v>8.3847409849030221</v>
      </c>
      <c r="Z932">
        <v>33.2006174279988</v>
      </c>
      <c r="AA932">
        <v>5.7956170097303623</v>
      </c>
      <c r="AB932">
        <v>38.453726543577623</v>
      </c>
      <c r="AC932">
        <v>0.10499689671583473</v>
      </c>
      <c r="AD932">
        <v>8.9197904917495787</v>
      </c>
      <c r="AE932">
        <v>14.62186284494272</v>
      </c>
      <c r="AF932">
        <v>14.515419170045528</v>
      </c>
      <c r="AG932">
        <v>24.514537072538165</v>
      </c>
      <c r="AH932">
        <v>6.7865631919107976</v>
      </c>
      <c r="AI932">
        <v>2.0648506035623142</v>
      </c>
      <c r="AK932">
        <v>52.379389570020138</v>
      </c>
    </row>
    <row r="933" spans="1:37" x14ac:dyDescent="0.25">
      <c r="A933">
        <v>932</v>
      </c>
      <c r="B933">
        <v>783</v>
      </c>
      <c r="C933">
        <v>138</v>
      </c>
      <c r="D933">
        <v>0.46422430525966901</v>
      </c>
      <c r="E933">
        <v>123.45107790962187</v>
      </c>
      <c r="F933">
        <v>63.648434027677403</v>
      </c>
      <c r="G933">
        <v>72.900200302815534</v>
      </c>
      <c r="H933">
        <v>68.362370238406584</v>
      </c>
      <c r="J933">
        <v>63.462299567673298</v>
      </c>
      <c r="L933">
        <v>6.558293468356565</v>
      </c>
      <c r="M933">
        <v>14.802965975344879</v>
      </c>
      <c r="N933">
        <v>2.1097384440307505</v>
      </c>
      <c r="O933">
        <v>31.306046290877521</v>
      </c>
      <c r="P933">
        <v>12.264781167380512</v>
      </c>
      <c r="R933">
        <v>18.424958787435429</v>
      </c>
      <c r="S933">
        <v>49.595043807493404</v>
      </c>
      <c r="U933">
        <v>3.0934784096907468</v>
      </c>
      <c r="V933">
        <v>47.149660908179214</v>
      </c>
      <c r="W933">
        <v>30.597690032986574</v>
      </c>
      <c r="X933">
        <v>43.122666529106901</v>
      </c>
      <c r="Y933">
        <v>8.260160546230237</v>
      </c>
      <c r="Z933">
        <v>32.962712316972514</v>
      </c>
      <c r="AA933">
        <v>5.6718551859571384</v>
      </c>
      <c r="AB933">
        <v>38.420694262265229</v>
      </c>
      <c r="AC933">
        <v>8.6290285226656119E-2</v>
      </c>
      <c r="AD933">
        <v>8.7886730125491059</v>
      </c>
      <c r="AE933">
        <v>14.520933890709886</v>
      </c>
      <c r="AF933">
        <v>14.512912728954106</v>
      </c>
      <c r="AG933">
        <v>24.447936993851791</v>
      </c>
      <c r="AH933">
        <v>6.6185108722731716</v>
      </c>
      <c r="AI933">
        <v>2.0478744530652184</v>
      </c>
      <c r="AK933">
        <v>52.348457149467428</v>
      </c>
    </row>
    <row r="934" spans="1:37" x14ac:dyDescent="0.25">
      <c r="A934">
        <v>933</v>
      </c>
      <c r="B934">
        <v>782</v>
      </c>
      <c r="C934">
        <v>138</v>
      </c>
      <c r="D934">
        <v>0.463650191915842</v>
      </c>
      <c r="E934">
        <v>123.34746691847441</v>
      </c>
      <c r="F934">
        <v>63.221315953027222</v>
      </c>
      <c r="G934">
        <v>72.823753434427545</v>
      </c>
      <c r="H934">
        <v>68.283141370456661</v>
      </c>
      <c r="J934">
        <v>63.41050325852202</v>
      </c>
      <c r="L934">
        <v>6.4399375321643424</v>
      </c>
      <c r="M934">
        <v>14.820430616094498</v>
      </c>
      <c r="N934">
        <v>2.0930165297558996</v>
      </c>
      <c r="O934">
        <v>30.751863879684908</v>
      </c>
      <c r="P934">
        <v>12.11640821020212</v>
      </c>
      <c r="R934">
        <v>18.260765088553033</v>
      </c>
      <c r="S934">
        <v>49.467807391043351</v>
      </c>
      <c r="U934">
        <v>3.0844233654881492</v>
      </c>
      <c r="V934">
        <v>47.181790248276045</v>
      </c>
      <c r="W934">
        <v>30.488959312481342</v>
      </c>
      <c r="X934">
        <v>43.156304177442045</v>
      </c>
      <c r="Y934">
        <v>8.1356529923091951</v>
      </c>
      <c r="Z934">
        <v>32.725254464228406</v>
      </c>
      <c r="AA934">
        <v>5.5481484077002969</v>
      </c>
      <c r="AB934">
        <v>38.386083033143308</v>
      </c>
      <c r="AC934">
        <v>6.7578880517161447E-2</v>
      </c>
      <c r="AD934">
        <v>8.6576161373424387</v>
      </c>
      <c r="AE934">
        <v>14.420224841013201</v>
      </c>
      <c r="AF934">
        <v>14.51053781666886</v>
      </c>
      <c r="AG934">
        <v>24.379755387632876</v>
      </c>
      <c r="AH934">
        <v>6.4505019926677791</v>
      </c>
      <c r="AI934">
        <v>2.0308925733844516</v>
      </c>
      <c r="AK934">
        <v>52.317765604297634</v>
      </c>
    </row>
    <row r="935" spans="1:37" x14ac:dyDescent="0.25">
      <c r="A935">
        <v>934</v>
      </c>
      <c r="B935">
        <v>781</v>
      </c>
      <c r="C935">
        <v>138</v>
      </c>
      <c r="D935">
        <v>0.46307498932789598</v>
      </c>
      <c r="E935">
        <v>123.24427034954668</v>
      </c>
      <c r="F935">
        <v>62.795487186256331</v>
      </c>
      <c r="G935">
        <v>72.747386927031442</v>
      </c>
      <c r="H935">
        <v>68.204005379557145</v>
      </c>
      <c r="J935">
        <v>63.358236550240257</v>
      </c>
      <c r="L935">
        <v>6.3214793623388106</v>
      </c>
      <c r="M935">
        <v>14.838021507653874</v>
      </c>
      <c r="N935">
        <v>2.0762915061699458</v>
      </c>
      <c r="O935">
        <v>30.198333792188748</v>
      </c>
      <c r="P935">
        <v>11.968200027217856</v>
      </c>
      <c r="R935">
        <v>18.096023833935263</v>
      </c>
      <c r="S935">
        <v>49.337786611056906</v>
      </c>
      <c r="U935">
        <v>3.0756813265895149</v>
      </c>
      <c r="V935">
        <v>47.212691534037504</v>
      </c>
      <c r="W935">
        <v>30.380808752636074</v>
      </c>
      <c r="X935">
        <v>43.191065015318166</v>
      </c>
      <c r="Y935">
        <v>8.0112323898559783</v>
      </c>
      <c r="Z935">
        <v>32.488253209128857</v>
      </c>
      <c r="AA935">
        <v>5.4245893485055854</v>
      </c>
      <c r="AB935">
        <v>38.34989371564123</v>
      </c>
      <c r="AC935">
        <v>4.8864520620321858E-2</v>
      </c>
      <c r="AD935">
        <v>8.5266291785879442</v>
      </c>
      <c r="AE935">
        <v>14.319735273771803</v>
      </c>
      <c r="AF935">
        <v>14.508286234150408</v>
      </c>
      <c r="AG935">
        <v>24.309994957227726</v>
      </c>
      <c r="AH935">
        <v>6.2825583750897414</v>
      </c>
      <c r="AI935">
        <v>2.0139068011626367</v>
      </c>
      <c r="AK935">
        <v>52.287321704107335</v>
      </c>
    </row>
    <row r="936" spans="1:37" x14ac:dyDescent="0.25">
      <c r="A936">
        <v>935</v>
      </c>
      <c r="B936">
        <v>780</v>
      </c>
      <c r="C936">
        <v>138</v>
      </c>
      <c r="D936">
        <v>0.462498694393012</v>
      </c>
      <c r="E936">
        <v>123.14148786224635</v>
      </c>
      <c r="F936">
        <v>62.370971370544282</v>
      </c>
      <c r="G936">
        <v>72.67110784330778</v>
      </c>
      <c r="H936">
        <v>68.124969348211778</v>
      </c>
      <c r="J936">
        <v>63.305511062619104</v>
      </c>
      <c r="L936">
        <v>6.2029379562618416</v>
      </c>
      <c r="M936">
        <v>14.855728682695656</v>
      </c>
      <c r="N936">
        <v>2.0595651939070083</v>
      </c>
      <c r="O936">
        <v>29.645501712501023</v>
      </c>
      <c r="P936">
        <v>11.820172585584224</v>
      </c>
      <c r="R936">
        <v>17.930767806521622</v>
      </c>
      <c r="S936">
        <v>49.204991426238479</v>
      </c>
      <c r="U936">
        <v>3.0672400426030926</v>
      </c>
      <c r="V936">
        <v>47.242370052795039</v>
      </c>
      <c r="W936">
        <v>30.273229732917038</v>
      </c>
      <c r="X936">
        <v>43.22691183126561</v>
      </c>
      <c r="Y936">
        <v>7.8869124498611161</v>
      </c>
      <c r="Z936">
        <v>32.251717406408105</v>
      </c>
      <c r="AA936">
        <v>5.3010304881899941</v>
      </c>
      <c r="AB936">
        <v>38.312129522562493</v>
      </c>
      <c r="AC936">
        <v>3.0149025733000597E-2</v>
      </c>
      <c r="AD936">
        <v>8.395721132722727</v>
      </c>
      <c r="AE936">
        <v>14.219464655342744</v>
      </c>
      <c r="AF936">
        <v>14.506149839995196</v>
      </c>
      <c r="AG936">
        <v>24.238660741539441</v>
      </c>
      <c r="AH936">
        <v>6.1147012901347653</v>
      </c>
      <c r="AI936">
        <v>1.9969189552065219</v>
      </c>
      <c r="AK936">
        <v>52.257132005160678</v>
      </c>
    </row>
    <row r="937" spans="1:37" x14ac:dyDescent="0.25">
      <c r="A937">
        <v>936</v>
      </c>
      <c r="B937">
        <v>779</v>
      </c>
      <c r="C937">
        <v>138</v>
      </c>
      <c r="D937">
        <v>0.46192130399657899</v>
      </c>
      <c r="E937">
        <v>123.03911886963935</v>
      </c>
      <c r="F937">
        <v>61.947790843278632</v>
      </c>
      <c r="G937">
        <v>72.594923026817852</v>
      </c>
      <c r="H937">
        <v>68.046040139843711</v>
      </c>
      <c r="J937">
        <v>63.252339247195664</v>
      </c>
      <c r="L937">
        <v>6.0843318178303711</v>
      </c>
      <c r="M937">
        <v>14.873542274180334</v>
      </c>
      <c r="N937">
        <v>2.0428393906723943</v>
      </c>
      <c r="O937">
        <v>29.093411937494984</v>
      </c>
      <c r="P937">
        <v>11.672341391353868</v>
      </c>
      <c r="R937">
        <v>17.765029259651019</v>
      </c>
      <c r="S937">
        <v>49.069435843338532</v>
      </c>
      <c r="U937">
        <v>3.0590872810865961</v>
      </c>
      <c r="V937">
        <v>47.270832470428388</v>
      </c>
      <c r="W937">
        <v>30.166213371426391</v>
      </c>
      <c r="X937">
        <v>43.263807478915496</v>
      </c>
      <c r="Y937">
        <v>7.7627065012964378</v>
      </c>
      <c r="Z937">
        <v>32.015655412720612</v>
      </c>
      <c r="AA937">
        <v>5.1775680103809716</v>
      </c>
      <c r="AB937">
        <v>38.272795896559956</v>
      </c>
      <c r="AC937">
        <v>1.1434193123830483E-2</v>
      </c>
      <c r="AD937">
        <v>8.2649006672599228</v>
      </c>
      <c r="AE937">
        <v>14.119412342107156</v>
      </c>
      <c r="AF937">
        <v>14.504120570172789</v>
      </c>
      <c r="AG937">
        <v>24.165759986410151</v>
      </c>
      <c r="AH937">
        <v>5.9469514231535223</v>
      </c>
      <c r="AI937">
        <v>1.9799308313936927</v>
      </c>
      <c r="AK937">
        <v>52.227202838007358</v>
      </c>
    </row>
    <row r="938" spans="1:37" x14ac:dyDescent="0.25">
      <c r="A938">
        <v>937</v>
      </c>
      <c r="B938">
        <v>778</v>
      </c>
      <c r="C938">
        <v>138</v>
      </c>
      <c r="D938">
        <v>0.46134281501212998</v>
      </c>
      <c r="E938">
        <v>122.89621024042472</v>
      </c>
      <c r="F938">
        <v>61.305486479670044</v>
      </c>
      <c r="G938">
        <v>72.482560931478631</v>
      </c>
      <c r="H938">
        <v>67.930946228269022</v>
      </c>
      <c r="J938">
        <v>63.129179112797573</v>
      </c>
      <c r="L938">
        <v>5.9082503029615907</v>
      </c>
      <c r="M938">
        <v>14.888961464975727</v>
      </c>
      <c r="N938">
        <v>2.0331558073905764</v>
      </c>
      <c r="O938">
        <v>28.333835345560999</v>
      </c>
      <c r="P938">
        <v>11.459205084563234</v>
      </c>
      <c r="R938">
        <v>17.520393870138168</v>
      </c>
      <c r="S938">
        <v>48.833236787412964</v>
      </c>
      <c r="U938">
        <v>3.0448893431512603</v>
      </c>
      <c r="V938">
        <v>47.294558414327348</v>
      </c>
      <c r="W938">
        <v>30.011409049578187</v>
      </c>
      <c r="X938">
        <v>43.276417392647204</v>
      </c>
      <c r="Y938">
        <v>7.5713066791429897</v>
      </c>
      <c r="Z938">
        <v>31.658796183502414</v>
      </c>
      <c r="AA938">
        <v>4.9951698303660228</v>
      </c>
      <c r="AB938">
        <v>38.20461591994809</v>
      </c>
      <c r="AD938">
        <v>8.0588399452438431</v>
      </c>
      <c r="AE938">
        <v>13.975756659397971</v>
      </c>
      <c r="AF938">
        <v>14.50673932378972</v>
      </c>
      <c r="AG938">
        <v>24.071057490580017</v>
      </c>
      <c r="AH938">
        <v>5.673389044326945</v>
      </c>
      <c r="AI938">
        <v>1.9699841388204369</v>
      </c>
      <c r="AK938">
        <v>52.145658982744443</v>
      </c>
    </row>
    <row r="939" spans="1:37" x14ac:dyDescent="0.25">
      <c r="A939">
        <v>938</v>
      </c>
      <c r="B939">
        <v>777</v>
      </c>
      <c r="C939">
        <v>138</v>
      </c>
      <c r="D939">
        <v>0.46076322430129202</v>
      </c>
      <c r="E939">
        <v>122.68486268315476</v>
      </c>
      <c r="F939">
        <v>60.288730321607552</v>
      </c>
      <c r="G939">
        <v>72.30810321368277</v>
      </c>
      <c r="H939">
        <v>67.753769289816731</v>
      </c>
      <c r="J939">
        <v>62.882678091898732</v>
      </c>
      <c r="L939">
        <v>5.6327653485109517</v>
      </c>
      <c r="M939">
        <v>14.901172870339826</v>
      </c>
      <c r="N939">
        <v>2.0351375401350671</v>
      </c>
      <c r="O939">
        <v>27.216649871368034</v>
      </c>
      <c r="P939">
        <v>11.133550095408689</v>
      </c>
      <c r="R939">
        <v>17.138226668462455</v>
      </c>
      <c r="S939">
        <v>48.414875098021298</v>
      </c>
      <c r="U939">
        <v>3.0219887999879265</v>
      </c>
      <c r="V939">
        <v>47.306708181664241</v>
      </c>
      <c r="W939">
        <v>29.778467404557976</v>
      </c>
      <c r="X939">
        <v>43.252479090973523</v>
      </c>
      <c r="Y939">
        <v>7.2644373785118752</v>
      </c>
      <c r="Z939">
        <v>31.094940492410675</v>
      </c>
      <c r="AA939">
        <v>4.7112374462600561</v>
      </c>
      <c r="AB939">
        <v>38.081493639794175</v>
      </c>
      <c r="AD939">
        <v>7.7237133250698884</v>
      </c>
      <c r="AE939">
        <v>13.757477041688398</v>
      </c>
      <c r="AF939">
        <v>14.517815817504889</v>
      </c>
      <c r="AG939">
        <v>23.933080402705585</v>
      </c>
      <c r="AH939">
        <v>5.218101030761142</v>
      </c>
      <c r="AI939">
        <v>1.9717019717316142</v>
      </c>
      <c r="AK939">
        <v>51.975291316582819</v>
      </c>
    </row>
    <row r="940" spans="1:37" x14ac:dyDescent="0.25">
      <c r="A940">
        <v>939</v>
      </c>
      <c r="B940">
        <v>776</v>
      </c>
      <c r="C940">
        <v>138</v>
      </c>
      <c r="D940">
        <v>0.460182528713723</v>
      </c>
      <c r="E940">
        <v>122.47220841294656</v>
      </c>
      <c r="F940">
        <v>59.255825097874968</v>
      </c>
      <c r="G940">
        <v>72.130376313430716</v>
      </c>
      <c r="H940">
        <v>67.573335784463211</v>
      </c>
      <c r="J940">
        <v>62.623203955618607</v>
      </c>
      <c r="L940">
        <v>5.350477094062942</v>
      </c>
      <c r="M940">
        <v>14.914669658176136</v>
      </c>
      <c r="N940">
        <v>2.037118673392921</v>
      </c>
      <c r="O940">
        <v>26.078537652338063</v>
      </c>
      <c r="P940">
        <v>10.801363409776007</v>
      </c>
      <c r="R940">
        <v>16.744326123662997</v>
      </c>
      <c r="S940">
        <v>47.96610162985165</v>
      </c>
      <c r="U940">
        <v>3.0016011142518484</v>
      </c>
      <c r="V940">
        <v>47.31052584857035</v>
      </c>
      <c r="W940">
        <v>29.548193652171758</v>
      </c>
      <c r="X940">
        <v>43.236071561944769</v>
      </c>
      <c r="Y940">
        <v>6.951121830886601</v>
      </c>
      <c r="Z940">
        <v>30.520459954820574</v>
      </c>
      <c r="AA940">
        <v>4.4210205020567663</v>
      </c>
      <c r="AB940">
        <v>37.943549268509258</v>
      </c>
      <c r="AD940">
        <v>7.3814410406278617</v>
      </c>
      <c r="AE940">
        <v>13.535464269482414</v>
      </c>
      <c r="AF940">
        <v>14.530177309048828</v>
      </c>
      <c r="AG940">
        <v>23.780283025222598</v>
      </c>
      <c r="AH940">
        <v>4.7527076934212786</v>
      </c>
      <c r="AI940">
        <v>1.9734184127845802</v>
      </c>
      <c r="AK940">
        <v>51.799933717248031</v>
      </c>
    </row>
    <row r="941" spans="1:37" x14ac:dyDescent="0.25">
      <c r="A941">
        <v>940</v>
      </c>
      <c r="B941">
        <v>775</v>
      </c>
      <c r="C941">
        <v>138</v>
      </c>
      <c r="D941">
        <v>0.45960072508706001</v>
      </c>
      <c r="E941">
        <v>122.25781321618823</v>
      </c>
      <c r="F941">
        <v>58.203150488669522</v>
      </c>
      <c r="G941">
        <v>71.948838519351085</v>
      </c>
      <c r="H941">
        <v>67.389104020850269</v>
      </c>
      <c r="J941">
        <v>62.348552183360212</v>
      </c>
      <c r="L941">
        <v>5.0603387738596686</v>
      </c>
      <c r="M941">
        <v>14.929431243349333</v>
      </c>
      <c r="N941">
        <v>2.0390991632735824</v>
      </c>
      <c r="O941">
        <v>24.915697623082956</v>
      </c>
      <c r="P941">
        <v>10.461561582486144</v>
      </c>
      <c r="R941">
        <v>16.337123967312493</v>
      </c>
      <c r="S941">
        <v>47.482836693184645</v>
      </c>
      <c r="U941">
        <v>2.9838233933223228</v>
      </c>
      <c r="V941">
        <v>47.305177892200803</v>
      </c>
      <c r="W941">
        <v>29.320679571954532</v>
      </c>
      <c r="X941">
        <v>43.227480940898552</v>
      </c>
      <c r="Y941">
        <v>6.6302625660530117</v>
      </c>
      <c r="Z941">
        <v>29.932761633293747</v>
      </c>
      <c r="AA941">
        <v>4.1235978415649148</v>
      </c>
      <c r="AB941">
        <v>37.788666546497495</v>
      </c>
      <c r="AD941">
        <v>7.030514670204429</v>
      </c>
      <c r="AE941">
        <v>13.308591642917017</v>
      </c>
      <c r="AF941">
        <v>14.543803174745758</v>
      </c>
      <c r="AG941">
        <v>23.610549060193588</v>
      </c>
      <c r="AH941">
        <v>4.275525605402775</v>
      </c>
      <c r="AI941">
        <v>1.9751334162586136</v>
      </c>
      <c r="AK941">
        <v>51.618446429886852</v>
      </c>
    </row>
    <row r="942" spans="1:37" x14ac:dyDescent="0.25">
      <c r="A942">
        <v>941</v>
      </c>
      <c r="B942">
        <v>774</v>
      </c>
      <c r="C942">
        <v>138</v>
      </c>
      <c r="D942">
        <v>0.459017810246866</v>
      </c>
      <c r="E942">
        <v>122.0410926261422</v>
      </c>
      <c r="F942">
        <v>57.125825771354371</v>
      </c>
      <c r="G942">
        <v>71.762757392607625</v>
      </c>
      <c r="H942">
        <v>67.200341580192088</v>
      </c>
      <c r="J942">
        <v>62.055808005195111</v>
      </c>
      <c r="L942">
        <v>4.7608550416486253</v>
      </c>
      <c r="M942">
        <v>14.945422303730854</v>
      </c>
      <c r="N942">
        <v>2.0410789544715082</v>
      </c>
      <c r="O942">
        <v>23.723004909199023</v>
      </c>
      <c r="P942">
        <v>10.112679702072869</v>
      </c>
      <c r="R942">
        <v>15.914455372630544</v>
      </c>
      <c r="S942">
        <v>46.959801960328257</v>
      </c>
      <c r="U942">
        <v>2.9687857974665337</v>
      </c>
      <c r="V942">
        <v>47.289596886295932</v>
      </c>
      <c r="W942">
        <v>29.096030673142291</v>
      </c>
      <c r="X942">
        <v>43.227088236326743</v>
      </c>
      <c r="Y942">
        <v>6.3003781923168862</v>
      </c>
      <c r="Z942">
        <v>29.328351086289647</v>
      </c>
      <c r="AA942">
        <v>3.817375787068304</v>
      </c>
      <c r="AB942">
        <v>37.614111854084072</v>
      </c>
      <c r="AD942">
        <v>6.6688975146264298</v>
      </c>
      <c r="AE942">
        <v>13.075344770683325</v>
      </c>
      <c r="AF942">
        <v>14.558658042526105</v>
      </c>
      <c r="AG942">
        <v>23.421144838209266</v>
      </c>
      <c r="AH942">
        <v>3.7842771372442194</v>
      </c>
      <c r="AI942">
        <v>1.9768469250176568</v>
      </c>
      <c r="AK942">
        <v>51.429292759802195</v>
      </c>
    </row>
    <row r="943" spans="1:37" x14ac:dyDescent="0.25">
      <c r="A943">
        <v>942</v>
      </c>
      <c r="B943">
        <v>773</v>
      </c>
      <c r="C943">
        <v>138</v>
      </c>
      <c r="D943">
        <v>0.45843378100654703</v>
      </c>
      <c r="E943">
        <v>121.82123786298337</v>
      </c>
      <c r="F943">
        <v>56.017091913008599</v>
      </c>
      <c r="G943">
        <v>71.571116961814468</v>
      </c>
      <c r="H943">
        <v>67.006032511193766</v>
      </c>
      <c r="J943">
        <v>61.740992443052846</v>
      </c>
      <c r="L943">
        <v>4.4501771773583529</v>
      </c>
      <c r="M943">
        <v>14.962582815951203</v>
      </c>
      <c r="N943">
        <v>2.0430579751187468</v>
      </c>
      <c r="O943">
        <v>22.493365631856683</v>
      </c>
      <c r="P943">
        <v>9.7526857754723171</v>
      </c>
      <c r="R943">
        <v>15.473264986701151</v>
      </c>
      <c r="S943">
        <v>46.389910970717807</v>
      </c>
      <c r="U943">
        <v>2.9566653349135823</v>
      </c>
      <c r="V943">
        <v>47.262358631465226</v>
      </c>
      <c r="W943">
        <v>28.874374262622847</v>
      </c>
      <c r="X943">
        <v>43.235408484629595</v>
      </c>
      <c r="Y943">
        <v>5.9594164229064139</v>
      </c>
      <c r="Z943">
        <v>28.702388834054169</v>
      </c>
      <c r="AA943">
        <v>3.5005023156474926</v>
      </c>
      <c r="AB943">
        <v>37.416220803634033</v>
      </c>
      <c r="AD943">
        <v>6.2937649779746581</v>
      </c>
      <c r="AE943">
        <v>12.833630208019748</v>
      </c>
      <c r="AF943">
        <v>14.574681822525104</v>
      </c>
      <c r="AG943">
        <v>23.208405905355701</v>
      </c>
      <c r="AH943">
        <v>3.2758004128288025</v>
      </c>
      <c r="AI943">
        <v>1.9785588653625454</v>
      </c>
      <c r="AK943">
        <v>51.230343783647754</v>
      </c>
    </row>
    <row r="944" spans="1:37" x14ac:dyDescent="0.25">
      <c r="A944">
        <v>943</v>
      </c>
      <c r="B944">
        <v>772</v>
      </c>
      <c r="C944">
        <v>138</v>
      </c>
      <c r="D944">
        <v>0.457848634167344</v>
      </c>
      <c r="E944">
        <v>121.5970920416565</v>
      </c>
      <c r="F944">
        <v>54.867280418333365</v>
      </c>
      <c r="G944">
        <v>71.372463819150809</v>
      </c>
      <c r="H944">
        <v>66.804723426161331</v>
      </c>
      <c r="J944">
        <v>61.398472399171759</v>
      </c>
      <c r="L944">
        <v>4.1253912266649317</v>
      </c>
      <c r="M944">
        <v>14.980808531036601</v>
      </c>
      <c r="N944">
        <v>2.045036128632026</v>
      </c>
      <c r="O944">
        <v>21.216644654938584</v>
      </c>
      <c r="P944">
        <v>9.3786729120896197</v>
      </c>
      <c r="R944">
        <v>15.009117356114881</v>
      </c>
      <c r="S944">
        <v>45.763258658115888</v>
      </c>
      <c r="U944">
        <v>2.947706317851909</v>
      </c>
      <c r="V944">
        <v>47.221479433088902</v>
      </c>
      <c r="W944">
        <v>28.655873034608028</v>
      </c>
      <c r="X944">
        <v>43.253148353019924</v>
      </c>
      <c r="Y944">
        <v>5.6044437021515359</v>
      </c>
      <c r="Z944">
        <v>28.047946874740934</v>
      </c>
      <c r="AA944">
        <v>3.1699651750987541</v>
      </c>
      <c r="AB944">
        <v>37.189877474222335</v>
      </c>
      <c r="AD944">
        <v>5.9010699931632145</v>
      </c>
      <c r="AE944">
        <v>12.580453616903046</v>
      </c>
      <c r="AF944">
        <v>14.591770174576435</v>
      </c>
      <c r="AG944">
        <v>22.967216249725549</v>
      </c>
      <c r="AH944">
        <v>2.7455670641825471</v>
      </c>
      <c r="AI944">
        <v>1.9802691388784441</v>
      </c>
      <c r="AK944">
        <v>51.018551386280919</v>
      </c>
    </row>
    <row r="945" spans="1:37" x14ac:dyDescent="0.25">
      <c r="A945">
        <v>944</v>
      </c>
      <c r="B945">
        <v>771</v>
      </c>
      <c r="C945">
        <v>138</v>
      </c>
      <c r="D945">
        <v>0.457262366518222</v>
      </c>
      <c r="E945">
        <v>121.36693170697289</v>
      </c>
      <c r="F945">
        <v>53.661996497762857</v>
      </c>
      <c r="G945">
        <v>71.164637742428582</v>
      </c>
      <c r="H945">
        <v>66.59425412307354</v>
      </c>
      <c r="J945">
        <v>61.019923498882299</v>
      </c>
      <c r="L945">
        <v>3.7822500724701786</v>
      </c>
      <c r="M945">
        <v>14.999911102770595</v>
      </c>
      <c r="N945">
        <v>2.0470132798163685</v>
      </c>
      <c r="O945">
        <v>19.877784632692464</v>
      </c>
      <c r="P945">
        <v>8.9863205540427007</v>
      </c>
      <c r="R945">
        <v>14.515335739671016</v>
      </c>
      <c r="S945">
        <v>45.065356805187704</v>
      </c>
      <c r="U945">
        <v>2.9422516258596554</v>
      </c>
      <c r="V945">
        <v>47.164063972210386</v>
      </c>
      <c r="W945">
        <v>28.440749034947657</v>
      </c>
      <c r="X945">
        <v>43.281293198901231</v>
      </c>
      <c r="Y945">
        <v>5.2311014028166936</v>
      </c>
      <c r="Z945">
        <v>27.354692355713755</v>
      </c>
      <c r="AA945">
        <v>2.8215937898665868</v>
      </c>
      <c r="AB945">
        <v>36.927602775818904</v>
      </c>
      <c r="AD945">
        <v>5.4847747431876757</v>
      </c>
      <c r="AE945">
        <v>12.311348025531858</v>
      </c>
      <c r="AF945">
        <v>14.60973462266638</v>
      </c>
      <c r="AG945">
        <v>22.690096651716857</v>
      </c>
      <c r="AH945">
        <v>2.1868358483252024</v>
      </c>
      <c r="AI945">
        <v>1.9819776085375342</v>
      </c>
      <c r="AK945">
        <v>50.789370125633667</v>
      </c>
    </row>
    <row r="946" spans="1:37" x14ac:dyDescent="0.25">
      <c r="A946">
        <v>945</v>
      </c>
      <c r="B946">
        <v>770</v>
      </c>
      <c r="C946">
        <v>138</v>
      </c>
      <c r="D946">
        <v>0.45667497483583402</v>
      </c>
      <c r="E946">
        <v>121.12805613856855</v>
      </c>
      <c r="F946">
        <v>52.378708897904957</v>
      </c>
      <c r="G946">
        <v>70.944269811014181</v>
      </c>
      <c r="H946">
        <v>66.371255701501383</v>
      </c>
      <c r="J946">
        <v>60.592388897233583</v>
      </c>
      <c r="L946">
        <v>3.4140347366471544</v>
      </c>
      <c r="M946">
        <v>15.019531703145709</v>
      </c>
      <c r="N946">
        <v>2.0489892310448923</v>
      </c>
      <c r="O946">
        <v>18.453292826980771</v>
      </c>
      <c r="P946">
        <v>8.568890684189741</v>
      </c>
      <c r="R946">
        <v>13.981388131747472</v>
      </c>
      <c r="S946">
        <v>44.273859599705638</v>
      </c>
      <c r="U946">
        <v>2.9407914474601751</v>
      </c>
      <c r="V946">
        <v>47.085655927731693</v>
      </c>
      <c r="W946">
        <v>28.229328621061637</v>
      </c>
      <c r="X946">
        <v>43.321240456260561</v>
      </c>
      <c r="Y946">
        <v>4.83259149018967</v>
      </c>
      <c r="Z946">
        <v>26.606403010766847</v>
      </c>
      <c r="AA946">
        <v>2.4488143974030243</v>
      </c>
      <c r="AB946">
        <v>36.617857801391743</v>
      </c>
      <c r="AD946">
        <v>5.0354028260682897</v>
      </c>
      <c r="AE946">
        <v>12.019290748715518</v>
      </c>
      <c r="AF946">
        <v>14.62821614657226</v>
      </c>
      <c r="AG946">
        <v>22.365508012312699</v>
      </c>
      <c r="AH946">
        <v>1.5890705113623269</v>
      </c>
      <c r="AI946">
        <v>1.9836840748809046</v>
      </c>
      <c r="AK946">
        <v>50.535667634558862</v>
      </c>
    </row>
    <row r="947" spans="1:37" x14ac:dyDescent="0.25">
      <c r="A947">
        <v>946</v>
      </c>
      <c r="B947">
        <v>769</v>
      </c>
      <c r="C947">
        <v>138</v>
      </c>
      <c r="D947">
        <v>0.456086455884474</v>
      </c>
      <c r="E947">
        <v>120.87595837692788</v>
      </c>
      <c r="F947">
        <v>50.979876685104564</v>
      </c>
      <c r="G947">
        <v>70.705779896104247</v>
      </c>
      <c r="H947">
        <v>66.130148052887066</v>
      </c>
      <c r="J947">
        <v>60.094381255202634</v>
      </c>
      <c r="L947">
        <v>3.0098624002932812</v>
      </c>
      <c r="M947">
        <v>15.038938804570121</v>
      </c>
      <c r="N947">
        <v>2.0509636780408909</v>
      </c>
      <c r="O947">
        <v>16.904202067961862</v>
      </c>
      <c r="P947">
        <v>8.1152227624573285</v>
      </c>
      <c r="R947">
        <v>13.389639936389715</v>
      </c>
      <c r="S947">
        <v>43.352062669058149</v>
      </c>
      <c r="U947">
        <v>2.9440377146500731</v>
      </c>
      <c r="V947">
        <v>46.978959303575643</v>
      </c>
      <c r="W947">
        <v>28.022133532723064</v>
      </c>
      <c r="X947">
        <v>43.374996574447422</v>
      </c>
      <c r="Y947">
        <v>4.3976474936498846</v>
      </c>
      <c r="Z947">
        <v>25.775924177385527</v>
      </c>
      <c r="AA947">
        <v>2.0404870350161657</v>
      </c>
      <c r="AB947">
        <v>36.241662467271325</v>
      </c>
      <c r="AD947">
        <v>4.5371058366046011</v>
      </c>
      <c r="AE947">
        <v>11.692495737028658</v>
      </c>
      <c r="AF947">
        <v>14.64648291985225</v>
      </c>
      <c r="AG947">
        <v>21.974469949221938</v>
      </c>
      <c r="AH947">
        <v>0.93476609088563678</v>
      </c>
      <c r="AI947">
        <v>1.9853882317981915</v>
      </c>
      <c r="AK947">
        <v>50.245517189262436</v>
      </c>
    </row>
    <row r="948" spans="1:37" x14ac:dyDescent="0.25">
      <c r="A948">
        <v>947</v>
      </c>
      <c r="B948">
        <v>768</v>
      </c>
      <c r="C948">
        <v>138</v>
      </c>
      <c r="D948">
        <v>0.455496806415983</v>
      </c>
      <c r="E948">
        <v>120.60253409954487</v>
      </c>
      <c r="F948">
        <v>49.398117516509956</v>
      </c>
      <c r="G948">
        <v>70.439239798110449</v>
      </c>
      <c r="H948">
        <v>65.861002997923649</v>
      </c>
      <c r="J948">
        <v>59.48751570542337</v>
      </c>
      <c r="L948">
        <v>2.5499835714472501</v>
      </c>
      <c r="M948">
        <v>15.056509425344178</v>
      </c>
      <c r="N948">
        <v>2.052936128977104</v>
      </c>
      <c r="O948">
        <v>15.161002416388172</v>
      </c>
      <c r="P948">
        <v>7.6054599197118078</v>
      </c>
      <c r="R948">
        <v>12.708364239062341</v>
      </c>
      <c r="S948">
        <v>42.235185237359076</v>
      </c>
      <c r="U948">
        <v>2.9530162859471694</v>
      </c>
      <c r="V948">
        <v>46.831175027405919</v>
      </c>
      <c r="W948">
        <v>27.82008111523476</v>
      </c>
      <c r="X948">
        <v>43.445395395104562</v>
      </c>
      <c r="Y948">
        <v>3.9062007431913801</v>
      </c>
      <c r="Z948">
        <v>24.814176375299656</v>
      </c>
      <c r="AA948">
        <v>1.5770482049798302</v>
      </c>
      <c r="AB948">
        <v>35.76541886581667</v>
      </c>
      <c r="AD948">
        <v>3.9612838482005643</v>
      </c>
      <c r="AE948">
        <v>11.309574845169555</v>
      </c>
      <c r="AF948">
        <v>14.662911474413239</v>
      </c>
      <c r="AG948">
        <v>21.483384068653454</v>
      </c>
      <c r="AH948">
        <v>0.19264184736673026</v>
      </c>
      <c r="AI948">
        <v>1.987089585628244</v>
      </c>
      <c r="AK948">
        <v>49.897399018669503</v>
      </c>
    </row>
    <row r="949" spans="1:37" x14ac:dyDescent="0.25">
      <c r="A949">
        <v>948</v>
      </c>
      <c r="B949">
        <v>767</v>
      </c>
      <c r="C949">
        <v>138</v>
      </c>
      <c r="D949">
        <v>0.45490602316973699</v>
      </c>
      <c r="E949">
        <v>121.07082164153398</v>
      </c>
      <c r="F949">
        <v>49.811046423403077</v>
      </c>
      <c r="G949">
        <v>70.796732868008775</v>
      </c>
      <c r="H949">
        <v>66.215903907908597</v>
      </c>
      <c r="J949">
        <v>51.154977415284343</v>
      </c>
      <c r="L949">
        <v>1.4646628657345573</v>
      </c>
      <c r="M949">
        <v>14.93525062335981</v>
      </c>
      <c r="N949">
        <v>2.0549484954638175</v>
      </c>
      <c r="O949">
        <v>8.936263611274132</v>
      </c>
      <c r="P949">
        <v>8.3438107914442661</v>
      </c>
      <c r="R949">
        <v>11.673286982325425</v>
      </c>
      <c r="S949">
        <v>37.915501564482604</v>
      </c>
      <c r="U949">
        <v>3.0103402324782693</v>
      </c>
      <c r="V949">
        <v>46.408288942705703</v>
      </c>
      <c r="W949">
        <v>27.541826354995077</v>
      </c>
      <c r="X949">
        <v>43.650806996528424</v>
      </c>
      <c r="Y949">
        <v>3.3045406490626088</v>
      </c>
      <c r="Z949">
        <v>22.290941680025284</v>
      </c>
      <c r="AB949">
        <v>33.496180659250591</v>
      </c>
      <c r="AD949">
        <v>2.7109537720400461</v>
      </c>
      <c r="AE949">
        <v>9.5657325280751095</v>
      </c>
      <c r="AF949">
        <v>14.54055078520812</v>
      </c>
      <c r="AG949">
        <v>19.199345950132003</v>
      </c>
      <c r="AI949">
        <v>1.9888300461474573</v>
      </c>
      <c r="AK949">
        <v>44.542806250248105</v>
      </c>
    </row>
    <row r="950" spans="1:37" x14ac:dyDescent="0.25">
      <c r="A950">
        <v>949</v>
      </c>
      <c r="B950">
        <v>766</v>
      </c>
      <c r="C950">
        <v>138</v>
      </c>
      <c r="D950">
        <v>0.45431410287254398</v>
      </c>
      <c r="E950">
        <v>121.37384238757484</v>
      </c>
      <c r="F950">
        <v>49.116825307178075</v>
      </c>
      <c r="G950">
        <v>70.955500879875387</v>
      </c>
      <c r="H950">
        <v>66.372092577279545</v>
      </c>
      <c r="J950">
        <v>43.437889599227809</v>
      </c>
      <c r="L950">
        <v>1.489384272242114</v>
      </c>
      <c r="M950">
        <v>14.669065050149337</v>
      </c>
      <c r="N950">
        <v>2.0569536616723054</v>
      </c>
      <c r="O950">
        <v>8.6427178722065978</v>
      </c>
      <c r="P950">
        <v>8.6847118319696754</v>
      </c>
      <c r="R950">
        <v>11.567638845283616</v>
      </c>
      <c r="S950">
        <v>37.412617193556315</v>
      </c>
      <c r="U950">
        <v>3.0293172294682233</v>
      </c>
      <c r="V950">
        <v>46.538386629818646</v>
      </c>
      <c r="W950">
        <v>27.160795456000837</v>
      </c>
      <c r="X950">
        <v>43.745528635264883</v>
      </c>
      <c r="Y950">
        <v>3.1993434461117327</v>
      </c>
      <c r="Z950">
        <v>19.101723521155201</v>
      </c>
      <c r="AB950">
        <v>31.49644511624053</v>
      </c>
      <c r="AD950">
        <v>1.1422724201801571</v>
      </c>
      <c r="AE950">
        <v>7.6414567971337819</v>
      </c>
      <c r="AF950">
        <v>14.273256393398857</v>
      </c>
      <c r="AG950">
        <v>17.184805752207758</v>
      </c>
      <c r="AI950">
        <v>1.9905624956919346</v>
      </c>
      <c r="AK950">
        <v>39.448500368406066</v>
      </c>
    </row>
    <row r="951" spans="1:37" x14ac:dyDescent="0.25">
      <c r="A951">
        <v>950</v>
      </c>
      <c r="B951">
        <v>765</v>
      </c>
      <c r="C951">
        <v>138</v>
      </c>
      <c r="D951">
        <v>0.45372104223859799</v>
      </c>
      <c r="E951">
        <v>121.60133156276227</v>
      </c>
      <c r="F951">
        <v>48.974929848143368</v>
      </c>
      <c r="G951">
        <v>71.043519456180746</v>
      </c>
      <c r="H951">
        <v>66.457544648907145</v>
      </c>
      <c r="J951">
        <v>38.44081442796189</v>
      </c>
      <c r="L951">
        <v>1.5083461791177359</v>
      </c>
      <c r="M951">
        <v>14.361860897650244</v>
      </c>
      <c r="N951">
        <v>2.0589561248269166</v>
      </c>
      <c r="O951">
        <v>8.440371631669322</v>
      </c>
      <c r="P951">
        <v>8.8841188055037055</v>
      </c>
      <c r="R951">
        <v>11.397344573127656</v>
      </c>
      <c r="S951">
        <v>37.348674821677179</v>
      </c>
      <c r="U951">
        <v>3.0233147360496724</v>
      </c>
      <c r="V951">
        <v>46.856043898717395</v>
      </c>
      <c r="W951">
        <v>26.756934694772937</v>
      </c>
      <c r="X951">
        <v>43.768597388219838</v>
      </c>
      <c r="Y951">
        <v>3.0286162419224389</v>
      </c>
      <c r="Z951">
        <v>17.412270807213478</v>
      </c>
      <c r="AB951">
        <v>30.644233740888769</v>
      </c>
      <c r="AD951">
        <v>0.26528931137659967</v>
      </c>
      <c r="AE951">
        <v>6.632816990421154</v>
      </c>
      <c r="AF951">
        <v>13.96494099362474</v>
      </c>
      <c r="AG951">
        <v>16.317789481936487</v>
      </c>
      <c r="AI951">
        <v>1.992291429651319</v>
      </c>
      <c r="AK951">
        <v>36.090203987617976</v>
      </c>
    </row>
    <row r="952" spans="1:37" x14ac:dyDescent="0.25">
      <c r="A952">
        <v>951</v>
      </c>
      <c r="B952">
        <v>764</v>
      </c>
      <c r="C952">
        <v>138</v>
      </c>
      <c r="D952">
        <v>0.45312683796943798</v>
      </c>
      <c r="E952">
        <v>121.72957221650169</v>
      </c>
      <c r="F952">
        <v>49.410170301564037</v>
      </c>
      <c r="G952">
        <v>71.017557996612041</v>
      </c>
      <c r="H952">
        <v>66.429029542917846</v>
      </c>
      <c r="J952">
        <v>34.590651559854564</v>
      </c>
      <c r="L952">
        <v>1.5185327131487247</v>
      </c>
      <c r="M952">
        <v>14.009901359489653</v>
      </c>
      <c r="N952">
        <v>2.0609519113583956</v>
      </c>
      <c r="O952">
        <v>8.3986030942387622</v>
      </c>
      <c r="P952">
        <v>8.8555665599654887</v>
      </c>
      <c r="R952">
        <v>11.095369172705698</v>
      </c>
      <c r="S952">
        <v>37.518663737976148</v>
      </c>
      <c r="U952">
        <v>3.0096927267168021</v>
      </c>
      <c r="V952">
        <v>47.263569999992001</v>
      </c>
      <c r="W952">
        <v>26.313816191831719</v>
      </c>
      <c r="X952">
        <v>43.770013719357955</v>
      </c>
      <c r="Y952">
        <v>2.7728455465650277</v>
      </c>
      <c r="Z952">
        <v>17.611589830683499</v>
      </c>
      <c r="AB952">
        <v>31.010411667164647</v>
      </c>
      <c r="AE952">
        <v>6.741756982188206</v>
      </c>
      <c r="AF952">
        <v>13.611863811425865</v>
      </c>
      <c r="AG952">
        <v>16.669158305467572</v>
      </c>
      <c r="AI952">
        <v>1.9940128726210677</v>
      </c>
      <c r="AK952">
        <v>33.462877839143388</v>
      </c>
    </row>
    <row r="953" spans="1:37" x14ac:dyDescent="0.25">
      <c r="A953">
        <v>952</v>
      </c>
      <c r="B953">
        <v>800</v>
      </c>
      <c r="C953">
        <v>136</v>
      </c>
      <c r="D953">
        <v>0.475870567954157</v>
      </c>
      <c r="E953">
        <v>124.07554182163079</v>
      </c>
      <c r="F953">
        <v>70.798169610413495</v>
      </c>
      <c r="G953">
        <v>74.168265106847045</v>
      </c>
      <c r="H953">
        <v>69.679571010835005</v>
      </c>
      <c r="J953">
        <v>64.249262303399618</v>
      </c>
      <c r="L953">
        <v>8.4541858708046558</v>
      </c>
      <c r="M953">
        <v>14.608612729978748</v>
      </c>
      <c r="N953">
        <v>2.3668065063677495</v>
      </c>
      <c r="O953">
        <v>40.509263614068416</v>
      </c>
      <c r="P953">
        <v>14.686665988715365</v>
      </c>
      <c r="Q953">
        <v>1.6173130308406031E-2</v>
      </c>
      <c r="R953">
        <v>21.104224666171145</v>
      </c>
      <c r="S953">
        <v>51.649814593789209</v>
      </c>
      <c r="U953">
        <v>3.3695268459804151</v>
      </c>
      <c r="V953">
        <v>46.526723150955448</v>
      </c>
      <c r="W953">
        <v>32.681846562821654</v>
      </c>
      <c r="X953">
        <v>42.783909031160121</v>
      </c>
      <c r="Y953">
        <v>10.279181644864137</v>
      </c>
      <c r="Z953">
        <v>36.953640325000556</v>
      </c>
      <c r="AA953">
        <v>7.6844330037178956</v>
      </c>
      <c r="AB953">
        <v>38.92582356282999</v>
      </c>
      <c r="AC953">
        <v>0.38453724572621284</v>
      </c>
      <c r="AD953">
        <v>10.955002483287799</v>
      </c>
      <c r="AE953">
        <v>16.249897012590196</v>
      </c>
      <c r="AF953">
        <v>14.634834033736727</v>
      </c>
      <c r="AG953">
        <v>25.50543765139091</v>
      </c>
      <c r="AH953">
        <v>9.3278008150661051</v>
      </c>
      <c r="AI953">
        <v>2.3090073554915143</v>
      </c>
      <c r="AK953">
        <v>52.810983600371515</v>
      </c>
    </row>
    <row r="954" spans="1:37" x14ac:dyDescent="0.25">
      <c r="A954">
        <v>953</v>
      </c>
      <c r="B954">
        <v>799</v>
      </c>
      <c r="C954">
        <v>136</v>
      </c>
      <c r="D954">
        <v>0.47531642027701398</v>
      </c>
      <c r="E954">
        <v>123.96889965347596</v>
      </c>
      <c r="F954">
        <v>70.397451257550387</v>
      </c>
      <c r="G954">
        <v>74.098967481054359</v>
      </c>
      <c r="H954">
        <v>69.607280788178556</v>
      </c>
      <c r="J954">
        <v>64.198799583409425</v>
      </c>
      <c r="L954">
        <v>8.3539386836599849</v>
      </c>
      <c r="M954">
        <v>14.604350431557977</v>
      </c>
      <c r="N954">
        <v>2.3535199667378328</v>
      </c>
      <c r="O954">
        <v>40.014787670981413</v>
      </c>
      <c r="P954">
        <v>14.555907576737692</v>
      </c>
      <c r="R954">
        <v>20.947457533837675</v>
      </c>
      <c r="S954">
        <v>51.48724762285412</v>
      </c>
      <c r="U954">
        <v>3.3409594257511168</v>
      </c>
      <c r="V954">
        <v>46.539589338562322</v>
      </c>
      <c r="W954">
        <v>32.547691749076996</v>
      </c>
      <c r="X954">
        <v>42.751248307503687</v>
      </c>
      <c r="Y954">
        <v>10.171341596753697</v>
      </c>
      <c r="Z954">
        <v>36.733109444504954</v>
      </c>
      <c r="AA954">
        <v>7.5770815816559987</v>
      </c>
      <c r="AB954">
        <v>38.882201031997567</v>
      </c>
      <c r="AC954">
        <v>0.36925835495791398</v>
      </c>
      <c r="AD954">
        <v>10.837033964696671</v>
      </c>
      <c r="AE954">
        <v>16.153438228514045</v>
      </c>
      <c r="AF954">
        <v>14.614164853089257</v>
      </c>
      <c r="AG954">
        <v>25.431643219294259</v>
      </c>
      <c r="AH954">
        <v>9.1811922504055321</v>
      </c>
      <c r="AI954">
        <v>2.2954739767446881</v>
      </c>
      <c r="AK954">
        <v>52.78632038888987</v>
      </c>
    </row>
    <row r="955" spans="1:37" x14ac:dyDescent="0.25">
      <c r="A955">
        <v>954</v>
      </c>
      <c r="B955">
        <v>798</v>
      </c>
      <c r="C955">
        <v>136</v>
      </c>
      <c r="D955">
        <v>0.47476123792186398</v>
      </c>
      <c r="E955">
        <v>123.85937956831046</v>
      </c>
      <c r="F955">
        <v>69.95504958876478</v>
      </c>
      <c r="G955">
        <v>74.022305370149667</v>
      </c>
      <c r="H955">
        <v>69.527638265310785</v>
      </c>
      <c r="J955">
        <v>64.154333751117775</v>
      </c>
      <c r="L955">
        <v>8.2397352092892753</v>
      </c>
      <c r="M955">
        <v>14.618674038516824</v>
      </c>
      <c r="N955">
        <v>2.3370952906815803</v>
      </c>
      <c r="O955">
        <v>39.457110409546033</v>
      </c>
      <c r="P955">
        <v>14.407288868212607</v>
      </c>
      <c r="R955">
        <v>20.79541469901417</v>
      </c>
      <c r="S955">
        <v>51.398701112728268</v>
      </c>
      <c r="U955">
        <v>3.3259457322097297</v>
      </c>
      <c r="V955">
        <v>46.589267370884237</v>
      </c>
      <c r="W955">
        <v>32.429339452931835</v>
      </c>
      <c r="X955">
        <v>42.764097091868194</v>
      </c>
      <c r="Y955">
        <v>10.047461090075133</v>
      </c>
      <c r="Z955">
        <v>36.490191555472734</v>
      </c>
      <c r="AA955">
        <v>7.4542871864303812</v>
      </c>
      <c r="AB955">
        <v>38.869302620512435</v>
      </c>
      <c r="AC955">
        <v>0.35084148925938641</v>
      </c>
      <c r="AD955">
        <v>10.706357984136355</v>
      </c>
      <c r="AE955">
        <v>16.049416046699857</v>
      </c>
      <c r="AF955">
        <v>14.608943542005727</v>
      </c>
      <c r="AG955">
        <v>25.385437053242232</v>
      </c>
      <c r="AH955">
        <v>9.0152060107105036</v>
      </c>
      <c r="AI955">
        <v>2.2788017092894295</v>
      </c>
      <c r="AK955">
        <v>52.752853758443145</v>
      </c>
    </row>
    <row r="956" spans="1:37" x14ac:dyDescent="0.25">
      <c r="A956">
        <v>955</v>
      </c>
      <c r="B956">
        <v>797</v>
      </c>
      <c r="C956">
        <v>136</v>
      </c>
      <c r="D956">
        <v>0.47420501798813303</v>
      </c>
      <c r="E956">
        <v>123.75024532036367</v>
      </c>
      <c r="F956">
        <v>69.513472406381737</v>
      </c>
      <c r="G956">
        <v>73.945606419605667</v>
      </c>
      <c r="H956">
        <v>69.447971106904561</v>
      </c>
      <c r="J956">
        <v>64.109378839982881</v>
      </c>
      <c r="L956">
        <v>8.1251683339386069</v>
      </c>
      <c r="M956">
        <v>14.633261122308205</v>
      </c>
      <c r="N956">
        <v>2.3206423652675001</v>
      </c>
      <c r="O956">
        <v>38.899338465346631</v>
      </c>
      <c r="P956">
        <v>14.258575061369221</v>
      </c>
      <c r="R956">
        <v>20.642344244815963</v>
      </c>
      <c r="S956">
        <v>51.307837258327787</v>
      </c>
      <c r="U956">
        <v>3.3113991523894439</v>
      </c>
      <c r="V956">
        <v>46.63785895514701</v>
      </c>
      <c r="W956">
        <v>32.311635459370152</v>
      </c>
      <c r="X956">
        <v>42.778538805014762</v>
      </c>
      <c r="Y956">
        <v>9.9234468479786866</v>
      </c>
      <c r="Z956">
        <v>36.247556847300885</v>
      </c>
      <c r="AA956">
        <v>7.331337683266189</v>
      </c>
      <c r="AB956">
        <v>38.85510907851765</v>
      </c>
      <c r="AC956">
        <v>0.33239653526816981</v>
      </c>
      <c r="AD956">
        <v>10.57559298481589</v>
      </c>
      <c r="AE956">
        <v>15.945608023358858</v>
      </c>
      <c r="AF956">
        <v>14.603957564098993</v>
      </c>
      <c r="AG956">
        <v>25.337909795633518</v>
      </c>
      <c r="AH956">
        <v>8.8489353234538548</v>
      </c>
      <c r="AI956">
        <v>2.2621004383801484</v>
      </c>
      <c r="AK956">
        <v>52.7195252938699</v>
      </c>
    </row>
    <row r="957" spans="1:37" x14ac:dyDescent="0.25">
      <c r="A957">
        <v>956</v>
      </c>
      <c r="B957">
        <v>796</v>
      </c>
      <c r="C957">
        <v>136</v>
      </c>
      <c r="D957">
        <v>0.47364775756442101</v>
      </c>
      <c r="E957">
        <v>123.64150061734719</v>
      </c>
      <c r="F957">
        <v>69.072754525490339</v>
      </c>
      <c r="G957">
        <v>73.868878497044562</v>
      </c>
      <c r="H957">
        <v>69.368287199817601</v>
      </c>
      <c r="J957">
        <v>64.063926224190894</v>
      </c>
      <c r="L957">
        <v>8.0101542417877099</v>
      </c>
      <c r="M957">
        <v>14.648103960472625</v>
      </c>
      <c r="N957">
        <v>2.3041625949019799</v>
      </c>
      <c r="O957">
        <v>38.341521200215951</v>
      </c>
      <c r="P957">
        <v>14.109783316123766</v>
      </c>
      <c r="R957">
        <v>20.48827509740855</v>
      </c>
      <c r="S957">
        <v>51.214588316143143</v>
      </c>
      <c r="U957">
        <v>3.2973118628863731</v>
      </c>
      <c r="V957">
        <v>46.685341275200699</v>
      </c>
      <c r="W957">
        <v>32.194579120030681</v>
      </c>
      <c r="X957">
        <v>42.794549754782892</v>
      </c>
      <c r="Y957">
        <v>9.7993133317947336</v>
      </c>
      <c r="Z957">
        <v>36.005218101936201</v>
      </c>
      <c r="AA957">
        <v>7.2082483094528502</v>
      </c>
      <c r="AB957">
        <v>38.839582049838036</v>
      </c>
      <c r="AC957">
        <v>0.31392489695909898</v>
      </c>
      <c r="AD957">
        <v>10.444750094964604</v>
      </c>
      <c r="AE957">
        <v>15.84201511928835</v>
      </c>
      <c r="AF957">
        <v>14.599200606420403</v>
      </c>
      <c r="AG957">
        <v>25.289024499901338</v>
      </c>
      <c r="AH957">
        <v>8.6824035799557837</v>
      </c>
      <c r="AI957">
        <v>2.245371566608199</v>
      </c>
      <c r="AK957">
        <v>52.686342412861997</v>
      </c>
    </row>
    <row r="958" spans="1:37" x14ac:dyDescent="0.25">
      <c r="A958">
        <v>957</v>
      </c>
      <c r="B958">
        <v>795</v>
      </c>
      <c r="C958">
        <v>136</v>
      </c>
      <c r="D958">
        <v>0.47308945372840899</v>
      </c>
      <c r="E958">
        <v>123.53314891151118</v>
      </c>
      <c r="F958">
        <v>68.632930682906647</v>
      </c>
      <c r="G958">
        <v>73.792129588583023</v>
      </c>
      <c r="H958">
        <v>69.288594549438457</v>
      </c>
      <c r="J958">
        <v>64.017968887031628</v>
      </c>
      <c r="L958">
        <v>7.8947705753747579</v>
      </c>
      <c r="M958">
        <v>14.663194455429213</v>
      </c>
      <c r="N958">
        <v>2.2876574577274731</v>
      </c>
      <c r="O958">
        <v>37.783708903352064</v>
      </c>
      <c r="P958">
        <v>13.96093110317504</v>
      </c>
      <c r="R958">
        <v>20.333237196229199</v>
      </c>
      <c r="S958">
        <v>51.11889188397474</v>
      </c>
      <c r="U958">
        <v>3.2836754765817169</v>
      </c>
      <c r="V958">
        <v>46.731693557331511</v>
      </c>
      <c r="W958">
        <v>32.078169073470811</v>
      </c>
      <c r="X958">
        <v>42.812104514973548</v>
      </c>
      <c r="Y958">
        <v>9.6750752894395369</v>
      </c>
      <c r="Z958">
        <v>35.763188121054597</v>
      </c>
      <c r="AA958">
        <v>7.0850344677942481</v>
      </c>
      <c r="AB958">
        <v>38.82268598275143</v>
      </c>
      <c r="AC958">
        <v>0.29542805204307659</v>
      </c>
      <c r="AD958">
        <v>10.313840505853033</v>
      </c>
      <c r="AE958">
        <v>15.738638224869966</v>
      </c>
      <c r="AF958">
        <v>14.594666054643923</v>
      </c>
      <c r="AG958">
        <v>25.238747097684769</v>
      </c>
      <c r="AH958">
        <v>8.5156344827778927</v>
      </c>
      <c r="AI958">
        <v>2.2286165703004226</v>
      </c>
      <c r="AK958">
        <v>52.65331264722068</v>
      </c>
    </row>
    <row r="959" spans="1:37" x14ac:dyDescent="0.25">
      <c r="A959">
        <v>958</v>
      </c>
      <c r="B959">
        <v>794</v>
      </c>
      <c r="C959">
        <v>136</v>
      </c>
      <c r="D959">
        <v>0.47253010354683</v>
      </c>
      <c r="E959">
        <v>123.4251933903317</v>
      </c>
      <c r="F959">
        <v>68.194035414252895</v>
      </c>
      <c r="G959">
        <v>73.715367770455771</v>
      </c>
      <c r="H959">
        <v>69.208901251309086</v>
      </c>
      <c r="J959">
        <v>63.971501420917917</v>
      </c>
      <c r="L959">
        <v>7.779038419628705</v>
      </c>
      <c r="M959">
        <v>14.678524166387273</v>
      </c>
      <c r="N959">
        <v>2.2711284993196603</v>
      </c>
      <c r="O959">
        <v>37.225952602091496</v>
      </c>
      <c r="P959">
        <v>13.812036140943412</v>
      </c>
      <c r="R959">
        <v>20.177261382201607</v>
      </c>
      <c r="S959">
        <v>51.020691033287228</v>
      </c>
      <c r="U959">
        <v>3.2704810769600816</v>
      </c>
      <c r="V959">
        <v>46.776897098791075</v>
      </c>
      <c r="W959">
        <v>31.962403259254295</v>
      </c>
      <c r="X959">
        <v>42.831176033224644</v>
      </c>
      <c r="Y959">
        <v>9.5507477012811357</v>
      </c>
      <c r="Z959">
        <v>35.521479676684464</v>
      </c>
      <c r="AA959">
        <v>6.9617116790792712</v>
      </c>
      <c r="AB959">
        <v>38.804388208506396</v>
      </c>
      <c r="AC959">
        <v>0.27690754566364922</v>
      </c>
      <c r="AD959">
        <v>10.18287543754303</v>
      </c>
      <c r="AE959">
        <v>15.635478153551929</v>
      </c>
      <c r="AF959">
        <v>14.590347018681467</v>
      </c>
      <c r="AG959">
        <v>25.187046471041395</v>
      </c>
      <c r="AH959">
        <v>8.3486519729605604</v>
      </c>
      <c r="AI959">
        <v>2.211836993215373</v>
      </c>
      <c r="AK959">
        <v>52.620443614668211</v>
      </c>
    </row>
    <row r="960" spans="1:37" x14ac:dyDescent="0.25">
      <c r="A960">
        <v>959</v>
      </c>
      <c r="B960">
        <v>793</v>
      </c>
      <c r="C960">
        <v>136</v>
      </c>
      <c r="D960">
        <v>0.471969704075412</v>
      </c>
      <c r="E960">
        <v>123.31763696830626</v>
      </c>
      <c r="F960">
        <v>67.756102933038022</v>
      </c>
      <c r="G960">
        <v>73.638601180535275</v>
      </c>
      <c r="H960">
        <v>69.129215462646442</v>
      </c>
      <c r="J960">
        <v>63.924520016101482</v>
      </c>
      <c r="L960">
        <v>7.662979148972183</v>
      </c>
      <c r="M960">
        <v>14.694084342109971</v>
      </c>
      <c r="N960">
        <v>2.2545773260387358</v>
      </c>
      <c r="O960">
        <v>36.668303871644795</v>
      </c>
      <c r="P960">
        <v>13.663116331967059</v>
      </c>
      <c r="R960">
        <v>20.020379281938965</v>
      </c>
      <c r="S960">
        <v>50.919934400561885</v>
      </c>
      <c r="U960">
        <v>3.2577192546110725</v>
      </c>
      <c r="V960">
        <v>46.820935281372329</v>
      </c>
      <c r="W960">
        <v>31.847278935753625</v>
      </c>
      <c r="X960">
        <v>42.851735744193427</v>
      </c>
      <c r="Y960">
        <v>9.4263457254662857</v>
      </c>
      <c r="Z960">
        <v>35.280105462941343</v>
      </c>
      <c r="AA960">
        <v>6.8383804430396555</v>
      </c>
      <c r="AB960">
        <v>38.784658998989038</v>
      </c>
      <c r="AC960">
        <v>0.25836498374841177</v>
      </c>
      <c r="AD960">
        <v>10.051866104829267</v>
      </c>
      <c r="AE960">
        <v>15.532535636039684</v>
      </c>
      <c r="AF960">
        <v>14.586236358793686</v>
      </c>
      <c r="AG960">
        <v>25.133894503468646</v>
      </c>
      <c r="AH960">
        <v>8.1814801565322632</v>
      </c>
      <c r="AI960">
        <v>2.1950344398962334</v>
      </c>
      <c r="AK960">
        <v>52.587742990057919</v>
      </c>
    </row>
    <row r="961" spans="1:37" x14ac:dyDescent="0.25">
      <c r="A961">
        <v>960</v>
      </c>
      <c r="B961">
        <v>792</v>
      </c>
      <c r="C961">
        <v>136</v>
      </c>
      <c r="D961">
        <v>0.471408252358823</v>
      </c>
      <c r="E961">
        <v>123.21048228067799</v>
      </c>
      <c r="F961">
        <v>67.319167012596736</v>
      </c>
      <c r="G961">
        <v>73.561837989770339</v>
      </c>
      <c r="H961">
        <v>69.049545373779253</v>
      </c>
      <c r="J961">
        <v>63.877022439803724</v>
      </c>
      <c r="L961">
        <v>7.5466142879966682</v>
      </c>
      <c r="M961">
        <v>14.70986595582217</v>
      </c>
      <c r="N961">
        <v>2.2380055980479812</v>
      </c>
      <c r="O961">
        <v>36.110814642415214</v>
      </c>
      <c r="P961">
        <v>13.51418969879346</v>
      </c>
      <c r="R961">
        <v>19.862623190754856</v>
      </c>
      <c r="S961">
        <v>50.816576244305061</v>
      </c>
      <c r="U961">
        <v>3.2453801464774417</v>
      </c>
      <c r="V961">
        <v>46.863793573736274</v>
      </c>
      <c r="W961">
        <v>31.732792702258855</v>
      </c>
      <c r="X961">
        <v>42.873753691320644</v>
      </c>
      <c r="Y961">
        <v>9.3018846427013742</v>
      </c>
      <c r="Z961">
        <v>35.03907804768366</v>
      </c>
      <c r="AA961">
        <v>6.7148846506868285</v>
      </c>
      <c r="AB961">
        <v>38.763471605358411</v>
      </c>
      <c r="AC961">
        <v>0.23980202602827921</v>
      </c>
      <c r="AD961">
        <v>9.9208236829374989</v>
      </c>
      <c r="AE961">
        <v>15.429811314446619</v>
      </c>
      <c r="AF961">
        <v>14.582326713518473</v>
      </c>
      <c r="AG961">
        <v>25.079266111555743</v>
      </c>
      <c r="AH961">
        <v>8.0141432303406201</v>
      </c>
      <c r="AI961">
        <v>2.1782105686878785</v>
      </c>
      <c r="AK961">
        <v>52.555218476690349</v>
      </c>
    </row>
    <row r="962" spans="1:37" x14ac:dyDescent="0.25">
      <c r="A962">
        <v>961</v>
      </c>
      <c r="B962">
        <v>791</v>
      </c>
      <c r="C962">
        <v>136</v>
      </c>
      <c r="D962">
        <v>0.47084574543062901</v>
      </c>
      <c r="E962">
        <v>123.10373167868796</v>
      </c>
      <c r="F962">
        <v>66.883260874143332</v>
      </c>
      <c r="G962">
        <v>73.485086374353145</v>
      </c>
      <c r="H962">
        <v>68.969899180316361</v>
      </c>
      <c r="J962">
        <v>63.829008005282752</v>
      </c>
      <c r="L962">
        <v>7.4300202453004784</v>
      </c>
      <c r="M962">
        <v>14.72585973983421</v>
      </c>
      <c r="N962">
        <v>2.221415022280067</v>
      </c>
      <c r="O962">
        <v>35.553537012218271</v>
      </c>
      <c r="P962">
        <v>13.365274321279955</v>
      </c>
      <c r="R962">
        <v>19.704025954342875</v>
      </c>
      <c r="S962">
        <v>50.710576460704345</v>
      </c>
      <c r="U962">
        <v>3.2334534760376656</v>
      </c>
      <c r="V962">
        <v>46.905459518918178</v>
      </c>
      <c r="W962">
        <v>31.618940523605851</v>
      </c>
      <c r="X962">
        <v>42.897198651497227</v>
      </c>
      <c r="Y962">
        <v>9.1773798022029549</v>
      </c>
      <c r="Z962">
        <v>34.798409826846843</v>
      </c>
      <c r="AA962">
        <v>6.5913263864678227</v>
      </c>
      <c r="AB962">
        <v>38.740802275426219</v>
      </c>
      <c r="AC962">
        <v>0.22122037900262512</v>
      </c>
      <c r="AD962">
        <v>9.7897592744919155</v>
      </c>
      <c r="AE962">
        <v>15.32730573741917</v>
      </c>
      <c r="AF962">
        <v>14.578610527259997</v>
      </c>
      <c r="AG962">
        <v>25.0231392553295</v>
      </c>
      <c r="AH962">
        <v>7.8466654093793311</v>
      </c>
      <c r="AI962">
        <v>2.1613670847037576</v>
      </c>
      <c r="AK962">
        <v>52.522877778235824</v>
      </c>
    </row>
    <row r="963" spans="1:37" x14ac:dyDescent="0.25">
      <c r="A963">
        <v>962</v>
      </c>
      <c r="B963">
        <v>790</v>
      </c>
      <c r="C963">
        <v>136</v>
      </c>
      <c r="D963">
        <v>0.470282180313223</v>
      </c>
      <c r="E963">
        <v>122.99738722669625</v>
      </c>
      <c r="F963">
        <v>66.448417080650344</v>
      </c>
      <c r="G963">
        <v>73.408354488535323</v>
      </c>
      <c r="H963">
        <v>68.890285055963318</v>
      </c>
      <c r="J963">
        <v>63.780477532274091</v>
      </c>
      <c r="L963">
        <v>7.3131066930675335</v>
      </c>
      <c r="M963">
        <v>14.742056220916798</v>
      </c>
      <c r="N963">
        <v>2.2048073452929966</v>
      </c>
      <c r="O963">
        <v>34.996523061549567</v>
      </c>
      <c r="P963">
        <v>13.216388275088509</v>
      </c>
      <c r="R963">
        <v>19.54462085122989</v>
      </c>
      <c r="S963">
        <v>50.601900564521628</v>
      </c>
      <c r="U963">
        <v>3.2219285948845671</v>
      </c>
      <c r="V963">
        <v>46.945922710425016</v>
      </c>
      <c r="W963">
        <v>31.505717757981504</v>
      </c>
      <c r="X963">
        <v>42.922038264534763</v>
      </c>
      <c r="Y963">
        <v>9.0528465685911605</v>
      </c>
      <c r="Z963">
        <v>34.558112980273727</v>
      </c>
      <c r="AA963">
        <v>6.467721244966568</v>
      </c>
      <c r="AB963">
        <v>38.716630252020202</v>
      </c>
      <c r="AC963">
        <v>0.20262178879627027</v>
      </c>
      <c r="AD963">
        <v>9.6586838772695174</v>
      </c>
      <c r="AE963">
        <v>15.225019355582539</v>
      </c>
      <c r="AF963">
        <v>14.575080078517786</v>
      </c>
      <c r="AG963">
        <v>24.965494929475941</v>
      </c>
      <c r="AH963">
        <v>7.6790708554143698</v>
      </c>
      <c r="AI963">
        <v>2.1445057326823007</v>
      </c>
      <c r="AK963">
        <v>52.490728571434502</v>
      </c>
    </row>
    <row r="964" spans="1:37" x14ac:dyDescent="0.25">
      <c r="A964">
        <v>963</v>
      </c>
      <c r="B964">
        <v>789</v>
      </c>
      <c r="C964">
        <v>136</v>
      </c>
      <c r="D964">
        <v>0.46971755401779403</v>
      </c>
      <c r="E964">
        <v>122.89145070068992</v>
      </c>
      <c r="F964">
        <v>66.014667436556422</v>
      </c>
      <c r="G964">
        <v>73.33165043830266</v>
      </c>
      <c r="H964">
        <v>68.810711126194803</v>
      </c>
      <c r="J964">
        <v>63.731433299044468</v>
      </c>
      <c r="L964">
        <v>7.1959526254852317</v>
      </c>
      <c r="M964">
        <v>14.758445755632827</v>
      </c>
      <c r="N964">
        <v>2.1881843460684176</v>
      </c>
      <c r="O964">
        <v>34.43982467404296</v>
      </c>
      <c r="P964">
        <v>13.067549571825424</v>
      </c>
      <c r="R964">
        <v>19.384441476330586</v>
      </c>
      <c r="S964">
        <v>50.490519635302221</v>
      </c>
      <c r="U964">
        <v>3.2107945250712997</v>
      </c>
      <c r="V964">
        <v>46.985174756702691</v>
      </c>
      <c r="W964">
        <v>31.393119187328907</v>
      </c>
      <c r="X964">
        <v>42.948239163715712</v>
      </c>
      <c r="Y964">
        <v>8.9283002701308352</v>
      </c>
      <c r="Z964">
        <v>34.318199429881666</v>
      </c>
      <c r="AA964">
        <v>6.3440847274866172</v>
      </c>
      <c r="AB964">
        <v>38.690937753015199</v>
      </c>
      <c r="AC964">
        <v>0.18400803395698312</v>
      </c>
      <c r="AD964">
        <v>9.52760835318883</v>
      </c>
      <c r="AE964">
        <v>15.12295251765789</v>
      </c>
      <c r="AF964">
        <v>14.571727508022217</v>
      </c>
      <c r="AG964">
        <v>24.906317136165686</v>
      </c>
      <c r="AH964">
        <v>7.5113836074745191</v>
      </c>
      <c r="AI964">
        <v>2.1276282897845378</v>
      </c>
      <c r="AK964">
        <v>52.458778479455042</v>
      </c>
    </row>
    <row r="965" spans="1:37" x14ac:dyDescent="0.25">
      <c r="A965">
        <v>964</v>
      </c>
      <c r="B965">
        <v>788</v>
      </c>
      <c r="C965">
        <v>136</v>
      </c>
      <c r="D965">
        <v>0.46915186354427202</v>
      </c>
      <c r="E965">
        <v>122.7859235885297</v>
      </c>
      <c r="F965">
        <v>65.582042895587165</v>
      </c>
      <c r="G965">
        <v>73.254982256288642</v>
      </c>
      <c r="H965">
        <v>68.731185443171299</v>
      </c>
      <c r="J965">
        <v>63.681878987286851</v>
      </c>
      <c r="L965">
        <v>7.0785791963491462</v>
      </c>
      <c r="M965">
        <v>14.775018565241947</v>
      </c>
      <c r="N965">
        <v>2.1715478289056338</v>
      </c>
      <c r="O965">
        <v>33.883493364543043</v>
      </c>
      <c r="P965">
        <v>12.918776101766154</v>
      </c>
      <c r="R965">
        <v>19.223521627130339</v>
      </c>
      <c r="S965">
        <v>50.376410230902536</v>
      </c>
      <c r="U965">
        <v>3.2000400016352799</v>
      </c>
      <c r="V965">
        <v>47.023209234938818</v>
      </c>
      <c r="W965">
        <v>31.281139049749413</v>
      </c>
      <c r="X965">
        <v>42.975767107416559</v>
      </c>
      <c r="Y965">
        <v>8.8037561491476577</v>
      </c>
      <c r="Z965">
        <v>34.078680800633421</v>
      </c>
      <c r="AA965">
        <v>6.2204322035720834</v>
      </c>
      <c r="AB965">
        <v>38.663709933655568</v>
      </c>
      <c r="AC965">
        <v>0.16538091835007071</v>
      </c>
      <c r="AD965">
        <v>9.3965433989440097</v>
      </c>
      <c r="AE965">
        <v>15.021105467209242</v>
      </c>
      <c r="AF965">
        <v>14.568544846528443</v>
      </c>
      <c r="AG965">
        <v>24.84559284027689</v>
      </c>
      <c r="AH965">
        <v>7.3436275152716588</v>
      </c>
      <c r="AI965">
        <v>2.1107365584883375</v>
      </c>
      <c r="AK965">
        <v>52.427035046650097</v>
      </c>
    </row>
    <row r="966" spans="1:37" x14ac:dyDescent="0.25">
      <c r="A966">
        <v>965</v>
      </c>
      <c r="B966">
        <v>787</v>
      </c>
      <c r="C966">
        <v>136</v>
      </c>
      <c r="D966">
        <v>0.46858510588124602</v>
      </c>
      <c r="E966">
        <v>122.68080709162575</v>
      </c>
      <c r="F966">
        <v>65.150573475711752</v>
      </c>
      <c r="G966">
        <v>73.178357877912461</v>
      </c>
      <c r="H966">
        <v>68.651715961874004</v>
      </c>
      <c r="J966">
        <v>63.63181962056106</v>
      </c>
      <c r="L966">
        <v>6.9610073577020266</v>
      </c>
      <c r="M966">
        <v>14.791764770185109</v>
      </c>
      <c r="N966">
        <v>2.1548996163819685</v>
      </c>
      <c r="O966">
        <v>33.327580114653472</v>
      </c>
      <c r="P966">
        <v>12.77008557909145</v>
      </c>
      <c r="R966">
        <v>19.061895193155966</v>
      </c>
      <c r="S966">
        <v>50.259554271831142</v>
      </c>
      <c r="U966">
        <v>3.1896535152132626</v>
      </c>
      <c r="V966">
        <v>47.060021635603754</v>
      </c>
      <c r="W966">
        <v>31.169771073876589</v>
      </c>
      <c r="X966">
        <v>43.004587111270197</v>
      </c>
      <c r="Y966">
        <v>8.6792293145336146</v>
      </c>
      <c r="Z966">
        <v>33.839568384150972</v>
      </c>
      <c r="AA966">
        <v>6.0968618994057611</v>
      </c>
      <c r="AB966">
        <v>38.634934833013219</v>
      </c>
      <c r="AC966">
        <v>0.1467422641182784</v>
      </c>
      <c r="AD966">
        <v>9.2654995182207429</v>
      </c>
      <c r="AE966">
        <v>14.919478339954978</v>
      </c>
      <c r="AF966">
        <v>14.565524042261298</v>
      </c>
      <c r="AG966">
        <v>24.783311908805977</v>
      </c>
      <c r="AH966">
        <v>7.1758261781731179</v>
      </c>
      <c r="AI966">
        <v>2.0938323595484252</v>
      </c>
      <c r="AK966">
        <v>52.39550571446307</v>
      </c>
    </row>
    <row r="967" spans="1:37" x14ac:dyDescent="0.25">
      <c r="A967">
        <v>966</v>
      </c>
      <c r="B967">
        <v>786</v>
      </c>
      <c r="C967">
        <v>136</v>
      </c>
      <c r="D967">
        <v>0.468017278005952</v>
      </c>
      <c r="E967">
        <v>122.57610212812853</v>
      </c>
      <c r="F967">
        <v>64.720288183609028</v>
      </c>
      <c r="G967">
        <v>73.101785119197331</v>
      </c>
      <c r="H967">
        <v>68.572310517928102</v>
      </c>
      <c r="J967">
        <v>63.581261497303643</v>
      </c>
      <c r="L967">
        <v>6.8432578026556037</v>
      </c>
      <c r="M967">
        <v>14.808674423159799</v>
      </c>
      <c r="N967">
        <v>2.1382415425832151</v>
      </c>
      <c r="O967">
        <v>32.772135219438873</v>
      </c>
      <c r="P967">
        <v>12.621495490757516</v>
      </c>
      <c r="R967">
        <v>18.899596049628787</v>
      </c>
      <c r="S967">
        <v>50.139938896840789</v>
      </c>
      <c r="U967">
        <v>3.1796233537770324</v>
      </c>
      <c r="V967">
        <v>47.095609297691752</v>
      </c>
      <c r="W967">
        <v>31.059008514137297</v>
      </c>
      <c r="X967">
        <v>43.034663576655873</v>
      </c>
      <c r="Y967">
        <v>8.5547346973556238</v>
      </c>
      <c r="Z967">
        <v>33.600873106045782</v>
      </c>
      <c r="AA967">
        <v>5.9732192374198059</v>
      </c>
      <c r="AB967">
        <v>38.604603304995692</v>
      </c>
      <c r="AC967">
        <v>0.12809390491305384</v>
      </c>
      <c r="AD967">
        <v>9.134486996188814</v>
      </c>
      <c r="AE967">
        <v>14.818071161914849</v>
      </c>
      <c r="AF967">
        <v>14.56265698722587</v>
      </c>
      <c r="AG967">
        <v>24.719467035112437</v>
      </c>
      <c r="AH967">
        <v>7.0080028724175758</v>
      </c>
      <c r="AI967">
        <v>2.0769175252282293</v>
      </c>
      <c r="AK967">
        <v>52.364197799155491</v>
      </c>
    </row>
    <row r="968" spans="1:37" x14ac:dyDescent="0.25">
      <c r="A968">
        <v>967</v>
      </c>
      <c r="B968">
        <v>785</v>
      </c>
      <c r="C968">
        <v>136</v>
      </c>
      <c r="D968">
        <v>0.467448376884188</v>
      </c>
      <c r="E968">
        <v>122.47180933730758</v>
      </c>
      <c r="F968">
        <v>64.291214946123532</v>
      </c>
      <c r="G968">
        <v>73.025271655932997</v>
      </c>
      <c r="H968">
        <v>68.492976806759827</v>
      </c>
      <c r="J968">
        <v>63.530212119307279</v>
      </c>
      <c r="L968">
        <v>6.7253509141994909</v>
      </c>
      <c r="M968">
        <v>14.825737541680224</v>
      </c>
      <c r="N968">
        <v>2.1215754464336207</v>
      </c>
      <c r="O968">
        <v>32.217208142150888</v>
      </c>
      <c r="P968">
        <v>12.473023048145929</v>
      </c>
      <c r="R968">
        <v>18.736657955999039</v>
      </c>
      <c r="S968">
        <v>50.017556296464249</v>
      </c>
      <c r="U968">
        <v>3.169937644068102</v>
      </c>
      <c r="V968">
        <v>47.129971337566971</v>
      </c>
      <c r="W968">
        <v>30.94884418760665</v>
      </c>
      <c r="X968">
        <v>43.06596041900508</v>
      </c>
      <c r="Y968">
        <v>8.4302870087869124</v>
      </c>
      <c r="Z968">
        <v>33.362605495791371</v>
      </c>
      <c r="AA968">
        <v>5.8496054101111072</v>
      </c>
      <c r="AB968">
        <v>38.572708936956246</v>
      </c>
      <c r="AC968">
        <v>0.10943767922325059</v>
      </c>
      <c r="AD968">
        <v>9.0035158756333846</v>
      </c>
      <c r="AE968">
        <v>14.716883847962716</v>
      </c>
      <c r="AF968">
        <v>14.559935543089873</v>
      </c>
      <c r="AG968">
        <v>24.654053650854156</v>
      </c>
      <c r="AH968">
        <v>6.840180520440212</v>
      </c>
      <c r="AI968">
        <v>2.0599938926281176</v>
      </c>
      <c r="AK968">
        <v>52.333118470765648</v>
      </c>
    </row>
    <row r="969" spans="1:37" x14ac:dyDescent="0.25">
      <c r="A969">
        <v>968</v>
      </c>
      <c r="B969">
        <v>784</v>
      </c>
      <c r="C969">
        <v>136</v>
      </c>
      <c r="D969">
        <v>0.46687839947027399</v>
      </c>
      <c r="E969">
        <v>122.36792908527819</v>
      </c>
      <c r="F969">
        <v>63.863380552003157</v>
      </c>
      <c r="G969">
        <v>72.94882500480162</v>
      </c>
      <c r="H969">
        <v>68.413722364725075</v>
      </c>
      <c r="J969">
        <v>63.47868011664567</v>
      </c>
      <c r="L969">
        <v>6.6073067201091034</v>
      </c>
      <c r="M969">
        <v>14.842944138591644</v>
      </c>
      <c r="N969">
        <v>2.1049031654287829</v>
      </c>
      <c r="O969">
        <v>31.662847382355046</v>
      </c>
      <c r="P969">
        <v>12.324685143053532</v>
      </c>
      <c r="R969">
        <v>18.573114459968203</v>
      </c>
      <c r="S969">
        <v>49.892403523110232</v>
      </c>
      <c r="U969">
        <v>3.1605843913513554</v>
      </c>
      <c r="V969">
        <v>47.163108570436442</v>
      </c>
      <c r="W969">
        <v>30.839270510789532</v>
      </c>
      <c r="X969">
        <v>43.098441189963218</v>
      </c>
      <c r="Y969">
        <v>8.3059007017622299</v>
      </c>
      <c r="Z969">
        <v>33.124775660779022</v>
      </c>
      <c r="AA969">
        <v>5.7260349530795498</v>
      </c>
      <c r="AB969">
        <v>38.539247955674774</v>
      </c>
      <c r="AC969">
        <v>9.077542410953901E-2</v>
      </c>
      <c r="AD969">
        <v>8.872595935732166</v>
      </c>
      <c r="AE969">
        <v>14.615916201274958</v>
      </c>
      <c r="AF969">
        <v>14.557351565438323</v>
      </c>
      <c r="AG969">
        <v>24.58706982570747</v>
      </c>
      <c r="AH969">
        <v>6.6723816170348833</v>
      </c>
      <c r="AI969">
        <v>2.0430632974196925</v>
      </c>
      <c r="AK969">
        <v>52.30227473422233</v>
      </c>
    </row>
    <row r="970" spans="1:37" x14ac:dyDescent="0.25">
      <c r="A970">
        <v>969</v>
      </c>
      <c r="B970">
        <v>783</v>
      </c>
      <c r="C970">
        <v>136</v>
      </c>
      <c r="D970">
        <v>0.46630734270700402</v>
      </c>
      <c r="E970">
        <v>122.26446147172118</v>
      </c>
      <c r="F970">
        <v>63.436810601091246</v>
      </c>
      <c r="G970">
        <v>72.872452506048134</v>
      </c>
      <c r="H970">
        <v>68.334554551780684</v>
      </c>
      <c r="J970">
        <v>63.426675169945199</v>
      </c>
      <c r="L970">
        <v>6.4891448522329158</v>
      </c>
      <c r="M970">
        <v>14.860284251578618</v>
      </c>
      <c r="N970">
        <v>2.0882265295747202</v>
      </c>
      <c r="O970">
        <v>31.109100353676936</v>
      </c>
      <c r="P970">
        <v>12.176498306967085</v>
      </c>
      <c r="R970">
        <v>18.408998807477598</v>
      </c>
      <c r="S970">
        <v>49.764482284918522</v>
      </c>
      <c r="U970">
        <v>3.151551518226702</v>
      </c>
      <c r="V970">
        <v>47.195023427505859</v>
      </c>
      <c r="W970">
        <v>30.730279537239287</v>
      </c>
      <c r="X970">
        <v>43.132069197097344</v>
      </c>
      <c r="Y970">
        <v>8.1815899354083044</v>
      </c>
      <c r="Z970">
        <v>32.887393263169137</v>
      </c>
      <c r="AA970">
        <v>5.6025221043236959</v>
      </c>
      <c r="AB970">
        <v>38.504219123971417</v>
      </c>
      <c r="AC970">
        <v>7.2108969142194834E-2</v>
      </c>
      <c r="AD970">
        <v>8.7417366727164936</v>
      </c>
      <c r="AE970">
        <v>14.515167913186481</v>
      </c>
      <c r="AF970">
        <v>14.554896927217021</v>
      </c>
      <c r="AG970">
        <v>24.518516157912323</v>
      </c>
      <c r="AH970">
        <v>6.5046281878539789</v>
      </c>
      <c r="AI970">
        <v>2.0261275677839294</v>
      </c>
      <c r="AK970">
        <v>52.271673411917874</v>
      </c>
    </row>
    <row r="971" spans="1:37" x14ac:dyDescent="0.25">
      <c r="A971">
        <v>970</v>
      </c>
      <c r="B971">
        <v>782</v>
      </c>
      <c r="C971">
        <v>136</v>
      </c>
      <c r="D971">
        <v>0.46573520352556802</v>
      </c>
      <c r="E971">
        <v>122.16140633772349</v>
      </c>
      <c r="F971">
        <v>63.011529463571264</v>
      </c>
      <c r="G971">
        <v>72.79616130818566</v>
      </c>
      <c r="H971">
        <v>68.255480536188458</v>
      </c>
      <c r="J971">
        <v>63.374207931009238</v>
      </c>
      <c r="L971">
        <v>6.3708845108342507</v>
      </c>
      <c r="M971">
        <v>14.877747970456955</v>
      </c>
      <c r="N971">
        <v>2.0715473557835211</v>
      </c>
      <c r="O971">
        <v>30.556013275417708</v>
      </c>
      <c r="P971">
        <v>12.028478674874641</v>
      </c>
      <c r="R971">
        <v>18.244343859194991</v>
      </c>
      <c r="S971">
        <v>49.633798723108718</v>
      </c>
      <c r="U971">
        <v>3.1428269013355297</v>
      </c>
      <c r="V971">
        <v>47.225719868295421</v>
      </c>
      <c r="W971">
        <v>30.621862994477617</v>
      </c>
      <c r="X971">
        <v>43.166807617270578</v>
      </c>
      <c r="Y971">
        <v>8.0573685433752882</v>
      </c>
      <c r="Z971">
        <v>32.650467500849892</v>
      </c>
      <c r="AA971">
        <v>5.4791597091209985</v>
      </c>
      <c r="AB971">
        <v>38.467623628187226</v>
      </c>
      <c r="AC971">
        <v>5.3440130796865562E-2</v>
      </c>
      <c r="AD971">
        <v>8.610947283219069</v>
      </c>
      <c r="AE971">
        <v>14.414638563841349</v>
      </c>
      <c r="AF971">
        <v>14.552563540422124</v>
      </c>
      <c r="AG971">
        <v>24.448395656155189</v>
      </c>
      <c r="AH971">
        <v>6.3369417515590154</v>
      </c>
      <c r="AI971">
        <v>2.0091885188068264</v>
      </c>
      <c r="AK971">
        <v>52.241321128563023</v>
      </c>
    </row>
    <row r="972" spans="1:37" x14ac:dyDescent="0.25">
      <c r="A972">
        <v>971</v>
      </c>
      <c r="B972">
        <v>781</v>
      </c>
      <c r="C972">
        <v>136</v>
      </c>
      <c r="D972">
        <v>0.46516197884551502</v>
      </c>
      <c r="E972">
        <v>122.05876327429199</v>
      </c>
      <c r="F972">
        <v>62.587560246030101</v>
      </c>
      <c r="G972">
        <v>72.719958354248661</v>
      </c>
      <c r="H972">
        <v>68.176507280769755</v>
      </c>
      <c r="J972">
        <v>63.321289942359869</v>
      </c>
      <c r="L972">
        <v>6.2525444325645951</v>
      </c>
      <c r="M972">
        <v>14.895325463216984</v>
      </c>
      <c r="N972">
        <v>2.0548674425093925</v>
      </c>
      <c r="O972">
        <v>30.003631073966108</v>
      </c>
      <c r="P972">
        <v>11.880641952408245</v>
      </c>
      <c r="R972">
        <v>18.07918201343756</v>
      </c>
      <c r="S972">
        <v>49.500363178973316</v>
      </c>
      <c r="U972">
        <v>3.134398406751818</v>
      </c>
      <c r="V972">
        <v>47.255203290716722</v>
      </c>
      <c r="W972">
        <v>30.514012321214132</v>
      </c>
      <c r="X972">
        <v>43.202619604795558</v>
      </c>
      <c r="Y972">
        <v>7.9332500049846928</v>
      </c>
      <c r="Z972">
        <v>32.414007091124908</v>
      </c>
      <c r="AA972">
        <v>5.3557992731439734</v>
      </c>
      <c r="AB972">
        <v>38.429464959477308</v>
      </c>
      <c r="AC972">
        <v>3.4770707092480736E-2</v>
      </c>
      <c r="AD972">
        <v>8.4802366495116672</v>
      </c>
      <c r="AE972">
        <v>14.314327623214572</v>
      </c>
      <c r="AF972">
        <v>14.55034337677597</v>
      </c>
      <c r="AG972">
        <v>24.376713615495014</v>
      </c>
      <c r="AH972">
        <v>6.1693432781881157</v>
      </c>
      <c r="AI972">
        <v>1.9922479471168482</v>
      </c>
      <c r="AK972">
        <v>52.211224297402424</v>
      </c>
    </row>
    <row r="973" spans="1:37" x14ac:dyDescent="0.25">
      <c r="A973">
        <v>972</v>
      </c>
      <c r="B973">
        <v>780</v>
      </c>
      <c r="C973">
        <v>136</v>
      </c>
      <c r="D973">
        <v>0.46458766557470399</v>
      </c>
      <c r="E973">
        <v>121.95653163175413</v>
      </c>
      <c r="F973">
        <v>62.164924767551014</v>
      </c>
      <c r="G973">
        <v>72.643850370163094</v>
      </c>
      <c r="H973">
        <v>68.097641531273254</v>
      </c>
      <c r="J973">
        <v>63.267933556799136</v>
      </c>
      <c r="L973">
        <v>6.1341428631871384</v>
      </c>
      <c r="M973">
        <v>14.913006999463308</v>
      </c>
      <c r="N973">
        <v>2.0381885649251053</v>
      </c>
      <c r="O973">
        <v>29.451997298965502</v>
      </c>
      <c r="P973">
        <v>11.733003387754085</v>
      </c>
      <c r="R973">
        <v>17.913545136087667</v>
      </c>
      <c r="S973">
        <v>49.364189949908813</v>
      </c>
      <c r="U973">
        <v>3.1262539227701858</v>
      </c>
      <c r="V973">
        <v>47.283480438127832</v>
      </c>
      <c r="W973">
        <v>30.406718703110585</v>
      </c>
      <c r="X973">
        <v>43.239468392754553</v>
      </c>
      <c r="Y973">
        <v>7.8092474205074422</v>
      </c>
      <c r="Z973">
        <v>32.178020258574264</v>
      </c>
      <c r="AA973">
        <v>5.2325371483249183</v>
      </c>
      <c r="AB973">
        <v>38.389748788953995</v>
      </c>
      <c r="AC973">
        <v>1.6102472764439883E-2</v>
      </c>
      <c r="AD973">
        <v>8.3496133275327242</v>
      </c>
      <c r="AE973">
        <v>14.214234452916775</v>
      </c>
      <c r="AF973">
        <v>14.548228486347012</v>
      </c>
      <c r="AG973">
        <v>24.303477487680503</v>
      </c>
      <c r="AH973">
        <v>6.0018531571290987</v>
      </c>
      <c r="AI973">
        <v>1.9753076260595117</v>
      </c>
      <c r="AK973">
        <v>52.181389108840378</v>
      </c>
    </row>
    <row r="974" spans="1:37" x14ac:dyDescent="0.25">
      <c r="A974">
        <v>973</v>
      </c>
      <c r="B974">
        <v>779</v>
      </c>
      <c r="C974">
        <v>136</v>
      </c>
      <c r="D974">
        <v>0.46401226060923001</v>
      </c>
      <c r="E974">
        <v>121.84117496755964</v>
      </c>
      <c r="F974">
        <v>61.670812997596336</v>
      </c>
      <c r="G974">
        <v>72.555864044575017</v>
      </c>
      <c r="H974">
        <v>68.006909996207341</v>
      </c>
      <c r="J974">
        <v>63.191216160886313</v>
      </c>
      <c r="L974">
        <v>5.9967384338886767</v>
      </c>
      <c r="M974">
        <v>14.929956344383303</v>
      </c>
      <c r="N974">
        <v>2.023838537498261</v>
      </c>
      <c r="O974">
        <v>28.832374244086324</v>
      </c>
      <c r="P974">
        <v>11.56394419389707</v>
      </c>
      <c r="R974">
        <v>17.721577274607316</v>
      </c>
      <c r="S974">
        <v>49.193059359935354</v>
      </c>
      <c r="U974">
        <v>3.1162773312050671</v>
      </c>
      <c r="V974">
        <v>47.309426499639734</v>
      </c>
      <c r="W974">
        <v>30.283965183514113</v>
      </c>
      <c r="X974">
        <v>43.268920992846787</v>
      </c>
      <c r="Y974">
        <v>7.6631410348537985</v>
      </c>
      <c r="Z974">
        <v>31.902470376070813</v>
      </c>
      <c r="AA974">
        <v>5.0898900112505947</v>
      </c>
      <c r="AB974">
        <v>38.339527821335246</v>
      </c>
      <c r="AD974">
        <v>8.1942183991341615</v>
      </c>
      <c r="AE974">
        <v>14.099886183860363</v>
      </c>
      <c r="AF974">
        <v>14.54771045409306</v>
      </c>
      <c r="AG974">
        <v>24.222067797384224</v>
      </c>
      <c r="AH974">
        <v>5.7995194409804691</v>
      </c>
      <c r="AI974">
        <v>1.9606953682744643</v>
      </c>
      <c r="AK974">
        <v>52.134692340042442</v>
      </c>
    </row>
    <row r="975" spans="1:37" x14ac:dyDescent="0.25">
      <c r="A975">
        <v>974</v>
      </c>
      <c r="B975">
        <v>778</v>
      </c>
      <c r="C975">
        <v>136</v>
      </c>
      <c r="D975">
        <v>0.46343576083337301</v>
      </c>
      <c r="E975">
        <v>121.63041977292613</v>
      </c>
      <c r="F975">
        <v>60.65844240045152</v>
      </c>
      <c r="G975">
        <v>72.382213839075064</v>
      </c>
      <c r="H975">
        <v>67.830527157061269</v>
      </c>
      <c r="J975">
        <v>62.946951444961947</v>
      </c>
      <c r="L975">
        <v>5.7228394251694041</v>
      </c>
      <c r="M975">
        <v>14.941860185254132</v>
      </c>
      <c r="N975">
        <v>2.0258206940748495</v>
      </c>
      <c r="O975">
        <v>27.720097669848439</v>
      </c>
      <c r="P975">
        <v>11.239896649141796</v>
      </c>
      <c r="R975">
        <v>17.341750390918431</v>
      </c>
      <c r="S975">
        <v>48.779110796754061</v>
      </c>
      <c r="U975">
        <v>3.0930066210243101</v>
      </c>
      <c r="V975">
        <v>47.322589557906717</v>
      </c>
      <c r="W975">
        <v>30.05051407652255</v>
      </c>
      <c r="X975">
        <v>43.243937613833722</v>
      </c>
      <c r="Y975">
        <v>7.3578571345138997</v>
      </c>
      <c r="Z975">
        <v>31.341108912859692</v>
      </c>
      <c r="AA975">
        <v>4.8074661775229615</v>
      </c>
      <c r="AB975">
        <v>38.218350673109761</v>
      </c>
      <c r="AD975">
        <v>7.8609008090316461</v>
      </c>
      <c r="AE975">
        <v>13.882397216545534</v>
      </c>
      <c r="AF975">
        <v>14.558479306452675</v>
      </c>
      <c r="AG975">
        <v>24.086036500438816</v>
      </c>
      <c r="AH975">
        <v>5.3467633476547363</v>
      </c>
      <c r="AI975">
        <v>1.9624145057797433</v>
      </c>
      <c r="AK975">
        <v>51.965533772344699</v>
      </c>
    </row>
    <row r="976" spans="1:37" x14ac:dyDescent="0.25">
      <c r="A976">
        <v>975</v>
      </c>
      <c r="B976">
        <v>777</v>
      </c>
      <c r="C976">
        <v>136</v>
      </c>
      <c r="D976">
        <v>0.46285816311955902</v>
      </c>
      <c r="E976">
        <v>121.41846063791111</v>
      </c>
      <c r="F976">
        <v>59.630769327024467</v>
      </c>
      <c r="G976">
        <v>72.205429314176556</v>
      </c>
      <c r="H976">
        <v>67.651022594286133</v>
      </c>
      <c r="J976">
        <v>62.690220561683816</v>
      </c>
      <c r="L976">
        <v>5.4423973281749642</v>
      </c>
      <c r="M976">
        <v>14.955034731778083</v>
      </c>
      <c r="N976">
        <v>2.027802262465586</v>
      </c>
      <c r="O976">
        <v>26.587813742068342</v>
      </c>
      <c r="P976">
        <v>10.909587123666425</v>
      </c>
      <c r="R976">
        <v>16.950583912132124</v>
      </c>
      <c r="S976">
        <v>48.335685026609447</v>
      </c>
      <c r="U976">
        <v>3.0722090171672369</v>
      </c>
      <c r="V976">
        <v>47.32762182862696</v>
      </c>
      <c r="W976">
        <v>29.819704739483189</v>
      </c>
      <c r="X976">
        <v>43.2263695674282</v>
      </c>
      <c r="Y976">
        <v>7.0463968362629164</v>
      </c>
      <c r="Z976">
        <v>30.769695759545744</v>
      </c>
      <c r="AA976">
        <v>4.519015685284117</v>
      </c>
      <c r="AB976">
        <v>38.082818061799976</v>
      </c>
      <c r="AD976">
        <v>7.5207777330841212</v>
      </c>
      <c r="AE976">
        <v>13.661411555620376</v>
      </c>
      <c r="AF976">
        <v>14.570518486265327</v>
      </c>
      <c r="AG976">
        <v>23.935651547695976</v>
      </c>
      <c r="AH976">
        <v>4.8843117778281258</v>
      </c>
      <c r="AI976">
        <v>1.9641322645571782</v>
      </c>
      <c r="AK976">
        <v>51.79164648965839</v>
      </c>
    </row>
    <row r="977" spans="1:37" x14ac:dyDescent="0.25">
      <c r="A977">
        <v>976</v>
      </c>
      <c r="B977">
        <v>776</v>
      </c>
      <c r="C977">
        <v>136</v>
      </c>
      <c r="D977">
        <v>0.462279464328268</v>
      </c>
      <c r="E977">
        <v>121.20489505852491</v>
      </c>
      <c r="F977">
        <v>58.584439037401694</v>
      </c>
      <c r="G977">
        <v>72.025009312569622</v>
      </c>
      <c r="H977">
        <v>67.467895170546598</v>
      </c>
      <c r="J977">
        <v>62.418971025842708</v>
      </c>
      <c r="L977">
        <v>5.1544452419735132</v>
      </c>
      <c r="M977">
        <v>14.969460769985337</v>
      </c>
      <c r="N977">
        <v>2.0297832014629384</v>
      </c>
      <c r="O977">
        <v>25.432002327221319</v>
      </c>
      <c r="P977">
        <v>10.572013283039675</v>
      </c>
      <c r="R977">
        <v>16.546634352258302</v>
      </c>
      <c r="S977">
        <v>47.858967219667853</v>
      </c>
      <c r="U977">
        <v>3.0539734979425757</v>
      </c>
      <c r="V977">
        <v>47.323742604060172</v>
      </c>
      <c r="W977">
        <v>29.591624862544936</v>
      </c>
      <c r="X977">
        <v>43.216479423304357</v>
      </c>
      <c r="Y977">
        <v>6.7277442129158294</v>
      </c>
      <c r="Z977">
        <v>30.185827606223569</v>
      </c>
      <c r="AA977">
        <v>4.2237007936974837</v>
      </c>
      <c r="AB977">
        <v>37.930949606368088</v>
      </c>
      <c r="AD977">
        <v>7.1724525854426266</v>
      </c>
      <c r="AE977">
        <v>13.43588299442362</v>
      </c>
      <c r="AF977">
        <v>14.5838087436934</v>
      </c>
      <c r="AG977">
        <v>23.76893252244545</v>
      </c>
      <c r="AH977">
        <v>4.4106077308451637</v>
      </c>
      <c r="AI977">
        <v>1.9658486015696544</v>
      </c>
      <c r="AK977">
        <v>51.611973631404339</v>
      </c>
    </row>
    <row r="978" spans="1:37" x14ac:dyDescent="0.25">
      <c r="A978">
        <v>977</v>
      </c>
      <c r="B978">
        <v>775</v>
      </c>
      <c r="C978">
        <v>136</v>
      </c>
      <c r="D978">
        <v>0.46169966130802098</v>
      </c>
      <c r="E978">
        <v>120.98918533926469</v>
      </c>
      <c r="F978">
        <v>57.514961730791256</v>
      </c>
      <c r="G978">
        <v>71.840280878308235</v>
      </c>
      <c r="H978">
        <v>67.28047194990981</v>
      </c>
      <c r="J978">
        <v>62.130511545143094</v>
      </c>
      <c r="L978">
        <v>4.8576049763549669</v>
      </c>
      <c r="M978">
        <v>14.985105852522189</v>
      </c>
      <c r="N978">
        <v>2.0317634596637215</v>
      </c>
      <c r="O978">
        <v>24.247950856054636</v>
      </c>
      <c r="P978">
        <v>10.225829185419716</v>
      </c>
      <c r="R978">
        <v>16.127920970322652</v>
      </c>
      <c r="S978">
        <v>47.344067089897138</v>
      </c>
      <c r="U978">
        <v>3.03841897993515</v>
      </c>
      <c r="V978">
        <v>47.309961961540118</v>
      </c>
      <c r="W978">
        <v>29.366374214324868</v>
      </c>
      <c r="X978">
        <v>43.21461570633776</v>
      </c>
      <c r="Y978">
        <v>6.4005375026406286</v>
      </c>
      <c r="Z978">
        <v>29.586289474201788</v>
      </c>
      <c r="AA978">
        <v>3.9200399090587599</v>
      </c>
      <c r="AB978">
        <v>37.760210796580886</v>
      </c>
      <c r="AD978">
        <v>6.8140532463182115</v>
      </c>
      <c r="AE978">
        <v>13.204416064636899</v>
      </c>
      <c r="AF978">
        <v>14.598317585330921</v>
      </c>
      <c r="AG978">
        <v>23.583344868602698</v>
      </c>
      <c r="AH978">
        <v>3.9235591168358841</v>
      </c>
      <c r="AI978">
        <v>1.9675634635839379</v>
      </c>
      <c r="AK978">
        <v>51.42510075796023</v>
      </c>
    </row>
    <row r="979" spans="1:37" x14ac:dyDescent="0.25">
      <c r="A979">
        <v>978</v>
      </c>
      <c r="B979">
        <v>774</v>
      </c>
      <c r="C979">
        <v>136</v>
      </c>
      <c r="D979">
        <v>0.46111875089529097</v>
      </c>
      <c r="E979">
        <v>120.77059415598819</v>
      </c>
      <c r="F979">
        <v>56.416174480521583</v>
      </c>
      <c r="G979">
        <v>71.650318351787988</v>
      </c>
      <c r="H979">
        <v>67.087827292822766</v>
      </c>
      <c r="J979">
        <v>61.821203585404085</v>
      </c>
      <c r="L979">
        <v>4.5502058315281468</v>
      </c>
      <c r="M979">
        <v>15.001915816294728</v>
      </c>
      <c r="N979">
        <v>2.0337429708353012</v>
      </c>
      <c r="O979">
        <v>23.029192070912398</v>
      </c>
      <c r="P979">
        <v>9.8691834668805818</v>
      </c>
      <c r="R979">
        <v>15.691669566825791</v>
      </c>
      <c r="S979">
        <v>46.784487311983746</v>
      </c>
      <c r="U979">
        <v>3.0257065690121303</v>
      </c>
      <c r="V979">
        <v>47.284973468746941</v>
      </c>
      <c r="W979">
        <v>29.14407164593041</v>
      </c>
      <c r="X979">
        <v>43.221247703880856</v>
      </c>
      <c r="Y979">
        <v>6.062906128841151</v>
      </c>
      <c r="Z979">
        <v>28.966668862230563</v>
      </c>
      <c r="AA979">
        <v>3.6063626117388194</v>
      </c>
      <c r="AB979">
        <v>37.567239738458767</v>
      </c>
      <c r="AD979">
        <v>6.4430062052038046</v>
      </c>
      <c r="AE979">
        <v>12.965099569881103</v>
      </c>
      <c r="AF979">
        <v>14.613990787214833</v>
      </c>
      <c r="AG979">
        <v>23.375526631523158</v>
      </c>
      <c r="AH979">
        <v>3.4202860386667915</v>
      </c>
      <c r="AI979">
        <v>1.9692767825367627</v>
      </c>
      <c r="AK979">
        <v>51.229085824989717</v>
      </c>
    </row>
    <row r="980" spans="1:37" x14ac:dyDescent="0.25">
      <c r="A980">
        <v>979</v>
      </c>
      <c r="B980">
        <v>773</v>
      </c>
      <c r="C980">
        <v>136</v>
      </c>
      <c r="D980">
        <v>0.460536729914448</v>
      </c>
      <c r="E980">
        <v>120.54807854059699</v>
      </c>
      <c r="F980">
        <v>55.279357454559069</v>
      </c>
      <c r="G980">
        <v>71.453811306911987</v>
      </c>
      <c r="H980">
        <v>66.888650793277662</v>
      </c>
      <c r="J980">
        <v>61.48595534355438</v>
      </c>
      <c r="L980">
        <v>4.2296158668844077</v>
      </c>
      <c r="M980">
        <v>15.019798395465362</v>
      </c>
      <c r="N980">
        <v>2.0357216468901607</v>
      </c>
      <c r="O980">
        <v>21.766584293769263</v>
      </c>
      <c r="P980">
        <v>9.4994552087129556</v>
      </c>
      <c r="R980">
        <v>15.233892584042387</v>
      </c>
      <c r="S980">
        <v>46.171255764854187</v>
      </c>
      <c r="U980">
        <v>3.0160574996355578</v>
      </c>
      <c r="V980">
        <v>47.246979886217183</v>
      </c>
      <c r="W980">
        <v>28.92486673186114</v>
      </c>
      <c r="X980">
        <v>43.237016049575253</v>
      </c>
      <c r="Y980">
        <v>5.7122044027359964</v>
      </c>
      <c r="Z980">
        <v>28.320719205151448</v>
      </c>
      <c r="AA980">
        <v>3.2799323669812002</v>
      </c>
      <c r="AB980">
        <v>37.347400101234207</v>
      </c>
      <c r="AD980">
        <v>6.0556644685611518</v>
      </c>
      <c r="AE980">
        <v>12.715231039406731</v>
      </c>
      <c r="AF980">
        <v>14.630736000793986</v>
      </c>
      <c r="AG980">
        <v>23.14084139794344</v>
      </c>
      <c r="AH980">
        <v>2.8967073072283869</v>
      </c>
      <c r="AI980">
        <v>1.9709884685092838</v>
      </c>
      <c r="AK980">
        <v>51.021179003407248</v>
      </c>
    </row>
    <row r="981" spans="1:37" x14ac:dyDescent="0.25">
      <c r="A981">
        <v>980</v>
      </c>
      <c r="B981">
        <v>772</v>
      </c>
      <c r="C981">
        <v>136</v>
      </c>
      <c r="D981">
        <v>0.45995359517772599</v>
      </c>
      <c r="E981">
        <v>120.320106310545</v>
      </c>
      <c r="F981">
        <v>54.091706107676032</v>
      </c>
      <c r="G981">
        <v>71.248837734582366</v>
      </c>
      <c r="H981">
        <v>66.681020462305753</v>
      </c>
      <c r="J981">
        <v>61.117348758025621</v>
      </c>
      <c r="L981">
        <v>3.8920584987396287</v>
      </c>
      <c r="M981">
        <v>15.038590382828144</v>
      </c>
      <c r="N981">
        <v>2.0376993661716116</v>
      </c>
      <c r="O981">
        <v>20.446728331622577</v>
      </c>
      <c r="P981">
        <v>9.1128002926981999</v>
      </c>
      <c r="R981">
        <v>14.748664476290413</v>
      </c>
      <c r="S981">
        <v>45.491438291948164</v>
      </c>
      <c r="U981">
        <v>3.0097801917971041</v>
      </c>
      <c r="V981">
        <v>47.193396013128563</v>
      </c>
      <c r="W981">
        <v>28.708959927075426</v>
      </c>
      <c r="X981">
        <v>43.262808225318118</v>
      </c>
      <c r="Y981">
        <v>5.3445536995704463</v>
      </c>
      <c r="Z981">
        <v>27.639254265227901</v>
      </c>
      <c r="AA981">
        <v>2.9370494568488068</v>
      </c>
      <c r="AB981">
        <v>37.094013077666752</v>
      </c>
      <c r="AD981">
        <v>5.6466622096717911</v>
      </c>
      <c r="AE981">
        <v>12.450836534215021</v>
      </c>
      <c r="AF981">
        <v>14.648389902595198</v>
      </c>
      <c r="AG981">
        <v>22.872610244566342</v>
      </c>
      <c r="AH981">
        <v>2.3468282413111323</v>
      </c>
      <c r="AI981">
        <v>1.9726983980133663</v>
      </c>
      <c r="AK981">
        <v>50.797336638734677</v>
      </c>
    </row>
    <row r="982" spans="1:37" x14ac:dyDescent="0.25">
      <c r="A982">
        <v>981</v>
      </c>
      <c r="B982">
        <v>771</v>
      </c>
      <c r="C982">
        <v>136</v>
      </c>
      <c r="D982">
        <v>0.45936934348513198</v>
      </c>
      <c r="E982">
        <v>120.08431877769483</v>
      </c>
      <c r="F982">
        <v>52.833528452985917</v>
      </c>
      <c r="G982">
        <v>71.032450929013081</v>
      </c>
      <c r="H982">
        <v>66.461989614286466</v>
      </c>
      <c r="J982">
        <v>60.704042415749747</v>
      </c>
      <c r="L982">
        <v>3.5316504118426639</v>
      </c>
      <c r="M982">
        <v>15.057988206047099</v>
      </c>
      <c r="N982">
        <v>2.0396759536181346</v>
      </c>
      <c r="O982">
        <v>19.049077160032677</v>
      </c>
      <c r="P982">
        <v>8.7033251538902991</v>
      </c>
      <c r="R982">
        <v>14.226794453492211</v>
      </c>
      <c r="S982">
        <v>44.725440153579925</v>
      </c>
      <c r="U982">
        <v>3.0073119513324884</v>
      </c>
      <c r="V982">
        <v>47.120312764379676</v>
      </c>
      <c r="W982">
        <v>28.496639506337932</v>
      </c>
      <c r="X982">
        <v>43.299873094148772</v>
      </c>
      <c r="Y982">
        <v>4.9540076725480899</v>
      </c>
      <c r="Z982">
        <v>26.90810903352159</v>
      </c>
      <c r="AA982">
        <v>2.5719746516846209</v>
      </c>
      <c r="AB982">
        <v>36.79695992506808</v>
      </c>
      <c r="AD982">
        <v>5.2077263587200378</v>
      </c>
      <c r="AE982">
        <v>12.165781881611561</v>
      </c>
      <c r="AF982">
        <v>14.666648750620661</v>
      </c>
      <c r="AG982">
        <v>22.560714259265225</v>
      </c>
      <c r="AH982">
        <v>1.7614395197320925</v>
      </c>
      <c r="AI982">
        <v>1.9744063941547647</v>
      </c>
      <c r="AK982">
        <v>50.551326093677432</v>
      </c>
    </row>
    <row r="983" spans="1:37" x14ac:dyDescent="0.25">
      <c r="A983">
        <v>982</v>
      </c>
      <c r="B983">
        <v>770</v>
      </c>
      <c r="C983">
        <v>136</v>
      </c>
      <c r="D983">
        <v>0.45878397162440598</v>
      </c>
      <c r="E983">
        <v>119.83686799082871</v>
      </c>
      <c r="F983">
        <v>51.472746177850759</v>
      </c>
      <c r="G983">
        <v>70.799875834104142</v>
      </c>
      <c r="H983">
        <v>66.226783213326243</v>
      </c>
      <c r="J983">
        <v>60.227649102930066</v>
      </c>
      <c r="L983">
        <v>3.1391049347376794</v>
      </c>
      <c r="M983">
        <v>15.077390379634686</v>
      </c>
      <c r="N983">
        <v>2.0416511448007078</v>
      </c>
      <c r="O983">
        <v>17.540297022801663</v>
      </c>
      <c r="P983">
        <v>8.2614794374124614</v>
      </c>
      <c r="R983">
        <v>13.653226802990792</v>
      </c>
      <c r="S983">
        <v>43.841786245306515</v>
      </c>
      <c r="U983">
        <v>3.0092826393308725</v>
      </c>
      <c r="V983">
        <v>47.021468511996972</v>
      </c>
      <c r="W983">
        <v>28.288354246550181</v>
      </c>
      <c r="X983">
        <v>43.349990785022207</v>
      </c>
      <c r="Y983">
        <v>4.5309261087541692</v>
      </c>
      <c r="Z983">
        <v>26.10411261643306</v>
      </c>
      <c r="AA983">
        <v>2.1751539184531428</v>
      </c>
      <c r="AB983">
        <v>36.439969272733201</v>
      </c>
      <c r="AD983">
        <v>4.7253335844872941</v>
      </c>
      <c r="AE983">
        <v>11.850010338871273</v>
      </c>
      <c r="AF983">
        <v>14.684910800363868</v>
      </c>
      <c r="AG983">
        <v>22.188881812547798</v>
      </c>
      <c r="AH983">
        <v>1.1255759063473261</v>
      </c>
      <c r="AI983">
        <v>1.9761121906723129</v>
      </c>
      <c r="AK983">
        <v>50.272960912581532</v>
      </c>
    </row>
    <row r="984" spans="1:37" x14ac:dyDescent="0.25">
      <c r="A984">
        <v>983</v>
      </c>
      <c r="B984">
        <v>769</v>
      </c>
      <c r="C984">
        <v>136</v>
      </c>
      <c r="D984">
        <v>0.45819747637096903</v>
      </c>
      <c r="E984">
        <v>119.57102344354649</v>
      </c>
      <c r="F984">
        <v>49.953350195277714</v>
      </c>
      <c r="G984">
        <v>70.542840699418917</v>
      </c>
      <c r="H984">
        <v>65.96712952923076</v>
      </c>
      <c r="J984">
        <v>59.65621226266294</v>
      </c>
      <c r="L984">
        <v>2.6979675934961453</v>
      </c>
      <c r="M984">
        <v>15.095507965932601</v>
      </c>
      <c r="N984">
        <v>2.0436245205437298</v>
      </c>
      <c r="O984">
        <v>15.862515780653531</v>
      </c>
      <c r="P984">
        <v>7.7707192450284488</v>
      </c>
      <c r="R984">
        <v>13.001595568642525</v>
      </c>
      <c r="S984">
        <v>42.786382788083799</v>
      </c>
      <c r="U984">
        <v>3.0165992795461865</v>
      </c>
      <c r="V984">
        <v>46.886157183974099</v>
      </c>
      <c r="W984">
        <v>28.084868167859966</v>
      </c>
      <c r="X984">
        <v>43.415681194393073</v>
      </c>
      <c r="Y984">
        <v>4.0585928827547653</v>
      </c>
      <c r="Z984">
        <v>25.186556377911245</v>
      </c>
      <c r="AA984">
        <v>1.7303129609004391</v>
      </c>
      <c r="AB984">
        <v>35.995007583089873</v>
      </c>
      <c r="AD984">
        <v>4.1757568203383464</v>
      </c>
      <c r="AE984">
        <v>11.485789891693392</v>
      </c>
      <c r="AF984">
        <v>14.701886700416916</v>
      </c>
      <c r="AG984">
        <v>21.729078953322023</v>
      </c>
      <c r="AH984">
        <v>0.4132110833846227</v>
      </c>
      <c r="AI984">
        <v>1.9778153665565188</v>
      </c>
      <c r="AK984">
        <v>49.944370760832911</v>
      </c>
    </row>
    <row r="985" spans="1:37" x14ac:dyDescent="0.25">
      <c r="A985">
        <v>984</v>
      </c>
      <c r="B985">
        <v>768</v>
      </c>
      <c r="C985">
        <v>136</v>
      </c>
      <c r="D985">
        <v>0.45760985448782698</v>
      </c>
      <c r="E985">
        <v>119.8543402541012</v>
      </c>
      <c r="F985">
        <v>50.257641966408116</v>
      </c>
      <c r="G985">
        <v>70.758654344497245</v>
      </c>
      <c r="H985">
        <v>66.180337401823138</v>
      </c>
      <c r="J985">
        <v>54.081847037272993</v>
      </c>
      <c r="L985">
        <v>1.5794551767427873</v>
      </c>
      <c r="M985">
        <v>15.039681518288795</v>
      </c>
      <c r="N985">
        <v>2.0456268866285683</v>
      </c>
      <c r="O985">
        <v>9.7511877257034385</v>
      </c>
      <c r="P985">
        <v>8.2256930434652595</v>
      </c>
      <c r="R985">
        <v>11.890844568519357</v>
      </c>
      <c r="S985">
        <v>38.728031258319795</v>
      </c>
      <c r="U985">
        <v>3.0631782463049078</v>
      </c>
      <c r="V985">
        <v>46.471108279052018</v>
      </c>
      <c r="W985">
        <v>27.844780177349456</v>
      </c>
      <c r="X985">
        <v>43.59177461891607</v>
      </c>
      <c r="Y985">
        <v>3.3961016010528273</v>
      </c>
      <c r="Z985">
        <v>23.682301108474704</v>
      </c>
      <c r="AA985">
        <v>0.41766962703078753</v>
      </c>
      <c r="AB985">
        <v>34.493406726954738</v>
      </c>
      <c r="AD985">
        <v>3.3914680317094454</v>
      </c>
      <c r="AE985">
        <v>10.428323664656491</v>
      </c>
      <c r="AF985">
        <v>14.644947815344668</v>
      </c>
      <c r="AG985">
        <v>20.212668363862438</v>
      </c>
      <c r="AI985">
        <v>1.9795467257553245</v>
      </c>
      <c r="AK985">
        <v>46.401579271500928</v>
      </c>
    </row>
    <row r="986" spans="1:37" x14ac:dyDescent="0.25">
      <c r="A986">
        <v>985</v>
      </c>
      <c r="B986">
        <v>767</v>
      </c>
      <c r="C986">
        <v>136</v>
      </c>
      <c r="D986">
        <v>0.45702110272556901</v>
      </c>
      <c r="E986">
        <v>120.17201050470199</v>
      </c>
      <c r="F986">
        <v>49.343909681997026</v>
      </c>
      <c r="G986">
        <v>70.936086938343948</v>
      </c>
      <c r="H986">
        <v>66.35517702043056</v>
      </c>
      <c r="J986">
        <v>45.623448495685324</v>
      </c>
      <c r="L986">
        <v>1.4784372343701506</v>
      </c>
      <c r="M986">
        <v>14.810193917487283</v>
      </c>
      <c r="N986">
        <v>2.0476322102744597</v>
      </c>
      <c r="O986">
        <v>8.8427876432192623</v>
      </c>
      <c r="P986">
        <v>8.6039151598867036</v>
      </c>
      <c r="R986">
        <v>11.681435266042119</v>
      </c>
      <c r="S986">
        <v>37.638568665524076</v>
      </c>
      <c r="U986">
        <v>3.0962580145208984</v>
      </c>
      <c r="V986">
        <v>46.451191067280391</v>
      </c>
      <c r="W986">
        <v>27.489512754501483</v>
      </c>
      <c r="X986">
        <v>43.727093767094047</v>
      </c>
      <c r="Y986">
        <v>3.2391734681948252</v>
      </c>
      <c r="Z986">
        <v>20.020863161776017</v>
      </c>
      <c r="AB986">
        <v>32.038367080366235</v>
      </c>
      <c r="AD986">
        <v>1.6029275718825593</v>
      </c>
      <c r="AE986">
        <v>8.1992572126714514</v>
      </c>
      <c r="AF986">
        <v>14.414350998600014</v>
      </c>
      <c r="AG986">
        <v>17.742824393117566</v>
      </c>
      <c r="AI986">
        <v>1.9812802336538444</v>
      </c>
      <c r="AK986">
        <v>40.863340283052999</v>
      </c>
    </row>
    <row r="987" spans="1:37" x14ac:dyDescent="0.25">
      <c r="A987">
        <v>986</v>
      </c>
      <c r="B987">
        <v>766</v>
      </c>
      <c r="C987">
        <v>136</v>
      </c>
      <c r="D987">
        <v>0.45643121782226298</v>
      </c>
      <c r="E987">
        <v>120.41954436262685</v>
      </c>
      <c r="F987">
        <v>49.072047174948501</v>
      </c>
      <c r="G987">
        <v>71.042994765165261</v>
      </c>
      <c r="H987">
        <v>66.459504689619408</v>
      </c>
      <c r="J987">
        <v>39.91653372088625</v>
      </c>
      <c r="L987">
        <v>1.4988649469495503</v>
      </c>
      <c r="M987">
        <v>14.512564002910862</v>
      </c>
      <c r="N987">
        <v>2.0496358315775871</v>
      </c>
      <c r="O987">
        <v>8.6161446551809533</v>
      </c>
      <c r="P987">
        <v>8.8410935247887394</v>
      </c>
      <c r="R987">
        <v>11.528449399420261</v>
      </c>
      <c r="S987">
        <v>37.471435884335669</v>
      </c>
      <c r="U987">
        <v>3.096113619357538</v>
      </c>
      <c r="V987">
        <v>46.725859853191999</v>
      </c>
      <c r="W987">
        <v>27.09071373409644</v>
      </c>
      <c r="X987">
        <v>43.767008498948464</v>
      </c>
      <c r="Y987">
        <v>3.0835701676342997</v>
      </c>
      <c r="Z987">
        <v>17.956515803885406</v>
      </c>
      <c r="AB987">
        <v>30.906004119353369</v>
      </c>
      <c r="AD987">
        <v>0.55177201357890948</v>
      </c>
      <c r="AE987">
        <v>6.9639044711985623</v>
      </c>
      <c r="AF987">
        <v>14.115610435120761</v>
      </c>
      <c r="AG987">
        <v>16.595657862926366</v>
      </c>
      <c r="AI987">
        <v>1.9830112285129726</v>
      </c>
      <c r="AK987">
        <v>37.049732945553956</v>
      </c>
    </row>
    <row r="988" spans="1:37" x14ac:dyDescent="0.25">
      <c r="A988">
        <v>987</v>
      </c>
      <c r="B988">
        <v>765</v>
      </c>
      <c r="C988">
        <v>136</v>
      </c>
      <c r="D988">
        <v>0.45584019650339802</v>
      </c>
      <c r="E988">
        <v>120.5803505708389</v>
      </c>
      <c r="F988">
        <v>49.323259353438623</v>
      </c>
      <c r="G988">
        <v>71.054995016560895</v>
      </c>
      <c r="H988">
        <v>66.468937621389514</v>
      </c>
      <c r="J988">
        <v>35.768802049116147</v>
      </c>
      <c r="L988">
        <v>1.5118635064629671</v>
      </c>
      <c r="M988">
        <v>14.175533556114649</v>
      </c>
      <c r="N988">
        <v>2.0516341148930368</v>
      </c>
      <c r="O988">
        <v>8.5201375451891721</v>
      </c>
      <c r="P988">
        <v>8.8884589077790732</v>
      </c>
      <c r="R988">
        <v>11.270885073991616</v>
      </c>
      <c r="S988">
        <v>37.569246869756107</v>
      </c>
      <c r="U988">
        <v>3.0845407530960238</v>
      </c>
      <c r="V988">
        <v>47.10611592973266</v>
      </c>
      <c r="W988">
        <v>26.660784602714294</v>
      </c>
      <c r="X988">
        <v>43.774296563618094</v>
      </c>
      <c r="Y988">
        <v>2.8548658553225552</v>
      </c>
      <c r="Z988">
        <v>17.540850778508581</v>
      </c>
      <c r="AB988">
        <v>30.879102997272508</v>
      </c>
      <c r="AE988">
        <v>6.7098085287997966</v>
      </c>
      <c r="AF988">
        <v>13.777464276294456</v>
      </c>
      <c r="AG988">
        <v>16.55395029672794</v>
      </c>
      <c r="AI988">
        <v>1.9847360728533241</v>
      </c>
      <c r="AK988">
        <v>34.234144061547703</v>
      </c>
    </row>
    <row r="989" spans="1:37" x14ac:dyDescent="0.25">
      <c r="A989">
        <v>988</v>
      </c>
      <c r="B989">
        <v>801</v>
      </c>
      <c r="C989">
        <v>134</v>
      </c>
      <c r="D989">
        <v>0.47847181492342999</v>
      </c>
      <c r="E989">
        <v>122.99037027428136</v>
      </c>
      <c r="F989">
        <v>71.01755457030562</v>
      </c>
      <c r="G989">
        <v>74.21833780589327</v>
      </c>
      <c r="H989">
        <v>69.73259541030275</v>
      </c>
      <c r="J989">
        <v>64.267941627911355</v>
      </c>
      <c r="L989">
        <v>8.5049820861158949</v>
      </c>
      <c r="M989">
        <v>14.643553916164441</v>
      </c>
      <c r="N989">
        <v>2.3622324960919796</v>
      </c>
      <c r="O989">
        <v>40.882730923174883</v>
      </c>
      <c r="P989">
        <v>14.74985898506362</v>
      </c>
      <c r="Q989">
        <v>1.0024219706956217E-2</v>
      </c>
      <c r="R989">
        <v>21.249452361573134</v>
      </c>
      <c r="S989">
        <v>51.933934538641132</v>
      </c>
      <c r="U989">
        <v>3.4314619282649552</v>
      </c>
      <c r="V989">
        <v>46.530718005000622</v>
      </c>
      <c r="W989">
        <v>32.922777294261728</v>
      </c>
      <c r="X989">
        <v>42.74082837989728</v>
      </c>
      <c r="Y989">
        <v>10.327418107523226</v>
      </c>
      <c r="Z989">
        <v>37.122371915592211</v>
      </c>
      <c r="AA989">
        <v>7.7407303427072254</v>
      </c>
      <c r="AB989">
        <v>39.041163624425884</v>
      </c>
      <c r="AC989">
        <v>0.38928949401003776</v>
      </c>
      <c r="AD989">
        <v>11.039908634005332</v>
      </c>
      <c r="AE989">
        <v>16.348268471042974</v>
      </c>
      <c r="AF989">
        <v>14.674504919797648</v>
      </c>
      <c r="AG989">
        <v>25.64161007901188</v>
      </c>
      <c r="AH989">
        <v>9.3843094742011441</v>
      </c>
      <c r="AI989">
        <v>2.3044432248111115</v>
      </c>
      <c r="AK989">
        <v>52.76619165797252</v>
      </c>
    </row>
    <row r="990" spans="1:37" x14ac:dyDescent="0.25">
      <c r="A990">
        <v>989</v>
      </c>
      <c r="B990">
        <v>800</v>
      </c>
      <c r="C990">
        <v>134</v>
      </c>
      <c r="D990">
        <v>0.47792060755719401</v>
      </c>
      <c r="E990">
        <v>122.88256939947617</v>
      </c>
      <c r="F990">
        <v>70.600247631376604</v>
      </c>
      <c r="G990">
        <v>74.146141172030013</v>
      </c>
      <c r="H990">
        <v>69.657393192261452</v>
      </c>
      <c r="J990">
        <v>64.21971327637057</v>
      </c>
      <c r="L990">
        <v>8.3993976644671022</v>
      </c>
      <c r="M990">
        <v>14.646570039171726</v>
      </c>
      <c r="N990">
        <v>2.3477344029321103</v>
      </c>
      <c r="O990">
        <v>40.363155419906654</v>
      </c>
      <c r="P990">
        <v>14.612083462145412</v>
      </c>
      <c r="R990">
        <v>21.094896805355734</v>
      </c>
      <c r="S990">
        <v>51.801036846253055</v>
      </c>
      <c r="U990">
        <v>3.4082448558204832</v>
      </c>
      <c r="V990">
        <v>46.558454038065399</v>
      </c>
      <c r="W990">
        <v>32.794532954858205</v>
      </c>
      <c r="X990">
        <v>42.725978453322838</v>
      </c>
      <c r="Y990">
        <v>10.21331906246732</v>
      </c>
      <c r="Z990">
        <v>36.892817940251312</v>
      </c>
      <c r="AA990">
        <v>7.6274225518150267</v>
      </c>
      <c r="AB990">
        <v>39.009863611455309</v>
      </c>
      <c r="AC990">
        <v>0.3727987136658048</v>
      </c>
      <c r="AD990">
        <v>10.917064563656584</v>
      </c>
      <c r="AE990">
        <v>16.248671244860859</v>
      </c>
      <c r="AF990">
        <v>14.659902209704741</v>
      </c>
      <c r="AG990">
        <v>25.578926963933512</v>
      </c>
      <c r="AH990">
        <v>9.2302131721998144</v>
      </c>
      <c r="AI990">
        <v>2.2896991332235048</v>
      </c>
      <c r="AK990">
        <v>52.737969020955262</v>
      </c>
    </row>
    <row r="991" spans="1:37" x14ac:dyDescent="0.25">
      <c r="A991">
        <v>990</v>
      </c>
      <c r="B991">
        <v>799</v>
      </c>
      <c r="C991">
        <v>134</v>
      </c>
      <c r="D991">
        <v>0.47736837196287801</v>
      </c>
      <c r="E991">
        <v>122.77321649507864</v>
      </c>
      <c r="F991">
        <v>70.158342490893787</v>
      </c>
      <c r="G991">
        <v>74.069523927035277</v>
      </c>
      <c r="H991">
        <v>69.577782529015096</v>
      </c>
      <c r="J991">
        <v>64.174907948984625</v>
      </c>
      <c r="L991">
        <v>8.285294619875895</v>
      </c>
      <c r="M991">
        <v>14.660826456211042</v>
      </c>
      <c r="N991">
        <v>2.3313440454275116</v>
      </c>
      <c r="O991">
        <v>39.805703936066088</v>
      </c>
      <c r="P991">
        <v>14.463581242297311</v>
      </c>
      <c r="R991">
        <v>20.942751132574209</v>
      </c>
      <c r="S991">
        <v>51.711535745677992</v>
      </c>
      <c r="U991">
        <v>3.3933440650199556</v>
      </c>
      <c r="V991">
        <v>46.607789956132777</v>
      </c>
      <c r="W991">
        <v>32.676014466620458</v>
      </c>
      <c r="X991">
        <v>42.739065343687763</v>
      </c>
      <c r="Y991">
        <v>10.089569361615778</v>
      </c>
      <c r="Z991">
        <v>36.649960741907329</v>
      </c>
      <c r="AA991">
        <v>7.5047593528657819</v>
      </c>
      <c r="AB991">
        <v>38.996418484606082</v>
      </c>
      <c r="AC991">
        <v>0.35441583090345374</v>
      </c>
      <c r="AD991">
        <v>10.786574161715432</v>
      </c>
      <c r="AE991">
        <v>16.144620620704721</v>
      </c>
      <c r="AF991">
        <v>14.654647625313373</v>
      </c>
      <c r="AG991">
        <v>25.532208748585312</v>
      </c>
      <c r="AH991">
        <v>9.0644169101696725</v>
      </c>
      <c r="AI991">
        <v>2.2730620268221244</v>
      </c>
      <c r="AK991">
        <v>52.704553405226207</v>
      </c>
    </row>
    <row r="992" spans="1:37" x14ac:dyDescent="0.25">
      <c r="A992">
        <v>991</v>
      </c>
      <c r="B992">
        <v>798</v>
      </c>
      <c r="C992">
        <v>134</v>
      </c>
      <c r="D992">
        <v>0.47681510526070497</v>
      </c>
      <c r="E992">
        <v>122.6642491346395</v>
      </c>
      <c r="F992">
        <v>69.717270417921938</v>
      </c>
      <c r="G992">
        <v>73.992872523758095</v>
      </c>
      <c r="H992">
        <v>69.498149892576507</v>
      </c>
      <c r="J992">
        <v>64.129619401016242</v>
      </c>
      <c r="L992">
        <v>8.1708341822172912</v>
      </c>
      <c r="M992">
        <v>14.675342253649607</v>
      </c>
      <c r="N992">
        <v>2.3149262220041127</v>
      </c>
      <c r="O992">
        <v>39.24817601452532</v>
      </c>
      <c r="P992">
        <v>14.314990049801999</v>
      </c>
      <c r="R992">
        <v>20.789590385373444</v>
      </c>
      <c r="S992">
        <v>51.619721316499238</v>
      </c>
      <c r="U992">
        <v>3.3789048436964029</v>
      </c>
      <c r="V992">
        <v>46.656042769108389</v>
      </c>
      <c r="W992">
        <v>32.558139100132685</v>
      </c>
      <c r="X992">
        <v>42.753729885106424</v>
      </c>
      <c r="Y992">
        <v>9.9656915829711554</v>
      </c>
      <c r="Z992">
        <v>36.407389106164857</v>
      </c>
      <c r="AA992">
        <v>7.3819463824420675</v>
      </c>
      <c r="AB992">
        <v>38.981678988856729</v>
      </c>
      <c r="AC992">
        <v>0.33600564371829389</v>
      </c>
      <c r="AD992">
        <v>10.655996460231842</v>
      </c>
      <c r="AE992">
        <v>16.040783738116616</v>
      </c>
      <c r="AF992">
        <v>14.649625056495889</v>
      </c>
      <c r="AG992">
        <v>25.484170981542672</v>
      </c>
      <c r="AH992">
        <v>8.8983422232850327</v>
      </c>
      <c r="AI992">
        <v>2.2563967022197322</v>
      </c>
      <c r="AK992">
        <v>52.671279447196049</v>
      </c>
    </row>
    <row r="993" spans="1:37" x14ac:dyDescent="0.25">
      <c r="A993">
        <v>992</v>
      </c>
      <c r="B993">
        <v>797</v>
      </c>
      <c r="C993">
        <v>134</v>
      </c>
      <c r="D993">
        <v>0.476260804560109</v>
      </c>
      <c r="E993">
        <v>122.55567089447077</v>
      </c>
      <c r="F993">
        <v>69.277065741729459</v>
      </c>
      <c r="G993">
        <v>73.916194758752354</v>
      </c>
      <c r="H993">
        <v>69.418503098698793</v>
      </c>
      <c r="J993">
        <v>64.083839362004795</v>
      </c>
      <c r="L993">
        <v>8.0559354666743896</v>
      </c>
      <c r="M993">
        <v>14.690109723781003</v>
      </c>
      <c r="N993">
        <v>2.2984823390225646</v>
      </c>
      <c r="O993">
        <v>38.690620626535114</v>
      </c>
      <c r="P993">
        <v>14.166326904342743</v>
      </c>
      <c r="R993">
        <v>20.635443450742624</v>
      </c>
      <c r="S993">
        <v>51.5255275612814</v>
      </c>
      <c r="U993">
        <v>3.3649193141125728</v>
      </c>
      <c r="V993">
        <v>46.703190310499373</v>
      </c>
      <c r="W993">
        <v>32.44090606425825</v>
      </c>
      <c r="X993">
        <v>42.769948221826773</v>
      </c>
      <c r="Y993">
        <v>9.8417000664887944</v>
      </c>
      <c r="Z993">
        <v>36.165115708048333</v>
      </c>
      <c r="AA993">
        <v>7.2589987617572334</v>
      </c>
      <c r="AB993">
        <v>38.965607751212779</v>
      </c>
      <c r="AC993">
        <v>0.3175695580402389</v>
      </c>
      <c r="AD993">
        <v>10.525342518237549</v>
      </c>
      <c r="AE993">
        <v>15.937161544260453</v>
      </c>
      <c r="AF993">
        <v>14.644828206997598</v>
      </c>
      <c r="AG993">
        <v>25.434777701357611</v>
      </c>
      <c r="AH993">
        <v>8.7320123417856568</v>
      </c>
      <c r="AI993">
        <v>2.2397045639631106</v>
      </c>
      <c r="AK993">
        <v>52.638154469314031</v>
      </c>
    </row>
    <row r="994" spans="1:37" x14ac:dyDescent="0.25">
      <c r="A994">
        <v>993</v>
      </c>
      <c r="B994">
        <v>796</v>
      </c>
      <c r="C994">
        <v>134</v>
      </c>
      <c r="D994">
        <v>0.47570546695973398</v>
      </c>
      <c r="E994">
        <v>122.44748509653751</v>
      </c>
      <c r="F994">
        <v>68.837762687522911</v>
      </c>
      <c r="G994">
        <v>73.83949853921402</v>
      </c>
      <c r="H994">
        <v>69.338850073814399</v>
      </c>
      <c r="J994">
        <v>64.03756114703603</v>
      </c>
      <c r="L994">
        <v>7.9406741889030563</v>
      </c>
      <c r="M994">
        <v>14.705120795898372</v>
      </c>
      <c r="N994">
        <v>2.2820138742695564</v>
      </c>
      <c r="O994">
        <v>38.133087616791691</v>
      </c>
      <c r="P994">
        <v>14.01760911836219</v>
      </c>
      <c r="R994">
        <v>20.480340190854157</v>
      </c>
      <c r="S994">
        <v>51.428893776935361</v>
      </c>
      <c r="U994">
        <v>3.3513790495518654</v>
      </c>
      <c r="V994">
        <v>46.749212432808804</v>
      </c>
      <c r="W994">
        <v>32.324313867858379</v>
      </c>
      <c r="X994">
        <v>42.787694810881902</v>
      </c>
      <c r="Y994">
        <v>9.7176094227479872</v>
      </c>
      <c r="Z994">
        <v>35.923153232725717</v>
      </c>
      <c r="AA994">
        <v>7.1359317636980846</v>
      </c>
      <c r="AB994">
        <v>38.948170181527964</v>
      </c>
      <c r="AC994">
        <v>0.29910905122430997</v>
      </c>
      <c r="AD994">
        <v>10.394623449652977</v>
      </c>
      <c r="AE994">
        <v>15.833754916059085</v>
      </c>
      <c r="AF994">
        <v>14.640250489003956</v>
      </c>
      <c r="AG994">
        <v>25.383995800873496</v>
      </c>
      <c r="AH994">
        <v>8.5654507859349316</v>
      </c>
      <c r="AI994">
        <v>2.2229870880236851</v>
      </c>
      <c r="AK994">
        <v>52.605185899775478</v>
      </c>
    </row>
    <row r="995" spans="1:37" x14ac:dyDescent="0.25">
      <c r="A995">
        <v>994</v>
      </c>
      <c r="B995">
        <v>795</v>
      </c>
      <c r="C995">
        <v>134</v>
      </c>
      <c r="D995">
        <v>0.47514908954735002</v>
      </c>
      <c r="E995">
        <v>122.33969479938958</v>
      </c>
      <c r="F995">
        <v>68.399395255077394</v>
      </c>
      <c r="G995">
        <v>73.762791854910546</v>
      </c>
      <c r="H995">
        <v>69.259198826963086</v>
      </c>
      <c r="J995">
        <v>63.990779654744777</v>
      </c>
      <c r="L995">
        <v>7.8250713296256</v>
      </c>
      <c r="M995">
        <v>14.720367068135413</v>
      </c>
      <c r="N995">
        <v>2.2655223706040997</v>
      </c>
      <c r="O995">
        <v>37.575627516034068</v>
      </c>
      <c r="P995">
        <v>13.868854234577389</v>
      </c>
      <c r="R995">
        <v>20.324311332172325</v>
      </c>
      <c r="S995">
        <v>51.32976467779153</v>
      </c>
      <c r="U995">
        <v>3.3382751088189235</v>
      </c>
      <c r="V995">
        <v>46.794091033118413</v>
      </c>
      <c r="W995">
        <v>32.208360334648987</v>
      </c>
      <c r="X995">
        <v>42.806942528833581</v>
      </c>
      <c r="Y995">
        <v>9.5934344793018163</v>
      </c>
      <c r="Z995">
        <v>35.681514326815261</v>
      </c>
      <c r="AA995">
        <v>7.0127607658384372</v>
      </c>
      <c r="AB995">
        <v>38.929334546088242</v>
      </c>
      <c r="AC995">
        <v>0.28062566569796765</v>
      </c>
      <c r="AD995">
        <v>10.263850389408164</v>
      </c>
      <c r="AE995">
        <v>15.730564653870767</v>
      </c>
      <c r="AF995">
        <v>14.635885048619006</v>
      </c>
      <c r="AG995">
        <v>25.331795094453263</v>
      </c>
      <c r="AH995">
        <v>8.3986812940317979</v>
      </c>
      <c r="AI995">
        <v>2.206245815445087</v>
      </c>
      <c r="AK995">
        <v>52.57238124454301</v>
      </c>
    </row>
    <row r="996" spans="1:37" x14ac:dyDescent="0.25">
      <c r="A996">
        <v>995</v>
      </c>
      <c r="B996">
        <v>794</v>
      </c>
      <c r="C996">
        <v>134</v>
      </c>
      <c r="D996">
        <v>0.47459166939980302</v>
      </c>
      <c r="E996">
        <v>122.23230279071151</v>
      </c>
      <c r="F996">
        <v>67.96199710129109</v>
      </c>
      <c r="G996">
        <v>73.686082750326023</v>
      </c>
      <c r="H996">
        <v>69.179557421935726</v>
      </c>
      <c r="J996">
        <v>63.943491354466765</v>
      </c>
      <c r="L996">
        <v>7.7091481146540533</v>
      </c>
      <c r="M996">
        <v>14.735839839907131</v>
      </c>
      <c r="N996">
        <v>2.2490094293829754</v>
      </c>
      <c r="O996">
        <v>37.018291354413073</v>
      </c>
      <c r="P996">
        <v>13.720079963692232</v>
      </c>
      <c r="R996">
        <v>20.167388351429171</v>
      </c>
      <c r="S996">
        <v>51.228090478047626</v>
      </c>
      <c r="U996">
        <v>3.3255980725720171</v>
      </c>
      <c r="V996">
        <v>46.837810063960085</v>
      </c>
      <c r="W996">
        <v>32.093042621450032</v>
      </c>
      <c r="X996">
        <v>42.827662785029659</v>
      </c>
      <c r="Y996">
        <v>9.4691902271387924</v>
      </c>
      <c r="Z996">
        <v>35.440211550944269</v>
      </c>
      <c r="AA996">
        <v>6.8895863936845494</v>
      </c>
      <c r="AB996">
        <v>38.909072020034074</v>
      </c>
      <c r="AC996">
        <v>0.26212100238574204</v>
      </c>
      <c r="AD996">
        <v>10.133034459966691</v>
      </c>
      <c r="AE996">
        <v>15.627591475691064</v>
      </c>
      <c r="AF996">
        <v>14.631724791741231</v>
      </c>
      <c r="AG996">
        <v>25.278148363827494</v>
      </c>
      <c r="AH996">
        <v>8.2317277504907658</v>
      </c>
      <c r="AI996">
        <v>2.1894823457667369</v>
      </c>
      <c r="AK996">
        <v>52.539748059365898</v>
      </c>
    </row>
    <row r="997" spans="1:37" x14ac:dyDescent="0.25">
      <c r="A997">
        <v>996</v>
      </c>
      <c r="B997">
        <v>793</v>
      </c>
      <c r="C997">
        <v>134</v>
      </c>
      <c r="D997">
        <v>0.47403320358298701</v>
      </c>
      <c r="E997">
        <v>122.12531158159662</v>
      </c>
      <c r="F997">
        <v>67.52560142563307</v>
      </c>
      <c r="G997">
        <v>73.609379296762398</v>
      </c>
      <c r="H997">
        <v>69.099933949377856</v>
      </c>
      <c r="J997">
        <v>63.895694264098886</v>
      </c>
      <c r="L997">
        <v>7.592925888992748</v>
      </c>
      <c r="M997">
        <v>14.751530146240722</v>
      </c>
      <c r="N997">
        <v>2.2324767035719706</v>
      </c>
      <c r="O997">
        <v>36.461130473057473</v>
      </c>
      <c r="P997">
        <v>13.57130412170547</v>
      </c>
      <c r="R997">
        <v>20.009603360401567</v>
      </c>
      <c r="S997">
        <v>51.123826940093757</v>
      </c>
      <c r="U997">
        <v>3.3133380821838396</v>
      </c>
      <c r="V997">
        <v>46.880355532931084</v>
      </c>
      <c r="W997">
        <v>31.978357240444517</v>
      </c>
      <c r="X997">
        <v>42.849825642832712</v>
      </c>
      <c r="Y997">
        <v>9.3448917666996678</v>
      </c>
      <c r="Z997">
        <v>35.199257332565907</v>
      </c>
      <c r="AA997">
        <v>6.766251785492277</v>
      </c>
      <c r="AB997">
        <v>38.887356721164657</v>
      </c>
      <c r="AC997">
        <v>0.24359671382105444</v>
      </c>
      <c r="AD997">
        <v>10.002186737767831</v>
      </c>
      <c r="AE997">
        <v>15.524836011494626</v>
      </c>
      <c r="AF997">
        <v>14.627762411501259</v>
      </c>
      <c r="AG997">
        <v>25.223031385013368</v>
      </c>
      <c r="AH997">
        <v>8.0646141133713307</v>
      </c>
      <c r="AI997">
        <v>2.1726983301375293</v>
      </c>
      <c r="AK997">
        <v>52.50729392190091</v>
      </c>
    </row>
    <row r="998" spans="1:37" x14ac:dyDescent="0.25">
      <c r="A998">
        <v>997</v>
      </c>
      <c r="B998">
        <v>792</v>
      </c>
      <c r="C998">
        <v>134</v>
      </c>
      <c r="D998">
        <v>0.47347368915176302</v>
      </c>
      <c r="E998">
        <v>122.01872340229585</v>
      </c>
      <c r="F998">
        <v>67.090240861794442</v>
      </c>
      <c r="G998">
        <v>73.532689565232019</v>
      </c>
      <c r="H998">
        <v>69.020336499683097</v>
      </c>
      <c r="J998">
        <v>63.847387918103429</v>
      </c>
      <c r="L998">
        <v>7.4764807470526469</v>
      </c>
      <c r="M998">
        <v>14.767428791663145</v>
      </c>
      <c r="N998">
        <v>2.2159258908304618</v>
      </c>
      <c r="O998">
        <v>35.904196341018434</v>
      </c>
      <c r="P998">
        <v>13.422544568788959</v>
      </c>
      <c r="R998">
        <v>19.850988989606158</v>
      </c>
      <c r="S998">
        <v>51.016935382357431</v>
      </c>
      <c r="U998">
        <v>3.3014848793733687</v>
      </c>
      <c r="V998">
        <v>46.92171548776011</v>
      </c>
      <c r="W998">
        <v>31.864300083805457</v>
      </c>
      <c r="X998">
        <v>42.873399941500885</v>
      </c>
      <c r="Y998">
        <v>9.2205542551958359</v>
      </c>
      <c r="Z998">
        <v>34.958663921553345</v>
      </c>
      <c r="AA998">
        <v>6.6428591591123114</v>
      </c>
      <c r="AB998">
        <v>38.864165722943611</v>
      </c>
      <c r="AC998">
        <v>0.22505449723068158</v>
      </c>
      <c r="AD998">
        <v>9.8713182210244934</v>
      </c>
      <c r="AE998">
        <v>15.422298798558069</v>
      </c>
      <c r="AF998">
        <v>14.623990415235284</v>
      </c>
      <c r="AG998">
        <v>25.166422934400149</v>
      </c>
      <c r="AH998">
        <v>7.8973643435819048</v>
      </c>
      <c r="AI998">
        <v>2.1558954643983159</v>
      </c>
      <c r="AK998">
        <v>52.475026404428299</v>
      </c>
    </row>
    <row r="999" spans="1:37" x14ac:dyDescent="0.25">
      <c r="A999">
        <v>998</v>
      </c>
      <c r="B999">
        <v>791</v>
      </c>
      <c r="C999">
        <v>134</v>
      </c>
      <c r="D999">
        <v>0.472913123149936</v>
      </c>
      <c r="E999">
        <v>121.91254019978525</v>
      </c>
      <c r="F999">
        <v>66.655947374298236</v>
      </c>
      <c r="G999">
        <v>73.456021599848754</v>
      </c>
      <c r="H999">
        <v>68.940773136381992</v>
      </c>
      <c r="J999">
        <v>63.798573327398216</v>
      </c>
      <c r="L999">
        <v>7.359722512981822</v>
      </c>
      <c r="M999">
        <v>14.7835263852668</v>
      </c>
      <c r="N999">
        <v>2.1993587264305678</v>
      </c>
      <c r="O999">
        <v>35.347540373957997</v>
      </c>
      <c r="P999">
        <v>13.27381914898567</v>
      </c>
      <c r="R999">
        <v>19.691578273094954</v>
      </c>
      <c r="S999">
        <v>50.907382655270773</v>
      </c>
      <c r="U999">
        <v>3.2900278474900202</v>
      </c>
      <c r="V999">
        <v>46.961879991302716</v>
      </c>
      <c r="W999">
        <v>31.750866451745736</v>
      </c>
      <c r="X999">
        <v>42.898353425064563</v>
      </c>
      <c r="Y999">
        <v>9.096192854543995</v>
      </c>
      <c r="Z999">
        <v>34.718443346763777</v>
      </c>
      <c r="AA999">
        <v>6.5194239236304199</v>
      </c>
      <c r="AB999">
        <v>38.839479049772024</v>
      </c>
      <c r="AC999">
        <v>0.20649608745379375</v>
      </c>
      <c r="AD999">
        <v>9.7404397980188318</v>
      </c>
      <c r="AE999">
        <v>15.319980276910938</v>
      </c>
      <c r="AF999">
        <v>14.620401152469451</v>
      </c>
      <c r="AG999">
        <v>25.108304776943289</v>
      </c>
      <c r="AH999">
        <v>7.7300023349774269</v>
      </c>
      <c r="AI999">
        <v>2.1390754820024593</v>
      </c>
      <c r="AK999">
        <v>52.44295304723736</v>
      </c>
    </row>
    <row r="1000" spans="1:37" x14ac:dyDescent="0.25">
      <c r="A1000">
        <v>999</v>
      </c>
      <c r="B1000">
        <v>790</v>
      </c>
      <c r="C1000">
        <v>134</v>
      </c>
      <c r="D1000">
        <v>0.47235150261017</v>
      </c>
      <c r="E1000">
        <v>121.80676363676484</v>
      </c>
      <c r="F1000">
        <v>66.222752162477704</v>
      </c>
      <c r="G1000">
        <v>73.379383392377292</v>
      </c>
      <c r="H1000">
        <v>68.861251870691305</v>
      </c>
      <c r="J1000">
        <v>63.749252931056255</v>
      </c>
      <c r="L1000">
        <v>7.2427296595075674</v>
      </c>
      <c r="M1000">
        <v>14.799813374974997</v>
      </c>
      <c r="N1000">
        <v>2.1827769762448734</v>
      </c>
      <c r="O1000">
        <v>34.791213760451463</v>
      </c>
      <c r="P1000">
        <v>13.125145632296567</v>
      </c>
      <c r="R1000">
        <v>19.531404534446605</v>
      </c>
      <c r="S1000">
        <v>50.795141081117229</v>
      </c>
      <c r="U1000">
        <v>3.2789560529333084</v>
      </c>
      <c r="V1000">
        <v>47.000841084057065</v>
      </c>
      <c r="W1000">
        <v>31.638051082467776</v>
      </c>
      <c r="X1000">
        <v>42.924652870263742</v>
      </c>
      <c r="Y1000">
        <v>8.9718226813089217</v>
      </c>
      <c r="Z1000">
        <v>34.478607375746812</v>
      </c>
      <c r="AA1000">
        <v>6.395961387127711</v>
      </c>
      <c r="AB1000">
        <v>38.813279653436972</v>
      </c>
      <c r="AC1000">
        <v>0.18792324992932846</v>
      </c>
      <c r="AD1000">
        <v>9.6095622171224253</v>
      </c>
      <c r="AE1000">
        <v>15.217880785701913</v>
      </c>
      <c r="AF1000">
        <v>14.616986842169659</v>
      </c>
      <c r="AG1000">
        <v>25.048661635602357</v>
      </c>
      <c r="AH1000">
        <v>7.5625518471280913</v>
      </c>
      <c r="AI1000">
        <v>2.1222401470023904</v>
      </c>
      <c r="AK1000">
        <v>52.411081333025358</v>
      </c>
    </row>
    <row r="1001" spans="1:37" x14ac:dyDescent="0.25">
      <c r="A1001">
        <v>1000</v>
      </c>
      <c r="B1001">
        <v>789</v>
      </c>
      <c r="C1001">
        <v>134</v>
      </c>
      <c r="D1001">
        <v>0.47178882455397098</v>
      </c>
      <c r="E1001">
        <v>121.70139509219304</v>
      </c>
      <c r="F1001">
        <v>65.790685570831414</v>
      </c>
      <c r="G1001">
        <v>73.302782857752874</v>
      </c>
      <c r="H1001">
        <v>68.781780637036547</v>
      </c>
      <c r="J1001">
        <v>63.699430541196691</v>
      </c>
      <c r="L1001">
        <v>7.1255231032960724</v>
      </c>
      <c r="M1001">
        <v>14.816280081945937</v>
      </c>
      <c r="N1001">
        <v>2.166182429727749</v>
      </c>
      <c r="O1001">
        <v>34.2352672938786</v>
      </c>
      <c r="P1001">
        <v>12.976541658699512</v>
      </c>
      <c r="R1001">
        <v>19.370501275489822</v>
      </c>
      <c r="S1001">
        <v>50.68018836467634</v>
      </c>
      <c r="U1001">
        <v>3.2682582871689472</v>
      </c>
      <c r="V1001">
        <v>47.038592737539233</v>
      </c>
      <c r="W1001">
        <v>31.525848184539413</v>
      </c>
      <c r="X1001">
        <v>42.952264216570832</v>
      </c>
      <c r="Y1001">
        <v>8.847458758242805</v>
      </c>
      <c r="Z1001">
        <v>34.239167476518787</v>
      </c>
      <c r="AA1001">
        <v>6.2724867190691871</v>
      </c>
      <c r="AB1001">
        <v>38.785553373485108</v>
      </c>
      <c r="AC1001">
        <v>0.1693377736781258</v>
      </c>
      <c r="AD1001">
        <v>9.478696058032094</v>
      </c>
      <c r="AE1001">
        <v>15.116000559970853</v>
      </c>
      <c r="AF1001">
        <v>14.613739600134547</v>
      </c>
      <c r="AG1001">
        <v>24.987481144693913</v>
      </c>
      <c r="AH1001">
        <v>7.395036440309223</v>
      </c>
      <c r="AI1001">
        <v>2.1053912470320939</v>
      </c>
      <c r="AK1001">
        <v>52.379418662291023</v>
      </c>
    </row>
    <row r="1002" spans="1:37" x14ac:dyDescent="0.25">
      <c r="A1002">
        <v>1001</v>
      </c>
      <c r="B1002">
        <v>788</v>
      </c>
      <c r="C1002">
        <v>134</v>
      </c>
      <c r="D1002">
        <v>0.471225085991616</v>
      </c>
      <c r="E1002">
        <v>121.59643566341954</v>
      </c>
      <c r="F1002">
        <v>65.359777008013566</v>
      </c>
      <c r="G1002">
        <v>73.226227811055253</v>
      </c>
      <c r="H1002">
        <v>68.70236727002542</v>
      </c>
      <c r="J1002">
        <v>63.649111281774154</v>
      </c>
      <c r="L1002">
        <v>7.0081235487478004</v>
      </c>
      <c r="M1002">
        <v>14.832916734091938</v>
      </c>
      <c r="N1002">
        <v>2.149576893074205</v>
      </c>
      <c r="O1002">
        <v>33.679751213508382</v>
      </c>
      <c r="P1002">
        <v>12.828024685259908</v>
      </c>
      <c r="R1002">
        <v>19.208902068539292</v>
      </c>
      <c r="S1002">
        <v>50.56250747404664</v>
      </c>
      <c r="U1002">
        <v>3.2579231083892175</v>
      </c>
      <c r="V1002">
        <v>47.075130798012594</v>
      </c>
      <c r="W1002">
        <v>31.414251470701362</v>
      </c>
      <c r="X1002">
        <v>42.981152694867887</v>
      </c>
      <c r="Y1002">
        <v>8.723115968430978</v>
      </c>
      <c r="Z1002">
        <v>34.00013478249619</v>
      </c>
      <c r="AA1002">
        <v>6.1490981920288981</v>
      </c>
      <c r="AB1002">
        <v>38.756288881464165</v>
      </c>
      <c r="AC1002">
        <v>0.15074146446096712</v>
      </c>
      <c r="AD1002">
        <v>9.3478517049249277</v>
      </c>
      <c r="AE1002">
        <v>15.01433972810395</v>
      </c>
      <c r="AF1002">
        <v>14.610651465667644</v>
      </c>
      <c r="AG1002">
        <v>24.92475378729333</v>
      </c>
      <c r="AH1002">
        <v>7.227479416458241</v>
      </c>
      <c r="AI1002">
        <v>2.0885305864651453</v>
      </c>
      <c r="AK1002">
        <v>52.347972330293615</v>
      </c>
    </row>
    <row r="1003" spans="1:37" x14ac:dyDescent="0.25">
      <c r="A1003">
        <v>1002</v>
      </c>
      <c r="B1003">
        <v>787</v>
      </c>
      <c r="C1003">
        <v>134</v>
      </c>
      <c r="D1003">
        <v>0.47066028392208598</v>
      </c>
      <c r="E1003">
        <v>121.49188616945501</v>
      </c>
      <c r="F1003">
        <v>64.930054873681158</v>
      </c>
      <c r="G1003">
        <v>73.149725945975163</v>
      </c>
      <c r="H1003">
        <v>68.623019482909243</v>
      </c>
      <c r="J1003">
        <v>63.598301521994578</v>
      </c>
      <c r="L1003">
        <v>6.8905514333266078</v>
      </c>
      <c r="M1003">
        <v>14.849713498366299</v>
      </c>
      <c r="N1003">
        <v>2.1329621825594223</v>
      </c>
      <c r="O1003">
        <v>33.124715055429384</v>
      </c>
      <c r="P1003">
        <v>12.679611936398782</v>
      </c>
      <c r="R1003">
        <v>19.046640452568504</v>
      </c>
      <c r="S1003">
        <v>50.442086494746768</v>
      </c>
      <c r="U1003">
        <v>3.2479388824653794</v>
      </c>
      <c r="V1003">
        <v>47.110452921627925</v>
      </c>
      <c r="W1003">
        <v>31.303254192768247</v>
      </c>
      <c r="X1003">
        <v>43.011282954014504</v>
      </c>
      <c r="Y1003">
        <v>8.5988090121198333</v>
      </c>
      <c r="Z1003">
        <v>33.761520060828587</v>
      </c>
      <c r="AA1003">
        <v>6.0256405120359995</v>
      </c>
      <c r="AB1003">
        <v>38.725477610935457</v>
      </c>
      <c r="AC1003">
        <v>0.13213613811880351</v>
      </c>
      <c r="AD1003">
        <v>9.217039321664398</v>
      </c>
      <c r="AE1003">
        <v>14.912898310092976</v>
      </c>
      <c r="AF1003">
        <v>14.607714427204803</v>
      </c>
      <c r="AG1003">
        <v>24.860472818585578</v>
      </c>
      <c r="AH1003">
        <v>7.0599037491244312</v>
      </c>
      <c r="AI1003">
        <v>2.0716599797543602</v>
      </c>
      <c r="AK1003">
        <v>52.316749505364335</v>
      </c>
    </row>
    <row r="1004" spans="1:37" x14ac:dyDescent="0.25">
      <c r="A1004">
        <v>1003</v>
      </c>
      <c r="B1004">
        <v>786</v>
      </c>
      <c r="C1004">
        <v>134</v>
      </c>
      <c r="D1004">
        <v>0.47009441533305402</v>
      </c>
      <c r="E1004">
        <v>121.38774715580722</v>
      </c>
      <c r="F1004">
        <v>64.501546493713278</v>
      </c>
      <c r="G1004">
        <v>73.073284814759162</v>
      </c>
      <c r="H1004">
        <v>68.543744847537013</v>
      </c>
      <c r="J1004">
        <v>63.547008805797176</v>
      </c>
      <c r="L1004">
        <v>6.7728268788040298</v>
      </c>
      <c r="M1004">
        <v>14.866660512446193</v>
      </c>
      <c r="N1004">
        <v>2.1163401180850343</v>
      </c>
      <c r="O1004">
        <v>32.570207512548016</v>
      </c>
      <c r="P1004">
        <v>12.531320357334801</v>
      </c>
      <c r="R1004">
        <v>18.883749834699675</v>
      </c>
      <c r="S1004">
        <v>50.318918462333762</v>
      </c>
      <c r="U1004">
        <v>3.2382938234134815</v>
      </c>
      <c r="V1004">
        <v>47.144558503469007</v>
      </c>
      <c r="W1004">
        <v>31.192849177767698</v>
      </c>
      <c r="X1004">
        <v>43.042619185624659</v>
      </c>
      <c r="Y1004">
        <v>8.4745523662186795</v>
      </c>
      <c r="Z1004">
        <v>33.523333683373046</v>
      </c>
      <c r="AA1004">
        <v>5.9022149155221708</v>
      </c>
      <c r="AB1004">
        <v>38.693113675107014</v>
      </c>
      <c r="AC1004">
        <v>0.11352361411845777</v>
      </c>
      <c r="AD1004">
        <v>9.0862688287746742</v>
      </c>
      <c r="AE1004">
        <v>14.811676216144464</v>
      </c>
      <c r="AF1004">
        <v>14.604920447545126</v>
      </c>
      <c r="AG1004">
        <v>24.794634177045666</v>
      </c>
      <c r="AH1004">
        <v>6.8923320528982339</v>
      </c>
      <c r="AI1004">
        <v>2.0547812449785416</v>
      </c>
      <c r="AK1004">
        <v>52.285757208948958</v>
      </c>
    </row>
    <row r="1005" spans="1:37" x14ac:dyDescent="0.25">
      <c r="A1005">
        <v>1004</v>
      </c>
      <c r="B1005">
        <v>785</v>
      </c>
      <c r="C1005">
        <v>134</v>
      </c>
      <c r="D1005">
        <v>0.46952747720077698</v>
      </c>
      <c r="E1005">
        <v>121.28401890020911</v>
      </c>
      <c r="F1005">
        <v>64.074278063924055</v>
      </c>
      <c r="G1005">
        <v>72.996911809912419</v>
      </c>
      <c r="H1005">
        <v>68.464550776049961</v>
      </c>
      <c r="J1005">
        <v>63.495241777692954</v>
      </c>
      <c r="L1005">
        <v>6.654969647848378</v>
      </c>
      <c r="M1005">
        <v>14.883747914567357</v>
      </c>
      <c r="N1005">
        <v>2.0997125170127258</v>
      </c>
      <c r="O1005">
        <v>32.016276306378849</v>
      </c>
      <c r="P1005">
        <v>12.383166571320034</v>
      </c>
      <c r="R1005">
        <v>18.720263396793094</v>
      </c>
      <c r="S1005">
        <v>50.193001173348669</v>
      </c>
      <c r="U1005">
        <v>3.2289760323852579</v>
      </c>
      <c r="V1005">
        <v>47.177448599777385</v>
      </c>
      <c r="W1005">
        <v>31.083028864330437</v>
      </c>
      <c r="X1005">
        <v>43.07512524491522</v>
      </c>
      <c r="Y1005">
        <v>8.3503602470432536</v>
      </c>
      <c r="Z1005">
        <v>33.285585601515933</v>
      </c>
      <c r="AA1005">
        <v>5.7788357220681794</v>
      </c>
      <c r="AB1005">
        <v>38.659193772977915</v>
      </c>
      <c r="AC1005">
        <v>9.4905709386570378E-2</v>
      </c>
      <c r="AD1005">
        <v>8.9555498828154541</v>
      </c>
      <c r="AE1005">
        <v>14.710673246152117</v>
      </c>
      <c r="AF1005">
        <v>14.60226148751611</v>
      </c>
      <c r="AG1005">
        <v>24.727236384416234</v>
      </c>
      <c r="AH1005">
        <v>6.7247865126374196</v>
      </c>
      <c r="AI1005">
        <v>2.0378961976757273</v>
      </c>
      <c r="AK1005">
        <v>52.255002297233787</v>
      </c>
    </row>
    <row r="1006" spans="1:37" x14ac:dyDescent="0.25">
      <c r="A1006">
        <v>1005</v>
      </c>
      <c r="B1006">
        <v>784</v>
      </c>
      <c r="C1006">
        <v>134</v>
      </c>
      <c r="D1006">
        <v>0.46895946649009002</v>
      </c>
      <c r="E1006">
        <v>121.18070141948189</v>
      </c>
      <c r="F1006">
        <v>63.648274602301655</v>
      </c>
      <c r="G1006">
        <v>72.920614147605377</v>
      </c>
      <c r="H1006">
        <v>68.385444504292678</v>
      </c>
      <c r="J1006">
        <v>63.443010106230041</v>
      </c>
      <c r="L1006">
        <v>6.5369991052278529</v>
      </c>
      <c r="M1006">
        <v>14.90096587193082</v>
      </c>
      <c r="N1006">
        <v>2.0830811883095883</v>
      </c>
      <c r="O1006">
        <v>31.462968069972856</v>
      </c>
      <c r="P1006">
        <v>12.235166840595658</v>
      </c>
      <c r="R1006">
        <v>18.556214008039866</v>
      </c>
      <c r="S1006">
        <v>50.064336979434088</v>
      </c>
      <c r="U1006">
        <v>3.2199735353385086</v>
      </c>
      <c r="V1006">
        <v>47.209125845507437</v>
      </c>
      <c r="W1006">
        <v>30.97378533933405</v>
      </c>
      <c r="X1006">
        <v>43.108764765194159</v>
      </c>
      <c r="Y1006">
        <v>8.2262465762267034</v>
      </c>
      <c r="Z1006">
        <v>33.048285324241085</v>
      </c>
      <c r="AA1006">
        <v>5.6555169526428362</v>
      </c>
      <c r="AB1006">
        <v>38.623717085928192</v>
      </c>
      <c r="AC1006">
        <v>7.6284232455072931E-2</v>
      </c>
      <c r="AD1006">
        <v>8.8248918579151923</v>
      </c>
      <c r="AE1006">
        <v>14.609889089716948</v>
      </c>
      <c r="AF1006">
        <v>14.599729528530734</v>
      </c>
      <c r="AG1006">
        <v>24.658280436443164</v>
      </c>
      <c r="AH1006">
        <v>6.557288843899701</v>
      </c>
      <c r="AI1006">
        <v>2.0210066449890145</v>
      </c>
      <c r="AK1006">
        <v>52.224491444582121</v>
      </c>
    </row>
    <row r="1007" spans="1:37" x14ac:dyDescent="0.25">
      <c r="A1007">
        <v>1006</v>
      </c>
      <c r="B1007">
        <v>783</v>
      </c>
      <c r="C1007">
        <v>134</v>
      </c>
      <c r="D1007">
        <v>0.46839038015433498</v>
      </c>
      <c r="E1007">
        <v>121.07779447750352</v>
      </c>
      <c r="F1007">
        <v>63.223559910219166</v>
      </c>
      <c r="G1007">
        <v>72.844398852895949</v>
      </c>
      <c r="H1007">
        <v>68.306433077034541</v>
      </c>
      <c r="J1007">
        <v>63.390324406059577</v>
      </c>
      <c r="L1007">
        <v>6.4189341834826479</v>
      </c>
      <c r="M1007">
        <v>14.918304607490544</v>
      </c>
      <c r="N1007">
        <v>2.0664479270668235</v>
      </c>
      <c r="O1007">
        <v>30.910328242759682</v>
      </c>
      <c r="P1007">
        <v>12.087337031363509</v>
      </c>
      <c r="R1007">
        <v>18.391634144119397</v>
      </c>
      <c r="S1007">
        <v>49.93293256758885</v>
      </c>
      <c r="U1007">
        <v>3.2112743190476847</v>
      </c>
      <c r="V1007">
        <v>47.239594368218768</v>
      </c>
      <c r="W1007">
        <v>30.865110374362672</v>
      </c>
      <c r="X1007">
        <v>43.143501270575157</v>
      </c>
      <c r="Y1007">
        <v>8.1022249500588686</v>
      </c>
      <c r="Z1007">
        <v>32.811441899565736</v>
      </c>
      <c r="AA1007">
        <v>5.5323515626264923</v>
      </c>
      <c r="AB1007">
        <v>38.586685166235085</v>
      </c>
      <c r="AC1007">
        <v>5.766097797965631E-2</v>
      </c>
      <c r="AD1007">
        <v>8.6943038295856372</v>
      </c>
      <c r="AE1007">
        <v>14.50932332669408</v>
      </c>
      <c r="AF1007">
        <v>14.597316593887751</v>
      </c>
      <c r="AG1007">
        <v>24.587769685910082</v>
      </c>
      <c r="AH1007">
        <v>6.3898602557000599</v>
      </c>
      <c r="AI1007">
        <v>2.0041143801846775</v>
      </c>
      <c r="AK1007">
        <v>52.194231128978544</v>
      </c>
    </row>
    <row r="1008" spans="1:37" x14ac:dyDescent="0.25">
      <c r="A1008">
        <v>1007</v>
      </c>
      <c r="B1008">
        <v>782</v>
      </c>
      <c r="C1008">
        <v>134</v>
      </c>
      <c r="D1008">
        <v>0.46782021513528999</v>
      </c>
      <c r="E1008">
        <v>120.97529759372725</v>
      </c>
      <c r="F1008">
        <v>62.800156541052274</v>
      </c>
      <c r="G1008">
        <v>72.768272746645849</v>
      </c>
      <c r="H1008">
        <v>68.227523334887351</v>
      </c>
      <c r="J1008">
        <v>63.337196158948615</v>
      </c>
      <c r="L1008">
        <v>6.3007933524835025</v>
      </c>
      <c r="M1008">
        <v>14.935754424893064</v>
      </c>
      <c r="N1008">
        <v>2.0498145093339262</v>
      </c>
      <c r="O1008">
        <v>30.358400976754531</v>
      </c>
      <c r="P1008">
        <v>11.939692582445685</v>
      </c>
      <c r="R1008">
        <v>18.226555812512856</v>
      </c>
      <c r="S1008">
        <v>49.798798728865776</v>
      </c>
      <c r="U1008">
        <v>3.2028663653296392</v>
      </c>
      <c r="V1008">
        <v>47.268859698962032</v>
      </c>
      <c r="W1008">
        <v>30.756995461851183</v>
      </c>
      <c r="X1008">
        <v>43.179298279814219</v>
      </c>
      <c r="Y1008">
        <v>7.9783086119884397</v>
      </c>
      <c r="Z1008">
        <v>32.575063899336079</v>
      </c>
      <c r="AA1008">
        <v>5.4091901943403204</v>
      </c>
      <c r="AB1008">
        <v>38.548101819192063</v>
      </c>
      <c r="AC1008">
        <v>3.903772157325875E-2</v>
      </c>
      <c r="AD1008">
        <v>8.5637945607632293</v>
      </c>
      <c r="AE1008">
        <v>14.408975428369246</v>
      </c>
      <c r="AF1008">
        <v>14.595014768552733</v>
      </c>
      <c r="AG1008">
        <v>24.515709719593172</v>
      </c>
      <c r="AH1008">
        <v>6.2225214111303133</v>
      </c>
      <c r="AI1008">
        <v>1.9872211774858879</v>
      </c>
      <c r="AK1008">
        <v>52.164227619014682</v>
      </c>
    </row>
    <row r="1009" spans="1:37" x14ac:dyDescent="0.25">
      <c r="A1009">
        <v>1008</v>
      </c>
      <c r="B1009">
        <v>781</v>
      </c>
      <c r="C1009">
        <v>134</v>
      </c>
      <c r="D1009">
        <v>0.46724896836313601</v>
      </c>
      <c r="E1009">
        <v>120.87321005259663</v>
      </c>
      <c r="F1009">
        <v>62.378085777865259</v>
      </c>
      <c r="G1009">
        <v>72.692242434360082</v>
      </c>
      <c r="H1009">
        <v>68.148721903140654</v>
      </c>
      <c r="J1009">
        <v>63.283637634977026</v>
      </c>
      <c r="L1009">
        <v>6.1825945932983739</v>
      </c>
      <c r="M1009">
        <v>14.953305731340544</v>
      </c>
      <c r="N1009">
        <v>2.0331826874188845</v>
      </c>
      <c r="O1009">
        <v>29.80722905567065</v>
      </c>
      <c r="P1009">
        <v>11.792248478268972</v>
      </c>
      <c r="R1009">
        <v>18.061010484798842</v>
      </c>
      <c r="S1009">
        <v>49.661950118264265</v>
      </c>
      <c r="U1009">
        <v>3.194737683051688</v>
      </c>
      <c r="V1009">
        <v>47.296928681118104</v>
      </c>
      <c r="W1009">
        <v>30.649431850215713</v>
      </c>
      <c r="X1009">
        <v>43.216119405111357</v>
      </c>
      <c r="Y1009">
        <v>7.8545104288231622</v>
      </c>
      <c r="Z1009">
        <v>32.339159407580212</v>
      </c>
      <c r="AA1009">
        <v>5.2861293060251482</v>
      </c>
      <c r="AB1009">
        <v>38.507972979930464</v>
      </c>
      <c r="AC1009">
        <v>2.0416215108591131E-2</v>
      </c>
      <c r="AD1009">
        <v>8.4333724902915375</v>
      </c>
      <c r="AE1009">
        <v>14.308844759203611</v>
      </c>
      <c r="AF1009">
        <v>14.592816217313288</v>
      </c>
      <c r="AG1009">
        <v>24.442108230381042</v>
      </c>
      <c r="AH1009">
        <v>6.0552923964945151</v>
      </c>
      <c r="AI1009">
        <v>1.9703287873751252</v>
      </c>
      <c r="AK1009">
        <v>52.134486963010396</v>
      </c>
    </row>
    <row r="1010" spans="1:37" x14ac:dyDescent="0.25">
      <c r="A1010">
        <v>1009</v>
      </c>
      <c r="B1010">
        <v>780</v>
      </c>
      <c r="C1010">
        <v>134</v>
      </c>
      <c r="D1010">
        <v>0.46667663675639998</v>
      </c>
      <c r="E1010">
        <v>120.77153091339289</v>
      </c>
      <c r="F1010">
        <v>61.9573676176297</v>
      </c>
      <c r="G1010">
        <v>72.616314296575723</v>
      </c>
      <c r="H1010">
        <v>68.070035182157071</v>
      </c>
      <c r="J1010">
        <v>63.229661814238412</v>
      </c>
      <c r="L1010">
        <v>6.0643553754192947</v>
      </c>
      <c r="M1010">
        <v>14.970949058861704</v>
      </c>
      <c r="N1010">
        <v>2.0165541855023474</v>
      </c>
      <c r="O1010">
        <v>29.256853824383828</v>
      </c>
      <c r="P1010">
        <v>11.645019225249998</v>
      </c>
      <c r="R1010">
        <v>17.895029035527102</v>
      </c>
      <c r="S1010">
        <v>49.522405009769848</v>
      </c>
      <c r="U1010">
        <v>3.186876338380916</v>
      </c>
      <c r="V1010">
        <v>47.323809378735866</v>
      </c>
      <c r="W1010">
        <v>30.542410578476034</v>
      </c>
      <c r="X1010">
        <v>43.253928444971599</v>
      </c>
      <c r="Y1010">
        <v>7.7308428698582317</v>
      </c>
      <c r="Z1010">
        <v>32.103736011576231</v>
      </c>
      <c r="AA1010">
        <v>5.1631815232304943</v>
      </c>
      <c r="AB1010">
        <v>38.46630658706394</v>
      </c>
      <c r="AC1010">
        <v>1.7981823288137093E-3</v>
      </c>
      <c r="AD1010">
        <v>8.3030457233270969</v>
      </c>
      <c r="AE1010">
        <v>14.208930578939267</v>
      </c>
      <c r="AF1010">
        <v>14.590713201669976</v>
      </c>
      <c r="AG1010">
        <v>24.366974886532173</v>
      </c>
      <c r="AH1010">
        <v>5.8881926966292824</v>
      </c>
      <c r="AI1010">
        <v>1.9534389322055503</v>
      </c>
      <c r="AK1010">
        <v>52.105014979626056</v>
      </c>
    </row>
    <row r="1011" spans="1:37" x14ac:dyDescent="0.25">
      <c r="A1011">
        <v>1010</v>
      </c>
      <c r="B1011">
        <v>779</v>
      </c>
      <c r="C1011">
        <v>134</v>
      </c>
      <c r="D1011">
        <v>0.46610321722187797</v>
      </c>
      <c r="E1011">
        <v>120.57316895227484</v>
      </c>
      <c r="F1011">
        <v>61.012643659280144</v>
      </c>
      <c r="G1011">
        <v>72.453862943743815</v>
      </c>
      <c r="H1011">
        <v>67.904837802247144</v>
      </c>
      <c r="J1011">
        <v>63.007345580906609</v>
      </c>
      <c r="L1011">
        <v>5.8084495226104007</v>
      </c>
      <c r="M1011">
        <v>14.983297762379982</v>
      </c>
      <c r="N1011">
        <v>2.0165031466095242</v>
      </c>
      <c r="O1011">
        <v>28.209091858061441</v>
      </c>
      <c r="P1011">
        <v>11.34132820854173</v>
      </c>
      <c r="R1011">
        <v>17.53988742727158</v>
      </c>
      <c r="S1011">
        <v>49.14030696919346</v>
      </c>
      <c r="U1011">
        <v>3.1651410176969699</v>
      </c>
      <c r="V1011">
        <v>47.338776380704729</v>
      </c>
      <c r="W1011">
        <v>30.322524233712581</v>
      </c>
      <c r="X1011">
        <v>43.235426546158727</v>
      </c>
      <c r="Y1011">
        <v>7.4464219365962085</v>
      </c>
      <c r="Z1011">
        <v>31.579596362627939</v>
      </c>
      <c r="AA1011">
        <v>4.8991560854567364</v>
      </c>
      <c r="AB1011">
        <v>38.354535700740989</v>
      </c>
      <c r="AD1011">
        <v>7.9930919811640155</v>
      </c>
      <c r="AE1011">
        <v>14.004784788008081</v>
      </c>
      <c r="AF1011">
        <v>14.599893224874279</v>
      </c>
      <c r="AG1011">
        <v>24.238316896705424</v>
      </c>
      <c r="AH1011">
        <v>5.4682849823670692</v>
      </c>
      <c r="AI1011">
        <v>1.9531257531746524</v>
      </c>
      <c r="AK1011">
        <v>51.951904929912651</v>
      </c>
    </row>
    <row r="1012" spans="1:37" x14ac:dyDescent="0.25">
      <c r="A1012">
        <v>1011</v>
      </c>
      <c r="B1012">
        <v>778</v>
      </c>
      <c r="C1012">
        <v>134</v>
      </c>
      <c r="D1012">
        <v>0.46552870665461599</v>
      </c>
      <c r="E1012">
        <v>120.36185396613192</v>
      </c>
      <c r="F1012">
        <v>59.989685587166107</v>
      </c>
      <c r="G1012">
        <v>72.277925480814645</v>
      </c>
      <c r="H1012">
        <v>67.726166888262142</v>
      </c>
      <c r="J1012">
        <v>62.752984731742707</v>
      </c>
      <c r="L1012">
        <v>5.5296621889478956</v>
      </c>
      <c r="M1012">
        <v>14.996177882275079</v>
      </c>
      <c r="N1012">
        <v>2.0184851385479559</v>
      </c>
      <c r="O1012">
        <v>27.082009892210497</v>
      </c>
      <c r="P1012">
        <v>11.012705227131722</v>
      </c>
      <c r="R1012">
        <v>17.151138460635799</v>
      </c>
      <c r="S1012">
        <v>48.701439238408192</v>
      </c>
      <c r="U1012">
        <v>3.143991456775483</v>
      </c>
      <c r="V1012">
        <v>47.344822835717892</v>
      </c>
      <c r="W1012">
        <v>30.09123169359134</v>
      </c>
      <c r="X1012">
        <v>43.216866726367194</v>
      </c>
      <c r="Y1012">
        <v>7.1366286935401257</v>
      </c>
      <c r="Z1012">
        <v>31.010908408889829</v>
      </c>
      <c r="AA1012">
        <v>4.6122914085169029</v>
      </c>
      <c r="AB1012">
        <v>38.221029134658167</v>
      </c>
      <c r="AD1012">
        <v>7.6549039311493452</v>
      </c>
      <c r="AE1012">
        <v>13.784696997632505</v>
      </c>
      <c r="AF1012">
        <v>14.611637900428381</v>
      </c>
      <c r="AG1012">
        <v>24.089958647905615</v>
      </c>
      <c r="AH1012">
        <v>5.0084859887048303</v>
      </c>
      <c r="AI1012">
        <v>1.954844816261786</v>
      </c>
      <c r="AK1012">
        <v>51.779325760290028</v>
      </c>
    </row>
    <row r="1013" spans="1:37" x14ac:dyDescent="0.25">
      <c r="A1013">
        <v>1012</v>
      </c>
      <c r="B1013">
        <v>777</v>
      </c>
      <c r="C1013">
        <v>134</v>
      </c>
      <c r="D1013">
        <v>0.46495310193782302</v>
      </c>
      <c r="E1013">
        <v>120.14904992222158</v>
      </c>
      <c r="F1013">
        <v>58.949040589391252</v>
      </c>
      <c r="G1013">
        <v>72.098506445403217</v>
      </c>
      <c r="H1013">
        <v>67.54402699775342</v>
      </c>
      <c r="J1013">
        <v>62.484680943637706</v>
      </c>
      <c r="L1013">
        <v>5.2436630214516518</v>
      </c>
      <c r="M1013">
        <v>15.010295661490177</v>
      </c>
      <c r="N1013">
        <v>2.0204665134630631</v>
      </c>
      <c r="O1013">
        <v>25.93245114656315</v>
      </c>
      <c r="P1013">
        <v>10.677125729732216</v>
      </c>
      <c r="R1013">
        <v>16.750060869627877</v>
      </c>
      <c r="S1013">
        <v>48.230329904168279</v>
      </c>
      <c r="U1013">
        <v>3.1253602319013516</v>
      </c>
      <c r="V1013">
        <v>47.342182004676594</v>
      </c>
      <c r="W1013">
        <v>29.86264124839095</v>
      </c>
      <c r="X1013">
        <v>43.205857907650035</v>
      </c>
      <c r="Y1013">
        <v>6.819951161019854</v>
      </c>
      <c r="Z1013">
        <v>30.430427221714595</v>
      </c>
      <c r="AA1013">
        <v>4.3188612670021103</v>
      </c>
      <c r="AB1013">
        <v>38.071712623410157</v>
      </c>
      <c r="AD1013">
        <v>7.3089065365889976</v>
      </c>
      <c r="AE1013">
        <v>13.560340115284664</v>
      </c>
      <c r="AF1013">
        <v>14.624619828747585</v>
      </c>
      <c r="AG1013">
        <v>23.925792232389561</v>
      </c>
      <c r="AH1013">
        <v>4.5379038151448263</v>
      </c>
      <c r="AI1013">
        <v>1.95656247178372</v>
      </c>
      <c r="AK1013">
        <v>51.601260771681552</v>
      </c>
    </row>
    <row r="1014" spans="1:37" x14ac:dyDescent="0.25">
      <c r="A1014">
        <v>1013</v>
      </c>
      <c r="B1014">
        <v>776</v>
      </c>
      <c r="C1014">
        <v>134</v>
      </c>
      <c r="D1014">
        <v>0.46437639994281399</v>
      </c>
      <c r="E1014">
        <v>119.93425852579239</v>
      </c>
      <c r="F1014">
        <v>57.88654843808385</v>
      </c>
      <c r="G1014">
        <v>71.914983084906822</v>
      </c>
      <c r="H1014">
        <v>67.357795398092833</v>
      </c>
      <c r="J1014">
        <v>62.199931665840474</v>
      </c>
      <c r="L1014">
        <v>4.9491725636308406</v>
      </c>
      <c r="M1014">
        <v>15.02562086217571</v>
      </c>
      <c r="N1014">
        <v>2.0224472232321276</v>
      </c>
      <c r="O1014">
        <v>24.756050980148196</v>
      </c>
      <c r="P1014">
        <v>10.333344184414484</v>
      </c>
      <c r="R1014">
        <v>16.334829032491353</v>
      </c>
      <c r="S1014">
        <v>47.722417307180166</v>
      </c>
      <c r="U1014">
        <v>3.1093565908828387</v>
      </c>
      <c r="V1014">
        <v>47.329929703881326</v>
      </c>
      <c r="W1014">
        <v>29.636847695306002</v>
      </c>
      <c r="X1014">
        <v>43.202720650989512</v>
      </c>
      <c r="Y1014">
        <v>6.4951285401384826</v>
      </c>
      <c r="Z1014">
        <v>29.835173365297898</v>
      </c>
      <c r="AA1014">
        <v>4.0174783128753919</v>
      </c>
      <c r="AB1014">
        <v>37.904220259278311</v>
      </c>
      <c r="AD1014">
        <v>6.9533664867960248</v>
      </c>
      <c r="AE1014">
        <v>13.330418827572837</v>
      </c>
      <c r="AF1014">
        <v>14.638808729198994</v>
      </c>
      <c r="AG1014">
        <v>23.743451699851548</v>
      </c>
      <c r="AH1014">
        <v>4.0546029389555125</v>
      </c>
      <c r="AI1014">
        <v>1.95827866978792</v>
      </c>
      <c r="AK1014">
        <v>51.416398535301909</v>
      </c>
    </row>
    <row r="1015" spans="1:37" x14ac:dyDescent="0.25">
      <c r="A1015">
        <v>1014</v>
      </c>
      <c r="B1015">
        <v>775</v>
      </c>
      <c r="C1015">
        <v>134</v>
      </c>
      <c r="D1015">
        <v>0.463798597528981</v>
      </c>
      <c r="E1015">
        <v>119.71680201334145</v>
      </c>
      <c r="F1015">
        <v>56.796543434651802</v>
      </c>
      <c r="G1015">
        <v>71.726505161384125</v>
      </c>
      <c r="H1015">
        <v>67.166621871353129</v>
      </c>
      <c r="J1015">
        <v>61.895382696018061</v>
      </c>
      <c r="L1015">
        <v>4.6446689988707917</v>
      </c>
      <c r="M1015">
        <v>15.042103880187032</v>
      </c>
      <c r="N1015">
        <v>2.0244272063788959</v>
      </c>
      <c r="O1015">
        <v>23.546865318160382</v>
      </c>
      <c r="P1015">
        <v>9.9796600752724327</v>
      </c>
      <c r="R1015">
        <v>15.902903182051086</v>
      </c>
      <c r="S1015">
        <v>47.171697203088407</v>
      </c>
      <c r="U1015">
        <v>3.0961280828860982</v>
      </c>
      <c r="V1015">
        <v>47.306858173755472</v>
      </c>
      <c r="W1015">
        <v>29.413962695268157</v>
      </c>
      <c r="X1015">
        <v>43.207885193221827</v>
      </c>
      <c r="Y1015">
        <v>6.1604419922404885</v>
      </c>
      <c r="Z1015">
        <v>29.221090324239924</v>
      </c>
      <c r="AA1015">
        <v>3.7065491978723002</v>
      </c>
      <c r="AB1015">
        <v>37.715443275935485</v>
      </c>
      <c r="AD1015">
        <v>6.5859197399122333</v>
      </c>
      <c r="AE1015">
        <v>13.093173770512454</v>
      </c>
      <c r="AF1015">
        <v>14.654154941513669</v>
      </c>
      <c r="AG1015">
        <v>23.539828228038967</v>
      </c>
      <c r="AH1015">
        <v>3.5559389101283427</v>
      </c>
      <c r="AI1015">
        <v>1.9599933469683164</v>
      </c>
      <c r="AK1015">
        <v>51.222952794794928</v>
      </c>
    </row>
    <row r="1016" spans="1:37" x14ac:dyDescent="0.25">
      <c r="A1016">
        <v>1015</v>
      </c>
      <c r="B1016">
        <v>774</v>
      </c>
      <c r="C1016">
        <v>134</v>
      </c>
      <c r="D1016">
        <v>0.463219691543717</v>
      </c>
      <c r="E1016">
        <v>119.49573113204399</v>
      </c>
      <c r="F1016">
        <v>55.671086698092985</v>
      </c>
      <c r="G1016">
        <v>71.531880112764895</v>
      </c>
      <c r="H1016">
        <v>66.969313875514544</v>
      </c>
      <c r="J1016">
        <v>61.566388258809866</v>
      </c>
      <c r="L1016">
        <v>4.3277526802417157</v>
      </c>
      <c r="M1016">
        <v>15.059661764053628</v>
      </c>
      <c r="N1016">
        <v>2.0264063819076399</v>
      </c>
      <c r="O1016">
        <v>22.296571146825151</v>
      </c>
      <c r="P1016">
        <v>9.6136882186846346</v>
      </c>
      <c r="R1016">
        <v>15.450664395677924</v>
      </c>
      <c r="S1016">
        <v>46.569967620824393</v>
      </c>
      <c r="U1016">
        <v>3.0858764557019134</v>
      </c>
      <c r="V1016">
        <v>47.271324233387531</v>
      </c>
      <c r="W1016">
        <v>29.194124878002448</v>
      </c>
      <c r="X1016">
        <v>43.221936325013765</v>
      </c>
      <c r="Y1016">
        <v>5.8134830944619846</v>
      </c>
      <c r="Z1016">
        <v>28.582492118801731</v>
      </c>
      <c r="AA1016">
        <v>3.3837890335855918</v>
      </c>
      <c r="AB1016">
        <v>37.501141132837397</v>
      </c>
      <c r="AD1016">
        <v>6.2032486057202245</v>
      </c>
      <c r="AE1016">
        <v>12.84614238768234</v>
      </c>
      <c r="AF1016">
        <v>14.670575438588392</v>
      </c>
      <c r="AG1016">
        <v>23.310681200982071</v>
      </c>
      <c r="AH1016">
        <v>3.0381989978146264</v>
      </c>
      <c r="AI1016">
        <v>1.9617064204980852</v>
      </c>
      <c r="AK1016">
        <v>51.018419111963361</v>
      </c>
    </row>
    <row r="1017" spans="1:37" x14ac:dyDescent="0.25">
      <c r="A1017">
        <v>1016</v>
      </c>
      <c r="B1017">
        <v>773</v>
      </c>
      <c r="C1017">
        <v>134</v>
      </c>
      <c r="D1017">
        <v>0.46263967882234802</v>
      </c>
      <c r="E1017">
        <v>119.26966848518059</v>
      </c>
      <c r="F1017">
        <v>54.498661398729546</v>
      </c>
      <c r="G1017">
        <v>71.329379129678941</v>
      </c>
      <c r="H1017">
        <v>66.764142621296457</v>
      </c>
      <c r="J1017">
        <v>61.20626479986089</v>
      </c>
      <c r="L1017">
        <v>3.9950285189382266</v>
      </c>
      <c r="M1017">
        <v>15.078150664387039</v>
      </c>
      <c r="N1017">
        <v>2.0283846392950511</v>
      </c>
      <c r="O1017">
        <v>20.993113502782773</v>
      </c>
      <c r="P1017">
        <v>9.2319709069612443</v>
      </c>
      <c r="R1017">
        <v>14.97279538315575</v>
      </c>
      <c r="S1017">
        <v>45.905556125852193</v>
      </c>
      <c r="U1017">
        <v>3.0788813383016618</v>
      </c>
      <c r="V1017">
        <v>47.220994703951163</v>
      </c>
      <c r="W1017">
        <v>28.977517060779036</v>
      </c>
      <c r="X1017">
        <v>43.245679586726844</v>
      </c>
      <c r="Y1017">
        <v>5.4507624510406911</v>
      </c>
      <c r="Z1017">
        <v>27.911120099055662</v>
      </c>
      <c r="AA1017">
        <v>3.0456551700217531</v>
      </c>
      <c r="AB1017">
        <v>37.255284487738507</v>
      </c>
      <c r="AD1017">
        <v>5.800531177857037</v>
      </c>
      <c r="AE1017">
        <v>12.585749262621858</v>
      </c>
      <c r="AF1017">
        <v>14.687926265885123</v>
      </c>
      <c r="AG1017">
        <v>23.049981171501567</v>
      </c>
      <c r="AH1017">
        <v>2.4959936730161205</v>
      </c>
      <c r="AI1017">
        <v>1.9634177780234021</v>
      </c>
      <c r="AK1017">
        <v>50.799159852719868</v>
      </c>
    </row>
    <row r="1018" spans="1:37" x14ac:dyDescent="0.25">
      <c r="A1018">
        <v>1017</v>
      </c>
      <c r="B1018">
        <v>772</v>
      </c>
      <c r="C1018">
        <v>134</v>
      </c>
      <c r="D1018">
        <v>0.46205855618810698</v>
      </c>
      <c r="E1018">
        <v>119.03652651747235</v>
      </c>
      <c r="F1018">
        <v>53.261827667710136</v>
      </c>
      <c r="G1018">
        <v>71.116391041204793</v>
      </c>
      <c r="H1018">
        <v>66.548496957906522</v>
      </c>
      <c r="J1018">
        <v>60.804953366460659</v>
      </c>
      <c r="L1018">
        <v>3.6412768960418727</v>
      </c>
      <c r="M1018">
        <v>15.097308839172591</v>
      </c>
      <c r="N1018">
        <v>2.0303618216203758</v>
      </c>
      <c r="O1018">
        <v>19.618284972070494</v>
      </c>
      <c r="P1018">
        <v>8.8292856629709711</v>
      </c>
      <c r="R1018">
        <v>14.461169330658782</v>
      </c>
      <c r="S1018">
        <v>45.161056444947334</v>
      </c>
      <c r="U1018">
        <v>3.0755363214689284</v>
      </c>
      <c r="V1018">
        <v>47.152396357171199</v>
      </c>
      <c r="W1018">
        <v>28.764397155630462</v>
      </c>
      <c r="X1018">
        <v>43.28024064887078</v>
      </c>
      <c r="Y1018">
        <v>5.0670103876697521</v>
      </c>
      <c r="Z1018">
        <v>27.194438945505958</v>
      </c>
      <c r="AA1018">
        <v>2.6870800149699354</v>
      </c>
      <c r="AB1018">
        <v>36.968883645905414</v>
      </c>
      <c r="AD1018">
        <v>5.370448144419238</v>
      </c>
      <c r="AE1018">
        <v>12.306563434174052</v>
      </c>
      <c r="AF1018">
        <v>14.705945529858349</v>
      </c>
      <c r="AG1018">
        <v>22.748738293542761</v>
      </c>
      <c r="AH1018">
        <v>1.9211673123464592</v>
      </c>
      <c r="AI1018">
        <v>1.9651272607914871</v>
      </c>
      <c r="AK1018">
        <v>50.559655401851984</v>
      </c>
    </row>
    <row r="1019" spans="1:37" x14ac:dyDescent="0.25">
      <c r="A1019">
        <v>1018</v>
      </c>
      <c r="B1019">
        <v>771</v>
      </c>
      <c r="C1019">
        <v>134</v>
      </c>
      <c r="D1019">
        <v>0.46147632045204201</v>
      </c>
      <c r="E1019">
        <v>118.79296660346212</v>
      </c>
      <c r="F1019">
        <v>51.932731610684193</v>
      </c>
      <c r="G1019">
        <v>70.888764856366905</v>
      </c>
      <c r="H1019">
        <v>66.318225914534651</v>
      </c>
      <c r="J1019">
        <v>60.346466632168827</v>
      </c>
      <c r="L1019">
        <v>3.2584479749498021</v>
      </c>
      <c r="M1019">
        <v>15.116630819898564</v>
      </c>
      <c r="N1019">
        <v>2.0323376959032613</v>
      </c>
      <c r="O1019">
        <v>18.143115247132329</v>
      </c>
      <c r="P1019">
        <v>8.397330293473555</v>
      </c>
      <c r="R1019">
        <v>13.902725470830775</v>
      </c>
      <c r="S1019">
        <v>44.309052330692658</v>
      </c>
      <c r="U1019">
        <v>3.076403813406094</v>
      </c>
      <c r="V1019">
        <v>47.060071866497488</v>
      </c>
      <c r="W1019">
        <v>28.555157429981453</v>
      </c>
      <c r="X1019">
        <v>43.327212597018125</v>
      </c>
      <c r="Y1019">
        <v>4.6538468896839831</v>
      </c>
      <c r="Z1019">
        <v>26.412352973106433</v>
      </c>
      <c r="AA1019">
        <v>2.2999368829273443</v>
      </c>
      <c r="AB1019">
        <v>36.627767801805163</v>
      </c>
      <c r="AD1019">
        <v>4.9012720207116107</v>
      </c>
      <c r="AE1019">
        <v>11.999861668225146</v>
      </c>
      <c r="AF1019">
        <v>14.724127534414176</v>
      </c>
      <c r="AG1019">
        <v>22.392781534216834</v>
      </c>
      <c r="AH1019">
        <v>1.3007212538761701</v>
      </c>
      <c r="AI1019">
        <v>1.9668346339891432</v>
      </c>
      <c r="AK1019">
        <v>50.291063532710076</v>
      </c>
    </row>
    <row r="1020" spans="1:37" x14ac:dyDescent="0.25">
      <c r="A1020">
        <v>1019</v>
      </c>
      <c r="B1020">
        <v>770</v>
      </c>
      <c r="C1020">
        <v>134</v>
      </c>
      <c r="D1020">
        <v>0.460892968412981</v>
      </c>
      <c r="E1020">
        <v>118.53329110177967</v>
      </c>
      <c r="F1020">
        <v>50.463919495224488</v>
      </c>
      <c r="G1020">
        <v>70.639478978056459</v>
      </c>
      <c r="H1020">
        <v>66.066307914277075</v>
      </c>
      <c r="J1020">
        <v>59.803690687202149</v>
      </c>
      <c r="L1020">
        <v>2.8325719517495962</v>
      </c>
      <c r="M1020">
        <v>15.135066459337017</v>
      </c>
      <c r="N1020">
        <v>2.0343118995574767</v>
      </c>
      <c r="O1020">
        <v>16.518505465031119</v>
      </c>
      <c r="P1020">
        <v>7.9220612634140997</v>
      </c>
      <c r="R1020">
        <v>13.275133020876043</v>
      </c>
      <c r="S1020">
        <v>43.303533797071054</v>
      </c>
      <c r="U1020">
        <v>3.0822907209672041</v>
      </c>
      <c r="V1020">
        <v>46.934903224742015</v>
      </c>
      <c r="W1020">
        <v>28.350446988766315</v>
      </c>
      <c r="X1020">
        <v>43.38884685530136</v>
      </c>
      <c r="Y1020">
        <v>4.1970847808428218</v>
      </c>
      <c r="Z1020">
        <v>25.5304332773967</v>
      </c>
      <c r="AA1020">
        <v>1.8702320073383307</v>
      </c>
      <c r="AB1020">
        <v>36.20810622393666</v>
      </c>
      <c r="AD1020">
        <v>4.3729338251003815</v>
      </c>
      <c r="AE1020">
        <v>11.650651001905208</v>
      </c>
      <c r="AF1020">
        <v>14.741421775150579</v>
      </c>
      <c r="AG1020">
        <v>21.958279805078636</v>
      </c>
      <c r="AH1020">
        <v>0.61258818069573306</v>
      </c>
      <c r="AI1020">
        <v>1.9685395331984619</v>
      </c>
      <c r="AK1020">
        <v>49.978254405046812</v>
      </c>
    </row>
    <row r="1021" spans="1:37" x14ac:dyDescent="0.25">
      <c r="A1021">
        <v>1020</v>
      </c>
      <c r="B1021">
        <v>769</v>
      </c>
      <c r="C1021">
        <v>134</v>
      </c>
      <c r="D1021">
        <v>0.460308496857461</v>
      </c>
      <c r="E1021">
        <v>118.68363604746095</v>
      </c>
      <c r="F1021">
        <v>50.467369100527137</v>
      </c>
      <c r="G1021">
        <v>70.747609356360044</v>
      </c>
      <c r="H1021">
        <v>66.171818927465466</v>
      </c>
      <c r="J1021">
        <v>55.930313847823911</v>
      </c>
      <c r="L1021">
        <v>2.0403550018723946</v>
      </c>
      <c r="M1021">
        <v>15.116820729875704</v>
      </c>
      <c r="N1021">
        <v>2.0363059342342895</v>
      </c>
      <c r="O1021">
        <v>12.180625559549879</v>
      </c>
      <c r="P1021">
        <v>8.161651996430475</v>
      </c>
      <c r="R1021">
        <v>12.459567277932836</v>
      </c>
      <c r="S1021">
        <v>40.382792273984471</v>
      </c>
      <c r="U1021">
        <v>3.1221437647867991</v>
      </c>
      <c r="V1021">
        <v>46.598458654773353</v>
      </c>
      <c r="W1021">
        <v>28.118975347852391</v>
      </c>
      <c r="X1021">
        <v>43.54715710765673</v>
      </c>
      <c r="Y1021">
        <v>3.7142598755848613</v>
      </c>
      <c r="Z1021">
        <v>24.393238035399346</v>
      </c>
      <c r="AA1021">
        <v>0.93957335608777071</v>
      </c>
      <c r="AB1021">
        <v>35.073192286715376</v>
      </c>
      <c r="AD1021">
        <v>3.7783209109341174</v>
      </c>
      <c r="AE1021">
        <v>10.881366261013783</v>
      </c>
      <c r="AF1021">
        <v>14.722054731531069</v>
      </c>
      <c r="AG1021">
        <v>20.808547987848755</v>
      </c>
      <c r="AI1021">
        <v>1.9702634582365863</v>
      </c>
      <c r="AK1021">
        <v>47.543393601882272</v>
      </c>
    </row>
    <row r="1022" spans="1:37" x14ac:dyDescent="0.25">
      <c r="A1022">
        <v>1021</v>
      </c>
      <c r="B1022">
        <v>768</v>
      </c>
      <c r="C1022">
        <v>134</v>
      </c>
      <c r="D1022">
        <v>0.45972290255967202</v>
      </c>
      <c r="E1022">
        <v>118.96662568700977</v>
      </c>
      <c r="F1022">
        <v>49.638439090677075</v>
      </c>
      <c r="G1022">
        <v>70.910933188509659</v>
      </c>
      <c r="H1022">
        <v>66.332536171613725</v>
      </c>
      <c r="J1022">
        <v>48.00438113483321</v>
      </c>
      <c r="L1022">
        <v>1.4672700536877601</v>
      </c>
      <c r="M1022">
        <v>14.940337057734141</v>
      </c>
      <c r="N1022">
        <v>2.0383102590730413</v>
      </c>
      <c r="O1022">
        <v>9.052249877264563</v>
      </c>
      <c r="P1022">
        <v>8.5116473679949998</v>
      </c>
      <c r="R1022">
        <v>11.786051290916001</v>
      </c>
      <c r="S1022">
        <v>37.928195935671631</v>
      </c>
      <c r="U1022">
        <v>3.1610486656941408</v>
      </c>
      <c r="V1022">
        <v>46.397184386607535</v>
      </c>
      <c r="W1022">
        <v>27.8116029495236</v>
      </c>
      <c r="X1022">
        <v>43.699248544590375</v>
      </c>
      <c r="Y1022">
        <v>3.2680413290495012</v>
      </c>
      <c r="Z1022">
        <v>21.087151998327204</v>
      </c>
      <c r="AB1022">
        <v>32.708441131585744</v>
      </c>
      <c r="AD1022">
        <v>2.128854477797459</v>
      </c>
      <c r="AE1022">
        <v>8.8488050767701356</v>
      </c>
      <c r="AF1022">
        <v>14.544460294350749</v>
      </c>
      <c r="AG1022">
        <v>18.428991688788635</v>
      </c>
      <c r="AI1022">
        <v>1.9719968664094341</v>
      </c>
      <c r="AK1022">
        <v>42.39564186931122</v>
      </c>
    </row>
    <row r="1023" spans="1:37" x14ac:dyDescent="0.25">
      <c r="A1023">
        <v>1022</v>
      </c>
      <c r="B1023">
        <v>767</v>
      </c>
      <c r="C1023">
        <v>134</v>
      </c>
      <c r="D1023">
        <v>0.45913618228140501</v>
      </c>
      <c r="E1023">
        <v>119.23637274421914</v>
      </c>
      <c r="F1023">
        <v>49.198690143210349</v>
      </c>
      <c r="G1023">
        <v>71.039068748745137</v>
      </c>
      <c r="H1023">
        <v>66.458077941283577</v>
      </c>
      <c r="J1023">
        <v>41.503368282142532</v>
      </c>
      <c r="L1023">
        <v>1.4892681005685482</v>
      </c>
      <c r="M1023">
        <v>14.656905879264231</v>
      </c>
      <c r="N1023">
        <v>2.0403149378638483</v>
      </c>
      <c r="O1023">
        <v>8.798672001141524</v>
      </c>
      <c r="P1023">
        <v>8.7912740123083353</v>
      </c>
      <c r="R1023">
        <v>11.653017901051779</v>
      </c>
      <c r="S1023">
        <v>37.621150896727038</v>
      </c>
      <c r="U1023">
        <v>3.1688659498936631</v>
      </c>
      <c r="V1023">
        <v>46.610390746954259</v>
      </c>
      <c r="W1023">
        <v>27.420879507774195</v>
      </c>
      <c r="X1023">
        <v>43.76207005097173</v>
      </c>
      <c r="Y1023">
        <v>3.1326464239688021</v>
      </c>
      <c r="Z1023">
        <v>18.571048070869537</v>
      </c>
      <c r="AB1023">
        <v>31.225338399081259</v>
      </c>
      <c r="AD1023">
        <v>0.86985255117286331</v>
      </c>
      <c r="AE1023">
        <v>7.337467698857421</v>
      </c>
      <c r="AF1023">
        <v>14.25991896920139</v>
      </c>
      <c r="AG1023">
        <v>16.93108661791403</v>
      </c>
      <c r="AI1023">
        <v>1.9737298196727642</v>
      </c>
      <c r="AK1023">
        <v>38.077657933437266</v>
      </c>
    </row>
    <row r="1024" spans="1:37" x14ac:dyDescent="0.25">
      <c r="A1024">
        <v>1023</v>
      </c>
      <c r="B1024">
        <v>766</v>
      </c>
      <c r="C1024">
        <v>134</v>
      </c>
      <c r="D1024">
        <v>0.45854833277198198</v>
      </c>
      <c r="E1024">
        <v>119.44571299749718</v>
      </c>
      <c r="F1024">
        <v>49.144345407259415</v>
      </c>
      <c r="G1024">
        <v>71.111222642298316</v>
      </c>
      <c r="H1024">
        <v>66.527650862067006</v>
      </c>
      <c r="J1024">
        <v>37.1531006362192</v>
      </c>
      <c r="L1024">
        <v>1.5066560483909344</v>
      </c>
      <c r="M1024">
        <v>14.347440281981836</v>
      </c>
      <c r="N1024">
        <v>2.042317047638353</v>
      </c>
      <c r="O1024">
        <v>8.6166638015850445</v>
      </c>
      <c r="P1024">
        <v>8.958942238858203</v>
      </c>
      <c r="R1024">
        <v>11.469824642898097</v>
      </c>
      <c r="S1024">
        <v>37.615267388264883</v>
      </c>
      <c r="U1024">
        <v>3.1594350076378994</v>
      </c>
      <c r="V1024">
        <v>46.947430752361882</v>
      </c>
      <c r="W1024">
        <v>27.016664845778955</v>
      </c>
      <c r="X1024">
        <v>43.775490881085659</v>
      </c>
      <c r="Y1024">
        <v>2.9522375783944601</v>
      </c>
      <c r="Z1024">
        <v>17.168734738881117</v>
      </c>
      <c r="AB1024">
        <v>30.571743080400861</v>
      </c>
      <c r="AD1024">
        <v>0.12824924270798999</v>
      </c>
      <c r="AE1024">
        <v>6.500291719752946</v>
      </c>
      <c r="AF1024">
        <v>13.949340926089324</v>
      </c>
      <c r="AG1024">
        <v>16.262688849166736</v>
      </c>
      <c r="AI1024">
        <v>1.9754593932233984</v>
      </c>
      <c r="AK1024">
        <v>35.141685921465978</v>
      </c>
    </row>
    <row r="1025" spans="1:37" x14ac:dyDescent="0.25">
      <c r="A1025">
        <v>1024</v>
      </c>
      <c r="B1025">
        <v>765</v>
      </c>
      <c r="C1025">
        <v>134</v>
      </c>
      <c r="D1025">
        <v>0.45795935076819499</v>
      </c>
      <c r="E1025">
        <v>119.55605897903943</v>
      </c>
      <c r="F1025">
        <v>49.65937270301464</v>
      </c>
      <c r="G1025">
        <v>71.066921916970514</v>
      </c>
      <c r="H1025">
        <v>66.480782002166379</v>
      </c>
      <c r="J1025">
        <v>33.637713858289239</v>
      </c>
      <c r="L1025">
        <v>1.5153012092372191</v>
      </c>
      <c r="M1025">
        <v>13.992141424887349</v>
      </c>
      <c r="N1025">
        <v>2.0443122741411206</v>
      </c>
      <c r="O1025">
        <v>8.599026975668286</v>
      </c>
      <c r="P1025">
        <v>8.8937018510412891</v>
      </c>
      <c r="R1025">
        <v>11.149386209980502</v>
      </c>
      <c r="S1025">
        <v>37.817704590913685</v>
      </c>
      <c r="U1025">
        <v>3.1445411478639795</v>
      </c>
      <c r="V1025">
        <v>47.363905456048371</v>
      </c>
      <c r="W1025">
        <v>26.570592394121341</v>
      </c>
      <c r="X1025">
        <v>43.773469855570923</v>
      </c>
      <c r="Y1025">
        <v>2.6869920244059644</v>
      </c>
      <c r="Z1025">
        <v>17.657196996986272</v>
      </c>
      <c r="AB1025">
        <v>31.120575968115126</v>
      </c>
      <c r="AE1025">
        <v>6.7798473501832923</v>
      </c>
      <c r="AF1025">
        <v>13.592923015235691</v>
      </c>
      <c r="AG1025">
        <v>16.796714866591383</v>
      </c>
      <c r="AI1025">
        <v>1.9771812709710794</v>
      </c>
      <c r="AK1025">
        <v>32.733700906132349</v>
      </c>
    </row>
    <row r="1026" spans="1:37" x14ac:dyDescent="0.25">
      <c r="A1026">
        <v>1025</v>
      </c>
      <c r="B1026">
        <v>802</v>
      </c>
      <c r="C1026">
        <v>132</v>
      </c>
      <c r="D1026">
        <v>0.48106822303864699</v>
      </c>
      <c r="E1026">
        <v>121.90447889841278</v>
      </c>
      <c r="F1026">
        <v>71.235014251248444</v>
      </c>
      <c r="G1026">
        <v>74.268295311480756</v>
      </c>
      <c r="H1026">
        <v>69.785518474732996</v>
      </c>
      <c r="J1026">
        <v>64.28669512490373</v>
      </c>
      <c r="L1026">
        <v>8.5552770775507891</v>
      </c>
      <c r="M1026">
        <v>14.67818842073693</v>
      </c>
      <c r="N1026">
        <v>2.3574840680804336</v>
      </c>
      <c r="O1026">
        <v>41.256526908454241</v>
      </c>
      <c r="P1026">
        <v>14.812655427917372</v>
      </c>
      <c r="Q1026">
        <v>2.9654865725491958E-3</v>
      </c>
      <c r="R1026">
        <v>21.393579113391805</v>
      </c>
      <c r="S1026">
        <v>52.217800271628505</v>
      </c>
      <c r="U1026">
        <v>3.4937669420624418</v>
      </c>
      <c r="V1026">
        <v>46.533773691438881</v>
      </c>
      <c r="W1026">
        <v>33.16491230574745</v>
      </c>
      <c r="X1026">
        <v>42.695593559441321</v>
      </c>
      <c r="Y1026">
        <v>10.375298367617393</v>
      </c>
      <c r="Z1026">
        <v>37.291086752407907</v>
      </c>
      <c r="AA1026">
        <v>7.7966299567571546</v>
      </c>
      <c r="AB1026">
        <v>39.156546555157981</v>
      </c>
      <c r="AC1026">
        <v>0.39386784834251737</v>
      </c>
      <c r="AD1026">
        <v>11.124526693267674</v>
      </c>
      <c r="AE1026">
        <v>16.446825764109498</v>
      </c>
      <c r="AF1026">
        <v>14.713695478600915</v>
      </c>
      <c r="AG1026">
        <v>25.777647841224216</v>
      </c>
      <c r="AH1026">
        <v>9.4404589224595252</v>
      </c>
      <c r="AI1026">
        <v>2.29970413311047</v>
      </c>
      <c r="AK1026">
        <v>52.720785860239531</v>
      </c>
    </row>
    <row r="1027" spans="1:37" x14ac:dyDescent="0.25">
      <c r="A1027">
        <v>1026</v>
      </c>
      <c r="B1027">
        <v>801</v>
      </c>
      <c r="C1027">
        <v>132</v>
      </c>
      <c r="D1027">
        <v>0.48051994600381998</v>
      </c>
      <c r="E1027">
        <v>121.79536083348096</v>
      </c>
      <c r="F1027">
        <v>70.798672806059017</v>
      </c>
      <c r="G1027">
        <v>74.192772052385379</v>
      </c>
      <c r="H1027">
        <v>69.706976662894718</v>
      </c>
      <c r="J1027">
        <v>64.24109530157078</v>
      </c>
      <c r="L1027">
        <v>8.4435550338413705</v>
      </c>
      <c r="M1027">
        <v>14.689580664797919</v>
      </c>
      <c r="N1027">
        <v>2.3415870125590592</v>
      </c>
      <c r="O1027">
        <v>40.70812560880357</v>
      </c>
      <c r="P1027">
        <v>14.666820171891246</v>
      </c>
      <c r="R1027">
        <v>21.241544300280129</v>
      </c>
      <c r="S1027">
        <v>52.118988439763044</v>
      </c>
      <c r="U1027">
        <v>3.4767085039672603</v>
      </c>
      <c r="V1027">
        <v>46.578568208017174</v>
      </c>
      <c r="W1027">
        <v>33.04349575339549</v>
      </c>
      <c r="X1027">
        <v>42.701260405971489</v>
      </c>
      <c r="Y1027">
        <v>10.254009333565197</v>
      </c>
      <c r="Z1027">
        <v>37.051159641674495</v>
      </c>
      <c r="AA1027">
        <v>7.676377338910723</v>
      </c>
      <c r="AB1027">
        <v>39.139374533262803</v>
      </c>
      <c r="AC1027">
        <v>0.37597776916041037</v>
      </c>
      <c r="AD1027">
        <v>10.996064360107473</v>
      </c>
      <c r="AE1027">
        <v>16.343618786166772</v>
      </c>
      <c r="AF1027">
        <v>14.706069533959031</v>
      </c>
      <c r="AG1027">
        <v>25.727694112700643</v>
      </c>
      <c r="AH1027">
        <v>9.277773597759575</v>
      </c>
      <c r="AI1027">
        <v>2.2835619180378273</v>
      </c>
      <c r="AK1027">
        <v>52.688508725213815</v>
      </c>
    </row>
    <row r="1028" spans="1:37" x14ac:dyDescent="0.25">
      <c r="A1028">
        <v>1027</v>
      </c>
      <c r="B1028">
        <v>800</v>
      </c>
      <c r="C1028">
        <v>132</v>
      </c>
      <c r="D1028">
        <v>0.47997064716023202</v>
      </c>
      <c r="E1028">
        <v>121.68618155358651</v>
      </c>
      <c r="F1028">
        <v>70.357274897556749</v>
      </c>
      <c r="G1028">
        <v>74.116198175150899</v>
      </c>
      <c r="H1028">
        <v>69.627396379904823</v>
      </c>
      <c r="J1028">
        <v>64.195932413040453</v>
      </c>
      <c r="L1028">
        <v>8.329597582340007</v>
      </c>
      <c r="M1028">
        <v>14.703774774156278</v>
      </c>
      <c r="N1028">
        <v>2.3252305230635684</v>
      </c>
      <c r="O1028">
        <v>40.150890425146571</v>
      </c>
      <c r="P1028">
        <v>14.518431014915928</v>
      </c>
      <c r="R1028">
        <v>21.089275738862707</v>
      </c>
      <c r="S1028">
        <v>52.028482177058329</v>
      </c>
      <c r="U1028">
        <v>3.4619319416564389</v>
      </c>
      <c r="V1028">
        <v>46.627541064283179</v>
      </c>
      <c r="W1028">
        <v>32.924820020181421</v>
      </c>
      <c r="X1028">
        <v>42.714615247613672</v>
      </c>
      <c r="Y1028">
        <v>10.130386992154511</v>
      </c>
      <c r="Z1028">
        <v>36.808366539069432</v>
      </c>
      <c r="AA1028">
        <v>7.5538416289853263</v>
      </c>
      <c r="AB1028">
        <v>39.125356783159773</v>
      </c>
      <c r="AC1028">
        <v>0.35762841836118603</v>
      </c>
      <c r="AD1028">
        <v>10.865760381813441</v>
      </c>
      <c r="AE1028">
        <v>16.239542905757553</v>
      </c>
      <c r="AF1028">
        <v>14.700786112069851</v>
      </c>
      <c r="AG1028">
        <v>25.680437494794607</v>
      </c>
      <c r="AH1028">
        <v>9.1121620816055309</v>
      </c>
      <c r="AI1028">
        <v>2.2669595203347273</v>
      </c>
      <c r="AK1028">
        <v>52.655142855854706</v>
      </c>
    </row>
    <row r="1029" spans="1:37" x14ac:dyDescent="0.25">
      <c r="A1029">
        <v>1028</v>
      </c>
      <c r="B1029">
        <v>799</v>
      </c>
      <c r="C1029">
        <v>132</v>
      </c>
      <c r="D1029">
        <v>0.47942032364874199</v>
      </c>
      <c r="E1029">
        <v>121.57738757665292</v>
      </c>
      <c r="F1029">
        <v>69.916719224976845</v>
      </c>
      <c r="G1029">
        <v>74.039592953090562</v>
      </c>
      <c r="H1029">
        <v>69.547796918204057</v>
      </c>
      <c r="J1029">
        <v>64.150291977937485</v>
      </c>
      <c r="L1029">
        <v>8.2151825476407687</v>
      </c>
      <c r="M1029">
        <v>14.71822402380919</v>
      </c>
      <c r="N1029">
        <v>2.3088473794460298</v>
      </c>
      <c r="O1029">
        <v>39.593597911252786</v>
      </c>
      <c r="P1029">
        <v>14.369959303578362</v>
      </c>
      <c r="R1029">
        <v>20.936005145565751</v>
      </c>
      <c r="S1029">
        <v>51.935665455461432</v>
      </c>
      <c r="U1029">
        <v>3.4476112458181647</v>
      </c>
      <c r="V1029">
        <v>46.675433784819376</v>
      </c>
      <c r="W1029">
        <v>32.806782211671639</v>
      </c>
      <c r="X1029">
        <v>42.729532011483968</v>
      </c>
      <c r="Y1029">
        <v>10.006642477415381</v>
      </c>
      <c r="Z1029">
        <v>36.565861631528009</v>
      </c>
      <c r="AA1029">
        <v>7.4311617450795673</v>
      </c>
      <c r="AB1029">
        <v>39.110044800175821</v>
      </c>
      <c r="AC1029">
        <v>0.33925257536640857</v>
      </c>
      <c r="AD1029">
        <v>10.735371028073383</v>
      </c>
      <c r="AE1029">
        <v>16.135680379697121</v>
      </c>
      <c r="AF1029">
        <v>14.695731272849487</v>
      </c>
      <c r="AG1029">
        <v>25.631862267839256</v>
      </c>
      <c r="AH1029">
        <v>8.9462785272323675</v>
      </c>
      <c r="AI1029">
        <v>2.2503297180404189</v>
      </c>
      <c r="AK1029">
        <v>52.621922233905643</v>
      </c>
    </row>
    <row r="1030" spans="1:37" x14ac:dyDescent="0.25">
      <c r="A1030">
        <v>1029</v>
      </c>
      <c r="B1030">
        <v>798</v>
      </c>
      <c r="C1030">
        <v>132</v>
      </c>
      <c r="D1030">
        <v>0.47886897259954597</v>
      </c>
      <c r="E1030">
        <v>121.46898234408896</v>
      </c>
      <c r="F1030">
        <v>69.477039631154625</v>
      </c>
      <c r="G1030">
        <v>73.962964113587518</v>
      </c>
      <c r="H1030">
        <v>69.468186024340795</v>
      </c>
      <c r="J1030">
        <v>64.104166107032214</v>
      </c>
      <c r="L1030">
        <v>8.1003918294451278</v>
      </c>
      <c r="M1030">
        <v>14.732920715079411</v>
      </c>
      <c r="N1030">
        <v>2.2924389910817844</v>
      </c>
      <c r="O1030">
        <v>39.036296661472527</v>
      </c>
      <c r="P1030">
        <v>14.221421922175912</v>
      </c>
      <c r="R1030">
        <v>20.781761382855144</v>
      </c>
      <c r="S1030">
        <v>51.840474107771342</v>
      </c>
      <c r="U1030">
        <v>3.4337384759097884</v>
      </c>
      <c r="V1030">
        <v>46.722224883904595</v>
      </c>
      <c r="W1030">
        <v>32.689381383072352</v>
      </c>
      <c r="X1030">
        <v>42.74598665331343</v>
      </c>
      <c r="Y1030">
        <v>9.8827900123526433</v>
      </c>
      <c r="Z1030">
        <v>36.323657486804926</v>
      </c>
      <c r="AA1030">
        <v>7.3083526949483204</v>
      </c>
      <c r="AB1030">
        <v>39.093402238301238</v>
      </c>
      <c r="AC1030">
        <v>0.32085164912103209</v>
      </c>
      <c r="AD1030">
        <v>10.604907289391923</v>
      </c>
      <c r="AE1030">
        <v>16.03203214008035</v>
      </c>
      <c r="AF1030">
        <v>14.690898732076631</v>
      </c>
      <c r="AG1030">
        <v>25.581933500371175</v>
      </c>
      <c r="AH1030">
        <v>8.7801460094429498</v>
      </c>
      <c r="AI1030">
        <v>2.2336739187171917</v>
      </c>
      <c r="AK1030">
        <v>52.588854088804688</v>
      </c>
    </row>
    <row r="1031" spans="1:37" x14ac:dyDescent="0.25">
      <c r="A1031">
        <v>1030</v>
      </c>
      <c r="B1031">
        <v>797</v>
      </c>
      <c r="C1031">
        <v>132</v>
      </c>
      <c r="D1031">
        <v>0.47831659113208502</v>
      </c>
      <c r="E1031">
        <v>121.36096904382272</v>
      </c>
      <c r="F1031">
        <v>69.038269826684839</v>
      </c>
      <c r="G1031">
        <v>73.886319486307443</v>
      </c>
      <c r="H1031">
        <v>69.38857154717995</v>
      </c>
      <c r="J1031">
        <v>64.057548473204633</v>
      </c>
      <c r="L1031">
        <v>7.9852459405050435</v>
      </c>
      <c r="M1031">
        <v>14.747856799038127</v>
      </c>
      <c r="N1031">
        <v>2.2760068363223689</v>
      </c>
      <c r="O1031">
        <v>38.479036086315261</v>
      </c>
      <c r="P1031">
        <v>14.072836028607796</v>
      </c>
      <c r="R1031">
        <v>20.626574248642452</v>
      </c>
      <c r="S1031">
        <v>51.742849216454964</v>
      </c>
      <c r="U1031">
        <v>3.4203051578255153</v>
      </c>
      <c r="V1031">
        <v>46.7678948720135</v>
      </c>
      <c r="W1031">
        <v>32.572615902998081</v>
      </c>
      <c r="X1031">
        <v>42.763953489052717</v>
      </c>
      <c r="Y1031">
        <v>9.7588440736546911</v>
      </c>
      <c r="Z1031">
        <v>36.081766672335334</v>
      </c>
      <c r="AA1031">
        <v>7.1854296232857671</v>
      </c>
      <c r="AB1031">
        <v>39.075395514119649</v>
      </c>
      <c r="AC1031">
        <v>0.30242711754573975</v>
      </c>
      <c r="AD1031">
        <v>10.474380202382847</v>
      </c>
      <c r="AE1031">
        <v>15.928599048848032</v>
      </c>
      <c r="AF1031">
        <v>14.686281924264739</v>
      </c>
      <c r="AG1031">
        <v>25.530619092510779</v>
      </c>
      <c r="AH1031">
        <v>8.6137878705408362</v>
      </c>
      <c r="AI1031">
        <v>2.2169935989028309</v>
      </c>
      <c r="AK1031">
        <v>52.555945746901443</v>
      </c>
    </row>
    <row r="1032" spans="1:37" x14ac:dyDescent="0.25">
      <c r="A1032">
        <v>1031</v>
      </c>
      <c r="B1032">
        <v>796</v>
      </c>
      <c r="C1032">
        <v>132</v>
      </c>
      <c r="D1032">
        <v>0.477763176355047</v>
      </c>
      <c r="E1032">
        <v>121.25335060177242</v>
      </c>
      <c r="F1032">
        <v>68.600443271540101</v>
      </c>
      <c r="G1032">
        <v>73.809666975700296</v>
      </c>
      <c r="H1032">
        <v>69.30896141040698</v>
      </c>
      <c r="J1032">
        <v>64.010434307066717</v>
      </c>
      <c r="L1032">
        <v>7.8697657528158853</v>
      </c>
      <c r="M1032">
        <v>14.763023907864467</v>
      </c>
      <c r="N1032">
        <v>2.2595524561675266</v>
      </c>
      <c r="O1032">
        <v>37.92186622848152</v>
      </c>
      <c r="P1032">
        <v>13.924218993038405</v>
      </c>
      <c r="R1032">
        <v>20.470474366400211</v>
      </c>
      <c r="S1032">
        <v>51.642737225418813</v>
      </c>
      <c r="U1032">
        <v>3.4073023182478668</v>
      </c>
      <c r="V1032">
        <v>46.812426277562295</v>
      </c>
      <c r="W1032">
        <v>32.456483468914641</v>
      </c>
      <c r="X1032">
        <v>42.783405302016789</v>
      </c>
      <c r="Y1032">
        <v>9.6348193390437231</v>
      </c>
      <c r="Z1032">
        <v>35.840201707494138</v>
      </c>
      <c r="AA1032">
        <v>7.0624077658202662</v>
      </c>
      <c r="AB1032">
        <v>39.055993874248351</v>
      </c>
      <c r="AC1032">
        <v>0.28398052120860667</v>
      </c>
      <c r="AD1032">
        <v>10.343800816478357</v>
      </c>
      <c r="AE1032">
        <v>15.82538189159555</v>
      </c>
      <c r="AF1032">
        <v>14.68187402769667</v>
      </c>
      <c r="AG1032">
        <v>25.477889837079449</v>
      </c>
      <c r="AH1032">
        <v>8.4472276497563605</v>
      </c>
      <c r="AI1032">
        <v>2.2002902977816992</v>
      </c>
      <c r="AK1032">
        <v>52.52320460395422</v>
      </c>
    </row>
    <row r="1033" spans="1:37" x14ac:dyDescent="0.25">
      <c r="A1033">
        <v>1032</v>
      </c>
      <c r="B1033">
        <v>795</v>
      </c>
      <c r="C1033">
        <v>132</v>
      </c>
      <c r="D1033">
        <v>0.477208725366288</v>
      </c>
      <c r="E1033">
        <v>121.14612967509905</v>
      </c>
      <c r="F1033">
        <v>68.163593060181711</v>
      </c>
      <c r="G1033">
        <v>73.733014533538366</v>
      </c>
      <c r="H1033">
        <v>69.229363585066054</v>
      </c>
      <c r="J1033">
        <v>63.962820382834323</v>
      </c>
      <c r="L1033">
        <v>7.7539723407578274</v>
      </c>
      <c r="M1033">
        <v>14.778413387551671</v>
      </c>
      <c r="N1033">
        <v>2.2430774476916997</v>
      </c>
      <c r="O1033">
        <v>37.364837578186503</v>
      </c>
      <c r="P1033">
        <v>13.775588336408138</v>
      </c>
      <c r="R1033">
        <v>20.313493073018108</v>
      </c>
      <c r="S1033">
        <v>51.540090015133721</v>
      </c>
      <c r="U1033">
        <v>3.3947205212402691</v>
      </c>
      <c r="V1033">
        <v>46.855803655978796</v>
      </c>
      <c r="W1033">
        <v>32.340981126179045</v>
      </c>
      <c r="X1033">
        <v>42.80431345660007</v>
      </c>
      <c r="Y1033">
        <v>9.5107306344122904</v>
      </c>
      <c r="Z1033">
        <v>35.598975016529224</v>
      </c>
      <c r="AA1033">
        <v>6.9393878472990762</v>
      </c>
      <c r="AB1033">
        <v>39.035169443212915</v>
      </c>
      <c r="AC1033">
        <v>0.26551345675240734</v>
      </c>
      <c r="AD1033">
        <v>10.213180160748589</v>
      </c>
      <c r="AE1033">
        <v>15.722381371703698</v>
      </c>
      <c r="AF1033">
        <v>14.677667990553193</v>
      </c>
      <c r="AG1033">
        <v>25.423719460893889</v>
      </c>
      <c r="AH1033">
        <v>8.2804890123200821</v>
      </c>
      <c r="AI1033">
        <v>2.183565610612626</v>
      </c>
      <c r="AK1033">
        <v>52.490638097830114</v>
      </c>
    </row>
    <row r="1034" spans="1:37" x14ac:dyDescent="0.25">
      <c r="A1034">
        <v>1033</v>
      </c>
      <c r="B1034">
        <v>794</v>
      </c>
      <c r="C1034">
        <v>132</v>
      </c>
      <c r="D1034">
        <v>0.47665323525277598</v>
      </c>
      <c r="E1034">
        <v>121.03930864693807</v>
      </c>
      <c r="F1034">
        <v>67.727751811493647</v>
      </c>
      <c r="G1034">
        <v>73.656370131928469</v>
      </c>
      <c r="H1034">
        <v>69.149786062572147</v>
      </c>
      <c r="J1034">
        <v>63.914704994252361</v>
      </c>
      <c r="L1034">
        <v>7.6378868678381115</v>
      </c>
      <c r="M1034">
        <v>14.794016330851475</v>
      </c>
      <c r="N1034">
        <v>2.226583457337576</v>
      </c>
      <c r="O1034">
        <v>36.808000891223074</v>
      </c>
      <c r="P1034">
        <v>13.62696166975447</v>
      </c>
      <c r="R1034">
        <v>20.155662304960643</v>
      </c>
      <c r="S1034">
        <v>51.434864938909783</v>
      </c>
      <c r="U1034">
        <v>3.3825499061954747</v>
      </c>
      <c r="V1034">
        <v>46.898013584873965</v>
      </c>
      <c r="W1034">
        <v>32.226105289949686</v>
      </c>
      <c r="X1034">
        <v>42.826648016193197</v>
      </c>
      <c r="Y1034">
        <v>9.3865928815937263</v>
      </c>
      <c r="Z1034">
        <v>35.358098883438394</v>
      </c>
      <c r="AA1034">
        <v>6.8162123026712438</v>
      </c>
      <c r="AB1034">
        <v>39.012897251137069</v>
      </c>
      <c r="AC1034">
        <v>0.24702757018781268</v>
      </c>
      <c r="AD1034">
        <v>10.082529211569835</v>
      </c>
      <c r="AE1034">
        <v>15.619598105207436</v>
      </c>
      <c r="AF1034">
        <v>14.673656557154608</v>
      </c>
      <c r="AG1034">
        <v>25.368084645754656</v>
      </c>
      <c r="AH1034">
        <v>8.1135956793443746</v>
      </c>
      <c r="AI1034">
        <v>2.1668211820214056</v>
      </c>
      <c r="AK1034">
        <v>52.458253681488337</v>
      </c>
    </row>
    <row r="1035" spans="1:37" x14ac:dyDescent="0.25">
      <c r="A1035">
        <v>1034</v>
      </c>
      <c r="B1035">
        <v>793</v>
      </c>
      <c r="C1035">
        <v>132</v>
      </c>
      <c r="D1035">
        <v>0.47609670309056101</v>
      </c>
      <c r="E1035">
        <v>120.93288962277246</v>
      </c>
      <c r="F1035">
        <v>67.292951562811851</v>
      </c>
      <c r="G1035">
        <v>73.579741736641154</v>
      </c>
      <c r="H1035">
        <v>69.070236828039398</v>
      </c>
      <c r="J1035">
        <v>63.866087921951284</v>
      </c>
      <c r="L1035">
        <v>7.521585106483653</v>
      </c>
      <c r="M1035">
        <v>14.809823611413362</v>
      </c>
      <c r="N1035">
        <v>2.2100721739998552</v>
      </c>
      <c r="O1035">
        <v>36.251407007870242</v>
      </c>
      <c r="P1035">
        <v>13.478356633942807</v>
      </c>
      <c r="R1035">
        <v>19.997014484431869</v>
      </c>
      <c r="S1035">
        <v>51.327024826066868</v>
      </c>
      <c r="U1035">
        <v>3.3707802275971357</v>
      </c>
      <c r="V1035">
        <v>46.939044648430183</v>
      </c>
      <c r="W1035">
        <v>32.111851770552747</v>
      </c>
      <c r="X1035">
        <v>42.850377866377194</v>
      </c>
      <c r="Y1035">
        <v>9.2624210464127703</v>
      </c>
      <c r="Z1035">
        <v>35.117585407745651</v>
      </c>
      <c r="AA1035">
        <v>6.6929834613599306</v>
      </c>
      <c r="AB1035">
        <v>38.989155243427724</v>
      </c>
      <c r="AC1035">
        <v>0.228524549977039</v>
      </c>
      <c r="AD1035">
        <v>9.9518588606656344</v>
      </c>
      <c r="AE1035">
        <v>15.517032615903648</v>
      </c>
      <c r="AF1035">
        <v>14.669832295183557</v>
      </c>
      <c r="AG1035">
        <v>25.310965031213826</v>
      </c>
      <c r="AH1035">
        <v>7.9465713581080992</v>
      </c>
      <c r="AI1035">
        <v>2.1500586990854935</v>
      </c>
      <c r="AK1035">
        <v>52.426058796367606</v>
      </c>
    </row>
    <row r="1036" spans="1:37" x14ac:dyDescent="0.25">
      <c r="A1036">
        <v>1035</v>
      </c>
      <c r="B1036">
        <v>792</v>
      </c>
      <c r="C1036">
        <v>132</v>
      </c>
      <c r="D1036">
        <v>0.47553912594470299</v>
      </c>
      <c r="E1036">
        <v>120.82687442850775</v>
      </c>
      <c r="F1036">
        <v>66.859223671380192</v>
      </c>
      <c r="G1036">
        <v>73.503137281489089</v>
      </c>
      <c r="H1036">
        <v>68.990723834660841</v>
      </c>
      <c r="J1036">
        <v>63.816970392358606</v>
      </c>
      <c r="L1036">
        <v>7.4049770462667146</v>
      </c>
      <c r="M1036">
        <v>14.825825917437207</v>
      </c>
      <c r="N1036">
        <v>2.1935453221737409</v>
      </c>
      <c r="O1036">
        <v>35.695106678555376</v>
      </c>
      <c r="P1036">
        <v>13.329790841581067</v>
      </c>
      <c r="R1036">
        <v>19.837582406273981</v>
      </c>
      <c r="S1036">
        <v>51.216537948652693</v>
      </c>
      <c r="U1036">
        <v>3.3594008951958334</v>
      </c>
      <c r="V1036">
        <v>46.978887409150161</v>
      </c>
      <c r="W1036">
        <v>31.998215800927486</v>
      </c>
      <c r="X1036">
        <v>42.875470839692525</v>
      </c>
      <c r="Y1036">
        <v>9.1382300885555612</v>
      </c>
      <c r="Z1036">
        <v>34.877446463077213</v>
      </c>
      <c r="AA1036">
        <v>6.5697165464396532</v>
      </c>
      <c r="AB1036">
        <v>38.96392427119892</v>
      </c>
      <c r="AC1036">
        <v>0.21000612018269021</v>
      </c>
      <c r="AD1036">
        <v>9.8211798846687604</v>
      </c>
      <c r="AE1036">
        <v>15.414685331241694</v>
      </c>
      <c r="AF1036">
        <v>14.666187622484285</v>
      </c>
      <c r="AG1036">
        <v>25.252343198148999</v>
      </c>
      <c r="AH1036">
        <v>7.7794396747180317</v>
      </c>
      <c r="AI1036">
        <v>2.1332798844819192</v>
      </c>
      <c r="AK1036">
        <v>52.394060846849342</v>
      </c>
    </row>
    <row r="1037" spans="1:37" x14ac:dyDescent="0.25">
      <c r="A1037">
        <v>1036</v>
      </c>
      <c r="B1037">
        <v>791</v>
      </c>
      <c r="C1037">
        <v>132</v>
      </c>
      <c r="D1037">
        <v>0.47498050086924298</v>
      </c>
      <c r="E1037">
        <v>120.72126460975036</v>
      </c>
      <c r="F1037">
        <v>66.426598720005714</v>
      </c>
      <c r="G1037">
        <v>73.426564643289424</v>
      </c>
      <c r="H1037">
        <v>68.911254978669803</v>
      </c>
      <c r="J1037">
        <v>63.767355029024245</v>
      </c>
      <c r="L1037">
        <v>7.2881406259425239</v>
      </c>
      <c r="M1037">
        <v>14.842013785948046</v>
      </c>
      <c r="N1037">
        <v>2.177004654934164</v>
      </c>
      <c r="O1037">
        <v>35.139150392318157</v>
      </c>
      <c r="P1037">
        <v>13.181281819922617</v>
      </c>
      <c r="R1037">
        <v>19.677399126409245</v>
      </c>
      <c r="S1037">
        <v>51.10337795833837</v>
      </c>
      <c r="U1037">
        <v>3.3484010153750314</v>
      </c>
      <c r="V1037">
        <v>47.017534370184386</v>
      </c>
      <c r="W1037">
        <v>31.885192067110328</v>
      </c>
      <c r="X1037">
        <v>42.90189384319158</v>
      </c>
      <c r="Y1037">
        <v>9.0140349122101959</v>
      </c>
      <c r="Z1037">
        <v>34.637693657177891</v>
      </c>
      <c r="AA1037">
        <v>6.4464266712556348</v>
      </c>
      <c r="AB1037">
        <v>38.937188065574041</v>
      </c>
      <c r="AC1037">
        <v>0.19147403344663325</v>
      </c>
      <c r="AD1037">
        <v>9.690502915440188</v>
      </c>
      <c r="AE1037">
        <v>15.312556578562479</v>
      </c>
      <c r="AF1037">
        <v>14.662714834318729</v>
      </c>
      <c r="AG1037">
        <v>25.192204636039676</v>
      </c>
      <c r="AH1037">
        <v>7.6122241079455124</v>
      </c>
      <c r="AI1037">
        <v>2.1164864894663915</v>
      </c>
      <c r="AK1037">
        <v>52.362267175053248</v>
      </c>
    </row>
    <row r="1038" spans="1:37" x14ac:dyDescent="0.25">
      <c r="A1038">
        <v>1037</v>
      </c>
      <c r="B1038">
        <v>790</v>
      </c>
      <c r="C1038">
        <v>132</v>
      </c>
      <c r="D1038">
        <v>0.47442082490711701</v>
      </c>
      <c r="E1038">
        <v>120.61606143297557</v>
      </c>
      <c r="F1038">
        <v>65.995106432754312</v>
      </c>
      <c r="G1038">
        <v>73.350031618444717</v>
      </c>
      <c r="H1038">
        <v>68.831838075922803</v>
      </c>
      <c r="J1038">
        <v>63.717245797498592</v>
      </c>
      <c r="L1038">
        <v>7.1710965220350769</v>
      </c>
      <c r="M1038">
        <v>14.858377635827754</v>
      </c>
      <c r="N1038">
        <v>2.1604519471967358</v>
      </c>
      <c r="O1038">
        <v>34.583588215906929</v>
      </c>
      <c r="P1038">
        <v>13.032846957283793</v>
      </c>
      <c r="R1038">
        <v>19.516497853352316</v>
      </c>
      <c r="S1038">
        <v>50.987523790685941</v>
      </c>
      <c r="U1038">
        <v>3.3377694319042739</v>
      </c>
      <c r="V1038">
        <v>47.054979926660245</v>
      </c>
      <c r="W1038">
        <v>31.772774739745714</v>
      </c>
      <c r="X1038">
        <v>42.929612985329655</v>
      </c>
      <c r="Y1038">
        <v>8.8898503197055678</v>
      </c>
      <c r="Z1038">
        <v>34.398338295596822</v>
      </c>
      <c r="AA1038">
        <v>6.3231288036644768</v>
      </c>
      <c r="AB1038">
        <v>38.908933194456623</v>
      </c>
      <c r="AC1038">
        <v>0.17293006425106433</v>
      </c>
      <c r="AD1038">
        <v>9.5598384125836979</v>
      </c>
      <c r="AE1038">
        <v>15.210646582193673</v>
      </c>
      <c r="AF1038">
        <v>14.65940612965473</v>
      </c>
      <c r="AG1038">
        <v>25.130537693005522</v>
      </c>
      <c r="AH1038">
        <v>7.4449479269714285</v>
      </c>
      <c r="AI1038">
        <v>2.0996802871346008</v>
      </c>
      <c r="AK1038">
        <v>52.330685037599878</v>
      </c>
    </row>
    <row r="1039" spans="1:37" x14ac:dyDescent="0.25">
      <c r="A1039">
        <v>1038</v>
      </c>
      <c r="B1039">
        <v>789</v>
      </c>
      <c r="C1039">
        <v>132</v>
      </c>
      <c r="D1039">
        <v>0.47386009509014898</v>
      </c>
      <c r="E1039">
        <v>120.51126588772109</v>
      </c>
      <c r="F1039">
        <v>65.564775595590234</v>
      </c>
      <c r="G1039">
        <v>73.273545900412373</v>
      </c>
      <c r="H1039">
        <v>68.752480839367024</v>
      </c>
      <c r="J1039">
        <v>63.666647944180497</v>
      </c>
      <c r="L1039">
        <v>7.0538651875197536</v>
      </c>
      <c r="M1039">
        <v>14.874907800911693</v>
      </c>
      <c r="N1039">
        <v>2.1438889889148993</v>
      </c>
      <c r="O1039">
        <v>34.028469637982646</v>
      </c>
      <c r="P1039">
        <v>12.884503451192286</v>
      </c>
      <c r="R1039">
        <v>19.354911842892431</v>
      </c>
      <c r="S1039">
        <v>50.868959544228382</v>
      </c>
      <c r="U1039">
        <v>3.3274947671765767</v>
      </c>
      <c r="V1039">
        <v>47.091220309439649</v>
      </c>
      <c r="W1039">
        <v>31.660957507999324</v>
      </c>
      <c r="X1039">
        <v>42.958593702568542</v>
      </c>
      <c r="Y1039">
        <v>8.7656909665515705</v>
      </c>
      <c r="Z1039">
        <v>34.159391347259209</v>
      </c>
      <c r="AA1039">
        <v>6.1999212099778456</v>
      </c>
      <c r="AB1039">
        <v>38.879149005525278</v>
      </c>
      <c r="AC1039">
        <v>0.15437600211577956</v>
      </c>
      <c r="AD1039">
        <v>9.4291966370899249</v>
      </c>
      <c r="AE1039">
        <v>15.108955460916157</v>
      </c>
      <c r="AF1039">
        <v>14.656253637465648</v>
      </c>
      <c r="AG1039">
        <v>25.06733351199329</v>
      </c>
      <c r="AH1039">
        <v>7.2776341312551951</v>
      </c>
      <c r="AI1039">
        <v>2.08286306561972</v>
      </c>
      <c r="AK1039">
        <v>52.299321582939477</v>
      </c>
    </row>
    <row r="1040" spans="1:37" x14ac:dyDescent="0.25">
      <c r="A1040">
        <v>1039</v>
      </c>
      <c r="B1040">
        <v>788</v>
      </c>
      <c r="C1040">
        <v>132</v>
      </c>
      <c r="D1040">
        <v>0.47329830843895898</v>
      </c>
      <c r="E1040">
        <v>120.40687869041192</v>
      </c>
      <c r="F1040">
        <v>65.135633987574138</v>
      </c>
      <c r="G1040">
        <v>73.197115059047931</v>
      </c>
      <c r="H1040">
        <v>68.673190858384132</v>
      </c>
      <c r="J1040">
        <v>63.615567930439255</v>
      </c>
      <c r="L1040">
        <v>6.9364668001109564</v>
      </c>
      <c r="M1040">
        <v>14.891594561337726</v>
      </c>
      <c r="N1040">
        <v>2.1273175786503127</v>
      </c>
      <c r="O1040">
        <v>33.473843425791578</v>
      </c>
      <c r="P1040">
        <v>12.736268260625192</v>
      </c>
      <c r="R1040">
        <v>19.192674297333753</v>
      </c>
      <c r="S1040">
        <v>50.747674332112339</v>
      </c>
      <c r="U1040">
        <v>3.3175654621400508</v>
      </c>
      <c r="V1040">
        <v>47.126253519887385</v>
      </c>
      <c r="W1040">
        <v>31.549733613759511</v>
      </c>
      <c r="X1040">
        <v>42.988800883089581</v>
      </c>
      <c r="Y1040">
        <v>8.6415713199976558</v>
      </c>
      <c r="Z1040">
        <v>33.920863414093489</v>
      </c>
      <c r="AA1040">
        <v>6.0766479762250167</v>
      </c>
      <c r="AB1040">
        <v>38.847827554438965</v>
      </c>
      <c r="AC1040">
        <v>0.1358136451682076</v>
      </c>
      <c r="AD1040">
        <v>9.2985876274963868</v>
      </c>
      <c r="AE1040">
        <v>15.007483226318028</v>
      </c>
      <c r="AF1040">
        <v>14.653249441649066</v>
      </c>
      <c r="AG1040">
        <v>25.002585952556924</v>
      </c>
      <c r="AH1040">
        <v>7.1103053946863621</v>
      </c>
      <c r="AI1040">
        <v>2.0660366216617403</v>
      </c>
      <c r="AK1040">
        <v>52.268183830861936</v>
      </c>
    </row>
    <row r="1041" spans="1:37" x14ac:dyDescent="0.25">
      <c r="A1041">
        <v>1040</v>
      </c>
      <c r="B1041">
        <v>787</v>
      </c>
      <c r="C1041">
        <v>132</v>
      </c>
      <c r="D1041">
        <v>0.47273546196292998</v>
      </c>
      <c r="E1041">
        <v>120.3029002892219</v>
      </c>
      <c r="F1041">
        <v>64.707708318780178</v>
      </c>
      <c r="G1041">
        <v>73.120746521272693</v>
      </c>
      <c r="H1041">
        <v>68.593975579457819</v>
      </c>
      <c r="J1041">
        <v>63.56401336261802</v>
      </c>
      <c r="L1041">
        <v>6.8189212157091825</v>
      </c>
      <c r="M1041">
        <v>14.908428174174158</v>
      </c>
      <c r="N1041">
        <v>2.1107395172658143</v>
      </c>
      <c r="O1041">
        <v>32.919757490127971</v>
      </c>
      <c r="P1041">
        <v>12.588158061058028</v>
      </c>
      <c r="R1041">
        <v>19.029818269507732</v>
      </c>
      <c r="S1041">
        <v>50.623662113093452</v>
      </c>
      <c r="U1041">
        <v>3.3079698157535815</v>
      </c>
      <c r="V1041">
        <v>47.160079258648153</v>
      </c>
      <c r="W1041">
        <v>31.439095887167323</v>
      </c>
      <c r="X1041">
        <v>43.020198988553858</v>
      </c>
      <c r="Y1041">
        <v>8.5175056199316685</v>
      </c>
      <c r="Z1041">
        <v>33.682764703271971</v>
      </c>
      <c r="AA1041">
        <v>5.9534103316580662</v>
      </c>
      <c r="AB1041">
        <v>38.814963521563911</v>
      </c>
      <c r="AC1041">
        <v>0.11724479383684229</v>
      </c>
      <c r="AD1041">
        <v>9.168021177731692</v>
      </c>
      <c r="AE1041">
        <v>14.906229781607282</v>
      </c>
      <c r="AF1041">
        <v>14.650385605341988</v>
      </c>
      <c r="AG1041">
        <v>24.936291501273402</v>
      </c>
      <c r="AH1041">
        <v>6.9429840131526799</v>
      </c>
      <c r="AI1041">
        <v>2.0492027543012519</v>
      </c>
      <c r="AK1041">
        <v>52.237278653176503</v>
      </c>
    </row>
    <row r="1042" spans="1:37" x14ac:dyDescent="0.25">
      <c r="A1042">
        <v>1041</v>
      </c>
      <c r="B1042">
        <v>786</v>
      </c>
      <c r="C1042">
        <v>132</v>
      </c>
      <c r="D1042">
        <v>0.47217155266015698</v>
      </c>
      <c r="E1042">
        <v>120.1993308701003</v>
      </c>
      <c r="F1042">
        <v>64.281024176820651</v>
      </c>
      <c r="G1042">
        <v>73.044447553421364</v>
      </c>
      <c r="H1042">
        <v>68.514842288524378</v>
      </c>
      <c r="J1042">
        <v>63.511992918998089</v>
      </c>
      <c r="L1042">
        <v>6.7012479268418534</v>
      </c>
      <c r="M1042">
        <v>14.925398902611807</v>
      </c>
      <c r="N1042">
        <v>2.0941566019206075</v>
      </c>
      <c r="O1042">
        <v>32.366258761317809</v>
      </c>
      <c r="P1042">
        <v>12.440189203141955</v>
      </c>
      <c r="R1042">
        <v>18.866376572265686</v>
      </c>
      <c r="S1042">
        <v>50.496921503227036</v>
      </c>
      <c r="U1042">
        <v>3.298696023197234</v>
      </c>
      <c r="V1042">
        <v>47.192698848747284</v>
      </c>
      <c r="W1042">
        <v>31.329036782498413</v>
      </c>
      <c r="X1042">
        <v>43.052752171733175</v>
      </c>
      <c r="Y1042">
        <v>8.3935078428903189</v>
      </c>
      <c r="Z1042">
        <v>33.445105002813762</v>
      </c>
      <c r="AA1042">
        <v>5.8302223764499796</v>
      </c>
      <c r="AB1042">
        <v>38.780554117981346</v>
      </c>
      <c r="AC1042">
        <v>9.8671244846307668E-2</v>
      </c>
      <c r="AD1042">
        <v>9.0375068171372472</v>
      </c>
      <c r="AE1042">
        <v>14.805194921063725</v>
      </c>
      <c r="AF1042">
        <v>14.647654194115429</v>
      </c>
      <c r="AG1042">
        <v>24.868449171749877</v>
      </c>
      <c r="AH1042">
        <v>6.7756918590815367</v>
      </c>
      <c r="AI1042">
        <v>2.0323632588747422</v>
      </c>
      <c r="AK1042">
        <v>52.20661275617406</v>
      </c>
    </row>
    <row r="1043" spans="1:37" x14ac:dyDescent="0.25">
      <c r="A1043">
        <v>1042</v>
      </c>
      <c r="B1043">
        <v>785</v>
      </c>
      <c r="C1043">
        <v>132</v>
      </c>
      <c r="D1043">
        <v>0.47160657751736601</v>
      </c>
      <c r="E1043">
        <v>120.09617036373774</v>
      </c>
      <c r="F1043">
        <v>63.855605981580915</v>
      </c>
      <c r="G1043">
        <v>72.968225245292302</v>
      </c>
      <c r="H1043">
        <v>68.435798095019067</v>
      </c>
      <c r="J1043">
        <v>63.459516274403462</v>
      </c>
      <c r="L1043">
        <v>6.5834660255382369</v>
      </c>
      <c r="M1043">
        <v>14.942497043588432</v>
      </c>
      <c r="N1043">
        <v>2.0775706203614828</v>
      </c>
      <c r="O1043">
        <v>31.813393076354636</v>
      </c>
      <c r="P1043">
        <v>12.292377675099997</v>
      </c>
      <c r="R1043">
        <v>18.702381693788592</v>
      </c>
      <c r="S1043">
        <v>50.367455571066671</v>
      </c>
      <c r="U1043">
        <v>3.2897322126338651</v>
      </c>
      <c r="V1043">
        <v>47.224115153965904</v>
      </c>
      <c r="W1043">
        <v>31.21954841419641</v>
      </c>
      <c r="X1043">
        <v>43.086424389834654</v>
      </c>
      <c r="Y1043">
        <v>8.2695916692210307</v>
      </c>
      <c r="Z1043">
        <v>33.207893660533763</v>
      </c>
      <c r="AA1043">
        <v>5.7070979105979491</v>
      </c>
      <c r="AB1043">
        <v>38.744598982331112</v>
      </c>
      <c r="AC1043">
        <v>8.0094785508234054E-2</v>
      </c>
      <c r="AD1043">
        <v>8.9070537926896254</v>
      </c>
      <c r="AE1043">
        <v>14.704378330088453</v>
      </c>
      <c r="AF1043">
        <v>14.645047297884245</v>
      </c>
      <c r="AG1043">
        <v>24.799060395752779</v>
      </c>
      <c r="AH1043">
        <v>6.6084503320270089</v>
      </c>
      <c r="AI1043">
        <v>2.0155199213051236</v>
      </c>
      <c r="AK1043">
        <v>52.176192664745265</v>
      </c>
    </row>
    <row r="1044" spans="1:37" x14ac:dyDescent="0.25">
      <c r="A1044">
        <v>1043</v>
      </c>
      <c r="B1044">
        <v>784</v>
      </c>
      <c r="C1044">
        <v>132</v>
      </c>
      <c r="D1044">
        <v>0.47104053350990999</v>
      </c>
      <c r="E1044">
        <v>119.99341845358884</v>
      </c>
      <c r="F1044">
        <v>63.431476949172328</v>
      </c>
      <c r="G1044">
        <v>72.89208649607049</v>
      </c>
      <c r="H1044">
        <v>68.356849917800631</v>
      </c>
      <c r="J1044">
        <v>63.406594023580666</v>
      </c>
      <c r="L1044">
        <v>6.4655941707197924</v>
      </c>
      <c r="M1044">
        <v>14.959712953479029</v>
      </c>
      <c r="N1044">
        <v>2.0609833456404738</v>
      </c>
      <c r="O1044">
        <v>31.261205078694182</v>
      </c>
      <c r="P1044">
        <v>12.144739069289761</v>
      </c>
      <c r="R1044">
        <v>18.537865719298932</v>
      </c>
      <c r="S1044">
        <v>50.235271618891758</v>
      </c>
      <c r="U1044">
        <v>3.2810664800772753</v>
      </c>
      <c r="V1044">
        <v>47.254332493358611</v>
      </c>
      <c r="W1044">
        <v>31.110622592349305</v>
      </c>
      <c r="X1044">
        <v>43.121179511490361</v>
      </c>
      <c r="Y1044">
        <v>8.1457704538340696</v>
      </c>
      <c r="Z1044">
        <v>32.971139566657236</v>
      </c>
      <c r="AA1044">
        <v>5.584129936675243</v>
      </c>
      <c r="AB1044">
        <v>38.707100069722628</v>
      </c>
      <c r="AC1044">
        <v>6.1517188439494927E-2</v>
      </c>
      <c r="AD1044">
        <v>8.7766710536590775</v>
      </c>
      <c r="AE1044">
        <v>14.603779585920273</v>
      </c>
      <c r="AF1044">
        <v>14.642557051320095</v>
      </c>
      <c r="AG1044">
        <v>24.728128906843718</v>
      </c>
      <c r="AH1044">
        <v>6.4412803253463258</v>
      </c>
      <c r="AI1044">
        <v>1.9986745128206675</v>
      </c>
      <c r="AK1044">
        <v>52.146024708603505</v>
      </c>
    </row>
    <row r="1045" spans="1:37" x14ac:dyDescent="0.25">
      <c r="A1045">
        <v>1044</v>
      </c>
      <c r="B1045">
        <v>783</v>
      </c>
      <c r="C1045">
        <v>132</v>
      </c>
      <c r="D1045">
        <v>0.470473417601667</v>
      </c>
      <c r="E1045">
        <v>119.89107458441867</v>
      </c>
      <c r="F1045">
        <v>63.008659062459834</v>
      </c>
      <c r="G1045">
        <v>72.816038001775283</v>
      </c>
      <c r="H1045">
        <v>68.278004472599363</v>
      </c>
      <c r="J1045">
        <v>63.353237603686139</v>
      </c>
      <c r="L1045">
        <v>6.3476505590590824</v>
      </c>
      <c r="M1045">
        <v>14.977037072366336</v>
      </c>
      <c r="N1045">
        <v>2.0443965310859493</v>
      </c>
      <c r="O1045">
        <v>30.709738127978508</v>
      </c>
      <c r="P1045">
        <v>11.997288552070037</v>
      </c>
      <c r="R1045">
        <v>18.372860258920312</v>
      </c>
      <c r="S1045">
        <v>50.100380954382359</v>
      </c>
      <c r="U1045">
        <v>3.2726869227845801</v>
      </c>
      <c r="V1045">
        <v>47.283356553628202</v>
      </c>
      <c r="W1045">
        <v>31.002250858215557</v>
      </c>
      <c r="X1045">
        <v>43.156981419630206</v>
      </c>
      <c r="Y1045">
        <v>8.0220571997485948</v>
      </c>
      <c r="Z1045">
        <v>32.734851139233044</v>
      </c>
      <c r="AA1045">
        <v>5.4611683472272707</v>
      </c>
      <c r="AB1045">
        <v>38.668061535087645</v>
      </c>
      <c r="AC1045">
        <v>4.2940206532832238E-2</v>
      </c>
      <c r="AD1045">
        <v>8.6463672381898871</v>
      </c>
      <c r="AE1045">
        <v>14.503398158780765</v>
      </c>
      <c r="AF1045">
        <v>14.640175653088372</v>
      </c>
      <c r="AG1045">
        <v>24.655660618697059</v>
      </c>
      <c r="AH1045">
        <v>6.2742021883927279</v>
      </c>
      <c r="AI1045">
        <v>1.9818287849245826</v>
      </c>
      <c r="AK1045">
        <v>52.116115009830331</v>
      </c>
    </row>
    <row r="1046" spans="1:37" x14ac:dyDescent="0.25">
      <c r="A1046">
        <v>1045</v>
      </c>
      <c r="B1046">
        <v>782</v>
      </c>
      <c r="C1046">
        <v>132</v>
      </c>
      <c r="D1046">
        <v>0.469905226745016</v>
      </c>
      <c r="E1046">
        <v>119.78913797177258</v>
      </c>
      <c r="F1046">
        <v>62.587173050795684</v>
      </c>
      <c r="G1046">
        <v>72.740086244638547</v>
      </c>
      <c r="H1046">
        <v>68.199268261397251</v>
      </c>
      <c r="J1046">
        <v>63.299459217113679</v>
      </c>
      <c r="L1046">
        <v>6.2296529001247505</v>
      </c>
      <c r="M1046">
        <v>14.994459946166957</v>
      </c>
      <c r="N1046">
        <v>2.0278119057609003</v>
      </c>
      <c r="O1046">
        <v>30.159034222807154</v>
      </c>
      <c r="P1046">
        <v>11.850040838019456</v>
      </c>
      <c r="R1046">
        <v>18.207396382445957</v>
      </c>
      <c r="S1046">
        <v>49.962798653727098</v>
      </c>
      <c r="U1046">
        <v>3.2645816703652333</v>
      </c>
      <c r="V1046">
        <v>47.311194299480427</v>
      </c>
      <c r="W1046">
        <v>30.894424518525835</v>
      </c>
      <c r="X1046">
        <v>43.193794107028282</v>
      </c>
      <c r="Y1046">
        <v>7.8984645353944591</v>
      </c>
      <c r="Z1046">
        <v>32.499036313168318</v>
      </c>
      <c r="AA1046">
        <v>5.3383096430276344</v>
      </c>
      <c r="AB1046">
        <v>38.627489611380966</v>
      </c>
      <c r="AC1046">
        <v>2.436556841491256E-2</v>
      </c>
      <c r="AD1046">
        <v>8.5161506623569689</v>
      </c>
      <c r="AE1046">
        <v>14.403233413609909</v>
      </c>
      <c r="AF1046">
        <v>14.637895383436232</v>
      </c>
      <c r="AG1046">
        <v>24.581663498765092</v>
      </c>
      <c r="AH1046">
        <v>6.1072356970741959</v>
      </c>
      <c r="AI1046">
        <v>1.9649844648536527</v>
      </c>
      <c r="AK1046">
        <v>52.08646947265882</v>
      </c>
    </row>
    <row r="1047" spans="1:37" x14ac:dyDescent="0.25">
      <c r="A1047">
        <v>1046</v>
      </c>
      <c r="B1047">
        <v>781</v>
      </c>
      <c r="C1047">
        <v>132</v>
      </c>
      <c r="D1047">
        <v>0.46933595788075799</v>
      </c>
      <c r="E1047">
        <v>119.6876076117322</v>
      </c>
      <c r="F1047">
        <v>62.167038375564616</v>
      </c>
      <c r="G1047">
        <v>72.664237483930307</v>
      </c>
      <c r="H1047">
        <v>68.120647563249804</v>
      </c>
      <c r="J1047">
        <v>63.245271754847401</v>
      </c>
      <c r="L1047">
        <v>6.111618394651563</v>
      </c>
      <c r="M1047">
        <v>15.011972247272963</v>
      </c>
      <c r="N1047">
        <v>2.0112311701957371</v>
      </c>
      <c r="O1047">
        <v>29.609133933136807</v>
      </c>
      <c r="P1047">
        <v>11.703010167316068</v>
      </c>
      <c r="R1047">
        <v>18.041504560399375</v>
      </c>
      <c r="S1047">
        <v>49.822543320661836</v>
      </c>
      <c r="U1047">
        <v>3.2567389142259811</v>
      </c>
      <c r="V1047">
        <v>47.337853883723433</v>
      </c>
      <c r="W1047">
        <v>30.787134679434647</v>
      </c>
      <c r="X1047">
        <v>43.231581766333697</v>
      </c>
      <c r="Y1047">
        <v>7.7750046945974338</v>
      </c>
      <c r="Z1047">
        <v>32.263702531836927</v>
      </c>
      <c r="AA1047">
        <v>5.2155662323744618</v>
      </c>
      <c r="AB1047">
        <v>38.585392485130576</v>
      </c>
      <c r="AC1047">
        <v>5.7949741807533425E-3</v>
      </c>
      <c r="AD1047">
        <v>8.3860293110379249</v>
      </c>
      <c r="AE1047">
        <v>14.303284612167277</v>
      </c>
      <c r="AF1047">
        <v>14.63570862056571</v>
      </c>
      <c r="AG1047">
        <v>24.506147439555264</v>
      </c>
      <c r="AH1047">
        <v>5.9404000301383499</v>
      </c>
      <c r="AI1047">
        <v>1.9481432513128967</v>
      </c>
      <c r="AK1047">
        <v>52.057093774507756</v>
      </c>
    </row>
    <row r="1048" spans="1:37" x14ac:dyDescent="0.25">
      <c r="A1048">
        <v>1047</v>
      </c>
      <c r="B1048">
        <v>780</v>
      </c>
      <c r="C1048">
        <v>132</v>
      </c>
      <c r="D1048">
        <v>0.46876560793809202</v>
      </c>
      <c r="E1048">
        <v>119.51304995445592</v>
      </c>
      <c r="F1048">
        <v>61.351075364182933</v>
      </c>
      <c r="G1048">
        <v>72.523015945009888</v>
      </c>
      <c r="H1048">
        <v>67.976666623340449</v>
      </c>
      <c r="J1048">
        <v>63.063885132534281</v>
      </c>
      <c r="L1048">
        <v>5.8895394866639181</v>
      </c>
      <c r="M1048">
        <v>15.025493846994593</v>
      </c>
      <c r="N1048">
        <v>2.0071848966364052</v>
      </c>
      <c r="O1048">
        <v>28.68345371119058</v>
      </c>
      <c r="P1048">
        <v>11.437775584089803</v>
      </c>
      <c r="R1048">
        <v>17.73259664533661</v>
      </c>
      <c r="S1048">
        <v>49.498652218086505</v>
      </c>
      <c r="U1048">
        <v>3.2384051166495804</v>
      </c>
      <c r="V1048">
        <v>47.35534325445051</v>
      </c>
      <c r="W1048">
        <v>30.594473745772092</v>
      </c>
      <c r="X1048">
        <v>43.226883744942121</v>
      </c>
      <c r="Y1048">
        <v>7.5300626729700388</v>
      </c>
      <c r="Z1048">
        <v>31.810299593143633</v>
      </c>
      <c r="AA1048">
        <v>4.986244243273104</v>
      </c>
      <c r="AB1048">
        <v>38.490152076262746</v>
      </c>
      <c r="AD1048">
        <v>8.1202219924138781</v>
      </c>
      <c r="AE1048">
        <v>14.124605332288775</v>
      </c>
      <c r="AF1048">
        <v>14.642065813322318</v>
      </c>
      <c r="AG1048">
        <v>24.39002493870235</v>
      </c>
      <c r="AH1048">
        <v>5.5825762052160073</v>
      </c>
      <c r="AI1048">
        <v>1.9438357147205387</v>
      </c>
      <c r="AK1048">
        <v>51.934353565265425</v>
      </c>
    </row>
    <row r="1049" spans="1:37" x14ac:dyDescent="0.25">
      <c r="A1049">
        <v>1048</v>
      </c>
      <c r="B1049">
        <v>779</v>
      </c>
      <c r="C1049">
        <v>132</v>
      </c>
      <c r="D1049">
        <v>0.46819417383452899</v>
      </c>
      <c r="E1049">
        <v>119.30233412048884</v>
      </c>
      <c r="F1049">
        <v>60.332361204572251</v>
      </c>
      <c r="G1049">
        <v>72.347837068591261</v>
      </c>
      <c r="H1049">
        <v>67.798740902245044</v>
      </c>
      <c r="J1049">
        <v>62.811545986722571</v>
      </c>
      <c r="L1049">
        <v>5.612228511919926</v>
      </c>
      <c r="M1049">
        <v>15.038107386432355</v>
      </c>
      <c r="N1049">
        <v>2.0091673009664519</v>
      </c>
      <c r="O1049">
        <v>27.560994898423662</v>
      </c>
      <c r="P1049">
        <v>11.110662206873299</v>
      </c>
      <c r="R1049">
        <v>17.345967522348662</v>
      </c>
      <c r="S1049">
        <v>49.063593953660508</v>
      </c>
      <c r="U1049">
        <v>3.2169607749066707</v>
      </c>
      <c r="V1049">
        <v>47.362211001965569</v>
      </c>
      <c r="W1049">
        <v>30.362750394748058</v>
      </c>
      <c r="X1049">
        <v>43.207498411767666</v>
      </c>
      <c r="Y1049">
        <v>7.2217620470332742</v>
      </c>
      <c r="Z1049">
        <v>31.244026487026463</v>
      </c>
      <c r="AA1049">
        <v>4.7007980244637579</v>
      </c>
      <c r="AB1049">
        <v>38.358306743491674</v>
      </c>
      <c r="AD1049">
        <v>7.7837733521580263</v>
      </c>
      <c r="AE1049">
        <v>13.905299738123198</v>
      </c>
      <c r="AF1049">
        <v>14.653543823994928</v>
      </c>
      <c r="AG1049">
        <v>24.243328576291212</v>
      </c>
      <c r="AH1049">
        <v>5.1251615716508896</v>
      </c>
      <c r="AI1049">
        <v>1.9455560691325227</v>
      </c>
      <c r="AK1049">
        <v>51.762934469159696</v>
      </c>
    </row>
    <row r="1050" spans="1:37" x14ac:dyDescent="0.25">
      <c r="A1050">
        <v>1049</v>
      </c>
      <c r="B1050">
        <v>778</v>
      </c>
      <c r="C1050">
        <v>132</v>
      </c>
      <c r="D1050">
        <v>0.46762165247586202</v>
      </c>
      <c r="E1050">
        <v>119.09023170895351</v>
      </c>
      <c r="F1050">
        <v>59.296806753400013</v>
      </c>
      <c r="G1050">
        <v>72.169311796669845</v>
      </c>
      <c r="H1050">
        <v>67.617481361857145</v>
      </c>
      <c r="J1050">
        <v>62.545766640484104</v>
      </c>
      <c r="L1050">
        <v>5.3279674260886134</v>
      </c>
      <c r="M1050">
        <v>15.051944323416334</v>
      </c>
      <c r="N1050">
        <v>2.0111490991958418</v>
      </c>
      <c r="O1050">
        <v>26.416979653591323</v>
      </c>
      <c r="P1050">
        <v>10.776862656948856</v>
      </c>
      <c r="R1050">
        <v>16.947408793208936</v>
      </c>
      <c r="S1050">
        <v>48.597213248894455</v>
      </c>
      <c r="U1050">
        <v>3.1979946062700235</v>
      </c>
      <c r="V1050">
        <v>47.360589273987742</v>
      </c>
      <c r="W1050">
        <v>30.133704374508699</v>
      </c>
      <c r="X1050">
        <v>43.195547705598919</v>
      </c>
      <c r="Y1050">
        <v>6.9068474035142886</v>
      </c>
      <c r="Z1050">
        <v>30.666533882991736</v>
      </c>
      <c r="AA1050">
        <v>4.408973469483084</v>
      </c>
      <c r="AB1050">
        <v>38.211109819641102</v>
      </c>
      <c r="AD1050">
        <v>7.4398564810612315</v>
      </c>
      <c r="AE1050">
        <v>13.681961201196886</v>
      </c>
      <c r="AF1050">
        <v>14.666244831736899</v>
      </c>
      <c r="AG1050">
        <v>24.081282406655141</v>
      </c>
      <c r="AH1050">
        <v>4.657374775511224</v>
      </c>
      <c r="AI1050">
        <v>1.9472750287308591</v>
      </c>
      <c r="AK1050">
        <v>51.586290625840427</v>
      </c>
    </row>
    <row r="1051" spans="1:37" x14ac:dyDescent="0.25">
      <c r="A1051">
        <v>1050</v>
      </c>
      <c r="B1051">
        <v>777</v>
      </c>
      <c r="C1051">
        <v>132</v>
      </c>
      <c r="D1051">
        <v>0.46704804075608602</v>
      </c>
      <c r="E1051">
        <v>118.87627768512269</v>
      </c>
      <c r="F1051">
        <v>58.240530195985691</v>
      </c>
      <c r="G1051">
        <v>71.986859834626785</v>
      </c>
      <c r="H1051">
        <v>67.432307727496138</v>
      </c>
      <c r="J1051">
        <v>62.264204345291652</v>
      </c>
      <c r="L1051">
        <v>5.0355601035284963</v>
      </c>
      <c r="M1051">
        <v>15.066976093923673</v>
      </c>
      <c r="N1051">
        <v>2.0131302460150327</v>
      </c>
      <c r="O1051">
        <v>25.247337542737412</v>
      </c>
      <c r="P1051">
        <v>10.435216321109095</v>
      </c>
      <c r="R1051">
        <v>16.535225798392045</v>
      </c>
      <c r="S1051">
        <v>48.095227645983734</v>
      </c>
      <c r="U1051">
        <v>3.1816075250387028</v>
      </c>
      <c r="V1051">
        <v>47.349609861250542</v>
      </c>
      <c r="W1051">
        <v>29.907426142239594</v>
      </c>
      <c r="X1051">
        <v>43.191328057392603</v>
      </c>
      <c r="Y1051">
        <v>6.5841433266099907</v>
      </c>
      <c r="Z1051">
        <v>30.075041286448041</v>
      </c>
      <c r="AA1051">
        <v>4.1096872226508712</v>
      </c>
      <c r="AB1051">
        <v>38.046338620109253</v>
      </c>
      <c r="AD1051">
        <v>7.0868554048200387</v>
      </c>
      <c r="AE1051">
        <v>13.453378921778873</v>
      </c>
      <c r="AF1051">
        <v>14.680140232543694</v>
      </c>
      <c r="AG1051">
        <v>23.901663705399727</v>
      </c>
      <c r="AH1051">
        <v>4.1774126829523102</v>
      </c>
      <c r="AI1051">
        <v>1.9489925463767723</v>
      </c>
      <c r="AK1051">
        <v>51.403197570693678</v>
      </c>
    </row>
    <row r="1052" spans="1:37" x14ac:dyDescent="0.25">
      <c r="A1052">
        <v>1051</v>
      </c>
      <c r="B1052">
        <v>776</v>
      </c>
      <c r="C1052">
        <v>132</v>
      </c>
      <c r="D1052">
        <v>0.46647333555735998</v>
      </c>
      <c r="E1052">
        <v>118.65984410499082</v>
      </c>
      <c r="F1052">
        <v>57.158282013149467</v>
      </c>
      <c r="G1052">
        <v>71.799694145979828</v>
      </c>
      <c r="H1052">
        <v>67.242432982653384</v>
      </c>
      <c r="J1052">
        <v>61.963743252935352</v>
      </c>
      <c r="L1052">
        <v>4.7336097478751542</v>
      </c>
      <c r="M1052">
        <v>15.08315662738937</v>
      </c>
      <c r="N1052">
        <v>2.0151106839301063</v>
      </c>
      <c r="O1052">
        <v>24.046562812361824</v>
      </c>
      <c r="P1052">
        <v>10.084149090291467</v>
      </c>
      <c r="R1052">
        <v>16.10707489657171</v>
      </c>
      <c r="S1052">
        <v>47.552047312902062</v>
      </c>
      <c r="U1052">
        <v>3.1679354902760477</v>
      </c>
      <c r="V1052">
        <v>47.328148054482597</v>
      </c>
      <c r="W1052">
        <v>29.684021196258488</v>
      </c>
      <c r="X1052">
        <v>43.195236278041939</v>
      </c>
      <c r="Y1052">
        <v>6.2520581204015881</v>
      </c>
      <c r="Z1052">
        <v>29.465790054031242</v>
      </c>
      <c r="AA1052">
        <v>3.8012470446139632</v>
      </c>
      <c r="AB1052">
        <v>37.861097081146902</v>
      </c>
      <c r="AD1052">
        <v>6.7225814690973991</v>
      </c>
      <c r="AE1052">
        <v>13.217920464062248</v>
      </c>
      <c r="AF1052">
        <v>14.695183903695783</v>
      </c>
      <c r="AG1052">
        <v>23.701576356817966</v>
      </c>
      <c r="AH1052">
        <v>3.6828281145340842</v>
      </c>
      <c r="AI1052">
        <v>1.9507085627471097</v>
      </c>
      <c r="AK1052">
        <v>51.211999357410704</v>
      </c>
    </row>
    <row r="1053" spans="1:37" x14ac:dyDescent="0.25">
      <c r="A1053">
        <v>1052</v>
      </c>
      <c r="B1053">
        <v>775</v>
      </c>
      <c r="C1053">
        <v>132</v>
      </c>
      <c r="D1053">
        <v>0.46589753374994503</v>
      </c>
      <c r="E1053">
        <v>118.44005921596509</v>
      </c>
      <c r="F1053">
        <v>56.042769546455006</v>
      </c>
      <c r="G1053">
        <v>71.606719823901074</v>
      </c>
      <c r="H1053">
        <v>67.046762240515562</v>
      </c>
      <c r="J1053">
        <v>61.640107079981306</v>
      </c>
      <c r="L1053">
        <v>4.4199089866433354</v>
      </c>
      <c r="M1053">
        <v>15.100410229436587</v>
      </c>
      <c r="N1053">
        <v>2.0170903379172085</v>
      </c>
      <c r="O1053">
        <v>22.807010546944007</v>
      </c>
      <c r="P1053">
        <v>9.7214710972718894</v>
      </c>
      <c r="R1053">
        <v>15.659642106355735</v>
      </c>
      <c r="S1053">
        <v>46.960109595856707</v>
      </c>
      <c r="U1053">
        <v>3.15716373439128</v>
      </c>
      <c r="V1053">
        <v>47.2946886996505</v>
      </c>
      <c r="W1053">
        <v>29.463618958126869</v>
      </c>
      <c r="X1053">
        <v>43.207809760453642</v>
      </c>
      <c r="Y1053">
        <v>5.9083799232159944</v>
      </c>
      <c r="Z1053">
        <v>28.83355781809059</v>
      </c>
      <c r="AA1053">
        <v>3.4816364548631826</v>
      </c>
      <c r="AB1053">
        <v>37.651473129270364</v>
      </c>
      <c r="AD1053">
        <v>6.3439894955443208</v>
      </c>
      <c r="AE1053">
        <v>12.973321516152705</v>
      </c>
      <c r="AF1053">
        <v>14.711300081143156</v>
      </c>
      <c r="AG1053">
        <v>23.477108217952772</v>
      </c>
      <c r="AH1053">
        <v>3.1702135265605609</v>
      </c>
      <c r="AI1053">
        <v>1.9524230009877355</v>
      </c>
      <c r="AK1053">
        <v>51.010394466371274</v>
      </c>
    </row>
    <row r="1054" spans="1:37" x14ac:dyDescent="0.25">
      <c r="A1054">
        <v>1053</v>
      </c>
      <c r="B1054">
        <v>774</v>
      </c>
      <c r="C1054">
        <v>132</v>
      </c>
      <c r="D1054">
        <v>0.46532063219214498</v>
      </c>
      <c r="E1054">
        <v>118.21567181557278</v>
      </c>
      <c r="F1054">
        <v>54.883526429556539</v>
      </c>
      <c r="G1054">
        <v>71.406365893688047</v>
      </c>
      <c r="H1054">
        <v>66.843724546430636</v>
      </c>
      <c r="J1054">
        <v>61.287211983809222</v>
      </c>
      <c r="L1054">
        <v>4.0913742951227503</v>
      </c>
      <c r="M1054">
        <v>15.118608057496138</v>
      </c>
      <c r="N1054">
        <v>2.0190691065852295</v>
      </c>
      <c r="O1054">
        <v>21.517723520988824</v>
      </c>
      <c r="P1054">
        <v>9.3440403127691241</v>
      </c>
      <c r="R1054">
        <v>15.18810625002239</v>
      </c>
      <c r="S1054">
        <v>46.308774163894633</v>
      </c>
      <c r="U1054">
        <v>3.1495477160761922</v>
      </c>
      <c r="V1054">
        <v>47.247104982338705</v>
      </c>
      <c r="W1054">
        <v>29.24638769735553</v>
      </c>
      <c r="X1054">
        <v>43.229785125919072</v>
      </c>
      <c r="Y1054">
        <v>5.549937267329935</v>
      </c>
      <c r="Z1054">
        <v>28.170841990526995</v>
      </c>
      <c r="AA1054">
        <v>3.1476188176482247</v>
      </c>
      <c r="AB1054">
        <v>37.411968491630397</v>
      </c>
      <c r="AD1054">
        <v>5.946701183308825</v>
      </c>
      <c r="AE1054">
        <v>12.716331214263919</v>
      </c>
      <c r="AF1054">
        <v>14.728359826289584</v>
      </c>
      <c r="AG1054">
        <v>23.222760920134139</v>
      </c>
      <c r="AH1054">
        <v>2.6346735356624076</v>
      </c>
      <c r="AI1054">
        <v>1.9541357578771421</v>
      </c>
      <c r="AK1054">
        <v>50.795076229437257</v>
      </c>
    </row>
    <row r="1055" spans="1:37" x14ac:dyDescent="0.25">
      <c r="A1055">
        <v>1054</v>
      </c>
      <c r="B1055">
        <v>773</v>
      </c>
      <c r="C1055">
        <v>132</v>
      </c>
      <c r="D1055">
        <v>0.46474262773024899</v>
      </c>
      <c r="E1055">
        <v>117.98481147408904</v>
      </c>
      <c r="F1055">
        <v>53.664917335093484</v>
      </c>
      <c r="G1055">
        <v>71.196290499067871</v>
      </c>
      <c r="H1055">
        <v>66.630978064215739</v>
      </c>
      <c r="J1055">
        <v>60.896027458444586</v>
      </c>
      <c r="L1055">
        <v>3.7433183942629329</v>
      </c>
      <c r="M1055">
        <v>15.137520385362441</v>
      </c>
      <c r="N1055">
        <v>2.02104684783821</v>
      </c>
      <c r="O1055">
        <v>20.162371230566421</v>
      </c>
      <c r="P1055">
        <v>8.947172903714236</v>
      </c>
      <c r="R1055">
        <v>14.685193056308288</v>
      </c>
      <c r="S1055">
        <v>45.582393200350417</v>
      </c>
      <c r="U1055">
        <v>3.14544468603279</v>
      </c>
      <c r="V1055">
        <v>47.182274295957868</v>
      </c>
      <c r="W1055">
        <v>29.032560831020586</v>
      </c>
      <c r="X1055">
        <v>43.262185362460293</v>
      </c>
      <c r="Y1055">
        <v>5.1720034851348631</v>
      </c>
      <c r="Z1055">
        <v>27.466411600897036</v>
      </c>
      <c r="AA1055">
        <v>2.7946587978339812</v>
      </c>
      <c r="AB1055">
        <v>37.13450019172253</v>
      </c>
      <c r="AD1055">
        <v>5.5241610058023083</v>
      </c>
      <c r="AE1055">
        <v>12.442080914121238</v>
      </c>
      <c r="AF1055">
        <v>14.746133276206907</v>
      </c>
      <c r="AG1055">
        <v>22.930451350349699</v>
      </c>
      <c r="AH1055">
        <v>2.0688977011890004</v>
      </c>
      <c r="AI1055">
        <v>1.9558466894880402</v>
      </c>
      <c r="AK1055">
        <v>50.561095857313838</v>
      </c>
    </row>
    <row r="1056" spans="1:37" x14ac:dyDescent="0.25">
      <c r="A1056">
        <v>1055</v>
      </c>
      <c r="B1056">
        <v>772</v>
      </c>
      <c r="C1056">
        <v>132</v>
      </c>
      <c r="D1056">
        <v>0.46416351719848897</v>
      </c>
      <c r="E1056">
        <v>117.74453849741002</v>
      </c>
      <c r="F1056">
        <v>52.3623990042815</v>
      </c>
      <c r="G1056">
        <v>70.972832757867877</v>
      </c>
      <c r="H1056">
        <v>66.404861931825991</v>
      </c>
      <c r="J1056">
        <v>60.452448703652102</v>
      </c>
      <c r="L1056">
        <v>3.368662634460132</v>
      </c>
      <c r="M1056">
        <v>15.156713749123504</v>
      </c>
      <c r="N1056">
        <v>2.0230233537498861</v>
      </c>
      <c r="O1056">
        <v>18.715407875950234</v>
      </c>
      <c r="P1056">
        <v>8.5235469194701867</v>
      </c>
      <c r="R1056">
        <v>14.139405503768025</v>
      </c>
      <c r="S1056">
        <v>44.756741967041329</v>
      </c>
      <c r="U1056">
        <v>3.1453613640141209</v>
      </c>
      <c r="V1056">
        <v>47.095372742925321</v>
      </c>
      <c r="W1056">
        <v>28.822486207536365</v>
      </c>
      <c r="X1056">
        <v>43.30644843522137</v>
      </c>
      <c r="Y1056">
        <v>4.7671879649259914</v>
      </c>
      <c r="Z1056">
        <v>26.702577242906465</v>
      </c>
      <c r="AA1056">
        <v>2.4155991356438897</v>
      </c>
      <c r="AB1056">
        <v>36.806547841884658</v>
      </c>
      <c r="AD1056">
        <v>5.0660474934330502</v>
      </c>
      <c r="AE1056">
        <v>12.142889778048033</v>
      </c>
      <c r="AF1056">
        <v>14.764186764446553</v>
      </c>
      <c r="AG1056">
        <v>22.587658918613567</v>
      </c>
      <c r="AH1056">
        <v>1.4614303772053903</v>
      </c>
      <c r="AI1056">
        <v>1.9575555860623717</v>
      </c>
      <c r="AK1056">
        <v>50.300663458715192</v>
      </c>
    </row>
    <row r="1057" spans="1:37" x14ac:dyDescent="0.25">
      <c r="A1057">
        <v>1056</v>
      </c>
      <c r="B1057">
        <v>771</v>
      </c>
      <c r="C1057">
        <v>132</v>
      </c>
      <c r="D1057">
        <v>0.46358329741895299</v>
      </c>
      <c r="E1057">
        <v>117.48994407272642</v>
      </c>
      <c r="F1057">
        <v>50.935055112934904</v>
      </c>
      <c r="G1057">
        <v>70.729929060983466</v>
      </c>
      <c r="H1057">
        <v>66.159312560323627</v>
      </c>
      <c r="J1057">
        <v>59.933066847391544</v>
      </c>
      <c r="L1057">
        <v>2.9553397325883415</v>
      </c>
      <c r="M1057">
        <v>15.175312176178675</v>
      </c>
      <c r="N1057">
        <v>2.024998306213063</v>
      </c>
      <c r="O1057">
        <v>17.134451067375519</v>
      </c>
      <c r="P1057">
        <v>8.0610348454089831</v>
      </c>
      <c r="R1057">
        <v>13.531497662937229</v>
      </c>
      <c r="S1057">
        <v>43.792016680162014</v>
      </c>
      <c r="U1057">
        <v>3.1500210203191528</v>
      </c>
      <c r="V1057">
        <v>46.978504625132061</v>
      </c>
      <c r="W1057">
        <v>28.616725257932675</v>
      </c>
      <c r="X1057">
        <v>43.364599108850371</v>
      </c>
      <c r="Y1057">
        <v>4.3232406274388948</v>
      </c>
      <c r="Z1057">
        <v>25.849697663276793</v>
      </c>
      <c r="AA1057">
        <v>1.9983387247881619</v>
      </c>
      <c r="AB1057">
        <v>36.407503458025168</v>
      </c>
      <c r="AD1057">
        <v>4.5550823567160261</v>
      </c>
      <c r="AE1057">
        <v>11.805850541441934</v>
      </c>
      <c r="AF1057">
        <v>14.781644005699549</v>
      </c>
      <c r="AG1057">
        <v>22.173775328349556</v>
      </c>
      <c r="AH1057">
        <v>0.79323381601538245</v>
      </c>
      <c r="AI1057">
        <v>1.9592621276604478</v>
      </c>
      <c r="AK1057">
        <v>50.000740187462419</v>
      </c>
    </row>
    <row r="1058" spans="1:37" x14ac:dyDescent="0.25">
      <c r="A1058">
        <v>1057</v>
      </c>
      <c r="B1058">
        <v>770</v>
      </c>
      <c r="C1058">
        <v>132</v>
      </c>
      <c r="D1058">
        <v>0.46300196520155201</v>
      </c>
      <c r="E1058">
        <v>117.212264988082</v>
      </c>
      <c r="F1058">
        <v>49.309974751013328</v>
      </c>
      <c r="G1058">
        <v>70.456877533187154</v>
      </c>
      <c r="H1058">
        <v>65.883628094685733</v>
      </c>
      <c r="J1058">
        <v>59.29637442751747</v>
      </c>
      <c r="L1058">
        <v>2.4820260469197164</v>
      </c>
      <c r="M1058">
        <v>15.191396807214478</v>
      </c>
      <c r="N1058">
        <v>2.0269712018476564</v>
      </c>
      <c r="O1058">
        <v>15.344481101132894</v>
      </c>
      <c r="P1058">
        <v>7.5382324494470376</v>
      </c>
      <c r="R1058">
        <v>12.827118866497148</v>
      </c>
      <c r="S1058">
        <v>42.618581719004659</v>
      </c>
      <c r="U1058">
        <v>3.1604209328992652</v>
      </c>
      <c r="V1058">
        <v>46.817958317975176</v>
      </c>
      <c r="W1058">
        <v>28.41626579160604</v>
      </c>
      <c r="X1058">
        <v>43.439358097252097</v>
      </c>
      <c r="Y1058">
        <v>3.8185118048538431</v>
      </c>
      <c r="Z1058">
        <v>24.854546903466108</v>
      </c>
      <c r="AA1058">
        <v>1.5217517027498253</v>
      </c>
      <c r="AB1058">
        <v>35.901189040199391</v>
      </c>
      <c r="AD1058">
        <v>3.9602902358656324</v>
      </c>
      <c r="AE1058">
        <v>11.407685320934513</v>
      </c>
      <c r="AF1058">
        <v>14.796585642684018</v>
      </c>
      <c r="AG1058">
        <v>21.652622081874171</v>
      </c>
      <c r="AH1058">
        <v>3.0545148354657867E-2</v>
      </c>
      <c r="AI1058">
        <v>1.9609658090702724</v>
      </c>
      <c r="AK1058">
        <v>49.637954664458519</v>
      </c>
    </row>
    <row r="1059" spans="1:37" x14ac:dyDescent="0.25">
      <c r="A1059">
        <v>1058</v>
      </c>
      <c r="B1059">
        <v>769</v>
      </c>
      <c r="C1059">
        <v>132</v>
      </c>
      <c r="D1059">
        <v>0.46241951734395598</v>
      </c>
      <c r="E1059">
        <v>117.75857293728681</v>
      </c>
      <c r="F1059">
        <v>50.008254501128803</v>
      </c>
      <c r="G1059">
        <v>70.880985646210604</v>
      </c>
      <c r="H1059">
        <v>66.305116026888598</v>
      </c>
      <c r="J1059">
        <v>50.556398391696248</v>
      </c>
      <c r="L1059">
        <v>1.4560081838366459</v>
      </c>
      <c r="M1059">
        <v>15.057919107039458</v>
      </c>
      <c r="N1059">
        <v>2.028988005761057</v>
      </c>
      <c r="O1059">
        <v>9.2695198780878698</v>
      </c>
      <c r="P1059">
        <v>8.4098006619676013</v>
      </c>
      <c r="R1059">
        <v>11.882453083736239</v>
      </c>
      <c r="S1059">
        <v>38.29613231926195</v>
      </c>
      <c r="U1059">
        <v>3.2228948797445174</v>
      </c>
      <c r="V1059">
        <v>46.38411042345092</v>
      </c>
      <c r="W1059">
        <v>28.126247974429688</v>
      </c>
      <c r="X1059">
        <v>43.65959561714515</v>
      </c>
      <c r="Y1059">
        <v>3.2850321796766853</v>
      </c>
      <c r="Z1059">
        <v>22.301239047358678</v>
      </c>
      <c r="AB1059">
        <v>33.518918780034177</v>
      </c>
      <c r="AD1059">
        <v>2.7191331755759491</v>
      </c>
      <c r="AE1059">
        <v>9.5933329363454831</v>
      </c>
      <c r="AF1059">
        <v>14.662009110740852</v>
      </c>
      <c r="AG1059">
        <v>19.255559341578511</v>
      </c>
      <c r="AI1059">
        <v>1.9627125935649965</v>
      </c>
      <c r="AK1059">
        <v>44.026184464605528</v>
      </c>
    </row>
    <row r="1060" spans="1:37" x14ac:dyDescent="0.25">
      <c r="A1060">
        <v>1059</v>
      </c>
      <c r="B1060">
        <v>768</v>
      </c>
      <c r="C1060">
        <v>132</v>
      </c>
      <c r="D1060">
        <v>0.461835950631513</v>
      </c>
      <c r="E1060">
        <v>118.05200832914142</v>
      </c>
      <c r="F1060">
        <v>49.359531894578133</v>
      </c>
      <c r="G1060">
        <v>71.031687097801367</v>
      </c>
      <c r="H1060">
        <v>66.453210074961646</v>
      </c>
      <c r="J1060">
        <v>43.199094617506312</v>
      </c>
      <c r="L1060">
        <v>1.4795771257042107</v>
      </c>
      <c r="M1060">
        <v>14.793861289025751</v>
      </c>
      <c r="N1060">
        <v>2.0309934796183371</v>
      </c>
      <c r="O1060">
        <v>8.9880378203662232</v>
      </c>
      <c r="P1060">
        <v>8.7345516620024579</v>
      </c>
      <c r="R1060">
        <v>11.770625435231233</v>
      </c>
      <c r="S1060">
        <v>37.802677631955397</v>
      </c>
      <c r="U1060">
        <v>3.2413470897705947</v>
      </c>
      <c r="V1060">
        <v>46.512611483060709</v>
      </c>
      <c r="W1060">
        <v>27.746677009604756</v>
      </c>
      <c r="X1060">
        <v>43.753028865554612</v>
      </c>
      <c r="Y1060">
        <v>3.1748931044514608</v>
      </c>
      <c r="Z1060">
        <v>19.262564522365857</v>
      </c>
      <c r="AB1060">
        <v>31.609760278010274</v>
      </c>
      <c r="AD1060">
        <v>1.2221305663910564</v>
      </c>
      <c r="AE1060">
        <v>7.7579594549142055</v>
      </c>
      <c r="AF1060">
        <v>14.396841390342685</v>
      </c>
      <c r="AG1060">
        <v>17.331599475282943</v>
      </c>
      <c r="AI1060">
        <v>1.964447240976384</v>
      </c>
      <c r="AK1060">
        <v>39.171451463065111</v>
      </c>
    </row>
    <row r="1061" spans="1:37" x14ac:dyDescent="0.25">
      <c r="A1061">
        <v>1060</v>
      </c>
      <c r="B1061">
        <v>767</v>
      </c>
      <c r="C1061">
        <v>132</v>
      </c>
      <c r="D1061">
        <v>0.46125126183723703</v>
      </c>
      <c r="E1061">
        <v>118.27601867222762</v>
      </c>
      <c r="F1061">
        <v>49.221048104210524</v>
      </c>
      <c r="G1061">
        <v>71.117353767958008</v>
      </c>
      <c r="H1061">
        <v>66.53628213922633</v>
      </c>
      <c r="J1061">
        <v>38.336301747880263</v>
      </c>
      <c r="L1061">
        <v>1.4980165996134565</v>
      </c>
      <c r="M1061">
        <v>14.489895447943592</v>
      </c>
      <c r="N1061">
        <v>2.0329965920568212</v>
      </c>
      <c r="O1061">
        <v>8.7887820902813232</v>
      </c>
      <c r="P1061">
        <v>8.9292382001155062</v>
      </c>
      <c r="R1061">
        <v>11.599315306831903</v>
      </c>
      <c r="S1061">
        <v>37.729461089159713</v>
      </c>
      <c r="U1061">
        <v>3.2357712694841672</v>
      </c>
      <c r="V1061">
        <v>46.822910618075205</v>
      </c>
      <c r="W1061">
        <v>27.344897152391205</v>
      </c>
      <c r="X1061">
        <v>43.77752824588395</v>
      </c>
      <c r="Y1061">
        <v>3.0036096172889413</v>
      </c>
      <c r="Z1061">
        <v>17.60443436541474</v>
      </c>
      <c r="AB1061">
        <v>30.768146651848685</v>
      </c>
      <c r="AD1061">
        <v>0.36076761925185219</v>
      </c>
      <c r="AE1061">
        <v>6.766777425086242</v>
      </c>
      <c r="AF1061">
        <v>14.091763550347416</v>
      </c>
      <c r="AG1061">
        <v>16.475184575039659</v>
      </c>
      <c r="AI1061">
        <v>1.9661787181074033</v>
      </c>
      <c r="AK1061">
        <v>35.905238297424276</v>
      </c>
    </row>
    <row r="1062" spans="1:37" x14ac:dyDescent="0.25">
      <c r="A1062">
        <v>1061</v>
      </c>
      <c r="B1062">
        <v>766</v>
      </c>
      <c r="C1062">
        <v>132</v>
      </c>
      <c r="D1062">
        <v>0.46066544772169798</v>
      </c>
      <c r="E1062">
        <v>118.41303116487141</v>
      </c>
      <c r="F1062">
        <v>49.589137195711025</v>
      </c>
      <c r="G1062">
        <v>71.104179129747209</v>
      </c>
      <c r="H1062">
        <v>66.520525713108952</v>
      </c>
      <c r="J1062">
        <v>34.600894902074799</v>
      </c>
      <c r="L1062">
        <v>1.5089279064446419</v>
      </c>
      <c r="M1062">
        <v>14.146496277062456</v>
      </c>
      <c r="N1062">
        <v>2.0349939237331274</v>
      </c>
      <c r="O1062">
        <v>8.7265845113302678</v>
      </c>
      <c r="P1062">
        <v>8.9262438250887204</v>
      </c>
      <c r="R1062">
        <v>11.315247557519189</v>
      </c>
      <c r="S1062">
        <v>37.875595647759553</v>
      </c>
      <c r="U1062">
        <v>3.2223577837636781</v>
      </c>
      <c r="V1062">
        <v>47.218645081257975</v>
      </c>
      <c r="W1062">
        <v>26.90938759169256</v>
      </c>
      <c r="X1062">
        <v>43.779741265630697</v>
      </c>
      <c r="Y1062">
        <v>2.7594155167757108</v>
      </c>
      <c r="Z1062">
        <v>17.594994465155199</v>
      </c>
      <c r="AB1062">
        <v>31.000578257353975</v>
      </c>
      <c r="AE1062">
        <v>6.7526929053072822</v>
      </c>
      <c r="AF1062">
        <v>13.747246870139382</v>
      </c>
      <c r="AG1062">
        <v>16.692811583020493</v>
      </c>
      <c r="AI1062">
        <v>1.9679036037799669</v>
      </c>
      <c r="AK1062">
        <v>33.358264809017072</v>
      </c>
    </row>
    <row r="1063" spans="1:37" x14ac:dyDescent="0.25">
      <c r="A1063">
        <v>1062</v>
      </c>
      <c r="B1063">
        <v>803</v>
      </c>
      <c r="C1063">
        <v>130</v>
      </c>
      <c r="D1063">
        <v>0.48365980578915502</v>
      </c>
      <c r="E1063">
        <v>120.81663628725428</v>
      </c>
      <c r="F1063">
        <v>71.434312347954133</v>
      </c>
      <c r="G1063">
        <v>74.315341559706724</v>
      </c>
      <c r="H1063">
        <v>69.835544121712914</v>
      </c>
      <c r="J1063">
        <v>64.308033210078307</v>
      </c>
      <c r="L1063">
        <v>8.5998904881167881</v>
      </c>
      <c r="M1063">
        <v>14.719526797767029</v>
      </c>
      <c r="N1063">
        <v>2.3513633178140734</v>
      </c>
      <c r="O1063">
        <v>41.60655944980838</v>
      </c>
      <c r="P1063">
        <v>14.868265263157198</v>
      </c>
      <c r="R1063">
        <v>21.538764051217029</v>
      </c>
      <c r="S1063">
        <v>52.530524830709901</v>
      </c>
      <c r="U1063">
        <v>3.5614916755328365</v>
      </c>
      <c r="V1063">
        <v>46.550310592197214</v>
      </c>
      <c r="W1063">
        <v>33.414112298678027</v>
      </c>
      <c r="X1063">
        <v>42.665044797208665</v>
      </c>
      <c r="Y1063">
        <v>10.416746714102935</v>
      </c>
      <c r="Z1063">
        <v>37.451098082057179</v>
      </c>
      <c r="AA1063">
        <v>7.8461670568510016</v>
      </c>
      <c r="AB1063">
        <v>39.284123500698712</v>
      </c>
      <c r="AC1063">
        <v>0.39707440485013651</v>
      </c>
      <c r="AD1063">
        <v>11.204024382033881</v>
      </c>
      <c r="AE1063">
        <v>16.542579425018747</v>
      </c>
      <c r="AF1063">
        <v>14.758218356347875</v>
      </c>
      <c r="AG1063">
        <v>25.924504174285104</v>
      </c>
      <c r="AH1063">
        <v>9.488981312045528</v>
      </c>
      <c r="AI1063">
        <v>2.2935921777599724</v>
      </c>
      <c r="AK1063">
        <v>52.671369856455364</v>
      </c>
    </row>
    <row r="1064" spans="1:37" x14ac:dyDescent="0.25">
      <c r="A1064">
        <v>1063</v>
      </c>
      <c r="B1064">
        <v>802</v>
      </c>
      <c r="C1064">
        <v>130</v>
      </c>
      <c r="D1064">
        <v>0.48311444914663298</v>
      </c>
      <c r="E1064">
        <v>120.70725567010814</v>
      </c>
      <c r="F1064">
        <v>70.992614409458355</v>
      </c>
      <c r="G1064">
        <v>74.238845565897876</v>
      </c>
      <c r="H1064">
        <v>69.756016625310295</v>
      </c>
      <c r="J1064">
        <v>64.262957415418327</v>
      </c>
      <c r="L1064">
        <v>8.4863739828559854</v>
      </c>
      <c r="M1064">
        <v>14.733405371601693</v>
      </c>
      <c r="N1064">
        <v>2.3350674071894026</v>
      </c>
      <c r="O1064">
        <v>41.049616212283311</v>
      </c>
      <c r="P1064">
        <v>14.720078183249338</v>
      </c>
      <c r="R1064">
        <v>21.387368860962528</v>
      </c>
      <c r="S1064">
        <v>52.441202784621112</v>
      </c>
      <c r="U1064">
        <v>3.5463933669193271</v>
      </c>
      <c r="V1064">
        <v>46.599953764596329</v>
      </c>
      <c r="W1064">
        <v>33.294655216522919</v>
      </c>
      <c r="X1064">
        <v>42.677129319359217</v>
      </c>
      <c r="Y1064">
        <v>10.29337826604827</v>
      </c>
      <c r="Z1064">
        <v>37.208093988881451</v>
      </c>
      <c r="AA1064">
        <v>7.7239082742277461</v>
      </c>
      <c r="AB1064">
        <v>39.270763190727678</v>
      </c>
      <c r="AC1064">
        <v>0.378785133657977</v>
      </c>
      <c r="AD1064">
        <v>11.074001903683753</v>
      </c>
      <c r="AE1064">
        <v>16.438269520910691</v>
      </c>
      <c r="AF1064">
        <v>14.752679497226142</v>
      </c>
      <c r="AG1064">
        <v>25.877963665563147</v>
      </c>
      <c r="AH1064">
        <v>9.3238373214925616</v>
      </c>
      <c r="AI1064">
        <v>2.2770519446494291</v>
      </c>
      <c r="AK1064">
        <v>52.63791065226868</v>
      </c>
    </row>
    <row r="1065" spans="1:37" x14ac:dyDescent="0.25">
      <c r="A1065">
        <v>1064</v>
      </c>
      <c r="B1065">
        <v>801</v>
      </c>
      <c r="C1065">
        <v>130</v>
      </c>
      <c r="D1065">
        <v>0.48256807708420901</v>
      </c>
      <c r="E1065">
        <v>120.59825661625574</v>
      </c>
      <c r="F1065">
        <v>70.551735059304633</v>
      </c>
      <c r="G1065">
        <v>74.162313634405379</v>
      </c>
      <c r="H1065">
        <v>69.676465319307525</v>
      </c>
      <c r="J1065">
        <v>64.217418595710129</v>
      </c>
      <c r="L1065">
        <v>8.3724989617885299</v>
      </c>
      <c r="M1065">
        <v>14.747542026230134</v>
      </c>
      <c r="N1065">
        <v>2.3187443425755481</v>
      </c>
      <c r="O1065">
        <v>40.492588329837496</v>
      </c>
      <c r="P1065">
        <v>14.571798822968034</v>
      </c>
      <c r="R1065">
        <v>21.23495734248694</v>
      </c>
      <c r="S1065">
        <v>52.349639381883506</v>
      </c>
      <c r="U1065">
        <v>3.53175251734381</v>
      </c>
      <c r="V1065">
        <v>46.648542136185185</v>
      </c>
      <c r="W1065">
        <v>33.175831261789774</v>
      </c>
      <c r="X1065">
        <v>42.690782129334018</v>
      </c>
      <c r="Y1065">
        <v>10.169879975573677</v>
      </c>
      <c r="Z1065">
        <v>36.965368552507421</v>
      </c>
      <c r="AA1065">
        <v>7.6014964508512639</v>
      </c>
      <c r="AB1065">
        <v>39.25614612747659</v>
      </c>
      <c r="AC1065">
        <v>0.36046887126402</v>
      </c>
      <c r="AD1065">
        <v>10.943885330109392</v>
      </c>
      <c r="AE1065">
        <v>16.334171634291298</v>
      </c>
      <c r="AF1065">
        <v>14.747371651764261</v>
      </c>
      <c r="AG1065">
        <v>25.830141517231009</v>
      </c>
      <c r="AH1065">
        <v>9.1584054354312183</v>
      </c>
      <c r="AI1065">
        <v>2.2604838107044345</v>
      </c>
      <c r="AK1065">
        <v>52.604593358075249</v>
      </c>
    </row>
    <row r="1066" spans="1:37" x14ac:dyDescent="0.25">
      <c r="A1066">
        <v>1065</v>
      </c>
      <c r="B1066">
        <v>800</v>
      </c>
      <c r="C1066">
        <v>130</v>
      </c>
      <c r="D1066">
        <v>0.48202068676326998</v>
      </c>
      <c r="E1066">
        <v>120.48964267199813</v>
      </c>
      <c r="F1066">
        <v>70.111707696804316</v>
      </c>
      <c r="G1066">
        <v>74.085753304665914</v>
      </c>
      <c r="H1066">
        <v>69.596897762234789</v>
      </c>
      <c r="J1066">
        <v>64.171407733703035</v>
      </c>
      <c r="L1066">
        <v>8.2581768033682028</v>
      </c>
      <c r="M1066">
        <v>14.761929433324607</v>
      </c>
      <c r="N1066">
        <v>2.3023954649968075</v>
      </c>
      <c r="O1066">
        <v>39.935523096811927</v>
      </c>
      <c r="P1066">
        <v>14.423443622266175</v>
      </c>
      <c r="R1066">
        <v>21.08155734736787</v>
      </c>
      <c r="S1066">
        <v>52.255767300884159</v>
      </c>
      <c r="U1066">
        <v>3.517561664886546</v>
      </c>
      <c r="V1066">
        <v>46.696052990414806</v>
      </c>
      <c r="W1066">
        <v>33.057640010440025</v>
      </c>
      <c r="X1066">
        <v>42.70598065885811</v>
      </c>
      <c r="Y1066">
        <v>10.046265665502524</v>
      </c>
      <c r="Z1066">
        <v>36.72293419714989</v>
      </c>
      <c r="AA1066">
        <v>7.4789463149414805</v>
      </c>
      <c r="AB1066">
        <v>39.240234373588812</v>
      </c>
      <c r="AC1066">
        <v>0.34212695826205891</v>
      </c>
      <c r="AD1066">
        <v>10.813685514236866</v>
      </c>
      <c r="AE1066">
        <v>16.230286744672572</v>
      </c>
      <c r="AF1066">
        <v>14.742288837715751</v>
      </c>
      <c r="AG1066">
        <v>25.781001138097839</v>
      </c>
      <c r="AH1066">
        <v>8.9927082657270763</v>
      </c>
      <c r="AI1066">
        <v>2.2438891151379794</v>
      </c>
      <c r="AK1066">
        <v>52.571424998044968</v>
      </c>
    </row>
    <row r="1067" spans="1:37" x14ac:dyDescent="0.25">
      <c r="A1067">
        <v>1066</v>
      </c>
      <c r="B1067">
        <v>799</v>
      </c>
      <c r="C1067">
        <v>130</v>
      </c>
      <c r="D1067">
        <v>0.48147227533460601</v>
      </c>
      <c r="E1067">
        <v>120.38141714016953</v>
      </c>
      <c r="F1067">
        <v>69.672565676085185</v>
      </c>
      <c r="G1067">
        <v>74.009172236398797</v>
      </c>
      <c r="H1067">
        <v>69.517321632939385</v>
      </c>
      <c r="J1067">
        <v>64.124917347001869</v>
      </c>
      <c r="L1067">
        <v>8.1434867919394609</v>
      </c>
      <c r="M1067">
        <v>14.776559897924308</v>
      </c>
      <c r="N1067">
        <v>2.2860221878221489</v>
      </c>
      <c r="O1067">
        <v>39.378468741921289</v>
      </c>
      <c r="P1067">
        <v>14.27502933405526</v>
      </c>
      <c r="R1067">
        <v>20.927197726604689</v>
      </c>
      <c r="S1067">
        <v>52.159524289390887</v>
      </c>
      <c r="U1067">
        <v>3.5038127981995983</v>
      </c>
      <c r="V1067">
        <v>46.742465553312471</v>
      </c>
      <c r="W1067">
        <v>32.940080353372089</v>
      </c>
      <c r="X1067">
        <v>42.722700650575653</v>
      </c>
      <c r="Y1067">
        <v>9.922549445566009</v>
      </c>
      <c r="Z1067">
        <v>36.480803382514303</v>
      </c>
      <c r="AA1067">
        <v>7.3562727627109856</v>
      </c>
      <c r="AB1067">
        <v>39.222992654429746</v>
      </c>
      <c r="AC1067">
        <v>0.32376080759079195</v>
      </c>
      <c r="AD1067">
        <v>10.683413378295386</v>
      </c>
      <c r="AE1067">
        <v>16.126615767692449</v>
      </c>
      <c r="AF1067">
        <v>14.737424778556218</v>
      </c>
      <c r="AG1067">
        <v>25.730508672051133</v>
      </c>
      <c r="AH1067">
        <v>8.8267687363825882</v>
      </c>
      <c r="AI1067">
        <v>2.2272692695065635</v>
      </c>
      <c r="AK1067">
        <v>52.538412710448725</v>
      </c>
    </row>
    <row r="1068" spans="1:37" x14ac:dyDescent="0.25">
      <c r="A1068">
        <v>1067</v>
      </c>
      <c r="B1068">
        <v>798</v>
      </c>
      <c r="C1068">
        <v>130</v>
      </c>
      <c r="D1068">
        <v>0.48092283993838603</v>
      </c>
      <c r="E1068">
        <v>120.27358307085674</v>
      </c>
      <c r="F1068">
        <v>69.234342188756912</v>
      </c>
      <c r="G1068">
        <v>73.932578182807191</v>
      </c>
      <c r="H1068">
        <v>69.437744703788312</v>
      </c>
      <c r="J1068">
        <v>64.077941491725909</v>
      </c>
      <c r="L1068">
        <v>8.0284493847735501</v>
      </c>
      <c r="M1068">
        <v>14.791425388184143</v>
      </c>
      <c r="N1068">
        <v>2.2696259907952046</v>
      </c>
      <c r="O1068">
        <v>38.821474249460906</v>
      </c>
      <c r="P1068">
        <v>14.126572964641266</v>
      </c>
      <c r="R1068">
        <v>20.771908225340216</v>
      </c>
      <c r="S1068">
        <v>52.060853301953138</v>
      </c>
      <c r="U1068">
        <v>3.4904973884539006</v>
      </c>
      <c r="V1068">
        <v>46.787761024775911</v>
      </c>
      <c r="W1068">
        <v>32.823150508792487</v>
      </c>
      <c r="X1068">
        <v>42.740916257541606</v>
      </c>
      <c r="Y1068">
        <v>9.7987456613498676</v>
      </c>
      <c r="Z1068">
        <v>36.238988556479136</v>
      </c>
      <c r="AA1068">
        <v>7.2334908117944146</v>
      </c>
      <c r="AB1068">
        <v>39.204388438600581</v>
      </c>
      <c r="AC1068">
        <v>0.3053718985633459</v>
      </c>
      <c r="AD1068">
        <v>10.55307988116417</v>
      </c>
      <c r="AE1068">
        <v>16.023159548673661</v>
      </c>
      <c r="AF1068">
        <v>14.732772927263518</v>
      </c>
      <c r="AG1068">
        <v>25.678633072605823</v>
      </c>
      <c r="AH1068">
        <v>8.6606100152139245</v>
      </c>
      <c r="AI1068">
        <v>2.2106257517408814</v>
      </c>
      <c r="AK1068">
        <v>52.505563721121291</v>
      </c>
    </row>
    <row r="1069" spans="1:37" x14ac:dyDescent="0.25">
      <c r="A1069">
        <v>1068</v>
      </c>
      <c r="B1069">
        <v>797</v>
      </c>
      <c r="C1069">
        <v>130</v>
      </c>
      <c r="D1069">
        <v>0.48037237770405999</v>
      </c>
      <c r="E1069">
        <v>120.16614325355879</v>
      </c>
      <c r="F1069">
        <v>68.797070148906201</v>
      </c>
      <c r="G1069">
        <v>73.855978963650301</v>
      </c>
      <c r="H1069">
        <v>69.358174813741357</v>
      </c>
      <c r="J1069">
        <v>64.030475755944906</v>
      </c>
      <c r="L1069">
        <v>7.9130853392444731</v>
      </c>
      <c r="M1069">
        <v>14.806517566353781</v>
      </c>
      <c r="N1069">
        <v>2.2532084137650674</v>
      </c>
      <c r="O1069">
        <v>38.264589178952363</v>
      </c>
      <c r="P1069">
        <v>13.978091713609174</v>
      </c>
      <c r="R1069">
        <v>20.615719374126542</v>
      </c>
      <c r="S1069">
        <v>51.959702600152667</v>
      </c>
      <c r="U1069">
        <v>3.4776064236078854</v>
      </c>
      <c r="V1069">
        <v>46.831922596520464</v>
      </c>
      <c r="W1069">
        <v>32.706848038174094</v>
      </c>
      <c r="X1069">
        <v>42.760600149687072</v>
      </c>
      <c r="Y1069">
        <v>9.6748688426888396</v>
      </c>
      <c r="Z1069">
        <v>35.99750210840876</v>
      </c>
      <c r="AA1069">
        <v>7.1106155564761142</v>
      </c>
      <c r="AB1069">
        <v>39.184391999059358</v>
      </c>
      <c r="AC1069">
        <v>0.28696177059784533</v>
      </c>
      <c r="AD1069">
        <v>10.422695985718928</v>
      </c>
      <c r="AE1069">
        <v>15.919918856624397</v>
      </c>
      <c r="AF1069">
        <v>14.728326491027605</v>
      </c>
      <c r="AG1069">
        <v>25.625346157756169</v>
      </c>
      <c r="AH1069">
        <v>8.4942554447124738</v>
      </c>
      <c r="AI1069">
        <v>2.1939600998756941</v>
      </c>
      <c r="AK1069">
        <v>52.472885316677392</v>
      </c>
    </row>
    <row r="1070" spans="1:37" x14ac:dyDescent="0.25">
      <c r="A1070">
        <v>1069</v>
      </c>
      <c r="B1070">
        <v>796</v>
      </c>
      <c r="C1070">
        <v>130</v>
      </c>
      <c r="D1070">
        <v>0.47982088575036302</v>
      </c>
      <c r="E1070">
        <v>120.05910021116084</v>
      </c>
      <c r="F1070">
        <v>68.36078208244173</v>
      </c>
      <c r="G1070">
        <v>73.779382438539059</v>
      </c>
      <c r="H1070">
        <v>69.278619841644542</v>
      </c>
      <c r="J1070">
        <v>63.982517243640203</v>
      </c>
      <c r="L1070">
        <v>7.7974155748849192</v>
      </c>
      <c r="M1070">
        <v>14.821827820787439</v>
      </c>
      <c r="N1070">
        <v>2.2367710502408444</v>
      </c>
      <c r="O1070">
        <v>37.707863485343132</v>
      </c>
      <c r="P1070">
        <v>13.829602913954062</v>
      </c>
      <c r="R1070">
        <v>20.458662378377692</v>
      </c>
      <c r="S1070">
        <v>51.856025816465177</v>
      </c>
      <c r="U1070">
        <v>3.4651304445696258</v>
      </c>
      <c r="V1070">
        <v>46.874935457357296</v>
      </c>
      <c r="W1070">
        <v>32.591169865412752</v>
      </c>
      <c r="X1070">
        <v>42.781723626874907</v>
      </c>
      <c r="Y1070">
        <v>9.5509336522177453</v>
      </c>
      <c r="Z1070">
        <v>35.756356323522787</v>
      </c>
      <c r="AA1070">
        <v>6.9876621250755706</v>
      </c>
      <c r="AB1070">
        <v>39.162976454831892</v>
      </c>
      <c r="AC1070">
        <v>0.26853201677196192</v>
      </c>
      <c r="AD1070">
        <v>10.292272626538262</v>
      </c>
      <c r="AE1070">
        <v>15.81689437864453</v>
      </c>
      <c r="AF1070">
        <v>14.724078456817194</v>
      </c>
      <c r="AG1070">
        <v>25.570622645239578</v>
      </c>
      <c r="AH1070">
        <v>8.3277284730302981</v>
      </c>
      <c r="AI1070">
        <v>2.177273905605194</v>
      </c>
      <c r="AK1070">
        <v>52.44038481813017</v>
      </c>
    </row>
    <row r="1071" spans="1:37" x14ac:dyDescent="0.25">
      <c r="A1071">
        <v>1070</v>
      </c>
      <c r="B1071">
        <v>795</v>
      </c>
      <c r="C1071">
        <v>130</v>
      </c>
      <c r="D1071">
        <v>0.47926836118522598</v>
      </c>
      <c r="E1071">
        <v>119.95245619505317</v>
      </c>
      <c r="F1071">
        <v>67.925510019117041</v>
      </c>
      <c r="G1071">
        <v>73.702796480376279</v>
      </c>
      <c r="H1071">
        <v>69.199087679672061</v>
      </c>
      <c r="J1071">
        <v>63.934064549138391</v>
      </c>
      <c r="L1071">
        <v>7.6814610706445601</v>
      </c>
      <c r="M1071">
        <v>14.837347298791865</v>
      </c>
      <c r="N1071">
        <v>2.2203155406663426</v>
      </c>
      <c r="O1071">
        <v>37.151347339494599</v>
      </c>
      <c r="P1071">
        <v>13.681123972251079</v>
      </c>
      <c r="R1071">
        <v>20.30076900622544</v>
      </c>
      <c r="S1071">
        <v>51.749781982822626</v>
      </c>
      <c r="U1071">
        <v>3.4530595831849777</v>
      </c>
      <c r="V1071">
        <v>46.916786786261042</v>
      </c>
      <c r="W1071">
        <v>32.476112299491128</v>
      </c>
      <c r="X1071">
        <v>42.804256736025117</v>
      </c>
      <c r="Y1071">
        <v>9.4269548338685869</v>
      </c>
      <c r="Z1071">
        <v>35.515563338341323</v>
      </c>
      <c r="AA1071">
        <v>6.8647293025109244</v>
      </c>
      <c r="AB1071">
        <v>39.140117794269464</v>
      </c>
      <c r="AC1071">
        <v>0.25008427709771786</v>
      </c>
      <c r="AD1071">
        <v>10.161820677960474</v>
      </c>
      <c r="AE1071">
        <v>15.714086714812671</v>
      </c>
      <c r="AF1071">
        <v>14.720021617493591</v>
      </c>
      <c r="AG1071">
        <v>25.514440169069218</v>
      </c>
      <c r="AH1071">
        <v>8.1610525849425262</v>
      </c>
      <c r="AI1071">
        <v>2.160568807557691</v>
      </c>
      <c r="AK1071">
        <v>52.40806955427211</v>
      </c>
    </row>
    <row r="1072" spans="1:37" x14ac:dyDescent="0.25">
      <c r="A1072">
        <v>1071</v>
      </c>
      <c r="B1072">
        <v>794</v>
      </c>
      <c r="C1072">
        <v>130</v>
      </c>
      <c r="D1072">
        <v>0.47871480110574799</v>
      </c>
      <c r="E1072">
        <v>119.84621318228869</v>
      </c>
      <c r="F1072">
        <v>67.491285391173562</v>
      </c>
      <c r="G1072">
        <v>73.626228949538898</v>
      </c>
      <c r="H1072">
        <v>69.119586207509514</v>
      </c>
      <c r="J1072">
        <v>63.885117723356494</v>
      </c>
      <c r="L1072">
        <v>7.5652972755244479</v>
      </c>
      <c r="M1072">
        <v>14.853066939995625</v>
      </c>
      <c r="N1072">
        <v>2.2038435656818329</v>
      </c>
      <c r="O1072">
        <v>36.595090952567958</v>
      </c>
      <c r="P1072">
        <v>13.532672310270137</v>
      </c>
      <c r="R1072">
        <v>20.14207147701924</v>
      </c>
      <c r="S1072">
        <v>51.640935525011386</v>
      </c>
      <c r="U1072">
        <v>3.4413836013653536</v>
      </c>
      <c r="V1072">
        <v>46.95746573403158</v>
      </c>
      <c r="W1072">
        <v>32.361671059717715</v>
      </c>
      <c r="X1072">
        <v>42.828168393044805</v>
      </c>
      <c r="Y1072">
        <v>9.3029471625507369</v>
      </c>
      <c r="Z1072">
        <v>35.275135097897326</v>
      </c>
      <c r="AA1072">
        <v>6.7416625054445394</v>
      </c>
      <c r="AB1072">
        <v>39.115794879661408</v>
      </c>
      <c r="AC1072">
        <v>0.23162023178336677</v>
      </c>
      <c r="AD1072">
        <v>10.031350923080382</v>
      </c>
      <c r="AE1072">
        <v>15.611496373488334</v>
      </c>
      <c r="AF1072">
        <v>14.716148598453495</v>
      </c>
      <c r="AG1072">
        <v>25.456779277407563</v>
      </c>
      <c r="AH1072">
        <v>7.9942512343179137</v>
      </c>
      <c r="AI1072">
        <v>2.1438464845560956</v>
      </c>
      <c r="AK1072">
        <v>52.375946836196817</v>
      </c>
    </row>
    <row r="1073" spans="1:37" x14ac:dyDescent="0.25">
      <c r="A1073">
        <v>1072</v>
      </c>
      <c r="B1073">
        <v>793</v>
      </c>
      <c r="C1073">
        <v>130</v>
      </c>
      <c r="D1073">
        <v>0.47816020259813202</v>
      </c>
      <c r="E1073">
        <v>119.74037287387927</v>
      </c>
      <c r="F1073">
        <v>67.058138937383887</v>
      </c>
      <c r="G1073">
        <v>73.549687668858098</v>
      </c>
      <c r="H1073">
        <v>69.040123267331154</v>
      </c>
      <c r="J1073">
        <v>63.835678231700612</v>
      </c>
      <c r="L1073">
        <v>7.448834342324524</v>
      </c>
      <c r="M1073">
        <v>14.868977509401272</v>
      </c>
      <c r="N1073">
        <v>2.1873568393223688</v>
      </c>
      <c r="O1073">
        <v>36.039144405574611</v>
      </c>
      <c r="P1073">
        <v>13.384265308139613</v>
      </c>
      <c r="R1073">
        <v>19.982602350217352</v>
      </c>
      <c r="S1073">
        <v>51.529456222565621</v>
      </c>
      <c r="U1073">
        <v>3.4300919308437328</v>
      </c>
      <c r="V1073">
        <v>46.996963393088251</v>
      </c>
      <c r="W1073">
        <v>32.247841303386608</v>
      </c>
      <c r="X1073">
        <v>42.853426505776426</v>
      </c>
      <c r="Y1073">
        <v>9.1789253951107685</v>
      </c>
      <c r="Z1073">
        <v>35.035083315371295</v>
      </c>
      <c r="AA1073">
        <v>6.6185624360826045</v>
      </c>
      <c r="AB1073">
        <v>39.089989433944694</v>
      </c>
      <c r="AC1073">
        <v>0.21314159443136305</v>
      </c>
      <c r="AD1073">
        <v>9.900874023995204</v>
      </c>
      <c r="AE1073">
        <v>15.509123767382233</v>
      </c>
      <c r="AF1073">
        <v>14.71245188387134</v>
      </c>
      <c r="AG1073">
        <v>25.397623412478715</v>
      </c>
      <c r="AH1073">
        <v>7.8273477783243077</v>
      </c>
      <c r="AI1073">
        <v>2.1271086488184521</v>
      </c>
      <c r="AK1073">
        <v>52.344023932253009</v>
      </c>
    </row>
    <row r="1074" spans="1:37" x14ac:dyDescent="0.25">
      <c r="A1074">
        <v>1073</v>
      </c>
      <c r="B1074">
        <v>792</v>
      </c>
      <c r="C1074">
        <v>130</v>
      </c>
      <c r="D1074">
        <v>0.47760456273764601</v>
      </c>
      <c r="E1074">
        <v>119.63493669474335</v>
      </c>
      <c r="F1074">
        <v>66.626100612927459</v>
      </c>
      <c r="G1074">
        <v>73.473180399406701</v>
      </c>
      <c r="H1074">
        <v>68.960706639590668</v>
      </c>
      <c r="J1074">
        <v>63.785748905075479</v>
      </c>
      <c r="L1074">
        <v>7.3321496709672793</v>
      </c>
      <c r="M1074">
        <v>14.885069630952319</v>
      </c>
      <c r="N1074">
        <v>2.1708571021722163</v>
      </c>
      <c r="O1074">
        <v>35.483557483070093</v>
      </c>
      <c r="P1074">
        <v>13.235920249080053</v>
      </c>
      <c r="R1074">
        <v>19.822394416638371</v>
      </c>
      <c r="S1074">
        <v>51.415319140058145</v>
      </c>
      <c r="U1074">
        <v>3.4191737138293341</v>
      </c>
      <c r="V1074">
        <v>47.035272758358232</v>
      </c>
      <c r="W1074">
        <v>32.134617656067249</v>
      </c>
      <c r="X1074">
        <v>42.879998099846695</v>
      </c>
      <c r="Y1074">
        <v>9.054904222560145</v>
      </c>
      <c r="Z1074">
        <v>34.795419433342374</v>
      </c>
      <c r="AA1074">
        <v>6.4954440114514513</v>
      </c>
      <c r="AB1074">
        <v>39.062686011481098</v>
      </c>
      <c r="AC1074">
        <v>0.19465010519360657</v>
      </c>
      <c r="AD1074">
        <v>9.7704004930056634</v>
      </c>
      <c r="AE1074">
        <v>15.406969209890464</v>
      </c>
      <c r="AF1074">
        <v>14.708923843425698</v>
      </c>
      <c r="AG1074">
        <v>25.336958874495235</v>
      </c>
      <c r="AH1074">
        <v>7.6603654133996182</v>
      </c>
      <c r="AI1074">
        <v>2.1103570391108515</v>
      </c>
      <c r="AK1074">
        <v>52.312308043938131</v>
      </c>
    </row>
    <row r="1075" spans="1:37" x14ac:dyDescent="0.25">
      <c r="A1075">
        <v>1074</v>
      </c>
      <c r="B1075">
        <v>791</v>
      </c>
      <c r="C1075">
        <v>130</v>
      </c>
      <c r="D1075">
        <v>0.47704787858855002</v>
      </c>
      <c r="E1075">
        <v>119.52990579521516</v>
      </c>
      <c r="F1075">
        <v>66.195199508579918</v>
      </c>
      <c r="G1075">
        <v>73.396714817852711</v>
      </c>
      <c r="H1075">
        <v>68.88134402037366</v>
      </c>
      <c r="J1075">
        <v>63.735333884508407</v>
      </c>
      <c r="L1075">
        <v>7.2152636938769756</v>
      </c>
      <c r="M1075">
        <v>14.901333819680382</v>
      </c>
      <c r="N1075">
        <v>2.1543461147744676</v>
      </c>
      <c r="O1075">
        <v>34.928379517432781</v>
      </c>
      <c r="P1075">
        <v>13.087654267513425</v>
      </c>
      <c r="R1075">
        <v>19.661480592498798</v>
      </c>
      <c r="S1075">
        <v>51.298504526302921</v>
      </c>
      <c r="U1075">
        <v>3.4086178429732019</v>
      </c>
      <c r="V1075">
        <v>47.072388677271398</v>
      </c>
      <c r="W1075">
        <v>32.021994242805874</v>
      </c>
      <c r="X1075">
        <v>42.907849442351555</v>
      </c>
      <c r="Y1075">
        <v>8.9308982251839648</v>
      </c>
      <c r="Z1075">
        <v>34.556154588784139</v>
      </c>
      <c r="AA1075">
        <v>6.3723219955225501</v>
      </c>
      <c r="AB1075">
        <v>39.03387195193698</v>
      </c>
      <c r="AC1075">
        <v>0.17614752418000718</v>
      </c>
      <c r="AD1075">
        <v>9.6399406660174289</v>
      </c>
      <c r="AE1075">
        <v>15.305032912383089</v>
      </c>
      <c r="AF1075">
        <v>14.705556757851504</v>
      </c>
      <c r="AG1075">
        <v>25.274774768949253</v>
      </c>
      <c r="AH1075">
        <v>7.4933271149959655</v>
      </c>
      <c r="AI1075">
        <v>2.0935934141572798</v>
      </c>
      <c r="AK1075">
        <v>52.280806283476764</v>
      </c>
    </row>
    <row r="1076" spans="1:37" x14ac:dyDescent="0.25">
      <c r="A1076">
        <v>1075</v>
      </c>
      <c r="B1076">
        <v>790</v>
      </c>
      <c r="C1076">
        <v>130</v>
      </c>
      <c r="D1076">
        <v>0.47649014720406402</v>
      </c>
      <c r="E1076">
        <v>119.42528105358244</v>
      </c>
      <c r="F1076">
        <v>65.765463774590287</v>
      </c>
      <c r="G1076">
        <v>73.320298494650984</v>
      </c>
      <c r="H1076">
        <v>68.802042999586092</v>
      </c>
      <c r="J1076">
        <v>63.68443856018412</v>
      </c>
      <c r="L1076">
        <v>7.0981966084933008</v>
      </c>
      <c r="M1076">
        <v>14.917760514099616</v>
      </c>
      <c r="N1076">
        <v>2.1378256509630011</v>
      </c>
      <c r="O1076">
        <v>34.3736592376342</v>
      </c>
      <c r="P1076">
        <v>12.939484298780327</v>
      </c>
      <c r="R1076">
        <v>19.499893816911239</v>
      </c>
      <c r="S1076">
        <v>51.1789976904372</v>
      </c>
      <c r="U1076">
        <v>3.3984130018724512</v>
      </c>
      <c r="V1076">
        <v>47.108307792997721</v>
      </c>
      <c r="W1076">
        <v>31.909964721798257</v>
      </c>
      <c r="X1076">
        <v>42.93694616693098</v>
      </c>
      <c r="Y1076">
        <v>8.8069218289582452</v>
      </c>
      <c r="Z1076">
        <v>34.317299579699402</v>
      </c>
      <c r="AA1076">
        <v>6.2492945937021505</v>
      </c>
      <c r="AB1076">
        <v>39.003537321280689</v>
      </c>
      <c r="AC1076">
        <v>0.15763562479102983</v>
      </c>
      <c r="AD1076">
        <v>9.5095046769620506</v>
      </c>
      <c r="AE1076">
        <v>15.203314981748816</v>
      </c>
      <c r="AF1076">
        <v>14.702342844668078</v>
      </c>
      <c r="AG1076">
        <v>25.21106294094259</v>
      </c>
      <c r="AH1076">
        <v>7.3262555793113595</v>
      </c>
      <c r="AI1076">
        <v>2.076819545971579</v>
      </c>
      <c r="AK1076">
        <v>52.249525651983916</v>
      </c>
    </row>
    <row r="1077" spans="1:37" x14ac:dyDescent="0.25">
      <c r="A1077">
        <v>1076</v>
      </c>
      <c r="B1077">
        <v>789</v>
      </c>
      <c r="C1077">
        <v>130</v>
      </c>
      <c r="D1077">
        <v>0.47593136562632599</v>
      </c>
      <c r="E1077">
        <v>119.32106308016891</v>
      </c>
      <c r="F1077">
        <v>65.336920555093329</v>
      </c>
      <c r="G1077">
        <v>73.243938874147361</v>
      </c>
      <c r="H1077">
        <v>68.722811041065029</v>
      </c>
      <c r="J1077">
        <v>63.633069505913504</v>
      </c>
      <c r="L1077">
        <v>6.9809683281527795</v>
      </c>
      <c r="M1077">
        <v>14.934340106633725</v>
      </c>
      <c r="N1077">
        <v>2.1212974915964296</v>
      </c>
      <c r="O1077">
        <v>33.819444631048981</v>
      </c>
      <c r="P1077">
        <v>12.791427033087006</v>
      </c>
      <c r="R1077">
        <v>19.33766695385701</v>
      </c>
      <c r="S1077">
        <v>51.056788850997073</v>
      </c>
      <c r="U1077">
        <v>3.3885477040911223</v>
      </c>
      <c r="V1077">
        <v>47.143028478775413</v>
      </c>
      <c r="W1077">
        <v>31.798522318109811</v>
      </c>
      <c r="X1077">
        <v>42.967253394165894</v>
      </c>
      <c r="Y1077">
        <v>8.6829892655795824</v>
      </c>
      <c r="Z1077">
        <v>34.078864835969135</v>
      </c>
      <c r="AA1077">
        <v>6.1262053718368623</v>
      </c>
      <c r="AB1077">
        <v>38.971674838359235</v>
      </c>
      <c r="AC1077">
        <v>0.13911618745152374</v>
      </c>
      <c r="AD1077">
        <v>9.3791024348233147</v>
      </c>
      <c r="AE1077">
        <v>15.101815418894402</v>
      </c>
      <c r="AF1077">
        <v>14.699274282343453</v>
      </c>
      <c r="AG1077">
        <v>25.14581789549603</v>
      </c>
      <c r="AH1077">
        <v>7.1591731695363956</v>
      </c>
      <c r="AI1077">
        <v>2.0600372135918588</v>
      </c>
      <c r="AK1077">
        <v>52.21847301976662</v>
      </c>
    </row>
    <row r="1078" spans="1:37" x14ac:dyDescent="0.25">
      <c r="A1078">
        <v>1077</v>
      </c>
      <c r="B1078">
        <v>788</v>
      </c>
      <c r="C1078">
        <v>130</v>
      </c>
      <c r="D1078">
        <v>0.47537153088630602</v>
      </c>
      <c r="E1078">
        <v>119.21725222248095</v>
      </c>
      <c r="F1078">
        <v>64.909595929509493</v>
      </c>
      <c r="G1078">
        <v>73.167643256027716</v>
      </c>
      <c r="H1078">
        <v>68.643655464021961</v>
      </c>
      <c r="J1078">
        <v>63.581234409921862</v>
      </c>
      <c r="L1078">
        <v>6.8635984378664796</v>
      </c>
      <c r="M1078">
        <v>14.951062973285559</v>
      </c>
      <c r="N1078">
        <v>2.1047634184454802</v>
      </c>
      <c r="O1078">
        <v>33.26578281368122</v>
      </c>
      <c r="P1078">
        <v>12.643498872284312</v>
      </c>
      <c r="R1078">
        <v>19.174832699098872</v>
      </c>
      <c r="S1078">
        <v>50.931872965471044</v>
      </c>
      <c r="U1078">
        <v>3.3790103316075339</v>
      </c>
      <c r="V1078">
        <v>47.176550766632431</v>
      </c>
      <c r="W1078">
        <v>31.687659858538186</v>
      </c>
      <c r="X1078">
        <v>42.998735850302339</v>
      </c>
      <c r="Y1078">
        <v>8.5591145348998197</v>
      </c>
      <c r="Z1078">
        <v>33.840860392825768</v>
      </c>
      <c r="AA1078">
        <v>6.0031554986868647</v>
      </c>
      <c r="AB1078">
        <v>38.938279790551867</v>
      </c>
      <c r="AC1078">
        <v>0.12059099349821918</v>
      </c>
      <c r="AD1078">
        <v>9.248743602371956</v>
      </c>
      <c r="AE1078">
        <v>15.000534117694478</v>
      </c>
      <c r="AF1078">
        <v>14.696343233846827</v>
      </c>
      <c r="AG1078">
        <v>25.079036707093007</v>
      </c>
      <c r="AH1078">
        <v>6.9921018652731375</v>
      </c>
      <c r="AI1078">
        <v>2.0432481969677609</v>
      </c>
      <c r="AK1078">
        <v>52.18765510795545</v>
      </c>
    </row>
    <row r="1079" spans="1:37" x14ac:dyDescent="0.25">
      <c r="A1079">
        <v>1078</v>
      </c>
      <c r="B1079">
        <v>787</v>
      </c>
      <c r="C1079">
        <v>130</v>
      </c>
      <c r="D1079">
        <v>0.47481064000377399</v>
      </c>
      <c r="E1079">
        <v>119.1138485713749</v>
      </c>
      <c r="F1079">
        <v>64.483514861170207</v>
      </c>
      <c r="G1079">
        <v>73.091418778232295</v>
      </c>
      <c r="H1079">
        <v>68.56458342596143</v>
      </c>
      <c r="J1079">
        <v>63.528942002677624</v>
      </c>
      <c r="L1079">
        <v>6.7461061543841243</v>
      </c>
      <c r="M1079">
        <v>14.967919502344214</v>
      </c>
      <c r="N1079">
        <v>2.0882252082804915</v>
      </c>
      <c r="O1079">
        <v>32.712719909572364</v>
      </c>
      <c r="P1079">
        <v>12.495715889794287</v>
      </c>
      <c r="R1079">
        <v>19.011423492495329</v>
      </c>
      <c r="S1079">
        <v>50.804249542882253</v>
      </c>
      <c r="U1079">
        <v>3.3697891723909561</v>
      </c>
      <c r="V1079">
        <v>47.208876271451295</v>
      </c>
      <c r="W1079">
        <v>31.577369807251088</v>
      </c>
      <c r="X1079">
        <v>43.031357982958738</v>
      </c>
      <c r="Y1079">
        <v>8.4353113699981286</v>
      </c>
      <c r="Z1079">
        <v>33.603295867078266</v>
      </c>
      <c r="AA1079">
        <v>5.8801588511097362</v>
      </c>
      <c r="AB1079">
        <v>38.903349939766109</v>
      </c>
      <c r="AC1079">
        <v>0.10206181926710997</v>
      </c>
      <c r="AD1079">
        <v>9.1184375767256434</v>
      </c>
      <c r="AE1079">
        <v>14.899470864375239</v>
      </c>
      <c r="AF1079">
        <v>14.693541869445472</v>
      </c>
      <c r="AG1079">
        <v>25.010718919759384</v>
      </c>
      <c r="AH1079">
        <v>6.8250632188072409</v>
      </c>
      <c r="AI1079">
        <v>2.0264542710469104</v>
      </c>
      <c r="AK1079">
        <v>52.157078471515327</v>
      </c>
    </row>
    <row r="1080" spans="1:37" x14ac:dyDescent="0.25">
      <c r="A1080">
        <v>1079</v>
      </c>
      <c r="B1080">
        <v>786</v>
      </c>
      <c r="C1080">
        <v>130</v>
      </c>
      <c r="D1080">
        <v>0.474248689987256</v>
      </c>
      <c r="E1080">
        <v>119.01085196826374</v>
      </c>
      <c r="F1080">
        <v>64.058701156051825</v>
      </c>
      <c r="G1080">
        <v>73.015272401909812</v>
      </c>
      <c r="H1080">
        <v>68.485601907630453</v>
      </c>
      <c r="J1080">
        <v>63.476201982739354</v>
      </c>
      <c r="L1080">
        <v>6.6285102912910263</v>
      </c>
      <c r="M1080">
        <v>14.984900120587088</v>
      </c>
      <c r="N1080">
        <v>2.0716846274464622</v>
      </c>
      <c r="O1080">
        <v>32.16030094448098</v>
      </c>
      <c r="P1080">
        <v>12.348093795077409</v>
      </c>
      <c r="R1080">
        <v>18.847471436147277</v>
      </c>
      <c r="S1080">
        <v>50.673922438204535</v>
      </c>
      <c r="U1080">
        <v>3.3608724557353287</v>
      </c>
      <c r="V1080">
        <v>47.240008109266761</v>
      </c>
      <c r="W1080">
        <v>31.467644300580666</v>
      </c>
      <c r="X1080">
        <v>43.065084069849192</v>
      </c>
      <c r="Y1080">
        <v>8.3115932061855542</v>
      </c>
      <c r="Z1080">
        <v>33.366180437684498</v>
      </c>
      <c r="AA1080">
        <v>5.757229004238325</v>
      </c>
      <c r="AB1080">
        <v>38.86688541876245</v>
      </c>
      <c r="AC1080">
        <v>8.3530430668382907E-2</v>
      </c>
      <c r="AD1080">
        <v>8.9881934726972119</v>
      </c>
      <c r="AE1080">
        <v>14.798625337845296</v>
      </c>
      <c r="AF1080">
        <v>14.690862387481378</v>
      </c>
      <c r="AG1080">
        <v>24.94086643796647</v>
      </c>
      <c r="AH1080">
        <v>6.6580783078688981</v>
      </c>
      <c r="AI1080">
        <v>2.0096572003515902</v>
      </c>
      <c r="AK1080">
        <v>52.126749484475702</v>
      </c>
    </row>
    <row r="1081" spans="1:37" x14ac:dyDescent="0.25">
      <c r="A1081">
        <v>1080</v>
      </c>
      <c r="B1081">
        <v>785</v>
      </c>
      <c r="C1081">
        <v>130</v>
      </c>
      <c r="D1081">
        <v>0.47368567783395898</v>
      </c>
      <c r="E1081">
        <v>118.90826201310509</v>
      </c>
      <c r="F1081">
        <v>63.635177428386875</v>
      </c>
      <c r="G1081">
        <v>72.939210897840098</v>
      </c>
      <c r="H1081">
        <v>68.406717699448109</v>
      </c>
      <c r="J1081">
        <v>63.42302494134853</v>
      </c>
      <c r="L1081">
        <v>6.5108292276584656</v>
      </c>
      <c r="M1081">
        <v>15.001995318414643</v>
      </c>
      <c r="N1081">
        <v>2.0551434266777941</v>
      </c>
      <c r="O1081">
        <v>31.608569748852723</v>
      </c>
      <c r="P1081">
        <v>12.200647901309422</v>
      </c>
      <c r="R1081">
        <v>18.683008218715443</v>
      </c>
      <c r="S1081">
        <v>50.540899635916389</v>
      </c>
      <c r="U1081">
        <v>3.3522483864091135</v>
      </c>
      <c r="V1081">
        <v>47.269950813110505</v>
      </c>
      <c r="W1081">
        <v>31.358475182045133</v>
      </c>
      <c r="X1081">
        <v>43.099878323952083</v>
      </c>
      <c r="Y1081">
        <v>8.187973152710569</v>
      </c>
      <c r="Z1081">
        <v>33.129522828986069</v>
      </c>
      <c r="AA1081">
        <v>5.6344589430986893</v>
      </c>
      <c r="AB1081">
        <v>38.828888620984507</v>
      </c>
      <c r="AC1081">
        <v>6.4998578001279381E-2</v>
      </c>
      <c r="AD1081">
        <v>8.8580201079772642</v>
      </c>
      <c r="AE1081">
        <v>14.697997110395576</v>
      </c>
      <c r="AF1081">
        <v>14.688297034321353</v>
      </c>
      <c r="AG1081">
        <v>24.869483411272288</v>
      </c>
      <c r="AH1081">
        <v>6.4911677038132947</v>
      </c>
      <c r="AI1081">
        <v>1.9928587337924399</v>
      </c>
      <c r="AK1081">
        <v>52.096674326625653</v>
      </c>
    </row>
    <row r="1082" spans="1:37" x14ac:dyDescent="0.25">
      <c r="A1082">
        <v>1081</v>
      </c>
      <c r="B1082">
        <v>784</v>
      </c>
      <c r="C1082">
        <v>130</v>
      </c>
      <c r="D1082">
        <v>0.47312160052972602</v>
      </c>
      <c r="E1082">
        <v>118.80607807305897</v>
      </c>
      <c r="F1082">
        <v>63.212965073485393</v>
      </c>
      <c r="G1082">
        <v>72.86324083449226</v>
      </c>
      <c r="H1082">
        <v>68.32793738955678</v>
      </c>
      <c r="J1082">
        <v>63.369422286420424</v>
      </c>
      <c r="L1082">
        <v>6.3930808803657309</v>
      </c>
      <c r="M1082">
        <v>15.019195673325564</v>
      </c>
      <c r="N1082">
        <v>2.0386033362289893</v>
      </c>
      <c r="O1082">
        <v>31.057568871588867</v>
      </c>
      <c r="P1082">
        <v>12.053393096620683</v>
      </c>
      <c r="R1082">
        <v>18.518065045947846</v>
      </c>
      <c r="S1082">
        <v>50.4051930243632</v>
      </c>
      <c r="U1082">
        <v>3.3439051771036592</v>
      </c>
      <c r="V1082">
        <v>47.298710246805285</v>
      </c>
      <c r="W1082">
        <v>31.249854037164127</v>
      </c>
      <c r="X1082">
        <v>43.135704992894873</v>
      </c>
      <c r="Y1082">
        <v>8.0644639675200125</v>
      </c>
      <c r="Z1082">
        <v>32.893331296828364</v>
      </c>
      <c r="AA1082">
        <v>5.5116979270945592</v>
      </c>
      <c r="AB1082">
        <v>38.789364084931556</v>
      </c>
      <c r="AC1082">
        <v>4.6467991085373798E-2</v>
      </c>
      <c r="AD1082">
        <v>8.7279259903219195</v>
      </c>
      <c r="AE1082">
        <v>14.597585648797219</v>
      </c>
      <c r="AF1082">
        <v>14.685838122961112</v>
      </c>
      <c r="AG1082">
        <v>24.796576113831719</v>
      </c>
      <c r="AH1082">
        <v>6.3243514353543793</v>
      </c>
      <c r="AI1082">
        <v>1.9760605998003158</v>
      </c>
      <c r="AK1082">
        <v>52.066858971721494</v>
      </c>
    </row>
    <row r="1083" spans="1:37" x14ac:dyDescent="0.25">
      <c r="A1083">
        <v>1082</v>
      </c>
      <c r="B1083">
        <v>783</v>
      </c>
      <c r="C1083">
        <v>130</v>
      </c>
      <c r="D1083">
        <v>0.47255645504899801</v>
      </c>
      <c r="E1083">
        <v>118.70429929192935</v>
      </c>
      <c r="F1083">
        <v>62.792084249057574</v>
      </c>
      <c r="G1083">
        <v>72.787368567857428</v>
      </c>
      <c r="H1083">
        <v>68.249267353659036</v>
      </c>
      <c r="J1083">
        <v>63.31540616698426</v>
      </c>
      <c r="L1083">
        <v>6.2752826803567041</v>
      </c>
      <c r="M1083">
        <v>15.036491871485952</v>
      </c>
      <c r="N1083">
        <v>2.0220660614626249</v>
      </c>
      <c r="O1083">
        <v>30.507339505866703</v>
      </c>
      <c r="P1083">
        <v>11.906343819347676</v>
      </c>
      <c r="R1083">
        <v>18.352672577900435</v>
      </c>
      <c r="S1083">
        <v>50.266818162393328</v>
      </c>
      <c r="U1083">
        <v>3.3358310787973711</v>
      </c>
      <c r="V1083">
        <v>47.326293517006299</v>
      </c>
      <c r="W1083">
        <v>31.141772227127863</v>
      </c>
      <c r="X1083">
        <v>43.172528452415101</v>
      </c>
      <c r="Y1083">
        <v>7.9410780354611203</v>
      </c>
      <c r="Z1083">
        <v>32.657613618189437</v>
      </c>
      <c r="AA1083">
        <v>5.3890424338415901</v>
      </c>
      <c r="AB1083">
        <v>38.748318373952529</v>
      </c>
      <c r="AC1083">
        <v>2.7940374847501517E-2</v>
      </c>
      <c r="AD1083">
        <v>8.5979193071139459</v>
      </c>
      <c r="AE1083">
        <v>14.497390316054108</v>
      </c>
      <c r="AF1083">
        <v>14.683478050185135</v>
      </c>
      <c r="AG1083">
        <v>24.722152819769924</v>
      </c>
      <c r="AH1083">
        <v>6.1576489603571627</v>
      </c>
      <c r="AI1083">
        <v>1.9592645019124029</v>
      </c>
      <c r="AK1083">
        <v>52.037309177810329</v>
      </c>
    </row>
    <row r="1084" spans="1:37" x14ac:dyDescent="0.25">
      <c r="A1084">
        <v>1083</v>
      </c>
      <c r="B1084">
        <v>782</v>
      </c>
      <c r="C1084">
        <v>130</v>
      </c>
      <c r="D1084">
        <v>0.47199023835473802</v>
      </c>
      <c r="E1084">
        <v>118.60292459987768</v>
      </c>
      <c r="F1084">
        <v>62.372553864254613</v>
      </c>
      <c r="G1084">
        <v>72.711600233144594</v>
      </c>
      <c r="H1084">
        <v>68.170713746712536</v>
      </c>
      <c r="J1084">
        <v>63.260989398143138</v>
      </c>
      <c r="L1084">
        <v>6.1574515528415761</v>
      </c>
      <c r="M1084">
        <v>15.053874726628186</v>
      </c>
      <c r="N1084">
        <v>2.0055332788861122</v>
      </c>
      <c r="O1084">
        <v>29.957921428131751</v>
      </c>
      <c r="P1084">
        <v>11.759514037466841</v>
      </c>
      <c r="R1084">
        <v>18.186860872343193</v>
      </c>
      <c r="S1084">
        <v>50.12579403945341</v>
      </c>
      <c r="U1084">
        <v>3.3280144084672725</v>
      </c>
      <c r="V1084">
        <v>47.352708883513515</v>
      </c>
      <c r="W1084">
        <v>31.034220920998138</v>
      </c>
      <c r="X1084">
        <v>43.210313291199384</v>
      </c>
      <c r="Y1084">
        <v>7.8178273500890656</v>
      </c>
      <c r="Z1084">
        <v>32.42237708450471</v>
      </c>
      <c r="AA1084">
        <v>5.2665046495988648</v>
      </c>
      <c r="AB1084">
        <v>38.705759952570077</v>
      </c>
      <c r="AC1084">
        <v>9.4174053587485103E-3</v>
      </c>
      <c r="AD1084">
        <v>8.4680079174012146</v>
      </c>
      <c r="AE1084">
        <v>14.397410373849096</v>
      </c>
      <c r="AF1084">
        <v>14.681209311501123</v>
      </c>
      <c r="AG1084">
        <v>24.646223675551127</v>
      </c>
      <c r="AH1084">
        <v>5.9910791442752922</v>
      </c>
      <c r="AI1084">
        <v>1.942472114810138</v>
      </c>
      <c r="AK1084">
        <v>52.008030479196456</v>
      </c>
    </row>
    <row r="1085" spans="1:37" x14ac:dyDescent="0.25">
      <c r="A1085">
        <v>1084</v>
      </c>
      <c r="B1085">
        <v>781</v>
      </c>
      <c r="C1085">
        <v>130</v>
      </c>
      <c r="D1085">
        <v>0.47142294739837698</v>
      </c>
      <c r="E1085">
        <v>118.44999734433263</v>
      </c>
      <c r="F1085">
        <v>61.673437949681421</v>
      </c>
      <c r="G1085">
        <v>72.589631247613113</v>
      </c>
      <c r="H1085">
        <v>68.045972005763559</v>
      </c>
      <c r="J1085">
        <v>63.116573565558269</v>
      </c>
      <c r="L1085">
        <v>5.9660396029848748</v>
      </c>
      <c r="M1085">
        <v>15.068458656180416</v>
      </c>
      <c r="N1085">
        <v>1.9978659422543132</v>
      </c>
      <c r="O1085">
        <v>29.142960855258593</v>
      </c>
      <c r="P1085">
        <v>11.529155560361454</v>
      </c>
      <c r="R1085">
        <v>17.91981625417738</v>
      </c>
      <c r="S1085">
        <v>49.854295024452597</v>
      </c>
      <c r="U1085">
        <v>3.3128161476861022</v>
      </c>
      <c r="V1085">
        <v>47.372355319355748</v>
      </c>
      <c r="W1085">
        <v>30.866341581345246</v>
      </c>
      <c r="X1085">
        <v>43.218255288112566</v>
      </c>
      <c r="Y1085">
        <v>7.6086963430170318</v>
      </c>
      <c r="Z1085">
        <v>32.033090371227246</v>
      </c>
      <c r="AA1085">
        <v>5.068654530720436</v>
      </c>
      <c r="AB1085">
        <v>38.625283136799467</v>
      </c>
      <c r="AD1085">
        <v>8.2422101647077284</v>
      </c>
      <c r="AE1085">
        <v>14.241814970056643</v>
      </c>
      <c r="AF1085">
        <v>14.685007283370011</v>
      </c>
      <c r="AG1085">
        <v>24.541243956394492</v>
      </c>
      <c r="AH1085">
        <v>5.6895267153229145</v>
      </c>
      <c r="AI1085">
        <v>1.9345443904227577</v>
      </c>
      <c r="AK1085">
        <v>51.912816847173495</v>
      </c>
    </row>
    <row r="1086" spans="1:37" x14ac:dyDescent="0.25">
      <c r="A1086">
        <v>1085</v>
      </c>
      <c r="B1086">
        <v>780</v>
      </c>
      <c r="C1086">
        <v>130</v>
      </c>
      <c r="D1086">
        <v>0.47085457911978401</v>
      </c>
      <c r="E1086">
        <v>118.23984074708306</v>
      </c>
      <c r="F1086">
        <v>60.658535070920365</v>
      </c>
      <c r="G1086">
        <v>72.415128159319522</v>
      </c>
      <c r="H1086">
        <v>67.868708698692259</v>
      </c>
      <c r="J1086">
        <v>62.865928190898735</v>
      </c>
      <c r="L1086">
        <v>5.6900373011495136</v>
      </c>
      <c r="M1086">
        <v>15.080833475552964</v>
      </c>
      <c r="N1086">
        <v>1.9998487481990597</v>
      </c>
      <c r="O1086">
        <v>28.024585851059012</v>
      </c>
      <c r="P1086">
        <v>11.203386201939081</v>
      </c>
      <c r="R1086">
        <v>17.535024700874178</v>
      </c>
      <c r="S1086">
        <v>49.422330634282226</v>
      </c>
      <c r="U1086">
        <v>3.2911336618051137</v>
      </c>
      <c r="V1086">
        <v>47.379857364702374</v>
      </c>
      <c r="W1086">
        <v>30.634239999614191</v>
      </c>
      <c r="X1086">
        <v>43.198208926205979</v>
      </c>
      <c r="Y1086">
        <v>7.3017253154041608</v>
      </c>
      <c r="Z1086">
        <v>31.46894814313524</v>
      </c>
      <c r="AA1086">
        <v>4.7844704149224997</v>
      </c>
      <c r="AB1086">
        <v>38.494750966244844</v>
      </c>
      <c r="AD1086">
        <v>7.9073206885171441</v>
      </c>
      <c r="AE1086">
        <v>14.023187160554574</v>
      </c>
      <c r="AF1086">
        <v>14.696246483125025</v>
      </c>
      <c r="AG1086">
        <v>24.395861403999849</v>
      </c>
      <c r="AH1086">
        <v>5.2342455918003088</v>
      </c>
      <c r="AI1086">
        <v>1.9362660235546063</v>
      </c>
      <c r="AK1086">
        <v>51.742421575983052</v>
      </c>
    </row>
    <row r="1087" spans="1:37" x14ac:dyDescent="0.25">
      <c r="A1087">
        <v>1086</v>
      </c>
      <c r="B1087">
        <v>779</v>
      </c>
      <c r="C1087">
        <v>130</v>
      </c>
      <c r="D1087">
        <v>0.47028513044718001</v>
      </c>
      <c r="E1087">
        <v>118.02838691554382</v>
      </c>
      <c r="F1087">
        <v>59.627529624027197</v>
      </c>
      <c r="G1087">
        <v>72.237397384405142</v>
      </c>
      <c r="H1087">
        <v>67.688230261500919</v>
      </c>
      <c r="J1087">
        <v>62.602280713430865</v>
      </c>
      <c r="L1087">
        <v>5.4073146309168187</v>
      </c>
      <c r="M1087">
        <v>15.094417066096561</v>
      </c>
      <c r="N1087">
        <v>2.0018309576592874</v>
      </c>
      <c r="O1087">
        <v>26.885460009942285</v>
      </c>
      <c r="P1087">
        <v>10.871168076644185</v>
      </c>
      <c r="R1087">
        <v>17.138654121831674</v>
      </c>
      <c r="S1087">
        <v>48.959846075142423</v>
      </c>
      <c r="U1087">
        <v>3.2718923165562499</v>
      </c>
      <c r="V1087">
        <v>47.37904420602225</v>
      </c>
      <c r="W1087">
        <v>30.404793383151585</v>
      </c>
      <c r="X1087">
        <v>43.185490026783555</v>
      </c>
      <c r="Y1087">
        <v>6.9883773126341966</v>
      </c>
      <c r="Z1087">
        <v>30.894082639400633</v>
      </c>
      <c r="AA1087">
        <v>4.4941357486571505</v>
      </c>
      <c r="AB1087">
        <v>38.349265359591925</v>
      </c>
      <c r="AD1087">
        <v>7.565258697794758</v>
      </c>
      <c r="AE1087">
        <v>13.800729327490204</v>
      </c>
      <c r="AF1087">
        <v>14.708694058358903</v>
      </c>
      <c r="AG1087">
        <v>24.235527203478153</v>
      </c>
      <c r="AH1087">
        <v>4.7689520572762385</v>
      </c>
      <c r="AI1087">
        <v>1.937986273316783</v>
      </c>
      <c r="AK1087">
        <v>51.567028528397906</v>
      </c>
    </row>
    <row r="1088" spans="1:37" x14ac:dyDescent="0.25">
      <c r="A1088">
        <v>1087</v>
      </c>
      <c r="B1088">
        <v>778</v>
      </c>
      <c r="C1088">
        <v>130</v>
      </c>
      <c r="D1088">
        <v>0.46971459829710499</v>
      </c>
      <c r="E1088">
        <v>117.81519889993477</v>
      </c>
      <c r="F1088">
        <v>58.576775047461965</v>
      </c>
      <c r="G1088">
        <v>72.055894547136504</v>
      </c>
      <c r="H1088">
        <v>67.503992338356099</v>
      </c>
      <c r="J1088">
        <v>62.323423798068603</v>
      </c>
      <c r="L1088">
        <v>5.1167457654854811</v>
      </c>
      <c r="M1088">
        <v>15.109182097719517</v>
      </c>
      <c r="N1088">
        <v>2.0038125276704086</v>
      </c>
      <c r="O1088">
        <v>25.721761757059678</v>
      </c>
      <c r="P1088">
        <v>10.531412411328638</v>
      </c>
      <c r="R1088">
        <v>16.729120437125495</v>
      </c>
      <c r="S1088">
        <v>48.462796514684619</v>
      </c>
      <c r="U1088">
        <v>3.2551858350901401</v>
      </c>
      <c r="V1088">
        <v>47.369095415549957</v>
      </c>
      <c r="W1088">
        <v>30.178088372961735</v>
      </c>
      <c r="X1088">
        <v>43.180374173834096</v>
      </c>
      <c r="Y1088">
        <v>6.6675491487949916</v>
      </c>
      <c r="Z1088">
        <v>30.305881453627503</v>
      </c>
      <c r="AA1088">
        <v>4.1966391029991934</v>
      </c>
      <c r="AB1088">
        <v>38.186725502457236</v>
      </c>
      <c r="AD1088">
        <v>7.2145074544790537</v>
      </c>
      <c r="AE1088">
        <v>13.573301993120461</v>
      </c>
      <c r="AF1088">
        <v>14.722322641330539</v>
      </c>
      <c r="AG1088">
        <v>24.058140502980212</v>
      </c>
      <c r="AH1088">
        <v>4.2919550063577585</v>
      </c>
      <c r="AI1088">
        <v>1.939705094916746</v>
      </c>
      <c r="AK1088">
        <v>51.385486665345731</v>
      </c>
    </row>
    <row r="1089" spans="1:37" x14ac:dyDescent="0.25">
      <c r="A1089">
        <v>1088</v>
      </c>
      <c r="B1089">
        <v>777</v>
      </c>
      <c r="C1089">
        <v>130</v>
      </c>
      <c r="D1089">
        <v>0.46914297957435003</v>
      </c>
      <c r="E1089">
        <v>117.59969049389649</v>
      </c>
      <c r="F1089">
        <v>57.501370696889239</v>
      </c>
      <c r="G1089">
        <v>71.869885653245262</v>
      </c>
      <c r="H1089">
        <v>67.31526095492579</v>
      </c>
      <c r="J1089">
        <v>62.02644179103681</v>
      </c>
      <c r="L1089">
        <v>4.817039139580749</v>
      </c>
      <c r="M1089">
        <v>15.125085211477709</v>
      </c>
      <c r="N1089">
        <v>2.0057934042395793</v>
      </c>
      <c r="O1089">
        <v>24.528353133237118</v>
      </c>
      <c r="P1089">
        <v>10.182651184800779</v>
      </c>
      <c r="R1089">
        <v>16.304244312454674</v>
      </c>
      <c r="S1089">
        <v>47.925941296169277</v>
      </c>
      <c r="U1089">
        <v>3.2411402523728841</v>
      </c>
      <c r="V1089">
        <v>47.348956397136803</v>
      </c>
      <c r="W1089">
        <v>29.954225146615528</v>
      </c>
      <c r="X1089">
        <v>43.183229520551642</v>
      </c>
      <c r="Y1089">
        <v>6.3377558254622057</v>
      </c>
      <c r="Z1089">
        <v>29.700835576897727</v>
      </c>
      <c r="AA1089">
        <v>3.89038887074175</v>
      </c>
      <c r="AB1089">
        <v>38.004414513503903</v>
      </c>
      <c r="AD1089">
        <v>6.8530254179132593</v>
      </c>
      <c r="AE1089">
        <v>13.339378987647359</v>
      </c>
      <c r="AF1089">
        <v>14.737088824429083</v>
      </c>
      <c r="AG1089">
        <v>23.860984372694045</v>
      </c>
      <c r="AH1089">
        <v>3.8009728036346684</v>
      </c>
      <c r="AI1089">
        <v>1.9414224325328833</v>
      </c>
      <c r="AK1089">
        <v>51.196249197044409</v>
      </c>
    </row>
    <row r="1090" spans="1:37" x14ac:dyDescent="0.25">
      <c r="A1090">
        <v>1089</v>
      </c>
      <c r="B1090">
        <v>776</v>
      </c>
      <c r="C1090">
        <v>130</v>
      </c>
      <c r="D1090">
        <v>0.46857027117190198</v>
      </c>
      <c r="E1090">
        <v>117.38105424595496</v>
      </c>
      <c r="F1090">
        <v>56.394560366425665</v>
      </c>
      <c r="G1090">
        <v>71.678356963282923</v>
      </c>
      <c r="H1090">
        <v>67.121022391736972</v>
      </c>
      <c r="J1090">
        <v>61.707365543996332</v>
      </c>
      <c r="L1090">
        <v>4.5061469836392902</v>
      </c>
      <c r="M1090">
        <v>15.142056355335983</v>
      </c>
      <c r="N1090">
        <v>2.0077735172318061</v>
      </c>
      <c r="O1090">
        <v>23.298152683916431</v>
      </c>
      <c r="P1090">
        <v>9.8228568694251592</v>
      </c>
      <c r="R1090">
        <v>15.860964792834777</v>
      </c>
      <c r="S1090">
        <v>47.342250480662614</v>
      </c>
      <c r="U1090">
        <v>3.2299267708597004</v>
      </c>
      <c r="V1090">
        <v>47.317218820876036</v>
      </c>
      <c r="W1090">
        <v>29.733325322919992</v>
      </c>
      <c r="X1090">
        <v>43.194553138401346</v>
      </c>
      <c r="Y1090">
        <v>5.9969488366781221</v>
      </c>
      <c r="Z1090">
        <v>29.074107329943338</v>
      </c>
      <c r="AA1090">
        <v>3.573531228580614</v>
      </c>
      <c r="AB1090">
        <v>37.798693945810896</v>
      </c>
      <c r="AD1090">
        <v>6.4779936999851087</v>
      </c>
      <c r="AE1090">
        <v>13.096860337673453</v>
      </c>
      <c r="AF1090">
        <v>14.75292249082448</v>
      </c>
      <c r="AG1090">
        <v>23.640420301098843</v>
      </c>
      <c r="AH1090">
        <v>3.2928514896435801</v>
      </c>
      <c r="AI1090">
        <v>1.9431382142003859</v>
      </c>
      <c r="AK1090">
        <v>50.997182929679752</v>
      </c>
    </row>
    <row r="1091" spans="1:37" x14ac:dyDescent="0.25">
      <c r="A1091">
        <v>1090</v>
      </c>
      <c r="B1091">
        <v>775</v>
      </c>
      <c r="C1091">
        <v>130</v>
      </c>
      <c r="D1091">
        <v>0.46799646997090599</v>
      </c>
      <c r="E1091">
        <v>117.15814238202921</v>
      </c>
      <c r="F1091">
        <v>55.246739089043814</v>
      </c>
      <c r="G1091">
        <v>71.479867107852357</v>
      </c>
      <c r="H1091">
        <v>66.919835299404809</v>
      </c>
      <c r="J1091">
        <v>61.360603473690951</v>
      </c>
      <c r="L1091">
        <v>4.1812415319347966</v>
      </c>
      <c r="M1091">
        <v>15.159978357427986</v>
      </c>
      <c r="N1091">
        <v>2.0097527729506837</v>
      </c>
      <c r="O1091">
        <v>22.021104270615197</v>
      </c>
      <c r="P1091">
        <v>9.4491466541686098</v>
      </c>
      <c r="R1091">
        <v>15.39486741098764</v>
      </c>
      <c r="S1091">
        <v>46.701932650274827</v>
      </c>
      <c r="U1091">
        <v>3.2217804903233653</v>
      </c>
      <c r="V1091">
        <v>47.27192579988089</v>
      </c>
      <c r="W1091">
        <v>29.51554507405503</v>
      </c>
      <c r="X1091">
        <v>43.215023494428998</v>
      </c>
      <c r="Y1091">
        <v>5.6422177395874327</v>
      </c>
      <c r="Z1091">
        <v>28.418813713097233</v>
      </c>
      <c r="AA1091">
        <v>3.2430803548606493</v>
      </c>
      <c r="AB1091">
        <v>37.564502183533975</v>
      </c>
      <c r="AD1091">
        <v>6.0853977615852477</v>
      </c>
      <c r="AE1091">
        <v>12.842760890740902</v>
      </c>
      <c r="AF1091">
        <v>14.769706380305346</v>
      </c>
      <c r="AG1091">
        <v>23.391386584205552</v>
      </c>
      <c r="AH1091">
        <v>2.7631013102545636</v>
      </c>
      <c r="AI1091">
        <v>1.9448523443929153</v>
      </c>
      <c r="AK1091">
        <v>50.785252383771351</v>
      </c>
    </row>
    <row r="1092" spans="1:37" x14ac:dyDescent="0.25">
      <c r="A1092">
        <v>1091</v>
      </c>
      <c r="B1092">
        <v>774</v>
      </c>
      <c r="C1092">
        <v>130</v>
      </c>
      <c r="D1092">
        <v>0.46742157284057101</v>
      </c>
      <c r="E1092">
        <v>116.9292597103056</v>
      </c>
      <c r="F1092">
        <v>54.043728679760356</v>
      </c>
      <c r="G1092">
        <v>71.272292044199077</v>
      </c>
      <c r="H1092">
        <v>66.709575655227525</v>
      </c>
      <c r="J1092">
        <v>60.977956227586922</v>
      </c>
      <c r="L1092">
        <v>3.8380656845375962</v>
      </c>
      <c r="M1092">
        <v>15.178646180599696</v>
      </c>
      <c r="N1092">
        <v>2.011731041308725</v>
      </c>
      <c r="O1092">
        <v>20.682394681541627</v>
      </c>
      <c r="P1092">
        <v>9.0572723449475596</v>
      </c>
      <c r="R1092">
        <v>14.899366251322407</v>
      </c>
      <c r="S1092">
        <v>45.990763925915822</v>
      </c>
      <c r="U1092">
        <v>3.2170283209699519</v>
      </c>
      <c r="V1092">
        <v>47.210238975289435</v>
      </c>
      <c r="W1092">
        <v>29.301097864082024</v>
      </c>
      <c r="X1092">
        <v>43.245577641967586</v>
      </c>
      <c r="Y1092">
        <v>5.2692749444233931</v>
      </c>
      <c r="Z1092">
        <v>27.724775978374801</v>
      </c>
      <c r="AA1092">
        <v>2.8949314211748716</v>
      </c>
      <c r="AB1092">
        <v>37.294490127628904</v>
      </c>
      <c r="AD1092">
        <v>5.6692986118982729</v>
      </c>
      <c r="AE1092">
        <v>12.572665204663062</v>
      </c>
      <c r="AF1092">
        <v>14.78723533099331</v>
      </c>
      <c r="AG1092">
        <v>23.10653399845236</v>
      </c>
      <c r="AH1092">
        <v>2.2050949953437442</v>
      </c>
      <c r="AI1092">
        <v>1.946564691192354</v>
      </c>
      <c r="AK1092">
        <v>50.555969309919512</v>
      </c>
    </row>
    <row r="1093" spans="1:37" x14ac:dyDescent="0.25">
      <c r="A1093">
        <v>1092</v>
      </c>
      <c r="B1093">
        <v>773</v>
      </c>
      <c r="C1093">
        <v>130</v>
      </c>
      <c r="D1093">
        <v>0.46684557663814902</v>
      </c>
      <c r="E1093">
        <v>116.69178238241724</v>
      </c>
      <c r="F1093">
        <v>52.763608319967517</v>
      </c>
      <c r="G1093">
        <v>71.052359860552471</v>
      </c>
      <c r="H1093">
        <v>66.48697156752273</v>
      </c>
      <c r="J1093">
        <v>60.546811499777135</v>
      </c>
      <c r="L1093">
        <v>3.470311614477283</v>
      </c>
      <c r="M1093">
        <v>15.197681011545937</v>
      </c>
      <c r="N1093">
        <v>2.0137081346529304</v>
      </c>
      <c r="O1093">
        <v>19.259194319675704</v>
      </c>
      <c r="P1093">
        <v>8.64068995214277</v>
      </c>
      <c r="R1093">
        <v>14.364203109235344</v>
      </c>
      <c r="S1093">
        <v>45.18705553536558</v>
      </c>
      <c r="U1093">
        <v>3.2161308156663422</v>
      </c>
      <c r="V1093">
        <v>47.127838497351362</v>
      </c>
      <c r="W1093">
        <v>29.090296194032302</v>
      </c>
      <c r="X1093">
        <v>43.287524454438675</v>
      </c>
      <c r="Y1093">
        <v>4.8715148609547274</v>
      </c>
      <c r="Z1093">
        <v>26.976208272187748</v>
      </c>
      <c r="AA1093">
        <v>2.5226964182682132</v>
      </c>
      <c r="AB1093">
        <v>36.977447925613028</v>
      </c>
      <c r="AD1093">
        <v>5.2204877068876909</v>
      </c>
      <c r="AE1093">
        <v>12.279716238801251</v>
      </c>
      <c r="AF1093">
        <v>14.80513034730358</v>
      </c>
      <c r="AG1093">
        <v>22.774652509292121</v>
      </c>
      <c r="AH1093">
        <v>1.6086005326550359</v>
      </c>
      <c r="AI1093">
        <v>1.9482750651144889</v>
      </c>
      <c r="AK1093">
        <v>50.30237656042911</v>
      </c>
    </row>
    <row r="1094" spans="1:37" x14ac:dyDescent="0.25">
      <c r="A1094">
        <v>1093</v>
      </c>
      <c r="B1094">
        <v>772</v>
      </c>
      <c r="C1094">
        <v>130</v>
      </c>
      <c r="D1094">
        <v>0.46626847820886702</v>
      </c>
      <c r="E1094">
        <v>116.44141222785844</v>
      </c>
      <c r="F1094">
        <v>51.370524841462029</v>
      </c>
      <c r="G1094">
        <v>70.814750738453583</v>
      </c>
      <c r="H1094">
        <v>66.246703237960574</v>
      </c>
      <c r="J1094">
        <v>60.046633062352832</v>
      </c>
      <c r="L1094">
        <v>3.0673880891596599</v>
      </c>
      <c r="M1094">
        <v>15.216336056914413</v>
      </c>
      <c r="N1094">
        <v>2.0156837701033803</v>
      </c>
      <c r="O1094">
        <v>17.714331221730394</v>
      </c>
      <c r="P1094">
        <v>8.1887595775865485</v>
      </c>
      <c r="R1094">
        <v>13.772522071154071</v>
      </c>
      <c r="S1094">
        <v>44.255830129576573</v>
      </c>
      <c r="U1094">
        <v>3.2197415690153575</v>
      </c>
      <c r="V1094">
        <v>47.017781284849256</v>
      </c>
      <c r="W1094">
        <v>28.883633576128748</v>
      </c>
      <c r="X1094">
        <v>43.342698361153836</v>
      </c>
      <c r="Y1094">
        <v>4.43819083255317</v>
      </c>
      <c r="Z1094">
        <v>26.147170234265339</v>
      </c>
      <c r="AA1094">
        <v>2.115741891278478</v>
      </c>
      <c r="AB1094">
        <v>36.595271312128517</v>
      </c>
      <c r="AD1094">
        <v>4.7238453205678113</v>
      </c>
      <c r="AE1094">
        <v>11.952617157637956</v>
      </c>
      <c r="AF1094">
        <v>14.822644358394202</v>
      </c>
      <c r="AG1094">
        <v>22.377637574088759</v>
      </c>
      <c r="AH1094">
        <v>0.95692962592663788</v>
      </c>
      <c r="AI1094">
        <v>1.949983181447722</v>
      </c>
      <c r="AK1094">
        <v>50.013052610349838</v>
      </c>
    </row>
    <row r="1095" spans="1:37" x14ac:dyDescent="0.25">
      <c r="A1095">
        <v>1094</v>
      </c>
      <c r="B1095">
        <v>771</v>
      </c>
      <c r="C1095">
        <v>130</v>
      </c>
      <c r="D1095">
        <v>0.46569027438586302</v>
      </c>
      <c r="E1095">
        <v>116.17064441887523</v>
      </c>
      <c r="F1095">
        <v>49.801989280284381</v>
      </c>
      <c r="G1095">
        <v>70.550273883301301</v>
      </c>
      <c r="H1095">
        <v>65.979579892106358</v>
      </c>
      <c r="J1095">
        <v>59.441797690722773</v>
      </c>
      <c r="L1095">
        <v>2.610980989112031</v>
      </c>
      <c r="M1095">
        <v>15.233022476896876</v>
      </c>
      <c r="N1095">
        <v>2.0176575062822084</v>
      </c>
      <c r="O1095">
        <v>15.983418846104058</v>
      </c>
      <c r="P1095">
        <v>7.6830992123961916</v>
      </c>
      <c r="R1095">
        <v>13.094882641557831</v>
      </c>
      <c r="S1095">
        <v>43.137168472426993</v>
      </c>
      <c r="U1095">
        <v>3.2287667370623687</v>
      </c>
      <c r="V1095">
        <v>46.868249990335194</v>
      </c>
      <c r="W1095">
        <v>28.681956236324332</v>
      </c>
      <c r="X1095">
        <v>43.413586370957177</v>
      </c>
      <c r="Y1095">
        <v>3.9507142345715471</v>
      </c>
      <c r="Z1095">
        <v>25.192132667640404</v>
      </c>
      <c r="AA1095">
        <v>1.655947084090396</v>
      </c>
      <c r="AB1095">
        <v>36.116852685572347</v>
      </c>
      <c r="AD1095">
        <v>4.1528725771121024</v>
      </c>
      <c r="AE1095">
        <v>11.571461889708065</v>
      </c>
      <c r="AF1095">
        <v>14.838188088478288</v>
      </c>
      <c r="AG1095">
        <v>21.88438115548389</v>
      </c>
      <c r="AH1095">
        <v>0.22112252587976666</v>
      </c>
      <c r="AI1095">
        <v>1.9516885969814612</v>
      </c>
      <c r="AK1095">
        <v>49.667982689598574</v>
      </c>
    </row>
    <row r="1096" spans="1:37" x14ac:dyDescent="0.25">
      <c r="A1096">
        <v>1095</v>
      </c>
      <c r="B1096">
        <v>770</v>
      </c>
      <c r="C1096">
        <v>130</v>
      </c>
      <c r="D1096">
        <v>0.46511096199012703</v>
      </c>
      <c r="E1096">
        <v>116.54701886378298</v>
      </c>
      <c r="F1096">
        <v>50.469651102842995</v>
      </c>
      <c r="G1096">
        <v>70.846688841601363</v>
      </c>
      <c r="H1096">
        <v>66.273361096670385</v>
      </c>
      <c r="J1096">
        <v>53.288483004400568</v>
      </c>
      <c r="L1096">
        <v>1.4249209438157378</v>
      </c>
      <c r="M1096">
        <v>15.162925020284019</v>
      </c>
      <c r="N1096">
        <v>2.0196656985343435</v>
      </c>
      <c r="O1096">
        <v>9.4013608348367832</v>
      </c>
      <c r="P1096">
        <v>8.299264326673466</v>
      </c>
      <c r="R1096">
        <v>11.952696319404099</v>
      </c>
      <c r="S1096">
        <v>38.712631897033468</v>
      </c>
      <c r="U1096">
        <v>3.2805760624786848</v>
      </c>
      <c r="V1096">
        <v>46.417609108772318</v>
      </c>
      <c r="W1096">
        <v>28.43456602564908</v>
      </c>
      <c r="X1096">
        <v>43.60450343617719</v>
      </c>
      <c r="Y1096">
        <v>3.2762229710627531</v>
      </c>
      <c r="Z1096">
        <v>23.683165348742818</v>
      </c>
      <c r="AA1096">
        <v>0.25530217010458001</v>
      </c>
      <c r="AB1096">
        <v>34.498213091257263</v>
      </c>
      <c r="AD1096">
        <v>3.380103044215359</v>
      </c>
      <c r="AE1096">
        <v>10.44946870490536</v>
      </c>
      <c r="AF1096">
        <v>14.766982647101395</v>
      </c>
      <c r="AG1096">
        <v>20.250940659778426</v>
      </c>
      <c r="AI1096">
        <v>1.9534276652288389</v>
      </c>
      <c r="AK1096">
        <v>45.757005556466055</v>
      </c>
    </row>
    <row r="1097" spans="1:37" x14ac:dyDescent="0.25">
      <c r="A1097">
        <v>1096</v>
      </c>
      <c r="B1097">
        <v>769</v>
      </c>
      <c r="C1097">
        <v>130</v>
      </c>
      <c r="D1097">
        <v>0.46453053783045201</v>
      </c>
      <c r="E1097">
        <v>116.86685652265128</v>
      </c>
      <c r="F1097">
        <v>49.558688834351486</v>
      </c>
      <c r="G1097">
        <v>71.021046829077875</v>
      </c>
      <c r="H1097">
        <v>66.445098087620451</v>
      </c>
      <c r="J1097">
        <v>44.994047954538487</v>
      </c>
      <c r="L1097">
        <v>1.4698342366722719</v>
      </c>
      <c r="M1097">
        <v>14.922436885022325</v>
      </c>
      <c r="N1097">
        <v>2.0216715165339409</v>
      </c>
      <c r="O1097">
        <v>9.1839709157611988</v>
      </c>
      <c r="P1097">
        <v>8.6713205433546108</v>
      </c>
      <c r="R1097">
        <v>11.881144950401778</v>
      </c>
      <c r="S1097">
        <v>38.021134238367409</v>
      </c>
      <c r="U1097">
        <v>3.3133131189284661</v>
      </c>
      <c r="V1097">
        <v>46.435667697410572</v>
      </c>
      <c r="W1097">
        <v>28.067409590104131</v>
      </c>
      <c r="X1097">
        <v>43.739071288240922</v>
      </c>
      <c r="Y1097">
        <v>3.2094935569787157</v>
      </c>
      <c r="Z1097">
        <v>20.034488395062969</v>
      </c>
      <c r="AB1097">
        <v>32.065276984877883</v>
      </c>
      <c r="AD1097">
        <v>1.6096095449507657</v>
      </c>
      <c r="AE1097">
        <v>8.2280941920202455</v>
      </c>
      <c r="AF1097">
        <v>14.525384407310979</v>
      </c>
      <c r="AG1097">
        <v>17.803203717994272</v>
      </c>
      <c r="AI1097">
        <v>1.9551635540298884</v>
      </c>
      <c r="AK1097">
        <v>40.323550221452493</v>
      </c>
    </row>
    <row r="1098" spans="1:37" x14ac:dyDescent="0.25">
      <c r="A1098">
        <v>1097</v>
      </c>
      <c r="B1098">
        <v>768</v>
      </c>
      <c r="C1098">
        <v>130</v>
      </c>
      <c r="D1098">
        <v>0.46394899870335798</v>
      </c>
      <c r="E1098">
        <v>117.1066657238258</v>
      </c>
      <c r="F1098">
        <v>49.316355890441223</v>
      </c>
      <c r="G1098">
        <v>71.12164628465473</v>
      </c>
      <c r="H1098">
        <v>66.5430893241642</v>
      </c>
      <c r="J1098">
        <v>39.573611944166679</v>
      </c>
      <c r="L1098">
        <v>1.4893818476057021</v>
      </c>
      <c r="M1098">
        <v>14.626688171442133</v>
      </c>
      <c r="N1098">
        <v>2.0236755994691049</v>
      </c>
      <c r="O1098">
        <v>8.965828606608504</v>
      </c>
      <c r="P1098">
        <v>8.8958654013483311</v>
      </c>
      <c r="R1098">
        <v>11.723578421150256</v>
      </c>
      <c r="S1098">
        <v>37.862090734430744</v>
      </c>
      <c r="U1098">
        <v>3.3126397155522325</v>
      </c>
      <c r="V1098">
        <v>46.709564538536817</v>
      </c>
      <c r="W1098">
        <v>27.669974725485488</v>
      </c>
      <c r="X1098">
        <v>43.777666931140267</v>
      </c>
      <c r="Y1098">
        <v>3.050330589196296</v>
      </c>
      <c r="Z1098">
        <v>18.078909066728844</v>
      </c>
      <c r="AB1098">
        <v>30.998593427211045</v>
      </c>
      <c r="AD1098">
        <v>0.61027233468034692</v>
      </c>
      <c r="AE1098">
        <v>7.0566784849574322</v>
      </c>
      <c r="AF1098">
        <v>14.228524114060448</v>
      </c>
      <c r="AG1098">
        <v>16.721720035774865</v>
      </c>
      <c r="AI1098">
        <v>1.9568969007391714</v>
      </c>
      <c r="AK1098">
        <v>36.700626486053693</v>
      </c>
    </row>
    <row r="1099" spans="1:37" x14ac:dyDescent="0.25">
      <c r="A1099">
        <v>1098</v>
      </c>
      <c r="B1099">
        <v>767</v>
      </c>
      <c r="C1099">
        <v>130</v>
      </c>
      <c r="D1099">
        <v>0.46336634139307198</v>
      </c>
      <c r="E1099">
        <v>117.27154514834739</v>
      </c>
      <c r="F1099">
        <v>49.522328448791058</v>
      </c>
      <c r="G1099">
        <v>71.14150600254861</v>
      </c>
      <c r="H1099">
        <v>66.560353620839777</v>
      </c>
      <c r="J1099">
        <v>35.612823943466097</v>
      </c>
      <c r="L1099">
        <v>1.5026801447683611</v>
      </c>
      <c r="M1099">
        <v>14.297139524885687</v>
      </c>
      <c r="N1099">
        <v>2.0256751622314333</v>
      </c>
      <c r="O1099">
        <v>8.8568138438465258</v>
      </c>
      <c r="P1099">
        <v>8.9589337259067694</v>
      </c>
      <c r="R1099">
        <v>11.478682725150426</v>
      </c>
      <c r="S1099">
        <v>37.945090366090376</v>
      </c>
      <c r="U1099">
        <v>3.3009695089402236</v>
      </c>
      <c r="V1099">
        <v>47.08054755005984</v>
      </c>
      <c r="W1099">
        <v>27.24677250435116</v>
      </c>
      <c r="X1099">
        <v>43.784869444560471</v>
      </c>
      <c r="Y1099">
        <v>2.8300820046758761</v>
      </c>
      <c r="Z1099">
        <v>17.533052976670906</v>
      </c>
      <c r="AB1099">
        <v>30.887401459443382</v>
      </c>
      <c r="AE1099">
        <v>6.7256495569198158</v>
      </c>
      <c r="AF1099">
        <v>13.897859633033164</v>
      </c>
      <c r="AG1099">
        <v>16.595725874889876</v>
      </c>
      <c r="AI1099">
        <v>1.9586249184142799</v>
      </c>
      <c r="AK1099">
        <v>34.012397624142466</v>
      </c>
    </row>
    <row r="1100" spans="1:37" x14ac:dyDescent="0.25">
      <c r="A1100">
        <v>1099</v>
      </c>
      <c r="B1100">
        <v>805</v>
      </c>
      <c r="C1100">
        <v>128</v>
      </c>
      <c r="D1100">
        <v>0.486788016509759</v>
      </c>
      <c r="E1100">
        <v>119.8299595609291</v>
      </c>
      <c r="F1100">
        <v>71.971570367928123</v>
      </c>
      <c r="G1100">
        <v>74.421128885413054</v>
      </c>
      <c r="H1100">
        <v>69.947381191567516</v>
      </c>
      <c r="J1100">
        <v>64.390637492215376</v>
      </c>
      <c r="L1100">
        <v>8.7246146265753346</v>
      </c>
      <c r="M1100">
        <v>14.791177701588488</v>
      </c>
      <c r="N1100">
        <v>2.3537710562212162</v>
      </c>
      <c r="O1100">
        <v>42.361785306903833</v>
      </c>
      <c r="P1100">
        <v>15.028807318550999</v>
      </c>
      <c r="Q1100">
        <v>3.4760089162955241E-2</v>
      </c>
      <c r="R1100">
        <v>21.847443888820766</v>
      </c>
      <c r="S1100">
        <v>53.115321790351352</v>
      </c>
      <c r="U1100">
        <v>3.6766676909939093</v>
      </c>
      <c r="V1100">
        <v>46.606865927632818</v>
      </c>
      <c r="W1100">
        <v>33.821345334032088</v>
      </c>
      <c r="X1100">
        <v>42.727685349944991</v>
      </c>
      <c r="Y1100">
        <v>10.542798980186292</v>
      </c>
      <c r="Z1100">
        <v>37.799448581800632</v>
      </c>
      <c r="AA1100">
        <v>7.9803106482995059</v>
      </c>
      <c r="AB1100">
        <v>39.501288028166861</v>
      </c>
      <c r="AC1100">
        <v>0.41080383665405679</v>
      </c>
      <c r="AD1100">
        <v>11.382580015800444</v>
      </c>
      <c r="AE1100">
        <v>16.724093085821835</v>
      </c>
      <c r="AF1100">
        <v>14.844704999616836</v>
      </c>
      <c r="AG1100">
        <v>26.186359628815904</v>
      </c>
      <c r="AH1100">
        <v>9.6562769589439306</v>
      </c>
      <c r="AI1100">
        <v>2.2962509155833395</v>
      </c>
      <c r="AK1100">
        <v>52.633709247799587</v>
      </c>
    </row>
    <row r="1101" spans="1:37" x14ac:dyDescent="0.25">
      <c r="A1101">
        <v>1100</v>
      </c>
      <c r="B1101">
        <v>804</v>
      </c>
      <c r="C1101">
        <v>128</v>
      </c>
      <c r="D1101">
        <v>0.486246576614217</v>
      </c>
      <c r="E1101">
        <v>119.72742926980381</v>
      </c>
      <c r="F1101">
        <v>71.623135898519536</v>
      </c>
      <c r="G1101">
        <v>74.360805220921989</v>
      </c>
      <c r="H1101">
        <v>69.884001003116836</v>
      </c>
      <c r="J1101">
        <v>64.330786839775328</v>
      </c>
      <c r="L1101">
        <v>8.6412648501307743</v>
      </c>
      <c r="M1101">
        <v>14.764237793122652</v>
      </c>
      <c r="N1101">
        <v>2.3444286184790544</v>
      </c>
      <c r="O1101">
        <v>41.944309245670482</v>
      </c>
      <c r="P1101">
        <v>14.919904182914644</v>
      </c>
      <c r="R1101">
        <v>21.683909452189056</v>
      </c>
      <c r="S1101">
        <v>52.858212614057678</v>
      </c>
      <c r="U1101">
        <v>3.6322897825251337</v>
      </c>
      <c r="V1101">
        <v>46.573396594050195</v>
      </c>
      <c r="W1101">
        <v>33.667681736424917</v>
      </c>
      <c r="X1101">
        <v>42.641194570589846</v>
      </c>
      <c r="Y1101">
        <v>10.454644657074271</v>
      </c>
      <c r="Z1101">
        <v>37.60651518479456</v>
      </c>
      <c r="AA1101">
        <v>7.8921210158436441</v>
      </c>
      <c r="AB1101">
        <v>39.418042804291936</v>
      </c>
      <c r="AC1101">
        <v>0.39946753736271057</v>
      </c>
      <c r="AD1101">
        <v>11.280680470636442</v>
      </c>
      <c r="AE1101">
        <v>16.636940100603155</v>
      </c>
      <c r="AF1101">
        <v>14.805300668750425</v>
      </c>
      <c r="AG1101">
        <v>26.076885789744555</v>
      </c>
      <c r="AH1101">
        <v>9.5333435852415249</v>
      </c>
      <c r="AI1101">
        <v>2.2866657338346124</v>
      </c>
      <c r="AK1101">
        <v>52.619560815474948</v>
      </c>
    </row>
    <row r="1102" spans="1:37" x14ac:dyDescent="0.25">
      <c r="A1102">
        <v>1101</v>
      </c>
      <c r="B1102">
        <v>803</v>
      </c>
      <c r="C1102">
        <v>128</v>
      </c>
      <c r="D1102">
        <v>0.48570413046508398</v>
      </c>
      <c r="E1102">
        <v>119.61823565299262</v>
      </c>
      <c r="F1102">
        <v>71.181957733066056</v>
      </c>
      <c r="G1102">
        <v>74.284346700378222</v>
      </c>
      <c r="H1102">
        <v>69.804498048806096</v>
      </c>
      <c r="J1102">
        <v>64.285311526799688</v>
      </c>
      <c r="L1102">
        <v>8.5278162015632333</v>
      </c>
      <c r="M1102">
        <v>14.778068249434465</v>
      </c>
      <c r="N1102">
        <v>2.3281648352182236</v>
      </c>
      <c r="O1102">
        <v>41.387543707947806</v>
      </c>
      <c r="P1102">
        <v>14.77181669842871</v>
      </c>
      <c r="R1102">
        <v>21.532337214974472</v>
      </c>
      <c r="S1102">
        <v>52.767781223960682</v>
      </c>
      <c r="U1102">
        <v>3.6173447743202241</v>
      </c>
      <c r="V1102">
        <v>46.622631823844856</v>
      </c>
      <c r="W1102">
        <v>33.548090597735715</v>
      </c>
      <c r="X1102">
        <v>42.653623634191881</v>
      </c>
      <c r="Y1102">
        <v>10.331390613617479</v>
      </c>
      <c r="Z1102">
        <v>37.363579275168647</v>
      </c>
      <c r="AA1102">
        <v>7.7699764208137569</v>
      </c>
      <c r="AB1102">
        <v>39.404057800644779</v>
      </c>
      <c r="AC1102">
        <v>0.38121005619876086</v>
      </c>
      <c r="AD1102">
        <v>11.150844136192891</v>
      </c>
      <c r="AE1102">
        <v>16.532611817333148</v>
      </c>
      <c r="AF1102">
        <v>14.799745434400858</v>
      </c>
      <c r="AG1102">
        <v>26.029753082811599</v>
      </c>
      <c r="AH1102">
        <v>9.3683670030577755</v>
      </c>
      <c r="AI1102">
        <v>2.2701584633426974</v>
      </c>
      <c r="AK1102">
        <v>52.586145258917476</v>
      </c>
    </row>
    <row r="1103" spans="1:37" x14ac:dyDescent="0.25">
      <c r="A1103">
        <v>1102</v>
      </c>
      <c r="B1103">
        <v>802</v>
      </c>
      <c r="C1103">
        <v>128</v>
      </c>
      <c r="D1103">
        <v>0.48516067525461798</v>
      </c>
      <c r="E1103">
        <v>119.50942359116952</v>
      </c>
      <c r="F1103">
        <v>70.741608945888927</v>
      </c>
      <c r="G1103">
        <v>74.207855380126276</v>
      </c>
      <c r="H1103">
        <v>69.72497440400393</v>
      </c>
      <c r="J1103">
        <v>64.2393780864153</v>
      </c>
      <c r="L1103">
        <v>8.4140157311497212</v>
      </c>
      <c r="M1103">
        <v>14.792152260931674</v>
      </c>
      <c r="N1103">
        <v>2.311874762103078</v>
      </c>
      <c r="O1103">
        <v>40.830714681213188</v>
      </c>
      <c r="P1103">
        <v>14.623644053391414</v>
      </c>
      <c r="R1103">
        <v>21.379762689724192</v>
      </c>
      <c r="S1103">
        <v>52.67510719956659</v>
      </c>
      <c r="U1103">
        <v>3.6028512755103619</v>
      </c>
      <c r="V1103">
        <v>46.670813783142322</v>
      </c>
      <c r="W1103">
        <v>33.429127519392523</v>
      </c>
      <c r="X1103">
        <v>42.667604568592381</v>
      </c>
      <c r="Y1103">
        <v>10.208013224985839</v>
      </c>
      <c r="Z1103">
        <v>37.12092526172048</v>
      </c>
      <c r="AA1103">
        <v>7.6476850072072411</v>
      </c>
      <c r="AB1103">
        <v>39.388813898142431</v>
      </c>
      <c r="AC1103">
        <v>0.3629264483966399</v>
      </c>
      <c r="AD1103">
        <v>11.020916111556593</v>
      </c>
      <c r="AE1103">
        <v>16.428495241959229</v>
      </c>
      <c r="AF1103">
        <v>14.794417547673685</v>
      </c>
      <c r="AG1103">
        <v>25.981337449708022</v>
      </c>
      <c r="AH1103">
        <v>9.2031097742607919</v>
      </c>
      <c r="AI1103">
        <v>2.2536241579615743</v>
      </c>
      <c r="AK1103">
        <v>52.55287547529116</v>
      </c>
    </row>
    <row r="1104" spans="1:37" x14ac:dyDescent="0.25">
      <c r="A1104">
        <v>1103</v>
      </c>
      <c r="B1104">
        <v>801</v>
      </c>
      <c r="C1104">
        <v>128</v>
      </c>
      <c r="D1104">
        <v>0.48461620816459899</v>
      </c>
      <c r="E1104">
        <v>119.40099648811528</v>
      </c>
      <c r="F1104">
        <v>70.30212247681618</v>
      </c>
      <c r="G1104">
        <v>74.131338742410762</v>
      </c>
      <c r="H1104">
        <v>69.645437570011708</v>
      </c>
      <c r="J1104">
        <v>64.19297795475822</v>
      </c>
      <c r="L1104">
        <v>8.2997788775330914</v>
      </c>
      <c r="M1104">
        <v>14.806482484813081</v>
      </c>
      <c r="N1104">
        <v>2.2955597476287513</v>
      </c>
      <c r="O1104">
        <v>40.27386916629532</v>
      </c>
      <c r="P1104">
        <v>14.475402580783703</v>
      </c>
      <c r="R1104">
        <v>21.226213771739669</v>
      </c>
      <c r="S1104">
        <v>52.580125252209903</v>
      </c>
      <c r="U1104">
        <v>3.5888017297522814</v>
      </c>
      <c r="V1104">
        <v>46.71792051750802</v>
      </c>
      <c r="W1104">
        <v>33.310791889836544</v>
      </c>
      <c r="X1104">
        <v>42.683114520402434</v>
      </c>
      <c r="Y1104">
        <v>10.084526222370396</v>
      </c>
      <c r="Z1104">
        <v>36.878565471552342</v>
      </c>
      <c r="AA1104">
        <v>7.5252614095122841</v>
      </c>
      <c r="AB1104">
        <v>39.372274289108582</v>
      </c>
      <c r="AC1104">
        <v>0.34461806202284062</v>
      </c>
      <c r="AD1104">
        <v>10.890907191149228</v>
      </c>
      <c r="AE1104">
        <v>16.32459133627999</v>
      </c>
      <c r="AF1104">
        <v>14.789311019310029</v>
      </c>
      <c r="AG1104">
        <v>25.931603436373873</v>
      </c>
      <c r="AH1104">
        <v>9.0375943886064185</v>
      </c>
      <c r="AI1104">
        <v>2.2370641643762355</v>
      </c>
      <c r="AK1104">
        <v>52.519758408800698</v>
      </c>
    </row>
    <row r="1105" spans="1:37" x14ac:dyDescent="0.25">
      <c r="A1105">
        <v>1104</v>
      </c>
      <c r="B1105">
        <v>800</v>
      </c>
      <c r="C1105">
        <v>128</v>
      </c>
      <c r="D1105">
        <v>0.48407072636630799</v>
      </c>
      <c r="E1105">
        <v>119.29295750422426</v>
      </c>
      <c r="F1105">
        <v>69.86353118668427</v>
      </c>
      <c r="G1105">
        <v>74.054804380288815</v>
      </c>
      <c r="H1105">
        <v>69.565895158978179</v>
      </c>
      <c r="J1105">
        <v>64.146104081525095</v>
      </c>
      <c r="L1105">
        <v>8.1851823992930761</v>
      </c>
      <c r="M1105">
        <v>14.821051225234056</v>
      </c>
      <c r="N1105">
        <v>2.2792212099868339</v>
      </c>
      <c r="O1105">
        <v>39.717055033937065</v>
      </c>
      <c r="P1105">
        <v>14.327108904962195</v>
      </c>
      <c r="R1105">
        <v>21.071719311969048</v>
      </c>
      <c r="S1105">
        <v>52.48277513100831</v>
      </c>
      <c r="U1105">
        <v>3.5751880477095348</v>
      </c>
      <c r="V1105">
        <v>46.763931996044178</v>
      </c>
      <c r="W1105">
        <v>33.193082425558416</v>
      </c>
      <c r="X1105">
        <v>42.700128996933962</v>
      </c>
      <c r="Y1105">
        <v>9.9609436048836297</v>
      </c>
      <c r="Z1105">
        <v>36.636512254654711</v>
      </c>
      <c r="AA1105">
        <v>7.4027204133666453</v>
      </c>
      <c r="AB1105">
        <v>39.354404815648216</v>
      </c>
      <c r="AC1105">
        <v>0.32628631483833304</v>
      </c>
      <c r="AD1105">
        <v>10.760828228502572</v>
      </c>
      <c r="AE1105">
        <v>16.220900997951858</v>
      </c>
      <c r="AF1105">
        <v>14.784419576712883</v>
      </c>
      <c r="AG1105">
        <v>25.880518308245112</v>
      </c>
      <c r="AH1105">
        <v>8.8718436226225368</v>
      </c>
      <c r="AI1105">
        <v>2.2204798989667323</v>
      </c>
      <c r="AK1105">
        <v>52.486801107763313</v>
      </c>
    </row>
    <row r="1106" spans="1:37" x14ac:dyDescent="0.25">
      <c r="A1106">
        <v>1105</v>
      </c>
      <c r="B1106">
        <v>799</v>
      </c>
      <c r="C1106">
        <v>128</v>
      </c>
      <c r="D1106">
        <v>0.48352422702047398</v>
      </c>
      <c r="E1106">
        <v>119.18530954790127</v>
      </c>
      <c r="F1106">
        <v>69.425867742090247</v>
      </c>
      <c r="G1106">
        <v>73.978259971145079</v>
      </c>
      <c r="H1106">
        <v>69.486354867418299</v>
      </c>
      <c r="J1106">
        <v>64.098750931117621</v>
      </c>
      <c r="L1106">
        <v>8.0702466871813705</v>
      </c>
      <c r="M1106">
        <v>14.835850463341922</v>
      </c>
      <c r="N1106">
        <v>2.2628606310369213</v>
      </c>
      <c r="O1106">
        <v>39.160320847308292</v>
      </c>
      <c r="P1106">
        <v>14.178779882664326</v>
      </c>
      <c r="R1106">
        <v>20.91630901265475</v>
      </c>
      <c r="S1106">
        <v>52.383001749552591</v>
      </c>
      <c r="U1106">
        <v>3.5620016390965472</v>
      </c>
      <c r="V1106">
        <v>46.808830139422632</v>
      </c>
      <c r="W1106">
        <v>33.075997184624548</v>
      </c>
      <c r="X1106">
        <v>42.718621968269915</v>
      </c>
      <c r="Y1106">
        <v>9.8372795889700857</v>
      </c>
      <c r="Z1106">
        <v>36.394777936844818</v>
      </c>
      <c r="AA1106">
        <v>7.2800769096961959</v>
      </c>
      <c r="AB1106">
        <v>39.335174043995792</v>
      </c>
      <c r="AC1106">
        <v>0.30793268827244175</v>
      </c>
      <c r="AD1106">
        <v>10.630690103781443</v>
      </c>
      <c r="AE1106">
        <v>16.117425053964485</v>
      </c>
      <c r="AF1106">
        <v>14.779736687956843</v>
      </c>
      <c r="AG1106">
        <v>25.828052118570543</v>
      </c>
      <c r="AH1106">
        <v>8.7058804720177498</v>
      </c>
      <c r="AI1106">
        <v>2.2038728417801905</v>
      </c>
      <c r="AK1106">
        <v>52.454010698440484</v>
      </c>
    </row>
    <row r="1107" spans="1:37" x14ac:dyDescent="0.25">
      <c r="A1107">
        <v>1106</v>
      </c>
      <c r="B1107">
        <v>798</v>
      </c>
      <c r="C1107">
        <v>128</v>
      </c>
      <c r="D1107">
        <v>0.48297670727723102</v>
      </c>
      <c r="E1107">
        <v>119.07805526852096</v>
      </c>
      <c r="F1107">
        <v>68.989164505143179</v>
      </c>
      <c r="G1107">
        <v>73.901713250554636</v>
      </c>
      <c r="H1107">
        <v>69.406824450069578</v>
      </c>
      <c r="J1107">
        <v>64.050914473898558</v>
      </c>
      <c r="L1107">
        <v>7.9549923776259277</v>
      </c>
      <c r="M1107">
        <v>14.850871887441958</v>
      </c>
      <c r="N1107">
        <v>2.2464795501977206</v>
      </c>
      <c r="O1107">
        <v>38.603715687059236</v>
      </c>
      <c r="P1107">
        <v>14.030432544612093</v>
      </c>
      <c r="R1107">
        <v>20.760013319912744</v>
      </c>
      <c r="S1107">
        <v>52.280755273043702</v>
      </c>
      <c r="U1107">
        <v>3.5492334466706144</v>
      </c>
      <c r="V1107">
        <v>46.852598833242098</v>
      </c>
      <c r="W1107">
        <v>32.959533582628183</v>
      </c>
      <c r="X1107">
        <v>42.738565971880405</v>
      </c>
      <c r="Y1107">
        <v>9.7135485583119028</v>
      </c>
      <c r="Z1107">
        <v>36.153374774852075</v>
      </c>
      <c r="AA1107">
        <v>7.1573458516241084</v>
      </c>
      <c r="AB1107">
        <v>39.314553318657445</v>
      </c>
      <c r="AC1107">
        <v>0.28955872131325305</v>
      </c>
      <c r="AD1107">
        <v>10.50050369216194</v>
      </c>
      <c r="AE1107">
        <v>16.01416425509483</v>
      </c>
      <c r="AF1107">
        <v>14.77525558584556</v>
      </c>
      <c r="AG1107">
        <v>25.774177756445017</v>
      </c>
      <c r="AH1107">
        <v>8.5397280845381491</v>
      </c>
      <c r="AI1107">
        <v>2.1872445304221473</v>
      </c>
      <c r="AK1107">
        <v>52.421394359309225</v>
      </c>
    </row>
    <row r="1108" spans="1:37" x14ac:dyDescent="0.25">
      <c r="A1108">
        <v>1107</v>
      </c>
      <c r="B1108">
        <v>797</v>
      </c>
      <c r="C1108">
        <v>128</v>
      </c>
      <c r="D1108">
        <v>0.48242816427603602</v>
      </c>
      <c r="E1108">
        <v>118.97119705076236</v>
      </c>
      <c r="F1108">
        <v>68.553453424272362</v>
      </c>
      <c r="G1108">
        <v>73.825171985904689</v>
      </c>
      <c r="H1108">
        <v>69.327311693519817</v>
      </c>
      <c r="J1108">
        <v>64.002592167926025</v>
      </c>
      <c r="L1108">
        <v>7.8394402304681279</v>
      </c>
      <c r="M1108">
        <v>14.866106925049564</v>
      </c>
      <c r="N1108">
        <v>2.230079557919991</v>
      </c>
      <c r="O1108">
        <v>38.047288973095384</v>
      </c>
      <c r="P1108">
        <v>13.882084036250365</v>
      </c>
      <c r="R1108">
        <v>20.602863314390682</v>
      </c>
      <c r="S1108">
        <v>52.175991172858417</v>
      </c>
      <c r="U1108">
        <v>3.536873982624634</v>
      </c>
      <c r="V1108">
        <v>46.895223930596352</v>
      </c>
      <c r="W1108">
        <v>32.843688412982274</v>
      </c>
      <c r="X1108">
        <v>42.759932225919826</v>
      </c>
      <c r="Y1108">
        <v>9.5897650128726326</v>
      </c>
      <c r="Z1108">
        <v>35.912314911006789</v>
      </c>
      <c r="AA1108">
        <v>7.0345422123434256</v>
      </c>
      <c r="AB1108">
        <v>39.292516798870402</v>
      </c>
      <c r="AC1108">
        <v>0.27116600398079027</v>
      </c>
      <c r="AD1108">
        <v>10.370279831761756</v>
      </c>
      <c r="AE1108">
        <v>15.911119270252529</v>
      </c>
      <c r="AF1108">
        <v>14.770969293436501</v>
      </c>
      <c r="AG1108">
        <v>25.718870976742124</v>
      </c>
      <c r="AH1108">
        <v>8.3734096917651488</v>
      </c>
      <c r="AI1108">
        <v>2.1705965535294962</v>
      </c>
      <c r="AK1108">
        <v>52.388959294824858</v>
      </c>
    </row>
    <row r="1109" spans="1:37" x14ac:dyDescent="0.25">
      <c r="A1109">
        <v>1108</v>
      </c>
      <c r="B1109">
        <v>796</v>
      </c>
      <c r="C1109">
        <v>128</v>
      </c>
      <c r="D1109">
        <v>0.48187859514567599</v>
      </c>
      <c r="E1109">
        <v>118.86473701061878</v>
      </c>
      <c r="F1109">
        <v>68.118765931081256</v>
      </c>
      <c r="G1109">
        <v>73.748643950666306</v>
      </c>
      <c r="H1109">
        <v>69.247824390476097</v>
      </c>
      <c r="J1109">
        <v>63.953782932070489</v>
      </c>
      <c r="L1109">
        <v>7.7236675227519553</v>
      </c>
      <c r="M1109">
        <v>14.881546775137307</v>
      </c>
      <c r="N1109">
        <v>2.2136622891342266</v>
      </c>
      <c r="O1109">
        <v>37.491090290308499</v>
      </c>
      <c r="P1109">
        <v>13.733751559716417</v>
      </c>
      <c r="R1109">
        <v>20.444890601401163</v>
      </c>
      <c r="S1109">
        <v>52.068670245329933</v>
      </c>
      <c r="U1109">
        <v>3.5249133660823002</v>
      </c>
      <c r="V1109">
        <v>46.93669324209462</v>
      </c>
      <c r="W1109">
        <v>32.72845786954241</v>
      </c>
      <c r="X1109">
        <v>42.782690745951719</v>
      </c>
      <c r="Y1109">
        <v>9.4659435189708212</v>
      </c>
      <c r="Z1109">
        <v>35.671610330120203</v>
      </c>
      <c r="AA1109">
        <v>6.9117647627643821</v>
      </c>
      <c r="AB1109">
        <v>39.269041476224785</v>
      </c>
      <c r="AC1109">
        <v>0.25275617077399509</v>
      </c>
      <c r="AD1109">
        <v>10.240029292628925</v>
      </c>
      <c r="AE1109">
        <v>15.808290681584156</v>
      </c>
      <c r="AF1109">
        <v>14.766870649737307</v>
      </c>
      <c r="AG1109">
        <v>25.662110411186468</v>
      </c>
      <c r="AH1109">
        <v>8.2069485421709345</v>
      </c>
      <c r="AI1109">
        <v>2.1539305442175829</v>
      </c>
      <c r="AK1109">
        <v>52.356712710014541</v>
      </c>
    </row>
    <row r="1110" spans="1:37" x14ac:dyDescent="0.25">
      <c r="A1110">
        <v>1109</v>
      </c>
      <c r="B1110">
        <v>795</v>
      </c>
      <c r="C1110">
        <v>128</v>
      </c>
      <c r="D1110">
        <v>0.48132799700416801</v>
      </c>
      <c r="E1110">
        <v>118.75867699283769</v>
      </c>
      <c r="F1110">
        <v>67.68513284170092</v>
      </c>
      <c r="G1110">
        <v>73.672136899180245</v>
      </c>
      <c r="H1110">
        <v>69.168370314549648</v>
      </c>
      <c r="J1110">
        <v>63.904487110729704</v>
      </c>
      <c r="L1110">
        <v>7.6075799253679035</v>
      </c>
      <c r="M1110">
        <v>14.897182440881151</v>
      </c>
      <c r="N1110">
        <v>2.1972294165558415</v>
      </c>
      <c r="O1110">
        <v>36.935169216939777</v>
      </c>
      <c r="P1110">
        <v>13.585452316730981</v>
      </c>
      <c r="R1110">
        <v>20.286127201153651</v>
      </c>
      <c r="S1110">
        <v>51.958758597528487</v>
      </c>
      <c r="U1110">
        <v>3.5133413618656935</v>
      </c>
      <c r="V1110">
        <v>46.976996514872248</v>
      </c>
      <c r="W1110">
        <v>32.61383757222869</v>
      </c>
      <c r="X1110">
        <v>42.806810464673525</v>
      </c>
      <c r="Y1110">
        <v>9.3420986600527538</v>
      </c>
      <c r="Z1110">
        <v>35.431272817815199</v>
      </c>
      <c r="AA1110">
        <v>6.7888584010310442</v>
      </c>
      <c r="AB1110">
        <v>39.244107174641222</v>
      </c>
      <c r="AC1110">
        <v>0.23433089397649745</v>
      </c>
      <c r="AD1110">
        <v>10.109762746439502</v>
      </c>
      <c r="AE1110">
        <v>15.705678979981691</v>
      </c>
      <c r="AF1110">
        <v>14.762952335751383</v>
      </c>
      <c r="AG1110">
        <v>25.603877561631379</v>
      </c>
      <c r="AH1110">
        <v>8.0403678351422911</v>
      </c>
      <c r="AI1110">
        <v>2.1372481733862077</v>
      </c>
      <c r="AK1110">
        <v>52.32466178544238</v>
      </c>
    </row>
    <row r="1111" spans="1:37" x14ac:dyDescent="0.25">
      <c r="A1111">
        <v>1110</v>
      </c>
      <c r="B1111">
        <v>794</v>
      </c>
      <c r="C1111">
        <v>128</v>
      </c>
      <c r="D1111">
        <v>0.480776366958721</v>
      </c>
      <c r="E1111">
        <v>118.65301857004059</v>
      </c>
      <c r="F1111">
        <v>67.252584265579472</v>
      </c>
      <c r="G1111">
        <v>73.595658542512922</v>
      </c>
      <c r="H1111">
        <v>69.088957196115985</v>
      </c>
      <c r="J1111">
        <v>63.85470643104636</v>
      </c>
      <c r="L1111">
        <v>7.4912571960355487</v>
      </c>
      <c r="M1111">
        <v>14.913004761995049</v>
      </c>
      <c r="N1111">
        <v>2.1807826440790667</v>
      </c>
      <c r="O1111">
        <v>36.379575159690091</v>
      </c>
      <c r="P1111">
        <v>13.437203453698196</v>
      </c>
      <c r="R1111">
        <v>20.126605440411449</v>
      </c>
      <c r="S1111">
        <v>51.846227599698935</v>
      </c>
      <c r="U1111">
        <v>3.5021474195608371</v>
      </c>
      <c r="V1111">
        <v>47.016125400276479</v>
      </c>
      <c r="W1111">
        <v>32.499822594460333</v>
      </c>
      <c r="X1111">
        <v>42.832259353317802</v>
      </c>
      <c r="Y1111">
        <v>9.2182449893397678</v>
      </c>
      <c r="Z1111">
        <v>35.191313921546218</v>
      </c>
      <c r="AA1111">
        <v>6.665923832769491</v>
      </c>
      <c r="AB1111">
        <v>39.217696532577278</v>
      </c>
      <c r="AC1111">
        <v>0.21589187705039511</v>
      </c>
      <c r="AD1111">
        <v>9.9794907377019637</v>
      </c>
      <c r="AE1111">
        <v>15.60328456129518</v>
      </c>
      <c r="AF1111">
        <v>14.759206900213613</v>
      </c>
      <c r="AG1111">
        <v>25.544156775662209</v>
      </c>
      <c r="AH1111">
        <v>7.8736906574328014</v>
      </c>
      <c r="AI1111">
        <v>2.1205511431123596</v>
      </c>
      <c r="AK1111">
        <v>52.292813653417866</v>
      </c>
    </row>
    <row r="1112" spans="1:37" x14ac:dyDescent="0.25">
      <c r="A1112">
        <v>1111</v>
      </c>
      <c r="B1112">
        <v>793</v>
      </c>
      <c r="C1112">
        <v>128</v>
      </c>
      <c r="D1112">
        <v>0.48022370210570697</v>
      </c>
      <c r="E1112">
        <v>118.54776304278663</v>
      </c>
      <c r="F1112">
        <v>66.821149517616263</v>
      </c>
      <c r="G1112">
        <v>73.519216524829616</v>
      </c>
      <c r="H1112">
        <v>69.009592698683491</v>
      </c>
      <c r="J1112">
        <v>63.804443953118259</v>
      </c>
      <c r="L1112">
        <v>7.3747197117980399</v>
      </c>
      <c r="M1112">
        <v>14.929004447712796</v>
      </c>
      <c r="N1112">
        <v>2.1643236999674702</v>
      </c>
      <c r="O1112">
        <v>35.824357191132314</v>
      </c>
      <c r="P1112">
        <v>13.289022007645574</v>
      </c>
      <c r="R1112">
        <v>19.966357845890343</v>
      </c>
      <c r="S1112">
        <v>51.731053810976384</v>
      </c>
      <c r="U1112">
        <v>3.4913207137373061</v>
      </c>
      <c r="V1112">
        <v>47.054073413288897</v>
      </c>
      <c r="W1112">
        <v>32.386407493702777</v>
      </c>
      <c r="X1112">
        <v>42.859004545682893</v>
      </c>
      <c r="Y1112">
        <v>9.0943969830950682</v>
      </c>
      <c r="Z1112">
        <v>34.951744912821653</v>
      </c>
      <c r="AA1112">
        <v>6.5429757763668528</v>
      </c>
      <c r="AB1112">
        <v>39.189794970722403</v>
      </c>
      <c r="AC1112">
        <v>0.19744084782688878</v>
      </c>
      <c r="AD1112">
        <v>9.8492236556022945</v>
      </c>
      <c r="AE1112">
        <v>15.50110772280849</v>
      </c>
      <c r="AF1112">
        <v>14.75562678575865</v>
      </c>
      <c r="AG1112">
        <v>25.482935207483823</v>
      </c>
      <c r="AH1112">
        <v>7.7069399206328537</v>
      </c>
      <c r="AI1112">
        <v>2.1038411798427115</v>
      </c>
      <c r="AK1112">
        <v>52.261175374273208</v>
      </c>
    </row>
    <row r="1113" spans="1:37" x14ac:dyDescent="0.25">
      <c r="A1113">
        <v>1112</v>
      </c>
      <c r="B1113">
        <v>792</v>
      </c>
      <c r="C1113">
        <v>128</v>
      </c>
      <c r="D1113">
        <v>0.47966999953058498</v>
      </c>
      <c r="E1113">
        <v>118.4429114418195</v>
      </c>
      <c r="F1113">
        <v>66.390857042372687</v>
      </c>
      <c r="G1113">
        <v>73.442818401708735</v>
      </c>
      <c r="H1113">
        <v>68.930284397211864</v>
      </c>
      <c r="J1113">
        <v>63.753704014628049</v>
      </c>
      <c r="L1113">
        <v>7.2579876565577983</v>
      </c>
      <c r="M1113">
        <v>14.945172107938443</v>
      </c>
      <c r="N1113">
        <v>2.1478543305145577</v>
      </c>
      <c r="O1113">
        <v>35.269563900376987</v>
      </c>
      <c r="P1113">
        <v>13.140924856512342</v>
      </c>
      <c r="R1113">
        <v>19.805417041394879</v>
      </c>
      <c r="S1113">
        <v>51.613218873033773</v>
      </c>
      <c r="U1113">
        <v>3.4808501829028482</v>
      </c>
      <c r="V1113">
        <v>47.090835881062958</v>
      </c>
      <c r="W1113">
        <v>32.273586342063211</v>
      </c>
      <c r="X1113">
        <v>42.887012459242818</v>
      </c>
      <c r="Y1113">
        <v>8.9705689976373471</v>
      </c>
      <c r="Z1113">
        <v>34.712576753772801</v>
      </c>
      <c r="AA1113">
        <v>6.4200287893856585</v>
      </c>
      <c r="AB1113">
        <v>39.160390642444604</v>
      </c>
      <c r="AC1113">
        <v>0.17897955216700212</v>
      </c>
      <c r="AD1113">
        <v>9.7189717085063929</v>
      </c>
      <c r="AE1113">
        <v>15.399148660712642</v>
      </c>
      <c r="AF1113">
        <v>14.752204353734617</v>
      </c>
      <c r="AG1113">
        <v>25.420202762024477</v>
      </c>
      <c r="AH1113">
        <v>7.5401383034184368</v>
      </c>
      <c r="AI1113">
        <v>2.0871200280524791</v>
      </c>
      <c r="AK1113">
        <v>52.229753915288484</v>
      </c>
    </row>
    <row r="1114" spans="1:37" x14ac:dyDescent="0.25">
      <c r="A1114">
        <v>1113</v>
      </c>
      <c r="B1114">
        <v>791</v>
      </c>
      <c r="C1114">
        <v>128</v>
      </c>
      <c r="D1114">
        <v>0.47911525630785601</v>
      </c>
      <c r="E1114">
        <v>118.33846453067916</v>
      </c>
      <c r="F1114">
        <v>65.961734340101245</v>
      </c>
      <c r="G1114">
        <v>73.366471618935464</v>
      </c>
      <c r="H1114">
        <v>68.851039756902495</v>
      </c>
      <c r="J1114">
        <v>63.702492169734384</v>
      </c>
      <c r="L1114">
        <v>7.1410809673433793</v>
      </c>
      <c r="M1114">
        <v>14.961498285018374</v>
      </c>
      <c r="N1114">
        <v>2.1313762934383704</v>
      </c>
      <c r="O1114">
        <v>34.715243245688868</v>
      </c>
      <c r="P1114">
        <v>12.992928670130205</v>
      </c>
      <c r="R1114">
        <v>19.643815647782727</v>
      </c>
      <c r="S1114">
        <v>51.492709383153077</v>
      </c>
      <c r="U1114">
        <v>3.4707245694297617</v>
      </c>
      <c r="V1114">
        <v>47.126409885640648</v>
      </c>
      <c r="W1114">
        <v>32.161352759983274</v>
      </c>
      <c r="X1114">
        <v>42.916248917670899</v>
      </c>
      <c r="Y1114">
        <v>8.8467752268443398</v>
      </c>
      <c r="Z1114">
        <v>34.473820064701059</v>
      </c>
      <c r="AA1114">
        <v>6.2970972356619095</v>
      </c>
      <c r="AB1114">
        <v>39.12947437296598</v>
      </c>
      <c r="AC1114">
        <v>0.16050974735559431</v>
      </c>
      <c r="AD1114">
        <v>9.5887448990282067</v>
      </c>
      <c r="AE1114">
        <v>15.297407467740239</v>
      </c>
      <c r="AF1114">
        <v>14.748931909366744</v>
      </c>
      <c r="AG1114">
        <v>25.355952027505495</v>
      </c>
      <c r="AH1114">
        <v>7.3733081994363996</v>
      </c>
      <c r="AI1114">
        <v>2.0703894436404808</v>
      </c>
      <c r="AK1114">
        <v>52.198556129283268</v>
      </c>
    </row>
    <row r="1115" spans="1:37" x14ac:dyDescent="0.25">
      <c r="A1115">
        <v>1114</v>
      </c>
      <c r="B1115">
        <v>790</v>
      </c>
      <c r="C1115">
        <v>128</v>
      </c>
      <c r="D1115">
        <v>0.47855946950101402</v>
      </c>
      <c r="E1115">
        <v>118.23442281031143</v>
      </c>
      <c r="F1115">
        <v>65.53380790564232</v>
      </c>
      <c r="G1115">
        <v>73.290183493520601</v>
      </c>
      <c r="H1115">
        <v>68.771866114218724</v>
      </c>
      <c r="J1115">
        <v>63.650815124139861</v>
      </c>
      <c r="L1115">
        <v>7.0240192880783612</v>
      </c>
      <c r="M1115">
        <v>14.977973483136855</v>
      </c>
      <c r="N1115">
        <v>2.1148913518578047</v>
      </c>
      <c r="O1115">
        <v>34.161442422377448</v>
      </c>
      <c r="P1115">
        <v>12.845049866234652</v>
      </c>
      <c r="R1115">
        <v>19.481586188126652</v>
      </c>
      <c r="S1115">
        <v>51.369516740295083</v>
      </c>
      <c r="U1115">
        <v>3.4609324574910718</v>
      </c>
      <c r="V1115">
        <v>47.160794197708384</v>
      </c>
      <c r="W1115">
        <v>32.049699949227914</v>
      </c>
      <c r="X1115">
        <v>42.946679268668838</v>
      </c>
      <c r="Y1115">
        <v>8.7230296639939233</v>
      </c>
      <c r="Z1115">
        <v>34.235485096388679</v>
      </c>
      <c r="AA1115">
        <v>6.1742754348641027</v>
      </c>
      <c r="AB1115">
        <v>39.097039583925621</v>
      </c>
      <c r="AC1115">
        <v>0.14203319607803133</v>
      </c>
      <c r="AD1115">
        <v>9.4585530021017785</v>
      </c>
      <c r="AE1115">
        <v>15.19588413182681</v>
      </c>
      <c r="AF1115">
        <v>14.745801725128665</v>
      </c>
      <c r="AG1115">
        <v>25.290178193986417</v>
      </c>
      <c r="AH1115">
        <v>7.2064716429501008</v>
      </c>
      <c r="AI1115">
        <v>2.0536511879056927</v>
      </c>
      <c r="AK1115">
        <v>52.16758873613179</v>
      </c>
    </row>
    <row r="1116" spans="1:37" x14ac:dyDescent="0.25">
      <c r="A1116">
        <v>1115</v>
      </c>
      <c r="B1116">
        <v>789</v>
      </c>
      <c r="C1116">
        <v>128</v>
      </c>
      <c r="D1116">
        <v>0.47800263616249999</v>
      </c>
      <c r="E1116">
        <v>118.13078652431351</v>
      </c>
      <c r="F1116">
        <v>65.107103171978849</v>
      </c>
      <c r="G1116">
        <v>73.213961195743181</v>
      </c>
      <c r="H1116">
        <v>68.692770658929362</v>
      </c>
      <c r="J1116">
        <v>63.59868066633743</v>
      </c>
      <c r="L1116">
        <v>6.9068219271915696</v>
      </c>
      <c r="M1116">
        <v>14.994588197356789</v>
      </c>
      <c r="N1116">
        <v>2.0984012682725441</v>
      </c>
      <c r="O1116">
        <v>33.608207736869595</v>
      </c>
      <c r="P1116">
        <v>12.697304568543332</v>
      </c>
      <c r="R1116">
        <v>19.318760997296028</v>
      </c>
      <c r="S1116">
        <v>51.243636973803312</v>
      </c>
      <c r="U1116">
        <v>3.4514623108272113</v>
      </c>
      <c r="V1116">
        <v>47.193989205613505</v>
      </c>
      <c r="W1116">
        <v>31.938620727534524</v>
      </c>
      <c r="X1116">
        <v>42.978268499784825</v>
      </c>
      <c r="Y1116">
        <v>8.5993460653151814</v>
      </c>
      <c r="Z1116">
        <v>33.997581704384608</v>
      </c>
      <c r="AA1116">
        <v>6.0514132688987665</v>
      </c>
      <c r="AB1116">
        <v>39.06308220824716</v>
      </c>
      <c r="AC1116">
        <v>0.12355166040046606</v>
      </c>
      <c r="AD1116">
        <v>9.3284055443409795</v>
      </c>
      <c r="AE1116">
        <v>15.094578535089036</v>
      </c>
      <c r="AF1116">
        <v>14.742806063769152</v>
      </c>
      <c r="AG1116">
        <v>25.222878962205023</v>
      </c>
      <c r="AH1116">
        <v>7.039650305771362</v>
      </c>
      <c r="AI1116">
        <v>2.0369070215272949</v>
      </c>
      <c r="AK1116">
        <v>52.136858304915947</v>
      </c>
    </row>
    <row r="1117" spans="1:37" x14ac:dyDescent="0.25">
      <c r="A1117">
        <v>1116</v>
      </c>
      <c r="B1117">
        <v>788</v>
      </c>
      <c r="C1117">
        <v>128</v>
      </c>
      <c r="D1117">
        <v>0.477444753333649</v>
      </c>
      <c r="E1117">
        <v>118.02755566537496</v>
      </c>
      <c r="F1117">
        <v>64.681644463021769</v>
      </c>
      <c r="G1117">
        <v>73.137811732994393</v>
      </c>
      <c r="H1117">
        <v>68.613760417953131</v>
      </c>
      <c r="J1117">
        <v>63.54609759655176</v>
      </c>
      <c r="L1117">
        <v>6.7895078200687564</v>
      </c>
      <c r="M1117">
        <v>15.011332941004541</v>
      </c>
      <c r="N1117">
        <v>2.0819077989195938</v>
      </c>
      <c r="O1117">
        <v>33.055584492606805</v>
      </c>
      <c r="P1117">
        <v>12.549708568785572</v>
      </c>
      <c r="R1117">
        <v>19.155372137330833</v>
      </c>
      <c r="S1117">
        <v>51.115070554758454</v>
      </c>
      <c r="U1117">
        <v>3.4423025089569208</v>
      </c>
      <c r="V1117">
        <v>47.225996839267765</v>
      </c>
      <c r="W1117">
        <v>31.828107563161524</v>
      </c>
      <c r="X1117">
        <v>43.010981350352537</v>
      </c>
      <c r="Y1117">
        <v>8.4757379169183995</v>
      </c>
      <c r="Z1117">
        <v>33.760119326873124</v>
      </c>
      <c r="AA1117">
        <v>5.9286081110299129</v>
      </c>
      <c r="AB1117">
        <v>39.027600595315917</v>
      </c>
      <c r="AC1117">
        <v>0.10506689612579066</v>
      </c>
      <c r="AD1117">
        <v>9.1983117857413568</v>
      </c>
      <c r="AE1117">
        <v>14.993490453473758</v>
      </c>
      <c r="AF1117">
        <v>14.739937200047775</v>
      </c>
      <c r="AG1117">
        <v>25.154054443116301</v>
      </c>
      <c r="AH1117">
        <v>6.87286541020244</v>
      </c>
      <c r="AI1117">
        <v>2.0201586989212084</v>
      </c>
      <c r="AK1117">
        <v>52.106371238060298</v>
      </c>
    </row>
    <row r="1118" spans="1:37" x14ac:dyDescent="0.25">
      <c r="A1118">
        <v>1117</v>
      </c>
      <c r="B1118">
        <v>787</v>
      </c>
      <c r="C1118">
        <v>128</v>
      </c>
      <c r="D1118">
        <v>0.47688581804461799</v>
      </c>
      <c r="E1118">
        <v>117.92472998256515</v>
      </c>
      <c r="F1118">
        <v>64.257454954417653</v>
      </c>
      <c r="G1118">
        <v>73.061741935302038</v>
      </c>
      <c r="H1118">
        <v>68.534842240880238</v>
      </c>
      <c r="J1118">
        <v>63.49307565349396</v>
      </c>
      <c r="L1118">
        <v>6.6720954956148741</v>
      </c>
      <c r="M1118">
        <v>15.028198271256871</v>
      </c>
      <c r="N1118">
        <v>2.0654126884572905</v>
      </c>
      <c r="O1118">
        <v>32.503616887351662</v>
      </c>
      <c r="P1118">
        <v>12.402277292439715</v>
      </c>
      <c r="R1118">
        <v>18.991451318313771</v>
      </c>
      <c r="S1118">
        <v>50.98382219133287</v>
      </c>
      <c r="U1118">
        <v>3.4334413817786391</v>
      </c>
      <c r="V1118">
        <v>47.256820489354475</v>
      </c>
      <c r="W1118">
        <v>31.718152609276526</v>
      </c>
      <c r="X1118">
        <v>43.044782417782983</v>
      </c>
      <c r="Y1118">
        <v>8.3522184048887205</v>
      </c>
      <c r="Z1118">
        <v>33.523106965959258</v>
      </c>
      <c r="AA1118">
        <v>5.8058733071806783</v>
      </c>
      <c r="AB1118">
        <v>38.990595407429382</v>
      </c>
      <c r="AC1118">
        <v>8.6580647477880121E-2</v>
      </c>
      <c r="AD1118">
        <v>9.068280703614418</v>
      </c>
      <c r="AE1118">
        <v>14.892619557071827</v>
      </c>
      <c r="AF1118">
        <v>14.737187441006069</v>
      </c>
      <c r="AG1118">
        <v>25.083707049025456</v>
      </c>
      <c r="AH1118">
        <v>6.7061377058429628</v>
      </c>
      <c r="AI1118">
        <v>2.0034079629230548</v>
      </c>
      <c r="AK1118">
        <v>52.076133757110682</v>
      </c>
    </row>
    <row r="1119" spans="1:37" x14ac:dyDescent="0.25">
      <c r="A1119">
        <v>1118</v>
      </c>
      <c r="B1119">
        <v>786</v>
      </c>
      <c r="C1119">
        <v>128</v>
      </c>
      <c r="D1119">
        <v>0.47632582731435802</v>
      </c>
      <c r="E1119">
        <v>117.82230898945348</v>
      </c>
      <c r="F1119">
        <v>63.83455664119753</v>
      </c>
      <c r="G1119">
        <v>72.98575844229758</v>
      </c>
      <c r="H1119">
        <v>68.456022786942313</v>
      </c>
      <c r="J1119">
        <v>63.439625440382457</v>
      </c>
      <c r="L1119">
        <v>6.5546030462925522</v>
      </c>
      <c r="M1119">
        <v>15.045174813734135</v>
      </c>
      <c r="N1119">
        <v>2.0489176649063592</v>
      </c>
      <c r="O1119">
        <v>31.95234791965774</v>
      </c>
      <c r="P1119">
        <v>12.255025767615297</v>
      </c>
      <c r="R1119">
        <v>18.827029825533526</v>
      </c>
      <c r="S1119">
        <v>50.849900615149501</v>
      </c>
      <c r="U1119">
        <v>3.424867242983725</v>
      </c>
      <c r="V1119">
        <v>47.286464924810794</v>
      </c>
      <c r="W1119">
        <v>31.608747738574515</v>
      </c>
      <c r="X1119">
        <v>43.079636260331533</v>
      </c>
      <c r="Y1119">
        <v>8.2288003880568272</v>
      </c>
      <c r="Z1119">
        <v>33.286553171437674</v>
      </c>
      <c r="AA1119">
        <v>5.6833017580536982</v>
      </c>
      <c r="AB1119">
        <v>38.952069510595408</v>
      </c>
      <c r="AC1119">
        <v>6.8094642042764469E-2</v>
      </c>
      <c r="AD1119">
        <v>8.9383209782819879</v>
      </c>
      <c r="AE1119">
        <v>14.791965410722536</v>
      </c>
      <c r="AF1119">
        <v>14.734549145506461</v>
      </c>
      <c r="AG1119">
        <v>25.011841379325372</v>
      </c>
      <c r="AH1119">
        <v>6.5394874351017487</v>
      </c>
      <c r="AI1119">
        <v>1.986656539730844</v>
      </c>
      <c r="AK1119">
        <v>52.046151890036647</v>
      </c>
    </row>
    <row r="1120" spans="1:37" x14ac:dyDescent="0.25">
      <c r="A1120">
        <v>1119</v>
      </c>
      <c r="B1120">
        <v>785</v>
      </c>
      <c r="C1120">
        <v>128</v>
      </c>
      <c r="D1120">
        <v>0.47576477815054802</v>
      </c>
      <c r="E1120">
        <v>117.72029197283892</v>
      </c>
      <c r="F1120">
        <v>63.412970314562784</v>
      </c>
      <c r="G1120">
        <v>72.909867692195348</v>
      </c>
      <c r="H1120">
        <v>68.377308513990599</v>
      </c>
      <c r="J1120">
        <v>63.385758350415735</v>
      </c>
      <c r="L1120">
        <v>6.4370481025146074</v>
      </c>
      <c r="M1120">
        <v>15.062253284363075</v>
      </c>
      <c r="N1120">
        <v>2.0324244350907392</v>
      </c>
      <c r="O1120">
        <v>31.401819309403528</v>
      </c>
      <c r="P1120">
        <v>12.107968598443316</v>
      </c>
      <c r="R1120">
        <v>18.662138452715173</v>
      </c>
      <c r="S1120">
        <v>50.713318355471024</v>
      </c>
      <c r="U1120">
        <v>3.4165684208689573</v>
      </c>
      <c r="V1120">
        <v>47.314936206508094</v>
      </c>
      <c r="W1120">
        <v>31.499884576455223</v>
      </c>
      <c r="X1120">
        <v>43.115507491788961</v>
      </c>
      <c r="Y1120">
        <v>8.1054963746450923</v>
      </c>
      <c r="Z1120">
        <v>33.050466028800628</v>
      </c>
      <c r="AA1120">
        <v>5.5607422097488017</v>
      </c>
      <c r="AB1120">
        <v>38.912027858963235</v>
      </c>
      <c r="AC1120">
        <v>4.9610586209339093E-2</v>
      </c>
      <c r="AD1120">
        <v>8.8084409815227627</v>
      </c>
      <c r="AE1120">
        <v>14.691527475525159</v>
      </c>
      <c r="AF1120">
        <v>14.732014741529477</v>
      </c>
      <c r="AG1120">
        <v>24.938464100371114</v>
      </c>
      <c r="AH1120">
        <v>6.372934299136241</v>
      </c>
      <c r="AI1120">
        <v>1.9699061343448703</v>
      </c>
      <c r="AK1120">
        <v>52.016431460549121</v>
      </c>
    </row>
    <row r="1121" spans="1:37" x14ac:dyDescent="0.25">
      <c r="A1121">
        <v>1120</v>
      </c>
      <c r="B1121">
        <v>784</v>
      </c>
      <c r="C1121">
        <v>128</v>
      </c>
      <c r="D1121">
        <v>0.47520266754954499</v>
      </c>
      <c r="E1121">
        <v>117.61867800209671</v>
      </c>
      <c r="F1121">
        <v>62.992715543967442</v>
      </c>
      <c r="G1121">
        <v>72.83407591198106</v>
      </c>
      <c r="H1121">
        <v>68.298705668685955</v>
      </c>
      <c r="J1121">
        <v>63.331486492651599</v>
      </c>
      <c r="L1121">
        <v>6.3194478097957942</v>
      </c>
      <c r="M1121">
        <v>15.079424510602607</v>
      </c>
      <c r="N1121">
        <v>2.0159346802759681</v>
      </c>
      <c r="O1121">
        <v>30.852071425766614</v>
      </c>
      <c r="P1121">
        <v>11.961119941098849</v>
      </c>
      <c r="R1121">
        <v>18.496807441682023</v>
      </c>
      <c r="S1121">
        <v>50.574091510406269</v>
      </c>
      <c r="U1121">
        <v>3.4085332881565287</v>
      </c>
      <c r="V1121">
        <v>47.342241601552161</v>
      </c>
      <c r="W1121">
        <v>31.391554534468277</v>
      </c>
      <c r="X1121">
        <v>43.152360872732608</v>
      </c>
      <c r="Y1121">
        <v>7.9823185011430633</v>
      </c>
      <c r="Z1121">
        <v>32.814853148987275</v>
      </c>
      <c r="AA1121">
        <v>5.4382910497592096</v>
      </c>
      <c r="AB1121">
        <v>38.870477376569298</v>
      </c>
      <c r="AC1121">
        <v>3.1130160808097572E-2</v>
      </c>
      <c r="AD1121">
        <v>8.6786487663857113</v>
      </c>
      <c r="AE1121">
        <v>14.591305110388785</v>
      </c>
      <c r="AF1121">
        <v>14.729576743044191</v>
      </c>
      <c r="AG1121">
        <v>24.863583822863873</v>
      </c>
      <c r="AH1121">
        <v>6.2064974306584082</v>
      </c>
      <c r="AI1121">
        <v>1.9531584262067918</v>
      </c>
      <c r="AK1121">
        <v>51.986978078640064</v>
      </c>
    </row>
    <row r="1122" spans="1:37" x14ac:dyDescent="0.25">
      <c r="A1122">
        <v>1121</v>
      </c>
      <c r="B1122">
        <v>783</v>
      </c>
      <c r="C1122">
        <v>128</v>
      </c>
      <c r="D1122">
        <v>0.47463949249633303</v>
      </c>
      <c r="E1122">
        <v>117.51746593893773</v>
      </c>
      <c r="F1122">
        <v>62.573810667711307</v>
      </c>
      <c r="G1122">
        <v>72.75838910953793</v>
      </c>
      <c r="H1122">
        <v>68.220220278622577</v>
      </c>
      <c r="J1122">
        <v>63.276822618761564</v>
      </c>
      <c r="L1122">
        <v>6.2018188099782314</v>
      </c>
      <c r="M1122">
        <v>15.096679449894465</v>
      </c>
      <c r="N1122">
        <v>1.9994500523348107</v>
      </c>
      <c r="O1122">
        <v>30.303143228904936</v>
      </c>
      <c r="P1122">
        <v>11.814493484213948</v>
      </c>
      <c r="R1122">
        <v>18.331066428253632</v>
      </c>
      <c r="S1122">
        <v>50.43223951134307</v>
      </c>
      <c r="U1122">
        <v>3.4007502890112651</v>
      </c>
      <c r="V1122">
        <v>47.368389495620477</v>
      </c>
      <c r="W1122">
        <v>31.283748841917376</v>
      </c>
      <c r="X1122">
        <v>43.190161393367752</v>
      </c>
      <c r="Y1122">
        <v>7.8592785149703239</v>
      </c>
      <c r="Z1122">
        <v>32.579721662112</v>
      </c>
      <c r="AA1122">
        <v>5.3159602364477907</v>
      </c>
      <c r="AB1122">
        <v>38.8274268355309</v>
      </c>
      <c r="AC1122">
        <v>1.2655017276061699E-2</v>
      </c>
      <c r="AD1122">
        <v>8.5489520596470712</v>
      </c>
      <c r="AE1122">
        <v>14.491297574397642</v>
      </c>
      <c r="AF1122">
        <v>14.727227764619514</v>
      </c>
      <c r="AG1122">
        <v>24.787210976209025</v>
      </c>
      <c r="AH1122">
        <v>6.0401953733378297</v>
      </c>
      <c r="AI1122">
        <v>1.9364150653642136</v>
      </c>
      <c r="AK1122">
        <v>51.957797133117914</v>
      </c>
    </row>
    <row r="1123" spans="1:37" x14ac:dyDescent="0.25">
      <c r="A1123">
        <v>1122</v>
      </c>
      <c r="B1123">
        <v>782</v>
      </c>
      <c r="C1123">
        <v>128</v>
      </c>
      <c r="D1123">
        <v>0.47407524996446399</v>
      </c>
      <c r="E1123">
        <v>117.38394079035497</v>
      </c>
      <c r="F1123">
        <v>61.979392801707611</v>
      </c>
      <c r="G1123">
        <v>72.65366044688318</v>
      </c>
      <c r="H1123">
        <v>68.112705525566824</v>
      </c>
      <c r="J1123">
        <v>63.165394053762228</v>
      </c>
      <c r="L1123">
        <v>6.0378669565866545</v>
      </c>
      <c r="M1123">
        <v>15.112204486932605</v>
      </c>
      <c r="N1123">
        <v>1.9885462807687</v>
      </c>
      <c r="O1123">
        <v>29.587348982994239</v>
      </c>
      <c r="P1123">
        <v>11.615371302374639</v>
      </c>
      <c r="R1123">
        <v>18.101464212082941</v>
      </c>
      <c r="S1123">
        <v>50.207344694830191</v>
      </c>
      <c r="U1123">
        <v>3.3883956168635718</v>
      </c>
      <c r="V1123">
        <v>47.389868236147365</v>
      </c>
      <c r="W1123">
        <v>31.138110079638718</v>
      </c>
      <c r="X1123">
        <v>43.209495824380028</v>
      </c>
      <c r="Y1123">
        <v>7.6822264774909952</v>
      </c>
      <c r="Z1123">
        <v>32.247816816874952</v>
      </c>
      <c r="AA1123">
        <v>5.1462185224066781</v>
      </c>
      <c r="AB1123">
        <v>38.759992662770905</v>
      </c>
      <c r="AD1123">
        <v>8.3589606591771357</v>
      </c>
      <c r="AE1123">
        <v>14.356360995923518</v>
      </c>
      <c r="AF1123">
        <v>14.728729925718858</v>
      </c>
      <c r="AG1123">
        <v>24.692037722263251</v>
      </c>
      <c r="AH1123">
        <v>5.789006314311206</v>
      </c>
      <c r="AI1123">
        <v>1.9252517794923625</v>
      </c>
      <c r="AK1123">
        <v>51.887220916605557</v>
      </c>
    </row>
    <row r="1124" spans="1:37" x14ac:dyDescent="0.25">
      <c r="A1124">
        <v>1123</v>
      </c>
      <c r="B1124">
        <v>781</v>
      </c>
      <c r="C1124">
        <v>128</v>
      </c>
      <c r="D1124">
        <v>0.47350993691599802</v>
      </c>
      <c r="E1124">
        <v>117.17430781952804</v>
      </c>
      <c r="F1124">
        <v>60.967900522568264</v>
      </c>
      <c r="G1124">
        <v>72.479755033317488</v>
      </c>
      <c r="H1124">
        <v>67.936026538604864</v>
      </c>
      <c r="J1124">
        <v>62.916131031877015</v>
      </c>
      <c r="L1124">
        <v>5.7630144217845478</v>
      </c>
      <c r="M1124">
        <v>15.1243684470281</v>
      </c>
      <c r="N1124">
        <v>1.9905294778310927</v>
      </c>
      <c r="O1124">
        <v>28.472551012810477</v>
      </c>
      <c r="P1124">
        <v>11.290789747544565</v>
      </c>
      <c r="R1124">
        <v>17.718240385011701</v>
      </c>
      <c r="S1124">
        <v>49.777784482335022</v>
      </c>
      <c r="U1124">
        <v>3.3665312951272903</v>
      </c>
      <c r="V1124">
        <v>47.397822051630207</v>
      </c>
      <c r="W1124">
        <v>30.905683202134444</v>
      </c>
      <c r="X1124">
        <v>43.188951751588</v>
      </c>
      <c r="Y1124">
        <v>7.376431449803837</v>
      </c>
      <c r="Z1124">
        <v>31.685543228706834</v>
      </c>
      <c r="AA1124">
        <v>4.8632287325850632</v>
      </c>
      <c r="AB1124">
        <v>38.630438680244147</v>
      </c>
      <c r="AD1124">
        <v>8.025462738728331</v>
      </c>
      <c r="AE1124">
        <v>14.138315844224998</v>
      </c>
      <c r="AF1124">
        <v>14.739758169185603</v>
      </c>
      <c r="AG1124">
        <v>24.54763400068553</v>
      </c>
      <c r="AH1124">
        <v>5.3356220882735448</v>
      </c>
      <c r="AI1124">
        <v>1.9269746790191857</v>
      </c>
      <c r="AK1124">
        <v>51.717722978578884</v>
      </c>
    </row>
    <row r="1125" spans="1:37" x14ac:dyDescent="0.25">
      <c r="A1125">
        <v>1124</v>
      </c>
      <c r="B1125">
        <v>780</v>
      </c>
      <c r="C1125">
        <v>128</v>
      </c>
      <c r="D1125">
        <v>0.472943550301476</v>
      </c>
      <c r="E1125">
        <v>116.96345525149104</v>
      </c>
      <c r="F1125">
        <v>59.940946421555246</v>
      </c>
      <c r="G1125">
        <v>72.302726006959105</v>
      </c>
      <c r="H1125">
        <v>67.756236475679557</v>
      </c>
      <c r="J1125">
        <v>62.654246112993718</v>
      </c>
      <c r="L1125">
        <v>5.4816428948866962</v>
      </c>
      <c r="M1125">
        <v>15.137726226307917</v>
      </c>
      <c r="N1125">
        <v>1.9925120867713122</v>
      </c>
      <c r="O1125">
        <v>27.33770570110649</v>
      </c>
      <c r="P1125">
        <v>10.959967560376274</v>
      </c>
      <c r="R1125">
        <v>17.323745352813347</v>
      </c>
      <c r="S1125">
        <v>49.318401156423619</v>
      </c>
      <c r="U1125">
        <v>3.3470738309767456</v>
      </c>
      <c r="V1125">
        <v>47.397613723657884</v>
      </c>
      <c r="W1125">
        <v>30.675891155640421</v>
      </c>
      <c r="X1125">
        <v>43.175636083019988</v>
      </c>
      <c r="Y1125">
        <v>7.0644669375248164</v>
      </c>
      <c r="Z1125">
        <v>31.11297357820467</v>
      </c>
      <c r="AA1125">
        <v>4.5742078515276079</v>
      </c>
      <c r="AB1125">
        <v>38.486275176956084</v>
      </c>
      <c r="AD1125">
        <v>7.6850476604431526</v>
      </c>
      <c r="AE1125">
        <v>13.916613930942258</v>
      </c>
      <c r="AF1125">
        <v>14.751979839686305</v>
      </c>
      <c r="AG1125">
        <v>24.388622549193677</v>
      </c>
      <c r="AH1125">
        <v>4.8725396720507899</v>
      </c>
      <c r="AI1125">
        <v>1.9286962053666357</v>
      </c>
      <c r="AK1125">
        <v>51.543423837825657</v>
      </c>
    </row>
    <row r="1126" spans="1:37" x14ac:dyDescent="0.25">
      <c r="A1126">
        <v>1125</v>
      </c>
      <c r="B1126">
        <v>779</v>
      </c>
      <c r="C1126">
        <v>128</v>
      </c>
      <c r="D1126">
        <v>0.47237608705983097</v>
      </c>
      <c r="E1126">
        <v>116.75096980463375</v>
      </c>
      <c r="F1126">
        <v>58.895082318658709</v>
      </c>
      <c r="G1126">
        <v>72.122059320995589</v>
      </c>
      <c r="H1126">
        <v>67.572821309839838</v>
      </c>
      <c r="J1126">
        <v>62.377646568068769</v>
      </c>
      <c r="L1126">
        <v>5.1926856791770808</v>
      </c>
      <c r="M1126">
        <v>15.152251360503724</v>
      </c>
      <c r="N1126">
        <v>1.9944940667493503</v>
      </c>
      <c r="O1126">
        <v>26.179201572280299</v>
      </c>
      <c r="P1126">
        <v>10.621876627626596</v>
      </c>
      <c r="R1126">
        <v>16.916488200043155</v>
      </c>
      <c r="S1126">
        <v>48.825352121345141</v>
      </c>
      <c r="U1126">
        <v>3.3301107439147115</v>
      </c>
      <c r="V1126">
        <v>47.388463653454032</v>
      </c>
      <c r="W1126">
        <v>30.448817201779921</v>
      </c>
      <c r="X1126">
        <v>43.169806394317092</v>
      </c>
      <c r="Y1126">
        <v>6.7452907406920479</v>
      </c>
      <c r="Z1126">
        <v>30.527637201416812</v>
      </c>
      <c r="AA1126">
        <v>4.2782847856043222</v>
      </c>
      <c r="AB1126">
        <v>38.325505029652035</v>
      </c>
      <c r="AD1126">
        <v>7.3362824748307407</v>
      </c>
      <c r="AE1126">
        <v>13.69017583263293</v>
      </c>
      <c r="AF1126">
        <v>14.765368437416154</v>
      </c>
      <c r="AG1126">
        <v>24.213006209178594</v>
      </c>
      <c r="AH1126">
        <v>4.398162566501842</v>
      </c>
      <c r="AI1126">
        <v>1.9304163158667507</v>
      </c>
      <c r="AK1126">
        <v>51.363234313175084</v>
      </c>
    </row>
    <row r="1127" spans="1:37" x14ac:dyDescent="0.25">
      <c r="A1127">
        <v>1126</v>
      </c>
      <c r="B1127">
        <v>778</v>
      </c>
      <c r="C1127">
        <v>128</v>
      </c>
      <c r="D1127">
        <v>0.47180754411834802</v>
      </c>
      <c r="E1127">
        <v>116.53630021985853</v>
      </c>
      <c r="F1127">
        <v>57.825699834180064</v>
      </c>
      <c r="G1127">
        <v>71.937065470344848</v>
      </c>
      <c r="H1127">
        <v>67.385091555902264</v>
      </c>
      <c r="J1127">
        <v>62.083584859247786</v>
      </c>
      <c r="L1127">
        <v>4.8949398282939658</v>
      </c>
      <c r="M1127">
        <v>15.167902530117193</v>
      </c>
      <c r="N1127">
        <v>1.9964753666055621</v>
      </c>
      <c r="O1127">
        <v>24.992209098863622</v>
      </c>
      <c r="P1127">
        <v>10.275137909252662</v>
      </c>
      <c r="R1127">
        <v>16.494427125686531</v>
      </c>
      <c r="S1127">
        <v>48.293691116318847</v>
      </c>
      <c r="U1127">
        <v>3.3157595707820668</v>
      </c>
      <c r="V1127">
        <v>47.369376511080759</v>
      </c>
      <c r="W1127">
        <v>30.224556896987604</v>
      </c>
      <c r="X1127">
        <v>43.171806265816407</v>
      </c>
      <c r="Y1127">
        <v>6.4175073463940278</v>
      </c>
      <c r="Z1127">
        <v>29.926234189303464</v>
      </c>
      <c r="AA1127">
        <v>3.9739521546986363</v>
      </c>
      <c r="AB1127">
        <v>38.145562391773097</v>
      </c>
      <c r="AD1127">
        <v>6.9772489977488572</v>
      </c>
      <c r="AE1127">
        <v>13.457564276469057</v>
      </c>
      <c r="AF1127">
        <v>14.779882597031305</v>
      </c>
      <c r="AG1127">
        <v>24.018219088422367</v>
      </c>
      <c r="AH1127">
        <v>3.910347981377452</v>
      </c>
      <c r="AI1127">
        <v>1.9321349575318163</v>
      </c>
      <c r="AK1127">
        <v>51.175698978716511</v>
      </c>
    </row>
    <row r="1128" spans="1:37" x14ac:dyDescent="0.25">
      <c r="A1128">
        <v>1127</v>
      </c>
      <c r="B1128">
        <v>777</v>
      </c>
      <c r="C1128">
        <v>128</v>
      </c>
      <c r="D1128">
        <v>0.47123791839261298</v>
      </c>
      <c r="E1128">
        <v>116.31869244692859</v>
      </c>
      <c r="F1128">
        <v>56.726488482642218</v>
      </c>
      <c r="G1128">
        <v>71.746798237287905</v>
      </c>
      <c r="H1128">
        <v>67.192101016085601</v>
      </c>
      <c r="J1128">
        <v>61.768347440445623</v>
      </c>
      <c r="L1128">
        <v>4.58649011316058</v>
      </c>
      <c r="M1128">
        <v>15.184614034858299</v>
      </c>
      <c r="N1128">
        <v>1.9984559204672696</v>
      </c>
      <c r="O1128">
        <v>23.770115448184701</v>
      </c>
      <c r="P1128">
        <v>9.9178589252836531</v>
      </c>
      <c r="R1128">
        <v>16.05471127299236</v>
      </c>
      <c r="S1128">
        <v>47.716832840800564</v>
      </c>
      <c r="U1128">
        <v>3.3041795868571309</v>
      </c>
      <c r="V1128">
        <v>47.339033284868393</v>
      </c>
      <c r="W1128">
        <v>30.003225206638103</v>
      </c>
      <c r="X1128">
        <v>43.182098441005536</v>
      </c>
      <c r="Y1128">
        <v>6.0792041262749779</v>
      </c>
      <c r="Z1128">
        <v>29.304246392557026</v>
      </c>
      <c r="AA1128">
        <v>3.6594916480245154</v>
      </c>
      <c r="AB1128">
        <v>37.943037142270946</v>
      </c>
      <c r="AD1128">
        <v>6.6053164694299324</v>
      </c>
      <c r="AE1128">
        <v>13.216815633369727</v>
      </c>
      <c r="AF1128">
        <v>14.795456557696452</v>
      </c>
      <c r="AG1128">
        <v>23.800851005520439</v>
      </c>
      <c r="AH1128">
        <v>3.4061528993864889</v>
      </c>
      <c r="AI1128">
        <v>1.9338520626605022</v>
      </c>
      <c r="AK1128">
        <v>50.978824380427596</v>
      </c>
    </row>
    <row r="1129" spans="1:37" x14ac:dyDescent="0.25">
      <c r="A1129">
        <v>1128</v>
      </c>
      <c r="B1129">
        <v>776</v>
      </c>
      <c r="C1129">
        <v>128</v>
      </c>
      <c r="D1129">
        <v>0.47066720678644802</v>
      </c>
      <c r="E1129">
        <v>116.09708373012639</v>
      </c>
      <c r="F1129">
        <v>55.588551670484946</v>
      </c>
      <c r="G1129">
        <v>71.549922974737356</v>
      </c>
      <c r="H1129">
        <v>66.992515063276983</v>
      </c>
      <c r="J1129">
        <v>61.426747992919523</v>
      </c>
      <c r="L1129">
        <v>4.2647192997988022</v>
      </c>
      <c r="M1129">
        <v>15.202277765573701</v>
      </c>
      <c r="N1129">
        <v>2.0004356409334578</v>
      </c>
      <c r="O1129">
        <v>22.503606236424456</v>
      </c>
      <c r="P1129">
        <v>9.5473703155429099</v>
      </c>
      <c r="R1129">
        <v>15.593260490570518</v>
      </c>
      <c r="S1129">
        <v>47.085686394810317</v>
      </c>
      <c r="U1129">
        <v>3.2955887135895399</v>
      </c>
      <c r="V1129">
        <v>47.295617495474858</v>
      </c>
      <c r="W1129">
        <v>29.784968179412886</v>
      </c>
      <c r="X1129">
        <v>43.201312234587576</v>
      </c>
      <c r="Y1129">
        <v>5.7276855433699403</v>
      </c>
      <c r="Z1129">
        <v>28.655300045368801</v>
      </c>
      <c r="AA1129">
        <v>3.3321236144383581</v>
      </c>
      <c r="AB1129">
        <v>37.713227871148149</v>
      </c>
      <c r="AD1129">
        <v>6.2167695662061613</v>
      </c>
      <c r="AE1129">
        <v>12.96516290819773</v>
      </c>
      <c r="AF1129">
        <v>14.811982128197094</v>
      </c>
      <c r="AG1129">
        <v>23.55620046861004</v>
      </c>
      <c r="AH1129">
        <v>2.881421463934728</v>
      </c>
      <c r="AI1129">
        <v>1.9355675420220941</v>
      </c>
      <c r="AK1129">
        <v>50.769797863669694</v>
      </c>
    </row>
    <row r="1130" spans="1:37" x14ac:dyDescent="0.25">
      <c r="A1130">
        <v>1129</v>
      </c>
      <c r="B1130">
        <v>775</v>
      </c>
      <c r="C1130">
        <v>128</v>
      </c>
      <c r="D1130">
        <v>0.47009540619186602</v>
      </c>
      <c r="E1130">
        <v>115.86992105496931</v>
      </c>
      <c r="F1130">
        <v>54.398893947348931</v>
      </c>
      <c r="G1130">
        <v>71.344492699012619</v>
      </c>
      <c r="H1130">
        <v>66.784386733809015</v>
      </c>
      <c r="J1130">
        <v>61.051262386837948</v>
      </c>
      <c r="L1130">
        <v>3.9257196100103937</v>
      </c>
      <c r="M1130">
        <v>15.220707791559398</v>
      </c>
      <c r="N1130">
        <v>2.0024144078686366</v>
      </c>
      <c r="O1130">
        <v>21.179101136577003</v>
      </c>
      <c r="P1130">
        <v>9.1597780139872338</v>
      </c>
      <c r="R1130">
        <v>15.10404746736149</v>
      </c>
      <c r="S1130">
        <v>46.387187112861064</v>
      </c>
      <c r="U1130">
        <v>3.2902884589473094</v>
      </c>
      <c r="V1130">
        <v>47.236522467139707</v>
      </c>
      <c r="W1130">
        <v>29.569982900552162</v>
      </c>
      <c r="X1130">
        <v>43.230312589951168</v>
      </c>
      <c r="Y1130">
        <v>5.3590208617959032</v>
      </c>
      <c r="Z1130">
        <v>27.970069810891786</v>
      </c>
      <c r="AA1130">
        <v>2.9880932102990481</v>
      </c>
      <c r="AB1130">
        <v>37.449382657425708</v>
      </c>
      <c r="AD1130">
        <v>5.8061696794348432</v>
      </c>
      <c r="AE1130">
        <v>12.698557841701316</v>
      </c>
      <c r="AF1130">
        <v>14.829273263044422</v>
      </c>
      <c r="AG1130">
        <v>23.277515442128525</v>
      </c>
      <c r="AH1130">
        <v>2.3300815008721418</v>
      </c>
      <c r="AI1130">
        <v>1.9372812736510532</v>
      </c>
      <c r="AK1130">
        <v>50.544504659349101</v>
      </c>
    </row>
    <row r="1131" spans="1:37" x14ac:dyDescent="0.25">
      <c r="A1131">
        <v>1130</v>
      </c>
      <c r="B1131">
        <v>774</v>
      </c>
      <c r="C1131">
        <v>128</v>
      </c>
      <c r="D1131">
        <v>0.46952251348899998</v>
      </c>
      <c r="E1131">
        <v>115.6348326638583</v>
      </c>
      <c r="F1131">
        <v>53.137688478424216</v>
      </c>
      <c r="G1131">
        <v>71.127546632170208</v>
      </c>
      <c r="H1131">
        <v>66.564755269790069</v>
      </c>
      <c r="J1131">
        <v>60.630471038639897</v>
      </c>
      <c r="L1131">
        <v>3.5638000009032802</v>
      </c>
      <c r="M1131">
        <v>15.239567118145059</v>
      </c>
      <c r="N1131">
        <v>2.0043920499582311</v>
      </c>
      <c r="O1131">
        <v>19.775942051012578</v>
      </c>
      <c r="P1131">
        <v>8.7491603149324657</v>
      </c>
      <c r="R1131">
        <v>14.577803171517184</v>
      </c>
      <c r="S1131">
        <v>45.601677272804636</v>
      </c>
      <c r="U1131">
        <v>3.2887009791238389</v>
      </c>
      <c r="V1131">
        <v>47.157832595602535</v>
      </c>
      <c r="W1131">
        <v>29.358553467469754</v>
      </c>
      <c r="X1131">
        <v>43.270300656659778</v>
      </c>
      <c r="Y1131">
        <v>4.9672322669923545</v>
      </c>
      <c r="Z1131">
        <v>27.234288065782415</v>
      </c>
      <c r="AA1131">
        <v>2.6216276851012226</v>
      </c>
      <c r="AB1131">
        <v>37.141340620112608</v>
      </c>
      <c r="AD1131">
        <v>5.3651964925603739</v>
      </c>
      <c r="AE1131">
        <v>12.410799761448056</v>
      </c>
      <c r="AF1131">
        <v>14.846992801617132</v>
      </c>
      <c r="AG1131">
        <v>22.954634879339253</v>
      </c>
      <c r="AH1131">
        <v>1.7428791168616871</v>
      </c>
      <c r="AI1131">
        <v>1.9389930844019401</v>
      </c>
      <c r="AK1131">
        <v>50.29665189490467</v>
      </c>
    </row>
    <row r="1132" spans="1:37" x14ac:dyDescent="0.25">
      <c r="A1132">
        <v>1131</v>
      </c>
      <c r="B1132">
        <v>773</v>
      </c>
      <c r="C1132">
        <v>128</v>
      </c>
      <c r="D1132">
        <v>0.46894852554604999</v>
      </c>
      <c r="E1132">
        <v>115.3879982860653</v>
      </c>
      <c r="F1132">
        <v>51.7730463233327</v>
      </c>
      <c r="G1132">
        <v>70.894348596573337</v>
      </c>
      <c r="H1132">
        <v>66.328884513672435</v>
      </c>
      <c r="J1132">
        <v>60.146089055444754</v>
      </c>
      <c r="L1132">
        <v>3.1695266168052623</v>
      </c>
      <c r="M1132">
        <v>15.258206001295475</v>
      </c>
      <c r="N1132">
        <v>2.0063683125972749</v>
      </c>
      <c r="O1132">
        <v>18.261042605813309</v>
      </c>
      <c r="P1132">
        <v>8.3060446300732433</v>
      </c>
      <c r="R1132">
        <v>13.999543393819225</v>
      </c>
      <c r="S1132">
        <v>44.697972429902762</v>
      </c>
      <c r="U1132">
        <v>3.2914218472248367</v>
      </c>
      <c r="V1132">
        <v>47.053354848829912</v>
      </c>
      <c r="W1132">
        <v>29.151120111828785</v>
      </c>
      <c r="X1132">
        <v>43.322951352725852</v>
      </c>
      <c r="Y1132">
        <v>4.5427524240349753</v>
      </c>
      <c r="Z1132">
        <v>26.42490739011199</v>
      </c>
      <c r="AA1132">
        <v>2.2232438719678176</v>
      </c>
      <c r="AB1132">
        <v>36.772963344284335</v>
      </c>
      <c r="AD1132">
        <v>4.8804186683251043</v>
      </c>
      <c r="AE1132">
        <v>12.091849281264702</v>
      </c>
      <c r="AF1132">
        <v>14.864490750649013</v>
      </c>
      <c r="AG1132">
        <v>22.571420116302093</v>
      </c>
      <c r="AH1132">
        <v>1.1049677836070695</v>
      </c>
      <c r="AI1132">
        <v>1.9407027178390417</v>
      </c>
      <c r="AK1132">
        <v>50.016082792469298</v>
      </c>
    </row>
    <row r="1133" spans="1:37" x14ac:dyDescent="0.25">
      <c r="A1133">
        <v>1132</v>
      </c>
      <c r="B1133">
        <v>772</v>
      </c>
      <c r="C1133">
        <v>128</v>
      </c>
      <c r="D1133">
        <v>0.46837343921924901</v>
      </c>
      <c r="E1133">
        <v>115.12287971781858</v>
      </c>
      <c r="F1133">
        <v>50.250487220921784</v>
      </c>
      <c r="G1133">
        <v>70.636872652536255</v>
      </c>
      <c r="H1133">
        <v>66.068748545898131</v>
      </c>
      <c r="J1133">
        <v>59.567021324483825</v>
      </c>
      <c r="L1133">
        <v>2.7269032021329114</v>
      </c>
      <c r="M1133">
        <v>15.275277852572035</v>
      </c>
      <c r="N1133">
        <v>2.0083428037632256</v>
      </c>
      <c r="O1133">
        <v>16.578204133504521</v>
      </c>
      <c r="P1133">
        <v>7.8143787096466406</v>
      </c>
      <c r="R1133">
        <v>13.343603014939051</v>
      </c>
      <c r="S1133">
        <v>43.62366216217152</v>
      </c>
      <c r="U1133">
        <v>3.2992776671639672</v>
      </c>
      <c r="V1133">
        <v>46.912740571338091</v>
      </c>
      <c r="W1133">
        <v>28.94842067684332</v>
      </c>
      <c r="X1133">
        <v>43.390543353259467</v>
      </c>
      <c r="Y1133">
        <v>4.0693511977814802</v>
      </c>
      <c r="Z1133">
        <v>25.50229786798096</v>
      </c>
      <c r="AA1133">
        <v>1.7771354986650403</v>
      </c>
      <c r="AB1133">
        <v>36.317055873482957</v>
      </c>
      <c r="AD1133">
        <v>4.3287708014853843</v>
      </c>
      <c r="AE1133">
        <v>11.724381121176993</v>
      </c>
      <c r="AF1133">
        <v>14.880420135068242</v>
      </c>
      <c r="AG1133">
        <v>22.100675810137762</v>
      </c>
      <c r="AH1133">
        <v>0.39108442395233445</v>
      </c>
      <c r="AI1133">
        <v>1.9424097801079043</v>
      </c>
      <c r="AK1133">
        <v>49.685357355640271</v>
      </c>
    </row>
    <row r="1134" spans="1:37" x14ac:dyDescent="0.25">
      <c r="A1134">
        <v>1133</v>
      </c>
      <c r="B1134">
        <v>771</v>
      </c>
      <c r="C1134">
        <v>128</v>
      </c>
      <c r="D1134">
        <v>0.467797251352774</v>
      </c>
      <c r="E1134">
        <v>115.39075076390058</v>
      </c>
      <c r="F1134">
        <v>50.645347829912325</v>
      </c>
      <c r="G1134">
        <v>70.84441358031053</v>
      </c>
      <c r="H1134">
        <v>66.273642166886475</v>
      </c>
      <c r="J1134">
        <v>54.720536931502345</v>
      </c>
      <c r="L1134">
        <v>1.7971454575268726</v>
      </c>
      <c r="M1134">
        <v>15.237343246449717</v>
      </c>
      <c r="N1134">
        <v>2.0103440108738142</v>
      </c>
      <c r="O1134">
        <v>11.372736424192386</v>
      </c>
      <c r="P1134">
        <v>8.2527806232681034</v>
      </c>
      <c r="R1134">
        <v>12.429394177204454</v>
      </c>
      <c r="S1134">
        <v>40.071521392144177</v>
      </c>
      <c r="U1134">
        <v>3.3473173490436761</v>
      </c>
      <c r="V1134">
        <v>46.513336696210146</v>
      </c>
      <c r="W1134">
        <v>28.708834618188558</v>
      </c>
      <c r="X1134">
        <v>43.571950404624758</v>
      </c>
      <c r="Y1134">
        <v>3.5402147480116719</v>
      </c>
      <c r="Z1134">
        <v>24.252069886808641</v>
      </c>
      <c r="AA1134">
        <v>0.67438071131705513</v>
      </c>
      <c r="AB1134">
        <v>34.95762271604827</v>
      </c>
      <c r="AD1134">
        <v>3.6912036608984966</v>
      </c>
      <c r="AE1134">
        <v>10.813242985179066</v>
      </c>
      <c r="AF1134">
        <v>14.841370022166288</v>
      </c>
      <c r="AG1134">
        <v>20.726434962227476</v>
      </c>
      <c r="AI1134">
        <v>1.9441427567934151</v>
      </c>
      <c r="AK1134">
        <v>46.629593266663143</v>
      </c>
    </row>
    <row r="1135" spans="1:37" x14ac:dyDescent="0.25">
      <c r="A1135">
        <v>1134</v>
      </c>
      <c r="B1135">
        <v>770</v>
      </c>
      <c r="C1135">
        <v>128</v>
      </c>
      <c r="D1135">
        <v>0.46721995877869898</v>
      </c>
      <c r="E1135">
        <v>115.68162004356924</v>
      </c>
      <c r="F1135">
        <v>49.798697122205979</v>
      </c>
      <c r="G1135">
        <v>71.007698256192725</v>
      </c>
      <c r="H1135">
        <v>66.43429227313726</v>
      </c>
      <c r="J1135">
        <v>46.868332635396833</v>
      </c>
      <c r="L1135">
        <v>1.4601095441289944</v>
      </c>
      <c r="M1135">
        <v>15.041779832403641</v>
      </c>
      <c r="N1135">
        <v>2.0123491357425229</v>
      </c>
      <c r="O1135">
        <v>9.3857045640963523</v>
      </c>
      <c r="P1135">
        <v>8.6026813470940109</v>
      </c>
      <c r="R1135">
        <v>11.984874179212857</v>
      </c>
      <c r="S1135">
        <v>38.28133349957838</v>
      </c>
      <c r="U1135">
        <v>3.3845362497650036</v>
      </c>
      <c r="V1135">
        <v>46.38256930055924</v>
      </c>
      <c r="W1135">
        <v>28.382524555237207</v>
      </c>
      <c r="X1135">
        <v>43.71942485186586</v>
      </c>
      <c r="Y1135">
        <v>3.2359138398813942</v>
      </c>
      <c r="Z1135">
        <v>20.884412171852151</v>
      </c>
      <c r="AB1135">
        <v>32.594557985955852</v>
      </c>
      <c r="AD1135">
        <v>2.0305394188411121</v>
      </c>
      <c r="AE1135">
        <v>8.747351544463541</v>
      </c>
      <c r="AF1135">
        <v>14.644695268643554</v>
      </c>
      <c r="AG1135">
        <v>18.348568894000724</v>
      </c>
      <c r="AI1135">
        <v>1.9458788478773785</v>
      </c>
      <c r="AK1135">
        <v>41.519603538645434</v>
      </c>
    </row>
    <row r="1136" spans="1:37" x14ac:dyDescent="0.25">
      <c r="A1136">
        <v>1135</v>
      </c>
      <c r="B1136">
        <v>769</v>
      </c>
      <c r="C1136">
        <v>128</v>
      </c>
      <c r="D1136">
        <v>0.46664155831694298</v>
      </c>
      <c r="E1136">
        <v>115.93801197827817</v>
      </c>
      <c r="F1136">
        <v>49.431768521200397</v>
      </c>
      <c r="G1136">
        <v>71.124226199522155</v>
      </c>
      <c r="H1136">
        <v>66.548198404235762</v>
      </c>
      <c r="J1136">
        <v>40.856780263754658</v>
      </c>
      <c r="L1136">
        <v>1.4807798201540499</v>
      </c>
      <c r="M1136">
        <v>14.757187607153785</v>
      </c>
      <c r="N1136">
        <v>2.0143540962215045</v>
      </c>
      <c r="O1136">
        <v>9.1477004994889928</v>
      </c>
      <c r="P1136">
        <v>8.8590758594695949</v>
      </c>
      <c r="R1136">
        <v>11.842393814936075</v>
      </c>
      <c r="S1136">
        <v>38.01493458178372</v>
      </c>
      <c r="U1136">
        <v>3.3899983357446133</v>
      </c>
      <c r="V1136">
        <v>46.608795857982621</v>
      </c>
      <c r="W1136">
        <v>27.991405209029093</v>
      </c>
      <c r="X1136">
        <v>43.775671495224707</v>
      </c>
      <c r="Y1136">
        <v>3.0918707089088193</v>
      </c>
      <c r="Z1136">
        <v>18.592534139456028</v>
      </c>
      <c r="AB1136">
        <v>31.264758274344494</v>
      </c>
      <c r="AD1136">
        <v>0.87660885433137814</v>
      </c>
      <c r="AE1136">
        <v>7.3704009560315171</v>
      </c>
      <c r="AF1136">
        <v>14.358991794497474</v>
      </c>
      <c r="AG1136">
        <v>17.00397012010496</v>
      </c>
      <c r="AI1136">
        <v>1.9476139693779406</v>
      </c>
      <c r="AK1136">
        <v>37.521903327693231</v>
      </c>
    </row>
    <row r="1137" spans="1:37" x14ac:dyDescent="0.25">
      <c r="A1137">
        <v>1136</v>
      </c>
      <c r="B1137">
        <v>768</v>
      </c>
      <c r="C1137">
        <v>128</v>
      </c>
      <c r="D1137">
        <v>0.46606204677520302</v>
      </c>
      <c r="E1137">
        <v>116.14070542676538</v>
      </c>
      <c r="F1137">
        <v>49.39684771374008</v>
      </c>
      <c r="G1137">
        <v>71.191330738104412</v>
      </c>
      <c r="H1137">
        <v>66.612693908269051</v>
      </c>
      <c r="J1137">
        <v>36.745170045107429</v>
      </c>
      <c r="L1137">
        <v>1.4974452563908636</v>
      </c>
      <c r="M1137">
        <v>14.450037070753751</v>
      </c>
      <c r="N1137">
        <v>2.0163567503448574</v>
      </c>
      <c r="O1137">
        <v>8.9717701226618534</v>
      </c>
      <c r="P1137">
        <v>9.0166286959075368</v>
      </c>
      <c r="R1137">
        <v>11.656151139596835</v>
      </c>
      <c r="S1137">
        <v>38.014796782300593</v>
      </c>
      <c r="U1137">
        <v>3.380081620722569</v>
      </c>
      <c r="V1137">
        <v>46.94439716227123</v>
      </c>
      <c r="W1137">
        <v>27.589016619598841</v>
      </c>
      <c r="X1137">
        <v>43.787888100677037</v>
      </c>
      <c r="Y1137">
        <v>2.9094070148418787</v>
      </c>
      <c r="Z1137">
        <v>17.271877413131666</v>
      </c>
      <c r="AB1137">
        <v>30.659842119986891</v>
      </c>
      <c r="AD1137">
        <v>0.17427691215997812</v>
      </c>
      <c r="AE1137">
        <v>6.5811234598874577</v>
      </c>
      <c r="AF1137">
        <v>14.050727963251061</v>
      </c>
      <c r="AG1137">
        <v>16.384255043023963</v>
      </c>
      <c r="AI1137">
        <v>1.9493459774955408</v>
      </c>
      <c r="AK1137">
        <v>34.745058122001588</v>
      </c>
    </row>
    <row r="1138" spans="1:37" x14ac:dyDescent="0.25">
      <c r="A1138">
        <v>1137</v>
      </c>
      <c r="B1138">
        <v>767</v>
      </c>
      <c r="C1138">
        <v>128</v>
      </c>
      <c r="D1138">
        <v>0.46548142094890399</v>
      </c>
      <c r="E1138">
        <v>116.25402139990672</v>
      </c>
      <c r="F1138">
        <v>49.876072333460904</v>
      </c>
      <c r="G1138">
        <v>71.153205790543922</v>
      </c>
      <c r="H1138">
        <v>66.571972724162976</v>
      </c>
      <c r="J1138">
        <v>33.394949972193835</v>
      </c>
      <c r="L1138">
        <v>1.506331422072235</v>
      </c>
      <c r="M1138">
        <v>14.100892278338083</v>
      </c>
      <c r="N1138">
        <v>2.0183531514821809</v>
      </c>
      <c r="O1138">
        <v>8.9427290429341841</v>
      </c>
      <c r="P1138">
        <v>8.9637237689197065</v>
      </c>
      <c r="R1138">
        <v>11.346132382567776</v>
      </c>
      <c r="S1138">
        <v>38.205987082914788</v>
      </c>
      <c r="U1138">
        <v>3.3650110392278854</v>
      </c>
      <c r="V1138">
        <v>47.353733495450911</v>
      </c>
      <c r="W1138">
        <v>27.148416793091748</v>
      </c>
      <c r="X1138">
        <v>43.785550520154537</v>
      </c>
      <c r="Y1138">
        <v>2.6515146308134026</v>
      </c>
      <c r="Z1138">
        <v>17.657770002307032</v>
      </c>
      <c r="AB1138">
        <v>31.142937228615164</v>
      </c>
      <c r="AE1138">
        <v>6.8004407753935086</v>
      </c>
      <c r="AF1138">
        <v>13.70046388885798</v>
      </c>
      <c r="AG1138">
        <v>16.852547427550192</v>
      </c>
      <c r="AI1138">
        <v>1.9510709237655393</v>
      </c>
      <c r="AK1138">
        <v>32.449299291434698</v>
      </c>
    </row>
    <row r="1139" spans="1:37" x14ac:dyDescent="0.25">
      <c r="A1139">
        <v>1138</v>
      </c>
      <c r="B1139">
        <v>806</v>
      </c>
      <c r="C1139">
        <v>126</v>
      </c>
      <c r="D1139">
        <v>0.48936709447250498</v>
      </c>
      <c r="E1139">
        <v>118.74175426723319</v>
      </c>
      <c r="F1139">
        <v>72.18288752725627</v>
      </c>
      <c r="G1139">
        <v>74.470738151893485</v>
      </c>
      <c r="H1139">
        <v>70.000010374963281</v>
      </c>
      <c r="J1139">
        <v>64.409986747114658</v>
      </c>
      <c r="L1139">
        <v>8.773301376698436</v>
      </c>
      <c r="M1139">
        <v>14.824839023416862</v>
      </c>
      <c r="N1139">
        <v>2.3484425717886772</v>
      </c>
      <c r="O1139">
        <v>42.736881084999318</v>
      </c>
      <c r="P1139">
        <v>15.090359287134373</v>
      </c>
      <c r="Q1139">
        <v>2.4768843740673504E-2</v>
      </c>
      <c r="R1139">
        <v>21.988044598145098</v>
      </c>
      <c r="S1139">
        <v>53.398668858629556</v>
      </c>
      <c r="U1139">
        <v>3.7400878443139591</v>
      </c>
      <c r="V1139">
        <v>46.60689899376105</v>
      </c>
      <c r="W1139">
        <v>34.067537413271786</v>
      </c>
      <c r="X1139">
        <v>42.675490679005513</v>
      </c>
      <c r="Y1139">
        <v>10.589549778931397</v>
      </c>
      <c r="Z1139">
        <v>37.968134576668135</v>
      </c>
      <c r="AA1139">
        <v>8.0346578507678856</v>
      </c>
      <c r="AB1139">
        <v>39.616858642520619</v>
      </c>
      <c r="AC1139">
        <v>0.41480404798150994</v>
      </c>
      <c r="AD1139">
        <v>11.466144067996385</v>
      </c>
      <c r="AE1139">
        <v>16.823259318382245</v>
      </c>
      <c r="AF1139">
        <v>14.882344991927035</v>
      </c>
      <c r="AG1139">
        <v>26.321995260182536</v>
      </c>
      <c r="AH1139">
        <v>9.7112990799214618</v>
      </c>
      <c r="AI1139">
        <v>2.2909293173059124</v>
      </c>
      <c r="AK1139">
        <v>52.586455935454929</v>
      </c>
    </row>
    <row r="1140" spans="1:37" x14ac:dyDescent="0.25">
      <c r="A1140">
        <v>1139</v>
      </c>
      <c r="B1140">
        <v>805</v>
      </c>
      <c r="C1140">
        <v>126</v>
      </c>
      <c r="D1140">
        <v>0.48882854890321398</v>
      </c>
      <c r="E1140">
        <v>118.63728230395087</v>
      </c>
      <c r="F1140">
        <v>71.807231958646554</v>
      </c>
      <c r="G1140">
        <v>74.405682395092214</v>
      </c>
      <c r="H1140">
        <v>69.93188520046975</v>
      </c>
      <c r="J1140">
        <v>64.354063389586045</v>
      </c>
      <c r="L1140">
        <v>8.6812308336323039</v>
      </c>
      <c r="M1140">
        <v>14.809807207764127</v>
      </c>
      <c r="N1140">
        <v>2.3371002759099939</v>
      </c>
      <c r="O1140">
        <v>42.278419686184094</v>
      </c>
      <c r="P1140">
        <v>14.969984671258834</v>
      </c>
      <c r="R1140">
        <v>21.82818368575591</v>
      </c>
      <c r="S1140">
        <v>53.190420742019256</v>
      </c>
      <c r="U1140">
        <v>3.7043902521038827</v>
      </c>
      <c r="V1140">
        <v>46.597817437939582</v>
      </c>
      <c r="W1140">
        <v>33.923601585237542</v>
      </c>
      <c r="X1140">
        <v>42.617980892560745</v>
      </c>
      <c r="Y1140">
        <v>10.491152858394866</v>
      </c>
      <c r="Z1140">
        <v>37.76043664505692</v>
      </c>
      <c r="AA1140">
        <v>7.9365755414038208</v>
      </c>
      <c r="AB1140">
        <v>39.553922782819718</v>
      </c>
      <c r="AC1140">
        <v>0.40146755235956516</v>
      </c>
      <c r="AD1140">
        <v>11.356205302259104</v>
      </c>
      <c r="AE1140">
        <v>16.730977043285385</v>
      </c>
      <c r="AF1140">
        <v>14.852848519276362</v>
      </c>
      <c r="AG1140">
        <v>26.230831305451225</v>
      </c>
      <c r="AH1140">
        <v>9.5761384903915125</v>
      </c>
      <c r="AI1140">
        <v>2.279345109057147</v>
      </c>
      <c r="AK1140">
        <v>52.566555246392262</v>
      </c>
    </row>
    <row r="1141" spans="1:37" x14ac:dyDescent="0.25">
      <c r="A1141">
        <v>1140</v>
      </c>
      <c r="B1141">
        <v>804</v>
      </c>
      <c r="C1141">
        <v>126</v>
      </c>
      <c r="D1141">
        <v>0.48828900338857201</v>
      </c>
      <c r="E1141">
        <v>118.5282825835147</v>
      </c>
      <c r="F1141">
        <v>71.366585729860233</v>
      </c>
      <c r="G1141">
        <v>74.329259978705551</v>
      </c>
      <c r="H1141">
        <v>69.85240543778707</v>
      </c>
      <c r="J1141">
        <v>64.308169694473591</v>
      </c>
      <c r="L1141">
        <v>8.5678418280038677</v>
      </c>
      <c r="M1141">
        <v>14.823594455833547</v>
      </c>
      <c r="N1141">
        <v>2.3208681682419265</v>
      </c>
      <c r="O1141">
        <v>41.721823151525861</v>
      </c>
      <c r="P1141">
        <v>14.821993613035652</v>
      </c>
      <c r="R1141">
        <v>21.676413876041337</v>
      </c>
      <c r="S1141">
        <v>53.098825965201222</v>
      </c>
      <c r="U1141">
        <v>3.6896105063414857</v>
      </c>
      <c r="V1141">
        <v>46.646622592930932</v>
      </c>
      <c r="W1141">
        <v>33.803885592262205</v>
      </c>
      <c r="X1141">
        <v>42.630785259347071</v>
      </c>
      <c r="Y1141">
        <v>10.368010001059865</v>
      </c>
      <c r="Z1141">
        <v>37.51757262395278</v>
      </c>
      <c r="AA1141">
        <v>7.8145415362981945</v>
      </c>
      <c r="AB1141">
        <v>39.539285232967927</v>
      </c>
      <c r="AC1141">
        <v>0.38324140902294312</v>
      </c>
      <c r="AD1141">
        <v>11.226556232567514</v>
      </c>
      <c r="AE1141">
        <v>16.626633737969446</v>
      </c>
      <c r="AF1141">
        <v>14.847281371275661</v>
      </c>
      <c r="AG1141">
        <v>26.183078101117395</v>
      </c>
      <c r="AH1141">
        <v>9.4113241423406109</v>
      </c>
      <c r="AI1141">
        <v>2.2628703476026422</v>
      </c>
      <c r="AK1141">
        <v>52.533182295322419</v>
      </c>
    </row>
    <row r="1142" spans="1:37" x14ac:dyDescent="0.25">
      <c r="A1142">
        <v>1141</v>
      </c>
      <c r="B1142">
        <v>803</v>
      </c>
      <c r="C1142">
        <v>126</v>
      </c>
      <c r="D1142">
        <v>0.48774845514101201</v>
      </c>
      <c r="E1142">
        <v>118.41966445066571</v>
      </c>
      <c r="F1142">
        <v>70.926780246939046</v>
      </c>
      <c r="G1142">
        <v>74.252808034867982</v>
      </c>
      <c r="H1142">
        <v>69.772908238037488</v>
      </c>
      <c r="J1142">
        <v>64.261822609866272</v>
      </c>
      <c r="L1142">
        <v>8.4541081825167677</v>
      </c>
      <c r="M1142">
        <v>14.837630581119797</v>
      </c>
      <c r="N1142">
        <v>2.3046106655794429</v>
      </c>
      <c r="O1142">
        <v>41.165185169186728</v>
      </c>
      <c r="P1142">
        <v>14.673924813423771</v>
      </c>
      <c r="R1142">
        <v>21.523656352907558</v>
      </c>
      <c r="S1142">
        <v>53.004986237042921</v>
      </c>
      <c r="U1142">
        <v>3.6752761441598421</v>
      </c>
      <c r="V1142">
        <v>46.694375678850179</v>
      </c>
      <c r="W1142">
        <v>33.684792559688681</v>
      </c>
      <c r="X1142">
        <v>42.645124575865268</v>
      </c>
      <c r="Y1142">
        <v>10.24475054766156</v>
      </c>
      <c r="Z1142">
        <v>37.274993998685666</v>
      </c>
      <c r="AA1142">
        <v>7.6923672038696314</v>
      </c>
      <c r="AB1142">
        <v>39.523386075172809</v>
      </c>
      <c r="AC1142">
        <v>0.36499003433785399</v>
      </c>
      <c r="AD1142">
        <v>11.096818095743204</v>
      </c>
      <c r="AE1142">
        <v>16.522501862424193</v>
      </c>
      <c r="AF1142">
        <v>14.841937783238246</v>
      </c>
      <c r="AG1142">
        <v>26.134040151275926</v>
      </c>
      <c r="AH1142">
        <v>9.2462367698319206</v>
      </c>
      <c r="AI1142">
        <v>2.2463694479290863</v>
      </c>
      <c r="AK1142">
        <v>52.499959074266258</v>
      </c>
    </row>
    <row r="1143" spans="1:37" x14ac:dyDescent="0.25">
      <c r="A1143">
        <v>1142</v>
      </c>
      <c r="B1143">
        <v>802</v>
      </c>
      <c r="C1143">
        <v>126</v>
      </c>
      <c r="D1143">
        <v>0.48720690136260097</v>
      </c>
      <c r="E1143">
        <v>118.31143116267515</v>
      </c>
      <c r="F1143">
        <v>70.487847985394993</v>
      </c>
      <c r="G1143">
        <v>74.176333989576435</v>
      </c>
      <c r="H1143">
        <v>69.693401046239771</v>
      </c>
      <c r="J1143">
        <v>64.21501405027584</v>
      </c>
      <c r="L1143">
        <v>8.3399492058082938</v>
      </c>
      <c r="M1143">
        <v>14.851908221694641</v>
      </c>
      <c r="N1143">
        <v>2.2883291247287998</v>
      </c>
      <c r="O1143">
        <v>40.608552454002783</v>
      </c>
      <c r="P1143">
        <v>14.525794501163997</v>
      </c>
      <c r="R1143">
        <v>21.369939066436118</v>
      </c>
      <c r="S1143">
        <v>52.908838387833555</v>
      </c>
      <c r="U1143">
        <v>3.6613795076735087</v>
      </c>
      <c r="V1143">
        <v>46.741055534341946</v>
      </c>
      <c r="W1143">
        <v>33.566321678307254</v>
      </c>
      <c r="X1143">
        <v>42.660975680438433</v>
      </c>
      <c r="Y1143">
        <v>10.121388140305914</v>
      </c>
      <c r="Z1143">
        <v>37.032712997812112</v>
      </c>
      <c r="AA1143">
        <v>7.5700670856951984</v>
      </c>
      <c r="AB1143">
        <v>39.506189676893875</v>
      </c>
      <c r="AC1143">
        <v>0.3467147846809821</v>
      </c>
      <c r="AD1143">
        <v>10.967001627310784</v>
      </c>
      <c r="AE1143">
        <v>16.418582359359018</v>
      </c>
      <c r="AF1143">
        <v>14.836811755076283</v>
      </c>
      <c r="AG1143">
        <v>26.083683185300789</v>
      </c>
      <c r="AH1143">
        <v>9.0808987436995743</v>
      </c>
      <c r="AI1143">
        <v>2.229843765032594</v>
      </c>
      <c r="AK1143">
        <v>52.466892448513768</v>
      </c>
    </row>
    <row r="1144" spans="1:37" x14ac:dyDescent="0.25">
      <c r="A1144">
        <v>1143</v>
      </c>
      <c r="B1144">
        <v>801</v>
      </c>
      <c r="C1144">
        <v>126</v>
      </c>
      <c r="D1144">
        <v>0.48666433924498798</v>
      </c>
      <c r="E1144">
        <v>118.2035857336321</v>
      </c>
      <c r="F1144">
        <v>70.049821306447726</v>
      </c>
      <c r="G1144">
        <v>74.099845369777171</v>
      </c>
      <c r="H1144">
        <v>69.613891408395489</v>
      </c>
      <c r="J1144">
        <v>64.167737422481238</v>
      </c>
      <c r="L1144">
        <v>8.2254392343315565</v>
      </c>
      <c r="M1144">
        <v>14.866419676938559</v>
      </c>
      <c r="N1144">
        <v>2.2720249694256345</v>
      </c>
      <c r="O1144">
        <v>40.05197252320378</v>
      </c>
      <c r="P1144">
        <v>14.377619173882296</v>
      </c>
      <c r="R1144">
        <v>21.215290877294294</v>
      </c>
      <c r="S1144">
        <v>52.810324255641419</v>
      </c>
      <c r="U1144">
        <v>3.64791242272661</v>
      </c>
      <c r="V1144">
        <v>46.786642903109311</v>
      </c>
      <c r="W1144">
        <v>33.448471480540348</v>
      </c>
      <c r="X1144">
        <v>42.678313826023299</v>
      </c>
      <c r="Y1144">
        <v>9.9979366692535354</v>
      </c>
      <c r="Z1144">
        <v>36.790741859074416</v>
      </c>
      <c r="AA1144">
        <v>7.4476558569857154</v>
      </c>
      <c r="AB1144">
        <v>39.487663042969302</v>
      </c>
      <c r="AC1144">
        <v>0.32841708335885778</v>
      </c>
      <c r="AD1144">
        <v>10.837117611033488</v>
      </c>
      <c r="AE1144">
        <v>16.314876106755925</v>
      </c>
      <c r="AF1144">
        <v>14.831897014951567</v>
      </c>
      <c r="AG1144">
        <v>26.031975636887598</v>
      </c>
      <c r="AH1144">
        <v>8.9153326951401528</v>
      </c>
      <c r="AI1144">
        <v>2.2132947208384284</v>
      </c>
      <c r="AK1144">
        <v>52.433989377246242</v>
      </c>
    </row>
    <row r="1145" spans="1:37" x14ac:dyDescent="0.25">
      <c r="A1145">
        <v>1144</v>
      </c>
      <c r="B1145">
        <v>800</v>
      </c>
      <c r="C1145">
        <v>126</v>
      </c>
      <c r="D1145">
        <v>0.486120765969346</v>
      </c>
      <c r="E1145">
        <v>118.09613092636631</v>
      </c>
      <c r="F1145">
        <v>69.612732344878609</v>
      </c>
      <c r="G1145">
        <v>74.023349777419583</v>
      </c>
      <c r="H1145">
        <v>69.534386945548931</v>
      </c>
      <c r="J1145">
        <v>64.119987623685702</v>
      </c>
      <c r="L1145">
        <v>8.1105985809706844</v>
      </c>
      <c r="M1145">
        <v>14.881156937035266</v>
      </c>
      <c r="N1145">
        <v>2.255699684334453</v>
      </c>
      <c r="O1145">
        <v>39.495493522475478</v>
      </c>
      <c r="P1145">
        <v>14.229415540192974</v>
      </c>
      <c r="R1145">
        <v>21.059741452877855</v>
      </c>
      <c r="S1145">
        <v>52.709390798928681</v>
      </c>
      <c r="U1145">
        <v>3.6348662312481252</v>
      </c>
      <c r="V1145">
        <v>46.831120456968897</v>
      </c>
      <c r="W1145">
        <v>33.331239854568793</v>
      </c>
      <c r="X1145">
        <v>42.697112780046432</v>
      </c>
      <c r="Y1145">
        <v>9.8744102232818953</v>
      </c>
      <c r="Z1145">
        <v>36.549092783660328</v>
      </c>
      <c r="AA1145">
        <v>7.3251482819253582</v>
      </c>
      <c r="AB1145">
        <v>39.467775882676477</v>
      </c>
      <c r="AC1145">
        <v>0.31009841460571624</v>
      </c>
      <c r="AD1145">
        <v>10.707176847141829</v>
      </c>
      <c r="AE1145">
        <v>16.211383911729673</v>
      </c>
      <c r="AF1145">
        <v>14.827187042768578</v>
      </c>
      <c r="AG1145">
        <v>25.978888705117861</v>
      </c>
      <c r="AH1145">
        <v>8.7495614494459346</v>
      </c>
      <c r="AI1145">
        <v>2.1967237981997898</v>
      </c>
      <c r="AK1145">
        <v>52.401256887855006</v>
      </c>
    </row>
    <row r="1146" spans="1:37" x14ac:dyDescent="0.25">
      <c r="A1146">
        <v>1145</v>
      </c>
      <c r="B1146">
        <v>799</v>
      </c>
      <c r="C1146">
        <v>126</v>
      </c>
      <c r="D1146">
        <v>0.48557617870633801</v>
      </c>
      <c r="E1146">
        <v>117.98906924616301</v>
      </c>
      <c r="F1146">
        <v>69.176612901127896</v>
      </c>
      <c r="G1146">
        <v>73.946854863664129</v>
      </c>
      <c r="H1146">
        <v>69.454895327989476</v>
      </c>
      <c r="J1146">
        <v>64.071761030682708</v>
      </c>
      <c r="L1146">
        <v>7.9954477533446369</v>
      </c>
      <c r="M1146">
        <v>14.896111713524675</v>
      </c>
      <c r="N1146">
        <v>2.2393548089031827</v>
      </c>
      <c r="O1146">
        <v>38.939164052493567</v>
      </c>
      <c r="P1146">
        <v>14.081200461974134</v>
      </c>
      <c r="R1146">
        <v>20.903321161414251</v>
      </c>
      <c r="S1146">
        <v>52.605990174220629</v>
      </c>
      <c r="U1146">
        <v>3.6222318254956423</v>
      </c>
      <c r="V1146">
        <v>46.87447280661231</v>
      </c>
      <c r="W1146">
        <v>33.214624061410312</v>
      </c>
      <c r="X1146">
        <v>42.717344931798841</v>
      </c>
      <c r="Y1146">
        <v>9.7508230401470097</v>
      </c>
      <c r="Z1146">
        <v>36.307777891507989</v>
      </c>
      <c r="AA1146">
        <v>7.2025591713087485</v>
      </c>
      <c r="AB1146">
        <v>39.446500658159842</v>
      </c>
      <c r="AC1146">
        <v>0.29176031743898057</v>
      </c>
      <c r="AD1146">
        <v>10.577190120900543</v>
      </c>
      <c r="AE1146">
        <v>16.10810650483938</v>
      </c>
      <c r="AF1146">
        <v>14.822675094583538</v>
      </c>
      <c r="AG1146">
        <v>25.924396396738246</v>
      </c>
      <c r="AH1146">
        <v>8.5836079597049739</v>
      </c>
      <c r="AI1146">
        <v>2.180132534751785</v>
      </c>
      <c r="AK1146">
        <v>52.368702050750144</v>
      </c>
    </row>
    <row r="1147" spans="1:37" x14ac:dyDescent="0.25">
      <c r="A1147">
        <v>1146</v>
      </c>
      <c r="B1147">
        <v>798</v>
      </c>
      <c r="C1147">
        <v>126</v>
      </c>
      <c r="D1147">
        <v>0.48503057461607202</v>
      </c>
      <c r="E1147">
        <v>117.88240293577441</v>
      </c>
      <c r="F1147">
        <v>68.741494337301006</v>
      </c>
      <c r="G1147">
        <v>73.870368303463792</v>
      </c>
      <c r="H1147">
        <v>69.375424249832051</v>
      </c>
      <c r="J1147">
        <v>64.023055479269004</v>
      </c>
      <c r="L1147">
        <v>7.8800073463410811</v>
      </c>
      <c r="M1147">
        <v>14.91127547003515</v>
      </c>
      <c r="N1147">
        <v>2.2229919310340192</v>
      </c>
      <c r="O1147">
        <v>38.383032997454727</v>
      </c>
      <c r="P1147">
        <v>13.932990897188894</v>
      </c>
      <c r="R1147">
        <v>20.746060963958932</v>
      </c>
      <c r="S1147">
        <v>52.500079776454399</v>
      </c>
      <c r="U1147">
        <v>3.6099996836949155</v>
      </c>
      <c r="V1147">
        <v>46.916686499005202</v>
      </c>
      <c r="W1147">
        <v>33.0986207549402</v>
      </c>
      <c r="X1147">
        <v>42.738981402430944</v>
      </c>
      <c r="Y1147">
        <v>9.6271894574608066</v>
      </c>
      <c r="Z1147">
        <v>36.06680917819024</v>
      </c>
      <c r="AA1147">
        <v>7.079903342279918</v>
      </c>
      <c r="AB1147">
        <v>39.423812613577347</v>
      </c>
      <c r="AC1147">
        <v>0.27340437933057549</v>
      </c>
      <c r="AD1147">
        <v>10.447168171821351</v>
      </c>
      <c r="AE1147">
        <v>16.005044535010821</v>
      </c>
      <c r="AF1147">
        <v>14.818354227006436</v>
      </c>
      <c r="AG1147">
        <v>25.868475548979127</v>
      </c>
      <c r="AH1147">
        <v>8.4174952410161055</v>
      </c>
      <c r="AI1147">
        <v>2.1635225165840239</v>
      </c>
      <c r="AK1147">
        <v>52.336331954153252</v>
      </c>
    </row>
    <row r="1148" spans="1:37" x14ac:dyDescent="0.25">
      <c r="A1148">
        <v>1147</v>
      </c>
      <c r="B1148">
        <v>797</v>
      </c>
      <c r="C1148">
        <v>126</v>
      </c>
      <c r="D1148">
        <v>0.48448395084801199</v>
      </c>
      <c r="E1148">
        <v>117.77613397199556</v>
      </c>
      <c r="F1148">
        <v>68.307407475718989</v>
      </c>
      <c r="G1148">
        <v>73.793897770145449</v>
      </c>
      <c r="H1148">
        <v>69.295981403604614</v>
      </c>
      <c r="J1148">
        <v>63.973870235927521</v>
      </c>
      <c r="L1148">
        <v>7.7643541563041438</v>
      </c>
      <c r="M1148">
        <v>14.926639454988763</v>
      </c>
      <c r="N1148">
        <v>2.2066126804664963</v>
      </c>
      <c r="O1148">
        <v>37.827149351924611</v>
      </c>
      <c r="P1148">
        <v>13.784803842447465</v>
      </c>
      <c r="R1148">
        <v>20.587992306647187</v>
      </c>
      <c r="S1148">
        <v>52.391622251338511</v>
      </c>
      <c r="U1148">
        <v>3.598159907789396</v>
      </c>
      <c r="V1148">
        <v>46.957750006146604</v>
      </c>
      <c r="W1148">
        <v>32.983226005684116</v>
      </c>
      <c r="X1148">
        <v>42.761992162760421</v>
      </c>
      <c r="Y1148">
        <v>9.5035238632313401</v>
      </c>
      <c r="Z1148">
        <v>35.82619847181482</v>
      </c>
      <c r="AA1148">
        <v>6.9572795102694069</v>
      </c>
      <c r="AB1148">
        <v>39.399689788534772</v>
      </c>
      <c r="AC1148">
        <v>0.2550322295888327</v>
      </c>
      <c r="AD1148">
        <v>10.317121662763038</v>
      </c>
      <c r="AE1148">
        <v>15.902198564410908</v>
      </c>
      <c r="AF1148">
        <v>14.814217323289252</v>
      </c>
      <c r="AG1148">
        <v>25.81110583637189</v>
      </c>
      <c r="AH1148">
        <v>8.2512463043197357</v>
      </c>
      <c r="AI1148">
        <v>2.1468953716214747</v>
      </c>
      <c r="AK1148">
        <v>52.304153679096139</v>
      </c>
    </row>
    <row r="1149" spans="1:37" x14ac:dyDescent="0.25">
      <c r="A1149">
        <v>1148</v>
      </c>
      <c r="B1149">
        <v>796</v>
      </c>
      <c r="C1149">
        <v>126</v>
      </c>
      <c r="D1149">
        <v>0.48393630454098902</v>
      </c>
      <c r="E1149">
        <v>117.67026406368939</v>
      </c>
      <c r="F1149">
        <v>67.874382505502552</v>
      </c>
      <c r="G1149">
        <v>73.717450911222031</v>
      </c>
      <c r="H1149">
        <v>69.216574456055184</v>
      </c>
      <c r="J1149">
        <v>63.924205960944292</v>
      </c>
      <c r="L1149">
        <v>7.6483944090604528</v>
      </c>
      <c r="M1149">
        <v>14.942194732921664</v>
      </c>
      <c r="N1149">
        <v>2.1902187223125948</v>
      </c>
      <c r="O1149">
        <v>37.271562056418091</v>
      </c>
      <c r="P1149">
        <v>13.636656278154113</v>
      </c>
      <c r="R1149">
        <v>20.42914701289838</v>
      </c>
      <c r="S1149">
        <v>52.280585469352161</v>
      </c>
      <c r="U1149">
        <v>3.5867022613410158</v>
      </c>
      <c r="V1149">
        <v>46.997653699887294</v>
      </c>
      <c r="W1149">
        <v>32.868435325924537</v>
      </c>
      <c r="X1149">
        <v>42.786346150347569</v>
      </c>
      <c r="Y1149">
        <v>9.3798406486265424</v>
      </c>
      <c r="Z1149">
        <v>35.585957393564584</v>
      </c>
      <c r="AA1149">
        <v>6.8345321284871901</v>
      </c>
      <c r="AB1149">
        <v>39.374113011953419</v>
      </c>
      <c r="AC1149">
        <v>0.23664553289453033</v>
      </c>
      <c r="AD1149">
        <v>10.187061150973708</v>
      </c>
      <c r="AE1149">
        <v>15.799569064480137</v>
      </c>
      <c r="AF1149">
        <v>14.810257118186215</v>
      </c>
      <c r="AG1149">
        <v>25.752269758152309</v>
      </c>
      <c r="AH1149">
        <v>8.0848840930413299</v>
      </c>
      <c r="AI1149">
        <v>2.1302527631615522</v>
      </c>
      <c r="AK1149">
        <v>52.272174275503495</v>
      </c>
    </row>
    <row r="1150" spans="1:37" x14ac:dyDescent="0.25">
      <c r="A1150">
        <v>1149</v>
      </c>
      <c r="B1150">
        <v>795</v>
      </c>
      <c r="C1150">
        <v>126</v>
      </c>
      <c r="D1150">
        <v>0.48338763282310598</v>
      </c>
      <c r="E1150">
        <v>117.56479465132033</v>
      </c>
      <c r="F1150">
        <v>67.442448893366375</v>
      </c>
      <c r="G1150">
        <v>73.641035324685745</v>
      </c>
      <c r="H1150">
        <v>69.137211024448746</v>
      </c>
      <c r="J1150">
        <v>63.874064664806532</v>
      </c>
      <c r="L1150">
        <v>7.5322071115760885</v>
      </c>
      <c r="M1150">
        <v>14.957932216919028</v>
      </c>
      <c r="N1150">
        <v>2.1738117504337571</v>
      </c>
      <c r="O1150">
        <v>36.716319834693685</v>
      </c>
      <c r="P1150">
        <v>13.48856511448021</v>
      </c>
      <c r="R1150">
        <v>20.269557177549721</v>
      </c>
      <c r="S1150">
        <v>52.166942473431298</v>
      </c>
      <c r="U1150">
        <v>3.5756162086411729</v>
      </c>
      <c r="V1150">
        <v>47.036389818878526</v>
      </c>
      <c r="W1150">
        <v>32.754243697921162</v>
      </c>
      <c r="X1150">
        <v>42.812011390304676</v>
      </c>
      <c r="Y1150">
        <v>9.2561541613449894</v>
      </c>
      <c r="Z1150">
        <v>35.346097319049512</v>
      </c>
      <c r="AA1150">
        <v>6.7117618683440377</v>
      </c>
      <c r="AB1150">
        <v>39.347065881101415</v>
      </c>
      <c r="AC1150">
        <v>0.21824598267709372</v>
      </c>
      <c r="AD1150">
        <v>10.056997059605493</v>
      </c>
      <c r="AE1150">
        <v>15.697156412010081</v>
      </c>
      <c r="AF1150">
        <v>14.806466223754921</v>
      </c>
      <c r="AG1150">
        <v>25.691952610668725</v>
      </c>
      <c r="AH1150">
        <v>7.9184314206523334</v>
      </c>
      <c r="AI1150">
        <v>2.1135963832497362</v>
      </c>
      <c r="AK1150">
        <v>52.240400738838126</v>
      </c>
    </row>
    <row r="1151" spans="1:37" x14ac:dyDescent="0.25">
      <c r="A1151">
        <v>1150</v>
      </c>
      <c r="B1151">
        <v>794</v>
      </c>
      <c r="C1151">
        <v>126</v>
      </c>
      <c r="D1151">
        <v>0.48283793281169402</v>
      </c>
      <c r="E1151">
        <v>117.45972690783557</v>
      </c>
      <c r="F1151">
        <v>67.011635301869362</v>
      </c>
      <c r="G1151">
        <v>73.564658536540804</v>
      </c>
      <c r="H1151">
        <v>69.057898654096292</v>
      </c>
      <c r="J1151">
        <v>63.823449657886464</v>
      </c>
      <c r="L1151">
        <v>7.4158124022223308</v>
      </c>
      <c r="M1151">
        <v>14.973842700126347</v>
      </c>
      <c r="N1151">
        <v>2.1573934809549247</v>
      </c>
      <c r="O1151">
        <v>36.161471039214653</v>
      </c>
      <c r="P1151">
        <v>13.340547139935195</v>
      </c>
      <c r="R1151">
        <v>20.109255063142101</v>
      </c>
      <c r="S1151">
        <v>52.050671395809701</v>
      </c>
      <c r="U1151">
        <v>3.5648909534336779</v>
      </c>
      <c r="V1151">
        <v>47.073952425069024</v>
      </c>
      <c r="W1151">
        <v>32.640645603539539</v>
      </c>
      <c r="X1151">
        <v>42.838955116026611</v>
      </c>
      <c r="Y1151">
        <v>9.1324786611935984</v>
      </c>
      <c r="Z1151">
        <v>35.106629342742181</v>
      </c>
      <c r="AA1151">
        <v>6.5889832472108756</v>
      </c>
      <c r="AB1151">
        <v>39.318534724366621</v>
      </c>
      <c r="AC1151">
        <v>0.19983529462968</v>
      </c>
      <c r="AD1151">
        <v>9.9269396510045969</v>
      </c>
      <c r="AE1151">
        <v>15.594960886033368</v>
      </c>
      <c r="AF1151">
        <v>14.802837154393551</v>
      </c>
      <c r="AG1151">
        <v>25.630142443667864</v>
      </c>
      <c r="AH1151">
        <v>7.7519109111345008</v>
      </c>
      <c r="AI1151">
        <v>2.0969279461939587</v>
      </c>
      <c r="AK1151">
        <v>52.208839987941083</v>
      </c>
    </row>
    <row r="1152" spans="1:37" x14ac:dyDescent="0.25">
      <c r="A1152">
        <v>1151</v>
      </c>
      <c r="B1152">
        <v>793</v>
      </c>
      <c r="C1152">
        <v>126</v>
      </c>
      <c r="D1152">
        <v>0.48228720161328098</v>
      </c>
      <c r="E1152">
        <v>117.35506174071598</v>
      </c>
      <c r="F1152">
        <v>66.581969514201859</v>
      </c>
      <c r="G1152">
        <v>73.488327979472928</v>
      </c>
      <c r="H1152">
        <v>68.978644797028039</v>
      </c>
      <c r="J1152">
        <v>63.77236549437206</v>
      </c>
      <c r="L1152">
        <v>7.299230210831869</v>
      </c>
      <c r="M1152">
        <v>14.989916886680527</v>
      </c>
      <c r="N1152">
        <v>2.1409656458501702</v>
      </c>
      <c r="O1152">
        <v>35.607063503778143</v>
      </c>
      <c r="P1152">
        <v>13.19261897229706</v>
      </c>
      <c r="R1152">
        <v>19.948272999159396</v>
      </c>
      <c r="S1152">
        <v>51.931755348515004</v>
      </c>
      <c r="U1152">
        <v>3.5545154778822488</v>
      </c>
      <c r="V1152">
        <v>47.110337351792531</v>
      </c>
      <c r="W1152">
        <v>32.527635055518417</v>
      </c>
      <c r="X1152">
        <v>42.867143888714132</v>
      </c>
      <c r="Y1152">
        <v>9.0088282776373561</v>
      </c>
      <c r="Z1152">
        <v>34.867564244995357</v>
      </c>
      <c r="AA1152">
        <v>6.4662106127756775</v>
      </c>
      <c r="AB1152">
        <v>39.288508549882096</v>
      </c>
      <c r="AC1152">
        <v>0.18141520029352978</v>
      </c>
      <c r="AD1152">
        <v>9.7968990015409663</v>
      </c>
      <c r="AE1152">
        <v>15.492982665303629</v>
      </c>
      <c r="AF1152">
        <v>14.799362351348623</v>
      </c>
      <c r="AG1152">
        <v>25.566830002507196</v>
      </c>
      <c r="AH1152">
        <v>7.5853449421427639</v>
      </c>
      <c r="AI1152">
        <v>2.0802491821511651</v>
      </c>
      <c r="AK1152">
        <v>52.177498843864541</v>
      </c>
    </row>
    <row r="1153" spans="1:37" x14ac:dyDescent="0.25">
      <c r="A1153">
        <v>1152</v>
      </c>
      <c r="B1153">
        <v>792</v>
      </c>
      <c r="C1153">
        <v>126</v>
      </c>
      <c r="D1153">
        <v>0.481735436323525</v>
      </c>
      <c r="E1153">
        <v>117.25079979564471</v>
      </c>
      <c r="F1153">
        <v>66.153478366689995</v>
      </c>
      <c r="G1153">
        <v>73.412050972806753</v>
      </c>
      <c r="H1153">
        <v>68.899456791948992</v>
      </c>
      <c r="J1153">
        <v>63.720817911752235</v>
      </c>
      <c r="L1153">
        <v>7.1824802087945097</v>
      </c>
      <c r="M1153">
        <v>15.006145422316855</v>
      </c>
      <c r="N1153">
        <v>2.1245299866979477</v>
      </c>
      <c r="O1153">
        <v>35.05314440383539</v>
      </c>
      <c r="P1153">
        <v>13.044797012283933</v>
      </c>
      <c r="R1153">
        <v>19.78664328569003</v>
      </c>
      <c r="S1153">
        <v>51.810182291475058</v>
      </c>
      <c r="U1153">
        <v>3.544478581171723</v>
      </c>
      <c r="V1153">
        <v>47.145542145328321</v>
      </c>
      <c r="W1153">
        <v>32.415205630136363</v>
      </c>
      <c r="X1153">
        <v>42.896543717287443</v>
      </c>
      <c r="Y1153">
        <v>8.8852169696500631</v>
      </c>
      <c r="Z1153">
        <v>34.628912461400553</v>
      </c>
      <c r="AA1153">
        <v>6.3434581122455853</v>
      </c>
      <c r="AB1153">
        <v>39.256978981343799</v>
      </c>
      <c r="AC1153">
        <v>0.16298744081496261</v>
      </c>
      <c r="AD1153">
        <v>9.6668849779850952</v>
      </c>
      <c r="AE1153">
        <v>15.391221826093505</v>
      </c>
      <c r="AF1153">
        <v>14.796034207085846</v>
      </c>
      <c r="AG1153">
        <v>25.502008657728556</v>
      </c>
      <c r="AH1153">
        <v>7.4187555924128858</v>
      </c>
      <c r="AI1153">
        <v>2.06356183088175</v>
      </c>
      <c r="AK1153">
        <v>52.146384010290724</v>
      </c>
    </row>
    <row r="1154" spans="1:37" x14ac:dyDescent="0.25">
      <c r="A1154">
        <v>1153</v>
      </c>
      <c r="B1154">
        <v>791</v>
      </c>
      <c r="C1154">
        <v>126</v>
      </c>
      <c r="D1154">
        <v>0.48118263402716299</v>
      </c>
      <c r="E1154">
        <v>117.14694146091561</v>
      </c>
      <c r="F1154">
        <v>65.726187689504115</v>
      </c>
      <c r="G1154">
        <v>73.335834704127166</v>
      </c>
      <c r="H1154">
        <v>68.820341845859772</v>
      </c>
      <c r="J1154">
        <v>63.668813765890604</v>
      </c>
      <c r="L1154">
        <v>7.0655817648889316</v>
      </c>
      <c r="M1154">
        <v>15.022518922866089</v>
      </c>
      <c r="N1154">
        <v>2.108088248729473</v>
      </c>
      <c r="O1154">
        <v>34.499760128651147</v>
      </c>
      <c r="P1154">
        <v>12.897097400838975</v>
      </c>
      <c r="R1154">
        <v>19.624398100954213</v>
      </c>
      <c r="S1154">
        <v>51.685944876092897</v>
      </c>
      <c r="U1154">
        <v>3.5347689166501781</v>
      </c>
      <c r="V1154">
        <v>47.179565998115429</v>
      </c>
      <c r="W1154">
        <v>32.303350499979338</v>
      </c>
      <c r="X1154">
        <v>42.927120172261695</v>
      </c>
      <c r="Y1154">
        <v>8.7616584886687292</v>
      </c>
      <c r="Z1154">
        <v>34.390684056292848</v>
      </c>
      <c r="AA1154">
        <v>6.2208198733019016</v>
      </c>
      <c r="AB1154">
        <v>39.223940181345682</v>
      </c>
      <c r="AC1154">
        <v>0.14455376099178102</v>
      </c>
      <c r="AD1154">
        <v>9.5369072163568678</v>
      </c>
      <c r="AE1154">
        <v>15.289678341111168</v>
      </c>
      <c r="AF1154">
        <v>14.792845087828114</v>
      </c>
      <c r="AG1154">
        <v>25.435674322438427</v>
      </c>
      <c r="AH1154">
        <v>7.2521645865018369</v>
      </c>
      <c r="AI1154">
        <v>2.0468676357973599</v>
      </c>
      <c r="AK1154">
        <v>52.115502055364658</v>
      </c>
    </row>
    <row r="1155" spans="1:37" x14ac:dyDescent="0.25">
      <c r="A1155">
        <v>1154</v>
      </c>
      <c r="B1155">
        <v>790</v>
      </c>
      <c r="C1155">
        <v>126</v>
      </c>
      <c r="D1155">
        <v>0.48062879179796097</v>
      </c>
      <c r="E1155">
        <v>117.04348687317129</v>
      </c>
      <c r="F1155">
        <v>65.300122253840328</v>
      </c>
      <c r="G1155">
        <v>73.259686212107539</v>
      </c>
      <c r="H1155">
        <v>68.741307016887703</v>
      </c>
      <c r="J1155">
        <v>63.616360962953415</v>
      </c>
      <c r="L1155">
        <v>6.9485539051033411</v>
      </c>
      <c r="M1155">
        <v>15.039028002606472</v>
      </c>
      <c r="N1155">
        <v>2.0916421749859584</v>
      </c>
      <c r="O1155">
        <v>33.946956160134775</v>
      </c>
      <c r="P1155">
        <v>12.749535978948698</v>
      </c>
      <c r="R1155">
        <v>19.461569414082941</v>
      </c>
      <c r="S1155">
        <v>51.5590402726436</v>
      </c>
      <c r="U1155">
        <v>3.5253750287672299</v>
      </c>
      <c r="V1155">
        <v>47.212409678007781</v>
      </c>
      <c r="W1155">
        <v>32.192062468199758</v>
      </c>
      <c r="X1155">
        <v>42.958838500320937</v>
      </c>
      <c r="Y1155">
        <v>8.6381663436498162</v>
      </c>
      <c r="Z1155">
        <v>34.15288869796634</v>
      </c>
      <c r="AA1155">
        <v>6.0981454859376392</v>
      </c>
      <c r="AB1155">
        <v>39.189388764915989</v>
      </c>
      <c r="AC1155">
        <v>0.12611590343201534</v>
      </c>
      <c r="AD1155">
        <v>9.4069751020528649</v>
      </c>
      <c r="AE1155">
        <v>15.188352078425348</v>
      </c>
      <c r="AF1155">
        <v>14.789787356064423</v>
      </c>
      <c r="AG1155">
        <v>25.367825360008048</v>
      </c>
      <c r="AH1155">
        <v>7.08559325937407</v>
      </c>
      <c r="AI1155">
        <v>2.0301683381198674</v>
      </c>
      <c r="AK1155">
        <v>52.084859394808298</v>
      </c>
    </row>
    <row r="1156" spans="1:37" x14ac:dyDescent="0.25">
      <c r="A1156">
        <v>1155</v>
      </c>
      <c r="B1156">
        <v>789</v>
      </c>
      <c r="C1156">
        <v>126</v>
      </c>
      <c r="D1156">
        <v>0.480073906698677</v>
      </c>
      <c r="E1156">
        <v>116.94043592394888</v>
      </c>
      <c r="F1156">
        <v>64.875305727761244</v>
      </c>
      <c r="G1156">
        <v>73.183612371111749</v>
      </c>
      <c r="H1156">
        <v>68.662359198886435</v>
      </c>
      <c r="J1156">
        <v>63.563468389244228</v>
      </c>
      <c r="L1156">
        <v>6.8314152770629883</v>
      </c>
      <c r="M1156">
        <v>15.055663300575688</v>
      </c>
      <c r="N1156">
        <v>2.0751935008625733</v>
      </c>
      <c r="O1156">
        <v>33.394776964159966</v>
      </c>
      <c r="P1156">
        <v>12.602128251394024</v>
      </c>
      <c r="R1156">
        <v>19.29818890337685</v>
      </c>
      <c r="S1156">
        <v>51.429469980920359</v>
      </c>
      <c r="U1156">
        <v>3.5162853881773213</v>
      </c>
      <c r="V1156">
        <v>47.244075452329739</v>
      </c>
      <c r="W1156">
        <v>32.081334002316112</v>
      </c>
      <c r="X1156">
        <v>42.991663731951704</v>
      </c>
      <c r="Y1156">
        <v>8.514753769506985</v>
      </c>
      <c r="Z1156">
        <v>33.915535637855399</v>
      </c>
      <c r="AA1156">
        <v>5.975532130960171</v>
      </c>
      <c r="AB1156">
        <v>39.153323704155625</v>
      </c>
      <c r="AC1156">
        <v>0.10767560309683905</v>
      </c>
      <c r="AD1156">
        <v>9.2770977524736065</v>
      </c>
      <c r="AE1156">
        <v>15.087242801306187</v>
      </c>
      <c r="AF1156">
        <v>14.786853391414043</v>
      </c>
      <c r="AG1156">
        <v>25.298462483246812</v>
      </c>
      <c r="AH1156">
        <v>6.9190625032296902</v>
      </c>
      <c r="AI1156">
        <v>2.0134656714234733</v>
      </c>
      <c r="AK1156">
        <v>52.054462276858274</v>
      </c>
    </row>
    <row r="1157" spans="1:37" x14ac:dyDescent="0.25">
      <c r="A1157">
        <v>1156</v>
      </c>
      <c r="B1157">
        <v>788</v>
      </c>
      <c r="C1157">
        <v>126</v>
      </c>
      <c r="D1157">
        <v>0.47951797578099598</v>
      </c>
      <c r="E1157">
        <v>116.83778826715832</v>
      </c>
      <c r="F1157">
        <v>64.451760640156692</v>
      </c>
      <c r="G1157">
        <v>73.107619877442716</v>
      </c>
      <c r="H1157">
        <v>68.583505107685454</v>
      </c>
      <c r="J1157">
        <v>63.510145839142467</v>
      </c>
      <c r="L1157">
        <v>6.7141841184235123</v>
      </c>
      <c r="M1157">
        <v>15.072415505285608</v>
      </c>
      <c r="N1157">
        <v>2.0587439489956014</v>
      </c>
      <c r="O1157">
        <v>32.843265892772472</v>
      </c>
      <c r="P1157">
        <v>12.454889354126061</v>
      </c>
      <c r="R1157">
        <v>19.134287880177666</v>
      </c>
      <c r="S1157">
        <v>51.297239626041296</v>
      </c>
      <c r="U1157">
        <v>3.5074884253337157</v>
      </c>
      <c r="V1157">
        <v>47.27456700769801</v>
      </c>
      <c r="W1157">
        <v>31.97115726777626</v>
      </c>
      <c r="X1157">
        <v>43.025560784714109</v>
      </c>
      <c r="Y1157">
        <v>8.3914336986398848</v>
      </c>
      <c r="Z1157">
        <v>33.678633693034691</v>
      </c>
      <c r="AA1157">
        <v>5.8529929204885702</v>
      </c>
      <c r="AB1157">
        <v>39.115746224635977</v>
      </c>
      <c r="AC1157">
        <v>8.9234582188772033E-2</v>
      </c>
      <c r="AD1157">
        <v>9.1472840018399726</v>
      </c>
      <c r="AE1157">
        <v>14.986350168707082</v>
      </c>
      <c r="AF1157">
        <v>14.784035610222025</v>
      </c>
      <c r="AG1157">
        <v>25.227588645696873</v>
      </c>
      <c r="AH1157">
        <v>6.7525927349811807</v>
      </c>
      <c r="AI1157">
        <v>1.9967613565233768</v>
      </c>
      <c r="AK1157">
        <v>52.024316768937744</v>
      </c>
    </row>
    <row r="1158" spans="1:37" x14ac:dyDescent="0.25">
      <c r="A1158">
        <v>1157</v>
      </c>
      <c r="B1158">
        <v>787</v>
      </c>
      <c r="C1158">
        <v>126</v>
      </c>
      <c r="D1158">
        <v>0.478960996085461</v>
      </c>
      <c r="E1158">
        <v>116.73554332729324</v>
      </c>
      <c r="F1158">
        <v>64.029508350836579</v>
      </c>
      <c r="G1158">
        <v>73.031715236997698</v>
      </c>
      <c r="H1158">
        <v>68.504751268744471</v>
      </c>
      <c r="J1158">
        <v>63.456403942340721</v>
      </c>
      <c r="L1158">
        <v>6.5968782284744485</v>
      </c>
      <c r="M1158">
        <v>15.089275378420949</v>
      </c>
      <c r="N1158">
        <v>2.0422952243506445</v>
      </c>
      <c r="O1158">
        <v>32.292465095043944</v>
      </c>
      <c r="P1158">
        <v>12.307834024673095</v>
      </c>
      <c r="R1158">
        <v>18.969897218854445</v>
      </c>
      <c r="S1158">
        <v>51.162358746354535</v>
      </c>
      <c r="U1158">
        <v>3.4989725628849828</v>
      </c>
      <c r="V1158">
        <v>47.303889368534776</v>
      </c>
      <c r="W1158">
        <v>31.861524162004411</v>
      </c>
      <c r="X1158">
        <v>43.060494563168596</v>
      </c>
      <c r="Y1158">
        <v>8.2682187350239165</v>
      </c>
      <c r="Z1158">
        <v>33.442191230785859</v>
      </c>
      <c r="AA1158">
        <v>5.730620602854426</v>
      </c>
      <c r="AB1158">
        <v>39.07665969665139</v>
      </c>
      <c r="AC1158">
        <v>7.0794545238721182E-2</v>
      </c>
      <c r="AD1158">
        <v>9.0175423875616971</v>
      </c>
      <c r="AE1158">
        <v>14.885673735808931</v>
      </c>
      <c r="AF1158">
        <v>14.781326484344435</v>
      </c>
      <c r="AG1158">
        <v>25.155208927965489</v>
      </c>
      <c r="AH1158">
        <v>6.5862038608296638</v>
      </c>
      <c r="AI1158">
        <v>1.9800570965625812</v>
      </c>
      <c r="AK1158">
        <v>51.994428745587356</v>
      </c>
    </row>
    <row r="1159" spans="1:37" x14ac:dyDescent="0.25">
      <c r="A1159">
        <v>1158</v>
      </c>
      <c r="B1159">
        <v>786</v>
      </c>
      <c r="C1159">
        <v>126</v>
      </c>
      <c r="D1159">
        <v>0.47840296464145998</v>
      </c>
      <c r="E1159">
        <v>116.63370030811534</v>
      </c>
      <c r="F1159">
        <v>63.608569029325849</v>
      </c>
      <c r="G1159">
        <v>72.955904754791874</v>
      </c>
      <c r="H1159">
        <v>68.426104006679267</v>
      </c>
      <c r="J1159">
        <v>63.402254090719303</v>
      </c>
      <c r="L1159">
        <v>6.4795149438964694</v>
      </c>
      <c r="M1159">
        <v>15.106233775930479</v>
      </c>
      <c r="N1159">
        <v>2.0258490098206092</v>
      </c>
      <c r="O1159">
        <v>31.742415441570195</v>
      </c>
      <c r="P1159">
        <v>12.160976576779039</v>
      </c>
      <c r="R1159">
        <v>18.805047292653491</v>
      </c>
      <c r="S1159">
        <v>51.024840570056611</v>
      </c>
      <c r="U1159">
        <v>3.490726245595595</v>
      </c>
      <c r="V1159">
        <v>47.33204881201533</v>
      </c>
      <c r="W1159">
        <v>31.752426346807798</v>
      </c>
      <c r="X1159">
        <v>43.096430050171925</v>
      </c>
      <c r="Y1159">
        <v>8.1451211319608525</v>
      </c>
      <c r="Z1159">
        <v>33.206216157525255</v>
      </c>
      <c r="AA1159">
        <v>5.6082635333762587</v>
      </c>
      <c r="AB1159">
        <v>39.036069520753344</v>
      </c>
      <c r="AC1159">
        <v>5.2357174705248324E-2</v>
      </c>
      <c r="AD1159">
        <v>8.8878811393752493</v>
      </c>
      <c r="AE1159">
        <v>14.785212955667289</v>
      </c>
      <c r="AF1159">
        <v>14.77871855784417</v>
      </c>
      <c r="AG1159">
        <v>25.081330418862869</v>
      </c>
      <c r="AH1159">
        <v>6.4199152468034715</v>
      </c>
      <c r="AI1159">
        <v>1.9633545726113952</v>
      </c>
      <c r="AK1159">
        <v>51.964803878359497</v>
      </c>
    </row>
    <row r="1160" spans="1:37" x14ac:dyDescent="0.25">
      <c r="A1160">
        <v>1159</v>
      </c>
      <c r="B1160">
        <v>785</v>
      </c>
      <c r="C1160">
        <v>126</v>
      </c>
      <c r="D1160">
        <v>0.47784387846713999</v>
      </c>
      <c r="E1160">
        <v>116.5322582021784</v>
      </c>
      <c r="F1160">
        <v>63.188961640121413</v>
      </c>
      <c r="G1160">
        <v>72.880194525898432</v>
      </c>
      <c r="H1160">
        <v>68.347569436200899</v>
      </c>
      <c r="J1160">
        <v>63.347708365988424</v>
      </c>
      <c r="L1160">
        <v>6.3621111175928817</v>
      </c>
      <c r="M1160">
        <v>15.123281668173615</v>
      </c>
      <c r="N1160">
        <v>2.0094069621041415</v>
      </c>
      <c r="O1160">
        <v>31.193156457571614</v>
      </c>
      <c r="P1160">
        <v>12.014330878174864</v>
      </c>
      <c r="R1160">
        <v>18.639767916215298</v>
      </c>
      <c r="S1160">
        <v>50.884701788666284</v>
      </c>
      <c r="U1160">
        <v>3.4827379688909108</v>
      </c>
      <c r="V1160">
        <v>47.359052783478411</v>
      </c>
      <c r="W1160">
        <v>31.643855280682619</v>
      </c>
      <c r="X1160">
        <v>43.133332395174371</v>
      </c>
      <c r="Y1160">
        <v>8.022152772480748</v>
      </c>
      <c r="Z1160">
        <v>32.970715909666644</v>
      </c>
      <c r="AA1160">
        <v>5.4860179404408411</v>
      </c>
      <c r="AB1160">
        <v>38.993983010410567</v>
      </c>
      <c r="AC1160">
        <v>3.3924126851488837E-2</v>
      </c>
      <c r="AD1160">
        <v>8.7583081700185907</v>
      </c>
      <c r="AE1160">
        <v>14.684967180835082</v>
      </c>
      <c r="AF1160">
        <v>14.776204463009956</v>
      </c>
      <c r="AG1160">
        <v>25.005962093937445</v>
      </c>
      <c r="AH1160">
        <v>6.2537456929355253</v>
      </c>
      <c r="AI1160">
        <v>1.9466554395445856</v>
      </c>
      <c r="AK1160">
        <v>51.935447627327406</v>
      </c>
    </row>
    <row r="1161" spans="1:37" x14ac:dyDescent="0.25">
      <c r="A1161">
        <v>1160</v>
      </c>
      <c r="B1161">
        <v>784</v>
      </c>
      <c r="C1161">
        <v>126</v>
      </c>
      <c r="D1161">
        <v>0.47728373456936102</v>
      </c>
      <c r="E1161">
        <v>116.4312158003971</v>
      </c>
      <c r="F1161">
        <v>62.770703934132122</v>
      </c>
      <c r="G1161">
        <v>72.804590427955148</v>
      </c>
      <c r="H1161">
        <v>68.269153454620394</v>
      </c>
      <c r="J1161">
        <v>63.292779467950837</v>
      </c>
      <c r="L1161">
        <v>6.2446831008310761</v>
      </c>
      <c r="M1161">
        <v>15.140410157853271</v>
      </c>
      <c r="N1161">
        <v>1.9929707079501822</v>
      </c>
      <c r="O1161">
        <v>30.644726267050576</v>
      </c>
      <c r="P1161">
        <v>11.867910331816645</v>
      </c>
      <c r="R1161">
        <v>18.474088293753717</v>
      </c>
      <c r="S1161">
        <v>50.741962325833889</v>
      </c>
      <c r="U1161">
        <v>3.4749963052057042</v>
      </c>
      <c r="V1161">
        <v>47.384909810743778</v>
      </c>
      <c r="W1161">
        <v>31.535802249920845</v>
      </c>
      <c r="X1161">
        <v>43.171166994071108</v>
      </c>
      <c r="Y1161">
        <v>7.8993251527324126</v>
      </c>
      <c r="Z1161">
        <v>32.735697447746269</v>
      </c>
      <c r="AA1161">
        <v>5.363895549359353</v>
      </c>
      <c r="AB1161">
        <v>38.950409272272609</v>
      </c>
      <c r="AC1161">
        <v>1.5497027991572395E-2</v>
      </c>
      <c r="AD1161">
        <v>8.6288310680721079</v>
      </c>
      <c r="AE1161">
        <v>14.584935665681144</v>
      </c>
      <c r="AF1161">
        <v>14.773776934537571</v>
      </c>
      <c r="AG1161">
        <v>24.929114691987635</v>
      </c>
      <c r="AH1161">
        <v>6.0877134135270285</v>
      </c>
      <c r="AI1161">
        <v>1.9299613222873304</v>
      </c>
      <c r="AK1161">
        <v>51.90636523386091</v>
      </c>
    </row>
    <row r="1162" spans="1:37" x14ac:dyDescent="0.25">
      <c r="A1162">
        <v>1161</v>
      </c>
      <c r="B1162">
        <v>783</v>
      </c>
      <c r="C1162">
        <v>126</v>
      </c>
      <c r="D1162">
        <v>0.47672252994366399</v>
      </c>
      <c r="E1162">
        <v>116.31480527007102</v>
      </c>
      <c r="F1162">
        <v>62.268563451015389</v>
      </c>
      <c r="G1162">
        <v>72.715048436920156</v>
      </c>
      <c r="H1162">
        <v>68.176812057607336</v>
      </c>
      <c r="J1162">
        <v>63.210309993456789</v>
      </c>
      <c r="L1162">
        <v>6.1049256033710266</v>
      </c>
      <c r="M1162">
        <v>15.15674583082134</v>
      </c>
      <c r="N1162">
        <v>1.9792259086947888</v>
      </c>
      <c r="O1162">
        <v>30.016312935300526</v>
      </c>
      <c r="P1162">
        <v>11.696312571953982</v>
      </c>
      <c r="R1162">
        <v>18.277438336956486</v>
      </c>
      <c r="S1162">
        <v>50.557871610483154</v>
      </c>
      <c r="U1162">
        <v>3.4651695136914378</v>
      </c>
      <c r="V1162">
        <v>47.40792801727649</v>
      </c>
      <c r="W1162">
        <v>31.409765261311723</v>
      </c>
      <c r="X1162">
        <v>43.200569014589917</v>
      </c>
      <c r="Y1162">
        <v>7.7505433685939131</v>
      </c>
      <c r="Z1162">
        <v>32.45430432818835</v>
      </c>
      <c r="AA1162">
        <v>5.2189927832849206</v>
      </c>
      <c r="AB1162">
        <v>38.894324976662872</v>
      </c>
      <c r="AD1162">
        <v>8.4703628819492156</v>
      </c>
      <c r="AE1162">
        <v>14.468182336317259</v>
      </c>
      <c r="AF1162">
        <v>14.773248224869603</v>
      </c>
      <c r="AG1162">
        <v>24.842450550087495</v>
      </c>
      <c r="AH1162">
        <v>5.8808652851453838</v>
      </c>
      <c r="AI1162">
        <v>1.9159578803505284</v>
      </c>
      <c r="AK1162">
        <v>51.857481284133158</v>
      </c>
    </row>
    <row r="1163" spans="1:37" x14ac:dyDescent="0.25">
      <c r="A1163">
        <v>1162</v>
      </c>
      <c r="B1163">
        <v>782</v>
      </c>
      <c r="C1163">
        <v>126</v>
      </c>
      <c r="D1163">
        <v>0.47616026157418601</v>
      </c>
      <c r="E1163">
        <v>116.10566394726746</v>
      </c>
      <c r="F1163">
        <v>61.260107383915688</v>
      </c>
      <c r="G1163">
        <v>72.541666409150693</v>
      </c>
      <c r="H1163">
        <v>68.000643121269064</v>
      </c>
      <c r="J1163">
        <v>62.962130999393409</v>
      </c>
      <c r="L1163">
        <v>5.8310710314563732</v>
      </c>
      <c r="M1163">
        <v>15.168726779931225</v>
      </c>
      <c r="N1163">
        <v>1.981209486536216</v>
      </c>
      <c r="O1163">
        <v>28.90461180311798</v>
      </c>
      <c r="P1163">
        <v>11.372770254548639</v>
      </c>
      <c r="R1163">
        <v>17.895522270595183</v>
      </c>
      <c r="S1163">
        <v>50.130045466838723</v>
      </c>
      <c r="U1163">
        <v>3.4431795187821139</v>
      </c>
      <c r="V1163">
        <v>47.416154264873633</v>
      </c>
      <c r="W1163">
        <v>31.177066537211182</v>
      </c>
      <c r="X1163">
        <v>43.17968990991946</v>
      </c>
      <c r="Y1163">
        <v>7.4457784270375225</v>
      </c>
      <c r="Z1163">
        <v>31.893654820106562</v>
      </c>
      <c r="AA1163">
        <v>4.9369788849598404</v>
      </c>
      <c r="AB1163">
        <v>38.765424054534172</v>
      </c>
      <c r="AD1163">
        <v>8.1380991727333498</v>
      </c>
      <c r="AE1163">
        <v>14.250632271782029</v>
      </c>
      <c r="AF1163">
        <v>14.784093354325508</v>
      </c>
      <c r="AG1163">
        <v>24.698700526821892</v>
      </c>
      <c r="AH1163">
        <v>5.4291528969801952</v>
      </c>
      <c r="AI1163">
        <v>1.917682034106343</v>
      </c>
      <c r="AK1163">
        <v>51.688762171921319</v>
      </c>
    </row>
    <row r="1164" spans="1:37" x14ac:dyDescent="0.25">
      <c r="A1164">
        <v>1163</v>
      </c>
      <c r="B1164">
        <v>781</v>
      </c>
      <c r="C1164">
        <v>126</v>
      </c>
      <c r="D1164">
        <v>0.47559692643362</v>
      </c>
      <c r="E1164">
        <v>115.89537010772328</v>
      </c>
      <c r="F1164">
        <v>60.236742866734971</v>
      </c>
      <c r="G1164">
        <v>72.365251686873378</v>
      </c>
      <c r="H1164">
        <v>67.821454007617191</v>
      </c>
      <c r="J1164">
        <v>62.701657863923174</v>
      </c>
      <c r="L1164">
        <v>5.5508064229239462</v>
      </c>
      <c r="M1164">
        <v>15.181886289303192</v>
      </c>
      <c r="N1164">
        <v>1.9831924835351529</v>
      </c>
      <c r="O1164">
        <v>27.773474929132739</v>
      </c>
      <c r="P1164">
        <v>11.043169127224711</v>
      </c>
      <c r="R1164">
        <v>17.502604643811072</v>
      </c>
      <c r="S1164">
        <v>49.672997507394228</v>
      </c>
      <c r="U1164">
        <v>3.4235645290810472</v>
      </c>
      <c r="V1164">
        <v>47.416352114053055</v>
      </c>
      <c r="W1164">
        <v>30.946984600231399</v>
      </c>
      <c r="X1164">
        <v>43.165947331927455</v>
      </c>
      <c r="Y1164">
        <v>7.1350249066111129</v>
      </c>
      <c r="Z1164">
        <v>31.323074296458341</v>
      </c>
      <c r="AA1164">
        <v>4.6491059262081835</v>
      </c>
      <c r="AB1164">
        <v>38.622208109624218</v>
      </c>
      <c r="AD1164">
        <v>7.7991373668948816</v>
      </c>
      <c r="AE1164">
        <v>14.029571915118606</v>
      </c>
      <c r="AF1164">
        <v>14.796116654365324</v>
      </c>
      <c r="AG1164">
        <v>24.54063727343781</v>
      </c>
      <c r="AH1164">
        <v>4.9680156221817109</v>
      </c>
      <c r="AI1164">
        <v>1.9194048237898387</v>
      </c>
      <c r="AK1164">
        <v>51.515411008657885</v>
      </c>
    </row>
    <row r="1165" spans="1:37" x14ac:dyDescent="0.25">
      <c r="A1165">
        <v>1164</v>
      </c>
      <c r="B1165">
        <v>780</v>
      </c>
      <c r="C1165">
        <v>126</v>
      </c>
      <c r="D1165">
        <v>0.47503252148317099</v>
      </c>
      <c r="E1165">
        <v>115.68353032252367</v>
      </c>
      <c r="F1165">
        <v>59.195188209504821</v>
      </c>
      <c r="G1165">
        <v>72.185315715006084</v>
      </c>
      <c r="H1165">
        <v>67.638756181393745</v>
      </c>
      <c r="J1165">
        <v>62.426894488835821</v>
      </c>
      <c r="L1165">
        <v>5.2633154336651859</v>
      </c>
      <c r="M1165">
        <v>15.196198445033515</v>
      </c>
      <c r="N1165">
        <v>1.9851748606453183</v>
      </c>
      <c r="O1165">
        <v>26.619467397847359</v>
      </c>
      <c r="P1165">
        <v>10.706532061936567</v>
      </c>
      <c r="R1165">
        <v>17.09727263677129</v>
      </c>
      <c r="S1165">
        <v>49.183056879287086</v>
      </c>
      <c r="U1165">
        <v>3.4064067228387804</v>
      </c>
      <c r="V1165">
        <v>47.407776822482177</v>
      </c>
      <c r="W1165">
        <v>30.719599702349399</v>
      </c>
      <c r="X1165">
        <v>43.159583328947953</v>
      </c>
      <c r="Y1165">
        <v>6.8172918630119339</v>
      </c>
      <c r="Z1165">
        <v>30.740211058249933</v>
      </c>
      <c r="AA1165">
        <v>4.3545550087185694</v>
      </c>
      <c r="AB1165">
        <v>38.462768039725255</v>
      </c>
      <c r="AD1165">
        <v>7.4521149560507167</v>
      </c>
      <c r="AE1165">
        <v>13.803972148826462</v>
      </c>
      <c r="AF1165">
        <v>14.809292177329306</v>
      </c>
      <c r="AG1165">
        <v>24.366351654145401</v>
      </c>
      <c r="AH1165">
        <v>4.4959364986742099</v>
      </c>
      <c r="AI1165">
        <v>1.9211262085271301</v>
      </c>
      <c r="AK1165">
        <v>51.336390461671165</v>
      </c>
    </row>
    <row r="1166" spans="1:37" x14ac:dyDescent="0.25">
      <c r="A1166">
        <v>1165</v>
      </c>
      <c r="B1166">
        <v>779</v>
      </c>
      <c r="C1166">
        <v>126</v>
      </c>
      <c r="D1166">
        <v>0.47446704367247899</v>
      </c>
      <c r="E1166">
        <v>115.46962249395426</v>
      </c>
      <c r="F1166">
        <v>58.131079011435155</v>
      </c>
      <c r="G1166">
        <v>72.001206176127312</v>
      </c>
      <c r="H1166">
        <v>67.451897345039058</v>
      </c>
      <c r="J1166">
        <v>62.135234112292324</v>
      </c>
      <c r="L1166">
        <v>4.9672686870202671</v>
      </c>
      <c r="M1166">
        <v>15.211623406414175</v>
      </c>
      <c r="N1166">
        <v>1.9871565691381692</v>
      </c>
      <c r="O1166">
        <v>25.438017448995605</v>
      </c>
      <c r="P1166">
        <v>10.361554396336199</v>
      </c>
      <c r="R1166">
        <v>16.677599135603689</v>
      </c>
      <c r="S1166">
        <v>48.655525099401032</v>
      </c>
      <c r="U1166">
        <v>3.3918163732333935</v>
      </c>
      <c r="V1166">
        <v>47.389483112962061</v>
      </c>
      <c r="W1166">
        <v>30.495003364388189</v>
      </c>
      <c r="X1166">
        <v>43.160920446499055</v>
      </c>
      <c r="Y1166">
        <v>6.4912585759553041</v>
      </c>
      <c r="Z1166">
        <v>30.141939749663234</v>
      </c>
      <c r="AA1166">
        <v>4.0518890450152245</v>
      </c>
      <c r="AB1166">
        <v>38.284665077475601</v>
      </c>
      <c r="AD1166">
        <v>7.0952168727214158</v>
      </c>
      <c r="AE1166">
        <v>13.572469788495685</v>
      </c>
      <c r="AF1166">
        <v>14.82358003908419</v>
      </c>
      <c r="AG1166">
        <v>24.173404858340742</v>
      </c>
      <c r="AH1166">
        <v>4.0108888085385619</v>
      </c>
      <c r="AI1166">
        <v>1.9228461377621862</v>
      </c>
      <c r="AK1166">
        <v>51.150321291506287</v>
      </c>
    </row>
    <row r="1167" spans="1:37" x14ac:dyDescent="0.25">
      <c r="A1167">
        <v>1166</v>
      </c>
      <c r="B1167">
        <v>778</v>
      </c>
      <c r="C1167">
        <v>126</v>
      </c>
      <c r="D1167">
        <v>0.473900489939591</v>
      </c>
      <c r="E1167">
        <v>115.25293684207148</v>
      </c>
      <c r="F1167">
        <v>57.038474422224567</v>
      </c>
      <c r="G1167">
        <v>71.81203291884205</v>
      </c>
      <c r="H1167">
        <v>67.25998736705678</v>
      </c>
      <c r="J1167">
        <v>61.823175584638257</v>
      </c>
      <c r="L1167">
        <v>4.6609277217263916</v>
      </c>
      <c r="M1167">
        <v>15.228098771936958</v>
      </c>
      <c r="N1167">
        <v>1.9891375466933241</v>
      </c>
      <c r="O1167">
        <v>24.222901280100167</v>
      </c>
      <c r="P1167">
        <v>10.00645578659419</v>
      </c>
      <c r="R1167">
        <v>16.240907364847008</v>
      </c>
      <c r="S1167">
        <v>48.084187699132251</v>
      </c>
      <c r="U1167">
        <v>3.379942628032917</v>
      </c>
      <c r="V1167">
        <v>47.360226634289546</v>
      </c>
      <c r="W1167">
        <v>30.273304852490082</v>
      </c>
      <c r="X1167">
        <v>43.17039223433607</v>
      </c>
      <c r="Y1167">
        <v>6.155125228751535</v>
      </c>
      <c r="Z1167">
        <v>29.524007161202846</v>
      </c>
      <c r="AA1167">
        <v>3.7395023820302158</v>
      </c>
      <c r="AB1167">
        <v>38.084679470839909</v>
      </c>
      <c r="AD1167">
        <v>6.7259685226521535</v>
      </c>
      <c r="AE1167">
        <v>13.333214093648596</v>
      </c>
      <c r="AF1167">
        <v>14.838917781116209</v>
      </c>
      <c r="AG1167">
        <v>23.95857707716711</v>
      </c>
      <c r="AH1167">
        <v>3.5101046840848293</v>
      </c>
      <c r="AI1167">
        <v>1.9245645473462063</v>
      </c>
      <c r="AK1167">
        <v>50.955325813952832</v>
      </c>
    </row>
    <row r="1168" spans="1:37" x14ac:dyDescent="0.25">
      <c r="A1168">
        <v>1167</v>
      </c>
      <c r="B1168">
        <v>777</v>
      </c>
      <c r="C1168">
        <v>126</v>
      </c>
      <c r="D1168">
        <v>0.47333285721087698</v>
      </c>
      <c r="E1168">
        <v>115.03248050520173</v>
      </c>
      <c r="F1168">
        <v>55.909060387785082</v>
      </c>
      <c r="G1168">
        <v>71.616549175786787</v>
      </c>
      <c r="H1168">
        <v>67.061779500021132</v>
      </c>
      <c r="J1168">
        <v>61.485866301025467</v>
      </c>
      <c r="L1168">
        <v>4.3418485994176192</v>
      </c>
      <c r="M1168">
        <v>15.245523415069096</v>
      </c>
      <c r="N1168">
        <v>1.9911177111431024</v>
      </c>
      <c r="O1168">
        <v>22.965415117981198</v>
      </c>
      <c r="P1168">
        <v>9.6387426371551115</v>
      </c>
      <c r="R1168">
        <v>15.783391928174879</v>
      </c>
      <c r="S1168">
        <v>47.460532213055806</v>
      </c>
      <c r="U1168">
        <v>3.3709889167683311</v>
      </c>
      <c r="V1168">
        <v>47.318307031376818</v>
      </c>
      <c r="W1168">
        <v>30.054641703817701</v>
      </c>
      <c r="X1168">
        <v>43.188586469313854</v>
      </c>
      <c r="Y1168">
        <v>5.8063732194235866</v>
      </c>
      <c r="Z1168">
        <v>28.880458140874829</v>
      </c>
      <c r="AA1168">
        <v>3.4147848728056998</v>
      </c>
      <c r="AB1168">
        <v>37.858407138294773</v>
      </c>
      <c r="AD1168">
        <v>6.340900787805138</v>
      </c>
      <c r="AE1168">
        <v>13.083617170988116</v>
      </c>
      <c r="AF1168">
        <v>14.85520420005219</v>
      </c>
      <c r="AG1168">
        <v>23.717464152450905</v>
      </c>
      <c r="AH1168">
        <v>2.9897031622693233</v>
      </c>
      <c r="AI1168">
        <v>1.9262813532830914</v>
      </c>
      <c r="AK1168">
        <v>50.74877443989832</v>
      </c>
    </row>
    <row r="1169" spans="1:37" x14ac:dyDescent="0.25">
      <c r="A1169">
        <v>1168</v>
      </c>
      <c r="B1169">
        <v>776</v>
      </c>
      <c r="C1169">
        <v>126</v>
      </c>
      <c r="D1169">
        <v>0.47276414240099301</v>
      </c>
      <c r="E1169">
        <v>114.80681609956838</v>
      </c>
      <c r="F1169">
        <v>54.730803665552983</v>
      </c>
      <c r="G1169">
        <v>71.412952216443145</v>
      </c>
      <c r="H1169">
        <v>66.855471033388284</v>
      </c>
      <c r="J1169">
        <v>61.116331976460494</v>
      </c>
      <c r="L1169">
        <v>4.0064077518243106</v>
      </c>
      <c r="M1169">
        <v>15.263726167484187</v>
      </c>
      <c r="N1169">
        <v>1.9930969505810645</v>
      </c>
      <c r="O1169">
        <v>21.652982704150933</v>
      </c>
      <c r="P1169">
        <v>9.2548093964778815</v>
      </c>
      <c r="R1169">
        <v>15.299479792043023</v>
      </c>
      <c r="S1169">
        <v>46.77244012657269</v>
      </c>
      <c r="U1169">
        <v>3.3652354591402234</v>
      </c>
      <c r="V1169">
        <v>47.261306982465456</v>
      </c>
      <c r="W1169">
        <v>29.839197485627317</v>
      </c>
      <c r="X1169">
        <v>43.216307532445434</v>
      </c>
      <c r="Y1169">
        <v>5.4413624906338756</v>
      </c>
      <c r="Z1169">
        <v>28.202661180072003</v>
      </c>
      <c r="AA1169">
        <v>3.0742668259122001</v>
      </c>
      <c r="AB1169">
        <v>37.599583367930727</v>
      </c>
      <c r="AD1169">
        <v>5.9349822231529652</v>
      </c>
      <c r="AE1169">
        <v>12.8199289318003</v>
      </c>
      <c r="AF1169">
        <v>14.87226802099822</v>
      </c>
      <c r="AG1169">
        <v>23.443801265912132</v>
      </c>
      <c r="AH1169">
        <v>2.4440641530893852</v>
      </c>
      <c r="AI1169">
        <v>1.9279964418364688</v>
      </c>
      <c r="AK1169">
        <v>50.52685594806448</v>
      </c>
    </row>
    <row r="1170" spans="1:37" x14ac:dyDescent="0.25">
      <c r="A1170">
        <v>1169</v>
      </c>
      <c r="B1170">
        <v>775</v>
      </c>
      <c r="C1170">
        <v>126</v>
      </c>
      <c r="D1170">
        <v>0.47219434241282598</v>
      </c>
      <c r="E1170">
        <v>114.57377409972122</v>
      </c>
      <c r="F1170">
        <v>53.485557821012335</v>
      </c>
      <c r="G1170">
        <v>71.198531357441567</v>
      </c>
      <c r="H1170">
        <v>66.638351303801869</v>
      </c>
      <c r="J1170">
        <v>60.70411094937063</v>
      </c>
      <c r="L1170">
        <v>3.6494102616569255</v>
      </c>
      <c r="M1170">
        <v>15.2824021486789</v>
      </c>
      <c r="N1170">
        <v>1.9950751070220722</v>
      </c>
      <c r="O1170">
        <v>20.266690572217659</v>
      </c>
      <c r="P1170">
        <v>8.8492345612889629</v>
      </c>
      <c r="R1170">
        <v>14.780695614523896</v>
      </c>
      <c r="S1170">
        <v>46.00188858895536</v>
      </c>
      <c r="U1170">
        <v>3.3630724198121897</v>
      </c>
      <c r="V1170">
        <v>47.185636725807129</v>
      </c>
      <c r="W1170">
        <v>29.627233307434654</v>
      </c>
      <c r="X1170">
        <v>43.254666542810483</v>
      </c>
      <c r="Y1170">
        <v>5.0546197229820873</v>
      </c>
      <c r="Z1170">
        <v>27.477565883349389</v>
      </c>
      <c r="AA1170">
        <v>2.7126700211709975</v>
      </c>
      <c r="AB1170">
        <v>37.298891164665811</v>
      </c>
      <c r="AD1170">
        <v>5.5006051585291269</v>
      </c>
      <c r="AE1170">
        <v>12.536474329369842</v>
      </c>
      <c r="AF1170">
        <v>14.889804210816511</v>
      </c>
      <c r="AG1170">
        <v>23.128271270034137</v>
      </c>
      <c r="AH1170">
        <v>1.8647195532664995</v>
      </c>
      <c r="AI1170">
        <v>1.9297096531912685</v>
      </c>
      <c r="AK1170">
        <v>50.283809989571573</v>
      </c>
    </row>
    <row r="1171" spans="1:37" x14ac:dyDescent="0.25">
      <c r="A1171">
        <v>1170</v>
      </c>
      <c r="B1171">
        <v>774</v>
      </c>
      <c r="C1171">
        <v>126</v>
      </c>
      <c r="D1171">
        <v>0.47162345413742501</v>
      </c>
      <c r="E1171">
        <v>114.32991125637864</v>
      </c>
      <c r="F1171">
        <v>52.14456245940854</v>
      </c>
      <c r="G1171">
        <v>70.969011954038407</v>
      </c>
      <c r="H1171">
        <v>66.406145686569161</v>
      </c>
      <c r="J1171">
        <v>60.232696624321861</v>
      </c>
      <c r="L1171">
        <v>3.2623367770500407</v>
      </c>
      <c r="M1171">
        <v>15.300975150340005</v>
      </c>
      <c r="N1171">
        <v>1.9970519485563272</v>
      </c>
      <c r="O1171">
        <v>18.77668107844298</v>
      </c>
      <c r="P1171">
        <v>8.4134686317092271</v>
      </c>
      <c r="R1171">
        <v>14.213532478999072</v>
      </c>
      <c r="S1171">
        <v>45.120696864190059</v>
      </c>
      <c r="U1171">
        <v>3.365047046668157</v>
      </c>
      <c r="V1171">
        <v>47.085698255791073</v>
      </c>
      <c r="W1171">
        <v>29.419147198663325</v>
      </c>
      <c r="X1171">
        <v>43.305204851557448</v>
      </c>
      <c r="Y1171">
        <v>4.637509881764351</v>
      </c>
      <c r="Z1171">
        <v>26.684404762534349</v>
      </c>
      <c r="AA1171">
        <v>2.3214198974526661</v>
      </c>
      <c r="AB1171">
        <v>36.94174771482102</v>
      </c>
      <c r="AD1171">
        <v>5.0256698045420931</v>
      </c>
      <c r="AE1171">
        <v>12.224203836286557</v>
      </c>
      <c r="AF1171">
        <v>14.907236334648914</v>
      </c>
      <c r="AG1171">
        <v>22.75629112479789</v>
      </c>
      <c r="AH1171">
        <v>1.2382780622384926</v>
      </c>
      <c r="AI1171">
        <v>1.9314207536069443</v>
      </c>
      <c r="AK1171">
        <v>50.010476729948074</v>
      </c>
    </row>
    <row r="1172" spans="1:37" x14ac:dyDescent="0.25">
      <c r="A1172">
        <v>1171</v>
      </c>
      <c r="B1172">
        <v>773</v>
      </c>
      <c r="C1172">
        <v>126</v>
      </c>
      <c r="D1172">
        <v>0.47105147445395001</v>
      </c>
      <c r="E1172">
        <v>114.06943897560146</v>
      </c>
      <c r="F1172">
        <v>50.659550159906736</v>
      </c>
      <c r="G1172">
        <v>70.717274192010521</v>
      </c>
      <c r="H1172">
        <v>66.151734387557951</v>
      </c>
      <c r="J1172">
        <v>59.674510846399706</v>
      </c>
      <c r="L1172">
        <v>2.830992531451586</v>
      </c>
      <c r="M1172">
        <v>15.318278698312584</v>
      </c>
      <c r="N1172">
        <v>1.9990271226682235</v>
      </c>
      <c r="O1172">
        <v>17.133118856020779</v>
      </c>
      <c r="P1172">
        <v>7.933271648351103</v>
      </c>
      <c r="R1172">
        <v>13.575255280923457</v>
      </c>
      <c r="S1172">
        <v>44.082308068981554</v>
      </c>
      <c r="U1172">
        <v>3.371917724533894</v>
      </c>
      <c r="V1172">
        <v>46.952291015064723</v>
      </c>
      <c r="W1172">
        <v>29.215593060292072</v>
      </c>
      <c r="X1172">
        <v>43.370019859757626</v>
      </c>
      <c r="Y1172">
        <v>4.1756366637567366</v>
      </c>
      <c r="Z1172">
        <v>25.788114540948172</v>
      </c>
      <c r="AA1172">
        <v>1.8865092475180281</v>
      </c>
      <c r="AB1172">
        <v>36.504004435819809</v>
      </c>
      <c r="AD1172">
        <v>4.4897704696625329</v>
      </c>
      <c r="AE1172">
        <v>11.867787337912828</v>
      </c>
      <c r="AF1172">
        <v>14.923397571198176</v>
      </c>
      <c r="AG1172">
        <v>22.303711900701281</v>
      </c>
      <c r="AH1172">
        <v>0.54234838739964197</v>
      </c>
      <c r="AI1172">
        <v>1.9331293887370267</v>
      </c>
      <c r="AK1172">
        <v>49.691410395551472</v>
      </c>
    </row>
    <row r="1173" spans="1:37" x14ac:dyDescent="0.25">
      <c r="A1173">
        <v>1172</v>
      </c>
      <c r="B1173">
        <v>772</v>
      </c>
      <c r="C1173">
        <v>126</v>
      </c>
      <c r="D1173">
        <v>0.47047840022963</v>
      </c>
      <c r="E1173">
        <v>114.23570548792789</v>
      </c>
      <c r="F1173">
        <v>50.835363673880231</v>
      </c>
      <c r="G1173">
        <v>70.842868986404042</v>
      </c>
      <c r="H1173">
        <v>66.274668341940739</v>
      </c>
      <c r="J1173">
        <v>56.125065148485184</v>
      </c>
      <c r="L1173">
        <v>2.1431974022467255</v>
      </c>
      <c r="M1173">
        <v>15.307783252125839</v>
      </c>
      <c r="N1173">
        <v>2.0010221850513479</v>
      </c>
      <c r="O1173">
        <v>13.259446530996742</v>
      </c>
      <c r="P1173">
        <v>8.2077670186338949</v>
      </c>
      <c r="R1173">
        <v>12.881958736531054</v>
      </c>
      <c r="S1173">
        <v>41.399671575456971</v>
      </c>
      <c r="U1173">
        <v>3.4138504639816007</v>
      </c>
      <c r="V1173">
        <v>46.620265967834534</v>
      </c>
      <c r="W1173">
        <v>28.982625445471495</v>
      </c>
      <c r="X1173">
        <v>43.535124191299197</v>
      </c>
      <c r="Y1173">
        <v>3.7765926596682426</v>
      </c>
      <c r="Z1173">
        <v>24.831763063717204</v>
      </c>
      <c r="AA1173">
        <v>1.0690407932034578</v>
      </c>
      <c r="AB1173">
        <v>35.444904164082601</v>
      </c>
      <c r="AD1173">
        <v>4.0017824526015131</v>
      </c>
      <c r="AE1173">
        <v>11.186675238556694</v>
      </c>
      <c r="AF1173">
        <v>14.911779941075947</v>
      </c>
      <c r="AG1173">
        <v>21.229797995458824</v>
      </c>
      <c r="AI1173">
        <v>1.9348571124429581</v>
      </c>
      <c r="AK1173">
        <v>47.477014068182555</v>
      </c>
    </row>
    <row r="1174" spans="1:37" x14ac:dyDescent="0.25">
      <c r="A1174">
        <v>1173</v>
      </c>
      <c r="B1174">
        <v>771</v>
      </c>
      <c r="C1174">
        <v>126</v>
      </c>
      <c r="D1174">
        <v>0.46990422831968398</v>
      </c>
      <c r="E1174">
        <v>114.49736595611972</v>
      </c>
      <c r="F1174">
        <v>50.079177561365071</v>
      </c>
      <c r="G1174">
        <v>70.992616016195626</v>
      </c>
      <c r="H1174">
        <v>66.421767248861485</v>
      </c>
      <c r="J1174">
        <v>48.789534696983232</v>
      </c>
      <c r="L1174">
        <v>1.4505053561143724</v>
      </c>
      <c r="M1174">
        <v>15.151313727685251</v>
      </c>
      <c r="N1174">
        <v>2.0030264509164262</v>
      </c>
      <c r="O1174">
        <v>9.5918876429853164</v>
      </c>
      <c r="P1174">
        <v>8.5305834374120462</v>
      </c>
      <c r="R1174">
        <v>12.08261399181078</v>
      </c>
      <c r="S1174">
        <v>38.586828158389295</v>
      </c>
      <c r="U1174">
        <v>3.454867767240215</v>
      </c>
      <c r="V1174">
        <v>46.355683216348666</v>
      </c>
      <c r="W1174">
        <v>28.691704804277396</v>
      </c>
      <c r="X1174">
        <v>43.693539363188194</v>
      </c>
      <c r="Y1174">
        <v>3.2540605518221533</v>
      </c>
      <c r="Z1174">
        <v>21.801339402623316</v>
      </c>
      <c r="AB1174">
        <v>33.194688139077279</v>
      </c>
      <c r="AD1174">
        <v>2.4791890833622836</v>
      </c>
      <c r="AE1174">
        <v>9.3102940758118642</v>
      </c>
      <c r="AF1174">
        <v>14.754197680798127</v>
      </c>
      <c r="AG1174">
        <v>18.964779969373254</v>
      </c>
      <c r="AI1174">
        <v>1.9365932381032034</v>
      </c>
      <c r="AK1174">
        <v>42.737136575323532</v>
      </c>
    </row>
    <row r="1175" spans="1:37" x14ac:dyDescent="0.25">
      <c r="A1175">
        <v>1174</v>
      </c>
      <c r="B1175">
        <v>770</v>
      </c>
      <c r="C1175">
        <v>126</v>
      </c>
      <c r="D1175">
        <v>0.469328955567274</v>
      </c>
      <c r="E1175">
        <v>114.77054304941825</v>
      </c>
      <c r="F1175">
        <v>49.568150502664039</v>
      </c>
      <c r="G1175">
        <v>71.125360495056498</v>
      </c>
      <c r="H1175">
        <v>66.551876342196479</v>
      </c>
      <c r="J1175">
        <v>42.173006992895417</v>
      </c>
      <c r="L1175">
        <v>1.4722488441220412</v>
      </c>
      <c r="M1175">
        <v>14.880822385157225</v>
      </c>
      <c r="N1175">
        <v>2.0050321184974162</v>
      </c>
      <c r="O1175">
        <v>9.3341120643866962</v>
      </c>
      <c r="P1175">
        <v>8.8194035520143803</v>
      </c>
      <c r="R1175">
        <v>11.955698323403727</v>
      </c>
      <c r="S1175">
        <v>38.189440503927329</v>
      </c>
      <c r="U1175">
        <v>3.4678231683174299</v>
      </c>
      <c r="V1175">
        <v>46.521871548455223</v>
      </c>
      <c r="W1175">
        <v>28.30874958311097</v>
      </c>
      <c r="X1175">
        <v>43.771353579503447</v>
      </c>
      <c r="Y1175">
        <v>3.1278065681134049</v>
      </c>
      <c r="Z1175">
        <v>19.143403309569468</v>
      </c>
      <c r="AB1175">
        <v>31.56684664344159</v>
      </c>
      <c r="AD1175">
        <v>1.1585439349414697</v>
      </c>
      <c r="AE1175">
        <v>7.7070371243347182</v>
      </c>
      <c r="AF1175">
        <v>14.482595254176063</v>
      </c>
      <c r="AG1175">
        <v>17.322140308956381</v>
      </c>
      <c r="AI1175">
        <v>1.9383299621193437</v>
      </c>
      <c r="AK1175">
        <v>38.360139904094858</v>
      </c>
    </row>
    <row r="1176" spans="1:37" x14ac:dyDescent="0.25">
      <c r="A1176">
        <v>1175</v>
      </c>
      <c r="B1176">
        <v>769</v>
      </c>
      <c r="C1176">
        <v>126</v>
      </c>
      <c r="D1176">
        <v>0.46875257880343901</v>
      </c>
      <c r="E1176">
        <v>114.98409447185986</v>
      </c>
      <c r="F1176">
        <v>49.471904714014151</v>
      </c>
      <c r="G1176">
        <v>71.202424138838424</v>
      </c>
      <c r="H1176">
        <v>66.626317358042115</v>
      </c>
      <c r="J1176">
        <v>37.685109349362584</v>
      </c>
      <c r="L1176">
        <v>1.4896604297089362</v>
      </c>
      <c r="M1176">
        <v>14.577834019978297</v>
      </c>
      <c r="N1176">
        <v>2.007035615171306</v>
      </c>
      <c r="O1176">
        <v>9.1456277068974057</v>
      </c>
      <c r="P1176">
        <v>8.9968672433365136</v>
      </c>
      <c r="R1176">
        <v>11.778132495109789</v>
      </c>
      <c r="S1176">
        <v>38.138350617318089</v>
      </c>
      <c r="U1176">
        <v>3.4608489833424669</v>
      </c>
      <c r="V1176">
        <v>46.83713320549149</v>
      </c>
      <c r="W1176">
        <v>27.908090266161423</v>
      </c>
      <c r="X1176">
        <v>43.792018496577093</v>
      </c>
      <c r="Y1176">
        <v>2.9517830080588108</v>
      </c>
      <c r="Z1176">
        <v>17.635374230864393</v>
      </c>
      <c r="AB1176">
        <v>30.823225959394826</v>
      </c>
      <c r="AD1176">
        <v>0.3684117646082723</v>
      </c>
      <c r="AE1176">
        <v>6.8048531602160072</v>
      </c>
      <c r="AF1176">
        <v>14.178493889449165</v>
      </c>
      <c r="AG1176">
        <v>16.563721729460639</v>
      </c>
      <c r="AI1176">
        <v>1.9400637100349414</v>
      </c>
      <c r="AK1176">
        <v>35.341144340374505</v>
      </c>
    </row>
    <row r="1177" spans="1:37" x14ac:dyDescent="0.25">
      <c r="A1177">
        <v>1176</v>
      </c>
      <c r="B1177">
        <v>768</v>
      </c>
      <c r="C1177">
        <v>126</v>
      </c>
      <c r="D1177">
        <v>0.468175094847044</v>
      </c>
      <c r="E1177">
        <v>115.11933432539064</v>
      </c>
      <c r="F1177">
        <v>49.827575591144615</v>
      </c>
      <c r="G1177">
        <v>71.19032140158815</v>
      </c>
      <c r="H1177">
        <v>66.611604770726984</v>
      </c>
      <c r="J1177">
        <v>34.17974771622309</v>
      </c>
      <c r="L1177">
        <v>1.5003913211389082</v>
      </c>
      <c r="M1177">
        <v>14.239220029141986</v>
      </c>
      <c r="N1177">
        <v>2.0090338440155611</v>
      </c>
      <c r="O1177">
        <v>9.079512203747047</v>
      </c>
      <c r="P1177">
        <v>8.9960003444179897</v>
      </c>
      <c r="R1177">
        <v>11.498929058355277</v>
      </c>
      <c r="S1177">
        <v>38.282838814377065</v>
      </c>
      <c r="U1177">
        <v>3.4469418068009698</v>
      </c>
      <c r="V1177">
        <v>47.22871814317876</v>
      </c>
      <c r="W1177">
        <v>27.476896780497569</v>
      </c>
      <c r="X1177">
        <v>43.792998329010445</v>
      </c>
      <c r="Y1177">
        <v>2.7115815114862039</v>
      </c>
      <c r="Z1177">
        <v>17.605277017122713</v>
      </c>
      <c r="AB1177">
        <v>31.041833762345835</v>
      </c>
      <c r="AE1177">
        <v>6.7787121771130474</v>
      </c>
      <c r="AF1177">
        <v>13.838761892122449</v>
      </c>
      <c r="AG1177">
        <v>16.76752881504898</v>
      </c>
      <c r="AI1177">
        <v>1.9417913830934559</v>
      </c>
      <c r="AK1177">
        <v>32.948409043838268</v>
      </c>
    </row>
    <row r="1178" spans="1:37" x14ac:dyDescent="0.25">
      <c r="A1178">
        <v>1177</v>
      </c>
      <c r="B1178">
        <v>807</v>
      </c>
      <c r="C1178">
        <v>124</v>
      </c>
      <c r="D1178">
        <v>0.49194139702819201</v>
      </c>
      <c r="E1178">
        <v>117.65274370538303</v>
      </c>
      <c r="F1178">
        <v>72.392036033269719</v>
      </c>
      <c r="G1178">
        <v>74.520216563453431</v>
      </c>
      <c r="H1178">
        <v>70.052522469456306</v>
      </c>
      <c r="J1178">
        <v>64.429419098610879</v>
      </c>
      <c r="L1178">
        <v>8.8214264244018636</v>
      </c>
      <c r="M1178">
        <v>14.85815379056544</v>
      </c>
      <c r="N1178">
        <v>2.3429202791118295</v>
      </c>
      <c r="O1178">
        <v>43.112393917946129</v>
      </c>
      <c r="P1178">
        <v>15.151463881172939</v>
      </c>
      <c r="Q1178">
        <v>1.373586228505809E-2</v>
      </c>
      <c r="R1178">
        <v>22.127410653676129</v>
      </c>
      <c r="S1178">
        <v>53.681780952814954</v>
      </c>
      <c r="U1178">
        <v>3.803939209864839</v>
      </c>
      <c r="V1178">
        <v>46.605884099908593</v>
      </c>
      <c r="W1178">
        <v>34.315133477557914</v>
      </c>
      <c r="X1178">
        <v>42.620892788524031</v>
      </c>
      <c r="Y1178">
        <v>10.635901632511931</v>
      </c>
      <c r="Z1178">
        <v>38.136793386267257</v>
      </c>
      <c r="AA1178">
        <v>8.0884623301605973</v>
      </c>
      <c r="AB1178">
        <v>39.73246492637368</v>
      </c>
      <c r="AC1178">
        <v>0.41861097785481249</v>
      </c>
      <c r="AD1178">
        <v>11.549367198522818</v>
      </c>
      <c r="AE1178">
        <v>16.922624777407968</v>
      </c>
      <c r="AF1178">
        <v>14.919445376022253</v>
      </c>
      <c r="AG1178">
        <v>26.457469611425886</v>
      </c>
      <c r="AH1178">
        <v>9.7659164834300576</v>
      </c>
      <c r="AI1178">
        <v>2.2854133768604368</v>
      </c>
      <c r="AK1178">
        <v>52.53850111431349</v>
      </c>
    </row>
    <row r="1179" spans="1:37" x14ac:dyDescent="0.25">
      <c r="A1179">
        <v>1178</v>
      </c>
      <c r="B1179">
        <v>806</v>
      </c>
      <c r="C1179">
        <v>124</v>
      </c>
      <c r="D1179">
        <v>0.49140573599592502</v>
      </c>
      <c r="E1179">
        <v>117.54617709634593</v>
      </c>
      <c r="F1179">
        <v>71.986480343814009</v>
      </c>
      <c r="G1179">
        <v>74.449957020932345</v>
      </c>
      <c r="H1179">
        <v>69.979180634082766</v>
      </c>
      <c r="J1179">
        <v>64.377875433831207</v>
      </c>
      <c r="L1179">
        <v>8.7197468031632788</v>
      </c>
      <c r="M1179">
        <v>14.856261372162495</v>
      </c>
      <c r="N1179">
        <v>2.3293667568988168</v>
      </c>
      <c r="O1179">
        <v>42.608803791197964</v>
      </c>
      <c r="P1179">
        <v>15.01846305076289</v>
      </c>
      <c r="R1179">
        <v>21.971548869124824</v>
      </c>
      <c r="S1179">
        <v>53.52725395073228</v>
      </c>
      <c r="U1179">
        <v>3.7778432862833711</v>
      </c>
      <c r="V1179">
        <v>46.62359289641666</v>
      </c>
      <c r="W1179">
        <v>34.181960182522602</v>
      </c>
      <c r="X1179">
        <v>42.595449236627381</v>
      </c>
      <c r="Y1179">
        <v>10.526233584802359</v>
      </c>
      <c r="Z1179">
        <v>37.912818165182031</v>
      </c>
      <c r="AA1179">
        <v>7.9794888804552393</v>
      </c>
      <c r="AB1179">
        <v>39.691789759803328</v>
      </c>
      <c r="AC1179">
        <v>0.40306291727605276</v>
      </c>
      <c r="AD1179">
        <v>11.430561869481602</v>
      </c>
      <c r="AE1179">
        <v>16.824677929492552</v>
      </c>
      <c r="AF1179">
        <v>14.90087670186977</v>
      </c>
      <c r="AG1179">
        <v>26.38635550686973</v>
      </c>
      <c r="AH1179">
        <v>9.6173261471887308</v>
      </c>
      <c r="AI1179">
        <v>2.2716187721058958</v>
      </c>
      <c r="AK1179">
        <v>52.512322052106263</v>
      </c>
    </row>
    <row r="1180" spans="1:37" x14ac:dyDescent="0.25">
      <c r="A1180">
        <v>1179</v>
      </c>
      <c r="B1180">
        <v>805</v>
      </c>
      <c r="C1180">
        <v>124</v>
      </c>
      <c r="D1180">
        <v>0.49086908129666501</v>
      </c>
      <c r="E1180">
        <v>117.43737835166417</v>
      </c>
      <c r="F1180">
        <v>71.546379018443176</v>
      </c>
      <c r="G1180">
        <v>74.373569450794719</v>
      </c>
      <c r="H1180">
        <v>69.899722823728339</v>
      </c>
      <c r="J1180">
        <v>64.331544124380102</v>
      </c>
      <c r="L1180">
        <v>8.6064614801329729</v>
      </c>
      <c r="M1180">
        <v>14.870010257583811</v>
      </c>
      <c r="N1180">
        <v>2.3131658869812965</v>
      </c>
      <c r="O1180">
        <v>42.052368270321253</v>
      </c>
      <c r="P1180">
        <v>14.870565485921455</v>
      </c>
      <c r="R1180">
        <v>21.819561044281258</v>
      </c>
      <c r="S1180">
        <v>53.434439970131777</v>
      </c>
      <c r="U1180">
        <v>3.7632409160007132</v>
      </c>
      <c r="V1180">
        <v>46.671945252412577</v>
      </c>
      <c r="W1180">
        <v>34.062128615724852</v>
      </c>
      <c r="X1180">
        <v>42.608659758576678</v>
      </c>
      <c r="Y1180">
        <v>10.403198898876001</v>
      </c>
      <c r="Z1180">
        <v>37.670029967119945</v>
      </c>
      <c r="AA1180">
        <v>7.8575620362418119</v>
      </c>
      <c r="AB1180">
        <v>39.67647082485189</v>
      </c>
      <c r="AC1180">
        <v>0.38486767349601725</v>
      </c>
      <c r="AD1180">
        <v>11.30110141224519</v>
      </c>
      <c r="AE1180">
        <v>16.72032303432573</v>
      </c>
      <c r="AF1180">
        <v>14.895302052028477</v>
      </c>
      <c r="AG1180">
        <v>26.337952533489325</v>
      </c>
      <c r="AH1180">
        <v>9.4526690564146953</v>
      </c>
      <c r="AI1180">
        <v>2.2551760800386544</v>
      </c>
      <c r="AK1180">
        <v>52.478990792206488</v>
      </c>
    </row>
    <row r="1181" spans="1:37" x14ac:dyDescent="0.25">
      <c r="A1181">
        <v>1180</v>
      </c>
      <c r="B1181">
        <v>804</v>
      </c>
      <c r="C1181">
        <v>124</v>
      </c>
      <c r="D1181">
        <v>0.49033143016293201</v>
      </c>
      <c r="E1181">
        <v>117.32896126207442</v>
      </c>
      <c r="F1181">
        <v>71.107130379166222</v>
      </c>
      <c r="G1181">
        <v>74.297155761202333</v>
      </c>
      <c r="H1181">
        <v>69.820250965504442</v>
      </c>
      <c r="J1181">
        <v>64.28476402458287</v>
      </c>
      <c r="L1181">
        <v>8.4927350364178817</v>
      </c>
      <c r="M1181">
        <v>14.884003184266621</v>
      </c>
      <c r="N1181">
        <v>2.2969405489433559</v>
      </c>
      <c r="O1181">
        <v>41.495914241834711</v>
      </c>
      <c r="P1181">
        <v>14.722597902394133</v>
      </c>
      <c r="R1181">
        <v>21.666600634561682</v>
      </c>
      <c r="S1181">
        <v>53.339377760770077</v>
      </c>
      <c r="U1181">
        <v>3.7490776174246894</v>
      </c>
      <c r="V1181">
        <v>46.71924644279548</v>
      </c>
      <c r="W1181">
        <v>33.942914865544182</v>
      </c>
      <c r="X1181">
        <v>42.623387773155919</v>
      </c>
      <c r="Y1181">
        <v>10.280054621302575</v>
      </c>
      <c r="Z1181">
        <v>37.427530927912699</v>
      </c>
      <c r="AA1181">
        <v>7.7355016287270413</v>
      </c>
      <c r="AB1181">
        <v>39.659887053142299</v>
      </c>
      <c r="AC1181">
        <v>0.36664812567003535</v>
      </c>
      <c r="AD1181">
        <v>11.171554733753236</v>
      </c>
      <c r="AE1181">
        <v>16.616179322301527</v>
      </c>
      <c r="AF1181">
        <v>14.88994704852905</v>
      </c>
      <c r="AG1181">
        <v>26.288262507568579</v>
      </c>
      <c r="AH1181">
        <v>9.2877469420875869</v>
      </c>
      <c r="AI1181">
        <v>2.2387081784341718</v>
      </c>
      <c r="AK1181">
        <v>52.445813312915156</v>
      </c>
    </row>
    <row r="1182" spans="1:37" x14ac:dyDescent="0.25">
      <c r="A1182">
        <v>1181</v>
      </c>
      <c r="B1182">
        <v>803</v>
      </c>
      <c r="C1182">
        <v>124</v>
      </c>
      <c r="D1182">
        <v>0.48979277981694103</v>
      </c>
      <c r="E1182">
        <v>117.22092893432558</v>
      </c>
      <c r="F1182">
        <v>70.668766430388672</v>
      </c>
      <c r="G1182">
        <v>74.220723322358452</v>
      </c>
      <c r="H1182">
        <v>69.740772448603067</v>
      </c>
      <c r="J1182">
        <v>64.237527552153281</v>
      </c>
      <c r="L1182">
        <v>8.3786466851508674</v>
      </c>
      <c r="M1182">
        <v>14.898232767237117</v>
      </c>
      <c r="N1182">
        <v>2.2806921086243821</v>
      </c>
      <c r="O1182">
        <v>40.939488138652209</v>
      </c>
      <c r="P1182">
        <v>14.574576426319545</v>
      </c>
      <c r="R1182">
        <v>21.512695654117699</v>
      </c>
      <c r="S1182">
        <v>53.242006359722964</v>
      </c>
      <c r="U1182">
        <v>3.7353456243802938</v>
      </c>
      <c r="V1182">
        <v>46.765476130628379</v>
      </c>
      <c r="W1182">
        <v>33.824317915432502</v>
      </c>
      <c r="X1182">
        <v>42.639609791429379</v>
      </c>
      <c r="Y1182">
        <v>10.156814306689572</v>
      </c>
      <c r="Z1182">
        <v>37.185333175167344</v>
      </c>
      <c r="AA1182">
        <v>7.6133221065135439</v>
      </c>
      <c r="AB1182">
        <v>39.642004033647943</v>
      </c>
      <c r="AC1182">
        <v>0.34840563920908607</v>
      </c>
      <c r="AD1182">
        <v>11.041932509525811</v>
      </c>
      <c r="AE1182">
        <v>16.512247715465026</v>
      </c>
      <c r="AF1182">
        <v>14.884805677258875</v>
      </c>
      <c r="AG1182">
        <v>26.237252389011903</v>
      </c>
      <c r="AH1182">
        <v>9.1225820580292751</v>
      </c>
      <c r="AI1182">
        <v>2.2222164313241373</v>
      </c>
      <c r="AK1182">
        <v>52.412796401203607</v>
      </c>
    </row>
    <row r="1183" spans="1:37" x14ac:dyDescent="0.25">
      <c r="A1183">
        <v>1182</v>
      </c>
      <c r="B1183">
        <v>802</v>
      </c>
      <c r="C1183">
        <v>124</v>
      </c>
      <c r="D1183">
        <v>0.48925312747058602</v>
      </c>
      <c r="E1183">
        <v>117.11328423210269</v>
      </c>
      <c r="F1183">
        <v>70.231319025226171</v>
      </c>
      <c r="G1183">
        <v>74.144279595167845</v>
      </c>
      <c r="H1183">
        <v>69.661294752948919</v>
      </c>
      <c r="J1183">
        <v>64.189828595354797</v>
      </c>
      <c r="L1183">
        <v>8.2642163732613554</v>
      </c>
      <c r="M1183">
        <v>14.912691297692712</v>
      </c>
      <c r="N1183">
        <v>2.2644219958932372</v>
      </c>
      <c r="O1183">
        <v>40.383137125766957</v>
      </c>
      <c r="P1183">
        <v>14.42651742931595</v>
      </c>
      <c r="R1183">
        <v>21.357874980956396</v>
      </c>
      <c r="S1183">
        <v>53.142269781815003</v>
      </c>
      <c r="U1183">
        <v>3.7220366720196956</v>
      </c>
      <c r="V1183">
        <v>46.810615865341127</v>
      </c>
      <c r="W1183">
        <v>33.706336104487072</v>
      </c>
      <c r="X1183">
        <v>42.657300793302923</v>
      </c>
      <c r="Y1183">
        <v>10.033491737253881</v>
      </c>
      <c r="Z1183">
        <v>36.943448831238683</v>
      </c>
      <c r="AA1183">
        <v>7.4910380336422095</v>
      </c>
      <c r="AB1183">
        <v>39.62278998041409</v>
      </c>
      <c r="AC1183">
        <v>0.33014164355222603</v>
      </c>
      <c r="AD1183">
        <v>10.912245451907639</v>
      </c>
      <c r="AE1183">
        <v>16.408529070456513</v>
      </c>
      <c r="AF1183">
        <v>14.87987166431942</v>
      </c>
      <c r="AG1183">
        <v>26.184891826842215</v>
      </c>
      <c r="AH1183">
        <v>8.9571968909868716</v>
      </c>
      <c r="AI1183">
        <v>2.2057022667671555</v>
      </c>
      <c r="AK1183">
        <v>52.379946927343497</v>
      </c>
    </row>
    <row r="1184" spans="1:37" x14ac:dyDescent="0.25">
      <c r="A1184">
        <v>1183</v>
      </c>
      <c r="B1184">
        <v>801</v>
      </c>
      <c r="C1184">
        <v>124</v>
      </c>
      <c r="D1184">
        <v>0.48871247032537801</v>
      </c>
      <c r="E1184">
        <v>117.0060297687928</v>
      </c>
      <c r="F1184">
        <v>69.794819757748627</v>
      </c>
      <c r="G1184">
        <v>74.067832105984905</v>
      </c>
      <c r="H1184">
        <v>69.581825423954527</v>
      </c>
      <c r="J1184">
        <v>64.141662508307959</v>
      </c>
      <c r="L1184">
        <v>8.1494643237503297</v>
      </c>
      <c r="M1184">
        <v>14.927370771839749</v>
      </c>
      <c r="N1184">
        <v>2.2481316987620668</v>
      </c>
      <c r="O1184">
        <v>39.82690893108478</v>
      </c>
      <c r="P1184">
        <v>14.278437472104327</v>
      </c>
      <c r="R1184">
        <v>21.202168253927812</v>
      </c>
      <c r="S1184">
        <v>53.040117117364083</v>
      </c>
      <c r="U1184">
        <v>3.7091420289391817</v>
      </c>
      <c r="V1184">
        <v>46.854649100522728</v>
      </c>
      <c r="W1184">
        <v>33.588967141947478</v>
      </c>
      <c r="X1184">
        <v>42.676434327842294</v>
      </c>
      <c r="Y1184">
        <v>9.9101008745107002</v>
      </c>
      <c r="Z1184">
        <v>36.701889969009144</v>
      </c>
      <c r="AA1184">
        <v>7.3686640465397284</v>
      </c>
      <c r="AB1184">
        <v>39.602215791670375</v>
      </c>
      <c r="AC1184">
        <v>0.3118576262827264</v>
      </c>
      <c r="AD1184">
        <v>10.782504279167476</v>
      </c>
      <c r="AE1184">
        <v>16.305024172730278</v>
      </c>
      <c r="AF1184">
        <v>14.875138498974732</v>
      </c>
      <c r="AG1184">
        <v>26.131153212422273</v>
      </c>
      <c r="AH1184">
        <v>8.791614096119968</v>
      </c>
      <c r="AI1184">
        <v>2.1891671709651126</v>
      </c>
      <c r="AK1184">
        <v>52.347271820094434</v>
      </c>
    </row>
    <row r="1185" spans="1:37" x14ac:dyDescent="0.25">
      <c r="A1185">
        <v>1184</v>
      </c>
      <c r="B1185">
        <v>800</v>
      </c>
      <c r="C1185">
        <v>124</v>
      </c>
      <c r="D1185">
        <v>0.48817080557238401</v>
      </c>
      <c r="E1185">
        <v>116.89916790166625</v>
      </c>
      <c r="F1185">
        <v>69.359299856942386</v>
      </c>
      <c r="G1185">
        <v>73.991388421182052</v>
      </c>
      <c r="H1185">
        <v>69.502372047085785</v>
      </c>
      <c r="J1185">
        <v>64.093026097502246</v>
      </c>
      <c r="L1185">
        <v>8.0344109073245313</v>
      </c>
      <c r="M1185">
        <v>14.942262921493967</v>
      </c>
      <c r="N1185">
        <v>2.2318227571685565</v>
      </c>
      <c r="O1185">
        <v>39.27085167366868</v>
      </c>
      <c r="P1185">
        <v>14.130353247422027</v>
      </c>
      <c r="R1185">
        <v>21.045605767883604</v>
      </c>
      <c r="S1185">
        <v>52.935502598799005</v>
      </c>
      <c r="U1185">
        <v>3.6966525317418668</v>
      </c>
      <c r="V1185">
        <v>46.897561201299155</v>
      </c>
      <c r="W1185">
        <v>33.472208125395291</v>
      </c>
      <c r="X1185">
        <v>42.696982620412221</v>
      </c>
      <c r="Y1185">
        <v>9.7866558102650352</v>
      </c>
      <c r="Z1185">
        <v>36.460668567706634</v>
      </c>
      <c r="AA1185">
        <v>7.2462148123448937</v>
      </c>
      <c r="AB1185">
        <v>39.580255092137961</v>
      </c>
      <c r="AC1185">
        <v>0.29355512690788599</v>
      </c>
      <c r="AD1185">
        <v>10.652719684361328</v>
      </c>
      <c r="AE1185">
        <v>16.201733730906621</v>
      </c>
      <c r="AF1185">
        <v>14.870599458035548</v>
      </c>
      <c r="AG1185">
        <v>26.076011715550909</v>
      </c>
      <c r="AH1185">
        <v>8.6258564315449053</v>
      </c>
      <c r="AI1185">
        <v>2.1726126820441567</v>
      </c>
      <c r="AK1185">
        <v>52.31477804174181</v>
      </c>
    </row>
    <row r="1186" spans="1:37" x14ac:dyDescent="0.25">
      <c r="A1186">
        <v>1185</v>
      </c>
      <c r="B1186">
        <v>799</v>
      </c>
      <c r="C1186">
        <v>124</v>
      </c>
      <c r="D1186">
        <v>0.48762813039220199</v>
      </c>
      <c r="E1186">
        <v>116.79270072775975</v>
      </c>
      <c r="F1186">
        <v>68.924790086800002</v>
      </c>
      <c r="G1186">
        <v>73.914956122389995</v>
      </c>
      <c r="H1186">
        <v>69.422942223100463</v>
      </c>
      <c r="J1186">
        <v>64.043917599505974</v>
      </c>
      <c r="L1186">
        <v>7.9190765472882267</v>
      </c>
      <c r="M1186">
        <v>14.957359244589462</v>
      </c>
      <c r="N1186">
        <v>2.2154967567514396</v>
      </c>
      <c r="O1186">
        <v>38.715013696270724</v>
      </c>
      <c r="P1186">
        <v>13.982281524271704</v>
      </c>
      <c r="R1186">
        <v>20.888218367702635</v>
      </c>
      <c r="S1186">
        <v>52.828385630597367</v>
      </c>
      <c r="U1186">
        <v>3.6845586205036369</v>
      </c>
      <c r="V1186">
        <v>46.939339438618617</v>
      </c>
      <c r="W1186">
        <v>33.356055561213523</v>
      </c>
      <c r="X1186">
        <v>42.718916683316195</v>
      </c>
      <c r="Y1186">
        <v>9.6631707187162839</v>
      </c>
      <c r="Z1186">
        <v>36.219796470854881</v>
      </c>
      <c r="AA1186">
        <v>7.1237049899573464</v>
      </c>
      <c r="AB1186">
        <v>39.556884256141728</v>
      </c>
      <c r="AC1186">
        <v>0.2752357306359336</v>
      </c>
      <c r="AD1186">
        <v>10.522902305239279</v>
      </c>
      <c r="AE1186">
        <v>16.098658371814061</v>
      </c>
      <c r="AF1186">
        <v>14.866247630141443</v>
      </c>
      <c r="AG1186">
        <v>26.019445301346479</v>
      </c>
      <c r="AH1186">
        <v>8.4599466942059056</v>
      </c>
      <c r="AI1186">
        <v>2.1560403838304336</v>
      </c>
      <c r="AK1186">
        <v>52.282472563904712</v>
      </c>
    </row>
    <row r="1187" spans="1:37" x14ac:dyDescent="0.25">
      <c r="A1187">
        <v>1186</v>
      </c>
      <c r="B1187">
        <v>798</v>
      </c>
      <c r="C1187">
        <v>124</v>
      </c>
      <c r="D1187">
        <v>0.48708444195491202</v>
      </c>
      <c r="E1187">
        <v>116.68663008092379</v>
      </c>
      <c r="F1187">
        <v>68.491320648888362</v>
      </c>
      <c r="G1187">
        <v>73.838542781893167</v>
      </c>
      <c r="H1187">
        <v>69.343543543447737</v>
      </c>
      <c r="J1187">
        <v>63.994336650410816</v>
      </c>
      <c r="L1187">
        <v>7.803537577170788</v>
      </c>
      <c r="M1187">
        <v>14.972651036833181</v>
      </c>
      <c r="N1187">
        <v>2.1991553223489317</v>
      </c>
      <c r="O1187">
        <v>38.159443397758977</v>
      </c>
      <c r="P1187">
        <v>13.834239092217992</v>
      </c>
      <c r="R1187">
        <v>20.730037342065859</v>
      </c>
      <c r="S1187">
        <v>52.718730789353764</v>
      </c>
      <c r="U1187">
        <v>3.6728503760494808</v>
      </c>
      <c r="V1187">
        <v>46.979972973759203</v>
      </c>
      <c r="W1187">
        <v>33.240505388478809</v>
      </c>
      <c r="X1187">
        <v>42.742206430836674</v>
      </c>
      <c r="Y1187">
        <v>9.5396598085146014</v>
      </c>
      <c r="Z1187">
        <v>35.979285344899068</v>
      </c>
      <c r="AA1187">
        <v>7.0012331945549739</v>
      </c>
      <c r="AB1187">
        <v>39.532082414629635</v>
      </c>
      <c r="AC1187">
        <v>0.25690106187469791</v>
      </c>
      <c r="AD1187">
        <v>10.393062694374001</v>
      </c>
      <c r="AE1187">
        <v>15.995798635764164</v>
      </c>
      <c r="AF1187">
        <v>14.862075940917013</v>
      </c>
      <c r="AG1187">
        <v>25.961434730764712</v>
      </c>
      <c r="AH1187">
        <v>8.2939076557691216</v>
      </c>
      <c r="AI1187">
        <v>2.1394518993493401</v>
      </c>
      <c r="AK1187">
        <v>52.250362343213524</v>
      </c>
    </row>
    <row r="1188" spans="1:37" x14ac:dyDescent="0.25">
      <c r="A1188">
        <v>1187</v>
      </c>
      <c r="B1188">
        <v>797</v>
      </c>
      <c r="C1188">
        <v>124</v>
      </c>
      <c r="D1188">
        <v>0.48653973741998802</v>
      </c>
      <c r="E1188">
        <v>116.58095753048885</v>
      </c>
      <c r="F1188">
        <v>68.058921091872506</v>
      </c>
      <c r="G1188">
        <v>73.762155938989949</v>
      </c>
      <c r="H1188">
        <v>69.26418356662569</v>
      </c>
      <c r="J1188">
        <v>63.944284247912378</v>
      </c>
      <c r="L1188">
        <v>7.6877007252593721</v>
      </c>
      <c r="M1188">
        <v>14.988129423004574</v>
      </c>
      <c r="N1188">
        <v>2.1828001115767983</v>
      </c>
      <c r="O1188">
        <v>37.604189071715652</v>
      </c>
      <c r="P1188">
        <v>13.686242707694415</v>
      </c>
      <c r="R1188">
        <v>20.571094318180883</v>
      </c>
      <c r="S1188">
        <v>52.606507791007481</v>
      </c>
      <c r="U1188">
        <v>3.6615175576038506</v>
      </c>
      <c r="V1188">
        <v>47.019452831638468</v>
      </c>
      <c r="W1188">
        <v>33.125553004669086</v>
      </c>
      <c r="X1188">
        <v>42.766820796248496</v>
      </c>
      <c r="Y1188">
        <v>9.4161372765026101</v>
      </c>
      <c r="Z1188">
        <v>35.739146640379587</v>
      </c>
      <c r="AA1188">
        <v>6.8786435131582548</v>
      </c>
      <c r="AB1188">
        <v>39.505831444792214</v>
      </c>
      <c r="AC1188">
        <v>0.23855277780897449</v>
      </c>
      <c r="AD1188">
        <v>10.263211290688728</v>
      </c>
      <c r="AE1188">
        <v>15.893154972534626</v>
      </c>
      <c r="AF1188">
        <v>14.858077177850063</v>
      </c>
      <c r="AG1188">
        <v>25.901963543799006</v>
      </c>
      <c r="AH1188">
        <v>8.1277620006559239</v>
      </c>
      <c r="AI1188">
        <v>2.1228488844023086</v>
      </c>
      <c r="AK1188">
        <v>52.21845429816004</v>
      </c>
    </row>
    <row r="1189" spans="1:37" x14ac:dyDescent="0.25">
      <c r="A1189">
        <v>1188</v>
      </c>
      <c r="B1189">
        <v>796</v>
      </c>
      <c r="C1189">
        <v>124</v>
      </c>
      <c r="D1189">
        <v>0.48599401393630598</v>
      </c>
      <c r="E1189">
        <v>116.47568438133737</v>
      </c>
      <c r="F1189">
        <v>67.627620226811146</v>
      </c>
      <c r="G1189">
        <v>73.685803077197633</v>
      </c>
      <c r="H1189">
        <v>69.184869795387613</v>
      </c>
      <c r="J1189">
        <v>63.893762706483919</v>
      </c>
      <c r="L1189">
        <v>7.5716442679993454</v>
      </c>
      <c r="M1189">
        <v>15.003785388329533</v>
      </c>
      <c r="N1189">
        <v>2.1664328083861619</v>
      </c>
      <c r="O1189">
        <v>37.049298749846386</v>
      </c>
      <c r="P1189">
        <v>13.538309041948756</v>
      </c>
      <c r="R1189">
        <v>20.411421158294459</v>
      </c>
      <c r="S1189">
        <v>52.491691429296289</v>
      </c>
      <c r="U1189">
        <v>3.6505496410639857</v>
      </c>
      <c r="V1189">
        <v>47.057771864766131</v>
      </c>
      <c r="W1189">
        <v>33.011193293654067</v>
      </c>
      <c r="X1189">
        <v>42.79272785057686</v>
      </c>
      <c r="Y1189">
        <v>9.2926172628172949</v>
      </c>
      <c r="Z1189">
        <v>35.49939155501162</v>
      </c>
      <c r="AA1189">
        <v>6.7560365420111994</v>
      </c>
      <c r="AB1189">
        <v>39.478115944064918</v>
      </c>
      <c r="AC1189">
        <v>0.22019256195856723</v>
      </c>
      <c r="AD1189">
        <v>10.133358392076721</v>
      </c>
      <c r="AE1189">
        <v>15.790727737774141</v>
      </c>
      <c r="AF1189">
        <v>14.854244015221019</v>
      </c>
      <c r="AG1189">
        <v>25.841018027037617</v>
      </c>
      <c r="AH1189">
        <v>7.9615322659204759</v>
      </c>
      <c r="AI1189">
        <v>2.106233021125663</v>
      </c>
      <c r="AK1189">
        <v>52.186755286711268</v>
      </c>
    </row>
    <row r="1190" spans="1:37" x14ac:dyDescent="0.25">
      <c r="A1190">
        <v>1189</v>
      </c>
      <c r="B1190">
        <v>795</v>
      </c>
      <c r="C1190">
        <v>124</v>
      </c>
      <c r="D1190">
        <v>0.48544726864204701</v>
      </c>
      <c r="E1190">
        <v>116.37081167522108</v>
      </c>
      <c r="F1190">
        <v>67.197446049023185</v>
      </c>
      <c r="G1190">
        <v>73.609491602548403</v>
      </c>
      <c r="H1190">
        <v>69.105609655037995</v>
      </c>
      <c r="J1190">
        <v>63.842775606442302</v>
      </c>
      <c r="L1190">
        <v>7.4553880990302606</v>
      </c>
      <c r="M1190">
        <v>15.019609809265937</v>
      </c>
      <c r="N1190">
        <v>2.1500551167029189</v>
      </c>
      <c r="O1190">
        <v>36.494820052399845</v>
      </c>
      <c r="P1190">
        <v>13.390454631298315</v>
      </c>
      <c r="R1190">
        <v>20.251049858622697</v>
      </c>
      <c r="S1190">
        <v>52.374261486282442</v>
      </c>
      <c r="U1190">
        <v>3.6399358572934677</v>
      </c>
      <c r="V1190">
        <v>47.094924708106191</v>
      </c>
      <c r="W1190">
        <v>32.89742065528862</v>
      </c>
      <c r="X1190">
        <v>42.81989492036827</v>
      </c>
      <c r="Y1190">
        <v>9.1691138079083068</v>
      </c>
      <c r="Z1190">
        <v>35.260030999397927</v>
      </c>
      <c r="AA1190">
        <v>6.6334265939430042</v>
      </c>
      <c r="AB1190">
        <v>39.448923189246095</v>
      </c>
      <c r="AC1190">
        <v>0.20182211781735532</v>
      </c>
      <c r="AD1190">
        <v>10.003514129556422</v>
      </c>
      <c r="AE1190">
        <v>15.688517190055457</v>
      </c>
      <c r="AF1190">
        <v>14.850569038526388</v>
      </c>
      <c r="AG1190">
        <v>25.778587166423911</v>
      </c>
      <c r="AH1190">
        <v>7.7952407836991844</v>
      </c>
      <c r="AI1190">
        <v>2.0896060116295705</v>
      </c>
      <c r="AK1190">
        <v>52.155272084966299</v>
      </c>
    </row>
    <row r="1191" spans="1:37" x14ac:dyDescent="0.25">
      <c r="A1191">
        <v>1190</v>
      </c>
      <c r="B1191">
        <v>794</v>
      </c>
      <c r="C1191">
        <v>124</v>
      </c>
      <c r="D1191">
        <v>0.48489949866466697</v>
      </c>
      <c r="E1191">
        <v>116.26634019327898</v>
      </c>
      <c r="F1191">
        <v>66.768425666038652</v>
      </c>
      <c r="G1191">
        <v>73.533228822941425</v>
      </c>
      <c r="H1191">
        <v>69.0264104727828</v>
      </c>
      <c r="J1191">
        <v>63.79132773762295</v>
      </c>
      <c r="L1191">
        <v>7.3389518883151794</v>
      </c>
      <c r="M1191">
        <v>15.035593483992852</v>
      </c>
      <c r="N1191">
        <v>2.1336687541232675</v>
      </c>
      <c r="O1191">
        <v>35.940800044967403</v>
      </c>
      <c r="P1191">
        <v>13.242695829517208</v>
      </c>
      <c r="R1191">
        <v>20.090012451548574</v>
      </c>
      <c r="S1191">
        <v>52.254202618771814</v>
      </c>
      <c r="U1191">
        <v>3.6296652302902914</v>
      </c>
      <c r="V1191">
        <v>47.130907726460165</v>
      </c>
      <c r="W1191">
        <v>32.784229036782754</v>
      </c>
      <c r="X1191">
        <v>42.848288706220615</v>
      </c>
      <c r="Y1191">
        <v>9.0456408113559483</v>
      </c>
      <c r="Z1191">
        <v>35.021075564955311</v>
      </c>
      <c r="AA1191">
        <v>6.5108278032460074</v>
      </c>
      <c r="AB1191">
        <v>39.418243082384343</v>
      </c>
      <c r="AC1191">
        <v>0.18344316254963633</v>
      </c>
      <c r="AD1191">
        <v>9.873688442792389</v>
      </c>
      <c r="AE1191">
        <v>15.586523488369886</v>
      </c>
      <c r="AF1191">
        <v>14.847044768667548</v>
      </c>
      <c r="AG1191">
        <v>25.714662586835445</v>
      </c>
      <c r="AH1191">
        <v>7.6289096261208895</v>
      </c>
      <c r="AI1191">
        <v>2.0729695716929855</v>
      </c>
      <c r="AK1191">
        <v>52.12401136679761</v>
      </c>
    </row>
    <row r="1192" spans="1:37" x14ac:dyDescent="0.25">
      <c r="A1192">
        <v>1191</v>
      </c>
      <c r="B1192">
        <v>793</v>
      </c>
      <c r="C1192">
        <v>124</v>
      </c>
      <c r="D1192">
        <v>0.48435070112085599</v>
      </c>
      <c r="E1192">
        <v>116.16227046005952</v>
      </c>
      <c r="F1192">
        <v>66.340585235216196</v>
      </c>
      <c r="G1192">
        <v>73.457021929202142</v>
      </c>
      <c r="H1192">
        <v>68.947279458791485</v>
      </c>
      <c r="J1192">
        <v>63.73942503880334</v>
      </c>
      <c r="L1192">
        <v>7.2223550356880768</v>
      </c>
      <c r="M1192">
        <v>15.051727161338786</v>
      </c>
      <c r="N1192">
        <v>2.1172754459561549</v>
      </c>
      <c r="O1192">
        <v>35.387285106673524</v>
      </c>
      <c r="P1192">
        <v>13.095048763994127</v>
      </c>
      <c r="R1192">
        <v>19.928340912100879</v>
      </c>
      <c r="S1192">
        <v>52.131504219833808</v>
      </c>
      <c r="U1192">
        <v>3.6197266145574449</v>
      </c>
      <c r="V1192">
        <v>47.165718953823223</v>
      </c>
      <c r="W1192">
        <v>32.6716119642916</v>
      </c>
      <c r="X1192">
        <v>42.877875398033254</v>
      </c>
      <c r="Y1192">
        <v>8.9222119938997864</v>
      </c>
      <c r="Z1192">
        <v>34.782535495527</v>
      </c>
      <c r="AA1192">
        <v>6.3882540967511234</v>
      </c>
      <c r="AB1192">
        <v>39.386068083225751</v>
      </c>
      <c r="AC1192">
        <v>0.16505742103175725</v>
      </c>
      <c r="AD1192">
        <v>9.7438910579165441</v>
      </c>
      <c r="AE1192">
        <v>15.484746690414847</v>
      </c>
      <c r="AF1192">
        <v>14.843663684919942</v>
      </c>
      <c r="AG1192">
        <v>25.649238478578628</v>
      </c>
      <c r="AH1192">
        <v>7.4625605555162142</v>
      </c>
      <c r="AI1192">
        <v>2.0563254248078446</v>
      </c>
      <c r="AK1192">
        <v>52.092979685473253</v>
      </c>
    </row>
    <row r="1193" spans="1:37" x14ac:dyDescent="0.25">
      <c r="A1193">
        <v>1192</v>
      </c>
      <c r="B1193">
        <v>792</v>
      </c>
      <c r="C1193">
        <v>124</v>
      </c>
      <c r="D1193">
        <v>0.48380087311646403</v>
      </c>
      <c r="E1193">
        <v>116.05860274820624</v>
      </c>
      <c r="F1193">
        <v>65.913949905870012</v>
      </c>
      <c r="G1193">
        <v>73.380877977105783</v>
      </c>
      <c r="H1193">
        <v>68.868223688219203</v>
      </c>
      <c r="J1193">
        <v>63.687074533065982</v>
      </c>
      <c r="L1193">
        <v>7.1056166283153503</v>
      </c>
      <c r="M1193">
        <v>15.068001569424057</v>
      </c>
      <c r="N1193">
        <v>2.1008769192658363</v>
      </c>
      <c r="O1193">
        <v>34.834320804152533</v>
      </c>
      <c r="P1193">
        <v>12.947529293835164</v>
      </c>
      <c r="R1193">
        <v>19.766067068520378</v>
      </c>
      <c r="S1193">
        <v>52.006160262562986</v>
      </c>
      <c r="U1193">
        <v>3.6101087319762115</v>
      </c>
      <c r="V1193">
        <v>47.199358027749497</v>
      </c>
      <c r="W1193">
        <v>32.55956257626525</v>
      </c>
      <c r="X1193">
        <v>42.908620788541462</v>
      </c>
      <c r="Y1193">
        <v>8.7988408610702198</v>
      </c>
      <c r="Z1193">
        <v>34.544420660906596</v>
      </c>
      <c r="AA1193">
        <v>6.2657993462878583</v>
      </c>
      <c r="AB1193">
        <v>39.352393131780907</v>
      </c>
      <c r="AC1193">
        <v>0.14666661989572458</v>
      </c>
      <c r="AD1193">
        <v>9.6141314665854019</v>
      </c>
      <c r="AE1193">
        <v>15.383186751206406</v>
      </c>
      <c r="AF1193">
        <v>14.840418247618015</v>
      </c>
      <c r="AG1193">
        <v>25.582311513995752</v>
      </c>
      <c r="AH1193">
        <v>7.2962149705298867</v>
      </c>
      <c r="AI1193">
        <v>2.0396752962204627</v>
      </c>
      <c r="AK1193">
        <v>52.06218345583882</v>
      </c>
    </row>
    <row r="1194" spans="1:37" x14ac:dyDescent="0.25">
      <c r="A1194">
        <v>1193</v>
      </c>
      <c r="B1194">
        <v>791</v>
      </c>
      <c r="C1194">
        <v>124</v>
      </c>
      <c r="D1194">
        <v>0.48325001174646598</v>
      </c>
      <c r="E1194">
        <v>115.95533708445029</v>
      </c>
      <c r="F1194">
        <v>65.488543771679048</v>
      </c>
      <c r="G1194">
        <v>73.304803871347104</v>
      </c>
      <c r="H1194">
        <v>68.789250085178296</v>
      </c>
      <c r="J1194">
        <v>63.634284260504906</v>
      </c>
      <c r="L1194">
        <v>6.9887554034241077</v>
      </c>
      <c r="M1194">
        <v>15.084407442143187</v>
      </c>
      <c r="N1194">
        <v>2.0844748973785898</v>
      </c>
      <c r="O1194">
        <v>34.281951778874671</v>
      </c>
      <c r="P1194">
        <v>12.800152972298907</v>
      </c>
      <c r="R1194">
        <v>19.603222518126191</v>
      </c>
      <c r="S1194">
        <v>51.878169123475239</v>
      </c>
      <c r="U1194">
        <v>3.6008002071619818</v>
      </c>
      <c r="V1194">
        <v>47.231826117218723</v>
      </c>
      <c r="W1194">
        <v>32.448073656178373</v>
      </c>
      <c r="X1194">
        <v>42.940490381806917</v>
      </c>
      <c r="Y1194">
        <v>8.6755406705551987</v>
      </c>
      <c r="Z1194">
        <v>34.306740534496228</v>
      </c>
      <c r="AA1194">
        <v>6.1433129641726776</v>
      </c>
      <c r="AB1194">
        <v>39.31721555992705</v>
      </c>
      <c r="AC1194">
        <v>0.12827248203440103</v>
      </c>
      <c r="AD1194">
        <v>9.4844189076768579</v>
      </c>
      <c r="AE1194">
        <v>15.281843522573356</v>
      </c>
      <c r="AF1194">
        <v>14.837300919143717</v>
      </c>
      <c r="AG1194">
        <v>25.513880753571865</v>
      </c>
      <c r="AH1194">
        <v>7.1298938730765373</v>
      </c>
      <c r="AI1194">
        <v>2.023020907437429</v>
      </c>
      <c r="AK1194">
        <v>52.03162893878762</v>
      </c>
    </row>
    <row r="1195" spans="1:37" x14ac:dyDescent="0.25">
      <c r="A1195">
        <v>1194</v>
      </c>
      <c r="B1195">
        <v>790</v>
      </c>
      <c r="C1195">
        <v>124</v>
      </c>
      <c r="D1195">
        <v>0.48269811409490798</v>
      </c>
      <c r="E1195">
        <v>115.8524732564768</v>
      </c>
      <c r="F1195">
        <v>65.064389828756688</v>
      </c>
      <c r="G1195">
        <v>73.228806350681936</v>
      </c>
      <c r="H1195">
        <v>68.710365407877603</v>
      </c>
      <c r="J1195">
        <v>63.581063208845357</v>
      </c>
      <c r="L1195">
        <v>6.8717897142080258</v>
      </c>
      <c r="M1195">
        <v>15.100935545255895</v>
      </c>
      <c r="N1195">
        <v>2.0680710945113097</v>
      </c>
      <c r="O1195">
        <v>33.730221641386343</v>
      </c>
      <c r="P1195">
        <v>12.6529350117133</v>
      </c>
      <c r="R1195">
        <v>19.439838548683419</v>
      </c>
      <c r="S1195">
        <v>51.747533393968681</v>
      </c>
      <c r="U1195">
        <v>3.5917896018910485</v>
      </c>
      <c r="V1195">
        <v>47.263125847874477</v>
      </c>
      <c r="W1195">
        <v>32.337137666319087</v>
      </c>
      <c r="X1195">
        <v>42.973449500460525</v>
      </c>
      <c r="Y1195">
        <v>8.5523244016330331</v>
      </c>
      <c r="Z1195">
        <v>34.069504172867489</v>
      </c>
      <c r="AA1195">
        <v>6.0208918757141507</v>
      </c>
      <c r="AB1195">
        <v>39.280534995736325</v>
      </c>
      <c r="AC1195">
        <v>0.10987672123138327</v>
      </c>
      <c r="AD1195">
        <v>9.3547623503541857</v>
      </c>
      <c r="AE1195">
        <v>15.180716752809357</v>
      </c>
      <c r="AF1195">
        <v>14.834304184644482</v>
      </c>
      <c r="AG1195">
        <v>25.44394754489721</v>
      </c>
      <c r="AH1195">
        <v>6.9636178171828202</v>
      </c>
      <c r="AI1195">
        <v>2.0063639708560657</v>
      </c>
      <c r="AK1195">
        <v>52.001322226814928</v>
      </c>
    </row>
    <row r="1196" spans="1:37" x14ac:dyDescent="0.25">
      <c r="A1196">
        <v>1195</v>
      </c>
      <c r="B1196">
        <v>789</v>
      </c>
      <c r="C1196">
        <v>124</v>
      </c>
      <c r="D1196">
        <v>0.482145177234855</v>
      </c>
      <c r="E1196">
        <v>115.75001082034595</v>
      </c>
      <c r="F1196">
        <v>64.641509942514361</v>
      </c>
      <c r="G1196">
        <v>73.152891974988393</v>
      </c>
      <c r="H1196">
        <v>68.631576235684562</v>
      </c>
      <c r="J1196">
        <v>63.52742124238727</v>
      </c>
      <c r="L1196">
        <v>6.7547375001185461</v>
      </c>
      <c r="M1196">
        <v>15.117576699752128</v>
      </c>
      <c r="N1196">
        <v>2.0516672108528438</v>
      </c>
      <c r="O1196">
        <v>33.179172879344293</v>
      </c>
      <c r="P1196">
        <v>12.505890252682613</v>
      </c>
      <c r="R1196">
        <v>19.275946065034184</v>
      </c>
      <c r="S1196">
        <v>51.614259675964171</v>
      </c>
      <c r="U1196">
        <v>3.5830654475133437</v>
      </c>
      <c r="V1196">
        <v>47.293261222023951</v>
      </c>
      <c r="W1196">
        <v>32.226746780479097</v>
      </c>
      <c r="X1196">
        <v>43.007463384159102</v>
      </c>
      <c r="Y1196">
        <v>8.4292047283010376</v>
      </c>
      <c r="Z1196">
        <v>33.832720199674355</v>
      </c>
      <c r="AA1196">
        <v>5.898548954334867</v>
      </c>
      <c r="AB1196">
        <v>39.242353259776721</v>
      </c>
      <c r="AC1196">
        <v>9.1481037241755991E-2</v>
      </c>
      <c r="AD1196">
        <v>9.2251704798761676</v>
      </c>
      <c r="AE1196">
        <v>15.079806087360717</v>
      </c>
      <c r="AF1196">
        <v>14.831420570483896</v>
      </c>
      <c r="AG1196">
        <v>25.372515414042397</v>
      </c>
      <c r="AH1196">
        <v>6.7974068783327057</v>
      </c>
      <c r="AI1196">
        <v>1.9897061848446029</v>
      </c>
      <c r="AK1196">
        <v>51.97126923136134</v>
      </c>
    </row>
    <row r="1197" spans="1:37" x14ac:dyDescent="0.25">
      <c r="A1197">
        <v>1196</v>
      </c>
      <c r="B1197">
        <v>788</v>
      </c>
      <c r="C1197">
        <v>124</v>
      </c>
      <c r="D1197">
        <v>0.48159119822834001</v>
      </c>
      <c r="E1197">
        <v>115.64794910890761</v>
      </c>
      <c r="F1197">
        <v>64.219924821028485</v>
      </c>
      <c r="G1197">
        <v>73.077067113646777</v>
      </c>
      <c r="H1197">
        <v>68.552888957506042</v>
      </c>
      <c r="J1197">
        <v>63.473369030649657</v>
      </c>
      <c r="L1197">
        <v>6.6376162602484365</v>
      </c>
      <c r="M1197">
        <v>15.134321804655483</v>
      </c>
      <c r="N1197">
        <v>2.035264927882352</v>
      </c>
      <c r="O1197">
        <v>32.628846773403097</v>
      </c>
      <c r="P1197">
        <v>12.359033136151497</v>
      </c>
      <c r="R1197">
        <v>19.111575522139368</v>
      </c>
      <c r="S1197">
        <v>51.4783583708045</v>
      </c>
      <c r="U1197">
        <v>3.5746162762474425</v>
      </c>
      <c r="V1197">
        <v>47.322237537940659</v>
      </c>
      <c r="W1197">
        <v>32.11689291699836</v>
      </c>
      <c r="X1197">
        <v>43.042497286157442</v>
      </c>
      <c r="Y1197">
        <v>8.3061939948254935</v>
      </c>
      <c r="Z1197">
        <v>33.596396791490903</v>
      </c>
      <c r="AA1197">
        <v>5.7763767260062888</v>
      </c>
      <c r="AB1197">
        <v>39.202674256619531</v>
      </c>
      <c r="AC1197">
        <v>7.3087111110799019E-2</v>
      </c>
      <c r="AD1197">
        <v>9.0956516848852083</v>
      </c>
      <c r="AE1197">
        <v>14.979111069574138</v>
      </c>
      <c r="AF1197">
        <v>14.828642662363126</v>
      </c>
      <c r="AG1197">
        <v>25.299589952392036</v>
      </c>
      <c r="AH1197">
        <v>6.6312806200210561</v>
      </c>
      <c r="AI1197">
        <v>1.9730492290612309</v>
      </c>
      <c r="AK1197">
        <v>51.941475671720688</v>
      </c>
    </row>
    <row r="1198" spans="1:37" x14ac:dyDescent="0.25">
      <c r="A1198">
        <v>1197</v>
      </c>
      <c r="B1198">
        <v>787</v>
      </c>
      <c r="C1198">
        <v>124</v>
      </c>
      <c r="D1198">
        <v>0.48103617412630501</v>
      </c>
      <c r="E1198">
        <v>115.54628724058392</v>
      </c>
      <c r="F1198">
        <v>63.799653995563745</v>
      </c>
      <c r="G1198">
        <v>73.001337935575748</v>
      </c>
      <c r="H1198">
        <v>68.474309761824557</v>
      </c>
      <c r="J1198">
        <v>63.418917976732075</v>
      </c>
      <c r="L1198">
        <v>6.5204430302746879</v>
      </c>
      <c r="M1198">
        <v>15.151161857645725</v>
      </c>
      <c r="N1198">
        <v>2.0188659040691563</v>
      </c>
      <c r="O1198">
        <v>32.07928332478496</v>
      </c>
      <c r="P1198">
        <v>12.212377679200378</v>
      </c>
      <c r="R1198">
        <v>18.946756863825904</v>
      </c>
      <c r="S1198">
        <v>51.339843459453789</v>
      </c>
      <c r="U1198">
        <v>3.5664306503865237</v>
      </c>
      <c r="V1198">
        <v>47.350061306772133</v>
      </c>
      <c r="W1198">
        <v>32.0075677708342</v>
      </c>
      <c r="X1198">
        <v>43.078516562915965</v>
      </c>
      <c r="Y1198">
        <v>8.1833041944829006</v>
      </c>
      <c r="Z1198">
        <v>33.360541667097216</v>
      </c>
      <c r="AA1198">
        <v>5.6542232810842545</v>
      </c>
      <c r="AB1198">
        <v>39.161503861688779</v>
      </c>
      <c r="AC1198">
        <v>5.4696600873139684E-2</v>
      </c>
      <c r="AD1198">
        <v>8.9662140469740681</v>
      </c>
      <c r="AE1198">
        <v>14.878631142146885</v>
      </c>
      <c r="AF1198">
        <v>14.825963121635374</v>
      </c>
      <c r="AG1198">
        <v>25.225178699186305</v>
      </c>
      <c r="AH1198">
        <v>6.4652580656693655</v>
      </c>
      <c r="AI1198">
        <v>1.9563947601522087</v>
      </c>
      <c r="AK1198">
        <v>51.911947065459564</v>
      </c>
    </row>
    <row r="1199" spans="1:37" x14ac:dyDescent="0.25">
      <c r="A1199">
        <v>1198</v>
      </c>
      <c r="B1199">
        <v>786</v>
      </c>
      <c r="C1199">
        <v>124</v>
      </c>
      <c r="D1199">
        <v>0.480480101968563</v>
      </c>
      <c r="E1199">
        <v>115.44502412877092</v>
      </c>
      <c r="F1199">
        <v>63.380715808483309</v>
      </c>
      <c r="G1199">
        <v>72.925710400901266</v>
      </c>
      <c r="H1199">
        <v>68.395844628365239</v>
      </c>
      <c r="J1199">
        <v>63.364080146431483</v>
      </c>
      <c r="L1199">
        <v>6.4032343629320891</v>
      </c>
      <c r="M1199">
        <v>15.168087973890593</v>
      </c>
      <c r="N1199">
        <v>2.0024717709763209</v>
      </c>
      <c r="O1199">
        <v>31.530521193756243</v>
      </c>
      <c r="P1199">
        <v>12.065937454463448</v>
      </c>
      <c r="R1199">
        <v>18.78151946778728</v>
      </c>
      <c r="S1199">
        <v>51.198732277609032</v>
      </c>
      <c r="U1199">
        <v>3.5584971895006543</v>
      </c>
      <c r="V1199">
        <v>47.376740168612244</v>
      </c>
      <c r="W1199">
        <v>31.898762844641983</v>
      </c>
      <c r="X1199">
        <v>43.115486757372572</v>
      </c>
      <c r="Y1199">
        <v>8.0605469514201609</v>
      </c>
      <c r="Z1199">
        <v>33.125162079742736</v>
      </c>
      <c r="AA1199">
        <v>5.5321846178378324</v>
      </c>
      <c r="AB1199">
        <v>39.118849804895461</v>
      </c>
      <c r="AC1199">
        <v>3.6311137657379734E-2</v>
      </c>
      <c r="AD1199">
        <v>8.8368653323314241</v>
      </c>
      <c r="AE1199">
        <v>14.77836564903718</v>
      </c>
      <c r="AF1199">
        <v>14.823374700254528</v>
      </c>
      <c r="AG1199">
        <v>25.149291021266485</v>
      </c>
      <c r="AH1199">
        <v>6.2993576747293929</v>
      </c>
      <c r="AI1199">
        <v>1.939744407858234</v>
      </c>
      <c r="AK1199">
        <v>51.882688720598814</v>
      </c>
    </row>
    <row r="1200" spans="1:37" x14ac:dyDescent="0.25">
      <c r="A1200">
        <v>1199</v>
      </c>
      <c r="B1200">
        <v>785</v>
      </c>
      <c r="C1200">
        <v>124</v>
      </c>
      <c r="D1200">
        <v>0.47992297878372903</v>
      </c>
      <c r="E1200">
        <v>115.34415849145338</v>
      </c>
      <c r="F1200">
        <v>62.963127406393646</v>
      </c>
      <c r="G1200">
        <v>72.850190253927366</v>
      </c>
      <c r="H1200">
        <v>68.317499321070031</v>
      </c>
      <c r="J1200">
        <v>63.30886819828293</v>
      </c>
      <c r="L1200">
        <v>6.2860063112619757</v>
      </c>
      <c r="M1200">
        <v>15.185091403464787</v>
      </c>
      <c r="N1200">
        <v>1.9860841296411818</v>
      </c>
      <c r="O1200">
        <v>30.982597646824352</v>
      </c>
      <c r="P1200">
        <v>11.919725572469645</v>
      </c>
      <c r="R1200">
        <v>18.615892096441005</v>
      </c>
      <c r="S1200">
        <v>51.055045288861244</v>
      </c>
      <c r="U1200">
        <v>3.550804596001615</v>
      </c>
      <c r="V1200">
        <v>47.402282808900686</v>
      </c>
      <c r="W1200">
        <v>31.79046947925497</v>
      </c>
      <c r="X1200">
        <v>43.153373677252247</v>
      </c>
      <c r="Y1200">
        <v>7.9379335049977424</v>
      </c>
      <c r="Z1200">
        <v>32.890264811727477</v>
      </c>
      <c r="AA1200">
        <v>5.4102722229619102</v>
      </c>
      <c r="AB1200">
        <v>39.074721552754056</v>
      </c>
      <c r="AC1200">
        <v>1.7932322065578772E-2</v>
      </c>
      <c r="AD1200">
        <v>8.7076129850538724</v>
      </c>
      <c r="AE1200">
        <v>14.678313837678637</v>
      </c>
      <c r="AF1200">
        <v>14.820870254561537</v>
      </c>
      <c r="AG1200">
        <v>25.071937991564859</v>
      </c>
      <c r="AH1200">
        <v>6.1335973240806432</v>
      </c>
      <c r="AI1200">
        <v>1.923099771392881</v>
      </c>
      <c r="AK1200">
        <v>51.853705728981645</v>
      </c>
    </row>
    <row r="1201" spans="1:37" x14ac:dyDescent="0.25">
      <c r="A1201">
        <v>1200</v>
      </c>
      <c r="B1201">
        <v>784</v>
      </c>
      <c r="C1201">
        <v>124</v>
      </c>
      <c r="D1201">
        <v>0.47936480158917699</v>
      </c>
      <c r="E1201">
        <v>115.24251122149639</v>
      </c>
      <c r="F1201">
        <v>62.540536265957172</v>
      </c>
      <c r="G1201">
        <v>72.773733437693679</v>
      </c>
      <c r="H1201">
        <v>68.238229802651801</v>
      </c>
      <c r="J1201">
        <v>63.251265195795455</v>
      </c>
      <c r="L1201">
        <v>6.167106579819909</v>
      </c>
      <c r="M1201">
        <v>15.202099494514988</v>
      </c>
      <c r="N1201">
        <v>1.9699048216624651</v>
      </c>
      <c r="O1201">
        <v>30.429507240211102</v>
      </c>
      <c r="P1201">
        <v>11.771855781832011</v>
      </c>
      <c r="R1201">
        <v>18.447616158379681</v>
      </c>
      <c r="S1201">
        <v>50.905906831003293</v>
      </c>
      <c r="U1201">
        <v>3.5431685493678051</v>
      </c>
      <c r="V1201">
        <v>47.426570711827743</v>
      </c>
      <c r="W1201">
        <v>31.681297182359266</v>
      </c>
      <c r="X1201">
        <v>43.191448059690437</v>
      </c>
      <c r="Y1201">
        <v>7.8135241371345829</v>
      </c>
      <c r="Z1201">
        <v>32.652356146579457</v>
      </c>
      <c r="AA1201">
        <v>5.2867850824215274</v>
      </c>
      <c r="AB1201">
        <v>39.028304704428415</v>
      </c>
      <c r="AD1201">
        <v>8.5762916591842266</v>
      </c>
      <c r="AE1201">
        <v>14.577209858384915</v>
      </c>
      <c r="AF1201">
        <v>14.818578979546903</v>
      </c>
      <c r="AG1201">
        <v>24.992507056243021</v>
      </c>
      <c r="AH1201">
        <v>5.9649345182642461</v>
      </c>
      <c r="AI1201">
        <v>1.9066626905308803</v>
      </c>
      <c r="AK1201">
        <v>51.823503070453185</v>
      </c>
    </row>
    <row r="1202" spans="1:37" x14ac:dyDescent="0.25">
      <c r="A1202">
        <v>1201</v>
      </c>
      <c r="B1202">
        <v>783</v>
      </c>
      <c r="C1202">
        <v>124</v>
      </c>
      <c r="D1202">
        <v>0.478805567390995</v>
      </c>
      <c r="E1202">
        <v>115.03383260365808</v>
      </c>
      <c r="F1202">
        <v>61.534763298032104</v>
      </c>
      <c r="G1202">
        <v>72.600803570154582</v>
      </c>
      <c r="H1202">
        <v>68.062499710777772</v>
      </c>
      <c r="J1202">
        <v>63.003881924793212</v>
      </c>
      <c r="L1202">
        <v>5.8941037871172846</v>
      </c>
      <c r="M1202">
        <v>15.213925254977541</v>
      </c>
      <c r="N1202">
        <v>1.9718887700457126</v>
      </c>
      <c r="O1202">
        <v>29.320444018289635</v>
      </c>
      <c r="P1202">
        <v>11.449210262461566</v>
      </c>
      <c r="R1202">
        <v>18.066755526737158</v>
      </c>
      <c r="S1202">
        <v>50.479158507684673</v>
      </c>
      <c r="U1202">
        <v>3.5211090584210067</v>
      </c>
      <c r="V1202">
        <v>47.434892081073478</v>
      </c>
      <c r="W1202">
        <v>31.448380729137863</v>
      </c>
      <c r="X1202">
        <v>43.170396424165162</v>
      </c>
      <c r="Y1202">
        <v>7.5096495152937344</v>
      </c>
      <c r="Z1202">
        <v>32.093100235963774</v>
      </c>
      <c r="AA1202">
        <v>5.0056127964186015</v>
      </c>
      <c r="AB1202">
        <v>38.899738604210548</v>
      </c>
      <c r="AD1202">
        <v>8.2451129795408669</v>
      </c>
      <c r="AE1202">
        <v>14.360073324220021</v>
      </c>
      <c r="AF1202">
        <v>14.8292688114068</v>
      </c>
      <c r="AG1202">
        <v>24.849092488014371</v>
      </c>
      <c r="AH1202">
        <v>5.5146780758314042</v>
      </c>
      <c r="AI1202">
        <v>1.9083880864528473</v>
      </c>
      <c r="AK1202">
        <v>51.655450684516694</v>
      </c>
    </row>
    <row r="1203" spans="1:37" x14ac:dyDescent="0.25">
      <c r="A1203">
        <v>1202</v>
      </c>
      <c r="B1203">
        <v>782</v>
      </c>
      <c r="C1203">
        <v>124</v>
      </c>
      <c r="D1203">
        <v>0.47824527318390803</v>
      </c>
      <c r="E1203">
        <v>114.82405890915543</v>
      </c>
      <c r="F1203">
        <v>60.514555537824521</v>
      </c>
      <c r="G1203">
        <v>72.424919955871061</v>
      </c>
      <c r="H1203">
        <v>67.883828369757623</v>
      </c>
      <c r="J1203">
        <v>62.744484169364469</v>
      </c>
      <c r="L1203">
        <v>5.6148430067971491</v>
      </c>
      <c r="M1203">
        <v>15.226914011060959</v>
      </c>
      <c r="N1203">
        <v>1.9738721438786015</v>
      </c>
      <c r="O1203">
        <v>28.192472920710863</v>
      </c>
      <c r="P1203">
        <v>11.120663813616847</v>
      </c>
      <c r="R1203">
        <v>17.675128474329522</v>
      </c>
      <c r="S1203">
        <v>50.023701523957797</v>
      </c>
      <c r="U1203">
        <v>3.5013948844816092</v>
      </c>
      <c r="V1203">
        <v>47.435301018523695</v>
      </c>
      <c r="W1203">
        <v>31.218064991209015</v>
      </c>
      <c r="X1203">
        <v>43.15639584499516</v>
      </c>
      <c r="Y1203">
        <v>7.1999430102664119</v>
      </c>
      <c r="Z1203">
        <v>31.52422164613451</v>
      </c>
      <c r="AA1203">
        <v>4.7187300589988448</v>
      </c>
      <c r="AB1203">
        <v>38.757106438088933</v>
      </c>
      <c r="AD1203">
        <v>7.9074222224324497</v>
      </c>
      <c r="AE1203">
        <v>14.139548447598237</v>
      </c>
      <c r="AF1203">
        <v>14.841121250705561</v>
      </c>
      <c r="AG1203">
        <v>24.691613647387594</v>
      </c>
      <c r="AH1203">
        <v>5.0552328292532103</v>
      </c>
      <c r="AI1203">
        <v>1.9101121264202521</v>
      </c>
      <c r="AK1203">
        <v>51.482910343792291</v>
      </c>
    </row>
    <row r="1204" spans="1:37" x14ac:dyDescent="0.25">
      <c r="A1204">
        <v>1203</v>
      </c>
      <c r="B1204">
        <v>781</v>
      </c>
      <c r="C1204">
        <v>124</v>
      </c>
      <c r="D1204">
        <v>0.47768391595124199</v>
      </c>
      <c r="E1204">
        <v>114.61281321820675</v>
      </c>
      <c r="F1204">
        <v>59.47676980590937</v>
      </c>
      <c r="G1204">
        <v>72.24561528604292</v>
      </c>
      <c r="H1204">
        <v>67.701748490576634</v>
      </c>
      <c r="J1204">
        <v>62.471156714383369</v>
      </c>
      <c r="L1204">
        <v>5.3285510955617283</v>
      </c>
      <c r="M1204">
        <v>15.241040122713196</v>
      </c>
      <c r="N1204">
        <v>1.9758549055963521</v>
      </c>
      <c r="O1204">
        <v>27.042306157844326</v>
      </c>
      <c r="P1204">
        <v>10.785281801243313</v>
      </c>
      <c r="R1204">
        <v>17.271387050028416</v>
      </c>
      <c r="S1204">
        <v>49.536010132002787</v>
      </c>
      <c r="U1204">
        <v>3.4841036268659398</v>
      </c>
      <c r="V1204">
        <v>47.427082438010828</v>
      </c>
      <c r="W1204">
        <v>30.990427526335175</v>
      </c>
      <c r="X1204">
        <v>43.149675034879706</v>
      </c>
      <c r="Y1204">
        <v>6.8834563929646411</v>
      </c>
      <c r="Z1204">
        <v>30.943467670266006</v>
      </c>
      <c r="AA1204">
        <v>4.4253614793348239</v>
      </c>
      <c r="AB1204">
        <v>38.598573431581727</v>
      </c>
      <c r="AD1204">
        <v>7.5619156257778863</v>
      </c>
      <c r="AE1204">
        <v>13.914647861603765</v>
      </c>
      <c r="AF1204">
        <v>14.85411062510428</v>
      </c>
      <c r="AG1204">
        <v>24.518235727765596</v>
      </c>
      <c r="AH1204">
        <v>4.5851481342085441</v>
      </c>
      <c r="AI1204">
        <v>1.9118347710424568</v>
      </c>
      <c r="AK1204">
        <v>51.304887778333388</v>
      </c>
    </row>
    <row r="1205" spans="1:37" x14ac:dyDescent="0.25">
      <c r="A1205">
        <v>1204</v>
      </c>
      <c r="B1205">
        <v>780</v>
      </c>
      <c r="C1205">
        <v>124</v>
      </c>
      <c r="D1205">
        <v>0.47712149266486298</v>
      </c>
      <c r="E1205">
        <v>114.3995975939954</v>
      </c>
      <c r="F1205">
        <v>58.417243899838297</v>
      </c>
      <c r="G1205">
        <v>72.062268108689224</v>
      </c>
      <c r="H1205">
        <v>67.515638641077558</v>
      </c>
      <c r="J1205">
        <v>62.18140993496057</v>
      </c>
      <c r="L1205">
        <v>5.0339586727012282</v>
      </c>
      <c r="M1205">
        <v>15.256264749292285</v>
      </c>
      <c r="N1205">
        <v>1.9778370085440111</v>
      </c>
      <c r="O1205">
        <v>25.865585874404321</v>
      </c>
      <c r="P1205">
        <v>10.441821295888628</v>
      </c>
      <c r="R1205">
        <v>16.853699046993167</v>
      </c>
      <c r="S1205">
        <v>49.011593387915703</v>
      </c>
      <c r="U1205">
        <v>3.4693393764828095</v>
      </c>
      <c r="V1205">
        <v>47.409333178151925</v>
      </c>
      <c r="W1205">
        <v>30.76555631667032</v>
      </c>
      <c r="X1205">
        <v>43.150538605997568</v>
      </c>
      <c r="Y1205">
        <v>6.5589310134142149</v>
      </c>
      <c r="Z1205">
        <v>30.347857634585878</v>
      </c>
      <c r="AA1205">
        <v>4.1241282621656721</v>
      </c>
      <c r="AB1205">
        <v>38.421807216187709</v>
      </c>
      <c r="AD1205">
        <v>7.2068637484076961</v>
      </c>
      <c r="AE1205">
        <v>13.684069657976274</v>
      </c>
      <c r="AF1205">
        <v>14.868198052597466</v>
      </c>
      <c r="AG1205">
        <v>24.326626319456146</v>
      </c>
      <c r="AH1205">
        <v>4.1024936375905678</v>
      </c>
      <c r="AI1205">
        <v>1.9135559718373698</v>
      </c>
      <c r="AK1205">
        <v>51.120066798626446</v>
      </c>
    </row>
    <row r="1206" spans="1:37" x14ac:dyDescent="0.25">
      <c r="A1206">
        <v>1205</v>
      </c>
      <c r="B1206">
        <v>779</v>
      </c>
      <c r="C1206">
        <v>124</v>
      </c>
      <c r="D1206">
        <v>0.47655800028513001</v>
      </c>
      <c r="E1206">
        <v>114.18373876007472</v>
      </c>
      <c r="F1206">
        <v>57.33034181367676</v>
      </c>
      <c r="G1206">
        <v>71.874034574479793</v>
      </c>
      <c r="H1206">
        <v>67.324654991792514</v>
      </c>
      <c r="J1206">
        <v>61.87191829417538</v>
      </c>
      <c r="L1206">
        <v>4.7294184249195172</v>
      </c>
      <c r="M1206">
        <v>15.272527909638127</v>
      </c>
      <c r="N1206">
        <v>1.9798183933672262</v>
      </c>
      <c r="O1206">
        <v>24.656409474516803</v>
      </c>
      <c r="P1206">
        <v>10.088594560763799</v>
      </c>
      <c r="R1206">
        <v>16.419531081716386</v>
      </c>
      <c r="S1206">
        <v>48.444544868088606</v>
      </c>
      <c r="U1206">
        <v>3.4572427127226426</v>
      </c>
      <c r="V1206">
        <v>47.380871091331954</v>
      </c>
      <c r="W1206">
        <v>30.543555731440371</v>
      </c>
      <c r="X1206">
        <v>43.159395366040144</v>
      </c>
      <c r="Y1206">
        <v>6.2246602067264636</v>
      </c>
      <c r="Z1206">
        <v>29.733356825227467</v>
      </c>
      <c r="AA1206">
        <v>3.8135178661740792</v>
      </c>
      <c r="AB1206">
        <v>38.223746120110384</v>
      </c>
      <c r="AD1206">
        <v>6.839920979346676</v>
      </c>
      <c r="AE1206">
        <v>13.446056021598285</v>
      </c>
      <c r="AF1206">
        <v>14.88332349797408</v>
      </c>
      <c r="AG1206">
        <v>24.113723696794594</v>
      </c>
      <c r="AH1206">
        <v>3.6046461320908847</v>
      </c>
      <c r="AI1206">
        <v>1.9152756676228018</v>
      </c>
      <c r="AK1206">
        <v>50.926665076577102</v>
      </c>
    </row>
    <row r="1207" spans="1:37" x14ac:dyDescent="0.25">
      <c r="A1207">
        <v>1206</v>
      </c>
      <c r="B1207">
        <v>778</v>
      </c>
      <c r="C1207">
        <v>124</v>
      </c>
      <c r="D1207">
        <v>0.47599343576083403</v>
      </c>
      <c r="E1207">
        <v>113.96430111816117</v>
      </c>
      <c r="F1207">
        <v>56.208226843429728</v>
      </c>
      <c r="G1207">
        <v>71.679740025492379</v>
      </c>
      <c r="H1207">
        <v>67.127622904697901</v>
      </c>
      <c r="J1207">
        <v>61.538103081819948</v>
      </c>
      <c r="L1207">
        <v>4.4126285473163591</v>
      </c>
      <c r="M1207">
        <v>15.289733764235862</v>
      </c>
      <c r="N1207">
        <v>1.9817989822741364</v>
      </c>
      <c r="O1207">
        <v>23.406574076232904</v>
      </c>
      <c r="P1207">
        <v>9.7232522235123913</v>
      </c>
      <c r="R1207">
        <v>15.965302695357934</v>
      </c>
      <c r="S1207">
        <v>47.826828477248533</v>
      </c>
      <c r="U1207">
        <v>3.4480048714331111</v>
      </c>
      <c r="V1207">
        <v>47.340091651600986</v>
      </c>
      <c r="W1207">
        <v>30.32455613264721</v>
      </c>
      <c r="X1207">
        <v>43.176798075374741</v>
      </c>
      <c r="Y1207">
        <v>5.8782705292325961</v>
      </c>
      <c r="Z1207">
        <v>29.09435303423777</v>
      </c>
      <c r="AA1207">
        <v>3.4910590477767691</v>
      </c>
      <c r="AB1207">
        <v>38.000230835253838</v>
      </c>
      <c r="AD1207">
        <v>6.4578201544634393</v>
      </c>
      <c r="AE1207">
        <v>13.198165545506402</v>
      </c>
      <c r="AF1207">
        <v>14.899391049240949</v>
      </c>
      <c r="AG1207">
        <v>23.875368479392492</v>
      </c>
      <c r="AH1207">
        <v>3.087950200581258</v>
      </c>
      <c r="AI1207">
        <v>1.9169937787788223</v>
      </c>
      <c r="AK1207">
        <v>50.722202855872922</v>
      </c>
    </row>
    <row r="1208" spans="1:37" x14ac:dyDescent="0.25">
      <c r="A1208">
        <v>1207</v>
      </c>
      <c r="B1208">
        <v>777</v>
      </c>
      <c r="C1208">
        <v>124</v>
      </c>
      <c r="D1208">
        <v>0.47542779602914098</v>
      </c>
      <c r="E1208">
        <v>113.73994122359599</v>
      </c>
      <c r="F1208">
        <v>55.039647591093789</v>
      </c>
      <c r="G1208">
        <v>71.47769911436923</v>
      </c>
      <c r="H1208">
        <v>66.922857052373701</v>
      </c>
      <c r="J1208">
        <v>61.173437263708855</v>
      </c>
      <c r="L1208">
        <v>4.0801963191612485</v>
      </c>
      <c r="M1208">
        <v>15.307722450275673</v>
      </c>
      <c r="N1208">
        <v>1.9837786700949074</v>
      </c>
      <c r="O1208">
        <v>22.10432016094007</v>
      </c>
      <c r="P1208">
        <v>9.3424235055895988</v>
      </c>
      <c r="R1208">
        <v>15.485809756954032</v>
      </c>
      <c r="S1208">
        <v>47.147097387142573</v>
      </c>
      <c r="U1208">
        <v>3.4418882543440024</v>
      </c>
      <c r="V1208">
        <v>47.284732218795206</v>
      </c>
      <c r="W1208">
        <v>30.108729898919702</v>
      </c>
      <c r="X1208">
        <v>43.203500312366948</v>
      </c>
      <c r="Y1208">
        <v>5.5163584080516914</v>
      </c>
      <c r="Z1208">
        <v>28.422778251254051</v>
      </c>
      <c r="AA1208">
        <v>3.1535141431901428</v>
      </c>
      <c r="AB1208">
        <v>37.745393845708108</v>
      </c>
      <c r="AD1208">
        <v>6.0558608586332481</v>
      </c>
      <c r="AE1208">
        <v>12.936889944444061</v>
      </c>
      <c r="AF1208">
        <v>14.916240743746283</v>
      </c>
      <c r="AG1208">
        <v>23.605693051687442</v>
      </c>
      <c r="AH1208">
        <v>2.5471535329180908</v>
      </c>
      <c r="AI1208">
        <v>1.9187101983065951</v>
      </c>
      <c r="AK1208">
        <v>50.503115282910876</v>
      </c>
    </row>
    <row r="1209" spans="1:37" x14ac:dyDescent="0.25">
      <c r="A1209">
        <v>1208</v>
      </c>
      <c r="B1209">
        <v>776</v>
      </c>
      <c r="C1209">
        <v>124</v>
      </c>
      <c r="D1209">
        <v>0.47486107801553901</v>
      </c>
      <c r="E1209">
        <v>113.50865204616333</v>
      </c>
      <c r="F1209">
        <v>53.807808131455907</v>
      </c>
      <c r="G1209">
        <v>71.265402478250209</v>
      </c>
      <c r="H1209">
        <v>66.707848091933883</v>
      </c>
      <c r="J1209">
        <v>60.768229673584926</v>
      </c>
      <c r="L1209">
        <v>3.7273266567101055</v>
      </c>
      <c r="M1209">
        <v>15.326213689520024</v>
      </c>
      <c r="N1209">
        <v>1.9857573097236454</v>
      </c>
      <c r="O1209">
        <v>20.73213800148271</v>
      </c>
      <c r="P1209">
        <v>8.9410895555671299</v>
      </c>
      <c r="R1209">
        <v>14.973214602597045</v>
      </c>
      <c r="S1209">
        <v>46.388646929924157</v>
      </c>
      <c r="U1209">
        <v>3.4392563738001809</v>
      </c>
      <c r="V1209">
        <v>47.211466143546502</v>
      </c>
      <c r="W1209">
        <v>29.896319456724683</v>
      </c>
      <c r="X1209">
        <v>43.240537969187088</v>
      </c>
      <c r="Y1209">
        <v>5.1338565306218529</v>
      </c>
      <c r="Z1209">
        <v>27.706559565446938</v>
      </c>
      <c r="AA1209">
        <v>2.7960030029392802</v>
      </c>
      <c r="AB1209">
        <v>37.450598204187116</v>
      </c>
      <c r="AD1209">
        <v>5.6270082341961247</v>
      </c>
      <c r="AE1209">
        <v>12.656975707351464</v>
      </c>
      <c r="AF1209">
        <v>14.933592161486159</v>
      </c>
      <c r="AG1209">
        <v>23.296060324823017</v>
      </c>
      <c r="AH1209">
        <v>1.9744202827717194</v>
      </c>
      <c r="AI1209">
        <v>1.9204247772707603</v>
      </c>
      <c r="AK1209">
        <v>50.264069498243742</v>
      </c>
    </row>
    <row r="1210" spans="1:37" x14ac:dyDescent="0.25">
      <c r="A1210">
        <v>1209</v>
      </c>
      <c r="B1210">
        <v>775</v>
      </c>
      <c r="C1210">
        <v>124</v>
      </c>
      <c r="D1210">
        <v>0.47429327863378701</v>
      </c>
      <c r="E1210">
        <v>113.26728914271773</v>
      </c>
      <c r="F1210">
        <v>52.486428219501626</v>
      </c>
      <c r="G1210">
        <v>71.038942044397814</v>
      </c>
      <c r="H1210">
        <v>66.478687970655045</v>
      </c>
      <c r="J1210">
        <v>60.307384598410458</v>
      </c>
      <c r="L1210">
        <v>3.3462258851117657</v>
      </c>
      <c r="M1210">
        <v>15.344687173018698</v>
      </c>
      <c r="N1210">
        <v>1.9877346875646618</v>
      </c>
      <c r="O1210">
        <v>19.262732851537812</v>
      </c>
      <c r="P1210">
        <v>8.5114340358322949</v>
      </c>
      <c r="R1210">
        <v>14.415181396535514</v>
      </c>
      <c r="S1210">
        <v>45.525685627616106</v>
      </c>
      <c r="U1210">
        <v>3.4406162446669644</v>
      </c>
      <c r="V1210">
        <v>47.115169534412708</v>
      </c>
      <c r="W1210">
        <v>29.687689191830579</v>
      </c>
      <c r="X1210">
        <v>43.289340664462081</v>
      </c>
      <c r="Y1210">
        <v>4.7228701182019472</v>
      </c>
      <c r="Z1210">
        <v>26.926734812007872</v>
      </c>
      <c r="AA1210">
        <v>2.4106719454133128</v>
      </c>
      <c r="AB1210">
        <v>37.102497587742285</v>
      </c>
      <c r="AD1210">
        <v>5.1602176841292184</v>
      </c>
      <c r="AE1210">
        <v>12.350156091732439</v>
      </c>
      <c r="AF1210">
        <v>14.950924785265698</v>
      </c>
      <c r="AG1210">
        <v>22.93312376780575</v>
      </c>
      <c r="AH1210">
        <v>1.357514151681916</v>
      </c>
      <c r="AI1210">
        <v>1.9221373002458131</v>
      </c>
      <c r="AK1210">
        <v>49.996695014495401</v>
      </c>
    </row>
    <row r="1211" spans="1:37" x14ac:dyDescent="0.25">
      <c r="A1211">
        <v>1210</v>
      </c>
      <c r="B1211">
        <v>774</v>
      </c>
      <c r="C1211">
        <v>124</v>
      </c>
      <c r="D1211">
        <v>0.47372439478584999</v>
      </c>
      <c r="E1211">
        <v>113.01064926061838</v>
      </c>
      <c r="F1211">
        <v>51.032093145417981</v>
      </c>
      <c r="G1211">
        <v>70.791907490170559</v>
      </c>
      <c r="H1211">
        <v>66.228966385945682</v>
      </c>
      <c r="J1211">
        <v>59.766073763321764</v>
      </c>
      <c r="L1211">
        <v>2.9241085617944047</v>
      </c>
      <c r="M1211">
        <v>15.362111449274002</v>
      </c>
      <c r="N1211">
        <v>1.9897104828137671</v>
      </c>
      <c r="O1211">
        <v>17.651247691293836</v>
      </c>
      <c r="P1211">
        <v>8.0406360018118281</v>
      </c>
      <c r="R1211">
        <v>13.79126422460763</v>
      </c>
      <c r="S1211">
        <v>44.516248826411008</v>
      </c>
      <c r="U1211">
        <v>3.44666834285281</v>
      </c>
      <c r="V1211">
        <v>46.987544760393675</v>
      </c>
      <c r="W1211">
        <v>29.483427416534223</v>
      </c>
      <c r="X1211">
        <v>43.351850201579076</v>
      </c>
      <c r="Y1211">
        <v>4.2704381725003655</v>
      </c>
      <c r="Z1211">
        <v>26.05180118467279</v>
      </c>
      <c r="AA1211">
        <v>1.9849215075759421</v>
      </c>
      <c r="AB1211">
        <v>36.679330804308414</v>
      </c>
      <c r="AD1211">
        <v>4.6371587812236221</v>
      </c>
      <c r="AE1211">
        <v>12.002654473313363</v>
      </c>
      <c r="AF1211">
        <v>14.96720684814616</v>
      </c>
      <c r="AG1211">
        <v>22.49512187333638</v>
      </c>
      <c r="AH1211">
        <v>0.67628994242528717</v>
      </c>
      <c r="AI1211">
        <v>1.9238474445963512</v>
      </c>
      <c r="AK1211">
        <v>49.687101334284058</v>
      </c>
    </row>
    <row r="1212" spans="1:37" x14ac:dyDescent="0.25">
      <c r="A1212">
        <v>1211</v>
      </c>
      <c r="B1212">
        <v>773</v>
      </c>
      <c r="C1212">
        <v>124</v>
      </c>
      <c r="D1212">
        <v>0.47315442336185098</v>
      </c>
      <c r="E1212">
        <v>113.08280994516879</v>
      </c>
      <c r="F1212">
        <v>51.035075567701597</v>
      </c>
      <c r="G1212">
        <v>70.84278547067521</v>
      </c>
      <c r="H1212">
        <v>66.277170013003982</v>
      </c>
      <c r="J1212">
        <v>57.473069885781207</v>
      </c>
      <c r="L1212">
        <v>2.458187297653887</v>
      </c>
      <c r="M1212">
        <v>15.374502220951253</v>
      </c>
      <c r="N1212">
        <v>1.9917002574709477</v>
      </c>
      <c r="O1212">
        <v>15.031133289478928</v>
      </c>
      <c r="P1212">
        <v>8.1656843472947358</v>
      </c>
      <c r="R1212">
        <v>13.30603739381703</v>
      </c>
      <c r="S1212">
        <v>42.678752407032711</v>
      </c>
      <c r="U1212">
        <v>3.4805396128346699</v>
      </c>
      <c r="V1212">
        <v>46.736129253231191</v>
      </c>
      <c r="W1212">
        <v>29.256076421729873</v>
      </c>
      <c r="X1212">
        <v>43.494948587869672</v>
      </c>
      <c r="Y1212">
        <v>3.9844084879783788</v>
      </c>
      <c r="Z1212">
        <v>25.407913113819223</v>
      </c>
      <c r="AA1212">
        <v>1.4331442042506823</v>
      </c>
      <c r="AB1212">
        <v>35.949261552897518</v>
      </c>
      <c r="AD1212">
        <v>4.3045815979241109</v>
      </c>
      <c r="AE1212">
        <v>11.561097301290836</v>
      </c>
      <c r="AF1212">
        <v>14.978469620167511</v>
      </c>
      <c r="AG1212">
        <v>21.750233908015534</v>
      </c>
      <c r="AI1212">
        <v>1.9255707704916132</v>
      </c>
      <c r="AK1212">
        <v>48.280619388053196</v>
      </c>
    </row>
    <row r="1213" spans="1:37" x14ac:dyDescent="0.25">
      <c r="A1213">
        <v>1212</v>
      </c>
      <c r="B1213">
        <v>772</v>
      </c>
      <c r="C1213">
        <v>124</v>
      </c>
      <c r="D1213">
        <v>0.47258336124001199</v>
      </c>
      <c r="E1213">
        <v>113.31553652367077</v>
      </c>
      <c r="F1213">
        <v>50.395519643401492</v>
      </c>
      <c r="G1213">
        <v>70.97718829813553</v>
      </c>
      <c r="H1213">
        <v>66.408911184179601</v>
      </c>
      <c r="J1213">
        <v>50.712176275875159</v>
      </c>
      <c r="L1213">
        <v>1.441153020231126</v>
      </c>
      <c r="M1213">
        <v>15.250876447976333</v>
      </c>
      <c r="N1213">
        <v>1.993703589992132</v>
      </c>
      <c r="O1213">
        <v>9.8006253415313562</v>
      </c>
      <c r="P1213">
        <v>8.4578032968174668</v>
      </c>
      <c r="R1213">
        <v>12.175632513903491</v>
      </c>
      <c r="S1213">
        <v>38.938579661643288</v>
      </c>
      <c r="U1213">
        <v>3.524326921567293</v>
      </c>
      <c r="V1213">
        <v>46.356040394705076</v>
      </c>
      <c r="W1213">
        <v>28.994939940936572</v>
      </c>
      <c r="X1213">
        <v>43.661343016713467</v>
      </c>
      <c r="Y1213">
        <v>3.2643981271951783</v>
      </c>
      <c r="Z1213">
        <v>22.763763596482185</v>
      </c>
      <c r="AB1213">
        <v>33.855059198447734</v>
      </c>
      <c r="AD1213">
        <v>2.9450259702331345</v>
      </c>
      <c r="AE1213">
        <v>9.9052619550551757</v>
      </c>
      <c r="AF1213">
        <v>14.853729645099957</v>
      </c>
      <c r="AG1213">
        <v>19.64122882083943</v>
      </c>
      <c r="AI1213">
        <v>1.9273068545558489</v>
      </c>
      <c r="AK1213">
        <v>43.945454250231386</v>
      </c>
    </row>
    <row r="1214" spans="1:37" x14ac:dyDescent="0.25">
      <c r="A1214">
        <v>1213</v>
      </c>
      <c r="B1214">
        <v>771</v>
      </c>
      <c r="C1214">
        <v>124</v>
      </c>
      <c r="D1214">
        <v>0.47201120528659801</v>
      </c>
      <c r="E1214">
        <v>113.60489233158029</v>
      </c>
      <c r="F1214">
        <v>49.725355750588001</v>
      </c>
      <c r="G1214">
        <v>71.125484464342236</v>
      </c>
      <c r="H1214">
        <v>66.554558411431969</v>
      </c>
      <c r="J1214">
        <v>43.50425390674139</v>
      </c>
      <c r="L1214">
        <v>1.4638387253814471</v>
      </c>
      <c r="M1214">
        <v>14.997131134774536</v>
      </c>
      <c r="N1214">
        <v>1.9957097117851954</v>
      </c>
      <c r="O1214">
        <v>9.5245615468390845</v>
      </c>
      <c r="P1214">
        <v>8.7777190870628701</v>
      </c>
      <c r="R1214">
        <v>12.063623437019663</v>
      </c>
      <c r="S1214">
        <v>38.386427724941782</v>
      </c>
      <c r="U1214">
        <v>3.5461259620521517</v>
      </c>
      <c r="V1214">
        <v>46.44975928463635</v>
      </c>
      <c r="W1214">
        <v>28.621659930097405</v>
      </c>
      <c r="X1214">
        <v>43.764622586719426</v>
      </c>
      <c r="Y1214">
        <v>3.1578784638410715</v>
      </c>
      <c r="Z1214">
        <v>19.726515309110741</v>
      </c>
      <c r="AB1214">
        <v>31.902920344270068</v>
      </c>
      <c r="AD1214">
        <v>1.4534085617552321</v>
      </c>
      <c r="AE1214">
        <v>8.0638681740115867</v>
      </c>
      <c r="AF1214">
        <v>14.598873164176242</v>
      </c>
      <c r="AG1214">
        <v>17.674292452149327</v>
      </c>
      <c r="AI1214">
        <v>1.9290449263639748</v>
      </c>
      <c r="AK1214">
        <v>39.203024593228477</v>
      </c>
    </row>
    <row r="1215" spans="1:37" x14ac:dyDescent="0.25">
      <c r="A1215">
        <v>1214</v>
      </c>
      <c r="B1215">
        <v>770</v>
      </c>
      <c r="C1215">
        <v>124</v>
      </c>
      <c r="D1215">
        <v>0.47143795235584501</v>
      </c>
      <c r="E1215">
        <v>113.82949698199809</v>
      </c>
      <c r="F1215">
        <v>49.558934881162365</v>
      </c>
      <c r="G1215">
        <v>71.212959736549763</v>
      </c>
      <c r="H1215">
        <v>66.639397482219152</v>
      </c>
      <c r="J1215">
        <v>38.629316611209624</v>
      </c>
      <c r="L1215">
        <v>1.4819922299105019</v>
      </c>
      <c r="M1215">
        <v>14.69984861469781</v>
      </c>
      <c r="N1215">
        <v>1.9977140154270456</v>
      </c>
      <c r="O1215">
        <v>9.3230744619025359</v>
      </c>
      <c r="P1215">
        <v>8.9759986668662162</v>
      </c>
      <c r="R1215">
        <v>11.895567242071433</v>
      </c>
      <c r="S1215">
        <v>38.275442679911507</v>
      </c>
      <c r="U1215">
        <v>3.5425983468155304</v>
      </c>
      <c r="V1215">
        <v>46.739644252987844</v>
      </c>
      <c r="W1215">
        <v>28.223871408081322</v>
      </c>
      <c r="X1215">
        <v>43.795188249161797</v>
      </c>
      <c r="Y1215">
        <v>2.9898415802736227</v>
      </c>
      <c r="Z1215">
        <v>18.01458013086841</v>
      </c>
      <c r="AB1215">
        <v>31.004567243007944</v>
      </c>
      <c r="AD1215">
        <v>0.56851780759406612</v>
      </c>
      <c r="AE1215">
        <v>7.0381796072622524</v>
      </c>
      <c r="AF1215">
        <v>14.300477908737259</v>
      </c>
      <c r="AG1215">
        <v>16.761142452807864</v>
      </c>
      <c r="AI1215">
        <v>1.9307803766612197</v>
      </c>
      <c r="AK1215">
        <v>35.936521695444362</v>
      </c>
    </row>
    <row r="1216" spans="1:37" x14ac:dyDescent="0.25">
      <c r="A1216">
        <v>1215</v>
      </c>
      <c r="B1216">
        <v>769</v>
      </c>
      <c r="C1216">
        <v>124</v>
      </c>
      <c r="D1216">
        <v>0.47086359928993399</v>
      </c>
      <c r="E1216">
        <v>113.98681637839077</v>
      </c>
      <c r="F1216">
        <v>49.784310324921506</v>
      </c>
      <c r="G1216">
        <v>71.227469125860836</v>
      </c>
      <c r="H1216">
        <v>66.651283427887591</v>
      </c>
      <c r="J1216">
        <v>34.974406447479993</v>
      </c>
      <c r="L1216">
        <v>1.49459219782949</v>
      </c>
      <c r="M1216">
        <v>14.372874344271841</v>
      </c>
      <c r="N1216">
        <v>1.9997141228079562</v>
      </c>
      <c r="O1216">
        <v>9.2193862499700305</v>
      </c>
      <c r="P1216">
        <v>9.0283497021386871</v>
      </c>
      <c r="R1216">
        <v>11.648313629155968</v>
      </c>
      <c r="S1216">
        <v>38.370177382180309</v>
      </c>
      <c r="U1216">
        <v>3.5299729012158303</v>
      </c>
      <c r="V1216">
        <v>47.111294356430612</v>
      </c>
      <c r="W1216">
        <v>27.803093981440934</v>
      </c>
      <c r="X1216">
        <v>43.799823982298683</v>
      </c>
      <c r="Y1216">
        <v>2.7688193246843431</v>
      </c>
      <c r="Z1216">
        <v>17.554212760120127</v>
      </c>
      <c r="AB1216">
        <v>30.947874764640815</v>
      </c>
      <c r="AE1216">
        <v>6.7577574308176986</v>
      </c>
      <c r="AF1216">
        <v>13.97238696262287</v>
      </c>
      <c r="AG1216">
        <v>16.689651320339415</v>
      </c>
      <c r="AI1216">
        <v>1.932510825503734</v>
      </c>
      <c r="AK1216">
        <v>33.451203211819752</v>
      </c>
    </row>
    <row r="1217" spans="1:37" x14ac:dyDescent="0.25">
      <c r="A1217">
        <v>1216</v>
      </c>
      <c r="B1217">
        <v>809</v>
      </c>
      <c r="C1217">
        <v>122</v>
      </c>
      <c r="D1217">
        <v>0.49504273899182</v>
      </c>
      <c r="E1217">
        <v>116.66235571424383</v>
      </c>
      <c r="F1217">
        <v>72.906738156165929</v>
      </c>
      <c r="G1217">
        <v>74.622925841188518</v>
      </c>
      <c r="H1217">
        <v>70.161386342308944</v>
      </c>
      <c r="J1217">
        <v>64.516595658864802</v>
      </c>
      <c r="L1217">
        <v>8.9392668696586846</v>
      </c>
      <c r="M1217">
        <v>14.93584140150249</v>
      </c>
      <c r="N1217">
        <v>2.343436541119241</v>
      </c>
      <c r="O1217">
        <v>43.845718762224301</v>
      </c>
      <c r="P1217">
        <v>15.304019132202258</v>
      </c>
      <c r="Q1217">
        <v>5.0182636624708891E-2</v>
      </c>
      <c r="R1217">
        <v>22.434539842884707</v>
      </c>
      <c r="S1217">
        <v>54.296122523266725</v>
      </c>
      <c r="U1217">
        <v>3.9250265770315922</v>
      </c>
      <c r="V1217">
        <v>46.673597089358516</v>
      </c>
      <c r="W1217">
        <v>34.733109713735232</v>
      </c>
      <c r="X1217">
        <v>42.692766264134875</v>
      </c>
      <c r="Y1217">
        <v>10.754717616363713</v>
      </c>
      <c r="Z1217">
        <v>38.476592875634417</v>
      </c>
      <c r="AA1217">
        <v>8.2150890249847297</v>
      </c>
      <c r="AB1217">
        <v>39.962236446920315</v>
      </c>
      <c r="AC1217">
        <v>0.43045203262171711</v>
      </c>
      <c r="AD1217">
        <v>11.721533985097606</v>
      </c>
      <c r="AE1217">
        <v>17.101898408000125</v>
      </c>
      <c r="AF1217">
        <v>15.010081070605665</v>
      </c>
      <c r="AG1217">
        <v>26.730031872341875</v>
      </c>
      <c r="AH1217">
        <v>9.9248289163973098</v>
      </c>
      <c r="AI1217">
        <v>2.2861749775845093</v>
      </c>
      <c r="AK1217">
        <v>52.496026519503445</v>
      </c>
    </row>
    <row r="1218" spans="1:37" x14ac:dyDescent="0.25">
      <c r="A1218">
        <v>1217</v>
      </c>
      <c r="B1218">
        <v>808</v>
      </c>
      <c r="C1218">
        <v>122</v>
      </c>
      <c r="D1218">
        <v>0.49451093742773999</v>
      </c>
      <c r="E1218">
        <v>116.56290503995039</v>
      </c>
      <c r="F1218">
        <v>72.598950865297809</v>
      </c>
      <c r="G1218">
        <v>74.569559945917689</v>
      </c>
      <c r="H1218">
        <v>70.104913282536899</v>
      </c>
      <c r="J1218">
        <v>64.448938709387591</v>
      </c>
      <c r="L1218">
        <v>8.8689735473187969</v>
      </c>
      <c r="M1218">
        <v>14.891111359760863</v>
      </c>
      <c r="N1218">
        <v>2.3371989872010892</v>
      </c>
      <c r="O1218">
        <v>43.488350576660466</v>
      </c>
      <c r="P1218">
        <v>15.212107539779739</v>
      </c>
      <c r="Q1218">
        <v>1.6607073101955621E-3</v>
      </c>
      <c r="R1218">
        <v>22.265506226484614</v>
      </c>
      <c r="S1218">
        <v>53.964666371613447</v>
      </c>
      <c r="U1218">
        <v>3.8682396721257128</v>
      </c>
      <c r="V1218">
        <v>46.603792148831687</v>
      </c>
      <c r="W1218">
        <v>34.564190194147933</v>
      </c>
      <c r="X1218">
        <v>42.563825095334145</v>
      </c>
      <c r="Y1218">
        <v>10.681843016042718</v>
      </c>
      <c r="Z1218">
        <v>38.305422189521998</v>
      </c>
      <c r="AA1218">
        <v>8.1417083494045723</v>
      </c>
      <c r="AB1218">
        <v>39.848104967939435</v>
      </c>
      <c r="AC1218">
        <v>0.42221943592804018</v>
      </c>
      <c r="AD1218">
        <v>11.632234332494443</v>
      </c>
      <c r="AE1218">
        <v>17.022193041384803</v>
      </c>
      <c r="AF1218">
        <v>14.95599031434441</v>
      </c>
      <c r="AG1218">
        <v>26.592775574952132</v>
      </c>
      <c r="AH1218">
        <v>9.8201170792460619</v>
      </c>
      <c r="AI1218">
        <v>2.2796979051426751</v>
      </c>
      <c r="AK1218">
        <v>52.4898214691421</v>
      </c>
    </row>
    <row r="1219" spans="1:37" x14ac:dyDescent="0.25">
      <c r="A1219">
        <v>1218</v>
      </c>
      <c r="B1219">
        <v>807</v>
      </c>
      <c r="C1219">
        <v>122</v>
      </c>
      <c r="D1219">
        <v>0.49397815118270899</v>
      </c>
      <c r="E1219">
        <v>116.45409546902822</v>
      </c>
      <c r="F1219">
        <v>72.160758482523732</v>
      </c>
      <c r="G1219">
        <v>74.493612543572667</v>
      </c>
      <c r="H1219">
        <v>70.025870730717671</v>
      </c>
      <c r="J1219">
        <v>64.402235706149426</v>
      </c>
      <c r="L1219">
        <v>8.7567694368640048</v>
      </c>
      <c r="M1219">
        <v>14.903627783519681</v>
      </c>
      <c r="N1219">
        <v>2.3212161198477261</v>
      </c>
      <c r="O1219">
        <v>42.935373275115388</v>
      </c>
      <c r="P1219">
        <v>15.065294248493622</v>
      </c>
      <c r="R1219">
        <v>22.113964659323102</v>
      </c>
      <c r="S1219">
        <v>53.868817708091015</v>
      </c>
      <c r="U1219">
        <v>3.8527017942597257</v>
      </c>
      <c r="V1219">
        <v>46.650741617042648</v>
      </c>
      <c r="W1219">
        <v>34.442850889017691</v>
      </c>
      <c r="X1219">
        <v>42.573648967800835</v>
      </c>
      <c r="Y1219">
        <v>10.559847898976262</v>
      </c>
      <c r="Z1219">
        <v>38.063614210639805</v>
      </c>
      <c r="AA1219">
        <v>8.0208178765409315</v>
      </c>
      <c r="AB1219">
        <v>39.831668378726114</v>
      </c>
      <c r="AC1219">
        <v>0.4042416911578039</v>
      </c>
      <c r="AD1219">
        <v>11.503710938932773</v>
      </c>
      <c r="AE1219">
        <v>16.918030115343281</v>
      </c>
      <c r="AF1219">
        <v>14.949400768831605</v>
      </c>
      <c r="AG1219">
        <v>26.54347109105019</v>
      </c>
      <c r="AH1219">
        <v>9.6568654392413151</v>
      </c>
      <c r="AI1219">
        <v>2.2634747832694555</v>
      </c>
      <c r="AK1219">
        <v>52.456829392826187</v>
      </c>
    </row>
    <row r="1220" spans="1:37" x14ac:dyDescent="0.25">
      <c r="A1220">
        <v>1219</v>
      </c>
      <c r="B1220">
        <v>806</v>
      </c>
      <c r="C1220">
        <v>122</v>
      </c>
      <c r="D1220">
        <v>0.493444377519345</v>
      </c>
      <c r="E1220">
        <v>116.34550496938324</v>
      </c>
      <c r="F1220">
        <v>71.721215895262773</v>
      </c>
      <c r="G1220">
        <v>74.417258686739487</v>
      </c>
      <c r="H1220">
        <v>69.946433758317966</v>
      </c>
      <c r="J1220">
        <v>64.355447167616163</v>
      </c>
      <c r="L1220">
        <v>8.6435257360758087</v>
      </c>
      <c r="M1220">
        <v>14.917343072658172</v>
      </c>
      <c r="N1220">
        <v>2.3050460668400627</v>
      </c>
      <c r="O1220">
        <v>42.37909157819329</v>
      </c>
      <c r="P1220">
        <v>14.917487511025742</v>
      </c>
      <c r="R1220">
        <v>21.961738506709061</v>
      </c>
      <c r="S1220">
        <v>53.774726832501827</v>
      </c>
      <c r="U1220">
        <v>3.8382890560828704</v>
      </c>
      <c r="V1220">
        <v>46.698617829094403</v>
      </c>
      <c r="W1220">
        <v>34.322913102589432</v>
      </c>
      <c r="X1220">
        <v>42.58729654050385</v>
      </c>
      <c r="Y1220">
        <v>10.436918599707104</v>
      </c>
      <c r="Z1220">
        <v>37.820906025415638</v>
      </c>
      <c r="AA1220">
        <v>7.8989949585342112</v>
      </c>
      <c r="AB1220">
        <v>39.815638178076831</v>
      </c>
      <c r="AC1220">
        <v>0.38607692566502372</v>
      </c>
      <c r="AD1220">
        <v>11.374440712584686</v>
      </c>
      <c r="AE1220">
        <v>16.813667141854413</v>
      </c>
      <c r="AF1220">
        <v>14.943822966718114</v>
      </c>
      <c r="AG1220">
        <v>26.494388052260735</v>
      </c>
      <c r="AH1220">
        <v>9.4923608591494002</v>
      </c>
      <c r="AI1220">
        <v>2.2470637379403926</v>
      </c>
      <c r="AK1220">
        <v>52.423539048656821</v>
      </c>
    </row>
    <row r="1221" spans="1:37" x14ac:dyDescent="0.25">
      <c r="A1221">
        <v>1220</v>
      </c>
      <c r="B1221">
        <v>805</v>
      </c>
      <c r="C1221">
        <v>122</v>
      </c>
      <c r="D1221">
        <v>0.49290961369011599</v>
      </c>
      <c r="E1221">
        <v>116.23729622082901</v>
      </c>
      <c r="F1221">
        <v>71.282538501068487</v>
      </c>
      <c r="G1221">
        <v>74.340882255628244</v>
      </c>
      <c r="H1221">
        <v>69.866986264464913</v>
      </c>
      <c r="J1221">
        <v>64.308214322442623</v>
      </c>
      <c r="L1221">
        <v>8.5298533947701625</v>
      </c>
      <c r="M1221">
        <v>14.93129740319727</v>
      </c>
      <c r="N1221">
        <v>2.2888525059665552</v>
      </c>
      <c r="O1221">
        <v>41.82281522584708</v>
      </c>
      <c r="P1221">
        <v>14.769618785372703</v>
      </c>
      <c r="R1221">
        <v>21.808555472072175</v>
      </c>
      <c r="S1221">
        <v>53.678383578255826</v>
      </c>
      <c r="U1221">
        <v>3.8243088810167687</v>
      </c>
      <c r="V1221">
        <v>46.745443515112328</v>
      </c>
      <c r="W1221">
        <v>34.203587933236442</v>
      </c>
      <c r="X1221">
        <v>42.602443580677431</v>
      </c>
      <c r="Y1221">
        <v>10.313886971992925</v>
      </c>
      <c r="Z1221">
        <v>37.578491028215993</v>
      </c>
      <c r="AA1221">
        <v>7.7770455176999675</v>
      </c>
      <c r="AB1221">
        <v>39.798339440609098</v>
      </c>
      <c r="AC1221">
        <v>0.36788881680951452</v>
      </c>
      <c r="AD1221">
        <v>11.245087338285849</v>
      </c>
      <c r="AE1221">
        <v>16.709515136243194</v>
      </c>
      <c r="AF1221">
        <v>14.938460766812787</v>
      </c>
      <c r="AG1221">
        <v>26.444015216048573</v>
      </c>
      <c r="AH1221">
        <v>9.327599640745877</v>
      </c>
      <c r="AI1221">
        <v>2.2306284451370595</v>
      </c>
      <c r="AK1221">
        <v>52.390406628552824</v>
      </c>
    </row>
    <row r="1222" spans="1:37" x14ac:dyDescent="0.25">
      <c r="A1222">
        <v>1221</v>
      </c>
      <c r="B1222">
        <v>804</v>
      </c>
      <c r="C1222">
        <v>122</v>
      </c>
      <c r="D1222">
        <v>0.49237385693729102</v>
      </c>
      <c r="E1222">
        <v>116.12947217537544</v>
      </c>
      <c r="F1222">
        <v>70.844757823549671</v>
      </c>
      <c r="G1222">
        <v>74.264490564469241</v>
      </c>
      <c r="H1222">
        <v>69.787535582339387</v>
      </c>
      <c r="J1222">
        <v>64.260530116079323</v>
      </c>
      <c r="L1222">
        <v>8.415828628404153</v>
      </c>
      <c r="M1222">
        <v>14.945483364134095</v>
      </c>
      <c r="N1222">
        <v>2.2726368126341838</v>
      </c>
      <c r="O1222">
        <v>41.266590368542481</v>
      </c>
      <c r="P1222">
        <v>14.621704095239053</v>
      </c>
      <c r="R1222">
        <v>21.654443640851614</v>
      </c>
      <c r="S1222">
        <v>53.579729279326138</v>
      </c>
      <c r="U1222">
        <v>3.8107533888862446</v>
      </c>
      <c r="V1222">
        <v>46.791199194497921</v>
      </c>
      <c r="W1222">
        <v>34.084874148064408</v>
      </c>
      <c r="X1222">
        <v>42.619066254581284</v>
      </c>
      <c r="Y1222">
        <v>10.190766483243239</v>
      </c>
      <c r="Z1222">
        <v>37.336381242102348</v>
      </c>
      <c r="AA1222">
        <v>7.6549839083882398</v>
      </c>
      <c r="AB1222">
        <v>39.779739024489885</v>
      </c>
      <c r="AC1222">
        <v>0.349678739569732</v>
      </c>
      <c r="AD1222">
        <v>11.115661429546545</v>
      </c>
      <c r="AE1222">
        <v>16.605574998112047</v>
      </c>
      <c r="AF1222">
        <v>14.933308138529769</v>
      </c>
      <c r="AG1222">
        <v>26.392320821064292</v>
      </c>
      <c r="AH1222">
        <v>9.1626039210788583</v>
      </c>
      <c r="AI1222">
        <v>2.214170278458274</v>
      </c>
      <c r="AK1222">
        <v>52.357438841061665</v>
      </c>
    </row>
    <row r="1223" spans="1:37" x14ac:dyDescent="0.25">
      <c r="A1223">
        <v>1222</v>
      </c>
      <c r="B1223">
        <v>803</v>
      </c>
      <c r="C1223">
        <v>122</v>
      </c>
      <c r="D1223">
        <v>0.49183710449286899</v>
      </c>
      <c r="E1223">
        <v>116.0220355422406</v>
      </c>
      <c r="F1223">
        <v>70.407905198482098</v>
      </c>
      <c r="G1223">
        <v>74.188091007893433</v>
      </c>
      <c r="H1223">
        <v>69.708089125559667</v>
      </c>
      <c r="J1223">
        <v>64.21238894208058</v>
      </c>
      <c r="L1223">
        <v>8.3014713422591857</v>
      </c>
      <c r="M1223">
        <v>14.959893235248281</v>
      </c>
      <c r="N1223">
        <v>2.2564004234041786</v>
      </c>
      <c r="O1223">
        <v>40.710463818722786</v>
      </c>
      <c r="P1223">
        <v>14.47375968633918</v>
      </c>
      <c r="R1223">
        <v>21.499431913860271</v>
      </c>
      <c r="S1223">
        <v>53.478710213689766</v>
      </c>
      <c r="U1223">
        <v>3.7976142185212796</v>
      </c>
      <c r="V1223">
        <v>46.835867252345061</v>
      </c>
      <c r="W1223">
        <v>33.966769883598957</v>
      </c>
      <c r="X1223">
        <v>42.637139252792842</v>
      </c>
      <c r="Y1223">
        <v>10.067570807915443</v>
      </c>
      <c r="Z1223">
        <v>37.094588670713613</v>
      </c>
      <c r="AA1223">
        <v>7.5328245822841415</v>
      </c>
      <c r="AB1223">
        <v>39.759806399032705</v>
      </c>
      <c r="AC1223">
        <v>0.33144813007838092</v>
      </c>
      <c r="AD1223">
        <v>10.986173625317617</v>
      </c>
      <c r="AE1223">
        <v>16.501847561210742</v>
      </c>
      <c r="AF1223">
        <v>14.9283588032322</v>
      </c>
      <c r="AG1223">
        <v>26.339275778274285</v>
      </c>
      <c r="AH1223">
        <v>8.9973960425642883</v>
      </c>
      <c r="AI1223">
        <v>2.1976906726573362</v>
      </c>
      <c r="AK1223">
        <v>52.324642467549999</v>
      </c>
    </row>
    <row r="1224" spans="1:37" x14ac:dyDescent="0.25">
      <c r="A1224">
        <v>1223</v>
      </c>
      <c r="B1224">
        <v>802</v>
      </c>
      <c r="C1224">
        <v>122</v>
      </c>
      <c r="D1224">
        <v>0.49129935357857202</v>
      </c>
      <c r="E1224">
        <v>115.91498878130177</v>
      </c>
      <c r="F1224">
        <v>69.972011667495593</v>
      </c>
      <c r="G1224">
        <v>74.111691035890956</v>
      </c>
      <c r="H1224">
        <v>69.628654363136732</v>
      </c>
      <c r="J1224">
        <v>64.163786634834139</v>
      </c>
      <c r="L1224">
        <v>8.1868016567183037</v>
      </c>
      <c r="M1224">
        <v>14.974519016616046</v>
      </c>
      <c r="N1224">
        <v>2.2401448299766051</v>
      </c>
      <c r="O1224">
        <v>40.154482881775792</v>
      </c>
      <c r="P1224">
        <v>14.325801970295608</v>
      </c>
      <c r="R1224">
        <v>21.343549905484082</v>
      </c>
      <c r="S1224">
        <v>53.375277691124602</v>
      </c>
      <c r="U1224">
        <v>3.7848825606257823</v>
      </c>
      <c r="V1224">
        <v>46.879431954588739</v>
      </c>
      <c r="W1224">
        <v>33.849272661872206</v>
      </c>
      <c r="X1224">
        <v>42.656635892086371</v>
      </c>
      <c r="Y1224">
        <v>9.9443137794082244</v>
      </c>
      <c r="Z1224">
        <v>36.853125253857229</v>
      </c>
      <c r="AA1224">
        <v>7.4105820458747473</v>
      </c>
      <c r="AB1224">
        <v>39.738513697807676</v>
      </c>
      <c r="AC1224">
        <v>0.31319847960572222</v>
      </c>
      <c r="AD1224">
        <v>10.856634559017401</v>
      </c>
      <c r="AE1224">
        <v>16.398333587388624</v>
      </c>
      <c r="AF1224">
        <v>14.923606257730862</v>
      </c>
      <c r="AG1224">
        <v>26.28485371805774</v>
      </c>
      <c r="AH1224">
        <v>8.8319984888923475</v>
      </c>
      <c r="AI1224">
        <v>2.1811911176240537</v>
      </c>
      <c r="AK1224">
        <v>52.29202433762979</v>
      </c>
    </row>
    <row r="1225" spans="1:37" x14ac:dyDescent="0.25">
      <c r="A1225">
        <v>1224</v>
      </c>
      <c r="B1225">
        <v>801</v>
      </c>
      <c r="C1225">
        <v>122</v>
      </c>
      <c r="D1225">
        <v>0.490760601405764</v>
      </c>
      <c r="E1225">
        <v>115.80833409796364</v>
      </c>
      <c r="F1225">
        <v>69.537107876500585</v>
      </c>
      <c r="G1225">
        <v>74.035298129145986</v>
      </c>
      <c r="H1225">
        <v>69.54923879481386</v>
      </c>
      <c r="J1225">
        <v>64.114720453327081</v>
      </c>
      <c r="L1225">
        <v>8.0718397966627702</v>
      </c>
      <c r="M1225">
        <v>14.989352458309149</v>
      </c>
      <c r="N1225">
        <v>2.2238715731056873</v>
      </c>
      <c r="O1225">
        <v>39.598695189752618</v>
      </c>
      <c r="P1225">
        <v>14.177847469232976</v>
      </c>
      <c r="R1225">
        <v>21.186827839927805</v>
      </c>
      <c r="S1225">
        <v>53.269388104971249</v>
      </c>
      <c r="U1225">
        <v>3.7725491918965819</v>
      </c>
      <c r="V1225">
        <v>46.921879450109195</v>
      </c>
      <c r="W1225">
        <v>33.732379408828272</v>
      </c>
      <c r="X1225">
        <v>42.67752822193593</v>
      </c>
      <c r="Y1225">
        <v>9.8210093425203304</v>
      </c>
      <c r="Z1225">
        <v>36.612002825148132</v>
      </c>
      <c r="AA1225">
        <v>7.2882708204135929</v>
      </c>
      <c r="AB1225">
        <v>39.715835753204999</v>
      </c>
      <c r="AC1225">
        <v>0.29493132847710513</v>
      </c>
      <c r="AD1225">
        <v>10.727054828427294</v>
      </c>
      <c r="AE1225">
        <v>16.295033761430648</v>
      </c>
      <c r="AF1225">
        <v>14.91904379789764</v>
      </c>
      <c r="AG1225">
        <v>26.229031018679727</v>
      </c>
      <c r="AH1225">
        <v>8.6664338215207586</v>
      </c>
      <c r="AI1225">
        <v>2.164673152302159</v>
      </c>
      <c r="AK1225">
        <v>52.259591305042619</v>
      </c>
    </row>
    <row r="1226" spans="1:37" x14ac:dyDescent="0.25">
      <c r="A1226">
        <v>1225</v>
      </c>
      <c r="B1226">
        <v>800</v>
      </c>
      <c r="C1226">
        <v>122</v>
      </c>
      <c r="D1226">
        <v>0.49022084517542103</v>
      </c>
      <c r="E1226">
        <v>115.70207343967783</v>
      </c>
      <c r="F1226">
        <v>69.103223978500111</v>
      </c>
      <c r="G1226">
        <v>73.958919774779588</v>
      </c>
      <c r="H1226">
        <v>69.469849926803263</v>
      </c>
      <c r="J1226">
        <v>64.065189056665901</v>
      </c>
      <c r="L1226">
        <v>7.9566060065408237</v>
      </c>
      <c r="M1226">
        <v>15.004385090885917</v>
      </c>
      <c r="N1226">
        <v>2.2075822363649493</v>
      </c>
      <c r="O1226">
        <v>39.043148536479706</v>
      </c>
      <c r="P1226">
        <v>14.029912761014188</v>
      </c>
      <c r="R1226">
        <v>21.029296446975675</v>
      </c>
      <c r="S1226">
        <v>53.161002951980976</v>
      </c>
      <c r="U1226">
        <v>3.7606045106306887</v>
      </c>
      <c r="V1226">
        <v>46.96319776211962</v>
      </c>
      <c r="W1226">
        <v>33.616086475681804</v>
      </c>
      <c r="X1226">
        <v>42.699787134667083</v>
      </c>
      <c r="Y1226">
        <v>9.6976715063846832</v>
      </c>
      <c r="Z1226">
        <v>36.371233070608831</v>
      </c>
      <c r="AA1226">
        <v>7.1659054038480026</v>
      </c>
      <c r="AB1226">
        <v>39.691750113715187</v>
      </c>
      <c r="AC1226">
        <v>0.27664825983555058</v>
      </c>
      <c r="AD1226">
        <v>10.597444966033008</v>
      </c>
      <c r="AE1226">
        <v>16.191948686103338</v>
      </c>
      <c r="AF1226">
        <v>14.91466454292182</v>
      </c>
      <c r="AG1226">
        <v>26.171786817344138</v>
      </c>
      <c r="AH1226">
        <v>8.5007246167638577</v>
      </c>
      <c r="AI1226">
        <v>2.1481383584539873</v>
      </c>
      <c r="AK1226">
        <v>52.227350223983635</v>
      </c>
    </row>
    <row r="1227" spans="1:37" x14ac:dyDescent="0.25">
      <c r="A1227">
        <v>1226</v>
      </c>
      <c r="B1227">
        <v>799</v>
      </c>
      <c r="C1227">
        <v>122</v>
      </c>
      <c r="D1227">
        <v>0.48968008207806601</v>
      </c>
      <c r="E1227">
        <v>115.59620849371166</v>
      </c>
      <c r="F1227">
        <v>68.670389540802915</v>
      </c>
      <c r="G1227">
        <v>73.88256344258366</v>
      </c>
      <c r="H1227">
        <v>69.390495248025744</v>
      </c>
      <c r="J1227">
        <v>64.015192471835007</v>
      </c>
      <c r="L1227">
        <v>7.8411761820747783</v>
      </c>
      <c r="M1227">
        <v>15.019608256231761</v>
      </c>
      <c r="N1227">
        <v>2.1912784398104996</v>
      </c>
      <c r="O1227">
        <v>38.487890715641413</v>
      </c>
      <c r="P1227">
        <v>13.882014425391098</v>
      </c>
      <c r="R1227">
        <v>20.870986857854579</v>
      </c>
      <c r="S1227">
        <v>53.050088821021525</v>
      </c>
      <c r="U1227">
        <v>3.7490385734053873</v>
      </c>
      <c r="V1227">
        <v>47.003376768996162</v>
      </c>
      <c r="W1227">
        <v>33.500389662836795</v>
      </c>
      <c r="X1227">
        <v>42.723382479622998</v>
      </c>
      <c r="Y1227">
        <v>9.5743142981369456</v>
      </c>
      <c r="Z1227">
        <v>36.130827488948611</v>
      </c>
      <c r="AA1227">
        <v>7.0435842620343756</v>
      </c>
      <c r="AB1227">
        <v>39.666237044733251</v>
      </c>
      <c r="AC1227">
        <v>0.25835089330689515</v>
      </c>
      <c r="AD1227">
        <v>10.467815410179368</v>
      </c>
      <c r="AE1227">
        <v>16.089078877756489</v>
      </c>
      <c r="AF1227">
        <v>14.910461459811543</v>
      </c>
      <c r="AG1227">
        <v>26.113103004657898</v>
      </c>
      <c r="AH1227">
        <v>8.3348934038250988</v>
      </c>
      <c r="AI1227">
        <v>2.1315883543230592</v>
      </c>
      <c r="AK1227">
        <v>52.19530792584829</v>
      </c>
    </row>
    <row r="1228" spans="1:37" x14ac:dyDescent="0.25">
      <c r="A1228">
        <v>1227</v>
      </c>
      <c r="B1228">
        <v>798</v>
      </c>
      <c r="C1228">
        <v>122</v>
      </c>
      <c r="D1228">
        <v>0.48913830929375302</v>
      </c>
      <c r="E1228">
        <v>115.49074068629358</v>
      </c>
      <c r="F1228">
        <v>68.238633457604564</v>
      </c>
      <c r="G1228">
        <v>73.806236562017816</v>
      </c>
      <c r="H1228">
        <v>69.311182207105688</v>
      </c>
      <c r="J1228">
        <v>63.964732054210032</v>
      </c>
      <c r="L1228">
        <v>7.725457483642109</v>
      </c>
      <c r="M1228">
        <v>15.035013138472801</v>
      </c>
      <c r="N1228">
        <v>2.174961833605892</v>
      </c>
      <c r="O1228">
        <v>37.932969363169484</v>
      </c>
      <c r="P1228">
        <v>13.734168991602724</v>
      </c>
      <c r="R1228">
        <v>20.711930502186341</v>
      </c>
      <c r="S1228">
        <v>52.936617351846721</v>
      </c>
      <c r="U1228">
        <v>3.7378411324912708</v>
      </c>
      <c r="V1228">
        <v>47.04240817521044</v>
      </c>
      <c r="W1228">
        <v>33.385284246099417</v>
      </c>
      <c r="X1228">
        <v>42.74828317862486</v>
      </c>
      <c r="Y1228">
        <v>9.45095171777165</v>
      </c>
      <c r="Z1228">
        <v>35.890797353719812</v>
      </c>
      <c r="AA1228">
        <v>6.9211512010540686</v>
      </c>
      <c r="AB1228">
        <v>39.639279513335786</v>
      </c>
      <c r="AC1228">
        <v>0.24004087862418966</v>
      </c>
      <c r="AD1228">
        <v>10.338176477253111</v>
      </c>
      <c r="AE1228">
        <v>15.986424762406036</v>
      </c>
      <c r="AF1228">
        <v>14.906427387936274</v>
      </c>
      <c r="AG1228">
        <v>26.052964203029404</v>
      </c>
      <c r="AH1228">
        <v>8.1689626044160342</v>
      </c>
      <c r="AI1228">
        <v>2.1150247882598778</v>
      </c>
      <c r="AK1228">
        <v>52.163471196658911</v>
      </c>
    </row>
    <row r="1229" spans="1:37" x14ac:dyDescent="0.25">
      <c r="A1229">
        <v>1228</v>
      </c>
      <c r="B1229">
        <v>797</v>
      </c>
      <c r="C1229">
        <v>122</v>
      </c>
      <c r="D1229">
        <v>0.48859552399196399</v>
      </c>
      <c r="E1229">
        <v>115.38567118332978</v>
      </c>
      <c r="F1229">
        <v>67.807983869716523</v>
      </c>
      <c r="G1229">
        <v>73.729946500276213</v>
      </c>
      <c r="H1229">
        <v>69.231918190436431</v>
      </c>
      <c r="J1229">
        <v>63.913810441806071</v>
      </c>
      <c r="L1229">
        <v>7.6095274856338655</v>
      </c>
      <c r="M1229">
        <v>15.050590794512303</v>
      </c>
      <c r="N1229">
        <v>2.158634091752814</v>
      </c>
      <c r="O1229">
        <v>37.378431806362485</v>
      </c>
      <c r="P1229">
        <v>13.58639288825472</v>
      </c>
      <c r="R1229">
        <v>20.55215900714839</v>
      </c>
      <c r="S1229">
        <v>52.820565165203107</v>
      </c>
      <c r="U1229">
        <v>3.727001673393656</v>
      </c>
      <c r="V1229">
        <v>47.080285472866358</v>
      </c>
      <c r="W1229">
        <v>33.270765004552374</v>
      </c>
      <c r="X1229">
        <v>42.774457342432484</v>
      </c>
      <c r="Y1229">
        <v>9.3275976949063057</v>
      </c>
      <c r="Z1229">
        <v>35.651153677925286</v>
      </c>
      <c r="AA1229">
        <v>6.7987066966191199</v>
      </c>
      <c r="AB1229">
        <v>39.610863157525195</v>
      </c>
      <c r="AC1229">
        <v>0.22171988935815171</v>
      </c>
      <c r="AD1229">
        <v>10.208538335314248</v>
      </c>
      <c r="AE1229">
        <v>15.883986672368483</v>
      </c>
      <c r="AF1229">
        <v>14.902555063292384</v>
      </c>
      <c r="AG1229">
        <v>25.99135772964917</v>
      </c>
      <c r="AH1229">
        <v>8.0029544748607506</v>
      </c>
      <c r="AI1229">
        <v>2.0984493324520299</v>
      </c>
      <c r="AK1229">
        <v>52.13184675574955</v>
      </c>
    </row>
    <row r="1230" spans="1:37" x14ac:dyDescent="0.25">
      <c r="A1230">
        <v>1229</v>
      </c>
      <c r="B1230">
        <v>796</v>
      </c>
      <c r="C1230">
        <v>122</v>
      </c>
      <c r="D1230">
        <v>0.488051723331619</v>
      </c>
      <c r="E1230">
        <v>115.28100089203497</v>
      </c>
      <c r="F1230">
        <v>67.378468089575875</v>
      </c>
      <c r="G1230">
        <v>73.653700541300694</v>
      </c>
      <c r="H1230">
        <v>69.152710501194932</v>
      </c>
      <c r="J1230">
        <v>63.862431503440547</v>
      </c>
      <c r="L1230">
        <v>7.4934058301563269</v>
      </c>
      <c r="M1230">
        <v>15.066332184140338</v>
      </c>
      <c r="N1230">
        <v>2.1422969058246819</v>
      </c>
      <c r="O1230">
        <v>36.824324918868001</v>
      </c>
      <c r="P1230">
        <v>13.438702395071742</v>
      </c>
      <c r="R1230">
        <v>20.391704098972919</v>
      </c>
      <c r="S1230">
        <v>52.701913766923049</v>
      </c>
      <c r="U1230">
        <v>3.7165094525361435</v>
      </c>
      <c r="V1230">
        <v>47.117003894801805</v>
      </c>
      <c r="W1230">
        <v>33.156826250260579</v>
      </c>
      <c r="X1230">
        <v>42.801872387378054</v>
      </c>
      <c r="Y1230">
        <v>9.2042660471092894</v>
      </c>
      <c r="Z1230">
        <v>35.411907180943771</v>
      </c>
      <c r="AA1230">
        <v>6.676264852943488</v>
      </c>
      <c r="AB1230">
        <v>39.580976241688475</v>
      </c>
      <c r="AC1230">
        <v>0.20338961665076202</v>
      </c>
      <c r="AD1230">
        <v>10.078910979066025</v>
      </c>
      <c r="AE1230">
        <v>15.781764843486016</v>
      </c>
      <c r="AF1230">
        <v>14.898837142347825</v>
      </c>
      <c r="AG1230">
        <v>25.928273545681733</v>
      </c>
      <c r="AH1230">
        <v>7.8368910503722864</v>
      </c>
      <c r="AI1230">
        <v>2.0818636766579002</v>
      </c>
      <c r="AK1230">
        <v>52.100441235058938</v>
      </c>
    </row>
    <row r="1231" spans="1:37" x14ac:dyDescent="0.25">
      <c r="A1231">
        <v>1230</v>
      </c>
      <c r="B1231">
        <v>795</v>
      </c>
      <c r="C1231">
        <v>122</v>
      </c>
      <c r="D1231">
        <v>0.48750690446098499</v>
      </c>
      <c r="E1231">
        <v>115.17673046414578</v>
      </c>
      <c r="F1231">
        <v>66.950112534504854</v>
      </c>
      <c r="G1231">
        <v>73.577505866165737</v>
      </c>
      <c r="H1231">
        <v>69.073566339728416</v>
      </c>
      <c r="J1231">
        <v>63.810600282353903</v>
      </c>
      <c r="L1231">
        <v>7.3771119210486029</v>
      </c>
      <c r="M1231">
        <v>15.082228199381614</v>
      </c>
      <c r="N1231">
        <v>2.1259519789279437</v>
      </c>
      <c r="O1231">
        <v>36.270694984461699</v>
      </c>
      <c r="P1231">
        <v>13.291113597634714</v>
      </c>
      <c r="R1231">
        <v>20.230597508358233</v>
      </c>
      <c r="S1231">
        <v>52.580649428062259</v>
      </c>
      <c r="U1231">
        <v>3.7063535344561687</v>
      </c>
      <c r="V1231">
        <v>47.152560360286238</v>
      </c>
      <c r="W1231">
        <v>33.043461858971916</v>
      </c>
      <c r="X1231">
        <v>42.830495150011437</v>
      </c>
      <c r="Y1231">
        <v>9.0809704407535659</v>
      </c>
      <c r="Z1231">
        <v>35.173068258243866</v>
      </c>
      <c r="AA1231">
        <v>6.5538395871545507</v>
      </c>
      <c r="AB1231">
        <v>39.549609598769344</v>
      </c>
      <c r="AC1231">
        <v>0.1850517631766852</v>
      </c>
      <c r="AD1231">
        <v>9.949304206594686</v>
      </c>
      <c r="AE1231">
        <v>15.679759412874468</v>
      </c>
      <c r="AF1231">
        <v>14.895266225345898</v>
      </c>
      <c r="AG1231">
        <v>25.86370419239439</v>
      </c>
      <c r="AH1231">
        <v>7.6707940926390474</v>
      </c>
      <c r="AI1231">
        <v>2.0652695221683244</v>
      </c>
      <c r="AK1231">
        <v>52.069261160125023</v>
      </c>
    </row>
    <row r="1232" spans="1:37" x14ac:dyDescent="0.25">
      <c r="A1232">
        <v>1231</v>
      </c>
      <c r="B1232">
        <v>794</v>
      </c>
      <c r="C1232">
        <v>122</v>
      </c>
      <c r="D1232">
        <v>0.48696106451763999</v>
      </c>
      <c r="E1232">
        <v>115.07286029996584</v>
      </c>
      <c r="F1232">
        <v>66.522942665761335</v>
      </c>
      <c r="G1232">
        <v>73.501369534618689</v>
      </c>
      <c r="H1232">
        <v>68.994492785091978</v>
      </c>
      <c r="J1232">
        <v>63.758322935328671</v>
      </c>
      <c r="L1232">
        <v>7.2606648794564315</v>
      </c>
      <c r="M1232">
        <v>15.098269693114561</v>
      </c>
      <c r="N1232">
        <v>2.109601019748836</v>
      </c>
      <c r="O1232">
        <v>35.717587568050739</v>
      </c>
      <c r="P1232">
        <v>13.14364234450343</v>
      </c>
      <c r="R1232">
        <v>20.068870879588065</v>
      </c>
      <c r="S1232">
        <v>52.45676304403144</v>
      </c>
      <c r="U1232">
        <v>3.6965228286218714</v>
      </c>
      <c r="V1232">
        <v>47.186953414261858</v>
      </c>
      <c r="W1232">
        <v>32.930665302125213</v>
      </c>
      <c r="X1232">
        <v>42.860292000627148</v>
      </c>
      <c r="Y1232">
        <v>8.9577243538666824</v>
      </c>
      <c r="Z1232">
        <v>34.934646953602922</v>
      </c>
      <c r="AA1232">
        <v>6.4314446008708908</v>
      </c>
      <c r="AB1232">
        <v>39.516756561092336</v>
      </c>
      <c r="AC1232">
        <v>0.1667080371901393</v>
      </c>
      <c r="AD1232">
        <v>9.8197275976687397</v>
      </c>
      <c r="AE1232">
        <v>15.577970417201053</v>
      </c>
      <c r="AF1232">
        <v>14.891834878978319</v>
      </c>
      <c r="AG1232">
        <v>25.797644716032547</v>
      </c>
      <c r="AH1232">
        <v>7.5046850411614265</v>
      </c>
      <c r="AI1232">
        <v>2.0486685758524108</v>
      </c>
      <c r="AK1232">
        <v>52.038312931945548</v>
      </c>
    </row>
    <row r="1233" spans="1:37" x14ac:dyDescent="0.25">
      <c r="A1233">
        <v>1232</v>
      </c>
      <c r="B1233">
        <v>793</v>
      </c>
      <c r="C1233">
        <v>122</v>
      </c>
      <c r="D1233">
        <v>0.48641420062843099</v>
      </c>
      <c r="E1233">
        <v>114.96939055365405</v>
      </c>
      <c r="F1233">
        <v>66.096982936522224</v>
      </c>
      <c r="G1233">
        <v>73.425298468281511</v>
      </c>
      <c r="H1233">
        <v>68.915496778251139</v>
      </c>
      <c r="J1233">
        <v>63.705606668610038</v>
      </c>
      <c r="L1233">
        <v>7.1440835044562769</v>
      </c>
      <c r="M1233">
        <v>15.114447506122524</v>
      </c>
      <c r="N1233">
        <v>2.0932457369435578</v>
      </c>
      <c r="O1233">
        <v>35.165047397872726</v>
      </c>
      <c r="P1233">
        <v>12.996304208009969</v>
      </c>
      <c r="R1233">
        <v>19.906555684489948</v>
      </c>
      <c r="S1233">
        <v>52.330249973400193</v>
      </c>
      <c r="U1233">
        <v>3.6870061249250319</v>
      </c>
      <c r="V1233">
        <v>47.22018316026498</v>
      </c>
      <c r="W1233">
        <v>32.818429678934216</v>
      </c>
      <c r="X1233">
        <v>42.891228953124511</v>
      </c>
      <c r="Y1233">
        <v>8.8345410421247603</v>
      </c>
      <c r="Z1233">
        <v>34.696652934808697</v>
      </c>
      <c r="AA1233">
        <v>6.3091734443248422</v>
      </c>
      <c r="AB1233">
        <v>39.482412880103105</v>
      </c>
      <c r="AC1233">
        <v>0.14836014691472518</v>
      </c>
      <c r="AD1233">
        <v>9.6901904942657335</v>
      </c>
      <c r="AE1233">
        <v>15.476397791676922</v>
      </c>
      <c r="AF1233">
        <v>14.888535657822155</v>
      </c>
      <c r="AG1233">
        <v>25.730092581947336</v>
      </c>
      <c r="AH1233">
        <v>7.3385849630264479</v>
      </c>
      <c r="AI1233">
        <v>2.0320625445492331</v>
      </c>
      <c r="AK1233">
        <v>52.007602810695765</v>
      </c>
    </row>
    <row r="1234" spans="1:37" x14ac:dyDescent="0.25">
      <c r="A1234">
        <v>1233</v>
      </c>
      <c r="B1234">
        <v>792</v>
      </c>
      <c r="C1234">
        <v>122</v>
      </c>
      <c r="D1234">
        <v>0.48586630990940399</v>
      </c>
      <c r="E1234">
        <v>114.86632113939314</v>
      </c>
      <c r="F1234">
        <v>65.67225674630329</v>
      </c>
      <c r="G1234">
        <v>73.349299435164312</v>
      </c>
      <c r="H1234">
        <v>68.836585106596345</v>
      </c>
      <c r="J1234">
        <v>63.652459671191025</v>
      </c>
      <c r="L1234">
        <v>7.0273862373742126</v>
      </c>
      <c r="M1234">
        <v>15.130752493252047</v>
      </c>
      <c r="N1234">
        <v>2.0768878337147179</v>
      </c>
      <c r="O1234">
        <v>34.613118256025885</v>
      </c>
      <c r="P1234">
        <v>12.849114447866567</v>
      </c>
      <c r="R1234">
        <v>19.743683141389262</v>
      </c>
      <c r="S1234">
        <v>52.201109861446163</v>
      </c>
      <c r="U1234">
        <v>3.6777921283432962</v>
      </c>
      <c r="V1234">
        <v>47.25225118917885</v>
      </c>
      <c r="W1234">
        <v>32.706747749159987</v>
      </c>
      <c r="X1234">
        <v>42.923271771286615</v>
      </c>
      <c r="Y1234">
        <v>8.711433507215947</v>
      </c>
      <c r="Z1234">
        <v>34.459095471874804</v>
      </c>
      <c r="AA1234">
        <v>6.1868754699897908</v>
      </c>
      <c r="AB1234">
        <v>39.446576637461312</v>
      </c>
      <c r="AC1234">
        <v>0.13000979512068442</v>
      </c>
      <c r="AD1234">
        <v>9.5607019827793529</v>
      </c>
      <c r="AE1234">
        <v>15.375041369456797</v>
      </c>
      <c r="AF1234">
        <v>14.885361125075724</v>
      </c>
      <c r="AG1234">
        <v>25.661047580269631</v>
      </c>
      <c r="AH1234">
        <v>7.1725145201153744</v>
      </c>
      <c r="AI1234">
        <v>2.015453129643225</v>
      </c>
      <c r="AK1234">
        <v>51.977136900692244</v>
      </c>
    </row>
    <row r="1235" spans="1:37" x14ac:dyDescent="0.25">
      <c r="A1235">
        <v>1234</v>
      </c>
      <c r="B1235">
        <v>791</v>
      </c>
      <c r="C1235">
        <v>122</v>
      </c>
      <c r="D1235">
        <v>0.48531738946577302</v>
      </c>
      <c r="E1235">
        <v>114.76365173826996</v>
      </c>
      <c r="F1235">
        <v>65.248786402865548</v>
      </c>
      <c r="G1235">
        <v>73.27337903576344</v>
      </c>
      <c r="H1235">
        <v>68.757764390040194</v>
      </c>
      <c r="J1235">
        <v>63.59889104609104</v>
      </c>
      <c r="L1235">
        <v>6.9105911299831861</v>
      </c>
      <c r="M1235">
        <v>15.147175547862659</v>
      </c>
      <c r="N1235">
        <v>2.0605290026982548</v>
      </c>
      <c r="O1235">
        <v>34.061842879772485</v>
      </c>
      <c r="P1235">
        <v>12.702087978244759</v>
      </c>
      <c r="R1235">
        <v>19.580284139261124</v>
      </c>
      <c r="S1235">
        <v>52.069346448970748</v>
      </c>
      <c r="U1235">
        <v>3.6688694921139824</v>
      </c>
      <c r="V1235">
        <v>47.283160503635798</v>
      </c>
      <c r="W1235">
        <v>32.595611965754422</v>
      </c>
      <c r="X1235">
        <v>42.956386070801294</v>
      </c>
      <c r="Y1235">
        <v>8.5884144681738999</v>
      </c>
      <c r="Z1235">
        <v>34.221983418568335</v>
      </c>
      <c r="AA1235">
        <v>6.0646472821493367</v>
      </c>
      <c r="AB1235">
        <v>39.40924814817356</v>
      </c>
      <c r="AC1235">
        <v>0.11165867401077412</v>
      </c>
      <c r="AD1235">
        <v>9.4312708783730148</v>
      </c>
      <c r="AE1235">
        <v>15.273900881720939</v>
      </c>
      <c r="AF1235">
        <v>14.882303871896351</v>
      </c>
      <c r="AG1235">
        <v>25.590511723923498</v>
      </c>
      <c r="AH1235">
        <v>7.0064939216184907</v>
      </c>
      <c r="AI1235">
        <v>1.9988420219511027</v>
      </c>
      <c r="AK1235">
        <v>51.946921136853284</v>
      </c>
    </row>
    <row r="1236" spans="1:37" x14ac:dyDescent="0.25">
      <c r="A1236">
        <v>1235</v>
      </c>
      <c r="B1236">
        <v>790</v>
      </c>
      <c r="C1236">
        <v>122</v>
      </c>
      <c r="D1236">
        <v>0.48476743639185499</v>
      </c>
      <c r="E1236">
        <v>114.66138180614693</v>
      </c>
      <c r="F1236">
        <v>64.826593091509068</v>
      </c>
      <c r="G1236">
        <v>73.197543690649326</v>
      </c>
      <c r="H1236">
        <v>68.679041068607006</v>
      </c>
      <c r="J1236">
        <v>63.544910740754275</v>
      </c>
      <c r="L1236">
        <v>6.7937158161782394</v>
      </c>
      <c r="M1236">
        <v>15.163707625177455</v>
      </c>
      <c r="N1236">
        <v>2.0441709211512933</v>
      </c>
      <c r="O1236">
        <v>33.511262872252239</v>
      </c>
      <c r="P1236">
        <v>12.555239338144659</v>
      </c>
      <c r="R1236">
        <v>19.416389167911372</v>
      </c>
      <c r="S1236">
        <v>51.93496737101998</v>
      </c>
      <c r="U1236">
        <v>3.6602268494124264</v>
      </c>
      <c r="V1236">
        <v>47.312915440161973</v>
      </c>
      <c r="W1236">
        <v>32.485014507472165</v>
      </c>
      <c r="X1236">
        <v>42.990537417500825</v>
      </c>
      <c r="Y1236">
        <v>8.465496335500756</v>
      </c>
      <c r="Z1236">
        <v>33.985325196518389</v>
      </c>
      <c r="AA1236">
        <v>5.9425015103287153</v>
      </c>
      <c r="AB1236">
        <v>39.370429857517124</v>
      </c>
      <c r="AC1236">
        <v>9.3308460408705288E-2</v>
      </c>
      <c r="AD1236">
        <v>9.3019057111636414</v>
      </c>
      <c r="AE1236">
        <v>15.172975958064198</v>
      </c>
      <c r="AF1236">
        <v>14.879356535934843</v>
      </c>
      <c r="AG1236">
        <v>25.518489140743856</v>
      </c>
      <c r="AH1236">
        <v>6.8405428942127005</v>
      </c>
      <c r="AI1236">
        <v>1.9822308969101869</v>
      </c>
      <c r="AK1236">
        <v>51.916961272844112</v>
      </c>
    </row>
    <row r="1237" spans="1:37" x14ac:dyDescent="0.25">
      <c r="A1237">
        <v>1236</v>
      </c>
      <c r="B1237">
        <v>789</v>
      </c>
      <c r="C1237">
        <v>122</v>
      </c>
      <c r="D1237">
        <v>0.48421644777103201</v>
      </c>
      <c r="E1237">
        <v>114.55951058194822</v>
      </c>
      <c r="F1237">
        <v>64.405696851917781</v>
      </c>
      <c r="G1237">
        <v>73.121799629770223</v>
      </c>
      <c r="H1237">
        <v>68.600421391734855</v>
      </c>
      <c r="J1237">
        <v>63.490529476734579</v>
      </c>
      <c r="L1237">
        <v>6.6767774874161008</v>
      </c>
      <c r="M1237">
        <v>15.180339763293043</v>
      </c>
      <c r="N1237">
        <v>2.0278152465465245</v>
      </c>
      <c r="O1237">
        <v>32.961418625481741</v>
      </c>
      <c r="P1237">
        <v>12.408582665590103</v>
      </c>
      <c r="R1237">
        <v>19.252028253628968</v>
      </c>
      <c r="S1237">
        <v>51.797983944712463</v>
      </c>
      <c r="U1237">
        <v>3.6518528432352526</v>
      </c>
      <c r="V1237">
        <v>47.341521588063699</v>
      </c>
      <c r="W1237">
        <v>32.374947310474468</v>
      </c>
      <c r="X1237">
        <v>43.025691417895892</v>
      </c>
      <c r="Y1237">
        <v>8.3426911885931005</v>
      </c>
      <c r="Z1237">
        <v>33.74912878303531</v>
      </c>
      <c r="AA1237">
        <v>5.8205303862731093</v>
      </c>
      <c r="AB1237">
        <v>39.330126232303911</v>
      </c>
      <c r="AC1237">
        <v>7.4960811353405002E-2</v>
      </c>
      <c r="AD1237">
        <v>9.1726147148072865</v>
      </c>
      <c r="AE1237">
        <v>15.0722661277086</v>
      </c>
      <c r="AF1237">
        <v>14.876511817945866</v>
      </c>
      <c r="AG1237">
        <v>25.444985960330115</v>
      </c>
      <c r="AH1237">
        <v>6.6746806511786625</v>
      </c>
      <c r="AI1237">
        <v>1.9656214101725491</v>
      </c>
      <c r="AK1237">
        <v>51.887262870812791</v>
      </c>
    </row>
    <row r="1238" spans="1:37" x14ac:dyDescent="0.25">
      <c r="A1238">
        <v>1237</v>
      </c>
      <c r="B1238">
        <v>788</v>
      </c>
      <c r="C1238">
        <v>122</v>
      </c>
      <c r="D1238">
        <v>0.48366442067568299</v>
      </c>
      <c r="E1238">
        <v>114.45803709652891</v>
      </c>
      <c r="F1238">
        <v>63.986116560597438</v>
      </c>
      <c r="G1238">
        <v>73.046152883011843</v>
      </c>
      <c r="H1238">
        <v>68.521911408835095</v>
      </c>
      <c r="J1238">
        <v>63.435758679607012</v>
      </c>
      <c r="L1238">
        <v>6.5597928709070112</v>
      </c>
      <c r="M1238">
        <v>15.197063103360822</v>
      </c>
      <c r="N1238">
        <v>2.0114636123876553</v>
      </c>
      <c r="O1238">
        <v>32.412349251026299</v>
      </c>
      <c r="P1238">
        <v>12.262131674569099</v>
      </c>
      <c r="R1238">
        <v>19.087230900897115</v>
      </c>
      <c r="S1238">
        <v>51.658410952970812</v>
      </c>
      <c r="U1238">
        <v>3.6437361547471725</v>
      </c>
      <c r="V1238">
        <v>47.368985708233758</v>
      </c>
      <c r="W1238">
        <v>32.265402099992961</v>
      </c>
      <c r="X1238">
        <v>43.061813806621302</v>
      </c>
      <c r="Y1238">
        <v>8.2200107554721509</v>
      </c>
      <c r="Z1238">
        <v>33.513401700892402</v>
      </c>
      <c r="AA1238">
        <v>5.698581864275635</v>
      </c>
      <c r="AB1238">
        <v>39.288343649079323</v>
      </c>
      <c r="AC1238">
        <v>5.6617359914584088E-2</v>
      </c>
      <c r="AD1238">
        <v>9.043405816566974</v>
      </c>
      <c r="AE1238">
        <v>14.971770820843755</v>
      </c>
      <c r="AF1238">
        <v>14.873762497781311</v>
      </c>
      <c r="AG1238">
        <v>25.370010198063916</v>
      </c>
      <c r="AH1238">
        <v>6.5089258657036533</v>
      </c>
      <c r="AI1238">
        <v>1.9490151934206952</v>
      </c>
      <c r="AK1238">
        <v>51.857831292368473</v>
      </c>
    </row>
    <row r="1239" spans="1:37" x14ac:dyDescent="0.25">
      <c r="A1239">
        <v>1238</v>
      </c>
      <c r="B1239">
        <v>787</v>
      </c>
      <c r="C1239">
        <v>122</v>
      </c>
      <c r="D1239">
        <v>0.48311135216714601</v>
      </c>
      <c r="E1239">
        <v>114.35696018207597</v>
      </c>
      <c r="F1239">
        <v>63.567869921064236</v>
      </c>
      <c r="G1239">
        <v>72.970609272486527</v>
      </c>
      <c r="H1239">
        <v>68.443516961583867</v>
      </c>
      <c r="J1239">
        <v>63.380610409673217</v>
      </c>
      <c r="L1239">
        <v>6.4427782115068002</v>
      </c>
      <c r="M1239">
        <v>15.213868907508207</v>
      </c>
      <c r="N1239">
        <v>1.9951176244984381</v>
      </c>
      <c r="O1239">
        <v>31.864092522856183</v>
      </c>
      <c r="P1239">
        <v>12.115899635895389</v>
      </c>
      <c r="R1239">
        <v>18.922026040153579</v>
      </c>
      <c r="S1239">
        <v>51.51626642244409</v>
      </c>
      <c r="U1239">
        <v>3.635865529409247</v>
      </c>
      <c r="V1239">
        <v>47.395315650608936</v>
      </c>
      <c r="W1239">
        <v>32.156370420503954</v>
      </c>
      <c r="X1239">
        <v>43.098870526657109</v>
      </c>
      <c r="Y1239">
        <v>8.0974663959053768</v>
      </c>
      <c r="Z1239">
        <v>33.278151011530618</v>
      </c>
      <c r="AA1239">
        <v>5.5767516396812429</v>
      </c>
      <c r="AB1239">
        <v>39.245090279016878</v>
      </c>
      <c r="AC1239">
        <v>3.8279711481533016E-2</v>
      </c>
      <c r="AD1239">
        <v>8.9142866296950949</v>
      </c>
      <c r="AE1239">
        <v>14.87148937060975</v>
      </c>
      <c r="AF1239">
        <v>14.871101448599482</v>
      </c>
      <c r="AG1239">
        <v>25.293571636291453</v>
      </c>
      <c r="AH1239">
        <v>6.3432966486557838</v>
      </c>
      <c r="AI1239">
        <v>1.9324138506557793</v>
      </c>
      <c r="AK1239">
        <v>51.828671691447497</v>
      </c>
    </row>
    <row r="1240" spans="1:37" x14ac:dyDescent="0.25">
      <c r="A1240">
        <v>1239</v>
      </c>
      <c r="B1240">
        <v>786</v>
      </c>
      <c r="C1240">
        <v>122</v>
      </c>
      <c r="D1240">
        <v>0.48255723929566502</v>
      </c>
      <c r="E1240">
        <v>114.25627848175634</v>
      </c>
      <c r="F1240">
        <v>63.150973459590695</v>
      </c>
      <c r="G1240">
        <v>72.895174406165253</v>
      </c>
      <c r="H1240">
        <v>68.365243677552783</v>
      </c>
      <c r="J1240">
        <v>63.325097293799395</v>
      </c>
      <c r="L1240">
        <v>6.3257492564883577</v>
      </c>
      <c r="M1240">
        <v>15.230748575216857</v>
      </c>
      <c r="N1240">
        <v>1.9787788576212479</v>
      </c>
      <c r="O1240">
        <v>31.316684829225245</v>
      </c>
      <c r="P1240">
        <v>11.969899361079559</v>
      </c>
      <c r="R1240">
        <v>18.756441981311994</v>
      </c>
      <c r="S1240">
        <v>51.37157139980814</v>
      </c>
      <c r="U1240">
        <v>3.6282298014903342</v>
      </c>
      <c r="V1240">
        <v>47.420520271952697</v>
      </c>
      <c r="W1240">
        <v>32.04784366507409</v>
      </c>
      <c r="X1240">
        <v>43.136827803663479</v>
      </c>
      <c r="Y1240">
        <v>7.9750690871001169</v>
      </c>
      <c r="Z1240">
        <v>33.043383310693962</v>
      </c>
      <c r="AA1240">
        <v>5.4550509551559081</v>
      </c>
      <c r="AB1240">
        <v>39.200375971517758</v>
      </c>
      <c r="AC1240">
        <v>1.9949440361931921E-2</v>
      </c>
      <c r="AD1240">
        <v>8.7852644475558641</v>
      </c>
      <c r="AE1240">
        <v>14.771421015430009</v>
      </c>
      <c r="AF1240">
        <v>14.86852164984378</v>
      </c>
      <c r="AG1240">
        <v>25.215681704522343</v>
      </c>
      <c r="AH1240">
        <v>6.1778105316260481</v>
      </c>
      <c r="AI1240">
        <v>1.9158189547974616</v>
      </c>
      <c r="AK1240">
        <v>51.799789008439518</v>
      </c>
    </row>
    <row r="1241" spans="1:37" x14ac:dyDescent="0.25">
      <c r="A1241">
        <v>1240</v>
      </c>
      <c r="B1241">
        <v>785</v>
      </c>
      <c r="C1241">
        <v>122</v>
      </c>
      <c r="D1241">
        <v>0.482002079100318</v>
      </c>
      <c r="E1241">
        <v>114.15599045952723</v>
      </c>
      <c r="F1241">
        <v>62.735442526239204</v>
      </c>
      <c r="G1241">
        <v>72.819853672847145</v>
      </c>
      <c r="H1241">
        <v>68.287096965176048</v>
      </c>
      <c r="J1241">
        <v>63.269232458883842</v>
      </c>
      <c r="L1241">
        <v>6.2087212431130432</v>
      </c>
      <c r="M1241">
        <v>15.247693658119999</v>
      </c>
      <c r="N1241">
        <v>1.9624488523409236</v>
      </c>
      <c r="O1241">
        <v>30.770161133651932</v>
      </c>
      <c r="P1241">
        <v>11.824143189184134</v>
      </c>
      <c r="R1241">
        <v>18.590506373028251</v>
      </c>
      <c r="S1241">
        <v>51.224349728183768</v>
      </c>
      <c r="U1241">
        <v>3.6208179163347096</v>
      </c>
      <c r="V1241">
        <v>47.44460935452328</v>
      </c>
      <c r="W1241">
        <v>31.939813103685271</v>
      </c>
      <c r="X1241">
        <v>43.17565221458073</v>
      </c>
      <c r="Y1241">
        <v>7.8528294119451534</v>
      </c>
      <c r="Z1241">
        <v>32.809104726437234</v>
      </c>
      <c r="AA1241">
        <v>5.3334906673806541</v>
      </c>
      <c r="AB1241">
        <v>39.154212137476776</v>
      </c>
      <c r="AC1241">
        <v>1.6280867055756972E-3</v>
      </c>
      <c r="AD1241">
        <v>8.6563462394493804</v>
      </c>
      <c r="AE1241">
        <v>14.671564901674632</v>
      </c>
      <c r="AF1241">
        <v>14.866016198964092</v>
      </c>
      <c r="AG1241">
        <v>25.13635335961613</v>
      </c>
      <c r="AH1241">
        <v>6.0124844448829187</v>
      </c>
      <c r="AI1241">
        <v>1.8992320446069353</v>
      </c>
      <c r="AK1241">
        <v>51.771187965591437</v>
      </c>
    </row>
    <row r="1242" spans="1:37" x14ac:dyDescent="0.25">
      <c r="A1242">
        <v>1241</v>
      </c>
      <c r="B1242">
        <v>784</v>
      </c>
      <c r="C1242">
        <v>122</v>
      </c>
      <c r="D1242">
        <v>0.48144586860899702</v>
      </c>
      <c r="E1242">
        <v>113.95873228191084</v>
      </c>
      <c r="F1242">
        <v>61.791434412792093</v>
      </c>
      <c r="G1242">
        <v>72.657100387885237</v>
      </c>
      <c r="H1242">
        <v>68.121530159483669</v>
      </c>
      <c r="J1242">
        <v>63.041315118664208</v>
      </c>
      <c r="L1242">
        <v>5.9519948482033653</v>
      </c>
      <c r="M1242">
        <v>15.259983079583151</v>
      </c>
      <c r="N1242">
        <v>1.9625673231565162</v>
      </c>
      <c r="O1242">
        <v>29.719678361680995</v>
      </c>
      <c r="P1242">
        <v>11.519977486353833</v>
      </c>
      <c r="R1242">
        <v>18.231802640619478</v>
      </c>
      <c r="S1242">
        <v>50.825122873103616</v>
      </c>
      <c r="U1242">
        <v>3.600355771970182</v>
      </c>
      <c r="V1242">
        <v>47.454062078700581</v>
      </c>
      <c r="W1242">
        <v>31.719621086653149</v>
      </c>
      <c r="X1242">
        <v>43.161054877878655</v>
      </c>
      <c r="Y1242">
        <v>7.5679133331041397</v>
      </c>
      <c r="Z1242">
        <v>32.283671595837099</v>
      </c>
      <c r="AA1242">
        <v>5.0690084686525951</v>
      </c>
      <c r="AB1242">
        <v>39.033390835297297</v>
      </c>
      <c r="AD1242">
        <v>8.3463706236919641</v>
      </c>
      <c r="AE1242">
        <v>14.46656658471562</v>
      </c>
      <c r="AF1242">
        <v>14.875303739068331</v>
      </c>
      <c r="AG1242">
        <v>24.998818379875271</v>
      </c>
      <c r="AH1242">
        <v>5.5920160194886552</v>
      </c>
      <c r="AI1242">
        <v>1.8990928327593719</v>
      </c>
      <c r="AK1242">
        <v>51.617688314192925</v>
      </c>
    </row>
    <row r="1243" spans="1:37" x14ac:dyDescent="0.25">
      <c r="A1243">
        <v>1242</v>
      </c>
      <c r="B1243">
        <v>783</v>
      </c>
      <c r="C1243">
        <v>122</v>
      </c>
      <c r="D1243">
        <v>0.48088860483833001</v>
      </c>
      <c r="E1243">
        <v>113.74944336053694</v>
      </c>
      <c r="F1243">
        <v>60.773973303673557</v>
      </c>
      <c r="G1243">
        <v>72.481667994379066</v>
      </c>
      <c r="H1243">
        <v>67.943296723285229</v>
      </c>
      <c r="J1243">
        <v>62.782666959894705</v>
      </c>
      <c r="L1243">
        <v>5.6735745817654024</v>
      </c>
      <c r="M1243">
        <v>15.272828543376644</v>
      </c>
      <c r="N1243">
        <v>1.9645510626884644</v>
      </c>
      <c r="O1243">
        <v>28.594353254057065</v>
      </c>
      <c r="P1243">
        <v>11.192325952400687</v>
      </c>
      <c r="R1243">
        <v>17.841187857227254</v>
      </c>
      <c r="S1243">
        <v>50.370527078920333</v>
      </c>
      <c r="U1243">
        <v>3.5806006896084019</v>
      </c>
      <c r="V1243">
        <v>47.454489200362133</v>
      </c>
      <c r="W1243">
        <v>31.489128356554545</v>
      </c>
      <c r="X1243">
        <v>43.146964790502444</v>
      </c>
      <c r="Y1243">
        <v>7.2590964917466501</v>
      </c>
      <c r="Z1243">
        <v>31.716222824325744</v>
      </c>
      <c r="AA1243">
        <v>4.7829645596867634</v>
      </c>
      <c r="AB1243">
        <v>38.890985883233135</v>
      </c>
      <c r="AD1243">
        <v>8.0097775177225117</v>
      </c>
      <c r="AE1243">
        <v>14.246477482781513</v>
      </c>
      <c r="AF1243">
        <v>14.887012771802489</v>
      </c>
      <c r="AG1243">
        <v>24.841567381589673</v>
      </c>
      <c r="AH1243">
        <v>5.1340196104443194</v>
      </c>
      <c r="AI1243">
        <v>1.9008181100500514</v>
      </c>
      <c r="AK1243">
        <v>51.445828459863549</v>
      </c>
    </row>
    <row r="1244" spans="1:37" x14ac:dyDescent="0.25">
      <c r="A1244">
        <v>1243</v>
      </c>
      <c r="B1244">
        <v>782</v>
      </c>
      <c r="C1244">
        <v>122</v>
      </c>
      <c r="D1244">
        <v>0.48033028479363399</v>
      </c>
      <c r="E1244">
        <v>113.53874449286924</v>
      </c>
      <c r="F1244">
        <v>59.739447747519009</v>
      </c>
      <c r="G1244">
        <v>72.302899918261915</v>
      </c>
      <c r="H1244">
        <v>67.761740102263161</v>
      </c>
      <c r="J1244">
        <v>62.510390955183595</v>
      </c>
      <c r="L1244">
        <v>5.3882898162320165</v>
      </c>
      <c r="M1244">
        <v>15.28679550381028</v>
      </c>
      <c r="N1244">
        <v>1.9665341967103305</v>
      </c>
      <c r="O1244">
        <v>27.447403923980513</v>
      </c>
      <c r="P1244">
        <v>10.85800958601595</v>
      </c>
      <c r="R1244">
        <v>17.438715302378775</v>
      </c>
      <c r="S1244">
        <v>49.884249423612538</v>
      </c>
      <c r="U1244">
        <v>3.5632368818710756</v>
      </c>
      <c r="V1244">
        <v>47.446413287062164</v>
      </c>
      <c r="W1244">
        <v>31.261297277244857</v>
      </c>
      <c r="X1244">
        <v>43.140063391467201</v>
      </c>
      <c r="Y1244">
        <v>6.9436689950433328</v>
      </c>
      <c r="Z1244">
        <v>31.137235771654414</v>
      </c>
      <c r="AA1244">
        <v>4.4905975272858489</v>
      </c>
      <c r="AB1244">
        <v>38.732948759202849</v>
      </c>
      <c r="AD1244">
        <v>7.6655724545237511</v>
      </c>
      <c r="AE1244">
        <v>14.022145991730154</v>
      </c>
      <c r="AF1244">
        <v>14.899842882517726</v>
      </c>
      <c r="AG1244">
        <v>24.668685973883605</v>
      </c>
      <c r="AH1244">
        <v>4.6656400687863515</v>
      </c>
      <c r="AI1244">
        <v>1.9025420004264451</v>
      </c>
      <c r="AK1244">
        <v>51.268642497493886</v>
      </c>
    </row>
    <row r="1245" spans="1:37" x14ac:dyDescent="0.25">
      <c r="A1245">
        <v>1244</v>
      </c>
      <c r="B1245">
        <v>781</v>
      </c>
      <c r="C1245">
        <v>122</v>
      </c>
      <c r="D1245">
        <v>0.47977090546886098</v>
      </c>
      <c r="E1245">
        <v>113.32615751297516</v>
      </c>
      <c r="F1245">
        <v>58.68386101376079</v>
      </c>
      <c r="G1245">
        <v>72.120200012521821</v>
      </c>
      <c r="H1245">
        <v>67.576264169191475</v>
      </c>
      <c r="J1245">
        <v>62.222093851975401</v>
      </c>
      <c r="L1245">
        <v>5.0949200607321616</v>
      </c>
      <c r="M1245">
        <v>15.301845700938488</v>
      </c>
      <c r="N1245">
        <v>1.9685166802861496</v>
      </c>
      <c r="O1245">
        <v>26.274647848447501</v>
      </c>
      <c r="P1245">
        <v>10.515836069351062</v>
      </c>
      <c r="R1245">
        <v>17.02263027536894</v>
      </c>
      <c r="S1245">
        <v>49.361971224751656</v>
      </c>
      <c r="U1245">
        <v>3.5483632172301971</v>
      </c>
      <c r="V1245">
        <v>47.428966348500062</v>
      </c>
      <c r="W1245">
        <v>31.036212719972013</v>
      </c>
      <c r="X1245">
        <v>43.14064011242418</v>
      </c>
      <c r="Y1245">
        <v>6.6204230734317511</v>
      </c>
      <c r="Z1245">
        <v>30.543848206793339</v>
      </c>
      <c r="AA1245">
        <v>4.190576373434669</v>
      </c>
      <c r="AB1245">
        <v>38.557035359008935</v>
      </c>
      <c r="AD1245">
        <v>7.3120962678813592</v>
      </c>
      <c r="AE1245">
        <v>13.792320215183892</v>
      </c>
      <c r="AF1245">
        <v>14.913755771611351</v>
      </c>
      <c r="AG1245">
        <v>24.477930013073841</v>
      </c>
      <c r="AH1245">
        <v>4.1850260827533683</v>
      </c>
      <c r="AI1245">
        <v>1.9042644571268466</v>
      </c>
      <c r="AK1245">
        <v>51.08486573467404</v>
      </c>
    </row>
    <row r="1246" spans="1:37" x14ac:dyDescent="0.25">
      <c r="A1246">
        <v>1245</v>
      </c>
      <c r="B1246">
        <v>780</v>
      </c>
      <c r="C1246">
        <v>122</v>
      </c>
      <c r="D1246">
        <v>0.47921046384655502</v>
      </c>
      <c r="E1246">
        <v>113.11103893140273</v>
      </c>
      <c r="F1246">
        <v>57.601825846324907</v>
      </c>
      <c r="G1246">
        <v>71.93276226949925</v>
      </c>
      <c r="H1246">
        <v>67.38606293623522</v>
      </c>
      <c r="J1246">
        <v>61.9145938873977</v>
      </c>
      <c r="L1246">
        <v>4.7918924432779315</v>
      </c>
      <c r="M1246">
        <v>15.317920822607121</v>
      </c>
      <c r="N1246">
        <v>1.9704984565187478</v>
      </c>
      <c r="O1246">
        <v>25.070444884431804</v>
      </c>
      <c r="P1246">
        <v>10.164193351354683</v>
      </c>
      <c r="R1246">
        <v>16.59051619482068</v>
      </c>
      <c r="S1246">
        <v>48.798039813168806</v>
      </c>
      <c r="U1246">
        <v>3.5361130755553782</v>
      </c>
      <c r="V1246">
        <v>47.401017681524642</v>
      </c>
      <c r="W1246">
        <v>30.813974841684161</v>
      </c>
      <c r="X1246">
        <v>43.149082929269767</v>
      </c>
      <c r="Y1246">
        <v>6.2877281793445876</v>
      </c>
      <c r="Z1246">
        <v>29.932203736877852</v>
      </c>
      <c r="AA1246">
        <v>3.8814646706816274</v>
      </c>
      <c r="AB1246">
        <v>38.360314170931701</v>
      </c>
      <c r="AD1246">
        <v>6.9471088317517573</v>
      </c>
      <c r="AE1246">
        <v>13.555317984046297</v>
      </c>
      <c r="AF1246">
        <v>14.928693075321847</v>
      </c>
      <c r="AG1246">
        <v>24.266367936006979</v>
      </c>
      <c r="AH1246">
        <v>3.689672709976394</v>
      </c>
      <c r="AI1246">
        <v>1.905985421426827</v>
      </c>
      <c r="AK1246">
        <v>50.892793520768173</v>
      </c>
    </row>
    <row r="1247" spans="1:37" x14ac:dyDescent="0.25">
      <c r="A1247">
        <v>1246</v>
      </c>
      <c r="B1247">
        <v>779</v>
      </c>
      <c r="C1247">
        <v>122</v>
      </c>
      <c r="D1247">
        <v>0.47864895689778197</v>
      </c>
      <c r="E1247">
        <v>112.89249968323135</v>
      </c>
      <c r="F1247">
        <v>56.485893430458383</v>
      </c>
      <c r="G1247">
        <v>71.739470715020786</v>
      </c>
      <c r="H1247">
        <v>67.19002044908143</v>
      </c>
      <c r="J1247">
        <v>61.583535361969609</v>
      </c>
      <c r="L1247">
        <v>4.4769481936819355</v>
      </c>
      <c r="M1247">
        <v>15.334928899125428</v>
      </c>
      <c r="N1247">
        <v>1.9724794512110528</v>
      </c>
      <c r="O1247">
        <v>23.826999661081558</v>
      </c>
      <c r="P1247">
        <v>9.8008494307063518</v>
      </c>
      <c r="R1247">
        <v>16.138975141190453</v>
      </c>
      <c r="S1247">
        <v>48.184808668518741</v>
      </c>
      <c r="U1247">
        <v>3.526667491006914</v>
      </c>
      <c r="V1247">
        <v>47.361041337657909</v>
      </c>
      <c r="W1247">
        <v>30.59470795603632</v>
      </c>
      <c r="X1247">
        <v>43.165915243407653</v>
      </c>
      <c r="Y1247">
        <v>5.9433289761894326</v>
      </c>
      <c r="Z1247">
        <v>29.296968809097429</v>
      </c>
      <c r="AA1247">
        <v>3.5609041059364825</v>
      </c>
      <c r="AB1247">
        <v>38.138825972613645</v>
      </c>
      <c r="AD1247">
        <v>6.5675073565601148</v>
      </c>
      <c r="AE1247">
        <v>13.308816655546892</v>
      </c>
      <c r="AF1247">
        <v>14.944562755065272</v>
      </c>
      <c r="AG1247">
        <v>24.030040451613953</v>
      </c>
      <c r="AH1247">
        <v>3.17610807858133</v>
      </c>
      <c r="AI1247">
        <v>1.9077048173013609</v>
      </c>
      <c r="AK1247">
        <v>50.690067665143872</v>
      </c>
    </row>
    <row r="1248" spans="1:37" x14ac:dyDescent="0.25">
      <c r="A1248">
        <v>1247</v>
      </c>
      <c r="B1248">
        <v>778</v>
      </c>
      <c r="C1248">
        <v>122</v>
      </c>
      <c r="D1248">
        <v>0.478086381582077</v>
      </c>
      <c r="E1248">
        <v>112.66927220733312</v>
      </c>
      <c r="F1248">
        <v>55.325443936520024</v>
      </c>
      <c r="G1248">
        <v>71.538734969004054</v>
      </c>
      <c r="H1248">
        <v>66.986546347547318</v>
      </c>
      <c r="J1248">
        <v>61.222752975932821</v>
      </c>
      <c r="L1248">
        <v>4.1470985932866133</v>
      </c>
      <c r="M1248">
        <v>15.352718554874881</v>
      </c>
      <c r="N1248">
        <v>1.974459564766148</v>
      </c>
      <c r="O1248">
        <v>22.533213186597262</v>
      </c>
      <c r="P1248">
        <v>9.4226234689296682</v>
      </c>
      <c r="R1248">
        <v>15.663100709326949</v>
      </c>
      <c r="S1248">
        <v>47.511557172826024</v>
      </c>
      <c r="U1248">
        <v>3.5202740146399214</v>
      </c>
      <c r="V1248">
        <v>47.306900444598917</v>
      </c>
      <c r="W1248">
        <v>30.378575182396744</v>
      </c>
      <c r="X1248">
        <v>43.191848187974159</v>
      </c>
      <c r="Y1248">
        <v>5.5840131694082871</v>
      </c>
      <c r="Z1248">
        <v>28.630530454264221</v>
      </c>
      <c r="AA1248">
        <v>3.2258446981920277</v>
      </c>
      <c r="AB1248">
        <v>37.887025409382538</v>
      </c>
      <c r="AD1248">
        <v>6.1688591201011835</v>
      </c>
      <c r="AE1248">
        <v>13.049502832848578</v>
      </c>
      <c r="AF1248">
        <v>14.961213340940652</v>
      </c>
      <c r="AG1248">
        <v>23.763402111126343</v>
      </c>
      <c r="AH1248">
        <v>2.6393774011668909</v>
      </c>
      <c r="AI1248">
        <v>1.9094225433255778</v>
      </c>
      <c r="AK1248">
        <v>50.473322044611912</v>
      </c>
    </row>
    <row r="1249" spans="1:37" x14ac:dyDescent="0.25">
      <c r="A1249">
        <v>1248</v>
      </c>
      <c r="B1249">
        <v>777</v>
      </c>
      <c r="C1249">
        <v>122</v>
      </c>
      <c r="D1249">
        <v>0.47752273484740398</v>
      </c>
      <c r="E1249">
        <v>112.43947967335163</v>
      </c>
      <c r="F1249">
        <v>54.104763600212053</v>
      </c>
      <c r="G1249">
        <v>71.328207252963452</v>
      </c>
      <c r="H1249">
        <v>66.773292873084543</v>
      </c>
      <c r="J1249">
        <v>60.823173489263368</v>
      </c>
      <c r="L1249">
        <v>3.797652344898939</v>
      </c>
      <c r="M1249">
        <v>15.371028152533109</v>
      </c>
      <c r="N1249">
        <v>1.9764386588938068</v>
      </c>
      <c r="O1249">
        <v>21.172701889614935</v>
      </c>
      <c r="P1249">
        <v>9.0248197920981337</v>
      </c>
      <c r="R1249">
        <v>15.155565930836598</v>
      </c>
      <c r="S1249">
        <v>46.762640784156936</v>
      </c>
      <c r="U1249">
        <v>3.5172740120451418</v>
      </c>
      <c r="V1249">
        <v>47.23548031523422</v>
      </c>
      <c r="W1249">
        <v>30.165803753061162</v>
      </c>
      <c r="X1249">
        <v>43.227854953413072</v>
      </c>
      <c r="Y1249">
        <v>5.2050392272712545</v>
      </c>
      <c r="Z1249">
        <v>27.921598532076466</v>
      </c>
      <c r="AA1249">
        <v>2.8716580951138169</v>
      </c>
      <c r="AB1249">
        <v>37.596822140667122</v>
      </c>
      <c r="AD1249">
        <v>5.7445885102644114</v>
      </c>
      <c r="AE1249">
        <v>12.772459995431825</v>
      </c>
      <c r="AF1249">
        <v>14.978383062662324</v>
      </c>
      <c r="AG1249">
        <v>23.458362441198901</v>
      </c>
      <c r="AH1249">
        <v>2.0721521111426329</v>
      </c>
      <c r="AI1249">
        <v>1.9111384593803669</v>
      </c>
      <c r="AK1249">
        <v>50.237565875784497</v>
      </c>
    </row>
    <row r="1250" spans="1:37" x14ac:dyDescent="0.25">
      <c r="A1250">
        <v>1249</v>
      </c>
      <c r="B1250">
        <v>776</v>
      </c>
      <c r="C1250">
        <v>122</v>
      </c>
      <c r="D1250">
        <v>0.476958013630085</v>
      </c>
      <c r="E1250">
        <v>112.200214543737</v>
      </c>
      <c r="F1250">
        <v>52.799538785455518</v>
      </c>
      <c r="G1250">
        <v>71.104270705731125</v>
      </c>
      <c r="H1250">
        <v>66.546643184500283</v>
      </c>
      <c r="J1250">
        <v>60.370820789232411</v>
      </c>
      <c r="L1250">
        <v>3.4213873689537722</v>
      </c>
      <c r="M1250">
        <v>15.389379710339243</v>
      </c>
      <c r="N1250">
        <v>1.9784165347925156</v>
      </c>
      <c r="O1250">
        <v>19.720205879495804</v>
      </c>
      <c r="P1250">
        <v>8.6002045004770622</v>
      </c>
      <c r="R1250">
        <v>14.604963375375847</v>
      </c>
      <c r="S1250">
        <v>45.914169231653204</v>
      </c>
      <c r="U1250">
        <v>3.5181410644083777</v>
      </c>
      <c r="V1250">
        <v>47.14203500035709</v>
      </c>
      <c r="W1250">
        <v>29.956731161975593</v>
      </c>
      <c r="X1250">
        <v>43.27527188629967</v>
      </c>
      <c r="Y1250">
        <v>4.7991002587627065</v>
      </c>
      <c r="Z1250">
        <v>27.152640964826904</v>
      </c>
      <c r="AA1250">
        <v>2.4912657419238675</v>
      </c>
      <c r="AB1250">
        <v>37.255853063781743</v>
      </c>
      <c r="AD1250">
        <v>5.2844876371537728</v>
      </c>
      <c r="AE1250">
        <v>12.470040534342639</v>
      </c>
      <c r="AF1250">
        <v>14.995593745007879</v>
      </c>
      <c r="AG1250">
        <v>23.102558145880465</v>
      </c>
      <c r="AH1250">
        <v>1.4631129234334475</v>
      </c>
      <c r="AI1250">
        <v>1.9128523648346309</v>
      </c>
      <c r="AK1250">
        <v>49.975053704560736</v>
      </c>
    </row>
    <row r="1251" spans="1:37" x14ac:dyDescent="0.25">
      <c r="A1251">
        <v>1250</v>
      </c>
      <c r="B1251">
        <v>775</v>
      </c>
      <c r="C1251">
        <v>122</v>
      </c>
      <c r="D1251">
        <v>0.47639221485474698</v>
      </c>
      <c r="E1251">
        <v>111.94673214688129</v>
      </c>
      <c r="F1251">
        <v>51.37015727557754</v>
      </c>
      <c r="G1251">
        <v>70.861072225491057</v>
      </c>
      <c r="H1251">
        <v>66.300744199991698</v>
      </c>
      <c r="J1251">
        <v>59.843023340454266</v>
      </c>
      <c r="L1251">
        <v>3.0068544562551978</v>
      </c>
      <c r="M1251">
        <v>15.406843221686781</v>
      </c>
      <c r="N1251">
        <v>1.9803928971588611</v>
      </c>
      <c r="O1251">
        <v>18.134775097232698</v>
      </c>
      <c r="P1251">
        <v>8.137071116586915</v>
      </c>
      <c r="R1251">
        <v>13.992641112640593</v>
      </c>
      <c r="S1251">
        <v>44.927791364609</v>
      </c>
      <c r="U1251">
        <v>3.5235268220756137</v>
      </c>
      <c r="V1251">
        <v>47.018979018183792</v>
      </c>
      <c r="W1251">
        <v>29.751894206402476</v>
      </c>
      <c r="X1251">
        <v>43.335908379366806</v>
      </c>
      <c r="Y1251">
        <v>4.3543620858419496</v>
      </c>
      <c r="Z1251">
        <v>26.294940614938508</v>
      </c>
      <c r="AA1251">
        <v>2.0729700704391871</v>
      </c>
      <c r="AB1251">
        <v>36.844233722061382</v>
      </c>
      <c r="AD1251">
        <v>4.7718511358430451</v>
      </c>
      <c r="AE1251">
        <v>12.129681443007197</v>
      </c>
      <c r="AF1251">
        <v>15.011915091418661</v>
      </c>
      <c r="AG1251">
        <v>22.676104478753405</v>
      </c>
      <c r="AH1251">
        <v>0.79387701193120519</v>
      </c>
      <c r="AI1251">
        <v>1.9145639625549085</v>
      </c>
      <c r="AK1251">
        <v>49.673111812429504</v>
      </c>
    </row>
    <row r="1252" spans="1:37" x14ac:dyDescent="0.25">
      <c r="A1252">
        <v>1251</v>
      </c>
      <c r="B1252">
        <v>774</v>
      </c>
      <c r="C1252">
        <v>122</v>
      </c>
      <c r="D1252">
        <v>0.47582533543427902</v>
      </c>
      <c r="E1252">
        <v>111.67088612790219</v>
      </c>
      <c r="F1252">
        <v>49.748726617372128</v>
      </c>
      <c r="G1252">
        <v>70.588679101815913</v>
      </c>
      <c r="H1252">
        <v>66.025663229182356</v>
      </c>
      <c r="J1252">
        <v>59.201121736084545</v>
      </c>
      <c r="L1252">
        <v>2.5342514488470553</v>
      </c>
      <c r="M1252">
        <v>15.421482391272205</v>
      </c>
      <c r="N1252">
        <v>1.9823673027430195</v>
      </c>
      <c r="O1252">
        <v>16.346706632914216</v>
      </c>
      <c r="P1252">
        <v>7.6155537978399082</v>
      </c>
      <c r="R1252">
        <v>13.286594515712794</v>
      </c>
      <c r="S1252">
        <v>43.739060211417197</v>
      </c>
      <c r="U1252">
        <v>3.53427043563314</v>
      </c>
      <c r="V1252">
        <v>46.853672607649088</v>
      </c>
      <c r="W1252">
        <v>29.552206946646969</v>
      </c>
      <c r="X1252">
        <v>43.412019607274239</v>
      </c>
      <c r="Y1252">
        <v>3.8507130303695849</v>
      </c>
      <c r="Z1252">
        <v>25.298881092584271</v>
      </c>
      <c r="AA1252">
        <v>1.5971415673181473</v>
      </c>
      <c r="AB1252">
        <v>36.328424869134089</v>
      </c>
      <c r="AD1252">
        <v>4.1778600011561631</v>
      </c>
      <c r="AE1252">
        <v>11.729581966487226</v>
      </c>
      <c r="AF1252">
        <v>15.025410368703538</v>
      </c>
      <c r="AG1252">
        <v>22.145461755766533</v>
      </c>
      <c r="AH1252">
        <v>3.3088775981270947E-2</v>
      </c>
      <c r="AI1252">
        <v>1.9162728074606274</v>
      </c>
      <c r="AK1252">
        <v>49.30988029597048</v>
      </c>
    </row>
    <row r="1253" spans="1:37" x14ac:dyDescent="0.25">
      <c r="A1253">
        <v>1252</v>
      </c>
      <c r="B1253">
        <v>773</v>
      </c>
      <c r="C1253">
        <v>122</v>
      </c>
      <c r="D1253">
        <v>0.47525737226975101</v>
      </c>
      <c r="E1253">
        <v>112.12872719426814</v>
      </c>
      <c r="F1253">
        <v>50.792944909737216</v>
      </c>
      <c r="G1253">
        <v>70.957801404855218</v>
      </c>
      <c r="H1253">
        <v>66.392110362311826</v>
      </c>
      <c r="J1253">
        <v>52.79892343460093</v>
      </c>
      <c r="L1253">
        <v>1.3608907103006422</v>
      </c>
      <c r="M1253">
        <v>15.34457623803895</v>
      </c>
      <c r="N1253">
        <v>1.9843805932607501</v>
      </c>
      <c r="O1253">
        <v>9.688533621190599</v>
      </c>
      <c r="P1253">
        <v>8.3771135478219954</v>
      </c>
      <c r="R1253">
        <v>12.193439806589705</v>
      </c>
      <c r="S1253">
        <v>39.178315096907603</v>
      </c>
      <c r="U1253">
        <v>3.5912565187007934</v>
      </c>
      <c r="V1253">
        <v>46.377387142714213</v>
      </c>
      <c r="W1253">
        <v>29.29777452131291</v>
      </c>
      <c r="X1253">
        <v>43.617926407112705</v>
      </c>
      <c r="Y1253">
        <v>3.2176287102724652</v>
      </c>
      <c r="Z1253">
        <v>23.884281459837361</v>
      </c>
      <c r="AA1253">
        <v>0.19849564516200188</v>
      </c>
      <c r="AB1253">
        <v>34.656681187896758</v>
      </c>
      <c r="AD1253">
        <v>3.4740370239720666</v>
      </c>
      <c r="AE1253">
        <v>10.603126865497558</v>
      </c>
      <c r="AF1253">
        <v>14.947399442896945</v>
      </c>
      <c r="AG1253">
        <v>20.458925507120789</v>
      </c>
      <c r="AI1253">
        <v>1.9180197394365677</v>
      </c>
      <c r="AK1253">
        <v>45.249593928840945</v>
      </c>
    </row>
    <row r="1254" spans="1:37" x14ac:dyDescent="0.25">
      <c r="A1254">
        <v>1253</v>
      </c>
      <c r="B1254">
        <v>772</v>
      </c>
      <c r="C1254">
        <v>122</v>
      </c>
      <c r="D1254">
        <v>0.47468832225039298</v>
      </c>
      <c r="E1254">
        <v>112.44184777093376</v>
      </c>
      <c r="F1254">
        <v>49.901845260737467</v>
      </c>
      <c r="G1254">
        <v>71.12521204091702</v>
      </c>
      <c r="H1254">
        <v>66.556858525816352</v>
      </c>
      <c r="J1254">
        <v>44.827006151064708</v>
      </c>
      <c r="L1254">
        <v>1.4556104840773734</v>
      </c>
      <c r="M1254">
        <v>15.105814756722189</v>
      </c>
      <c r="N1254">
        <v>1.9863869290226139</v>
      </c>
      <c r="O1254">
        <v>9.718323213086796</v>
      </c>
      <c r="P1254">
        <v>8.7352503610982097</v>
      </c>
      <c r="R1254">
        <v>12.166511348577213</v>
      </c>
      <c r="S1254">
        <v>38.605726477034089</v>
      </c>
      <c r="U1254">
        <v>3.6249763659465435</v>
      </c>
      <c r="V1254">
        <v>46.39293029448212</v>
      </c>
      <c r="W1254">
        <v>28.929914957312054</v>
      </c>
      <c r="X1254">
        <v>43.755549474684607</v>
      </c>
      <c r="Y1254">
        <v>3.182041860556081</v>
      </c>
      <c r="Z1254">
        <v>20.333110646864419</v>
      </c>
      <c r="AB1254">
        <v>32.268252217140748</v>
      </c>
      <c r="AD1254">
        <v>1.7568180704082661</v>
      </c>
      <c r="AE1254">
        <v>8.435937329171459</v>
      </c>
      <c r="AF1254">
        <v>14.707526474433253</v>
      </c>
      <c r="AG1254">
        <v>18.055699437519536</v>
      </c>
      <c r="AI1254">
        <v>1.9197589169614948</v>
      </c>
      <c r="AK1254">
        <v>40.034777073457839</v>
      </c>
    </row>
    <row r="1255" spans="1:37" x14ac:dyDescent="0.25">
      <c r="A1255">
        <v>1254</v>
      </c>
      <c r="B1255">
        <v>771</v>
      </c>
      <c r="C1255">
        <v>122</v>
      </c>
      <c r="D1255">
        <v>0.47411818225350799</v>
      </c>
      <c r="E1255">
        <v>112.67739876290608</v>
      </c>
      <c r="F1255">
        <v>49.657577636961129</v>
      </c>
      <c r="G1255">
        <v>71.223219451143876</v>
      </c>
      <c r="H1255">
        <v>66.652216181003482</v>
      </c>
      <c r="J1255">
        <v>39.564948531825998</v>
      </c>
      <c r="L1255">
        <v>1.4744745077970109</v>
      </c>
      <c r="M1255">
        <v>14.815708785442636</v>
      </c>
      <c r="N1255">
        <v>1.9883919773126253</v>
      </c>
      <c r="O1255">
        <v>9.5038445619664884</v>
      </c>
      <c r="P1255">
        <v>8.9545868089273579</v>
      </c>
      <c r="R1255">
        <v>12.008430311734346</v>
      </c>
      <c r="S1255">
        <v>38.426126893704904</v>
      </c>
      <c r="U1255">
        <v>3.6253921723782883</v>
      </c>
      <c r="V1255">
        <v>46.652428861677386</v>
      </c>
      <c r="W1255">
        <v>28.536060829779309</v>
      </c>
      <c r="X1255">
        <v>43.79744857286353</v>
      </c>
      <c r="Y1255">
        <v>3.0233366036130387</v>
      </c>
      <c r="Z1255">
        <v>18.405718766092789</v>
      </c>
      <c r="AB1255">
        <v>31.201947136681294</v>
      </c>
      <c r="AD1255">
        <v>0.77260863771495092</v>
      </c>
      <c r="AE1255">
        <v>7.2789248265236379</v>
      </c>
      <c r="AF1255">
        <v>14.41630797411641</v>
      </c>
      <c r="AG1255">
        <v>16.974598399685231</v>
      </c>
      <c r="AI1255">
        <v>1.921496005486697</v>
      </c>
      <c r="AK1255">
        <v>36.522514423319137</v>
      </c>
    </row>
    <row r="1256" spans="1:37" x14ac:dyDescent="0.25">
      <c r="A1256">
        <v>1255</v>
      </c>
      <c r="B1256">
        <v>770</v>
      </c>
      <c r="C1256">
        <v>122</v>
      </c>
      <c r="D1256">
        <v>0.47354694914442003</v>
      </c>
      <c r="E1256">
        <v>112.8682621032137</v>
      </c>
      <c r="F1256">
        <v>49.665179487066112</v>
      </c>
      <c r="G1256">
        <v>71.28094565709354</v>
      </c>
      <c r="H1256">
        <v>66.707305369638377</v>
      </c>
      <c r="J1256">
        <v>35.863644376998096</v>
      </c>
      <c r="L1256">
        <v>1.4900552670174729</v>
      </c>
      <c r="M1256">
        <v>14.510161179441958</v>
      </c>
      <c r="N1256">
        <v>1.9903949682827806</v>
      </c>
      <c r="O1256">
        <v>9.3390712103791458</v>
      </c>
      <c r="P1256">
        <v>9.0933661863310267</v>
      </c>
      <c r="R1256">
        <v>11.816011879800357</v>
      </c>
      <c r="S1256">
        <v>38.451250603630243</v>
      </c>
      <c r="U1256">
        <v>3.6138067330584431</v>
      </c>
      <c r="V1256">
        <v>46.993400397002588</v>
      </c>
      <c r="W1256">
        <v>28.135631366483228</v>
      </c>
      <c r="X1256">
        <v>43.805036912014572</v>
      </c>
      <c r="Y1256">
        <v>2.8369384378942422</v>
      </c>
      <c r="Z1256">
        <v>17.244125258014844</v>
      </c>
      <c r="AB1256">
        <v>30.701555679515934</v>
      </c>
      <c r="AD1256">
        <v>0.14629329268337943</v>
      </c>
      <c r="AE1256">
        <v>6.5839983854934108</v>
      </c>
      <c r="AF1256">
        <v>14.109646032751538</v>
      </c>
      <c r="AG1256">
        <v>16.459411362409359</v>
      </c>
      <c r="AI1256">
        <v>1.9232302333322586</v>
      </c>
      <c r="AK1256">
        <v>34.016108588558623</v>
      </c>
    </row>
    <row r="1257" spans="1:37" x14ac:dyDescent="0.25">
      <c r="A1257">
        <v>1256</v>
      </c>
      <c r="B1257">
        <v>769</v>
      </c>
      <c r="C1257">
        <v>122</v>
      </c>
      <c r="D1257">
        <v>0.47297461977642602</v>
      </c>
      <c r="E1257">
        <v>112.97554258503358</v>
      </c>
      <c r="F1257">
        <v>50.15381121522072</v>
      </c>
      <c r="G1257">
        <v>71.238995334001729</v>
      </c>
      <c r="H1257">
        <v>66.662730787198996</v>
      </c>
      <c r="J1257">
        <v>32.765100110934434</v>
      </c>
      <c r="L1257">
        <v>1.4984285704479916</v>
      </c>
      <c r="M1257">
        <v>14.164108787795994</v>
      </c>
      <c r="N1257">
        <v>1.992391991039971</v>
      </c>
      <c r="O1257">
        <v>9.312578344665619</v>
      </c>
      <c r="P1257">
        <v>9.0327939546988354</v>
      </c>
      <c r="R1257">
        <v>11.505360102302308</v>
      </c>
      <c r="S1257">
        <v>38.648958839054117</v>
      </c>
      <c r="U1257">
        <v>3.5980388877392198</v>
      </c>
      <c r="V1257">
        <v>47.401467883848348</v>
      </c>
      <c r="W1257">
        <v>27.697800005575118</v>
      </c>
      <c r="X1257">
        <v>43.800869628276708</v>
      </c>
      <c r="Y1257">
        <v>2.5806038526874238</v>
      </c>
      <c r="Z1257">
        <v>17.685523096401162</v>
      </c>
      <c r="AB1257">
        <v>31.219021918005541</v>
      </c>
      <c r="AE1257">
        <v>6.8363025902159276</v>
      </c>
      <c r="AF1257">
        <v>13.76247359394678</v>
      </c>
      <c r="AG1257">
        <v>16.962078492814676</v>
      </c>
      <c r="AI1257">
        <v>1.9249576877711807</v>
      </c>
      <c r="AK1257">
        <v>31.887965381037443</v>
      </c>
    </row>
    <row r="1258" spans="1:37" x14ac:dyDescent="0.25">
      <c r="A1258">
        <v>1257</v>
      </c>
      <c r="B1258">
        <v>810</v>
      </c>
      <c r="C1258">
        <v>120</v>
      </c>
      <c r="D1258">
        <v>0.49760467155980198</v>
      </c>
      <c r="E1258">
        <v>115.57163770293258</v>
      </c>
      <c r="F1258">
        <v>73.111343056779816</v>
      </c>
      <c r="G1258">
        <v>74.67215112015046</v>
      </c>
      <c r="H1258">
        <v>70.213685600732916</v>
      </c>
      <c r="J1258">
        <v>64.536583077121492</v>
      </c>
      <c r="L1258">
        <v>8.9862039697265317</v>
      </c>
      <c r="M1258">
        <v>14.968436475307215</v>
      </c>
      <c r="N1258">
        <v>2.3374817249127662</v>
      </c>
      <c r="O1258">
        <v>44.222352980189505</v>
      </c>
      <c r="P1258">
        <v>15.364208515523234</v>
      </c>
      <c r="Q1258">
        <v>3.696089498598485E-2</v>
      </c>
      <c r="R1258">
        <v>22.571302957330825</v>
      </c>
      <c r="S1258">
        <v>54.579033588176735</v>
      </c>
      <c r="U1258">
        <v>3.9897051551107761</v>
      </c>
      <c r="V1258">
        <v>46.67035418205144</v>
      </c>
      <c r="W1258">
        <v>34.983857814104006</v>
      </c>
      <c r="X1258">
        <v>42.633031100423082</v>
      </c>
      <c r="Y1258">
        <v>10.800240828314571</v>
      </c>
      <c r="Z1258">
        <v>38.645221886662583</v>
      </c>
      <c r="AA1258">
        <v>8.267746292882352</v>
      </c>
      <c r="AB1258">
        <v>40.077975825551661</v>
      </c>
      <c r="AC1258">
        <v>0.4338278343810234</v>
      </c>
      <c r="AD1258">
        <v>11.803894712823432</v>
      </c>
      <c r="AE1258">
        <v>17.201701629966148</v>
      </c>
      <c r="AF1258">
        <v>15.046031097235158</v>
      </c>
      <c r="AG1258">
        <v>26.865200099122013</v>
      </c>
      <c r="AH1258">
        <v>9.9786179346350217</v>
      </c>
      <c r="AI1258">
        <v>2.2802246270052855</v>
      </c>
      <c r="AK1258">
        <v>52.44672276135627</v>
      </c>
    </row>
    <row r="1259" spans="1:37" x14ac:dyDescent="0.25">
      <c r="A1259">
        <v>1258</v>
      </c>
      <c r="B1259">
        <v>809</v>
      </c>
      <c r="C1259">
        <v>120</v>
      </c>
      <c r="D1259">
        <v>0.497075728873074</v>
      </c>
      <c r="E1259">
        <v>115.4697730238199</v>
      </c>
      <c r="F1259">
        <v>72.76975761145377</v>
      </c>
      <c r="G1259">
        <v>74.612926989790978</v>
      </c>
      <c r="H1259">
        <v>70.151341486410232</v>
      </c>
      <c r="J1259">
        <v>64.473990890048469</v>
      </c>
      <c r="L1259">
        <v>8.9051279121040174</v>
      </c>
      <c r="M1259">
        <v>14.938489777726353</v>
      </c>
      <c r="N1259">
        <v>2.3287518011167414</v>
      </c>
      <c r="O1259">
        <v>43.814157844582951</v>
      </c>
      <c r="P1259">
        <v>15.258080727530178</v>
      </c>
      <c r="R1259">
        <v>22.406904879193931</v>
      </c>
      <c r="S1259">
        <v>54.308449294873142</v>
      </c>
      <c r="U1259">
        <v>3.9436655942306058</v>
      </c>
      <c r="V1259">
        <v>46.630875215346904</v>
      </c>
      <c r="W1259">
        <v>34.827015174550297</v>
      </c>
      <c r="X1259">
        <v>42.540021553865209</v>
      </c>
      <c r="Y1259">
        <v>10.71467412264048</v>
      </c>
      <c r="Z1259">
        <v>38.455687267698295</v>
      </c>
      <c r="AA1259">
        <v>8.1821065966942559</v>
      </c>
      <c r="AB1259">
        <v>39.989115531244082</v>
      </c>
      <c r="AC1259">
        <v>0.42310252790327652</v>
      </c>
      <c r="AD1259">
        <v>11.704598468902086</v>
      </c>
      <c r="AE1259">
        <v>17.115597934741643</v>
      </c>
      <c r="AF1259">
        <v>15.004230955392821</v>
      </c>
      <c r="AG1259">
        <v>26.750723015041789</v>
      </c>
      <c r="AH1259">
        <v>9.8588008981429596</v>
      </c>
      <c r="AI1259">
        <v>2.2712560090962799</v>
      </c>
      <c r="AK1259">
        <v>52.433450340433978</v>
      </c>
    </row>
    <row r="1260" spans="1:37" x14ac:dyDescent="0.25">
      <c r="A1260">
        <v>1259</v>
      </c>
      <c r="B1260">
        <v>808</v>
      </c>
      <c r="C1260">
        <v>120</v>
      </c>
      <c r="D1260">
        <v>0.49654580770476198</v>
      </c>
      <c r="E1260">
        <v>115.36101939519786</v>
      </c>
      <c r="F1260">
        <v>72.329941432942164</v>
      </c>
      <c r="G1260">
        <v>74.536631908062844</v>
      </c>
      <c r="H1260">
        <v>70.071938417088703</v>
      </c>
      <c r="J1260">
        <v>64.427157096230914</v>
      </c>
      <c r="L1260">
        <v>8.7923075439621527</v>
      </c>
      <c r="M1260">
        <v>14.951935149347875</v>
      </c>
      <c r="N1260">
        <v>2.3126359995426609</v>
      </c>
      <c r="O1260">
        <v>43.258038678736476</v>
      </c>
      <c r="P1260">
        <v>15.110431767787551</v>
      </c>
      <c r="R1260">
        <v>22.255388149526386</v>
      </c>
      <c r="S1260">
        <v>54.21521807485253</v>
      </c>
      <c r="U1260">
        <v>3.9290215253133032</v>
      </c>
      <c r="V1260">
        <v>46.679280983386832</v>
      </c>
      <c r="W1260">
        <v>34.706372410446228</v>
      </c>
      <c r="X1260">
        <v>42.55263354228633</v>
      </c>
      <c r="Y1260">
        <v>10.591955635991203</v>
      </c>
      <c r="Z1260">
        <v>38.21277799079229</v>
      </c>
      <c r="AA1260">
        <v>8.0605179334085406</v>
      </c>
      <c r="AB1260">
        <v>39.973581381024097</v>
      </c>
      <c r="AC1260">
        <v>0.4049915094343014</v>
      </c>
      <c r="AD1260">
        <v>11.575610765662699</v>
      </c>
      <c r="AE1260">
        <v>17.011020631676075</v>
      </c>
      <c r="AF1260">
        <v>14.998437059164978</v>
      </c>
      <c r="AG1260">
        <v>26.702188429397765</v>
      </c>
      <c r="AH1260">
        <v>9.6947139941528473</v>
      </c>
      <c r="AI1260">
        <v>2.2549007792185294</v>
      </c>
      <c r="AK1260">
        <v>52.400044673273342</v>
      </c>
    </row>
    <row r="1261" spans="1:37" x14ac:dyDescent="0.25">
      <c r="A1261">
        <v>1260</v>
      </c>
      <c r="B1261">
        <v>807</v>
      </c>
      <c r="C1261">
        <v>120</v>
      </c>
      <c r="D1261">
        <v>0.49601490533722198</v>
      </c>
      <c r="E1261">
        <v>115.25264460643032</v>
      </c>
      <c r="F1261">
        <v>71.890972356116635</v>
      </c>
      <c r="G1261">
        <v>74.460310771462503</v>
      </c>
      <c r="H1261">
        <v>69.992521308110099</v>
      </c>
      <c r="J1261">
        <v>64.379891319216142</v>
      </c>
      <c r="L1261">
        <v>8.6790441543935586</v>
      </c>
      <c r="M1261">
        <v>14.965621511990671</v>
      </c>
      <c r="N1261">
        <v>2.2964963631343562</v>
      </c>
      <c r="O1261">
        <v>42.70190451572438</v>
      </c>
      <c r="P1261">
        <v>14.962713491914329</v>
      </c>
      <c r="R1261">
        <v>22.102903538487347</v>
      </c>
      <c r="S1261">
        <v>54.11979064203986</v>
      </c>
      <c r="U1261">
        <v>3.9148108103707746</v>
      </c>
      <c r="V1261">
        <v>46.726657058544745</v>
      </c>
      <c r="W1261">
        <v>34.586337825806403</v>
      </c>
      <c r="X1261">
        <v>42.566749053478389</v>
      </c>
      <c r="Y1261">
        <v>10.469129197138207</v>
      </c>
      <c r="Z1261">
        <v>37.970154291501188</v>
      </c>
      <c r="AA1261">
        <v>7.9387959293657255</v>
      </c>
      <c r="AB1261">
        <v>39.956808938530742</v>
      </c>
      <c r="AC1261">
        <v>0.3868568214897532</v>
      </c>
      <c r="AD1261">
        <v>11.446532712585983</v>
      </c>
      <c r="AE1261">
        <v>16.906653175321875</v>
      </c>
      <c r="AF1261">
        <v>14.992860378290294</v>
      </c>
      <c r="AG1261">
        <v>26.652393953801599</v>
      </c>
      <c r="AH1261">
        <v>9.5303574442602681</v>
      </c>
      <c r="AI1261">
        <v>2.238520978510496</v>
      </c>
      <c r="AK1261">
        <v>52.36679462047573</v>
      </c>
    </row>
    <row r="1262" spans="1:37" x14ac:dyDescent="0.25">
      <c r="A1262">
        <v>1261</v>
      </c>
      <c r="B1262">
        <v>806</v>
      </c>
      <c r="C1262">
        <v>120</v>
      </c>
      <c r="D1262">
        <v>0.49548301904276898</v>
      </c>
      <c r="E1262">
        <v>115.14465168604755</v>
      </c>
      <c r="F1262">
        <v>71.452881536900762</v>
      </c>
      <c r="G1262">
        <v>74.38397074401658</v>
      </c>
      <c r="H1262">
        <v>69.91309734238358</v>
      </c>
      <c r="J1262">
        <v>64.332185629513432</v>
      </c>
      <c r="L1262">
        <v>8.5654186957582823</v>
      </c>
      <c r="M1262">
        <v>14.979541746644536</v>
      </c>
      <c r="N1262">
        <v>2.2803342137694127</v>
      </c>
      <c r="O1262">
        <v>42.145800472164282</v>
      </c>
      <c r="P1262">
        <v>14.814941569572314</v>
      </c>
      <c r="R1262">
        <v>21.949478343503639</v>
      </c>
      <c r="S1262">
        <v>54.022105907740269</v>
      </c>
      <c r="U1262">
        <v>3.9010259424772618</v>
      </c>
      <c r="V1262">
        <v>46.77298302182372</v>
      </c>
      <c r="W1262">
        <v>34.466910590751041</v>
      </c>
      <c r="X1262">
        <v>42.582345405178337</v>
      </c>
      <c r="Y1262">
        <v>10.346207954569545</v>
      </c>
      <c r="Z1262">
        <v>37.727828077157959</v>
      </c>
      <c r="AA1262">
        <v>7.816954722298993</v>
      </c>
      <c r="AB1262">
        <v>39.938763842527287</v>
      </c>
      <c r="AC1262">
        <v>0.36869978552020621</v>
      </c>
      <c r="AD1262">
        <v>11.317374816018503</v>
      </c>
      <c r="AE1262">
        <v>16.802496502392227</v>
      </c>
      <c r="AF1262">
        <v>14.987495120625942</v>
      </c>
      <c r="AG1262">
        <v>26.601306553941221</v>
      </c>
      <c r="AH1262">
        <v>9.3657530303820025</v>
      </c>
      <c r="AI1262">
        <v>2.2221179270441644</v>
      </c>
      <c r="AK1262">
        <v>52.333706726742911</v>
      </c>
    </row>
    <row r="1263" spans="1:37" x14ac:dyDescent="0.25">
      <c r="A1263">
        <v>1262</v>
      </c>
      <c r="B1263">
        <v>805</v>
      </c>
      <c r="C1263">
        <v>120</v>
      </c>
      <c r="D1263">
        <v>0.49495014608356702</v>
      </c>
      <c r="E1263">
        <v>115.03704342721076</v>
      </c>
      <c r="F1263">
        <v>71.015700008482213</v>
      </c>
      <c r="G1263">
        <v>74.307619083603839</v>
      </c>
      <c r="H1263">
        <v>69.833673796703579</v>
      </c>
      <c r="J1263">
        <v>64.284033524296163</v>
      </c>
      <c r="L1263">
        <v>8.45145072158458</v>
      </c>
      <c r="M1263">
        <v>14.993688413181342</v>
      </c>
      <c r="N1263">
        <v>2.2641509370018031</v>
      </c>
      <c r="O1263">
        <v>41.589772414955185</v>
      </c>
      <c r="P1263">
        <v>14.667131921856896</v>
      </c>
      <c r="R1263">
        <v>21.795140726176189</v>
      </c>
      <c r="S1263">
        <v>53.922107590497227</v>
      </c>
      <c r="U1263">
        <v>3.8876589218954236</v>
      </c>
      <c r="V1263">
        <v>46.818240279102191</v>
      </c>
      <c r="W1263">
        <v>34.34808924659999</v>
      </c>
      <c r="X1263">
        <v>42.599398402691179</v>
      </c>
      <c r="Y1263">
        <v>10.223205288517356</v>
      </c>
      <c r="Z1263">
        <v>37.485811263005253</v>
      </c>
      <c r="AA1263">
        <v>7.6950085708349292</v>
      </c>
      <c r="AB1263">
        <v>39.919414267311801</v>
      </c>
      <c r="AC1263">
        <v>0.35052178665122485</v>
      </c>
      <c r="AD1263">
        <v>11.188147625386945</v>
      </c>
      <c r="AE1263">
        <v>16.698551488620463</v>
      </c>
      <c r="AF1263">
        <v>14.982335236598738</v>
      </c>
      <c r="AG1263">
        <v>26.548895794727841</v>
      </c>
      <c r="AH1263">
        <v>9.200922772543187</v>
      </c>
      <c r="AI1263">
        <v>2.2056930085667408</v>
      </c>
      <c r="AK1263">
        <v>52.300787622133271</v>
      </c>
    </row>
    <row r="1264" spans="1:37" x14ac:dyDescent="0.25">
      <c r="A1264">
        <v>1263</v>
      </c>
      <c r="B1264">
        <v>804</v>
      </c>
      <c r="C1264">
        <v>120</v>
      </c>
      <c r="D1264">
        <v>0.49441628371164997</v>
      </c>
      <c r="E1264">
        <v>114.92982238046825</v>
      </c>
      <c r="F1264">
        <v>70.57945857649716</v>
      </c>
      <c r="G1264">
        <v>74.231263117577413</v>
      </c>
      <c r="H1264">
        <v>69.754258017375605</v>
      </c>
      <c r="J1264">
        <v>64.235429925806613</v>
      </c>
      <c r="L1264">
        <v>8.3371600763740723</v>
      </c>
      <c r="M1264">
        <v>15.008053778096334</v>
      </c>
      <c r="N1264">
        <v>2.247947976384312</v>
      </c>
      <c r="O1264">
        <v>41.033866797727143</v>
      </c>
      <c r="P1264">
        <v>14.519300666868221</v>
      </c>
      <c r="R1264">
        <v>21.639919613510209</v>
      </c>
      <c r="S1264">
        <v>53.819744320733633</v>
      </c>
      <c r="U1264">
        <v>3.8747012867822472</v>
      </c>
      <c r="V1264">
        <v>46.862412082108754</v>
      </c>
      <c r="W1264">
        <v>34.229871719182761</v>
      </c>
      <c r="X1264">
        <v>42.617882434007839</v>
      </c>
      <c r="Y1264">
        <v>10.100134764366581</v>
      </c>
      <c r="Z1264">
        <v>37.244115728890797</v>
      </c>
      <c r="AA1264">
        <v>7.5729718116272924</v>
      </c>
      <c r="AB1264">
        <v>39.898730984870575</v>
      </c>
      <c r="AC1264">
        <v>0.33232426800695247</v>
      </c>
      <c r="AD1264">
        <v>11.058861703062618</v>
      </c>
      <c r="AE1264">
        <v>16.59481894289225</v>
      </c>
      <c r="AF1264">
        <v>14.977374441265827</v>
      </c>
      <c r="AG1264">
        <v>26.495133896777173</v>
      </c>
      <c r="AH1264">
        <v>9.0358888669005673</v>
      </c>
      <c r="AI1264">
        <v>2.1892476648229642</v>
      </c>
      <c r="AK1264">
        <v>52.268043998274955</v>
      </c>
    </row>
    <row r="1265" spans="1:37" x14ac:dyDescent="0.25">
      <c r="A1265">
        <v>1264</v>
      </c>
      <c r="B1265">
        <v>803</v>
      </c>
      <c r="C1265">
        <v>120</v>
      </c>
      <c r="D1265">
        <v>0.49388142916879801</v>
      </c>
      <c r="E1265">
        <v>114.82299084810947</v>
      </c>
      <c r="F1265">
        <v>70.144187717255903</v>
      </c>
      <c r="G1265">
        <v>74.154910218412525</v>
      </c>
      <c r="H1265">
        <v>69.674857395860371</v>
      </c>
      <c r="J1265">
        <v>64.186371171246918</v>
      </c>
      <c r="L1265">
        <v>8.2225667650563441</v>
      </c>
      <c r="M1265">
        <v>15.022629843501374</v>
      </c>
      <c r="N1265">
        <v>2.2317268275761744</v>
      </c>
      <c r="O1265">
        <v>40.47813049646134</v>
      </c>
      <c r="P1265">
        <v>14.371464065106119</v>
      </c>
      <c r="R1265">
        <v>21.483844597176649</v>
      </c>
      <c r="S1265">
        <v>53.714969713435551</v>
      </c>
      <c r="U1265">
        <v>3.8621441459113326</v>
      </c>
      <c r="V1265">
        <v>46.905483538388282</v>
      </c>
      <c r="W1265">
        <v>34.112255335269147</v>
      </c>
      <c r="X1265">
        <v>42.637770572479099</v>
      </c>
      <c r="Y1265">
        <v>9.9770100858459561</v>
      </c>
      <c r="Z1265">
        <v>37.002753276470024</v>
      </c>
      <c r="AA1265">
        <v>7.4508588184542166</v>
      </c>
      <c r="AB1265">
        <v>39.876687409890813</v>
      </c>
      <c r="AC1265">
        <v>0.31410872481809932</v>
      </c>
      <c r="AD1265">
        <v>10.929527594289318</v>
      </c>
      <c r="AE1265">
        <v>16.491299601624256</v>
      </c>
      <c r="AF1265">
        <v>14.97260623742058</v>
      </c>
      <c r="AG1265">
        <v>26.439995775526857</v>
      </c>
      <c r="AH1265">
        <v>8.8706736233602594</v>
      </c>
      <c r="AI1265">
        <v>2.1727833896640223</v>
      </c>
      <c r="AK1265">
        <v>52.235482584787533</v>
      </c>
    </row>
    <row r="1266" spans="1:37" x14ac:dyDescent="0.25">
      <c r="A1266">
        <v>1265</v>
      </c>
      <c r="B1266">
        <v>802</v>
      </c>
      <c r="C1266">
        <v>120</v>
      </c>
      <c r="D1266">
        <v>0.49334557968655801</v>
      </c>
      <c r="E1266">
        <v>114.71655087979708</v>
      </c>
      <c r="F1266">
        <v>69.709917479961646</v>
      </c>
      <c r="G1266">
        <v>74.07856777971098</v>
      </c>
      <c r="H1266">
        <v>69.595479344782419</v>
      </c>
      <c r="J1266">
        <v>64.136854993838554</v>
      </c>
      <c r="L1266">
        <v>8.1076908569845916</v>
      </c>
      <c r="M1266">
        <v>15.037408376389417</v>
      </c>
      <c r="N1266">
        <v>2.2154890323128784</v>
      </c>
      <c r="O1266">
        <v>39.922610647177954</v>
      </c>
      <c r="P1266">
        <v>14.223638465455036</v>
      </c>
      <c r="R1266">
        <v>21.326945831151953</v>
      </c>
      <c r="S1266">
        <v>53.607742406684764</v>
      </c>
      <c r="U1266">
        <v>3.8499782126693476</v>
      </c>
      <c r="V1266">
        <v>46.947441609092259</v>
      </c>
      <c r="W1266">
        <v>33.995236841647596</v>
      </c>
      <c r="X1266">
        <v>42.659034681294592</v>
      </c>
      <c r="Y1266">
        <v>9.8538450486777194</v>
      </c>
      <c r="Z1266">
        <v>36.761735587984468</v>
      </c>
      <c r="AA1266">
        <v>7.3286839635346404</v>
      </c>
      <c r="AB1266">
        <v>39.853259627043734</v>
      </c>
      <c r="AC1266">
        <v>0.29587669839023145</v>
      </c>
      <c r="AD1266">
        <v>10.800155797777522</v>
      </c>
      <c r="AE1266">
        <v>16.387994123757817</v>
      </c>
      <c r="AF1266">
        <v>14.968023938826285</v>
      </c>
      <c r="AG1266">
        <v>26.383459062492939</v>
      </c>
      <c r="AH1266">
        <v>8.7052994037115123</v>
      </c>
      <c r="AI1266">
        <v>2.1563017230149124</v>
      </c>
      <c r="AK1266">
        <v>52.203110125871376</v>
      </c>
    </row>
    <row r="1267" spans="1:37" x14ac:dyDescent="0.25">
      <c r="A1267">
        <v>1266</v>
      </c>
      <c r="B1267">
        <v>801</v>
      </c>
      <c r="C1267">
        <v>120</v>
      </c>
      <c r="D1267">
        <v>0.49280873248615298</v>
      </c>
      <c r="E1267">
        <v>114.61050426960747</v>
      </c>
      <c r="F1267">
        <v>69.276677392166334</v>
      </c>
      <c r="G1267">
        <v>74.002243192417552</v>
      </c>
      <c r="H1267">
        <v>69.516131274143234</v>
      </c>
      <c r="J1267">
        <v>64.086880496219905</v>
      </c>
      <c r="L1267">
        <v>7.9925524096376499</v>
      </c>
      <c r="M1267">
        <v>15.052380939044291</v>
      </c>
      <c r="N1267">
        <v>2.1992361721750351</v>
      </c>
      <c r="O1267">
        <v>39.367354483979497</v>
      </c>
      <c r="P1267">
        <v>14.075840251381974</v>
      </c>
      <c r="R1267">
        <v>21.169253929211482</v>
      </c>
      <c r="S1267">
        <v>53.498026071109052</v>
      </c>
      <c r="U1267">
        <v>3.8381938407482048</v>
      </c>
      <c r="V1267">
        <v>46.988275097292409</v>
      </c>
      <c r="W1267">
        <v>33.878812427302471</v>
      </c>
      <c r="X1267">
        <v>42.68164552530682</v>
      </c>
      <c r="Y1267">
        <v>9.7306534943393039</v>
      </c>
      <c r="Z1267">
        <v>36.521074185727421</v>
      </c>
      <c r="AA1267">
        <v>7.2064615803552803</v>
      </c>
      <c r="AB1267">
        <v>39.8284264024389</v>
      </c>
      <c r="AC1267">
        <v>0.27762976987531873</v>
      </c>
      <c r="AD1267">
        <v>10.670756736561005</v>
      </c>
      <c r="AE1267">
        <v>16.284903085950063</v>
      </c>
      <c r="AF1267">
        <v>14.963620694393525</v>
      </c>
      <c r="AG1267">
        <v>26.325504110486712</v>
      </c>
      <c r="AH1267">
        <v>8.5397885599029806</v>
      </c>
      <c r="AI1267">
        <v>2.1398042446463368</v>
      </c>
      <c r="AK1267">
        <v>52.170933357136327</v>
      </c>
    </row>
    <row r="1268" spans="1:37" x14ac:dyDescent="0.25">
      <c r="A1268">
        <v>1267</v>
      </c>
      <c r="B1268">
        <v>800</v>
      </c>
      <c r="C1268">
        <v>120</v>
      </c>
      <c r="D1268">
        <v>0.49227088477845898</v>
      </c>
      <c r="E1268">
        <v>114.50485255460872</v>
      </c>
      <c r="F1268">
        <v>68.84449637192418</v>
      </c>
      <c r="G1268">
        <v>73.925943821968048</v>
      </c>
      <c r="H1268">
        <v>69.436820568472143</v>
      </c>
      <c r="J1268">
        <v>64.036448116321353</v>
      </c>
      <c r="L1268">
        <v>7.8772269132739092</v>
      </c>
      <c r="M1268">
        <v>15.067538919000189</v>
      </c>
      <c r="N1268">
        <v>2.1829698624210434</v>
      </c>
      <c r="O1268">
        <v>38.812409182982876</v>
      </c>
      <c r="P1268">
        <v>13.928085789070698</v>
      </c>
      <c r="R1268">
        <v>21.010799862977734</v>
      </c>
      <c r="S1268">
        <v>53.385789386764642</v>
      </c>
      <c r="U1268">
        <v>3.8267810601991123</v>
      </c>
      <c r="V1268">
        <v>47.027974625011154</v>
      </c>
      <c r="W1268">
        <v>33.762977747375842</v>
      </c>
      <c r="X1268">
        <v>42.70557288225244</v>
      </c>
      <c r="Y1268">
        <v>9.6074492654428987</v>
      </c>
      <c r="Z1268">
        <v>36.280780393993645</v>
      </c>
      <c r="AA1268">
        <v>7.0842899320871515</v>
      </c>
      <c r="AB1268">
        <v>39.802169177907288</v>
      </c>
      <c r="AC1268">
        <v>0.25936955410114026</v>
      </c>
      <c r="AD1268">
        <v>10.541340730213733</v>
      </c>
      <c r="AE1268">
        <v>16.182026978461888</v>
      </c>
      <c r="AF1268">
        <v>14.959389511971269</v>
      </c>
      <c r="AG1268">
        <v>26.266113981736591</v>
      </c>
      <c r="AH1268">
        <v>8.3741633743638673</v>
      </c>
      <c r="AI1268">
        <v>2.1232925680050392</v>
      </c>
      <c r="AK1268">
        <v>52.138958983437156</v>
      </c>
    </row>
    <row r="1269" spans="1:37" x14ac:dyDescent="0.25">
      <c r="A1269">
        <v>1268</v>
      </c>
      <c r="B1269">
        <v>799</v>
      </c>
      <c r="C1269">
        <v>120</v>
      </c>
      <c r="D1269">
        <v>0.49173203376393099</v>
      </c>
      <c r="E1269">
        <v>114.39959701447945</v>
      </c>
      <c r="F1269">
        <v>68.413402643707343</v>
      </c>
      <c r="G1269">
        <v>73.84967698596418</v>
      </c>
      <c r="H1269">
        <v>69.357554564498827</v>
      </c>
      <c r="J1269">
        <v>63.985559586372311</v>
      </c>
      <c r="L1269">
        <v>7.7616218720171091</v>
      </c>
      <c r="M1269">
        <v>15.082873559451428</v>
      </c>
      <c r="N1269">
        <v>2.1666917456857626</v>
      </c>
      <c r="O1269">
        <v>38.257821709021343</v>
      </c>
      <c r="P1269">
        <v>13.780391376465792</v>
      </c>
      <c r="R1269">
        <v>20.851614861160073</v>
      </c>
      <c r="S1269">
        <v>53.271005993004252</v>
      </c>
      <c r="U1269">
        <v>3.8157296144836033</v>
      </c>
      <c r="V1269">
        <v>47.066532601570216</v>
      </c>
      <c r="W1269">
        <v>33.647727949778023</v>
      </c>
      <c r="X1269">
        <v>42.730785657538377</v>
      </c>
      <c r="Y1269">
        <v>9.4842461618351326</v>
      </c>
      <c r="Z1269">
        <v>36.040865302409308</v>
      </c>
      <c r="AA1269">
        <v>6.9620126358801864</v>
      </c>
      <c r="AB1269">
        <v>39.774472050756913</v>
      </c>
      <c r="AC1269">
        <v>0.24109769327216782</v>
      </c>
      <c r="AD1269">
        <v>10.411917967793034</v>
      </c>
      <c r="AE1269">
        <v>16.079366201405648</v>
      </c>
      <c r="AF1269">
        <v>14.955323282456025</v>
      </c>
      <c r="AG1269">
        <v>26.205274421341485</v>
      </c>
      <c r="AH1269">
        <v>8.208446001351982</v>
      </c>
      <c r="AI1269">
        <v>2.1067683339131764</v>
      </c>
      <c r="AK1269">
        <v>52.107193656973543</v>
      </c>
    </row>
    <row r="1270" spans="1:37" x14ac:dyDescent="0.25">
      <c r="A1270">
        <v>1269</v>
      </c>
      <c r="B1270">
        <v>798</v>
      </c>
      <c r="C1270">
        <v>120</v>
      </c>
      <c r="D1270">
        <v>0.49119217663259401</v>
      </c>
      <c r="E1270">
        <v>114.2947386727716</v>
      </c>
      <c r="F1270">
        <v>67.983423661979145</v>
      </c>
      <c r="G1270">
        <v>73.773449933017602</v>
      </c>
      <c r="H1270">
        <v>69.278340529998758</v>
      </c>
      <c r="J1270">
        <v>63.934217886096626</v>
      </c>
      <c r="L1270">
        <v>7.6458141947906846</v>
      </c>
      <c r="M1270">
        <v>15.098375989144435</v>
      </c>
      <c r="N1270">
        <v>2.1504034858354135</v>
      </c>
      <c r="O1270">
        <v>37.703638669713428</v>
      </c>
      <c r="P1270">
        <v>13.632773194817128</v>
      </c>
      <c r="R1270">
        <v>20.691730311398597</v>
      </c>
      <c r="S1270">
        <v>53.153654410801074</v>
      </c>
      <c r="U1270">
        <v>3.805028997457037</v>
      </c>
      <c r="V1270">
        <v>47.103943182992538</v>
      </c>
      <c r="W1270">
        <v>33.533057703148458</v>
      </c>
      <c r="X1270">
        <v>42.757251999019836</v>
      </c>
      <c r="Y1270">
        <v>9.3610578988065587</v>
      </c>
      <c r="Z1270">
        <v>35.801339731848373</v>
      </c>
      <c r="AA1270">
        <v>6.8397299969153753</v>
      </c>
      <c r="AB1270">
        <v>39.745321738537633</v>
      </c>
      <c r="AC1270">
        <v>0.22281585082435049</v>
      </c>
      <c r="AD1270">
        <v>10.282498482350993</v>
      </c>
      <c r="AE1270">
        <v>15.97692106155376</v>
      </c>
      <c r="AF1270">
        <v>14.951414803540567</v>
      </c>
      <c r="AG1270">
        <v>26.142973815886069</v>
      </c>
      <c r="AH1270">
        <v>8.0426584110381807</v>
      </c>
      <c r="AI1270">
        <v>2.0902332044243814</v>
      </c>
      <c r="AK1270">
        <v>52.075643956836316</v>
      </c>
    </row>
    <row r="1271" spans="1:37" x14ac:dyDescent="0.25">
      <c r="A1271">
        <v>1270</v>
      </c>
      <c r="B1271">
        <v>797</v>
      </c>
      <c r="C1271">
        <v>120</v>
      </c>
      <c r="D1271">
        <v>0.49065131056394001</v>
      </c>
      <c r="E1271">
        <v>114.1902782991227</v>
      </c>
      <c r="F1271">
        <v>67.554586040658407</v>
      </c>
      <c r="G1271">
        <v>73.697269822669682</v>
      </c>
      <c r="H1271">
        <v>69.199185643713918</v>
      </c>
      <c r="J1271">
        <v>63.882427190246759</v>
      </c>
      <c r="L1271">
        <v>7.5298232648753833</v>
      </c>
      <c r="M1271">
        <v>15.114037251570029</v>
      </c>
      <c r="N1271">
        <v>2.1341067618897651</v>
      </c>
      <c r="O1271">
        <v>37.149906176414952</v>
      </c>
      <c r="P1271">
        <v>13.485247262442718</v>
      </c>
      <c r="R1271">
        <v>20.531177664675972</v>
      </c>
      <c r="S1271">
        <v>53.033717939661074</v>
      </c>
      <c r="U1271">
        <v>3.7946684902095247</v>
      </c>
      <c r="V1271">
        <v>47.140202223127979</v>
      </c>
      <c r="W1271">
        <v>33.418961226360636</v>
      </c>
      <c r="X1271">
        <v>42.784939410388247</v>
      </c>
      <c r="Y1271">
        <v>9.2378980671515212</v>
      </c>
      <c r="Z1271">
        <v>35.562214202914745</v>
      </c>
      <c r="AA1271">
        <v>6.7174559064219288</v>
      </c>
      <c r="AB1271">
        <v>39.714707530340412</v>
      </c>
      <c r="AC1271">
        <v>0.20452570534637199</v>
      </c>
      <c r="AD1271">
        <v>10.153092126953853</v>
      </c>
      <c r="AE1271">
        <v>15.874691769785015</v>
      </c>
      <c r="AF1271">
        <v>14.947656802826794</v>
      </c>
      <c r="AG1271">
        <v>26.079203138667392</v>
      </c>
      <c r="AH1271">
        <v>7.8768223361010365</v>
      </c>
      <c r="AI1271">
        <v>2.073688856744091</v>
      </c>
      <c r="AK1271">
        <v>52.044316369365902</v>
      </c>
    </row>
    <row r="1272" spans="1:37" x14ac:dyDescent="0.25">
      <c r="A1272">
        <v>1271</v>
      </c>
      <c r="B1272">
        <v>796</v>
      </c>
      <c r="C1272">
        <v>120</v>
      </c>
      <c r="D1272">
        <v>0.49010943272693103</v>
      </c>
      <c r="E1272">
        <v>114.08621641273797</v>
      </c>
      <c r="F1272">
        <v>67.126915489618199</v>
      </c>
      <c r="G1272">
        <v>73.621143706535918</v>
      </c>
      <c r="H1272">
        <v>69.120096976494423</v>
      </c>
      <c r="J1272">
        <v>63.83019281171012</v>
      </c>
      <c r="L1272">
        <v>7.4136682123769058</v>
      </c>
      <c r="M1272">
        <v>15.129848333518952</v>
      </c>
      <c r="N1272">
        <v>2.1178032621032328</v>
      </c>
      <c r="O1272">
        <v>36.596669712943708</v>
      </c>
      <c r="P1272">
        <v>13.337829391095323</v>
      </c>
      <c r="R1272">
        <v>20.369988343547433</v>
      </c>
      <c r="S1272">
        <v>52.911184532480519</v>
      </c>
      <c r="U1272">
        <v>3.7846371975264863</v>
      </c>
      <c r="V1272">
        <v>47.17530721803093</v>
      </c>
      <c r="W1272">
        <v>33.305432319115731</v>
      </c>
      <c r="X1272">
        <v>42.81381486400236</v>
      </c>
      <c r="Y1272">
        <v>9.1147800954396647</v>
      </c>
      <c r="Z1272">
        <v>35.323498906969682</v>
      </c>
      <c r="AA1272">
        <v>6.5952040593790446</v>
      </c>
      <c r="AB1272">
        <v>39.682621225940764</v>
      </c>
      <c r="AC1272">
        <v>0.18622894466121215</v>
      </c>
      <c r="AD1272">
        <v>10.023708552318663</v>
      </c>
      <c r="AE1272">
        <v>15.772678439019131</v>
      </c>
      <c r="AF1272">
        <v>14.944041960464093</v>
      </c>
      <c r="AG1272">
        <v>26.013955882919255</v>
      </c>
      <c r="AH1272">
        <v>7.7109592212824802</v>
      </c>
      <c r="AI1272">
        <v>2.0571369773115729</v>
      </c>
      <c r="AK1272">
        <v>52.013217269833198</v>
      </c>
    </row>
    <row r="1273" spans="1:37" x14ac:dyDescent="0.25">
      <c r="A1273">
        <v>1272</v>
      </c>
      <c r="B1273">
        <v>795</v>
      </c>
      <c r="C1273">
        <v>120</v>
      </c>
      <c r="D1273">
        <v>0.48956654027992302</v>
      </c>
      <c r="E1273">
        <v>113.98255328693078</v>
      </c>
      <c r="F1273">
        <v>66.70043675817945</v>
      </c>
      <c r="G1273">
        <v>73.545078510768718</v>
      </c>
      <c r="H1273">
        <v>69.0410814737659</v>
      </c>
      <c r="J1273">
        <v>63.777521140808766</v>
      </c>
      <c r="L1273">
        <v>7.2973678726447</v>
      </c>
      <c r="M1273">
        <v>15.145800192699069</v>
      </c>
      <c r="N1273">
        <v>2.101494678230607</v>
      </c>
      <c r="O1273">
        <v>36.043974012771088</v>
      </c>
      <c r="P1273">
        <v>13.190535145159345</v>
      </c>
      <c r="R1273">
        <v>20.208193654515899</v>
      </c>
      <c r="S1273">
        <v>52.786046650310098</v>
      </c>
      <c r="U1273">
        <v>3.7749240836784366</v>
      </c>
      <c r="V1273">
        <v>47.209257244232113</v>
      </c>
      <c r="W1273">
        <v>33.19246439346287</v>
      </c>
      <c r="X1273">
        <v>42.843844911305887</v>
      </c>
      <c r="Y1273">
        <v>8.9917172146640194</v>
      </c>
      <c r="Z1273">
        <v>35.085203679879143</v>
      </c>
      <c r="AA1273">
        <v>6.4729879275736675</v>
      </c>
      <c r="AB1273">
        <v>39.649057063911108</v>
      </c>
      <c r="AC1273">
        <v>0.16792726009176112</v>
      </c>
      <c r="AD1273">
        <v>9.8943571861861166</v>
      </c>
      <c r="AE1273">
        <v>15.670881082683453</v>
      </c>
      <c r="AF1273">
        <v>14.940562931026099</v>
      </c>
      <c r="AG1273">
        <v>25.947227984186263</v>
      </c>
      <c r="AH1273">
        <v>7.5450901761885545</v>
      </c>
      <c r="AI1273">
        <v>2.0405792560661213</v>
      </c>
      <c r="AK1273">
        <v>51.982352905410345</v>
      </c>
    </row>
    <row r="1274" spans="1:37" x14ac:dyDescent="0.25">
      <c r="A1274">
        <v>1273</v>
      </c>
      <c r="B1274">
        <v>794</v>
      </c>
      <c r="C1274">
        <v>120</v>
      </c>
      <c r="D1274">
        <v>0.489022630370612</v>
      </c>
      <c r="E1274">
        <v>113.87928895472712</v>
      </c>
      <c r="F1274">
        <v>66.27517358671362</v>
      </c>
      <c r="G1274">
        <v>73.469081020092119</v>
      </c>
      <c r="H1274">
        <v>68.962145939558283</v>
      </c>
      <c r="J1274">
        <v>63.724419581415425</v>
      </c>
      <c r="L1274">
        <v>7.1809407492314534</v>
      </c>
      <c r="M1274">
        <v>15.161883783818455</v>
      </c>
      <c r="N1274">
        <v>2.0851827001054772</v>
      </c>
      <c r="O1274">
        <v>35.491862946793319</v>
      </c>
      <c r="P1274">
        <v>13.043379804295954</v>
      </c>
      <c r="R1274">
        <v>20.045824705096354</v>
      </c>
      <c r="S1274">
        <v>52.658301097816043</v>
      </c>
      <c r="U1274">
        <v>3.7655180069216354</v>
      </c>
      <c r="V1274">
        <v>47.242052891030184</v>
      </c>
      <c r="W1274">
        <v>33.080050505353491</v>
      </c>
      <c r="X1274">
        <v>42.874995789006533</v>
      </c>
      <c r="Y1274">
        <v>8.8687224258423019</v>
      </c>
      <c r="Z1274">
        <v>34.847337979125797</v>
      </c>
      <c r="AA1274">
        <v>6.3509006709797902</v>
      </c>
      <c r="AB1274">
        <v>39.614011639307954</v>
      </c>
      <c r="AC1274">
        <v>0.14962234103982336</v>
      </c>
      <c r="AD1274">
        <v>9.7650472148406084</v>
      </c>
      <c r="AE1274">
        <v>15.569299613891635</v>
      </c>
      <c r="AF1274">
        <v>14.937212364183738</v>
      </c>
      <c r="AG1274">
        <v>25.879017732592533</v>
      </c>
      <c r="AH1274">
        <v>7.3792359318744767</v>
      </c>
      <c r="AI1274">
        <v>2.0240173810243141</v>
      </c>
      <c r="AK1274">
        <v>51.951729379789903</v>
      </c>
    </row>
    <row r="1275" spans="1:37" x14ac:dyDescent="0.25">
      <c r="A1275">
        <v>1274</v>
      </c>
      <c r="B1275">
        <v>793</v>
      </c>
      <c r="C1275">
        <v>120</v>
      </c>
      <c r="D1275">
        <v>0.488477700136005</v>
      </c>
      <c r="E1275">
        <v>113.77642321511323</v>
      </c>
      <c r="F1275">
        <v>65.851148663594856</v>
      </c>
      <c r="G1275">
        <v>73.393157862996219</v>
      </c>
      <c r="H1275">
        <v>68.883297021707051</v>
      </c>
      <c r="J1275">
        <v>63.670896484962405</v>
      </c>
      <c r="L1275">
        <v>7.0644049800384305</v>
      </c>
      <c r="M1275">
        <v>15.17809008404403</v>
      </c>
      <c r="N1275">
        <v>2.068869010331575</v>
      </c>
      <c r="O1275">
        <v>34.94037941822485</v>
      </c>
      <c r="P1275">
        <v>12.8963783285229</v>
      </c>
      <c r="R1275">
        <v>19.88291232591229</v>
      </c>
      <c r="S1275">
        <v>52.527948846545996</v>
      </c>
      <c r="U1275">
        <v>3.756407753362784</v>
      </c>
      <c r="V1275">
        <v>47.273696189801093</v>
      </c>
      <c r="W1275">
        <v>32.968183387202387</v>
      </c>
      <c r="X1275">
        <v>42.907233523509305</v>
      </c>
      <c r="Y1275">
        <v>8.7458084696560849</v>
      </c>
      <c r="Z1275">
        <v>34.60991086300109</v>
      </c>
      <c r="AA1275">
        <v>6.2287917042289918</v>
      </c>
      <c r="AB1275">
        <v>39.577483814260226</v>
      </c>
      <c r="AC1275">
        <v>0.13131586967641487</v>
      </c>
      <c r="AD1275">
        <v>9.6357875660650905</v>
      </c>
      <c r="AE1275">
        <v>15.467933844897663</v>
      </c>
      <c r="AF1275">
        <v>14.933982924843439</v>
      </c>
      <c r="AG1275">
        <v>25.809325678121066</v>
      </c>
      <c r="AH1275">
        <v>7.2134168080316705</v>
      </c>
      <c r="AI1275">
        <v>2.0074530329725238</v>
      </c>
      <c r="AK1275">
        <v>51.921352638750335</v>
      </c>
    </row>
    <row r="1276" spans="1:37" x14ac:dyDescent="0.25">
      <c r="A1276">
        <v>1275</v>
      </c>
      <c r="B1276">
        <v>792</v>
      </c>
      <c r="C1276">
        <v>120</v>
      </c>
      <c r="D1276">
        <v>0.48793174670234402</v>
      </c>
      <c r="E1276">
        <v>113.67395564033312</v>
      </c>
      <c r="F1276">
        <v>65.428383591524565</v>
      </c>
      <c r="G1276">
        <v>73.31731549877999</v>
      </c>
      <c r="H1276">
        <v>68.804541198890661</v>
      </c>
      <c r="J1276">
        <v>63.616961082554745</v>
      </c>
      <c r="L1276">
        <v>6.9477783077718813</v>
      </c>
      <c r="M1276">
        <v>15.194410116242478</v>
      </c>
      <c r="N1276">
        <v>2.0525552794432733</v>
      </c>
      <c r="O1276">
        <v>34.389565270366546</v>
      </c>
      <c r="P1276">
        <v>12.749545327458298</v>
      </c>
      <c r="R1276">
        <v>19.719486998139118</v>
      </c>
      <c r="S1276">
        <v>52.394994841774746</v>
      </c>
      <c r="U1276">
        <v>3.7475820687880241</v>
      </c>
      <c r="V1276">
        <v>47.3041905381303</v>
      </c>
      <c r="W1276">
        <v>32.856855479504389</v>
      </c>
      <c r="X1276">
        <v>42.940524028378995</v>
      </c>
      <c r="Y1276">
        <v>8.6229877996677278</v>
      </c>
      <c r="Z1276">
        <v>34.372930973733375</v>
      </c>
      <c r="AA1276">
        <v>6.1067572421294027</v>
      </c>
      <c r="AB1276">
        <v>39.539474619726647</v>
      </c>
      <c r="AC1276">
        <v>0.11300951610342599</v>
      </c>
      <c r="AD1276">
        <v>9.5065868946426484</v>
      </c>
      <c r="AE1276">
        <v>15.366783487389331</v>
      </c>
      <c r="AF1276">
        <v>14.930867311556591</v>
      </c>
      <c r="AG1276">
        <v>25.738154527532402</v>
      </c>
      <c r="AH1276">
        <v>7.0476526399507575</v>
      </c>
      <c r="AI1276">
        <v>1.9908878806270658</v>
      </c>
      <c r="AK1276">
        <v>51.891228457775895</v>
      </c>
    </row>
    <row r="1277" spans="1:37" x14ac:dyDescent="0.25">
      <c r="A1277">
        <v>1276</v>
      </c>
      <c r="B1277">
        <v>791</v>
      </c>
      <c r="C1277">
        <v>120</v>
      </c>
      <c r="D1277">
        <v>0.48738476718508</v>
      </c>
      <c r="E1277">
        <v>113.57188558378932</v>
      </c>
      <c r="F1277">
        <v>65.006898859497625</v>
      </c>
      <c r="G1277">
        <v>73.241560205855876</v>
      </c>
      <c r="H1277">
        <v>68.72588476893911</v>
      </c>
      <c r="J1277">
        <v>63.56262341653035</v>
      </c>
      <c r="L1277">
        <v>6.8310780533301481</v>
      </c>
      <c r="M1277">
        <v>15.210834971350385</v>
      </c>
      <c r="N1277">
        <v>2.0362431612680667</v>
      </c>
      <c r="O1277">
        <v>33.839461202334206</v>
      </c>
      <c r="P1277">
        <v>12.602895032304572</v>
      </c>
      <c r="R1277">
        <v>19.555578786730212</v>
      </c>
      <c r="S1277">
        <v>52.259447801994568</v>
      </c>
      <c r="U1277">
        <v>3.7390296894213715</v>
      </c>
      <c r="V1277">
        <v>47.333540622726481</v>
      </c>
      <c r="W1277">
        <v>32.746058962747512</v>
      </c>
      <c r="X1277">
        <v>42.974833199558425</v>
      </c>
      <c r="Y1277">
        <v>8.500272557854661</v>
      </c>
      <c r="Z1277">
        <v>34.136406522768659</v>
      </c>
      <c r="AA1277">
        <v>5.9848096651263765</v>
      </c>
      <c r="AB1277">
        <v>39.499987152632556</v>
      </c>
      <c r="AC1277">
        <v>9.4704933715402145E-2</v>
      </c>
      <c r="AD1277">
        <v>9.3774535694046186</v>
      </c>
      <c r="AE1277">
        <v>15.265848153013037</v>
      </c>
      <c r="AF1277">
        <v>14.927858274248662</v>
      </c>
      <c r="AG1277">
        <v>25.665509036862058</v>
      </c>
      <c r="AH1277">
        <v>6.881962820528666</v>
      </c>
      <c r="AI1277">
        <v>1.9743235759962117</v>
      </c>
      <c r="AK1277">
        <v>51.86136243091989</v>
      </c>
    </row>
    <row r="1278" spans="1:37" x14ac:dyDescent="0.25">
      <c r="A1278">
        <v>1277</v>
      </c>
      <c r="B1278">
        <v>790</v>
      </c>
      <c r="C1278">
        <v>120</v>
      </c>
      <c r="D1278">
        <v>0.486836758688802</v>
      </c>
      <c r="E1278">
        <v>113.47021218832047</v>
      </c>
      <c r="F1278">
        <v>64.586713821554085</v>
      </c>
      <c r="G1278">
        <v>73.165898071616425</v>
      </c>
      <c r="H1278">
        <v>68.647333838697051</v>
      </c>
      <c r="J1278">
        <v>63.507894271333967</v>
      </c>
      <c r="L1278">
        <v>6.7143210925544521</v>
      </c>
      <c r="M1278">
        <v>15.227355828805361</v>
      </c>
      <c r="N1278">
        <v>2.0199342886290981</v>
      </c>
      <c r="O1278">
        <v>33.290106695515263</v>
      </c>
      <c r="P1278">
        <v>12.45644127126527</v>
      </c>
      <c r="R1278">
        <v>19.391217278996425</v>
      </c>
      <c r="S1278">
        <v>52.12132000903955</v>
      </c>
      <c r="U1278">
        <v>3.7307393708197822</v>
      </c>
      <c r="V1278">
        <v>47.361752339696302</v>
      </c>
      <c r="W1278">
        <v>32.635785788661629</v>
      </c>
      <c r="X1278">
        <v>43.010127003048318</v>
      </c>
      <c r="Y1278">
        <v>8.3776745530862922</v>
      </c>
      <c r="Z1278">
        <v>33.900345279278994</v>
      </c>
      <c r="AA1278">
        <v>5.8630408369117069</v>
      </c>
      <c r="AB1278">
        <v>39.459026467957997</v>
      </c>
      <c r="AC1278">
        <v>7.6403754901955834E-2</v>
      </c>
      <c r="AD1278">
        <v>9.2483956624119354</v>
      </c>
      <c r="AE1278">
        <v>15.165127354562982</v>
      </c>
      <c r="AF1278">
        <v>14.924948630350874</v>
      </c>
      <c r="AG1278">
        <v>25.59139589921292</v>
      </c>
      <c r="AH1278">
        <v>6.7163661972718796</v>
      </c>
      <c r="AI1278">
        <v>1.9577617500834168</v>
      </c>
      <c r="AK1278">
        <v>51.831759961003435</v>
      </c>
    </row>
    <row r="1279" spans="1:37" x14ac:dyDescent="0.25">
      <c r="A1279">
        <v>1278</v>
      </c>
      <c r="B1279">
        <v>789</v>
      </c>
      <c r="C1279">
        <v>120</v>
      </c>
      <c r="D1279">
        <v>0.48628771830721002</v>
      </c>
      <c r="E1279">
        <v>113.3689343953618</v>
      </c>
      <c r="F1279">
        <v>64.167846683454471</v>
      </c>
      <c r="G1279">
        <v>73.090334983931385</v>
      </c>
      <c r="H1279">
        <v>68.568894315524489</v>
      </c>
      <c r="J1279">
        <v>63.452785105179558</v>
      </c>
      <c r="L1279">
        <v>6.5975238365481852</v>
      </c>
      <c r="M1279">
        <v>15.24396397529426</v>
      </c>
      <c r="N1279">
        <v>2.0036302694883199</v>
      </c>
      <c r="O1279">
        <v>32.741539951055785</v>
      </c>
      <c r="P1279">
        <v>12.310197448702063</v>
      </c>
      <c r="R1279">
        <v>19.226431529568924</v>
      </c>
      <c r="S1279">
        <v>51.980627092778064</v>
      </c>
      <c r="U1279">
        <v>3.7226999147792927</v>
      </c>
      <c r="V1279">
        <v>47.388832713989842</v>
      </c>
      <c r="W1279">
        <v>32.526027710351919</v>
      </c>
      <c r="X1279">
        <v>43.046371558288726</v>
      </c>
      <c r="Y1279">
        <v>8.2552052428019191</v>
      </c>
      <c r="Z1279">
        <v>33.664754561587507</v>
      </c>
      <c r="AA1279">
        <v>5.7412987076483697</v>
      </c>
      <c r="AB1279">
        <v>39.416599467242605</v>
      </c>
      <c r="AC1279">
        <v>5.8107587191276254E-2</v>
      </c>
      <c r="AD1279">
        <v>9.1194209402093804</v>
      </c>
      <c r="AE1279">
        <v>15.064620507562067</v>
      </c>
      <c r="AF1279">
        <v>14.922131279697641</v>
      </c>
      <c r="AG1279">
        <v>25.515823629401158</v>
      </c>
      <c r="AH1279">
        <v>6.5508810853525432</v>
      </c>
      <c r="AI1279">
        <v>1.9412040090298979</v>
      </c>
      <c r="AK1279">
        <v>51.802426251850093</v>
      </c>
    </row>
    <row r="1280" spans="1:37" x14ac:dyDescent="0.25">
      <c r="A1280">
        <v>1279</v>
      </c>
      <c r="B1280">
        <v>788</v>
      </c>
      <c r="C1280">
        <v>120</v>
      </c>
      <c r="D1280">
        <v>0.48573764312303003</v>
      </c>
      <c r="E1280">
        <v>113.26805095408287</v>
      </c>
      <c r="F1280">
        <v>63.750314493830082</v>
      </c>
      <c r="G1280">
        <v>73.014876623865689</v>
      </c>
      <c r="H1280">
        <v>68.49057190001291</v>
      </c>
      <c r="J1280">
        <v>63.397307982117255</v>
      </c>
      <c r="L1280">
        <v>6.4807022145592095</v>
      </c>
      <c r="M1280">
        <v>15.260650822065537</v>
      </c>
      <c r="N1280">
        <v>1.9873326833104947</v>
      </c>
      <c r="O1280">
        <v>32.193797835522254</v>
      </c>
      <c r="P1280">
        <v>12.164176526918309</v>
      </c>
      <c r="R1280">
        <v>19.061250010597842</v>
      </c>
      <c r="S1280">
        <v>51.837387812716038</v>
      </c>
      <c r="U1280">
        <v>3.7149001947644802</v>
      </c>
      <c r="V1280">
        <v>47.414789818584531</v>
      </c>
      <c r="W1280">
        <v>32.416776312068976</v>
      </c>
      <c r="X1280">
        <v>43.083533215022847</v>
      </c>
      <c r="Y1280">
        <v>8.1328757169347217</v>
      </c>
      <c r="Z1280">
        <v>33.429641230926663</v>
      </c>
      <c r="AA1280">
        <v>5.6196785953051149</v>
      </c>
      <c r="AB1280">
        <v>39.372714785261316</v>
      </c>
      <c r="AC1280">
        <v>3.9818009614013133E-2</v>
      </c>
      <c r="AD1280">
        <v>8.9905368566946127</v>
      </c>
      <c r="AE1280">
        <v>14.964326932243187</v>
      </c>
      <c r="AF1280">
        <v>14.91939921819861</v>
      </c>
      <c r="AG1280">
        <v>25.438802447000285</v>
      </c>
      <c r="AH1280">
        <v>6.3855252391017379</v>
      </c>
      <c r="AI1280">
        <v>1.9246519304789835</v>
      </c>
      <c r="AK1280">
        <v>51.773366301354955</v>
      </c>
    </row>
    <row r="1281" spans="1:37" x14ac:dyDescent="0.25">
      <c r="A1281">
        <v>1280</v>
      </c>
      <c r="B1281">
        <v>787</v>
      </c>
      <c r="C1281">
        <v>120</v>
      </c>
      <c r="D1281">
        <v>0.48518653020799002</v>
      </c>
      <c r="E1281">
        <v>113.16756043107819</v>
      </c>
      <c r="F1281">
        <v>63.334133141867348</v>
      </c>
      <c r="G1281">
        <v>72.939528459851161</v>
      </c>
      <c r="H1281">
        <v>68.412372080157979</v>
      </c>
      <c r="J1281">
        <v>63.341475505739481</v>
      </c>
      <c r="L1281">
        <v>6.3638716599723448</v>
      </c>
      <c r="M1281">
        <v>15.277407920676982</v>
      </c>
      <c r="N1281">
        <v>1.971043077821494</v>
      </c>
      <c r="O1281">
        <v>31.646915836318762</v>
      </c>
      <c r="P1281">
        <v>12.018391011273488</v>
      </c>
      <c r="R1281">
        <v>18.895700568108651</v>
      </c>
      <c r="S1281">
        <v>51.691623838690063</v>
      </c>
      <c r="U1281">
        <v>3.7073291792078633</v>
      </c>
      <c r="V1281">
        <v>47.439632694317389</v>
      </c>
      <c r="W1281">
        <v>32.308023037782228</v>
      </c>
      <c r="X1281">
        <v>43.121578625702107</v>
      </c>
      <c r="Y1281">
        <v>8.0106966846787113</v>
      </c>
      <c r="Z1281">
        <v>33.195011687701822</v>
      </c>
      <c r="AA1281">
        <v>5.4981914925604363</v>
      </c>
      <c r="AB1281">
        <v>39.327382675537841</v>
      </c>
      <c r="AC1281">
        <v>2.1536569461808541E-2</v>
      </c>
      <c r="AD1281">
        <v>8.8617505478163974</v>
      </c>
      <c r="AE1281">
        <v>14.864245855835266</v>
      </c>
      <c r="AF1281">
        <v>14.916745550343768</v>
      </c>
      <c r="AG1281">
        <v>25.36034415860707</v>
      </c>
      <c r="AH1281">
        <v>6.2203158363577202</v>
      </c>
      <c r="AI1281">
        <v>1.9081070603344124</v>
      </c>
      <c r="AK1281">
        <v>51.744584896246906</v>
      </c>
    </row>
    <row r="1282" spans="1:37" x14ac:dyDescent="0.25">
      <c r="A1282">
        <v>1281</v>
      </c>
      <c r="B1282">
        <v>786</v>
      </c>
      <c r="C1282">
        <v>120</v>
      </c>
      <c r="D1282">
        <v>0.48463437662276798</v>
      </c>
      <c r="E1282">
        <v>113.06746122016874</v>
      </c>
      <c r="F1282">
        <v>62.919317361224678</v>
      </c>
      <c r="G1282">
        <v>72.864295743369496</v>
      </c>
      <c r="H1282">
        <v>68.334300127040123</v>
      </c>
      <c r="J1282">
        <v>63.285300754479742</v>
      </c>
      <c r="L1282">
        <v>6.2470470995307261</v>
      </c>
      <c r="M1282">
        <v>15.294226976473583</v>
      </c>
      <c r="N1282">
        <v>1.9547629661971004</v>
      </c>
      <c r="O1282">
        <v>31.100928028032346</v>
      </c>
      <c r="P1282">
        <v>11.872852938730038</v>
      </c>
      <c r="R1282">
        <v>18.729810383778322</v>
      </c>
      <c r="S1282">
        <v>51.543359530042736</v>
      </c>
      <c r="U1282">
        <v>3.6999759528081486</v>
      </c>
      <c r="V1282">
        <v>47.46337126964022</v>
      </c>
      <c r="W1282">
        <v>32.199759218079095</v>
      </c>
      <c r="X1282">
        <v>43.160474808806107</v>
      </c>
      <c r="Y1282">
        <v>7.8886784642338474</v>
      </c>
      <c r="Z1282">
        <v>32.960871870799245</v>
      </c>
      <c r="AA1282">
        <v>5.3768480089635267</v>
      </c>
      <c r="AB1282">
        <v>39.280614895073228</v>
      </c>
      <c r="AC1282">
        <v>3.2647794757504015E-3</v>
      </c>
      <c r="AD1282">
        <v>8.7330688283468714</v>
      </c>
      <c r="AE1282">
        <v>14.764376415442792</v>
      </c>
      <c r="AF1282">
        <v>14.914163499875693</v>
      </c>
      <c r="AG1282">
        <v>25.280462039765901</v>
      </c>
      <c r="AH1282">
        <v>6.0552694588788114</v>
      </c>
      <c r="AI1282">
        <v>1.891570909949136</v>
      </c>
      <c r="AK1282">
        <v>51.716086608321405</v>
      </c>
    </row>
    <row r="1283" spans="1:37" x14ac:dyDescent="0.25">
      <c r="A1283">
        <v>1282</v>
      </c>
      <c r="B1283">
        <v>785</v>
      </c>
      <c r="C1283">
        <v>120</v>
      </c>
      <c r="D1283">
        <v>0.48408117941691098</v>
      </c>
      <c r="E1283">
        <v>112.88027658653922</v>
      </c>
      <c r="F1283">
        <v>62.029645478300054</v>
      </c>
      <c r="G1283">
        <v>72.71048325140309</v>
      </c>
      <c r="H1283">
        <v>68.177660837279632</v>
      </c>
      <c r="J1283">
        <v>63.074339129879199</v>
      </c>
      <c r="L1283">
        <v>6.0046116928012196</v>
      </c>
      <c r="M1283">
        <v>15.306922017831123</v>
      </c>
      <c r="N1283">
        <v>1.9532451396611286</v>
      </c>
      <c r="O1283">
        <v>30.101900342324509</v>
      </c>
      <c r="P1283">
        <v>11.584924675356364</v>
      </c>
      <c r="R1283">
        <v>18.390502967419916</v>
      </c>
      <c r="S1283">
        <v>51.167890821598128</v>
      </c>
      <c r="U1283">
        <v>3.6809609337517197</v>
      </c>
      <c r="V1283">
        <v>47.473678796907016</v>
      </c>
      <c r="W1283">
        <v>31.990787948429933</v>
      </c>
      <c r="X1283">
        <v>43.151660065938174</v>
      </c>
      <c r="Y1283">
        <v>7.6204237186558839</v>
      </c>
      <c r="Z1283">
        <v>32.46513595716057</v>
      </c>
      <c r="AA1283">
        <v>5.1270298555250191</v>
      </c>
      <c r="AB1283">
        <v>39.166365493381626</v>
      </c>
      <c r="AD1283">
        <v>8.4417219289318002</v>
      </c>
      <c r="AE1283">
        <v>14.570030465488788</v>
      </c>
      <c r="AF1283">
        <v>14.92221989162406</v>
      </c>
      <c r="AG1283">
        <v>25.147862936594755</v>
      </c>
      <c r="AH1283">
        <v>5.6609632806827568</v>
      </c>
      <c r="AI1283">
        <v>1.8897962687229737</v>
      </c>
      <c r="AK1283">
        <v>51.575363178540954</v>
      </c>
    </row>
    <row r="1284" spans="1:37" x14ac:dyDescent="0.25">
      <c r="A1284">
        <v>1283</v>
      </c>
      <c r="B1284">
        <v>784</v>
      </c>
      <c r="C1284">
        <v>120</v>
      </c>
      <c r="D1284">
        <v>0.48352693562881199</v>
      </c>
      <c r="E1284">
        <v>112.6714396015777</v>
      </c>
      <c r="F1284">
        <v>61.014537948908753</v>
      </c>
      <c r="G1284">
        <v>72.535424643851812</v>
      </c>
      <c r="H1284">
        <v>67.999787890451032</v>
      </c>
      <c r="J1284">
        <v>62.816121939844862</v>
      </c>
      <c r="L1284">
        <v>5.7268730741680995</v>
      </c>
      <c r="M1284">
        <v>15.319651561498874</v>
      </c>
      <c r="N1284">
        <v>1.9552292338310509</v>
      </c>
      <c r="O1284">
        <v>28.978718323572082</v>
      </c>
      <c r="P1284">
        <v>11.258013197511202</v>
      </c>
      <c r="R1284">
        <v>18.000628153277862</v>
      </c>
      <c r="S1284">
        <v>50.713434652908603</v>
      </c>
      <c r="U1284">
        <v>3.661223319406997</v>
      </c>
      <c r="V1284">
        <v>47.473932104044366</v>
      </c>
      <c r="W1284">
        <v>31.760175918403199</v>
      </c>
      <c r="X1284">
        <v>43.137649026314712</v>
      </c>
      <c r="Y1284">
        <v>7.3123440818816556</v>
      </c>
      <c r="Z1284">
        <v>31.898855884100634</v>
      </c>
      <c r="AA1284">
        <v>4.8416779963520966</v>
      </c>
      <c r="AB1284">
        <v>39.023835099782332</v>
      </c>
      <c r="AD1284">
        <v>8.1060595436428979</v>
      </c>
      <c r="AE1284">
        <v>14.350282039768993</v>
      </c>
      <c r="AF1284">
        <v>14.933812883199426</v>
      </c>
      <c r="AG1284">
        <v>24.990487119428813</v>
      </c>
      <c r="AH1284">
        <v>5.2041797508431529</v>
      </c>
      <c r="AI1284">
        <v>1.8915227704497519</v>
      </c>
      <c r="AK1284">
        <v>51.404058498037976</v>
      </c>
    </row>
    <row r="1285" spans="1:37" x14ac:dyDescent="0.25">
      <c r="A1285">
        <v>1284</v>
      </c>
      <c r="B1285">
        <v>783</v>
      </c>
      <c r="C1285">
        <v>120</v>
      </c>
      <c r="D1285">
        <v>0.48297164228566197</v>
      </c>
      <c r="E1285">
        <v>112.46124364693591</v>
      </c>
      <c r="F1285">
        <v>59.982787739503429</v>
      </c>
      <c r="G1285">
        <v>72.357101972804401</v>
      </c>
      <c r="H1285">
        <v>67.818663358354016</v>
      </c>
      <c r="J1285">
        <v>62.544524014383263</v>
      </c>
      <c r="L1285">
        <v>5.4424100837185829</v>
      </c>
      <c r="M1285">
        <v>15.333486165904439</v>
      </c>
      <c r="N1285">
        <v>1.9572127279182896</v>
      </c>
      <c r="O1285">
        <v>27.834387322299062</v>
      </c>
      <c r="P1285">
        <v>10.92458010957553</v>
      </c>
      <c r="R1285">
        <v>17.599112062945483</v>
      </c>
      <c r="S1285">
        <v>50.227750470207454</v>
      </c>
      <c r="U1285">
        <v>3.6438477190804477</v>
      </c>
      <c r="V1285">
        <v>47.465787157693022</v>
      </c>
      <c r="W1285">
        <v>31.532210941695258</v>
      </c>
      <c r="X1285">
        <v>43.130742608302143</v>
      </c>
      <c r="Y1285">
        <v>6.9977954301511565</v>
      </c>
      <c r="Z1285">
        <v>31.32130932654421</v>
      </c>
      <c r="AA1285">
        <v>4.5501384060770942</v>
      </c>
      <c r="AB1285">
        <v>38.865890149445043</v>
      </c>
      <c r="AD1285">
        <v>7.7629511540607217</v>
      </c>
      <c r="AE1285">
        <v>14.126396198346047</v>
      </c>
      <c r="AF1285">
        <v>14.946510517495451</v>
      </c>
      <c r="AG1285">
        <v>24.817698508065892</v>
      </c>
      <c r="AH1285">
        <v>4.7372266708987274</v>
      </c>
      <c r="AI1285">
        <v>1.8932478925158502</v>
      </c>
      <c r="AK1285">
        <v>51.227554902845064</v>
      </c>
    </row>
    <row r="1286" spans="1:37" x14ac:dyDescent="0.25">
      <c r="A1286">
        <v>1285</v>
      </c>
      <c r="B1286">
        <v>782</v>
      </c>
      <c r="C1286">
        <v>120</v>
      </c>
      <c r="D1286">
        <v>0.48241529640335601</v>
      </c>
      <c r="E1286">
        <v>112.24922640517727</v>
      </c>
      <c r="F1286">
        <v>58.930530736473386</v>
      </c>
      <c r="G1286">
        <v>72.17493941978644</v>
      </c>
      <c r="H1286">
        <v>67.633711442263333</v>
      </c>
      <c r="J1286">
        <v>62.257229910830965</v>
      </c>
      <c r="L1286">
        <v>5.1500411536406467</v>
      </c>
      <c r="M1286">
        <v>15.348387774037663</v>
      </c>
      <c r="N1286">
        <v>1.9591955785035389</v>
      </c>
      <c r="O1286">
        <v>26.664865630850279</v>
      </c>
      <c r="P1286">
        <v>10.583473752232734</v>
      </c>
      <c r="R1286">
        <v>17.184261920659974</v>
      </c>
      <c r="S1286">
        <v>49.706660380751607</v>
      </c>
      <c r="U1286">
        <v>3.6289286431758363</v>
      </c>
      <c r="V1286">
        <v>47.448404955323255</v>
      </c>
      <c r="W1286">
        <v>31.306975151599151</v>
      </c>
      <c r="X1286">
        <v>43.131217541739943</v>
      </c>
      <c r="Y1286">
        <v>6.6756108591690975</v>
      </c>
      <c r="Z1286">
        <v>30.72972904055484</v>
      </c>
      <c r="AA1286">
        <v>4.2511185446771558</v>
      </c>
      <c r="AB1286">
        <v>38.69035862102988</v>
      </c>
      <c r="AD1286">
        <v>7.4107941606125713</v>
      </c>
      <c r="AE1286">
        <v>13.897160976241576</v>
      </c>
      <c r="AF1286">
        <v>14.960274699351285</v>
      </c>
      <c r="AG1286">
        <v>24.62732504317886</v>
      </c>
      <c r="AH1286">
        <v>4.2583162526301646</v>
      </c>
      <c r="AI1286">
        <v>1.8949715896756387</v>
      </c>
      <c r="AK1286">
        <v>51.044628856463355</v>
      </c>
    </row>
    <row r="1287" spans="1:37" x14ac:dyDescent="0.25">
      <c r="A1287">
        <v>1286</v>
      </c>
      <c r="B1287">
        <v>781</v>
      </c>
      <c r="C1287">
        <v>120</v>
      </c>
      <c r="D1287">
        <v>0.48185789498648202</v>
      </c>
      <c r="E1287">
        <v>112.03476826065918</v>
      </c>
      <c r="F1287">
        <v>57.852578985015164</v>
      </c>
      <c r="G1287">
        <v>71.988161356313157</v>
      </c>
      <c r="H1287">
        <v>67.444156533480154</v>
      </c>
      <c r="J1287">
        <v>61.95117357850549</v>
      </c>
      <c r="L1287">
        <v>4.8482531138934206</v>
      </c>
      <c r="M1287">
        <v>15.364299081817736</v>
      </c>
      <c r="N1287">
        <v>1.9611777306449367</v>
      </c>
      <c r="O1287">
        <v>25.464723743177366</v>
      </c>
      <c r="P1287">
        <v>10.233142834682949</v>
      </c>
      <c r="R1287">
        <v>16.753754486682595</v>
      </c>
      <c r="S1287">
        <v>49.144717677800891</v>
      </c>
      <c r="U1287">
        <v>3.6165934914017401</v>
      </c>
      <c r="V1287">
        <v>47.420696777846686</v>
      </c>
      <c r="W1287">
        <v>31.084565087361668</v>
      </c>
      <c r="X1287">
        <v>43.139444454282881</v>
      </c>
      <c r="Y1287">
        <v>6.3442209127842633</v>
      </c>
      <c r="Z1287">
        <v>30.120401569104402</v>
      </c>
      <c r="AA1287">
        <v>3.9431682199775531</v>
      </c>
      <c r="AB1287">
        <v>38.494414582014784</v>
      </c>
      <c r="AD1287">
        <v>7.0474332432447619</v>
      </c>
      <c r="AE1287">
        <v>13.660954616691685</v>
      </c>
      <c r="AF1287">
        <v>14.975048075022176</v>
      </c>
      <c r="AG1287">
        <v>24.416540742754236</v>
      </c>
      <c r="AH1287">
        <v>3.7650385459022293</v>
      </c>
      <c r="AI1287">
        <v>1.8966938051616307</v>
      </c>
      <c r="AK1287">
        <v>50.853637793691831</v>
      </c>
    </row>
    <row r="1288" spans="1:37" x14ac:dyDescent="0.25">
      <c r="A1288">
        <v>1287</v>
      </c>
      <c r="B1288">
        <v>780</v>
      </c>
      <c r="C1288">
        <v>120</v>
      </c>
      <c r="D1288">
        <v>0.48129943502824801</v>
      </c>
      <c r="E1288">
        <v>111.81701739188401</v>
      </c>
      <c r="F1288">
        <v>56.74179401553166</v>
      </c>
      <c r="G1288">
        <v>71.795698845310596</v>
      </c>
      <c r="H1288">
        <v>67.248929714754226</v>
      </c>
      <c r="J1288">
        <v>61.622178215504391</v>
      </c>
      <c r="L1288">
        <v>4.5348785680972723</v>
      </c>
      <c r="M1288">
        <v>15.38113077162765</v>
      </c>
      <c r="N1288">
        <v>1.9631591131215682</v>
      </c>
      <c r="O1288">
        <v>24.226492812826084</v>
      </c>
      <c r="P1288">
        <v>9.8714494327222937</v>
      </c>
      <c r="R1288">
        <v>16.304337601214861</v>
      </c>
      <c r="S1288">
        <v>48.534590210790036</v>
      </c>
      <c r="U1288">
        <v>3.6070148481754245</v>
      </c>
      <c r="V1288">
        <v>47.381200315153947</v>
      </c>
      <c r="W1288">
        <v>30.865099980976666</v>
      </c>
      <c r="X1288">
        <v>43.155922366696529</v>
      </c>
      <c r="Y1288">
        <v>6.0014648948662943</v>
      </c>
      <c r="Z1288">
        <v>29.488216344524108</v>
      </c>
      <c r="AA1288">
        <v>3.6242440723207108</v>
      </c>
      <c r="AB1288">
        <v>38.27426017687516</v>
      </c>
      <c r="AD1288">
        <v>6.669897467876539</v>
      </c>
      <c r="AE1288">
        <v>13.4155492180594</v>
      </c>
      <c r="AF1288">
        <v>14.990741260961164</v>
      </c>
      <c r="AG1288">
        <v>24.181547685509546</v>
      </c>
      <c r="AH1288">
        <v>3.2540688486586546</v>
      </c>
      <c r="AI1288">
        <v>1.8984144659257727</v>
      </c>
      <c r="AK1288">
        <v>50.652320579702966</v>
      </c>
    </row>
    <row r="1289" spans="1:37" x14ac:dyDescent="0.25">
      <c r="A1289">
        <v>1288</v>
      </c>
      <c r="B1289">
        <v>779</v>
      </c>
      <c r="C1289">
        <v>120</v>
      </c>
      <c r="D1289">
        <v>0.48073991351043299</v>
      </c>
      <c r="E1289">
        <v>111.59476679445746</v>
      </c>
      <c r="F1289">
        <v>55.588059863923348</v>
      </c>
      <c r="G1289">
        <v>71.596037406256883</v>
      </c>
      <c r="H1289">
        <v>67.046516525425488</v>
      </c>
      <c r="J1289">
        <v>61.264367551152276</v>
      </c>
      <c r="L1289">
        <v>4.2070807959354717</v>
      </c>
      <c r="M1289">
        <v>15.398737592083867</v>
      </c>
      <c r="N1289">
        <v>1.9651396308066322</v>
      </c>
      <c r="O1289">
        <v>22.93960153502163</v>
      </c>
      <c r="P1289">
        <v>9.4953645114053504</v>
      </c>
      <c r="R1289">
        <v>15.831342056437851</v>
      </c>
      <c r="S1289">
        <v>47.866059883402151</v>
      </c>
      <c r="U1289">
        <v>3.6004279868522495</v>
      </c>
      <c r="V1289">
        <v>47.327879881154544</v>
      </c>
      <c r="W1289">
        <v>30.648735322737192</v>
      </c>
      <c r="X1289">
        <v>43.181327220209241</v>
      </c>
      <c r="Y1289">
        <v>5.6442833366240936</v>
      </c>
      <c r="Z1289">
        <v>28.825923377357494</v>
      </c>
      <c r="AA1289">
        <v>3.2912215685216797</v>
      </c>
      <c r="AB1289">
        <v>38.024608425897078</v>
      </c>
      <c r="AD1289">
        <v>6.2739680702232814</v>
      </c>
      <c r="AE1289">
        <v>13.157786428077262</v>
      </c>
      <c r="AF1289">
        <v>15.00720891596051</v>
      </c>
      <c r="AG1289">
        <v>23.917058802089652</v>
      </c>
      <c r="AH1289">
        <v>2.720690139900702</v>
      </c>
      <c r="AI1289">
        <v>1.9001334750130772</v>
      </c>
      <c r="AK1289">
        <v>50.437469332674517</v>
      </c>
    </row>
    <row r="1290" spans="1:37" x14ac:dyDescent="0.25">
      <c r="A1290">
        <v>1289</v>
      </c>
      <c r="B1290">
        <v>778</v>
      </c>
      <c r="C1290">
        <v>120</v>
      </c>
      <c r="D1290">
        <v>0.48017932740332298</v>
      </c>
      <c r="E1290">
        <v>111.36624303836807</v>
      </c>
      <c r="F1290">
        <v>54.376522032965205</v>
      </c>
      <c r="G1290">
        <v>71.386957797618578</v>
      </c>
      <c r="H1290">
        <v>66.834697743860076</v>
      </c>
      <c r="J1290">
        <v>60.869159461661589</v>
      </c>
      <c r="L1290">
        <v>3.8604212996387397</v>
      </c>
      <c r="M1290">
        <v>15.416871683822945</v>
      </c>
      <c r="N1290">
        <v>1.9671191526044858</v>
      </c>
      <c r="O1290">
        <v>21.588561732451375</v>
      </c>
      <c r="P1290">
        <v>9.1004494778502263</v>
      </c>
      <c r="R1290">
        <v>15.32784603941273</v>
      </c>
      <c r="S1290">
        <v>47.124327657838506</v>
      </c>
      <c r="U1290">
        <v>3.5971559796350299</v>
      </c>
      <c r="V1290">
        <v>47.257790194964144</v>
      </c>
      <c r="W1290">
        <v>30.435686036135071</v>
      </c>
      <c r="X1290">
        <v>43.216580236214512</v>
      </c>
      <c r="Y1290">
        <v>5.2681937717772271</v>
      </c>
      <c r="Z1290">
        <v>28.122853780106361</v>
      </c>
      <c r="AA1290">
        <v>2.9398001137363754</v>
      </c>
      <c r="AB1290">
        <v>37.737804653659694</v>
      </c>
      <c r="AD1290">
        <v>5.853434510844405</v>
      </c>
      <c r="AE1290">
        <v>12.883016567453044</v>
      </c>
      <c r="AF1290">
        <v>15.024203054876764</v>
      </c>
      <c r="AG1290">
        <v>23.615419291479281</v>
      </c>
      <c r="AH1290">
        <v>2.1579772898930409</v>
      </c>
      <c r="AI1290">
        <v>1.9018506995001807</v>
      </c>
      <c r="AK1290">
        <v>50.204364403308368</v>
      </c>
    </row>
    <row r="1291" spans="1:37" x14ac:dyDescent="0.25">
      <c r="A1291">
        <v>1290</v>
      </c>
      <c r="B1291">
        <v>777</v>
      </c>
      <c r="C1291">
        <v>120</v>
      </c>
      <c r="D1291">
        <v>0.47961767366567098</v>
      </c>
      <c r="E1291">
        <v>111.12872543345438</v>
      </c>
      <c r="F1291">
        <v>53.084417855605018</v>
      </c>
      <c r="G1291">
        <v>71.165073274858756</v>
      </c>
      <c r="H1291">
        <v>66.610086645457429</v>
      </c>
      <c r="J1291">
        <v>60.423461470521495</v>
      </c>
      <c r="L1291">
        <v>3.4881323721883093</v>
      </c>
      <c r="M1291">
        <v>15.435086652443045</v>
      </c>
      <c r="N1291">
        <v>1.9690974915780826</v>
      </c>
      <c r="O1291">
        <v>20.149720526868432</v>
      </c>
      <c r="P1291">
        <v>8.6799306773880964</v>
      </c>
      <c r="R1291">
        <v>14.783173989781835</v>
      </c>
      <c r="S1291">
        <v>46.287008565732727</v>
      </c>
      <c r="U1291">
        <v>3.5976447403004475</v>
      </c>
      <c r="V1291">
        <v>47.166485158290278</v>
      </c>
      <c r="W1291">
        <v>30.226268167467964</v>
      </c>
      <c r="X1291">
        <v>43.262940212082043</v>
      </c>
      <c r="Y1291">
        <v>4.8663536928293594</v>
      </c>
      <c r="Z1291">
        <v>27.362602381771829</v>
      </c>
      <c r="AA1291">
        <v>2.563356260934015</v>
      </c>
      <c r="AB1291">
        <v>37.402263649501371</v>
      </c>
      <c r="AD1291">
        <v>5.3987490904730757</v>
      </c>
      <c r="AE1291">
        <v>12.584078927954543</v>
      </c>
      <c r="AF1291">
        <v>15.041277101697633</v>
      </c>
      <c r="AG1291">
        <v>23.265043761595617</v>
      </c>
      <c r="AH1291">
        <v>1.5553352826359288</v>
      </c>
      <c r="AI1291">
        <v>1.9035659506208031</v>
      </c>
      <c r="AK1291">
        <v>49.945752427517434</v>
      </c>
    </row>
    <row r="1292" spans="1:37" x14ac:dyDescent="0.25">
      <c r="A1292">
        <v>1291</v>
      </c>
      <c r="B1292">
        <v>776</v>
      </c>
      <c r="C1292">
        <v>120</v>
      </c>
      <c r="D1292">
        <v>0.47905494924462999</v>
      </c>
      <c r="E1292">
        <v>110.8778280065665</v>
      </c>
      <c r="F1292">
        <v>51.67510950203566</v>
      </c>
      <c r="G1292">
        <v>70.924967602642724</v>
      </c>
      <c r="H1292">
        <v>66.367267014857845</v>
      </c>
      <c r="J1292">
        <v>59.906290500863747</v>
      </c>
      <c r="L1292">
        <v>3.079634357607254</v>
      </c>
      <c r="M1292">
        <v>15.452528229386546</v>
      </c>
      <c r="N1292">
        <v>1.9710743727923836</v>
      </c>
      <c r="O1292">
        <v>18.585188716808918</v>
      </c>
      <c r="P1292">
        <v>8.2229753858132746</v>
      </c>
      <c r="R1292">
        <v>14.180077197875114</v>
      </c>
      <c r="S1292">
        <v>45.31859020367618</v>
      </c>
      <c r="U1292">
        <v>3.6025049887261718</v>
      </c>
      <c r="V1292">
        <v>47.046940101336425</v>
      </c>
      <c r="W1292">
        <v>30.020978031846113</v>
      </c>
      <c r="X1292">
        <v>43.322104600328181</v>
      </c>
      <c r="Y1292">
        <v>4.4278119938595406</v>
      </c>
      <c r="Z1292">
        <v>26.518628143506291</v>
      </c>
      <c r="AA1292">
        <v>2.1510546616394568</v>
      </c>
      <c r="AB1292">
        <v>36.999573891144713</v>
      </c>
      <c r="AD1292">
        <v>4.8944773006528184</v>
      </c>
      <c r="AE1292">
        <v>12.249356852879282</v>
      </c>
      <c r="AF1292">
        <v>15.057576518270187</v>
      </c>
      <c r="AG1292">
        <v>22.847520420762478</v>
      </c>
      <c r="AH1292">
        <v>0.89576186852545103</v>
      </c>
      <c r="AI1292">
        <v>1.9052789516107878</v>
      </c>
      <c r="AK1292">
        <v>49.649909791097976</v>
      </c>
    </row>
    <row r="1293" spans="1:37" x14ac:dyDescent="0.25">
      <c r="A1293">
        <v>1292</v>
      </c>
      <c r="B1293">
        <v>775</v>
      </c>
      <c r="C1293">
        <v>120</v>
      </c>
      <c r="D1293">
        <v>0.478491151075708</v>
      </c>
      <c r="E1293">
        <v>110.60612463835417</v>
      </c>
      <c r="F1293">
        <v>50.086671895565466</v>
      </c>
      <c r="G1293">
        <v>70.657572552218099</v>
      </c>
      <c r="H1293">
        <v>66.097170643323096</v>
      </c>
      <c r="J1293">
        <v>59.282356667812536</v>
      </c>
      <c r="L1293">
        <v>2.6168461791574447</v>
      </c>
      <c r="M1293">
        <v>15.467451535591856</v>
      </c>
      <c r="N1293">
        <v>1.9730493873523083</v>
      </c>
      <c r="O1293">
        <v>16.831348715219487</v>
      </c>
      <c r="P1293">
        <v>7.7114467581836506</v>
      </c>
      <c r="R1293">
        <v>13.489361435419172</v>
      </c>
      <c r="S1293">
        <v>44.160181555387254</v>
      </c>
      <c r="U1293">
        <v>3.6125253499696672</v>
      </c>
      <c r="V1293">
        <v>46.887597761632762</v>
      </c>
      <c r="W1293">
        <v>29.82064785599237</v>
      </c>
      <c r="X1293">
        <v>43.396199618100688</v>
      </c>
      <c r="Y1293">
        <v>3.9342085646833111</v>
      </c>
      <c r="Z1293">
        <v>25.545726776401814</v>
      </c>
      <c r="AA1293">
        <v>1.6849856793598301</v>
      </c>
      <c r="AB1293">
        <v>36.499097219918625</v>
      </c>
      <c r="AD1293">
        <v>4.3143680697498565</v>
      </c>
      <c r="AE1293">
        <v>11.858982979103342</v>
      </c>
      <c r="AF1293">
        <v>15.071356021988439</v>
      </c>
      <c r="AG1293">
        <v>22.332210706963668</v>
      </c>
      <c r="AH1293">
        <v>0.15065100391946934</v>
      </c>
      <c r="AI1293">
        <v>1.9069892917447724</v>
      </c>
      <c r="AK1293">
        <v>49.296900362165644</v>
      </c>
    </row>
    <row r="1294" spans="1:37" x14ac:dyDescent="0.25">
      <c r="A1294">
        <v>1293</v>
      </c>
      <c r="B1294">
        <v>774</v>
      </c>
      <c r="C1294">
        <v>120</v>
      </c>
      <c r="D1294">
        <v>0.47792627608270499</v>
      </c>
      <c r="E1294">
        <v>110.99070104330522</v>
      </c>
      <c r="F1294">
        <v>50.937633300722574</v>
      </c>
      <c r="G1294">
        <v>70.966222870357328</v>
      </c>
      <c r="H1294">
        <v>66.403132297675128</v>
      </c>
      <c r="J1294">
        <v>53.737637001491969</v>
      </c>
      <c r="L1294">
        <v>1.6150729740064671</v>
      </c>
      <c r="M1294">
        <v>15.413310679881135</v>
      </c>
      <c r="N1294">
        <v>1.9750578972219954</v>
      </c>
      <c r="O1294">
        <v>11.085665266690347</v>
      </c>
      <c r="P1294">
        <v>8.3520496715225754</v>
      </c>
      <c r="R1294">
        <v>12.547622597946749</v>
      </c>
      <c r="S1294">
        <v>40.168838504746667</v>
      </c>
      <c r="U1294">
        <v>3.6679196068538298</v>
      </c>
      <c r="V1294">
        <v>46.439415421834497</v>
      </c>
      <c r="W1294">
        <v>29.571937844047788</v>
      </c>
      <c r="X1294">
        <v>43.598502289651726</v>
      </c>
      <c r="Y1294">
        <v>3.4012003627895573</v>
      </c>
      <c r="Z1294">
        <v>24.293342943714489</v>
      </c>
      <c r="AA1294">
        <v>0.48477792100142686</v>
      </c>
      <c r="AB1294">
        <v>34.986260472299996</v>
      </c>
      <c r="AD1294">
        <v>3.6966152045448273</v>
      </c>
      <c r="AE1294">
        <v>10.867239148666267</v>
      </c>
      <c r="AF1294">
        <v>15.01610508900229</v>
      </c>
      <c r="AG1294">
        <v>20.804576824210816</v>
      </c>
      <c r="AI1294">
        <v>1.9087323311559157</v>
      </c>
      <c r="AK1294">
        <v>45.8003154315548</v>
      </c>
    </row>
    <row r="1295" spans="1:37" x14ac:dyDescent="0.25">
      <c r="A1295">
        <v>1294</v>
      </c>
      <c r="B1295">
        <v>773</v>
      </c>
      <c r="C1295">
        <v>120</v>
      </c>
      <c r="D1295">
        <v>0.47736032117765198</v>
      </c>
      <c r="E1295">
        <v>111.28233688489988</v>
      </c>
      <c r="F1295">
        <v>50.094400223728968</v>
      </c>
      <c r="G1295">
        <v>71.125318728371994</v>
      </c>
      <c r="H1295">
        <v>66.559552169316916</v>
      </c>
      <c r="J1295">
        <v>46.112758845871632</v>
      </c>
      <c r="L1295">
        <v>1.4476338996982814</v>
      </c>
      <c r="M1295">
        <v>15.206779947949341</v>
      </c>
      <c r="N1295">
        <v>1.9770638262130087</v>
      </c>
      <c r="O1295">
        <v>9.9144791348087544</v>
      </c>
      <c r="P1295">
        <v>8.693548413840821</v>
      </c>
      <c r="R1295">
        <v>12.264896542694649</v>
      </c>
      <c r="S1295">
        <v>38.845808796152248</v>
      </c>
      <c r="U1295">
        <v>3.7045253088356245</v>
      </c>
      <c r="V1295">
        <v>46.351156740956881</v>
      </c>
      <c r="W1295">
        <v>29.233444901421606</v>
      </c>
      <c r="X1295">
        <v>43.744434067646424</v>
      </c>
      <c r="Y1295">
        <v>3.2004984623993962</v>
      </c>
      <c r="Z1295">
        <v>20.950417457551893</v>
      </c>
      <c r="AB1295">
        <v>32.654890767575473</v>
      </c>
      <c r="AD1295">
        <v>2.0625867036837668</v>
      </c>
      <c r="AE1295">
        <v>8.8158441498912872</v>
      </c>
      <c r="AF1295">
        <v>14.808461934192572</v>
      </c>
      <c r="AG1295">
        <v>18.458409821192269</v>
      </c>
      <c r="AI1295">
        <v>1.9104719918252668</v>
      </c>
      <c r="AK1295">
        <v>40.836549199587665</v>
      </c>
    </row>
    <row r="1296" spans="1:37" x14ac:dyDescent="0.25">
      <c r="A1296">
        <v>1295</v>
      </c>
      <c r="B1296">
        <v>772</v>
      </c>
      <c r="C1296">
        <v>120</v>
      </c>
      <c r="D1296">
        <v>0.47679328326077502</v>
      </c>
      <c r="E1296">
        <v>111.52835748385708</v>
      </c>
      <c r="F1296">
        <v>49.766879787872078</v>
      </c>
      <c r="G1296">
        <v>71.233567735226359</v>
      </c>
      <c r="H1296">
        <v>66.665137887340506</v>
      </c>
      <c r="J1296">
        <v>40.476574423863667</v>
      </c>
      <c r="L1296">
        <v>1.4671458079993571</v>
      </c>
      <c r="M1296">
        <v>14.925117475705919</v>
      </c>
      <c r="N1296">
        <v>1.9790695306356065</v>
      </c>
      <c r="O1296">
        <v>9.6875757872337704</v>
      </c>
      <c r="P1296">
        <v>8.9333605810122094</v>
      </c>
      <c r="R1296">
        <v>12.116793186465065</v>
      </c>
      <c r="S1296">
        <v>38.589985276509232</v>
      </c>
      <c r="U1296">
        <v>3.7093211043376302</v>
      </c>
      <c r="V1296">
        <v>46.575749925407919</v>
      </c>
      <c r="W1296">
        <v>28.84441907329159</v>
      </c>
      <c r="X1296">
        <v>43.798926587888388</v>
      </c>
      <c r="Y1296">
        <v>3.0521169553098484</v>
      </c>
      <c r="Z1296">
        <v>18.803373422331035</v>
      </c>
      <c r="AB1296">
        <v>31.412199432541851</v>
      </c>
      <c r="AD1296">
        <v>0.97794767845259434</v>
      </c>
      <c r="AE1296">
        <v>7.5239268956459124</v>
      </c>
      <c r="AF1296">
        <v>14.525687055167975</v>
      </c>
      <c r="AG1296">
        <v>17.200923386614768</v>
      </c>
      <c r="AI1296">
        <v>1.912210628231056</v>
      </c>
      <c r="AK1296">
        <v>37.088808280469848</v>
      </c>
    </row>
    <row r="1297" spans="1:37" x14ac:dyDescent="0.25">
      <c r="A1297">
        <v>1296</v>
      </c>
      <c r="B1297">
        <v>771</v>
      </c>
      <c r="C1297">
        <v>120</v>
      </c>
      <c r="D1297">
        <v>0.47622515922041903</v>
      </c>
      <c r="E1297">
        <v>111.72626264189417</v>
      </c>
      <c r="F1297">
        <v>49.736918976760002</v>
      </c>
      <c r="G1297">
        <v>71.29765873976983</v>
      </c>
      <c r="H1297">
        <v>66.726578320760282</v>
      </c>
      <c r="J1297">
        <v>36.535000203277448</v>
      </c>
      <c r="L1297">
        <v>1.4831845696133168</v>
      </c>
      <c r="M1297">
        <v>14.622042176184245</v>
      </c>
      <c r="N1297">
        <v>1.9810732179768384</v>
      </c>
      <c r="O1297">
        <v>9.514812691917502</v>
      </c>
      <c r="P1297">
        <v>9.0848620999117848</v>
      </c>
      <c r="R1297">
        <v>11.929751189141427</v>
      </c>
      <c r="S1297">
        <v>38.582680629906498</v>
      </c>
      <c r="U1297">
        <v>3.6996317088017374</v>
      </c>
      <c r="V1297">
        <v>46.904041757752701</v>
      </c>
      <c r="W1297">
        <v>28.44477933588135</v>
      </c>
      <c r="X1297">
        <v>43.811941649467443</v>
      </c>
      <c r="Y1297">
        <v>2.8692673611848556</v>
      </c>
      <c r="Z1297">
        <v>17.524386954725543</v>
      </c>
      <c r="AB1297">
        <v>30.82482155590877</v>
      </c>
      <c r="AD1297">
        <v>0.29636302471259246</v>
      </c>
      <c r="AE1297">
        <v>6.7582717750199368</v>
      </c>
      <c r="AF1297">
        <v>14.22149757784768</v>
      </c>
      <c r="AG1297">
        <v>16.598750822298463</v>
      </c>
      <c r="AI1297">
        <v>1.9139464460274902</v>
      </c>
      <c r="AK1297">
        <v>34.427754072153007</v>
      </c>
    </row>
    <row r="1298" spans="1:37" x14ac:dyDescent="0.25">
      <c r="A1298">
        <v>1297</v>
      </c>
      <c r="B1298">
        <v>770</v>
      </c>
      <c r="C1298">
        <v>120</v>
      </c>
      <c r="D1298">
        <v>0.47565594593299199</v>
      </c>
      <c r="E1298">
        <v>111.85025347073109</v>
      </c>
      <c r="F1298">
        <v>50.129941422401693</v>
      </c>
      <c r="G1298">
        <v>71.275909087177837</v>
      </c>
      <c r="H1298">
        <v>66.702190834958571</v>
      </c>
      <c r="J1298">
        <v>33.343645251775222</v>
      </c>
      <c r="L1298">
        <v>1.4929460437678208</v>
      </c>
      <c r="M1298">
        <v>14.284539941722993</v>
      </c>
      <c r="N1298">
        <v>1.9830717446957715</v>
      </c>
      <c r="O1298">
        <v>9.4594971759482931</v>
      </c>
      <c r="P1298">
        <v>9.064684539107839</v>
      </c>
      <c r="R1298">
        <v>11.643362119816993</v>
      </c>
      <c r="S1298">
        <v>38.745164949198106</v>
      </c>
      <c r="U1298">
        <v>3.6846539990712284</v>
      </c>
      <c r="V1298">
        <v>47.298449964764224</v>
      </c>
      <c r="W1298">
        <v>28.014635043109184</v>
      </c>
      <c r="X1298">
        <v>43.810009287832401</v>
      </c>
      <c r="Y1298">
        <v>2.6264914434706546</v>
      </c>
      <c r="Z1298">
        <v>17.644408872952184</v>
      </c>
      <c r="AB1298">
        <v>31.138392355899558</v>
      </c>
      <c r="AE1298">
        <v>6.8209544184482658</v>
      </c>
      <c r="AF1298">
        <v>13.882876256441465</v>
      </c>
      <c r="AG1298">
        <v>16.897524208568036</v>
      </c>
      <c r="AI1298">
        <v>1.9156762998418417</v>
      </c>
      <c r="AK1298">
        <v>32.242607193616216</v>
      </c>
    </row>
    <row r="1299" spans="1:37" x14ac:dyDescent="0.25">
      <c r="A1299">
        <v>1298</v>
      </c>
      <c r="B1299">
        <v>811</v>
      </c>
      <c r="C1299">
        <v>118</v>
      </c>
      <c r="D1299">
        <v>0.50016187796891698</v>
      </c>
      <c r="E1299">
        <v>114.48004428105976</v>
      </c>
      <c r="F1299">
        <v>73.313578729857696</v>
      </c>
      <c r="G1299">
        <v>74.721232905398594</v>
      </c>
      <c r="H1299">
        <v>70.265855058130811</v>
      </c>
      <c r="J1299">
        <v>64.55667214649273</v>
      </c>
      <c r="L1299">
        <v>9.0325293612820463</v>
      </c>
      <c r="M1299">
        <v>15.000652230338194</v>
      </c>
      <c r="N1299">
        <v>2.3313168572111755</v>
      </c>
      <c r="O1299">
        <v>44.599495320174739</v>
      </c>
      <c r="P1299">
        <v>15.423908918462693</v>
      </c>
      <c r="Q1299">
        <v>2.2638638542659122E-2</v>
      </c>
      <c r="R1299">
        <v>22.706721263086767</v>
      </c>
      <c r="S1299">
        <v>54.861745221609532</v>
      </c>
      <c r="U1299">
        <v>4.0548698137508277</v>
      </c>
      <c r="V1299">
        <v>46.665973867649392</v>
      </c>
      <c r="W1299">
        <v>35.236193107168134</v>
      </c>
      <c r="X1299">
        <v>42.570687887346345</v>
      </c>
      <c r="Y1299">
        <v>10.845330036668758</v>
      </c>
      <c r="Z1299">
        <v>38.813814088012116</v>
      </c>
      <c r="AA1299">
        <v>8.3198122775606311</v>
      </c>
      <c r="AB1299">
        <v>40.193744465606756</v>
      </c>
      <c r="AC1299">
        <v>0.43699411379080266</v>
      </c>
      <c r="AD1299">
        <v>11.885860074850941</v>
      </c>
      <c r="AE1299">
        <v>17.30171428777685</v>
      </c>
      <c r="AF1299">
        <v>15.081392494455212</v>
      </c>
      <c r="AG1299">
        <v>27.000184375026731</v>
      </c>
      <c r="AH1299">
        <v>10.031965196149784</v>
      </c>
      <c r="AI1299">
        <v>2.274063698463491</v>
      </c>
      <c r="AK1299">
        <v>52.396646186309866</v>
      </c>
    </row>
    <row r="1300" spans="1:37" x14ac:dyDescent="0.25">
      <c r="A1300">
        <v>1299</v>
      </c>
      <c r="B1300">
        <v>810</v>
      </c>
      <c r="C1300">
        <v>118</v>
      </c>
      <c r="D1300">
        <v>0.49963578451738</v>
      </c>
      <c r="E1300">
        <v>114.37546158188384</v>
      </c>
      <c r="F1300">
        <v>72.933142876463478</v>
      </c>
      <c r="G1300">
        <v>74.655264623255007</v>
      </c>
      <c r="H1300">
        <v>70.196753990993372</v>
      </c>
      <c r="J1300">
        <v>64.499987831403971</v>
      </c>
      <c r="L1300">
        <v>8.9390086284456842</v>
      </c>
      <c r="M1300">
        <v>14.987787131852937</v>
      </c>
      <c r="N1300">
        <v>2.319700370376697</v>
      </c>
      <c r="O1300">
        <v>44.132712373151129</v>
      </c>
      <c r="P1300">
        <v>15.301398928859969</v>
      </c>
      <c r="R1300">
        <v>22.547585631789019</v>
      </c>
      <c r="S1300">
        <v>54.661182963818696</v>
      </c>
      <c r="U1300">
        <v>4.021283942993656</v>
      </c>
      <c r="V1300">
        <v>46.661345292845262</v>
      </c>
      <c r="W1300">
        <v>35.093354121197713</v>
      </c>
      <c r="X1300">
        <v>42.519331128057345</v>
      </c>
      <c r="Y1300">
        <v>10.74514110340656</v>
      </c>
      <c r="Z1300">
        <v>38.603086112312269</v>
      </c>
      <c r="AA1300">
        <v>8.2200411722485303</v>
      </c>
      <c r="AB1300">
        <v>40.133852030613696</v>
      </c>
      <c r="AC1300">
        <v>0.42338190394151026</v>
      </c>
      <c r="AD1300">
        <v>11.775013531355439</v>
      </c>
      <c r="AE1300">
        <v>17.208214152457892</v>
      </c>
      <c r="AF1300">
        <v>15.053787032805616</v>
      </c>
      <c r="AG1300">
        <v>26.911788990752072</v>
      </c>
      <c r="AH1300">
        <v>9.8947804772045167</v>
      </c>
      <c r="AI1300">
        <v>2.2622093401231105</v>
      </c>
      <c r="AK1300">
        <v>52.375304762357842</v>
      </c>
    </row>
    <row r="1301" spans="1:37" x14ac:dyDescent="0.25">
      <c r="A1301">
        <v>1300</v>
      </c>
      <c r="B1301">
        <v>809</v>
      </c>
      <c r="C1301">
        <v>118</v>
      </c>
      <c r="D1301">
        <v>0.49910871875433199</v>
      </c>
      <c r="E1301">
        <v>114.26693103821493</v>
      </c>
      <c r="F1301">
        <v>72.493901911638218</v>
      </c>
      <c r="G1301">
        <v>74.578997554775327</v>
      </c>
      <c r="H1301">
        <v>70.117366115268325</v>
      </c>
      <c r="J1301">
        <v>64.4526526482245</v>
      </c>
      <c r="L1301">
        <v>8.8262039666142655</v>
      </c>
      <c r="M1301">
        <v>15.00121343077137</v>
      </c>
      <c r="N1301">
        <v>2.3036135917216307</v>
      </c>
      <c r="O1301">
        <v>43.576709530425973</v>
      </c>
      <c r="P1301">
        <v>15.153827663634438</v>
      </c>
      <c r="R1301">
        <v>22.395773767417673</v>
      </c>
      <c r="S1301">
        <v>54.56656155146031</v>
      </c>
      <c r="U1301">
        <v>4.0068612058744559</v>
      </c>
      <c r="V1301">
        <v>46.709226965194397</v>
      </c>
      <c r="W1301">
        <v>34.972629142000571</v>
      </c>
      <c r="X1301">
        <v>42.532460710882241</v>
      </c>
      <c r="Y1301">
        <v>10.622515382948205</v>
      </c>
      <c r="Z1301">
        <v>38.360261442862559</v>
      </c>
      <c r="AA1301">
        <v>8.0985429809316702</v>
      </c>
      <c r="AB1301">
        <v>40.11754936434771</v>
      </c>
      <c r="AC1301">
        <v>0.4052995684853522</v>
      </c>
      <c r="AD1301">
        <v>11.646216738230555</v>
      </c>
      <c r="AE1301">
        <v>17.103636179464402</v>
      </c>
      <c r="AF1301">
        <v>15.048002726447303</v>
      </c>
      <c r="AG1301">
        <v>26.862515310494928</v>
      </c>
      <c r="AH1301">
        <v>9.7308281680108202</v>
      </c>
      <c r="AI1301">
        <v>2.2458839575750753</v>
      </c>
      <c r="AK1301">
        <v>52.341934531256555</v>
      </c>
    </row>
    <row r="1302" spans="1:37" x14ac:dyDescent="0.25">
      <c r="A1302">
        <v>1301</v>
      </c>
      <c r="B1302">
        <v>808</v>
      </c>
      <c r="C1302">
        <v>118</v>
      </c>
      <c r="D1302">
        <v>0.49858067798178102</v>
      </c>
      <c r="E1302">
        <v>114.15877962857031</v>
      </c>
      <c r="F1302">
        <v>72.055522124758696</v>
      </c>
      <c r="G1302">
        <v>74.502708300598897</v>
      </c>
      <c r="H1302">
        <v>70.037968050404459</v>
      </c>
      <c r="J1302">
        <v>64.404889218721095</v>
      </c>
      <c r="L1302">
        <v>8.7129701801153026</v>
      </c>
      <c r="M1302">
        <v>15.014875422010897</v>
      </c>
      <c r="N1302">
        <v>2.287503995776293</v>
      </c>
      <c r="O1302">
        <v>43.020717614400127</v>
      </c>
      <c r="P1302">
        <v>15.006195818218636</v>
      </c>
      <c r="R1302">
        <v>22.243010805948842</v>
      </c>
      <c r="S1302">
        <v>54.469735840412987</v>
      </c>
      <c r="U1302">
        <v>3.9928650299408095</v>
      </c>
      <c r="V1302">
        <v>46.756078239503751</v>
      </c>
      <c r="W1302">
        <v>34.85250724061747</v>
      </c>
      <c r="X1302">
        <v>42.547074983625123</v>
      </c>
      <c r="Y1302">
        <v>10.499789566190268</v>
      </c>
      <c r="Z1302">
        <v>38.117727014422179</v>
      </c>
      <c r="AA1302">
        <v>7.9769191300128588</v>
      </c>
      <c r="AB1302">
        <v>40.100002559177348</v>
      </c>
      <c r="AC1302">
        <v>0.38719458152574954</v>
      </c>
      <c r="AD1302">
        <v>11.517333189112112</v>
      </c>
      <c r="AE1302">
        <v>16.999267924022163</v>
      </c>
      <c r="AF1302">
        <v>15.042431349791819</v>
      </c>
      <c r="AG1302">
        <v>26.811976906170369</v>
      </c>
      <c r="AH1302">
        <v>9.5666154709960729</v>
      </c>
      <c r="AI1302">
        <v>2.2295350235461955</v>
      </c>
      <c r="AK1302">
        <v>52.308724308476783</v>
      </c>
    </row>
    <row r="1303" spans="1:37" x14ac:dyDescent="0.25">
      <c r="A1303">
        <v>1302</v>
      </c>
      <c r="B1303">
        <v>807</v>
      </c>
      <c r="C1303">
        <v>118</v>
      </c>
      <c r="D1303">
        <v>0.49805165949173902</v>
      </c>
      <c r="E1303">
        <v>114.05101021845488</v>
      </c>
      <c r="F1303">
        <v>71.61803420966794</v>
      </c>
      <c r="G1303">
        <v>74.426403978617401</v>
      </c>
      <c r="H1303">
        <v>69.958566933141555</v>
      </c>
      <c r="J1303">
        <v>64.356690208838288</v>
      </c>
      <c r="L1303">
        <v>8.5993846707431736</v>
      </c>
      <c r="M1303">
        <v>15.028765939619159</v>
      </c>
      <c r="N1303">
        <v>2.2713729179832152</v>
      </c>
      <c r="O1303">
        <v>42.464781528874624</v>
      </c>
      <c r="P1303">
        <v>14.858518983521499</v>
      </c>
      <c r="R1303">
        <v>22.089324175212514</v>
      </c>
      <c r="S1303">
        <v>54.370647237744727</v>
      </c>
      <c r="U1303">
        <v>3.9792877655458723</v>
      </c>
      <c r="V1303">
        <v>46.80187963067528</v>
      </c>
      <c r="W1303">
        <v>34.732987339148941</v>
      </c>
      <c r="X1303">
        <v>42.563150831220099</v>
      </c>
      <c r="Y1303">
        <v>10.376976735456733</v>
      </c>
      <c r="Z1303">
        <v>37.875494638199662</v>
      </c>
      <c r="AA1303">
        <v>7.8551836787861902</v>
      </c>
      <c r="AB1303">
        <v>40.08117862554942</v>
      </c>
      <c r="AC1303">
        <v>0.36906827807694209</v>
      </c>
      <c r="AD1303">
        <v>11.388373335940255</v>
      </c>
      <c r="AE1303">
        <v>16.895110298184097</v>
      </c>
      <c r="AF1303">
        <v>15.037067077306565</v>
      </c>
      <c r="AG1303">
        <v>26.760142128694568</v>
      </c>
      <c r="AH1303">
        <v>9.4021640790665799</v>
      </c>
      <c r="AI1303">
        <v>2.2131638716732849</v>
      </c>
      <c r="AK1303">
        <v>52.275680570557711</v>
      </c>
    </row>
    <row r="1304" spans="1:37" x14ac:dyDescent="0.25">
      <c r="A1304">
        <v>1303</v>
      </c>
      <c r="B1304">
        <v>806</v>
      </c>
      <c r="C1304">
        <v>118</v>
      </c>
      <c r="D1304">
        <v>0.49752166056618902</v>
      </c>
      <c r="E1304">
        <v>113.94362543766887</v>
      </c>
      <c r="F1304">
        <v>71.181468694379788</v>
      </c>
      <c r="G1304">
        <v>74.35009178897738</v>
      </c>
      <c r="H1304">
        <v>69.879169982506426</v>
      </c>
      <c r="J1304">
        <v>64.308049690937679</v>
      </c>
      <c r="L1304">
        <v>8.4854669822390019</v>
      </c>
      <c r="M1304">
        <v>15.042877512901789</v>
      </c>
      <c r="N1304">
        <v>2.2552217542512807</v>
      </c>
      <c r="O1304">
        <v>41.908946848436464</v>
      </c>
      <c r="P1304">
        <v>14.710812975475797</v>
      </c>
      <c r="R1304">
        <v>21.9347421153591</v>
      </c>
      <c r="S1304">
        <v>54.26924193858234</v>
      </c>
      <c r="U1304">
        <v>3.9661212893980302</v>
      </c>
      <c r="V1304">
        <v>46.846613462756189</v>
      </c>
      <c r="W1304">
        <v>34.614067745272422</v>
      </c>
      <c r="X1304">
        <v>42.580663686171206</v>
      </c>
      <c r="Y1304">
        <v>10.254090181737636</v>
      </c>
      <c r="Z1304">
        <v>37.633576116012222</v>
      </c>
      <c r="AA1304">
        <v>7.7333507866853326</v>
      </c>
      <c r="AB1304">
        <v>40.061047102928164</v>
      </c>
      <c r="AC1304">
        <v>0.35092205362103412</v>
      </c>
      <c r="AD1304">
        <v>11.259347660417193</v>
      </c>
      <c r="AE1304">
        <v>16.791164151792763</v>
      </c>
      <c r="AF1304">
        <v>15.031903839195845</v>
      </c>
      <c r="AG1304">
        <v>26.706981918490492</v>
      </c>
      <c r="AH1304">
        <v>9.2374958923375363</v>
      </c>
      <c r="AI1304">
        <v>2.1967718960600906</v>
      </c>
      <c r="AK1304">
        <v>52.24280986767635</v>
      </c>
    </row>
    <row r="1305" spans="1:37" x14ac:dyDescent="0.25">
      <c r="A1305">
        <v>1304</v>
      </c>
      <c r="B1305">
        <v>805</v>
      </c>
      <c r="C1305">
        <v>118</v>
      </c>
      <c r="D1305">
        <v>0.496990678477018</v>
      </c>
      <c r="E1305">
        <v>113.83662767402572</v>
      </c>
      <c r="F1305">
        <v>70.745855841232469</v>
      </c>
      <c r="G1305">
        <v>74.273778990471271</v>
      </c>
      <c r="H1305">
        <v>69.799784476208501</v>
      </c>
      <c r="J1305">
        <v>64.258963138611264</v>
      </c>
      <c r="L1305">
        <v>8.371236880170029</v>
      </c>
      <c r="M1305">
        <v>15.057202393321786</v>
      </c>
      <c r="N1305">
        <v>2.2390519554179629</v>
      </c>
      <c r="O1305">
        <v>41.353259660248696</v>
      </c>
      <c r="P1305">
        <v>14.56309378229035</v>
      </c>
      <c r="R1305">
        <v>21.779293580513997</v>
      </c>
      <c r="S1305">
        <v>54.16547101246509</v>
      </c>
      <c r="U1305">
        <v>3.9533570349906912</v>
      </c>
      <c r="V1305">
        <v>46.890263883373059</v>
      </c>
      <c r="W1305">
        <v>34.495746165878316</v>
      </c>
      <c r="X1305">
        <v>42.59958762286054</v>
      </c>
      <c r="Y1305">
        <v>10.131143359557239</v>
      </c>
      <c r="Z1305">
        <v>37.391983198825613</v>
      </c>
      <c r="AA1305">
        <v>7.6114346723016864</v>
      </c>
      <c r="AB1305">
        <v>40.039580112414434</v>
      </c>
      <c r="AC1305">
        <v>0.3327573585669743</v>
      </c>
      <c r="AD1305">
        <v>11.130266644879878</v>
      </c>
      <c r="AE1305">
        <v>16.687430267116056</v>
      </c>
      <c r="AF1305">
        <v>15.026935342759826</v>
      </c>
      <c r="AG1305">
        <v>26.652469852554145</v>
      </c>
      <c r="AH1305">
        <v>9.0726329580469027</v>
      </c>
      <c r="AI1305">
        <v>2.1803605457370869</v>
      </c>
      <c r="AK1305">
        <v>52.210118800833818</v>
      </c>
    </row>
    <row r="1306" spans="1:37" x14ac:dyDescent="0.25">
      <c r="A1306">
        <v>1305</v>
      </c>
      <c r="B1306">
        <v>804</v>
      </c>
      <c r="C1306">
        <v>118</v>
      </c>
      <c r="D1306">
        <v>0.49645871048600598</v>
      </c>
      <c r="E1306">
        <v>113.73001906807802</v>
      </c>
      <c r="F1306">
        <v>70.31122554573254</v>
      </c>
      <c r="G1306">
        <v>74.197472876296843</v>
      </c>
      <c r="H1306">
        <v>69.720417726397045</v>
      </c>
      <c r="J1306">
        <v>64.209427413495874</v>
      </c>
      <c r="L1306">
        <v>8.2567142406241185</v>
      </c>
      <c r="M1306">
        <v>15.071732584122103</v>
      </c>
      <c r="N1306">
        <v>2.2228650211723289</v>
      </c>
      <c r="O1306">
        <v>40.797766399464372</v>
      </c>
      <c r="P1306">
        <v>14.415377509886399</v>
      </c>
      <c r="R1306">
        <v>21.623008138954638</v>
      </c>
      <c r="S1306">
        <v>54.059290465224805</v>
      </c>
      <c r="U1306">
        <v>3.9409860261634018</v>
      </c>
      <c r="V1306">
        <v>46.932816870582229</v>
      </c>
      <c r="W1306">
        <v>34.378019725271557</v>
      </c>
      <c r="X1306">
        <v>42.619895461633455</v>
      </c>
      <c r="Y1306">
        <v>10.008149840168844</v>
      </c>
      <c r="Z1306">
        <v>37.150727543892138</v>
      </c>
      <c r="AA1306">
        <v>7.489449572793812</v>
      </c>
      <c r="AB1306">
        <v>40.016752395598914</v>
      </c>
      <c r="AC1306">
        <v>0.31457569217507264</v>
      </c>
      <c r="AD1306">
        <v>11.001140742151952</v>
      </c>
      <c r="AE1306">
        <v>16.583909353104769</v>
      </c>
      <c r="AF1306">
        <v>15.022155095941155</v>
      </c>
      <c r="AG1306">
        <v>26.5965821772411</v>
      </c>
      <c r="AH1306">
        <v>8.9075974083711369</v>
      </c>
      <c r="AI1306">
        <v>2.1639313185850626</v>
      </c>
      <c r="AK1306">
        <v>52.177613998131825</v>
      </c>
    </row>
    <row r="1307" spans="1:37" x14ac:dyDescent="0.25">
      <c r="A1307">
        <v>1306</v>
      </c>
      <c r="B1307">
        <v>803</v>
      </c>
      <c r="C1307">
        <v>118</v>
      </c>
      <c r="D1307">
        <v>0.49592575384472598</v>
      </c>
      <c r="E1307">
        <v>113.62380150984472</v>
      </c>
      <c r="F1307">
        <v>69.877607244632912</v>
      </c>
      <c r="G1307">
        <v>74.121180751007515</v>
      </c>
      <c r="H1307">
        <v>69.641077056611891</v>
      </c>
      <c r="J1307">
        <v>64.159440743922517</v>
      </c>
      <c r="L1307">
        <v>8.1419189669310406</v>
      </c>
      <c r="M1307">
        <v>15.086459868716076</v>
      </c>
      <c r="N1307">
        <v>2.206662494239048</v>
      </c>
      <c r="O1307">
        <v>40.242513693283016</v>
      </c>
      <c r="P1307">
        <v>14.267680329989641</v>
      </c>
      <c r="R1307">
        <v>21.465915872534644</v>
      </c>
      <c r="S1307">
        <v>53.95066126259286</v>
      </c>
      <c r="U1307">
        <v>3.9289989105245007</v>
      </c>
      <c r="V1307">
        <v>46.974260225638375</v>
      </c>
      <c r="W1307">
        <v>34.260884984257459</v>
      </c>
      <c r="X1307">
        <v>42.64155887361818</v>
      </c>
      <c r="Y1307">
        <v>9.8851232670346683</v>
      </c>
      <c r="Z1307">
        <v>36.909820675454583</v>
      </c>
      <c r="AA1307">
        <v>7.3674097072253648</v>
      </c>
      <c r="AB1307">
        <v>39.99254133370286</v>
      </c>
      <c r="AC1307">
        <v>0.29637859674170614</v>
      </c>
      <c r="AD1307">
        <v>10.871980347303937</v>
      </c>
      <c r="AE1307">
        <v>16.48060204078746</v>
      </c>
      <c r="AF1307">
        <v>15.017556429899763</v>
      </c>
      <c r="AG1307">
        <v>26.53929782159021</v>
      </c>
      <c r="AH1307">
        <v>8.7424114009344454</v>
      </c>
      <c r="AI1307">
        <v>2.1474857555211058</v>
      </c>
      <c r="AK1307">
        <v>52.145302092710509</v>
      </c>
    </row>
    <row r="1308" spans="1:37" x14ac:dyDescent="0.25">
      <c r="A1308">
        <v>1307</v>
      </c>
      <c r="B1308">
        <v>802</v>
      </c>
      <c r="C1308">
        <v>118</v>
      </c>
      <c r="D1308">
        <v>0.49539180579454301</v>
      </c>
      <c r="E1308">
        <v>113.51797663635796</v>
      </c>
      <c r="F1308">
        <v>69.445029824242695</v>
      </c>
      <c r="G1308">
        <v>74.04490990729164</v>
      </c>
      <c r="H1308">
        <v>69.561769778562706</v>
      </c>
      <c r="J1308">
        <v>64.109002695861832</v>
      </c>
      <c r="L1308">
        <v>8.0269278681760259</v>
      </c>
      <c r="M1308">
        <v>15.101375840816415</v>
      </c>
      <c r="N1308">
        <v>2.1904459541528487</v>
      </c>
      <c r="O1308">
        <v>39.687548202267351</v>
      </c>
      <c r="P1308">
        <v>14.120018427456962</v>
      </c>
      <c r="R1308">
        <v>21.308047275837797</v>
      </c>
      <c r="S1308">
        <v>53.839549328199297</v>
      </c>
      <c r="U1308">
        <v>3.9173859951285137</v>
      </c>
      <c r="V1308">
        <v>47.014583557780341</v>
      </c>
      <c r="W1308">
        <v>34.144337963124215</v>
      </c>
      <c r="X1308">
        <v>42.664548489901648</v>
      </c>
      <c r="Y1308">
        <v>9.7620773105466263</v>
      </c>
      <c r="Z1308">
        <v>36.669273945191016</v>
      </c>
      <c r="AA1308">
        <v>7.2453292403889211</v>
      </c>
      <c r="AB1308">
        <v>39.966926952728535</v>
      </c>
      <c r="AC1308">
        <v>0.27816765137156474</v>
      </c>
      <c r="AD1308">
        <v>10.742795769103738</v>
      </c>
      <c r="AE1308">
        <v>16.377508878610215</v>
      </c>
      <c r="AF1308">
        <v>15.013132522917353</v>
      </c>
      <c r="AG1308">
        <v>26.480598396246322</v>
      </c>
      <c r="AH1308">
        <v>8.5770970584640285</v>
      </c>
      <c r="AI1308">
        <v>2.1310254342692208</v>
      </c>
      <c r="AK1308">
        <v>52.113189700058662</v>
      </c>
    </row>
    <row r="1309" spans="1:37" x14ac:dyDescent="0.25">
      <c r="A1309">
        <v>1308</v>
      </c>
      <c r="B1309">
        <v>801</v>
      </c>
      <c r="C1309">
        <v>118</v>
      </c>
      <c r="D1309">
        <v>0.49485686356654301</v>
      </c>
      <c r="E1309">
        <v>113.41254583091009</v>
      </c>
      <c r="F1309">
        <v>69.013521536871792</v>
      </c>
      <c r="G1309">
        <v>73.968667603928125</v>
      </c>
      <c r="H1309">
        <v>69.482503170086531</v>
      </c>
      <c r="J1309">
        <v>64.058114137007422</v>
      </c>
      <c r="L1309">
        <v>7.9116452264763426</v>
      </c>
      <c r="M1309">
        <v>15.116471933688736</v>
      </c>
      <c r="N1309">
        <v>2.174217011223547</v>
      </c>
      <c r="O1309">
        <v>39.13291646963394</v>
      </c>
      <c r="P1309">
        <v>13.972407950151712</v>
      </c>
      <c r="R1309">
        <v>21.149433156470902</v>
      </c>
      <c r="S1309">
        <v>53.725925509396923</v>
      </c>
      <c r="U1309">
        <v>3.9061372820199973</v>
      </c>
      <c r="V1309">
        <v>47.053778257805035</v>
      </c>
      <c r="W1309">
        <v>34.028374165815592</v>
      </c>
      <c r="X1309">
        <v>42.688834013337377</v>
      </c>
      <c r="Y1309">
        <v>9.6390256249198849</v>
      </c>
      <c r="Z1309">
        <v>36.429098495694447</v>
      </c>
      <c r="AA1309">
        <v>7.1233061748673139</v>
      </c>
      <c r="AB1309">
        <v>39.939891911639599</v>
      </c>
      <c r="AC1309">
        <v>0.25994446594582404</v>
      </c>
      <c r="AD1309">
        <v>10.613597203189885</v>
      </c>
      <c r="AE1309">
        <v>16.27463032860344</v>
      </c>
      <c r="AF1309">
        <v>15.008876423615963</v>
      </c>
      <c r="AG1309">
        <v>26.420468175605173</v>
      </c>
      <c r="AH1309">
        <v>8.411676411145665</v>
      </c>
      <c r="AI1309">
        <v>2.1145519633291987</v>
      </c>
      <c r="AK1309">
        <v>52.081283396757208</v>
      </c>
    </row>
    <row r="1310" spans="1:37" x14ac:dyDescent="0.25">
      <c r="A1310">
        <v>1309</v>
      </c>
      <c r="B1310">
        <v>800</v>
      </c>
      <c r="C1310">
        <v>118</v>
      </c>
      <c r="D1310">
        <v>0.494320924381497</v>
      </c>
      <c r="E1310">
        <v>113.30751022327668</v>
      </c>
      <c r="F1310">
        <v>68.583109920143613</v>
      </c>
      <c r="G1310">
        <v>73.892461044123863</v>
      </c>
      <c r="H1310">
        <v>69.403284453482826</v>
      </c>
      <c r="J1310">
        <v>64.006777194356658</v>
      </c>
      <c r="L1310">
        <v>7.7961496256930873</v>
      </c>
      <c r="M1310">
        <v>15.131739450257969</v>
      </c>
      <c r="N1310">
        <v>2.1579773002997973</v>
      </c>
      <c r="O1310">
        <v>38.578664771812136</v>
      </c>
      <c r="P1310">
        <v>13.824864959390135</v>
      </c>
      <c r="R1310">
        <v>20.990104536868721</v>
      </c>
      <c r="S1310">
        <v>53.609765518863711</v>
      </c>
      <c r="U1310">
        <v>3.8952425050488024</v>
      </c>
      <c r="V1310">
        <v>47.091837464280175</v>
      </c>
      <c r="W1310">
        <v>33.912988607056903</v>
      </c>
      <c r="X1310">
        <v>42.714384331270438</v>
      </c>
      <c r="Y1310">
        <v>9.5159818054813581</v>
      </c>
      <c r="Z1310">
        <v>36.189305224773648</v>
      </c>
      <c r="AA1310">
        <v>7.0011840379146015</v>
      </c>
      <c r="AB1310">
        <v>39.911421477214432</v>
      </c>
      <c r="AC1310">
        <v>0.24171067488240078</v>
      </c>
      <c r="AD1310">
        <v>10.484394705693109</v>
      </c>
      <c r="AE1310">
        <v>16.17196676268545</v>
      </c>
      <c r="AF1310">
        <v>15.004781074824976</v>
      </c>
      <c r="AG1310">
        <v>26.358894066432956</v>
      </c>
      <c r="AH1310">
        <v>8.2461713396482423</v>
      </c>
      <c r="AI1310">
        <v>2.0980669757381549</v>
      </c>
      <c r="AK1310">
        <v>52.049589699319561</v>
      </c>
    </row>
    <row r="1311" spans="1:37" x14ac:dyDescent="0.25">
      <c r="A1311">
        <v>1310</v>
      </c>
      <c r="B1311">
        <v>799</v>
      </c>
      <c r="C1311">
        <v>118</v>
      </c>
      <c r="D1311">
        <v>0.49378398544979801</v>
      </c>
      <c r="E1311">
        <v>113.20287069150363</v>
      </c>
      <c r="F1311">
        <v>68.153821725463033</v>
      </c>
      <c r="G1311">
        <v>73.816297355359424</v>
      </c>
      <c r="H1311">
        <v>69.324120775360612</v>
      </c>
      <c r="J1311">
        <v>63.954995206209453</v>
      </c>
      <c r="L1311">
        <v>7.6804604065766728</v>
      </c>
      <c r="M1311">
        <v>15.147169591751881</v>
      </c>
      <c r="N1311">
        <v>2.1417284748376115</v>
      </c>
      <c r="O1311">
        <v>38.024838979442869</v>
      </c>
      <c r="P1311">
        <v>13.67740538369771</v>
      </c>
      <c r="R1311">
        <v>20.830092558736201</v>
      </c>
      <c r="S1311">
        <v>53.491049847061113</v>
      </c>
      <c r="U1311">
        <v>3.8846911658319847</v>
      </c>
      <c r="V1311">
        <v>47.128756019740486</v>
      </c>
      <c r="W1311">
        <v>33.798175839964706</v>
      </c>
      <c r="X1311">
        <v>42.741167627290196</v>
      </c>
      <c r="Y1311">
        <v>9.392959348806734</v>
      </c>
      <c r="Z1311">
        <v>35.949904753378462</v>
      </c>
      <c r="AA1311">
        <v>6.879062909499698</v>
      </c>
      <c r="AB1311">
        <v>39.881503483539447</v>
      </c>
      <c r="AC1311">
        <v>0.22346793120726943</v>
      </c>
      <c r="AD1311">
        <v>10.355198169013276</v>
      </c>
      <c r="AE1311">
        <v>16.069518459885732</v>
      </c>
      <c r="AF1311">
        <v>15.000839336296776</v>
      </c>
      <c r="AG1311">
        <v>26.295865561426616</v>
      </c>
      <c r="AH1311">
        <v>8.0806035217633152</v>
      </c>
      <c r="AI1311">
        <v>2.0815721231396309</v>
      </c>
      <c r="AK1311">
        <v>52.018115044805221</v>
      </c>
    </row>
    <row r="1312" spans="1:37" x14ac:dyDescent="0.25">
      <c r="A1312">
        <v>1311</v>
      </c>
      <c r="B1312">
        <v>798</v>
      </c>
      <c r="C1312">
        <v>118</v>
      </c>
      <c r="D1312">
        <v>0.49324604397143501</v>
      </c>
      <c r="E1312">
        <v>113.09862786460074</v>
      </c>
      <c r="F1312">
        <v>67.725682851167164</v>
      </c>
      <c r="G1312">
        <v>73.740183570082294</v>
      </c>
      <c r="H1312">
        <v>69.245019187332133</v>
      </c>
      <c r="J1312">
        <v>63.902772669055672</v>
      </c>
      <c r="L1312">
        <v>7.5645966854139628</v>
      </c>
      <c r="M1312">
        <v>15.162753486258676</v>
      </c>
      <c r="N1312">
        <v>2.1254722009525868</v>
      </c>
      <c r="O1312">
        <v>37.471484423266276</v>
      </c>
      <c r="P1312">
        <v>13.530044974244898</v>
      </c>
      <c r="R1312">
        <v>20.669428390452047</v>
      </c>
      <c r="S1312">
        <v>53.369763653001385</v>
      </c>
      <c r="U1312">
        <v>3.8744725699717333</v>
      </c>
      <c r="V1312">
        <v>47.164530420357544</v>
      </c>
      <c r="W1312">
        <v>33.683929985564781</v>
      </c>
      <c r="X1312">
        <v>42.769151493014725</v>
      </c>
      <c r="Y1312">
        <v>9.2699716142300801</v>
      </c>
      <c r="Z1312">
        <v>35.710907395334402</v>
      </c>
      <c r="AA1312">
        <v>6.7569564627903524</v>
      </c>
      <c r="AB1312">
        <v>39.850128279636614</v>
      </c>
      <c r="AC1312">
        <v>0.20521790060529019</v>
      </c>
      <c r="AD1312">
        <v>10.226017298717002</v>
      </c>
      <c r="AE1312">
        <v>15.967285603927797</v>
      </c>
      <c r="AF1312">
        <v>14.997044007313438</v>
      </c>
      <c r="AG1312">
        <v>26.231374680893495</v>
      </c>
      <c r="AH1312">
        <v>7.9149943809942966</v>
      </c>
      <c r="AI1312">
        <v>2.0650690698360559</v>
      </c>
      <c r="AK1312">
        <v>51.986865772023798</v>
      </c>
    </row>
    <row r="1313" spans="1:37" x14ac:dyDescent="0.25">
      <c r="A1313">
        <v>1312</v>
      </c>
      <c r="B1313">
        <v>797</v>
      </c>
      <c r="C1313">
        <v>118</v>
      </c>
      <c r="D1313">
        <v>0.49270709713591598</v>
      </c>
      <c r="E1313">
        <v>112.99478212645114</v>
      </c>
      <c r="F1313">
        <v>67.298718282342421</v>
      </c>
      <c r="G1313">
        <v>73.664126607591754</v>
      </c>
      <c r="H1313">
        <v>69.165986627894455</v>
      </c>
      <c r="J1313">
        <v>63.850115180431693</v>
      </c>
      <c r="L1313">
        <v>7.4485773104205144</v>
      </c>
      <c r="M1313">
        <v>15.178482216742822</v>
      </c>
      <c r="N1313">
        <v>2.1092101516136901</v>
      </c>
      <c r="O1313">
        <v>36.91864576738454</v>
      </c>
      <c r="P1313">
        <v>13.382799262812593</v>
      </c>
      <c r="R1313">
        <v>20.508143138418575</v>
      </c>
      <c r="S1313">
        <v>53.245896634772159</v>
      </c>
      <c r="U1313">
        <v>3.8645758629321056</v>
      </c>
      <c r="V1313">
        <v>47.199158759571894</v>
      </c>
      <c r="W1313">
        <v>33.570244763500405</v>
      </c>
      <c r="X1313">
        <v>42.798303038764367</v>
      </c>
      <c r="Y1313">
        <v>9.1470317874769425</v>
      </c>
      <c r="Z1313">
        <v>35.472323129409794</v>
      </c>
      <c r="AA1313">
        <v>6.6348781652563487</v>
      </c>
      <c r="AB1313">
        <v>39.817288665773816</v>
      </c>
      <c r="AC1313">
        <v>0.18696225561469329</v>
      </c>
      <c r="AD1313">
        <v>10.096861591944517</v>
      </c>
      <c r="AE1313">
        <v>15.865268281203113</v>
      </c>
      <c r="AF1313">
        <v>14.993387848901097</v>
      </c>
      <c r="AG1313">
        <v>26.165415903257205</v>
      </c>
      <c r="AH1313">
        <v>7.7493650387460784</v>
      </c>
      <c r="AI1313">
        <v>2.0485594869826453</v>
      </c>
      <c r="AK1313">
        <v>51.955848104008474</v>
      </c>
    </row>
    <row r="1314" spans="1:37" x14ac:dyDescent="0.25">
      <c r="A1314">
        <v>1313</v>
      </c>
      <c r="B1314">
        <v>796</v>
      </c>
      <c r="C1314">
        <v>118</v>
      </c>
      <c r="D1314">
        <v>0.49216714212224799</v>
      </c>
      <c r="E1314">
        <v>112.89133362078853</v>
      </c>
      <c r="F1314">
        <v>66.872952039596626</v>
      </c>
      <c r="G1314">
        <v>73.588133257615382</v>
      </c>
      <c r="H1314">
        <v>69.08702990601212</v>
      </c>
      <c r="J1314">
        <v>63.797029378131263</v>
      </c>
      <c r="L1314">
        <v>7.3324208232830719</v>
      </c>
      <c r="M1314">
        <v>15.194346847084583</v>
      </c>
      <c r="N1314">
        <v>2.0929440012114355</v>
      </c>
      <c r="O1314">
        <v>36.366366894347756</v>
      </c>
      <c r="P1314">
        <v>13.2356835235178</v>
      </c>
      <c r="R1314">
        <v>20.346267762627093</v>
      </c>
      <c r="S1314">
        <v>53.119442877953723</v>
      </c>
      <c r="U1314">
        <v>3.8549900643483523</v>
      </c>
      <c r="V1314">
        <v>47.232640664378557</v>
      </c>
      <c r="W1314">
        <v>33.457113522511207</v>
      </c>
      <c r="X1314">
        <v>42.828588999647167</v>
      </c>
      <c r="Y1314">
        <v>9.0241528475308002</v>
      </c>
      <c r="Z1314">
        <v>35.234161575290535</v>
      </c>
      <c r="AA1314">
        <v>6.5129245649863075</v>
      </c>
      <c r="AB1314">
        <v>39.782979818205114</v>
      </c>
      <c r="AC1314">
        <v>0.16870267019432503</v>
      </c>
      <c r="AD1314">
        <v>9.967740318245637</v>
      </c>
      <c r="AE1314">
        <v>15.763466479688184</v>
      </c>
      <c r="AF1314">
        <v>14.989863604434532</v>
      </c>
      <c r="AG1314">
        <v>26.097986084364589</v>
      </c>
      <c r="AH1314">
        <v>7.5837362663159498</v>
      </c>
      <c r="AI1314">
        <v>2.0320450471544174</v>
      </c>
      <c r="AK1314">
        <v>51.925068132241258</v>
      </c>
    </row>
    <row r="1315" spans="1:37" x14ac:dyDescent="0.25">
      <c r="A1315">
        <v>1314</v>
      </c>
      <c r="B1315">
        <v>795</v>
      </c>
      <c r="C1315">
        <v>118</v>
      </c>
      <c r="D1315">
        <v>0.491626176098865</v>
      </c>
      <c r="E1315">
        <v>112.78828225690918</v>
      </c>
      <c r="F1315">
        <v>66.448407132582972</v>
      </c>
      <c r="G1315">
        <v>73.512210164899471</v>
      </c>
      <c r="H1315">
        <v>69.008155685703741</v>
      </c>
      <c r="J1315">
        <v>63.743522876746518</v>
      </c>
      <c r="L1315">
        <v>7.2161454237854556</v>
      </c>
      <c r="M1315">
        <v>15.210338447845075</v>
      </c>
      <c r="N1315">
        <v>2.0766754201797304</v>
      </c>
      <c r="O1315">
        <v>35.81469079618428</v>
      </c>
      <c r="P1315">
        <v>13.088712736609391</v>
      </c>
      <c r="R1315">
        <v>20.183832996849606</v>
      </c>
      <c r="S1315">
        <v>52.990400690597589</v>
      </c>
      <c r="U1315">
        <v>3.8457041020738041</v>
      </c>
      <c r="V1315">
        <v>47.264977228321129</v>
      </c>
      <c r="W1315">
        <v>33.344529272240877</v>
      </c>
      <c r="X1315">
        <v>42.859975839841795</v>
      </c>
      <c r="Y1315">
        <v>8.9013475352102365</v>
      </c>
      <c r="Z1315">
        <v>34.996431971288381</v>
      </c>
      <c r="AA1315">
        <v>6.3909384261704032</v>
      </c>
      <c r="AB1315">
        <v>39.747199206047227</v>
      </c>
      <c r="AC1315">
        <v>0.15044081434654072</v>
      </c>
      <c r="AD1315">
        <v>9.8386625016239826</v>
      </c>
      <c r="AE1315">
        <v>15.661880088047939</v>
      </c>
      <c r="AF1315">
        <v>14.986464020020096</v>
      </c>
      <c r="AG1315">
        <v>26.02908436898468</v>
      </c>
      <c r="AH1315">
        <v>7.4181284506778793</v>
      </c>
      <c r="AI1315">
        <v>2.0155274189700139</v>
      </c>
      <c r="AK1315">
        <v>51.894531801695003</v>
      </c>
    </row>
    <row r="1316" spans="1:37" x14ac:dyDescent="0.25">
      <c r="A1316">
        <v>1315</v>
      </c>
      <c r="B1316">
        <v>794</v>
      </c>
      <c r="C1316">
        <v>118</v>
      </c>
      <c r="D1316">
        <v>0.49108419622358501</v>
      </c>
      <c r="E1316">
        <v>112.68562771642057</v>
      </c>
      <c r="F1316">
        <v>66.025105522060997</v>
      </c>
      <c r="G1316">
        <v>73.436363815464546</v>
      </c>
      <c r="H1316">
        <v>68.929370472297535</v>
      </c>
      <c r="J1316">
        <v>63.689604202235465</v>
      </c>
      <c r="L1316">
        <v>7.0997689385431473</v>
      </c>
      <c r="M1316">
        <v>15.226448120292742</v>
      </c>
      <c r="N1316">
        <v>2.0604060700071276</v>
      </c>
      <c r="O1316">
        <v>35.263659476725017</v>
      </c>
      <c r="P1316">
        <v>12.941901555999415</v>
      </c>
      <c r="R1316">
        <v>20.020869274131528</v>
      </c>
      <c r="S1316">
        <v>52.858772422716889</v>
      </c>
      <c r="U1316">
        <v>3.8367068445866748</v>
      </c>
      <c r="V1316">
        <v>47.296170939844494</v>
      </c>
      <c r="W1316">
        <v>33.232484714617485</v>
      </c>
      <c r="X1316">
        <v>42.89242985294522</v>
      </c>
      <c r="Y1316">
        <v>8.7786283249487038</v>
      </c>
      <c r="Z1316">
        <v>34.759143155493049</v>
      </c>
      <c r="AA1316">
        <v>6.2690192859518863</v>
      </c>
      <c r="AB1316">
        <v>39.709946499654791</v>
      </c>
      <c r="AC1316">
        <v>0.13217834912764373</v>
      </c>
      <c r="AD1316">
        <v>9.7096369048420588</v>
      </c>
      <c r="AE1316">
        <v>15.560508895415463</v>
      </c>
      <c r="AF1316">
        <v>14.983181863542878</v>
      </c>
      <c r="AG1316">
        <v>25.958712094194489</v>
      </c>
      <c r="AH1316">
        <v>7.252561554773397</v>
      </c>
      <c r="AI1316">
        <v>1.9990082621007459</v>
      </c>
      <c r="AK1316">
        <v>51.864244897744619</v>
      </c>
    </row>
    <row r="1317" spans="1:37" x14ac:dyDescent="0.25">
      <c r="A1317">
        <v>1316</v>
      </c>
      <c r="B1317">
        <v>793</v>
      </c>
      <c r="C1317">
        <v>118</v>
      </c>
      <c r="D1317">
        <v>0.49054119964357601</v>
      </c>
      <c r="E1317">
        <v>112.58336946056539</v>
      </c>
      <c r="F1317">
        <v>65.603068088751755</v>
      </c>
      <c r="G1317">
        <v>73.360600524351</v>
      </c>
      <c r="H1317">
        <v>68.85068060017656</v>
      </c>
      <c r="J1317">
        <v>63.635282725077964</v>
      </c>
      <c r="L1317">
        <v>6.9833087931712541</v>
      </c>
      <c r="M1317">
        <v>15.242667018831707</v>
      </c>
      <c r="N1317">
        <v>2.0441375985334163</v>
      </c>
      <c r="O1317">
        <v>34.713313863977845</v>
      </c>
      <c r="P1317">
        <v>12.79526428003842</v>
      </c>
      <c r="R1317">
        <v>19.857406657444777</v>
      </c>
      <c r="S1317">
        <v>52.724564273832478</v>
      </c>
      <c r="U1317">
        <v>3.8279871318716641</v>
      </c>
      <c r="V1317">
        <v>47.32622560728246</v>
      </c>
      <c r="W1317">
        <v>33.120972275043428</v>
      </c>
      <c r="X1317">
        <v>42.925917256391259</v>
      </c>
      <c r="Y1317">
        <v>8.6560073993416218</v>
      </c>
      <c r="Z1317">
        <v>34.522303549938805</v>
      </c>
      <c r="AA1317">
        <v>6.1471795871771757</v>
      </c>
      <c r="AB1317">
        <v>39.671223472439685</v>
      </c>
      <c r="AC1317">
        <v>0.11391692194493953</v>
      </c>
      <c r="AD1317">
        <v>9.5806720157194718</v>
      </c>
      <c r="AE1317">
        <v>15.45935259175906</v>
      </c>
      <c r="AF1317">
        <v>14.98000994238304</v>
      </c>
      <c r="AG1317">
        <v>25.886872686496471</v>
      </c>
      <c r="AH1317">
        <v>7.0870550564298176</v>
      </c>
      <c r="AI1317">
        <v>1.9824892225691584</v>
      </c>
      <c r="AK1317">
        <v>51.83421303441655</v>
      </c>
    </row>
    <row r="1318" spans="1:37" x14ac:dyDescent="0.25">
      <c r="A1318">
        <v>1317</v>
      </c>
      <c r="B1318">
        <v>792</v>
      </c>
      <c r="C1318">
        <v>118</v>
      </c>
      <c r="D1318">
        <v>0.48999718349528298</v>
      </c>
      <c r="E1318">
        <v>112.48150673824199</v>
      </c>
      <c r="F1318">
        <v>65.182314608450511</v>
      </c>
      <c r="G1318">
        <v>73.284926424700771</v>
      </c>
      <c r="H1318">
        <v>68.772092221864497</v>
      </c>
      <c r="J1318">
        <v>63.580568592803552</v>
      </c>
      <c r="L1318">
        <v>6.8667819874720992</v>
      </c>
      <c r="M1318">
        <v>15.258986372321845</v>
      </c>
      <c r="N1318">
        <v>2.0278716355155919</v>
      </c>
      <c r="O1318">
        <v>34.163693731198492</v>
      </c>
      <c r="P1318">
        <v>12.648814825261011</v>
      </c>
      <c r="R1318">
        <v>19.693474775983219</v>
      </c>
      <c r="S1318">
        <v>52.587786092363011</v>
      </c>
      <c r="U1318">
        <v>3.8195338050404408</v>
      </c>
      <c r="V1318">
        <v>47.355146282172271</v>
      </c>
      <c r="W1318">
        <v>33.009984133529713</v>
      </c>
      <c r="X1318">
        <v>42.960404282687769</v>
      </c>
      <c r="Y1318">
        <v>8.5334966262102867</v>
      </c>
      <c r="Z1318">
        <v>34.285921147188077</v>
      </c>
      <c r="AA1318">
        <v>6.025431455449958</v>
      </c>
      <c r="AB1318">
        <v>39.631033897724471</v>
      </c>
      <c r="AC1318">
        <v>9.5658162123174406E-2</v>
      </c>
      <c r="AD1318">
        <v>9.4517760351381224</v>
      </c>
      <c r="AE1318">
        <v>15.35841076857329</v>
      </c>
      <c r="AF1318">
        <v>14.976941120308592</v>
      </c>
      <c r="AG1318">
        <v>25.813571554237978</v>
      </c>
      <c r="AH1318">
        <v>6.9216279821009765</v>
      </c>
      <c r="AI1318">
        <v>1.9659719283143058</v>
      </c>
      <c r="AK1318">
        <v>51.804441644025033</v>
      </c>
    </row>
    <row r="1319" spans="1:37" x14ac:dyDescent="0.25">
      <c r="A1319">
        <v>1318</v>
      </c>
      <c r="B1319">
        <v>791</v>
      </c>
      <c r="C1319">
        <v>118</v>
      </c>
      <c r="D1319">
        <v>0.48945214490438699</v>
      </c>
      <c r="E1319">
        <v>112.38003859449633</v>
      </c>
      <c r="F1319">
        <v>64.762863733643428</v>
      </c>
      <c r="G1319">
        <v>73.209347458317879</v>
      </c>
      <c r="H1319">
        <v>68.693611298581118</v>
      </c>
      <c r="J1319">
        <v>63.525472662514574</v>
      </c>
      <c r="L1319">
        <v>6.7502050738088801</v>
      </c>
      <c r="M1319">
        <v>15.27539750378579</v>
      </c>
      <c r="N1319">
        <v>2.011609788521775</v>
      </c>
      <c r="O1319">
        <v>33.6148376279301</v>
      </c>
      <c r="P1319">
        <v>12.502566703384975</v>
      </c>
      <c r="R1319">
        <v>19.529102767127895</v>
      </c>
      <c r="S1319">
        <v>52.448451168411758</v>
      </c>
      <c r="U1319">
        <v>3.8113357342363332</v>
      </c>
      <c r="V1319">
        <v>47.382939181128158</v>
      </c>
      <c r="W1319">
        <v>32.899512255211654</v>
      </c>
      <c r="X1319">
        <v>42.995857264798047</v>
      </c>
      <c r="Y1319">
        <v>8.4111075384525069</v>
      </c>
      <c r="Z1319">
        <v>34.050003499745351</v>
      </c>
      <c r="AA1319">
        <v>5.9038663113474907</v>
      </c>
      <c r="AB1319">
        <v>39.589383441730405</v>
      </c>
      <c r="AC1319">
        <v>7.7403676797053775E-2</v>
      </c>
      <c r="AD1319">
        <v>9.322956866982695</v>
      </c>
      <c r="AE1319">
        <v>15.257682920058491</v>
      </c>
      <c r="AF1319">
        <v>14.973968333070864</v>
      </c>
      <c r="AG1319">
        <v>25.738815976488869</v>
      </c>
      <c r="AH1319">
        <v>6.7562988137007123</v>
      </c>
      <c r="AI1319">
        <v>1.9494579850849696</v>
      </c>
      <c r="AK1319">
        <v>51.774935968256557</v>
      </c>
    </row>
    <row r="1320" spans="1:37" x14ac:dyDescent="0.25">
      <c r="A1320">
        <v>1319</v>
      </c>
      <c r="B1320">
        <v>790</v>
      </c>
      <c r="C1320">
        <v>118</v>
      </c>
      <c r="D1320">
        <v>0.488906080985753</v>
      </c>
      <c r="E1320">
        <v>112.27896387950506</v>
      </c>
      <c r="F1320">
        <v>64.344732982648765</v>
      </c>
      <c r="G1320">
        <v>73.133869367883534</v>
      </c>
      <c r="H1320">
        <v>68.615243592461567</v>
      </c>
      <c r="J1320">
        <v>63.470006433642034</v>
      </c>
      <c r="L1320">
        <v>6.6335941390102633</v>
      </c>
      <c r="M1320">
        <v>15.291891847880091</v>
      </c>
      <c r="N1320">
        <v>1.9953536392627285</v>
      </c>
      <c r="O1320">
        <v>33.066782822641102</v>
      </c>
      <c r="P1320">
        <v>12.356533002083887</v>
      </c>
      <c r="R1320">
        <v>19.364319223959964</v>
      </c>
      <c r="S1320">
        <v>52.306576019118467</v>
      </c>
      <c r="U1320">
        <v>3.8033818442634506</v>
      </c>
      <c r="V1320">
        <v>47.409611605697471</v>
      </c>
      <c r="W1320">
        <v>32.789548419514496</v>
      </c>
      <c r="X1320">
        <v>43.032242714438937</v>
      </c>
      <c r="Y1320">
        <v>8.2888513171387093</v>
      </c>
      <c r="Z1320">
        <v>33.814557712855738</v>
      </c>
      <c r="AA1320">
        <v>5.7823322354169795</v>
      </c>
      <c r="AB1320">
        <v>39.546279552551219</v>
      </c>
      <c r="AC1320">
        <v>5.9155047244159507E-2</v>
      </c>
      <c r="AD1320">
        <v>9.194222110358826</v>
      </c>
      <c r="AE1320">
        <v>15.157168444962823</v>
      </c>
      <c r="AF1320">
        <v>14.971084602207643</v>
      </c>
      <c r="AG1320">
        <v>25.662614988355664</v>
      </c>
      <c r="AH1320">
        <v>6.5910855000656801</v>
      </c>
      <c r="AI1320">
        <v>1.9329489727721083</v>
      </c>
      <c r="AK1320">
        <v>51.745701050939971</v>
      </c>
    </row>
    <row r="1321" spans="1:37" x14ac:dyDescent="0.25">
      <c r="A1321">
        <v>1320</v>
      </c>
      <c r="B1321">
        <v>789</v>
      </c>
      <c r="C1321">
        <v>118</v>
      </c>
      <c r="D1321">
        <v>0.48835898884338302</v>
      </c>
      <c r="E1321">
        <v>112.17828125787084</v>
      </c>
      <c r="F1321">
        <v>63.927938732942103</v>
      </c>
      <c r="G1321">
        <v>73.058497690240387</v>
      </c>
      <c r="H1321">
        <v>68.536994659836864</v>
      </c>
      <c r="J1321">
        <v>63.414181982333979</v>
      </c>
      <c r="L1321">
        <v>6.5169647885965238</v>
      </c>
      <c r="M1321">
        <v>15.308460967753549</v>
      </c>
      <c r="N1321">
        <v>1.9791047401274555</v>
      </c>
      <c r="O1321">
        <v>32.519565251993022</v>
      </c>
      <c r="P1321">
        <v>12.210726368090137</v>
      </c>
      <c r="R1321">
        <v>19.199152148896633</v>
      </c>
      <c r="S1321">
        <v>52.162180176241833</v>
      </c>
      <c r="U1321">
        <v>3.7956611391117518</v>
      </c>
      <c r="V1321">
        <v>47.435171864358516</v>
      </c>
      <c r="W1321">
        <v>32.680084249227484</v>
      </c>
      <c r="X1321">
        <v>43.069527397619218</v>
      </c>
      <c r="Y1321">
        <v>8.1667387765678505</v>
      </c>
      <c r="Z1321">
        <v>33.579590438784479</v>
      </c>
      <c r="AA1321">
        <v>5.6609240917910935</v>
      </c>
      <c r="AB1321">
        <v>39.50173134929733</v>
      </c>
      <c r="AC1321">
        <v>4.091382541949861E-2</v>
      </c>
      <c r="AD1321">
        <v>9.0655790530172276</v>
      </c>
      <c r="AE1321">
        <v>15.056866648425231</v>
      </c>
      <c r="AF1321">
        <v>14.968283048442565</v>
      </c>
      <c r="AG1321">
        <v>25.584979266651906</v>
      </c>
      <c r="AH1321">
        <v>6.4260054305981029</v>
      </c>
      <c r="AI1321">
        <v>1.9164464419439902</v>
      </c>
      <c r="AK1321">
        <v>51.71674173190538</v>
      </c>
    </row>
    <row r="1322" spans="1:37" x14ac:dyDescent="0.25">
      <c r="A1322">
        <v>1321</v>
      </c>
      <c r="B1322">
        <v>788</v>
      </c>
      <c r="C1322">
        <v>118</v>
      </c>
      <c r="D1322">
        <v>0.48781086557037401</v>
      </c>
      <c r="E1322">
        <v>112.07798921833188</v>
      </c>
      <c r="F1322">
        <v>63.512496222042941</v>
      </c>
      <c r="G1322">
        <v>72.983237751319066</v>
      </c>
      <c r="H1322">
        <v>68.458869846165186</v>
      </c>
      <c r="J1322">
        <v>63.358011895300066</v>
      </c>
      <c r="L1322">
        <v>6.4003321343606334</v>
      </c>
      <c r="M1322">
        <v>15.325096569132292</v>
      </c>
      <c r="N1322">
        <v>1.9628646111892303</v>
      </c>
      <c r="O1322">
        <v>31.973219482066543</v>
      </c>
      <c r="P1322">
        <v>12.0651589940486</v>
      </c>
      <c r="R1322">
        <v>19.03362891163793</v>
      </c>
      <c r="S1322">
        <v>52.015285963165034</v>
      </c>
      <c r="U1322">
        <v>3.7881627239890396</v>
      </c>
      <c r="V1322">
        <v>47.459629190964435</v>
      </c>
      <c r="W1322">
        <v>32.571111237709061</v>
      </c>
      <c r="X1322">
        <v>43.107678401114278</v>
      </c>
      <c r="Y1322">
        <v>8.0447803525913546</v>
      </c>
      <c r="Z1322">
        <v>33.345107874653316</v>
      </c>
      <c r="AA1322">
        <v>5.5396526177156922</v>
      </c>
      <c r="AB1322">
        <v>39.455749506086811</v>
      </c>
      <c r="AC1322">
        <v>2.2681530962581745E-2</v>
      </c>
      <c r="AD1322">
        <v>8.9370346671243581</v>
      </c>
      <c r="AE1322">
        <v>14.956776744610863</v>
      </c>
      <c r="AF1322">
        <v>14.96555690277135</v>
      </c>
      <c r="AG1322">
        <v>25.505921010901453</v>
      </c>
      <c r="AH1322">
        <v>6.2610754215412436</v>
      </c>
      <c r="AI1322">
        <v>1.8999519108529204</v>
      </c>
      <c r="AK1322">
        <v>51.68806264240667</v>
      </c>
    </row>
    <row r="1323" spans="1:37" x14ac:dyDescent="0.25">
      <c r="A1323">
        <v>1322</v>
      </c>
      <c r="B1323">
        <v>787</v>
      </c>
      <c r="C1323">
        <v>118</v>
      </c>
      <c r="D1323">
        <v>0.48726170824883303</v>
      </c>
      <c r="E1323">
        <v>111.97808608309913</v>
      </c>
      <c r="F1323">
        <v>63.098419550840042</v>
      </c>
      <c r="G1323">
        <v>72.90809466204793</v>
      </c>
      <c r="H1323">
        <v>68.380874281937722</v>
      </c>
      <c r="J1323">
        <v>63.301509209909391</v>
      </c>
      <c r="L1323">
        <v>6.2837107843270061</v>
      </c>
      <c r="M1323">
        <v>15.34179051423166</v>
      </c>
      <c r="N1323">
        <v>1.9466347374253674</v>
      </c>
      <c r="O1323">
        <v>31.42777867538986</v>
      </c>
      <c r="P1323">
        <v>11.919842607563595</v>
      </c>
      <c r="R1323">
        <v>18.86777621532676</v>
      </c>
      <c r="S1323">
        <v>51.865918291995797</v>
      </c>
      <c r="U1323">
        <v>3.7808758258938786</v>
      </c>
      <c r="V1323">
        <v>47.482993671815834</v>
      </c>
      <c r="W1323">
        <v>32.462620775625169</v>
      </c>
      <c r="X1323">
        <v>43.146663195820416</v>
      </c>
      <c r="Y1323">
        <v>7.9229860927385491</v>
      </c>
      <c r="Z1323">
        <v>33.111115761439407</v>
      </c>
      <c r="AA1323">
        <v>5.4185281695355805</v>
      </c>
      <c r="AB1323">
        <v>39.408346145167016</v>
      </c>
      <c r="AC1323">
        <v>4.4596484160283577E-3</v>
      </c>
      <c r="AD1323">
        <v>8.8085956060882591</v>
      </c>
      <c r="AE1323">
        <v>14.856897859223769</v>
      </c>
      <c r="AF1323">
        <v>14.962899517593906</v>
      </c>
      <c r="AG1323">
        <v>25.425453833678272</v>
      </c>
      <c r="AH1323">
        <v>6.0963116974723217</v>
      </c>
      <c r="AI1323">
        <v>1.8834668626534985</v>
      </c>
      <c r="AK1323">
        <v>51.659668201645836</v>
      </c>
    </row>
    <row r="1324" spans="1:37" x14ac:dyDescent="0.25">
      <c r="A1324">
        <v>1323</v>
      </c>
      <c r="B1324">
        <v>786</v>
      </c>
      <c r="C1324">
        <v>118</v>
      </c>
      <c r="D1324">
        <v>0.48671151394987</v>
      </c>
      <c r="E1324">
        <v>111.79837426218693</v>
      </c>
      <c r="F1324">
        <v>62.248879370348064</v>
      </c>
      <c r="G1324">
        <v>72.760870904592338</v>
      </c>
      <c r="H1324">
        <v>68.230810468920978</v>
      </c>
      <c r="J1324">
        <v>63.102839131986606</v>
      </c>
      <c r="L1324">
        <v>6.0518067520488037</v>
      </c>
      <c r="M1324">
        <v>15.354766525096027</v>
      </c>
      <c r="N1324">
        <v>1.9439222122596111</v>
      </c>
      <c r="O1324">
        <v>30.466649560824525</v>
      </c>
      <c r="P1324">
        <v>11.643889287212398</v>
      </c>
      <c r="R1324">
        <v>18.542671994814022</v>
      </c>
      <c r="S1324">
        <v>51.507365489578014</v>
      </c>
      <c r="U1324">
        <v>3.7629715515256401</v>
      </c>
      <c r="V1324">
        <v>47.493744026170724</v>
      </c>
      <c r="W1324">
        <v>32.261887182400095</v>
      </c>
      <c r="X1324">
        <v>43.142218738494968</v>
      </c>
      <c r="Y1324">
        <v>7.6670194140678873</v>
      </c>
      <c r="Z1324">
        <v>32.637235041787491</v>
      </c>
      <c r="AA1324">
        <v>5.1795265568741744</v>
      </c>
      <c r="AB1324">
        <v>39.298622415416176</v>
      </c>
      <c r="AD1324">
        <v>8.5309996908715959</v>
      </c>
      <c r="AE1324">
        <v>14.670374161794665</v>
      </c>
      <c r="AF1324">
        <v>14.970041713598883</v>
      </c>
      <c r="AG1324">
        <v>25.296185982649913</v>
      </c>
      <c r="AH1324">
        <v>5.7212941051873534</v>
      </c>
      <c r="AI1324">
        <v>1.8804983889468714</v>
      </c>
      <c r="AK1324">
        <v>51.528351585030556</v>
      </c>
    </row>
    <row r="1325" spans="1:37" x14ac:dyDescent="0.25">
      <c r="A1325">
        <v>1324</v>
      </c>
      <c r="B1325">
        <v>785</v>
      </c>
      <c r="C1325">
        <v>118</v>
      </c>
      <c r="D1325">
        <v>0.48616027973350001</v>
      </c>
      <c r="E1325">
        <v>111.58995827832305</v>
      </c>
      <c r="F1325">
        <v>61.235744044731369</v>
      </c>
      <c r="G1325">
        <v>72.586110300177708</v>
      </c>
      <c r="H1325">
        <v>68.053222247975881</v>
      </c>
      <c r="J1325">
        <v>62.844738156388487</v>
      </c>
      <c r="L1325">
        <v>5.7745938057030761</v>
      </c>
      <c r="M1325">
        <v>15.367407393407543</v>
      </c>
      <c r="N1325">
        <v>1.9459066499314503</v>
      </c>
      <c r="O1325">
        <v>29.345119003292627</v>
      </c>
      <c r="P1325">
        <v>11.317566310568013</v>
      </c>
      <c r="R1325">
        <v>18.15326851457187</v>
      </c>
      <c r="S1325">
        <v>51.052329532213072</v>
      </c>
      <c r="U1325">
        <v>3.7433100322204655</v>
      </c>
      <c r="V1325">
        <v>47.493631210402278</v>
      </c>
      <c r="W1325">
        <v>32.03121459109866</v>
      </c>
      <c r="X1325">
        <v>43.128455796887863</v>
      </c>
      <c r="Y1325">
        <v>7.3595277942785984</v>
      </c>
      <c r="Z1325">
        <v>32.071869704643383</v>
      </c>
      <c r="AA1325">
        <v>4.8947229958750684</v>
      </c>
      <c r="AB1325">
        <v>39.155614680085328</v>
      </c>
      <c r="AD1325">
        <v>8.1961053615349755</v>
      </c>
      <c r="AE1325">
        <v>14.450874250661116</v>
      </c>
      <c r="AF1325">
        <v>14.981545901937643</v>
      </c>
      <c r="AG1325">
        <v>25.138333440687507</v>
      </c>
      <c r="AH1325">
        <v>5.2654922439385805</v>
      </c>
      <c r="AI1325">
        <v>1.882226102148532</v>
      </c>
      <c r="AK1325">
        <v>51.357480096813291</v>
      </c>
    </row>
    <row r="1326" spans="1:37" x14ac:dyDescent="0.25">
      <c r="A1326">
        <v>1325</v>
      </c>
      <c r="B1326">
        <v>784</v>
      </c>
      <c r="C1326">
        <v>118</v>
      </c>
      <c r="D1326">
        <v>0.48560800264863202</v>
      </c>
      <c r="E1326">
        <v>111.38022382087563</v>
      </c>
      <c r="F1326">
        <v>60.206301000037229</v>
      </c>
      <c r="G1326">
        <v>72.40814427160285</v>
      </c>
      <c r="H1326">
        <v>67.872441061576822</v>
      </c>
      <c r="J1326">
        <v>62.57345167611237</v>
      </c>
      <c r="L1326">
        <v>5.4907716478025979</v>
      </c>
      <c r="M1326">
        <v>15.381136280624661</v>
      </c>
      <c r="N1326">
        <v>1.9478904919353082</v>
      </c>
      <c r="O1326">
        <v>28.202823815576611</v>
      </c>
      <c r="P1326">
        <v>10.984838985660113</v>
      </c>
      <c r="R1326">
        <v>17.752402539421833</v>
      </c>
      <c r="S1326">
        <v>50.566425911304158</v>
      </c>
      <c r="U1326">
        <v>3.7259834539867054</v>
      </c>
      <c r="V1326">
        <v>47.485206309850383</v>
      </c>
      <c r="W1326">
        <v>31.803176379880171</v>
      </c>
      <c r="X1326">
        <v>43.121719858288351</v>
      </c>
      <c r="Y1326">
        <v>7.0456825310876274</v>
      </c>
      <c r="Z1326">
        <v>31.495447911578612</v>
      </c>
      <c r="AA1326">
        <v>4.6038412682432241</v>
      </c>
      <c r="AB1326">
        <v>38.99736158394348</v>
      </c>
      <c r="AD1326">
        <v>7.853895205678028</v>
      </c>
      <c r="AE1326">
        <v>14.227314993447507</v>
      </c>
      <c r="AF1326">
        <v>14.99413769080839</v>
      </c>
      <c r="AG1326">
        <v>24.965237299454397</v>
      </c>
      <c r="AH1326">
        <v>4.7996940738363794</v>
      </c>
      <c r="AI1326">
        <v>1.8839524419294904</v>
      </c>
      <c r="AK1326">
        <v>51.181509475776927</v>
      </c>
    </row>
    <row r="1327" spans="1:37" x14ac:dyDescent="0.25">
      <c r="A1327">
        <v>1326</v>
      </c>
      <c r="B1327">
        <v>783</v>
      </c>
      <c r="C1327">
        <v>118</v>
      </c>
      <c r="D1327">
        <v>0.48505467973299299</v>
      </c>
      <c r="E1327">
        <v>111.16872085218935</v>
      </c>
      <c r="F1327">
        <v>59.156788799421399</v>
      </c>
      <c r="G1327">
        <v>72.226412793096159</v>
      </c>
      <c r="H1327">
        <v>67.687906903662721</v>
      </c>
      <c r="J1327">
        <v>62.286725146329907</v>
      </c>
      <c r="L1327">
        <v>5.1991885201992805</v>
      </c>
      <c r="M1327">
        <v>15.395914981196634</v>
      </c>
      <c r="N1327">
        <v>1.9498736959632952</v>
      </c>
      <c r="O1327">
        <v>27.03583164388192</v>
      </c>
      <c r="P1327">
        <v>10.644587239632848</v>
      </c>
      <c r="R1327">
        <v>17.338429000642815</v>
      </c>
      <c r="S1327">
        <v>50.045588905076229</v>
      </c>
      <c r="U1327">
        <v>3.7110827597700609</v>
      </c>
      <c r="V1327">
        <v>47.467653694856537</v>
      </c>
      <c r="W1327">
        <v>31.577852277725587</v>
      </c>
      <c r="X1327">
        <v>43.122277217422628</v>
      </c>
      <c r="Y1327">
        <v>6.7243484557505235</v>
      </c>
      <c r="Z1327">
        <v>30.905276043737651</v>
      </c>
      <c r="AA1327">
        <v>4.3056188244881488</v>
      </c>
      <c r="AB1327">
        <v>38.821748468914535</v>
      </c>
      <c r="AD1327">
        <v>7.5028107227343401</v>
      </c>
      <c r="AE1327">
        <v>13.998515162147232</v>
      </c>
      <c r="AF1327">
        <v>15.007778837606079</v>
      </c>
      <c r="AG1327">
        <v>24.774782863980626</v>
      </c>
      <c r="AH1327">
        <v>4.3221612399866407</v>
      </c>
      <c r="AI1327">
        <v>1.8856773641562321</v>
      </c>
      <c r="AK1327">
        <v>50.999247908483262</v>
      </c>
    </row>
    <row r="1328" spans="1:37" x14ac:dyDescent="0.25">
      <c r="A1328">
        <v>1327</v>
      </c>
      <c r="B1328">
        <v>782</v>
      </c>
      <c r="C1328">
        <v>118</v>
      </c>
      <c r="D1328">
        <v>0.48450030801308203</v>
      </c>
      <c r="E1328">
        <v>110.95484831909823</v>
      </c>
      <c r="F1328">
        <v>58.082174316631395</v>
      </c>
      <c r="G1328">
        <v>72.040163901103199</v>
      </c>
      <c r="H1328">
        <v>67.498867830429688</v>
      </c>
      <c r="J1328">
        <v>61.981582992392795</v>
      </c>
      <c r="L1328">
        <v>4.8983776900394735</v>
      </c>
      <c r="M1328">
        <v>15.411686598847387</v>
      </c>
      <c r="N1328">
        <v>1.9518562087442259</v>
      </c>
      <c r="O1328">
        <v>25.838877004315389</v>
      </c>
      <c r="P1328">
        <v>10.295307113158051</v>
      </c>
      <c r="R1328">
        <v>16.90909687842364</v>
      </c>
      <c r="S1328">
        <v>49.484534847034396</v>
      </c>
      <c r="U1328">
        <v>3.6987304723647396</v>
      </c>
      <c r="V1328">
        <v>47.439918143567603</v>
      </c>
      <c r="W1328">
        <v>31.355335731390106</v>
      </c>
      <c r="X1328">
        <v>43.130484305263977</v>
      </c>
      <c r="Y1328">
        <v>6.3940036832160949</v>
      </c>
      <c r="Z1328">
        <v>30.297751781479956</v>
      </c>
      <c r="AA1328">
        <v>3.9986522498516135</v>
      </c>
      <c r="AB1328">
        <v>38.626032902144594</v>
      </c>
      <c r="AD1328">
        <v>7.1407628371503611</v>
      </c>
      <c r="AE1328">
        <v>13.762899705547024</v>
      </c>
      <c r="AF1328">
        <v>15.022412398052635</v>
      </c>
      <c r="AG1328">
        <v>24.564227653575827</v>
      </c>
      <c r="AH1328">
        <v>3.8305578482901446</v>
      </c>
      <c r="AI1328">
        <v>1.8874008137318306</v>
      </c>
      <c r="AK1328">
        <v>50.809100882173517</v>
      </c>
    </row>
    <row r="1329" spans="1:37" x14ac:dyDescent="0.25">
      <c r="A1329">
        <v>1328</v>
      </c>
      <c r="B1329">
        <v>781</v>
      </c>
      <c r="C1329">
        <v>118</v>
      </c>
      <c r="D1329">
        <v>0.483944884504104</v>
      </c>
      <c r="E1329">
        <v>110.73778343248205</v>
      </c>
      <c r="F1329">
        <v>56.975560802672987</v>
      </c>
      <c r="G1329">
        <v>71.848365383231553</v>
      </c>
      <c r="H1329">
        <v>67.304291649269402</v>
      </c>
      <c r="J1329">
        <v>61.653988260368614</v>
      </c>
      <c r="L1329">
        <v>4.5862425384096168</v>
      </c>
      <c r="M1329">
        <v>15.428363387769089</v>
      </c>
      <c r="N1329">
        <v>1.953837961414596</v>
      </c>
      <c r="O1329">
        <v>24.604745876177194</v>
      </c>
      <c r="P1329">
        <v>9.9349341336977677</v>
      </c>
      <c r="R1329">
        <v>16.46126719373099</v>
      </c>
      <c r="S1329">
        <v>48.87617943634401</v>
      </c>
      <c r="U1329">
        <v>3.6890922915607178</v>
      </c>
      <c r="V1329">
        <v>47.400587779012369</v>
      </c>
      <c r="W1329">
        <v>31.13574173827871</v>
      </c>
      <c r="X1329">
        <v>43.14682020893747</v>
      </c>
      <c r="Y1329">
        <v>6.0525613781587291</v>
      </c>
      <c r="Z1329">
        <v>29.66793832012084</v>
      </c>
      <c r="AA1329">
        <v>3.6809709062504989</v>
      </c>
      <c r="AB1329">
        <v>38.40654414507793</v>
      </c>
      <c r="AD1329">
        <v>6.7648837455777846</v>
      </c>
      <c r="AE1329">
        <v>13.51831419920898</v>
      </c>
      <c r="AF1329">
        <v>15.03795056275418</v>
      </c>
      <c r="AG1329">
        <v>24.329900866268204</v>
      </c>
      <c r="AH1329">
        <v>3.3216741590590373</v>
      </c>
      <c r="AI1329">
        <v>1.8891227199669229</v>
      </c>
      <c r="AK1329">
        <v>50.608882613591852</v>
      </c>
    </row>
    <row r="1330" spans="1:37" x14ac:dyDescent="0.25">
      <c r="A1330">
        <v>1329</v>
      </c>
      <c r="B1330">
        <v>780</v>
      </c>
      <c r="C1330">
        <v>118</v>
      </c>
      <c r="D1330">
        <v>0.483388406209943</v>
      </c>
      <c r="E1330">
        <v>110.51636644763232</v>
      </c>
      <c r="F1330">
        <v>55.827225241469449</v>
      </c>
      <c r="G1330">
        <v>71.649562085196379</v>
      </c>
      <c r="H1330">
        <v>67.102723225721618</v>
      </c>
      <c r="J1330">
        <v>61.298290529841758</v>
      </c>
      <c r="L1330">
        <v>4.2600659657224567</v>
      </c>
      <c r="M1330">
        <v>15.445804176408332</v>
      </c>
      <c r="N1330">
        <v>1.9558188624077011</v>
      </c>
      <c r="O1330">
        <v>23.323279205391216</v>
      </c>
      <c r="P1330">
        <v>9.5605579222801609</v>
      </c>
      <c r="R1330">
        <v>15.990455322185896</v>
      </c>
      <c r="S1330">
        <v>48.210699649942924</v>
      </c>
      <c r="U1330">
        <v>3.6823934789781791</v>
      </c>
      <c r="V1330">
        <v>47.347706754053895</v>
      </c>
      <c r="W1330">
        <v>30.919219565904875</v>
      </c>
      <c r="X1330">
        <v>43.171932068318149</v>
      </c>
      <c r="Y1330">
        <v>5.6970814744715765</v>
      </c>
      <c r="Z1330">
        <v>29.008868771737159</v>
      </c>
      <c r="AA1330">
        <v>3.3495652696609466</v>
      </c>
      <c r="AB1330">
        <v>38.158198184883922</v>
      </c>
      <c r="AD1330">
        <v>6.371122054024668</v>
      </c>
      <c r="AE1330">
        <v>13.261720733768422</v>
      </c>
      <c r="AF1330">
        <v>15.054252073881681</v>
      </c>
      <c r="AG1330">
        <v>24.066718403126345</v>
      </c>
      <c r="AH1330">
        <v>2.7909790306011097</v>
      </c>
      <c r="AI1330">
        <v>1.8908429894674337</v>
      </c>
      <c r="AK1330">
        <v>50.395508278885856</v>
      </c>
    </row>
    <row r="1331" spans="1:37" x14ac:dyDescent="0.25">
      <c r="A1331">
        <v>1330</v>
      </c>
      <c r="B1331">
        <v>779</v>
      </c>
      <c r="C1331">
        <v>118</v>
      </c>
      <c r="D1331">
        <v>0.48283087012308101</v>
      </c>
      <c r="E1331">
        <v>110.28890458775777</v>
      </c>
      <c r="F1331">
        <v>54.622983017715157</v>
      </c>
      <c r="G1331">
        <v>71.44163519684318</v>
      </c>
      <c r="H1331">
        <v>66.892043769494165</v>
      </c>
      <c r="J1331">
        <v>60.906290975604293</v>
      </c>
      <c r="L1331">
        <v>3.9156064011117997</v>
      </c>
      <c r="M1331">
        <v>15.463770789144094</v>
      </c>
      <c r="N1331">
        <v>1.95779878633935</v>
      </c>
      <c r="O1331">
        <v>21.979688014183278</v>
      </c>
      <c r="P1331">
        <v>9.1679407544394493</v>
      </c>
      <c r="R1331">
        <v>15.490054870254248</v>
      </c>
      <c r="S1331">
        <v>47.473959444631021</v>
      </c>
      <c r="U1331">
        <v>3.6789421566286236</v>
      </c>
      <c r="V1331">
        <v>47.278463002548136</v>
      </c>
      <c r="W1331">
        <v>30.705974270286912</v>
      </c>
      <c r="X1331">
        <v>43.206698455829873</v>
      </c>
      <c r="Y1331">
        <v>5.3232838334788584</v>
      </c>
      <c r="Z1331">
        <v>28.310358429989751</v>
      </c>
      <c r="AA1331">
        <v>3.0003329314484288</v>
      </c>
      <c r="AB1331">
        <v>37.873681688321057</v>
      </c>
      <c r="AD1331">
        <v>5.9535524225255418</v>
      </c>
      <c r="AE1331">
        <v>12.988676899955609</v>
      </c>
      <c r="AF1331">
        <v>15.071078635733574</v>
      </c>
      <c r="AG1331">
        <v>23.767366811009357</v>
      </c>
      <c r="AH1331">
        <v>2.2318625141576289</v>
      </c>
      <c r="AI1331">
        <v>1.8925614950214513</v>
      </c>
      <c r="AK1331">
        <v>50.164469068828041</v>
      </c>
    </row>
    <row r="1332" spans="1:37" x14ac:dyDescent="0.25">
      <c r="A1332">
        <v>1331</v>
      </c>
      <c r="B1332">
        <v>778</v>
      </c>
      <c r="C1332">
        <v>118</v>
      </c>
      <c r="D1332">
        <v>0.48227227322456601</v>
      </c>
      <c r="E1332">
        <v>110.05282257185294</v>
      </c>
      <c r="F1332">
        <v>53.341278054475787</v>
      </c>
      <c r="G1332">
        <v>71.221377405183858</v>
      </c>
      <c r="H1332">
        <v>66.669045987497555</v>
      </c>
      <c r="J1332">
        <v>60.465585087169835</v>
      </c>
      <c r="L1332">
        <v>3.5464496779078547</v>
      </c>
      <c r="M1332">
        <v>15.481839650086128</v>
      </c>
      <c r="N1332">
        <v>1.9597775557130808</v>
      </c>
      <c r="O1332">
        <v>20.551571648028091</v>
      </c>
      <c r="P1332">
        <v>8.750667847985401</v>
      </c>
      <c r="R1332">
        <v>14.94995920346401</v>
      </c>
      <c r="S1332">
        <v>46.644750600500387</v>
      </c>
      <c r="U1332">
        <v>3.6791615156277944</v>
      </c>
      <c r="V1332">
        <v>47.188645434698245</v>
      </c>
      <c r="W1332">
        <v>30.496304943796364</v>
      </c>
      <c r="X1332">
        <v>43.25231413897508</v>
      </c>
      <c r="Y1332">
        <v>4.9246878798976574</v>
      </c>
      <c r="Z1332">
        <v>27.556878193043904</v>
      </c>
      <c r="AA1332">
        <v>2.6270051450928587</v>
      </c>
      <c r="AB1332">
        <v>37.542017010124169</v>
      </c>
      <c r="AD1332">
        <v>5.5031413568633472</v>
      </c>
      <c r="AE1332">
        <v>12.692399447914562</v>
      </c>
      <c r="AF1332">
        <v>15.088006500236689</v>
      </c>
      <c r="AG1332">
        <v>23.420868272655877</v>
      </c>
      <c r="AH1332">
        <v>1.6342941001901847</v>
      </c>
      <c r="AI1332">
        <v>1.8942780573044438</v>
      </c>
      <c r="AK1332">
        <v>49.908893558176231</v>
      </c>
    </row>
    <row r="1333" spans="1:37" x14ac:dyDescent="0.25">
      <c r="A1333">
        <v>1332</v>
      </c>
      <c r="B1333">
        <v>777</v>
      </c>
      <c r="C1333">
        <v>118</v>
      </c>
      <c r="D1333">
        <v>0.48171261248393499</v>
      </c>
      <c r="E1333">
        <v>109.80401259685576</v>
      </c>
      <c r="F1333">
        <v>51.947778757001039</v>
      </c>
      <c r="G1333">
        <v>70.983712051170883</v>
      </c>
      <c r="H1333">
        <v>66.428653240620619</v>
      </c>
      <c r="J1333">
        <v>59.956500005407669</v>
      </c>
      <c r="L1333">
        <v>3.1426925477827972</v>
      </c>
      <c r="M1333">
        <v>15.499211932247039</v>
      </c>
      <c r="N1333">
        <v>1.9617549118853639</v>
      </c>
      <c r="O1333">
        <v>19.003418261548209</v>
      </c>
      <c r="P1333">
        <v>8.2985856475175819</v>
      </c>
      <c r="R1333">
        <v>14.354007330205993</v>
      </c>
      <c r="S1333">
        <v>45.689772544004533</v>
      </c>
      <c r="U1333">
        <v>3.6836281797509436</v>
      </c>
      <c r="V1333">
        <v>47.071667557911788</v>
      </c>
      <c r="W1333">
        <v>30.290676274877622</v>
      </c>
      <c r="X1333">
        <v>43.310382520838189</v>
      </c>
      <c r="Y1333">
        <v>4.4910285842774957</v>
      </c>
      <c r="Z1333">
        <v>26.723572275241853</v>
      </c>
      <c r="AA1333">
        <v>2.2194160406856391</v>
      </c>
      <c r="AB1333">
        <v>37.145939076101875</v>
      </c>
      <c r="AD1333">
        <v>5.0054400139146624</v>
      </c>
      <c r="AE1333">
        <v>12.362002854475518</v>
      </c>
      <c r="AF1333">
        <v>15.104236587088556</v>
      </c>
      <c r="AG1333">
        <v>23.009957460747099</v>
      </c>
      <c r="AH1333">
        <v>0.98234385386052425</v>
      </c>
      <c r="AI1333">
        <v>1.8959924158439971</v>
      </c>
      <c r="AK1333">
        <v>49.617793167928234</v>
      </c>
    </row>
    <row r="1334" spans="1:37" x14ac:dyDescent="0.25">
      <c r="A1334">
        <v>1333</v>
      </c>
      <c r="B1334">
        <v>776</v>
      </c>
      <c r="C1334">
        <v>118</v>
      </c>
      <c r="D1334">
        <v>0.48115188485917298</v>
      </c>
      <c r="E1334">
        <v>109.53560655622988</v>
      </c>
      <c r="F1334">
        <v>50.385183043780501</v>
      </c>
      <c r="G1334">
        <v>70.720242714978752</v>
      </c>
      <c r="H1334">
        <v>66.162469129013829</v>
      </c>
      <c r="J1334">
        <v>59.346359283501108</v>
      </c>
      <c r="L1334">
        <v>2.6875898367616102</v>
      </c>
      <c r="M1334">
        <v>15.514283670342527</v>
      </c>
      <c r="N1334">
        <v>1.9637304736279184</v>
      </c>
      <c r="O1334">
        <v>17.276334422080691</v>
      </c>
      <c r="P1334">
        <v>7.7949009535571099</v>
      </c>
      <c r="R1334">
        <v>13.67518275041092</v>
      </c>
      <c r="S1334">
        <v>44.554465321877771</v>
      </c>
      <c r="U1334">
        <v>3.6930860716368366</v>
      </c>
      <c r="V1334">
        <v>46.91681913688349</v>
      </c>
      <c r="W1334">
        <v>30.089857070540429</v>
      </c>
      <c r="X1334">
        <v>43.38291292477038</v>
      </c>
      <c r="Y1334">
        <v>4.0053062192315139</v>
      </c>
      <c r="Z1334">
        <v>25.768647517172703</v>
      </c>
      <c r="AA1334">
        <v>1.7609912208526222</v>
      </c>
      <c r="AB1334">
        <v>36.657067914021432</v>
      </c>
      <c r="AD1334">
        <v>4.4361851181512293</v>
      </c>
      <c r="AE1334">
        <v>11.97911124405614</v>
      </c>
      <c r="AF1334">
        <v>15.118164555114694</v>
      </c>
      <c r="AG1334">
        <v>22.506254027359187</v>
      </c>
      <c r="AH1334">
        <v>0.24953968039784788</v>
      </c>
      <c r="AI1334">
        <v>1.8977041875821306</v>
      </c>
      <c r="AK1334">
        <v>49.272718482976778</v>
      </c>
    </row>
    <row r="1335" spans="1:37" x14ac:dyDescent="0.25">
      <c r="A1335">
        <v>1334</v>
      </c>
      <c r="B1335">
        <v>775</v>
      </c>
      <c r="C1335">
        <v>118</v>
      </c>
      <c r="D1335">
        <v>0.48059008729666802</v>
      </c>
      <c r="E1335">
        <v>109.85611236407048</v>
      </c>
      <c r="F1335">
        <v>51.084474460178058</v>
      </c>
      <c r="G1335">
        <v>70.976594327655619</v>
      </c>
      <c r="H1335">
        <v>66.416118603738028</v>
      </c>
      <c r="J1335">
        <v>54.58955230390464</v>
      </c>
      <c r="L1335">
        <v>1.8395035265491824</v>
      </c>
      <c r="M1335">
        <v>15.479233943112195</v>
      </c>
      <c r="N1335">
        <v>1.9657349619412563</v>
      </c>
      <c r="O1335">
        <v>12.358185417742877</v>
      </c>
      <c r="P1335">
        <v>8.3308943706587897</v>
      </c>
      <c r="R1335">
        <v>12.871838088946621</v>
      </c>
      <c r="S1335">
        <v>41.089339627623431</v>
      </c>
      <c r="U1335">
        <v>3.74610436930163</v>
      </c>
      <c r="V1335">
        <v>46.501254392816556</v>
      </c>
      <c r="W1335">
        <v>29.845858295787302</v>
      </c>
      <c r="X1335">
        <v>43.579267130037543</v>
      </c>
      <c r="Y1335">
        <v>3.5593727476886161</v>
      </c>
      <c r="Z1335">
        <v>24.683394080183213</v>
      </c>
      <c r="AA1335">
        <v>0.73977507287375921</v>
      </c>
      <c r="AB1335">
        <v>35.308635938090042</v>
      </c>
      <c r="AD1335">
        <v>3.9055487143679852</v>
      </c>
      <c r="AE1335">
        <v>11.120756069507566</v>
      </c>
      <c r="AF1335">
        <v>15.082000209407415</v>
      </c>
      <c r="AG1335">
        <v>21.143021113249706</v>
      </c>
      <c r="AI1335">
        <v>1.8994440916896564</v>
      </c>
      <c r="AK1335">
        <v>46.29118525406718</v>
      </c>
    </row>
    <row r="1336" spans="1:37" x14ac:dyDescent="0.25">
      <c r="A1336">
        <v>1335</v>
      </c>
      <c r="B1336">
        <v>774</v>
      </c>
      <c r="C1336">
        <v>118</v>
      </c>
      <c r="D1336">
        <v>0.48002721673113002</v>
      </c>
      <c r="E1336">
        <v>110.12738472652889</v>
      </c>
      <c r="F1336">
        <v>50.298056374163131</v>
      </c>
      <c r="G1336">
        <v>71.12669193776604</v>
      </c>
      <c r="H1336">
        <v>66.563526733410086</v>
      </c>
      <c r="J1336">
        <v>47.329402783526049</v>
      </c>
      <c r="L1336">
        <v>1.4399825735491103</v>
      </c>
      <c r="M1336">
        <v>15.300161501885624</v>
      </c>
      <c r="N1336">
        <v>1.9677404560717986</v>
      </c>
      <c r="O1336">
        <v>10.111996822378917</v>
      </c>
      <c r="P1336">
        <v>8.6543880967153228</v>
      </c>
      <c r="R1336">
        <v>12.35944771815617</v>
      </c>
      <c r="S1336">
        <v>39.103503707794616</v>
      </c>
      <c r="U1336">
        <v>3.7850233214070781</v>
      </c>
      <c r="V1336">
        <v>46.323353045124989</v>
      </c>
      <c r="W1336">
        <v>29.5323377695909</v>
      </c>
      <c r="X1336">
        <v>43.731857911002535</v>
      </c>
      <c r="Y1336">
        <v>3.2136930271905264</v>
      </c>
      <c r="Z1336">
        <v>21.562053559750524</v>
      </c>
      <c r="AB1336">
        <v>33.05164220382855</v>
      </c>
      <c r="AD1336">
        <v>2.362945663925927</v>
      </c>
      <c r="AE1336">
        <v>9.1939119530356255</v>
      </c>
      <c r="AF1336">
        <v>14.901814385905862</v>
      </c>
      <c r="AG1336">
        <v>18.871229858755132</v>
      </c>
      <c r="AI1336">
        <v>1.9011842055817834</v>
      </c>
      <c r="AK1336">
        <v>41.587410511172379</v>
      </c>
    </row>
    <row r="1337" spans="1:37" x14ac:dyDescent="0.25">
      <c r="A1337">
        <v>1336</v>
      </c>
      <c r="B1337">
        <v>773</v>
      </c>
      <c r="C1337">
        <v>118</v>
      </c>
      <c r="D1337">
        <v>0.47946327008555301</v>
      </c>
      <c r="E1337">
        <v>110.38299372549541</v>
      </c>
      <c r="F1337">
        <v>49.885221180793366</v>
      </c>
      <c r="G1337">
        <v>71.244445099999666</v>
      </c>
      <c r="H1337">
        <v>66.67860309280735</v>
      </c>
      <c r="J1337">
        <v>41.346482997804678</v>
      </c>
      <c r="L1337">
        <v>1.460048329127305</v>
      </c>
      <c r="M1337">
        <v>15.027869776037754</v>
      </c>
      <c r="N1337">
        <v>1.969746707271901</v>
      </c>
      <c r="O1337">
        <v>9.8738207732966821</v>
      </c>
      <c r="P1337">
        <v>8.9132010139322375</v>
      </c>
      <c r="R1337">
        <v>12.220821230711875</v>
      </c>
      <c r="S1337">
        <v>38.76603163142024</v>
      </c>
      <c r="U1337">
        <v>3.7945099725102036</v>
      </c>
      <c r="V1337">
        <v>46.509574245812381</v>
      </c>
      <c r="W1337">
        <v>29.148778847452078</v>
      </c>
      <c r="X1337">
        <v>43.799842459082754</v>
      </c>
      <c r="Y1337">
        <v>3.0761392522324784</v>
      </c>
      <c r="Z1337">
        <v>19.200447157839243</v>
      </c>
      <c r="AB1337">
        <v>31.63081004605349</v>
      </c>
      <c r="AD1337">
        <v>1.1810423871320261</v>
      </c>
      <c r="AE1337">
        <v>7.769002929973416</v>
      </c>
      <c r="AF1337">
        <v>14.628410270611058</v>
      </c>
      <c r="AG1337">
        <v>17.435603355535537</v>
      </c>
      <c r="AI1337">
        <v>1.9029242786802352</v>
      </c>
      <c r="AK1337">
        <v>37.623676143542866</v>
      </c>
    </row>
    <row r="1338" spans="1:37" x14ac:dyDescent="0.25">
      <c r="A1338">
        <v>1337</v>
      </c>
      <c r="B1338">
        <v>772</v>
      </c>
      <c r="C1338">
        <v>118</v>
      </c>
      <c r="D1338">
        <v>0.47889824427115701</v>
      </c>
      <c r="E1338">
        <v>110.58758842726354</v>
      </c>
      <c r="F1338">
        <v>49.815799398907693</v>
      </c>
      <c r="G1338">
        <v>71.314759786599311</v>
      </c>
      <c r="H1338">
        <v>66.746253674301784</v>
      </c>
      <c r="J1338">
        <v>37.174349454389507</v>
      </c>
      <c r="L1338">
        <v>1.476509828428574</v>
      </c>
      <c r="M1338">
        <v>14.727957533103647</v>
      </c>
      <c r="N1338">
        <v>1.9717510594279739</v>
      </c>
      <c r="O1338">
        <v>9.6933042605023889</v>
      </c>
      <c r="P1338">
        <v>9.07714243231481</v>
      </c>
      <c r="R1338">
        <v>12.039318959454745</v>
      </c>
      <c r="S1338">
        <v>38.72387724348156</v>
      </c>
      <c r="U1338">
        <v>3.7868480939027132</v>
      </c>
      <c r="V1338">
        <v>46.823408639465519</v>
      </c>
      <c r="W1338">
        <v>28.750503187107796</v>
      </c>
      <c r="X1338">
        <v>43.818661332054141</v>
      </c>
      <c r="Y1338">
        <v>2.8974025493641204</v>
      </c>
      <c r="Z1338">
        <v>17.803242433919451</v>
      </c>
      <c r="AB1338">
        <v>30.953979845786002</v>
      </c>
      <c r="AD1338">
        <v>0.44420637262474055</v>
      </c>
      <c r="AE1338">
        <v>6.9318487525980457</v>
      </c>
      <c r="AF1338">
        <v>14.327383980334504</v>
      </c>
      <c r="AG1338">
        <v>16.743979334098054</v>
      </c>
      <c r="AI1338">
        <v>1.9046616530395113</v>
      </c>
      <c r="AK1338">
        <v>34.815013887806792</v>
      </c>
    </row>
    <row r="1339" spans="1:37" x14ac:dyDescent="0.25">
      <c r="A1339">
        <v>1338</v>
      </c>
      <c r="B1339">
        <v>771</v>
      </c>
      <c r="C1339">
        <v>118</v>
      </c>
      <c r="D1339">
        <v>0.478332136187329</v>
      </c>
      <c r="E1339">
        <v>110.72770498559647</v>
      </c>
      <c r="F1339">
        <v>50.112930464655157</v>
      </c>
      <c r="G1339">
        <v>71.312820661578797</v>
      </c>
      <c r="H1339">
        <v>66.741663162074047</v>
      </c>
      <c r="J1339">
        <v>33.901155507163523</v>
      </c>
      <c r="L1339">
        <v>1.4876159365343629</v>
      </c>
      <c r="M1339">
        <v>14.399425000096205</v>
      </c>
      <c r="N1339">
        <v>1.9737510837159353</v>
      </c>
      <c r="O1339">
        <v>9.6099352179526001</v>
      </c>
      <c r="P1339">
        <v>9.0965792727626393</v>
      </c>
      <c r="R1339">
        <v>11.777049550257685</v>
      </c>
      <c r="S1339">
        <v>38.850889909204284</v>
      </c>
      <c r="U1339">
        <v>3.7726764125175318</v>
      </c>
      <c r="V1339">
        <v>47.203403678915116</v>
      </c>
      <c r="W1339">
        <v>28.328445045748317</v>
      </c>
      <c r="X1339">
        <v>43.819006047988424</v>
      </c>
      <c r="Y1339">
        <v>2.6685930958870587</v>
      </c>
      <c r="Z1339">
        <v>17.605756749922545</v>
      </c>
      <c r="AB1339">
        <v>31.065181951316074</v>
      </c>
      <c r="AE1339">
        <v>6.8069673855713333</v>
      </c>
      <c r="AF1339">
        <v>13.997733318662737</v>
      </c>
      <c r="AG1339">
        <v>16.840385719532847</v>
      </c>
      <c r="AI1339">
        <v>1.9063938980028032</v>
      </c>
      <c r="AK1339">
        <v>32.580356050036848</v>
      </c>
    </row>
    <row r="1340" spans="1:37" x14ac:dyDescent="0.25">
      <c r="A1340">
        <v>1339</v>
      </c>
      <c r="B1340">
        <v>812</v>
      </c>
      <c r="C1340">
        <v>116</v>
      </c>
      <c r="D1340">
        <v>0.50271437128507601</v>
      </c>
      <c r="E1340">
        <v>113.38755067107</v>
      </c>
      <c r="F1340">
        <v>73.513374440308198</v>
      </c>
      <c r="G1340">
        <v>74.770166722836905</v>
      </c>
      <c r="H1340">
        <v>70.317890222209499</v>
      </c>
      <c r="J1340">
        <v>64.576870809632069</v>
      </c>
      <c r="L1340">
        <v>9.0782253417883076</v>
      </c>
      <c r="M1340">
        <v>15.032477113337722</v>
      </c>
      <c r="N1340">
        <v>2.3249362251693384</v>
      </c>
      <c r="O1340">
        <v>44.977180641870788</v>
      </c>
      <c r="P1340">
        <v>15.483105658634333</v>
      </c>
      <c r="Q1340">
        <v>7.1853234465867784E-3</v>
      </c>
      <c r="R1340">
        <v>22.840755767220582</v>
      </c>
      <c r="S1340">
        <v>55.144272546001524</v>
      </c>
      <c r="U1340">
        <v>4.1205414923299379</v>
      </c>
      <c r="V1340">
        <v>46.660424540647192</v>
      </c>
      <c r="W1340">
        <v>35.490183107265388</v>
      </c>
      <c r="X1340">
        <v>42.505664285338149</v>
      </c>
      <c r="Y1340">
        <v>10.889972718739278</v>
      </c>
      <c r="Z1340">
        <v>38.982366156841096</v>
      </c>
      <c r="AA1340">
        <v>8.3712698057982351</v>
      </c>
      <c r="AB1340">
        <v>40.309540173475163</v>
      </c>
      <c r="AC1340">
        <v>0.43994515864702405</v>
      </c>
      <c r="AD1340">
        <v>11.967409687641284</v>
      </c>
      <c r="AE1340">
        <v>17.401940072891652</v>
      </c>
      <c r="AF1340">
        <v>15.116147992912447</v>
      </c>
      <c r="AG1340">
        <v>27.134976788843051</v>
      </c>
      <c r="AH1340">
        <v>10.084857674493927</v>
      </c>
      <c r="AI1340">
        <v>2.2676864809949184</v>
      </c>
      <c r="AK1340">
        <v>52.345771674562243</v>
      </c>
    </row>
    <row r="1341" spans="1:37" x14ac:dyDescent="0.25">
      <c r="A1341">
        <v>1340</v>
      </c>
      <c r="B1341">
        <v>811</v>
      </c>
      <c r="C1341">
        <v>116</v>
      </c>
      <c r="D1341">
        <v>0.50219111746529399</v>
      </c>
      <c r="E1341">
        <v>113.28011238518008</v>
      </c>
      <c r="F1341">
        <v>73.091159771279436</v>
      </c>
      <c r="G1341">
        <v>74.696931279105129</v>
      </c>
      <c r="H1341">
        <v>70.241509210852911</v>
      </c>
      <c r="J1341">
        <v>64.526592904121884</v>
      </c>
      <c r="L1341">
        <v>8.9712628732880795</v>
      </c>
      <c r="M1341">
        <v>15.038082059383857</v>
      </c>
      <c r="N1341">
        <v>2.3101937778422141</v>
      </c>
      <c r="O1341">
        <v>44.447186178392421</v>
      </c>
      <c r="P1341">
        <v>15.342928070828318</v>
      </c>
      <c r="R1341">
        <v>22.687200402318236</v>
      </c>
      <c r="S1341">
        <v>55.019029740651135</v>
      </c>
      <c r="U1341">
        <v>4.1004712314353737</v>
      </c>
      <c r="V1341">
        <v>46.693261566215732</v>
      </c>
      <c r="W1341">
        <v>35.362529113765632</v>
      </c>
      <c r="X1341">
        <v>42.499514192485584</v>
      </c>
      <c r="Y1341">
        <v>10.774019602499138</v>
      </c>
      <c r="Z1341">
        <v>38.748750428215367</v>
      </c>
      <c r="AA1341">
        <v>8.2562559279348502</v>
      </c>
      <c r="AB1341">
        <v>40.280694673652526</v>
      </c>
      <c r="AC1341">
        <v>0.42320664754579773</v>
      </c>
      <c r="AD1341">
        <v>11.844084250948216</v>
      </c>
      <c r="AE1341">
        <v>17.300438022852525</v>
      </c>
      <c r="AF1341">
        <v>15.103886263427791</v>
      </c>
      <c r="AG1341">
        <v>27.074502787774662</v>
      </c>
      <c r="AH1341">
        <v>9.9289849829992551</v>
      </c>
      <c r="AI1341">
        <v>2.252706982966163</v>
      </c>
      <c r="AK1341">
        <v>52.315799996591174</v>
      </c>
    </row>
    <row r="1342" spans="1:37" x14ac:dyDescent="0.25">
      <c r="A1342">
        <v>1341</v>
      </c>
      <c r="B1342">
        <v>810</v>
      </c>
      <c r="C1342">
        <v>116</v>
      </c>
      <c r="D1342">
        <v>0.50166689747495796</v>
      </c>
      <c r="E1342">
        <v>113.17181279272783</v>
      </c>
      <c r="F1342">
        <v>72.652510329950829</v>
      </c>
      <c r="G1342">
        <v>74.620691416234706</v>
      </c>
      <c r="H1342">
        <v>70.162135739517396</v>
      </c>
      <c r="J1342">
        <v>64.478735560840747</v>
      </c>
      <c r="L1342">
        <v>8.8584667122117864</v>
      </c>
      <c r="M1342">
        <v>15.051493886163458</v>
      </c>
      <c r="N1342">
        <v>2.2941356370777357</v>
      </c>
      <c r="O1342">
        <v>43.891294534677222</v>
      </c>
      <c r="P1342">
        <v>15.19543252032809</v>
      </c>
      <c r="R1342">
        <v>22.535073175450865</v>
      </c>
      <c r="S1342">
        <v>54.922954914963121</v>
      </c>
      <c r="U1342">
        <v>4.0862826815198838</v>
      </c>
      <c r="V1342">
        <v>46.740593958963892</v>
      </c>
      <c r="W1342">
        <v>35.241731538890747</v>
      </c>
      <c r="X1342">
        <v>42.513192726212978</v>
      </c>
      <c r="Y1342">
        <v>10.651484460606813</v>
      </c>
      <c r="Z1342">
        <v>38.506015218144</v>
      </c>
      <c r="AA1342">
        <v>8.1348454421070642</v>
      </c>
      <c r="AB1342">
        <v>40.263590522679266</v>
      </c>
      <c r="AC1342">
        <v>0.40515260964701882</v>
      </c>
      <c r="AD1342">
        <v>11.715480927645959</v>
      </c>
      <c r="AE1342">
        <v>17.195863125414473</v>
      </c>
      <c r="AF1342">
        <v>15.098115766473812</v>
      </c>
      <c r="AG1342">
        <v>27.024456664230442</v>
      </c>
      <c r="AH1342">
        <v>9.7651630329728434</v>
      </c>
      <c r="AI1342">
        <v>2.2364110609156778</v>
      </c>
      <c r="AK1342">
        <v>52.282464825975708</v>
      </c>
    </row>
    <row r="1343" spans="1:37" x14ac:dyDescent="0.25">
      <c r="A1343">
        <v>1342</v>
      </c>
      <c r="B1343">
        <v>809</v>
      </c>
      <c r="C1343">
        <v>116</v>
      </c>
      <c r="D1343">
        <v>0.50114170863558605</v>
      </c>
      <c r="E1343">
        <v>113.06389263862337</v>
      </c>
      <c r="F1343">
        <v>72.214736695409755</v>
      </c>
      <c r="G1343">
        <v>74.544433378761639</v>
      </c>
      <c r="H1343">
        <v>70.082756071515846</v>
      </c>
      <c r="J1343">
        <v>64.430453652932982</v>
      </c>
      <c r="L1343">
        <v>8.7452554697181046</v>
      </c>
      <c r="M1343">
        <v>15.065135925582144</v>
      </c>
      <c r="N1343">
        <v>2.2780557339044751</v>
      </c>
      <c r="O1343">
        <v>43.335440696256654</v>
      </c>
      <c r="P1343">
        <v>15.047885446809465</v>
      </c>
      <c r="R1343">
        <v>22.382012272126111</v>
      </c>
      <c r="S1343">
        <v>54.824667061410196</v>
      </c>
      <c r="U1343">
        <v>4.072513672761203</v>
      </c>
      <c r="V1343">
        <v>46.786895075713147</v>
      </c>
      <c r="W1343">
        <v>35.12153185196518</v>
      </c>
      <c r="X1343">
        <v>42.528336452966428</v>
      </c>
      <c r="Y1343">
        <v>10.528857347967968</v>
      </c>
      <c r="Z1343">
        <v>38.263575189227012</v>
      </c>
      <c r="AA1343">
        <v>8.0133172668722974</v>
      </c>
      <c r="AB1343">
        <v>40.245236042415726</v>
      </c>
      <c r="AC1343">
        <v>0.38707697555329651</v>
      </c>
      <c r="AD1343">
        <v>11.586794682867724</v>
      </c>
      <c r="AE1343">
        <v>17.091497848134953</v>
      </c>
      <c r="AF1343">
        <v>15.092553769940045</v>
      </c>
      <c r="AG1343">
        <v>26.97314067609841</v>
      </c>
      <c r="AH1343">
        <v>9.601090355510145</v>
      </c>
      <c r="AI1343">
        <v>2.2200926440695765</v>
      </c>
      <c r="AK1343">
        <v>52.2492941482123</v>
      </c>
    </row>
    <row r="1344" spans="1:37" x14ac:dyDescent="0.25">
      <c r="A1344">
        <v>1343</v>
      </c>
      <c r="B1344">
        <v>808</v>
      </c>
      <c r="C1344">
        <v>116</v>
      </c>
      <c r="D1344">
        <v>0.50061554825879895</v>
      </c>
      <c r="E1344">
        <v>112.95635462074075</v>
      </c>
      <c r="F1344">
        <v>71.77786908403877</v>
      </c>
      <c r="G1344">
        <v>74.468164236876177</v>
      </c>
      <c r="H1344">
        <v>70.003377295850314</v>
      </c>
      <c r="J1344">
        <v>64.381740466000394</v>
      </c>
      <c r="L1344">
        <v>8.6317033036617072</v>
      </c>
      <c r="M1344">
        <v>15.079000963493483</v>
      </c>
      <c r="N1344">
        <v>2.2619554175630912</v>
      </c>
      <c r="O1344">
        <v>42.779669344327324</v>
      </c>
      <c r="P1344">
        <v>14.900302359521621</v>
      </c>
      <c r="R1344">
        <v>22.228045252378791</v>
      </c>
      <c r="S1344">
        <v>54.724110178362054</v>
      </c>
      <c r="U1344">
        <v>4.0591564088358592</v>
      </c>
      <c r="V1344">
        <v>46.832146397882703</v>
      </c>
      <c r="W1344">
        <v>35.001928718928248</v>
      </c>
      <c r="X1344">
        <v>42.544921813958908</v>
      </c>
      <c r="Y1344">
        <v>10.406151278355159</v>
      </c>
      <c r="Z1344">
        <v>38.021442050856379</v>
      </c>
      <c r="AA1344">
        <v>7.8916853792705517</v>
      </c>
      <c r="AB1344">
        <v>40.225599666015945</v>
      </c>
      <c r="AC1344">
        <v>0.36898109407816082</v>
      </c>
      <c r="AD1344">
        <v>11.458035910348386</v>
      </c>
      <c r="AE1344">
        <v>16.987343076450983</v>
      </c>
      <c r="AF1344">
        <v>15.087194413886406</v>
      </c>
      <c r="AG1344">
        <v>26.920524610788327</v>
      </c>
      <c r="AH1344">
        <v>9.4367885511627119</v>
      </c>
      <c r="AI1344">
        <v>2.2037530798646623</v>
      </c>
      <c r="AK1344">
        <v>52.216294370232148</v>
      </c>
    </row>
    <row r="1345" spans="1:37" x14ac:dyDescent="0.25">
      <c r="A1345">
        <v>1344</v>
      </c>
      <c r="B1345">
        <v>807</v>
      </c>
      <c r="C1345">
        <v>116</v>
      </c>
      <c r="D1345">
        <v>0.500088413646253</v>
      </c>
      <c r="E1345">
        <v>112.84920120113529</v>
      </c>
      <c r="F1345">
        <v>71.34193750352226</v>
      </c>
      <c r="G1345">
        <v>74.391891131327952</v>
      </c>
      <c r="H1345">
        <v>69.924006572116639</v>
      </c>
      <c r="J1345">
        <v>64.332590670325274</v>
      </c>
      <c r="L1345">
        <v>8.5178297216282743</v>
      </c>
      <c r="M1345">
        <v>15.093081497265491</v>
      </c>
      <c r="N1345">
        <v>2.2458360945237801</v>
      </c>
      <c r="O1345">
        <v>42.224025751027263</v>
      </c>
      <c r="P1345">
        <v>14.75269896611292</v>
      </c>
      <c r="R1345">
        <v>22.073200434617963</v>
      </c>
      <c r="S1345">
        <v>54.621233026863656</v>
      </c>
      <c r="U1345">
        <v>4.0462026392456423</v>
      </c>
      <c r="V1345">
        <v>46.876331197594013</v>
      </c>
      <c r="W1345">
        <v>34.882920205779023</v>
      </c>
      <c r="X1345">
        <v>42.562923858177307</v>
      </c>
      <c r="Y1345">
        <v>10.28337945097288</v>
      </c>
      <c r="Z1345">
        <v>37.779627485814402</v>
      </c>
      <c r="AA1345">
        <v>7.7699638356989889</v>
      </c>
      <c r="AB1345">
        <v>40.204652346229643</v>
      </c>
      <c r="AC1345">
        <v>0.35086637126386633</v>
      </c>
      <c r="AD1345">
        <v>11.329215020160095</v>
      </c>
      <c r="AE1345">
        <v>16.883399632531685</v>
      </c>
      <c r="AF1345">
        <v>15.082031607127981</v>
      </c>
      <c r="AG1345">
        <v>26.866580832548905</v>
      </c>
      <c r="AH1345">
        <v>9.2722793965006982</v>
      </c>
      <c r="AI1345">
        <v>2.1873937729657627</v>
      </c>
      <c r="AK1345">
        <v>52.183471960874272</v>
      </c>
    </row>
    <row r="1346" spans="1:37" x14ac:dyDescent="0.25">
      <c r="A1346">
        <v>1345</v>
      </c>
      <c r="B1346">
        <v>806</v>
      </c>
      <c r="C1346">
        <v>116</v>
      </c>
      <c r="D1346">
        <v>0.499560302089609</v>
      </c>
      <c r="E1346">
        <v>112.74243460044113</v>
      </c>
      <c r="F1346">
        <v>70.906971654998145</v>
      </c>
      <c r="G1346">
        <v>74.315621250095305</v>
      </c>
      <c r="H1346">
        <v>69.844651107174812</v>
      </c>
      <c r="J1346">
        <v>64.283000312569811</v>
      </c>
      <c r="L1346">
        <v>8.4036543916383675</v>
      </c>
      <c r="M1346">
        <v>15.107369763113791</v>
      </c>
      <c r="N1346">
        <v>2.2296992228494492</v>
      </c>
      <c r="O1346">
        <v>41.668555622244796</v>
      </c>
      <c r="P1346">
        <v>14.605091120337136</v>
      </c>
      <c r="R1346">
        <v>21.917506798231997</v>
      </c>
      <c r="S1346">
        <v>54.515989204545292</v>
      </c>
      <c r="U1346">
        <v>4.0336436904034869</v>
      </c>
      <c r="V1346">
        <v>46.919434548290759</v>
      </c>
      <c r="W1346">
        <v>34.764503793705082</v>
      </c>
      <c r="X1346">
        <v>42.582316339426555</v>
      </c>
      <c r="Y1346">
        <v>10.160555205694799</v>
      </c>
      <c r="Z1346">
        <v>37.538143109118096</v>
      </c>
      <c r="AA1346">
        <v>7.6481667317695097</v>
      </c>
      <c r="AB1346">
        <v>40.182367600918518</v>
      </c>
      <c r="AC1346">
        <v>0.33273426474619189</v>
      </c>
      <c r="AD1346">
        <v>11.200342409733956</v>
      </c>
      <c r="AE1346">
        <v>16.779668269870569</v>
      </c>
      <c r="AF1346">
        <v>15.077059048931581</v>
      </c>
      <c r="AG1346">
        <v>26.811284322352847</v>
      </c>
      <c r="AH1346">
        <v>9.1075847846449154</v>
      </c>
      <c r="AI1346">
        <v>2.1710161796301835</v>
      </c>
      <c r="AK1346">
        <v>52.150833428354005</v>
      </c>
    </row>
    <row r="1347" spans="1:37" x14ac:dyDescent="0.25">
      <c r="A1347">
        <v>1346</v>
      </c>
      <c r="B1347">
        <v>805</v>
      </c>
      <c r="C1347">
        <v>116</v>
      </c>
      <c r="D1347">
        <v>0.49903121087046898</v>
      </c>
      <c r="E1347">
        <v>112.63605679360964</v>
      </c>
      <c r="F1347">
        <v>70.473000837146301</v>
      </c>
      <c r="G1347">
        <v>74.239361804984981</v>
      </c>
      <c r="H1347">
        <v>69.765318131747662</v>
      </c>
      <c r="J1347">
        <v>64.232966799649063</v>
      </c>
      <c r="L1347">
        <v>8.2891970476176358</v>
      </c>
      <c r="M1347">
        <v>15.121857764984481</v>
      </c>
      <c r="N1347">
        <v>2.2135463062826313</v>
      </c>
      <c r="O1347">
        <v>41.113304938646387</v>
      </c>
      <c r="P1347">
        <v>14.457494769334561</v>
      </c>
      <c r="R1347">
        <v>21.760993885119685</v>
      </c>
      <c r="S1347">
        <v>54.408337191415804</v>
      </c>
      <c r="U1347">
        <v>4.0214704988291281</v>
      </c>
      <c r="V1347">
        <v>46.961443326104515</v>
      </c>
      <c r="W1347">
        <v>34.646676397559702</v>
      </c>
      <c r="X1347">
        <v>42.603071819189033</v>
      </c>
      <c r="Y1347">
        <v>10.037691977854644</v>
      </c>
      <c r="Z1347">
        <v>37.297000426945111</v>
      </c>
      <c r="AA1347">
        <v>7.5263081636221614</v>
      </c>
      <c r="AB1347">
        <v>40.158721543272257</v>
      </c>
      <c r="AC1347">
        <v>0.31458627783914561</v>
      </c>
      <c r="AD1347">
        <v>11.07142843475075</v>
      </c>
      <c r="AE1347">
        <v>16.676149667951396</v>
      </c>
      <c r="AF1347">
        <v>15.07227025198727</v>
      </c>
      <c r="AG1347">
        <v>26.75461270219111</v>
      </c>
      <c r="AH1347">
        <v>8.9427266651679229</v>
      </c>
      <c r="AI1347">
        <v>2.1546218017936916</v>
      </c>
      <c r="AK1347">
        <v>52.118385297671892</v>
      </c>
    </row>
    <row r="1348" spans="1:37" x14ac:dyDescent="0.25">
      <c r="A1348">
        <v>1347</v>
      </c>
      <c r="B1348">
        <v>804</v>
      </c>
      <c r="C1348">
        <v>116</v>
      </c>
      <c r="D1348">
        <v>0.49850113726036499</v>
      </c>
      <c r="E1348">
        <v>112.53006950708316</v>
      </c>
      <c r="F1348">
        <v>70.040053856370974</v>
      </c>
      <c r="G1348">
        <v>74.163120008990632</v>
      </c>
      <c r="H1348">
        <v>69.686014877780806</v>
      </c>
      <c r="J1348">
        <v>64.182488874551112</v>
      </c>
      <c r="L1348">
        <v>8.1744774155867095</v>
      </c>
      <c r="M1348">
        <v>15.136537302955752</v>
      </c>
      <c r="N1348">
        <v>2.1973788883654635</v>
      </c>
      <c r="O1348">
        <v>40.558319801919687</v>
      </c>
      <c r="P1348">
        <v>14.309925902475603</v>
      </c>
      <c r="R1348">
        <v>21.603691700461084</v>
      </c>
      <c r="S1348">
        <v>54.29824036157374</v>
      </c>
      <c r="U1348">
        <v>4.0096736448528869</v>
      </c>
      <c r="V1348">
        <v>47.002346198976326</v>
      </c>
      <c r="W1348">
        <v>34.529434386110573</v>
      </c>
      <c r="X1348">
        <v>42.625161771678954</v>
      </c>
      <c r="Y1348">
        <v>9.9148032543575351</v>
      </c>
      <c r="Z1348">
        <v>37.056210798032538</v>
      </c>
      <c r="AA1348">
        <v>7.4044021920605809</v>
      </c>
      <c r="AB1348">
        <v>40.133692894391714</v>
      </c>
      <c r="AC1348">
        <v>0.29642395365634</v>
      </c>
      <c r="AD1348">
        <v>10.942483381286433</v>
      </c>
      <c r="AE1348">
        <v>16.572844427742179</v>
      </c>
      <c r="AF1348">
        <v>15.067658564925194</v>
      </c>
      <c r="AG1348">
        <v>26.696546241782141</v>
      </c>
      <c r="AH1348">
        <v>8.777726985567595</v>
      </c>
      <c r="AI1348">
        <v>2.1382121811902617</v>
      </c>
      <c r="AK1348">
        <v>52.086134088783524</v>
      </c>
    </row>
    <row r="1349" spans="1:37" x14ac:dyDescent="0.25">
      <c r="A1349">
        <v>1348</v>
      </c>
      <c r="B1349">
        <v>803</v>
      </c>
      <c r="C1349">
        <v>116</v>
      </c>
      <c r="D1349">
        <v>0.497970078520655</v>
      </c>
      <c r="E1349">
        <v>112.42447421728575</v>
      </c>
      <c r="F1349">
        <v>69.608158940561353</v>
      </c>
      <c r="G1349">
        <v>74.086903054018038</v>
      </c>
      <c r="H1349">
        <v>69.606748556166423</v>
      </c>
      <c r="J1349">
        <v>64.131566585217755</v>
      </c>
      <c r="L1349">
        <v>8.0595717896043357</v>
      </c>
      <c r="M1349">
        <v>15.151400002501207</v>
      </c>
      <c r="N1349">
        <v>2.1811985464110037</v>
      </c>
      <c r="O1349">
        <v>40.003646282344626</v>
      </c>
      <c r="P1349">
        <v>14.16240050077578</v>
      </c>
      <c r="R1349">
        <v>21.445630614103631</v>
      </c>
      <c r="S1349">
        <v>54.185666968035527</v>
      </c>
      <c r="U1349">
        <v>3.998243387661768</v>
      </c>
      <c r="V1349">
        <v>47.04213360720081</v>
      </c>
      <c r="W1349">
        <v>34.412773605078982</v>
      </c>
      <c r="X1349">
        <v>42.648556692471587</v>
      </c>
      <c r="Y1349">
        <v>9.7919025302105869</v>
      </c>
      <c r="Z1349">
        <v>36.815785395936409</v>
      </c>
      <c r="AA1349">
        <v>7.2824628082257554</v>
      </c>
      <c r="AB1349">
        <v>40.107262981172418</v>
      </c>
      <c r="AC1349">
        <v>0.27824886908230839</v>
      </c>
      <c r="AD1349">
        <v>10.813517438398151</v>
      </c>
      <c r="AE1349">
        <v>16.469753067368408</v>
      </c>
      <c r="AF1349">
        <v>15.063217195553937</v>
      </c>
      <c r="AG1349">
        <v>26.637067850427936</v>
      </c>
      <c r="AH1349">
        <v>8.6126076333021278</v>
      </c>
      <c r="AI1349">
        <v>2.1217888933250215</v>
      </c>
      <c r="AK1349">
        <v>52.054086295151151</v>
      </c>
    </row>
    <row r="1350" spans="1:37" x14ac:dyDescent="0.25">
      <c r="A1350">
        <v>1349</v>
      </c>
      <c r="B1350">
        <v>802</v>
      </c>
      <c r="C1350">
        <v>116</v>
      </c>
      <c r="D1350">
        <v>0.497438031902525</v>
      </c>
      <c r="E1350">
        <v>112.31927215016226</v>
      </c>
      <c r="F1350">
        <v>69.177343657285206</v>
      </c>
      <c r="G1350">
        <v>74.010718089261559</v>
      </c>
      <c r="H1350">
        <v>69.5275263351202</v>
      </c>
      <c r="J1350">
        <v>64.080201246529697</v>
      </c>
      <c r="L1350">
        <v>7.9443850612449713</v>
      </c>
      <c r="M1350">
        <v>15.166437343775062</v>
      </c>
      <c r="N1350">
        <v>2.165006885401672</v>
      </c>
      <c r="O1350">
        <v>39.449330270216919</v>
      </c>
      <c r="P1350">
        <v>14.014934487550287</v>
      </c>
      <c r="R1350">
        <v>21.28684126285718</v>
      </c>
      <c r="S1350">
        <v>54.070590099758078</v>
      </c>
      <c r="U1350">
        <v>3.9871697010342402</v>
      </c>
      <c r="V1350">
        <v>47.080797734657125</v>
      </c>
      <c r="W1350">
        <v>34.296689402413556</v>
      </c>
      <c r="X1350">
        <v>42.673226208563889</v>
      </c>
      <c r="Y1350">
        <v>9.6690032660584411</v>
      </c>
      <c r="Z1350">
        <v>36.575735173095453</v>
      </c>
      <c r="AA1350">
        <v>7.160587691023502</v>
      </c>
      <c r="AB1350">
        <v>40.079415719457671</v>
      </c>
      <c r="AC1350">
        <v>0.26006262866978069</v>
      </c>
      <c r="AD1350">
        <v>10.684540671677762</v>
      </c>
      <c r="AE1350">
        <v>16.366876018300072</v>
      </c>
      <c r="AF1350">
        <v>15.058939234044169</v>
      </c>
      <c r="AG1350">
        <v>26.576163054061354</v>
      </c>
      <c r="AH1350">
        <v>8.447390379174923</v>
      </c>
      <c r="AI1350">
        <v>2.1053535413702482</v>
      </c>
      <c r="AK1350">
        <v>52.022248362663206</v>
      </c>
    </row>
    <row r="1351" spans="1:37" x14ac:dyDescent="0.25">
      <c r="A1351">
        <v>1350</v>
      </c>
      <c r="B1351">
        <v>801</v>
      </c>
      <c r="C1351">
        <v>116</v>
      </c>
      <c r="D1351">
        <v>0.496904994646932</v>
      </c>
      <c r="E1351">
        <v>112.21446428247425</v>
      </c>
      <c r="F1351">
        <v>68.747634840080053</v>
      </c>
      <c r="G1351">
        <v>73.934572200781204</v>
      </c>
      <c r="H1351">
        <v>69.448355319760267</v>
      </c>
      <c r="J1351">
        <v>64.028395396739242</v>
      </c>
      <c r="L1351">
        <v>7.8289949995311323</v>
      </c>
      <c r="M1351">
        <v>15.181640690305969</v>
      </c>
      <c r="N1351">
        <v>2.1488055320963029</v>
      </c>
      <c r="O1351">
        <v>38.895417335017513</v>
      </c>
      <c r="P1351">
        <v>13.867543681680225</v>
      </c>
      <c r="R1351">
        <v>21.127354455331503</v>
      </c>
      <c r="S1351">
        <v>53.952987611325206</v>
      </c>
      <c r="U1351">
        <v>3.9764423088897543</v>
      </c>
      <c r="V1351">
        <v>47.118332471154481</v>
      </c>
      <c r="W1351">
        <v>34.181176654665961</v>
      </c>
      <c r="X1351">
        <v>42.699139189423406</v>
      </c>
      <c r="Y1351">
        <v>9.5461188479391748</v>
      </c>
      <c r="Z1351">
        <v>36.336070827535821</v>
      </c>
      <c r="AA1351">
        <v>7.0386203850126625</v>
      </c>
      <c r="AB1351">
        <v>40.050137582293246</v>
      </c>
      <c r="AC1351">
        <v>0.24186685874848626</v>
      </c>
      <c r="AD1351">
        <v>10.555562998420486</v>
      </c>
      <c r="AE1351">
        <v>16.264213622106357</v>
      </c>
      <c r="AF1351">
        <v>15.054817675730913</v>
      </c>
      <c r="AG1351">
        <v>26.513819957608824</v>
      </c>
      <c r="AH1351">
        <v>8.2820968235277697</v>
      </c>
      <c r="AI1351">
        <v>2.0889077502741711</v>
      </c>
      <c r="AK1351">
        <v>51.990626670211554</v>
      </c>
    </row>
    <row r="1352" spans="1:37" x14ac:dyDescent="0.25">
      <c r="A1352">
        <v>1351</v>
      </c>
      <c r="B1352">
        <v>800</v>
      </c>
      <c r="C1352">
        <v>116</v>
      </c>
      <c r="D1352">
        <v>0.49637096398453501</v>
      </c>
      <c r="E1352">
        <v>112.11005134365963</v>
      </c>
      <c r="F1352">
        <v>68.319058518852572</v>
      </c>
      <c r="G1352">
        <v>73.858472391902936</v>
      </c>
      <c r="H1352">
        <v>69.369242532504728</v>
      </c>
      <c r="J1352">
        <v>63.976152748016816</v>
      </c>
      <c r="L1352">
        <v>7.7134206864021833</v>
      </c>
      <c r="M1352">
        <v>15.197001317219343</v>
      </c>
      <c r="N1352">
        <v>2.1325961290879643</v>
      </c>
      <c r="O1352">
        <v>38.341952589707226</v>
      </c>
      <c r="P1352">
        <v>13.720243752459529</v>
      </c>
      <c r="R1352">
        <v>20.967201078725438</v>
      </c>
      <c r="S1352">
        <v>53.83284202845541</v>
      </c>
      <c r="U1352">
        <v>3.9660507210058138</v>
      </c>
      <c r="V1352">
        <v>47.154733366833916</v>
      </c>
      <c r="W1352">
        <v>34.066229795260469</v>
      </c>
      <c r="X1352">
        <v>42.726263856349988</v>
      </c>
      <c r="Y1352">
        <v>9.4232625483418246</v>
      </c>
      <c r="Z1352">
        <v>36.096802771755023</v>
      </c>
      <c r="AA1352">
        <v>6.9166606849436212</v>
      </c>
      <c r="AB1352">
        <v>40.019417555569675</v>
      </c>
      <c r="AC1352">
        <v>0.22366320148110388</v>
      </c>
      <c r="AD1352">
        <v>10.426594164027142</v>
      </c>
      <c r="AE1352">
        <v>16.16176612782397</v>
      </c>
      <c r="AF1352">
        <v>15.050845443387283</v>
      </c>
      <c r="AG1352">
        <v>26.450029194694011</v>
      </c>
      <c r="AH1352">
        <v>8.1167483442716541</v>
      </c>
      <c r="AI1352">
        <v>2.0724531608185499</v>
      </c>
      <c r="AK1352">
        <v>51.959227510503496</v>
      </c>
    </row>
    <row r="1353" spans="1:37" x14ac:dyDescent="0.25">
      <c r="A1353">
        <v>1352</v>
      </c>
      <c r="B1353">
        <v>799</v>
      </c>
      <c r="C1353">
        <v>116</v>
      </c>
      <c r="D1353">
        <v>0.49583593713566199</v>
      </c>
      <c r="E1353">
        <v>112.00603381929803</v>
      </c>
      <c r="F1353">
        <v>67.891639857604162</v>
      </c>
      <c r="G1353">
        <v>73.782425564779899</v>
      </c>
      <c r="H1353">
        <v>69.29019489463559</v>
      </c>
      <c r="J1353">
        <v>63.923478133046999</v>
      </c>
      <c r="L1353">
        <v>7.5976809618633965</v>
      </c>
      <c r="M1353">
        <v>15.212510439228499</v>
      </c>
      <c r="N1353">
        <v>2.116380329040112</v>
      </c>
      <c r="O1353">
        <v>37.788980562074862</v>
      </c>
      <c r="P1353">
        <v>13.573050176968797</v>
      </c>
      <c r="R1353">
        <v>20.806412009668712</v>
      </c>
      <c r="S1353">
        <v>53.71014043298355</v>
      </c>
      <c r="U1353">
        <v>3.9559842685454361</v>
      </c>
      <c r="V1353">
        <v>47.189997580644636</v>
      </c>
      <c r="W1353">
        <v>33.95184284394211</v>
      </c>
      <c r="X1353">
        <v>42.754567893220482</v>
      </c>
      <c r="Y1353">
        <v>9.3004474893862987</v>
      </c>
      <c r="Z1353">
        <v>35.857941103690465</v>
      </c>
      <c r="AA1353">
        <v>6.7947220398559658</v>
      </c>
      <c r="AB1353">
        <v>39.98724708187487</v>
      </c>
      <c r="AC1353">
        <v>0.20545330910081974</v>
      </c>
      <c r="AD1353">
        <v>10.297643719819433</v>
      </c>
      <c r="AE1353">
        <v>16.059533689578764</v>
      </c>
      <c r="AF1353">
        <v>15.047015409459128</v>
      </c>
      <c r="AG1353">
        <v>26.384783865722827</v>
      </c>
      <c r="AH1353">
        <v>7.9513660477099783</v>
      </c>
      <c r="AI1353">
        <v>2.0559914238543717</v>
      </c>
      <c r="AK1353">
        <v>51.928057072474623</v>
      </c>
    </row>
    <row r="1354" spans="1:37" x14ac:dyDescent="0.25">
      <c r="A1354">
        <v>1353</v>
      </c>
      <c r="B1354">
        <v>798</v>
      </c>
      <c r="C1354">
        <v>116</v>
      </c>
      <c r="D1354">
        <v>0.49529991131027901</v>
      </c>
      <c r="E1354">
        <v>111.90241195542389</v>
      </c>
      <c r="F1354">
        <v>67.465403099857738</v>
      </c>
      <c r="G1354">
        <v>73.706438503473066</v>
      </c>
      <c r="H1354">
        <v>69.211219209378115</v>
      </c>
      <c r="J1354">
        <v>63.870377447344481</v>
      </c>
      <c r="L1354">
        <v>7.4817943838638312</v>
      </c>
      <c r="M1354">
        <v>15.228159236847656</v>
      </c>
      <c r="N1354">
        <v>2.1001597891928396</v>
      </c>
      <c r="O1354">
        <v>37.236545076542377</v>
      </c>
      <c r="P1354">
        <v>13.425978200727608</v>
      </c>
      <c r="R1354">
        <v>20.645018028595555</v>
      </c>
      <c r="S1354">
        <v>53.584874325014518</v>
      </c>
      <c r="U1354">
        <v>3.9462321383585643</v>
      </c>
      <c r="V1354">
        <v>47.224123821139024</v>
      </c>
      <c r="W1354">
        <v>33.838009436434135</v>
      </c>
      <c r="X1354">
        <v>42.784018551415883</v>
      </c>
      <c r="Y1354">
        <v>9.1776866088063613</v>
      </c>
      <c r="Z1354">
        <v>35.619495581331179</v>
      </c>
      <c r="AA1354">
        <v>6.6728176843202309</v>
      </c>
      <c r="AB1354">
        <v>39.953619992543246</v>
      </c>
      <c r="AC1354">
        <v>0.18723883841722272</v>
      </c>
      <c r="AD1354">
        <v>10.168721003066402</v>
      </c>
      <c r="AE1354">
        <v>15.957516365140211</v>
      </c>
      <c r="AF1354">
        <v>15.043320416780189</v>
      </c>
      <c r="AG1354">
        <v>26.318079464439535</v>
      </c>
      <c r="AH1354">
        <v>7.7859707231075532</v>
      </c>
      <c r="AI1354">
        <v>2.0395241948086769</v>
      </c>
      <c r="AK1354">
        <v>51.897121424974877</v>
      </c>
    </row>
    <row r="1355" spans="1:37" x14ac:dyDescent="0.25">
      <c r="A1355">
        <v>1354</v>
      </c>
      <c r="B1355">
        <v>797</v>
      </c>
      <c r="C1355">
        <v>116</v>
      </c>
      <c r="D1355">
        <v>0.49476288370789201</v>
      </c>
      <c r="E1355">
        <v>111.79918576363684</v>
      </c>
      <c r="F1355">
        <v>67.040371518720875</v>
      </c>
      <c r="G1355">
        <v>73.630517857957159</v>
      </c>
      <c r="H1355">
        <v>69.132322145906272</v>
      </c>
      <c r="J1355">
        <v>63.816857588532088</v>
      </c>
      <c r="L1355">
        <v>7.3657791914006845</v>
      </c>
      <c r="M1355">
        <v>15.24393888245779</v>
      </c>
      <c r="N1355">
        <v>2.0839361659125424</v>
      </c>
      <c r="O1355">
        <v>36.684689141473328</v>
      </c>
      <c r="P1355">
        <v>13.279042800269789</v>
      </c>
      <c r="R1355">
        <v>20.483049738408869</v>
      </c>
      <c r="S1355">
        <v>53.457039470367143</v>
      </c>
      <c r="U1355">
        <v>3.9367834071644969</v>
      </c>
      <c r="V1355">
        <v>47.25711228350746</v>
      </c>
      <c r="W1355">
        <v>33.724722855561531</v>
      </c>
      <c r="X1355">
        <v>42.814582755426613</v>
      </c>
      <c r="Y1355">
        <v>9.0549926275221502</v>
      </c>
      <c r="Z1355">
        <v>35.381475598963064</v>
      </c>
      <c r="AA1355">
        <v>6.5510436486138861</v>
      </c>
      <c r="AB1355">
        <v>39.918532431195487</v>
      </c>
      <c r="AC1355">
        <v>0.16902144536585548</v>
      </c>
      <c r="AD1355">
        <v>10.039835118145785</v>
      </c>
      <c r="AE1355">
        <v>15.855714114663773</v>
      </c>
      <c r="AF1355">
        <v>15.039753299188334</v>
      </c>
      <c r="AG1355">
        <v>26.249913796016948</v>
      </c>
      <c r="AH1355">
        <v>7.6205827993698509</v>
      </c>
      <c r="AI1355">
        <v>2.0230531282338777</v>
      </c>
      <c r="AK1355">
        <v>51.866426501305774</v>
      </c>
    </row>
    <row r="1356" spans="1:37" x14ac:dyDescent="0.25">
      <c r="A1356">
        <v>1355</v>
      </c>
      <c r="B1356">
        <v>796</v>
      </c>
      <c r="C1356">
        <v>116</v>
      </c>
      <c r="D1356">
        <v>0.49422485151756101</v>
      </c>
      <c r="E1356">
        <v>111.6963550273768</v>
      </c>
      <c r="F1356">
        <v>66.616567376066698</v>
      </c>
      <c r="G1356">
        <v>73.554670129865869</v>
      </c>
      <c r="H1356">
        <v>69.053510225089738</v>
      </c>
      <c r="J1356">
        <v>63.762926393400996</v>
      </c>
      <c r="L1356">
        <v>7.2496532720482243</v>
      </c>
      <c r="M1356">
        <v>15.259840564577608</v>
      </c>
      <c r="N1356">
        <v>2.0677111096527661</v>
      </c>
      <c r="O1356">
        <v>36.13345484816562</v>
      </c>
      <c r="P1356">
        <v>13.132258649584838</v>
      </c>
      <c r="R1356">
        <v>20.320537488325801</v>
      </c>
      <c r="S1356">
        <v>53.326635731274742</v>
      </c>
      <c r="U1356">
        <v>3.9276270740483645</v>
      </c>
      <c r="V1356">
        <v>47.288964581428914</v>
      </c>
      <c r="W1356">
        <v>33.611976061885713</v>
      </c>
      <c r="X1356">
        <v>42.846227203306903</v>
      </c>
      <c r="Y1356">
        <v>8.9323780205278549</v>
      </c>
      <c r="Z1356">
        <v>35.143890167000727</v>
      </c>
      <c r="AA1356">
        <v>6.4292429911066868</v>
      </c>
      <c r="AB1356">
        <v>39.881982768099057</v>
      </c>
      <c r="AC1356">
        <v>0.15080277996859512</v>
      </c>
      <c r="AD1356">
        <v>9.9109949200475853</v>
      </c>
      <c r="AE1356">
        <v>15.754126800141997</v>
      </c>
      <c r="AF1356">
        <v>15.036306900760858</v>
      </c>
      <c r="AG1356">
        <v>26.180286886379822</v>
      </c>
      <c r="AH1356">
        <v>7.4552223065626633</v>
      </c>
      <c r="AI1356">
        <v>2.0065798727682558</v>
      </c>
      <c r="AK1356">
        <v>51.835978085692972</v>
      </c>
    </row>
    <row r="1357" spans="1:37" x14ac:dyDescent="0.25">
      <c r="A1357">
        <v>1356</v>
      </c>
      <c r="B1357">
        <v>795</v>
      </c>
      <c r="C1357">
        <v>116</v>
      </c>
      <c r="D1357">
        <v>0.49368581191780297</v>
      </c>
      <c r="E1357">
        <v>111.59391930880759</v>
      </c>
      <c r="F1357">
        <v>66.194011887972948</v>
      </c>
      <c r="G1357">
        <v>73.478901659585532</v>
      </c>
      <c r="H1357">
        <v>68.974789806585761</v>
      </c>
      <c r="J1357">
        <v>63.708592573078725</v>
      </c>
      <c r="L1357">
        <v>7.133434132711642</v>
      </c>
      <c r="M1357">
        <v>15.275855510790134</v>
      </c>
      <c r="N1357">
        <v>2.0514862601513744</v>
      </c>
      <c r="O1357">
        <v>35.58288327893969</v>
      </c>
      <c r="P1357">
        <v>12.985640089506051</v>
      </c>
      <c r="R1357">
        <v>20.157511302528594</v>
      </c>
      <c r="S1357">
        <v>53.193666883941098</v>
      </c>
      <c r="U1357">
        <v>3.9187520917418057</v>
      </c>
      <c r="V1357">
        <v>47.319683675237044</v>
      </c>
      <c r="W1357">
        <v>33.499761724481885</v>
      </c>
      <c r="X1357">
        <v>42.87891846244591</v>
      </c>
      <c r="Y1357">
        <v>8.8098549902833074</v>
      </c>
      <c r="Z1357">
        <v>34.906747894586807</v>
      </c>
      <c r="AA1357">
        <v>6.30751473823066</v>
      </c>
      <c r="AB1357">
        <v>39.843971507334849</v>
      </c>
      <c r="AC1357">
        <v>0.13258448153163771</v>
      </c>
      <c r="AD1357">
        <v>9.7822089997068211</v>
      </c>
      <c r="AE1357">
        <v>15.652754185393919</v>
      </c>
      <c r="AF1357">
        <v>15.032974093930562</v>
      </c>
      <c r="AG1357">
        <v>26.109200884564547</v>
      </c>
      <c r="AH1357">
        <v>7.2899088454965364</v>
      </c>
      <c r="AI1357">
        <v>1.9901060663341776</v>
      </c>
      <c r="AK1357">
        <v>51.805781800983475</v>
      </c>
    </row>
    <row r="1358" spans="1:37" x14ac:dyDescent="0.25">
      <c r="A1358">
        <v>1357</v>
      </c>
      <c r="B1358">
        <v>794</v>
      </c>
      <c r="C1358">
        <v>116</v>
      </c>
      <c r="D1358">
        <v>0.49314576207655803</v>
      </c>
      <c r="E1358">
        <v>111.49187795627222</v>
      </c>
      <c r="F1358">
        <v>65.77272519595013</v>
      </c>
      <c r="G1358">
        <v>73.403218614631328</v>
      </c>
      <c r="H1358">
        <v>68.896167077218649</v>
      </c>
      <c r="J1358">
        <v>63.653865647019821</v>
      </c>
      <c r="L1358">
        <v>7.0171388733509517</v>
      </c>
      <c r="M1358">
        <v>15.291975009568734</v>
      </c>
      <c r="N1358">
        <v>2.0352632418555441</v>
      </c>
      <c r="O1358">
        <v>35.033014423556935</v>
      </c>
      <c r="P1358">
        <v>12.839201099894009</v>
      </c>
      <c r="R1358">
        <v>19.994000814054854</v>
      </c>
      <c r="S1358">
        <v>53.058140426654603</v>
      </c>
      <c r="U1358">
        <v>3.9101473967412943</v>
      </c>
      <c r="V1358">
        <v>47.349273797849406</v>
      </c>
      <c r="W1358">
        <v>33.38807225183281</v>
      </c>
      <c r="X1358">
        <v>42.91262306189973</v>
      </c>
      <c r="Y1358">
        <v>8.6874354424708091</v>
      </c>
      <c r="Z1358">
        <v>34.670056974615186</v>
      </c>
      <c r="AA1358">
        <v>6.1858710747208683</v>
      </c>
      <c r="AB1358">
        <v>39.804501188461671</v>
      </c>
      <c r="AC1358">
        <v>0.11436817407014314</v>
      </c>
      <c r="AD1358">
        <v>9.6534856710038728</v>
      </c>
      <c r="AE1358">
        <v>15.55159593643609</v>
      </c>
      <c r="AF1358">
        <v>15.029747796745971</v>
      </c>
      <c r="AG1358">
        <v>26.036659959811253</v>
      </c>
      <c r="AH1358">
        <v>7.1246615266919777</v>
      </c>
      <c r="AI1358">
        <v>1.9736333315616938</v>
      </c>
      <c r="AK1358">
        <v>51.77584309752099</v>
      </c>
    </row>
    <row r="1359" spans="1:37" x14ac:dyDescent="0.25">
      <c r="A1359">
        <v>1358</v>
      </c>
      <c r="B1359">
        <v>793</v>
      </c>
      <c r="C1359">
        <v>116</v>
      </c>
      <c r="D1359">
        <v>0.49260469915115102</v>
      </c>
      <c r="E1359">
        <v>111.39023011237103</v>
      </c>
      <c r="F1359">
        <v>65.352726345555396</v>
      </c>
      <c r="G1359">
        <v>73.327626979605753</v>
      </c>
      <c r="H1359">
        <v>68.817648040934927</v>
      </c>
      <c r="J1359">
        <v>63.598755877079412</v>
      </c>
      <c r="L1359">
        <v>6.9007841641596679</v>
      </c>
      <c r="M1359">
        <v>15.308190430387389</v>
      </c>
      <c r="N1359">
        <v>2.0190436597274384</v>
      </c>
      <c r="O1359">
        <v>34.483887106373416</v>
      </c>
      <c r="P1359">
        <v>12.69295527534932</v>
      </c>
      <c r="R1359">
        <v>19.830035204527434</v>
      </c>
      <c r="S1359">
        <v>52.920067380399935</v>
      </c>
      <c r="U1359">
        <v>3.9018019375669626</v>
      </c>
      <c r="V1359">
        <v>47.377740378890579</v>
      </c>
      <c r="W1359">
        <v>33.276899821936325</v>
      </c>
      <c r="X1359">
        <v>42.947307579495231</v>
      </c>
      <c r="Y1359">
        <v>8.5651309647779623</v>
      </c>
      <c r="Z1359">
        <v>34.4338251718628</v>
      </c>
      <c r="AA1359">
        <v>6.0643238652343134</v>
      </c>
      <c r="AB1359">
        <v>39.763576283848614</v>
      </c>
      <c r="AC1359">
        <v>9.615546211379114E-2</v>
      </c>
      <c r="AD1359">
        <v>9.5248329598767825</v>
      </c>
      <c r="AE1359">
        <v>15.450651622418896</v>
      </c>
      <c r="AF1359">
        <v>15.026620988778538</v>
      </c>
      <c r="AG1359">
        <v>25.962670194701058</v>
      </c>
      <c r="AH1359">
        <v>6.959499002153934</v>
      </c>
      <c r="AI1359">
        <v>1.9571632715959568</v>
      </c>
      <c r="AK1359">
        <v>51.746167243712584</v>
      </c>
    </row>
    <row r="1360" spans="1:37" x14ac:dyDescent="0.25">
      <c r="A1360">
        <v>1359</v>
      </c>
      <c r="B1360">
        <v>792</v>
      </c>
      <c r="C1360">
        <v>116</v>
      </c>
      <c r="D1360">
        <v>0.49206262028822301</v>
      </c>
      <c r="E1360">
        <v>111.28897472281835</v>
      </c>
      <c r="F1360">
        <v>64.934033271751133</v>
      </c>
      <c r="G1360">
        <v>73.252132547582036</v>
      </c>
      <c r="H1360">
        <v>68.739238510186311</v>
      </c>
      <c r="J1360">
        <v>63.543274200802671</v>
      </c>
      <c r="L1360">
        <v>6.7843862257790057</v>
      </c>
      <c r="M1360">
        <v>15.324493242294993</v>
      </c>
      <c r="N1360">
        <v>2.0028290953788672</v>
      </c>
      <c r="O1360">
        <v>33.935538922965648</v>
      </c>
      <c r="P1360">
        <v>12.54691580411559</v>
      </c>
      <c r="R1360">
        <v>19.665643149044172</v>
      </c>
      <c r="S1360">
        <v>52.779462080302281</v>
      </c>
      <c r="U1360">
        <v>3.8937047014531982</v>
      </c>
      <c r="V1360">
        <v>47.405089966571559</v>
      </c>
      <c r="W1360">
        <v>33.166236411872553</v>
      </c>
      <c r="X1360">
        <v>42.982938723565496</v>
      </c>
      <c r="Y1360">
        <v>8.4429528084063943</v>
      </c>
      <c r="Z1360">
        <v>34.198059813638736</v>
      </c>
      <c r="AA1360">
        <v>5.9429640105279979</v>
      </c>
      <c r="AB1360">
        <v>39.721203090634432</v>
      </c>
      <c r="AC1360">
        <v>7.794792684179265E-2</v>
      </c>
      <c r="AD1360">
        <v>9.396258595226751</v>
      </c>
      <c r="AE1360">
        <v>15.349920716881286</v>
      </c>
      <c r="AF1360">
        <v>15.023586725840344</v>
      </c>
      <c r="AG1360">
        <v>25.887239473253722</v>
      </c>
      <c r="AH1360">
        <v>6.7944393799203393</v>
      </c>
      <c r="AI1360">
        <v>1.9406974662303691</v>
      </c>
      <c r="AK1360">
        <v>51.716759318062103</v>
      </c>
    </row>
    <row r="1361" spans="1:37" x14ac:dyDescent="0.25">
      <c r="A1361">
        <v>1360</v>
      </c>
      <c r="B1361">
        <v>791</v>
      </c>
      <c r="C1361">
        <v>116</v>
      </c>
      <c r="D1361">
        <v>0.49151952262369297</v>
      </c>
      <c r="E1361">
        <v>111.18811054518773</v>
      </c>
      <c r="F1361">
        <v>64.516662789465855</v>
      </c>
      <c r="G1361">
        <v>73.176740912843968</v>
      </c>
      <c r="H1361">
        <v>68.660944098675159</v>
      </c>
      <c r="J1361">
        <v>63.487432166344547</v>
      </c>
      <c r="L1361">
        <v>6.6679608124513035</v>
      </c>
      <c r="M1361">
        <v>15.340875030779745</v>
      </c>
      <c r="N1361">
        <v>1.9866211035323795</v>
      </c>
      <c r="O1361">
        <v>33.388006186413826</v>
      </c>
      <c r="P1361">
        <v>12.401095450034132</v>
      </c>
      <c r="R1361">
        <v>19.500852766977903</v>
      </c>
      <c r="S1361">
        <v>52.636341966832752</v>
      </c>
      <c r="U1361">
        <v>3.8858447390786734</v>
      </c>
      <c r="V1361">
        <v>47.431330150156448</v>
      </c>
      <c r="W1361">
        <v>33.056073826356211</v>
      </c>
      <c r="X1361">
        <v>43.019483408112315</v>
      </c>
      <c r="Y1361">
        <v>8.3209118721898356</v>
      </c>
      <c r="Z1361">
        <v>33.962767783370126</v>
      </c>
      <c r="AA1361">
        <v>5.8216398588690206</v>
      </c>
      <c r="AB1361">
        <v>39.677389622488292</v>
      </c>
      <c r="AC1361">
        <v>5.9747122543631119E-2</v>
      </c>
      <c r="AD1361">
        <v>9.2677700017805194</v>
      </c>
      <c r="AE1361">
        <v>15.249402599651017</v>
      </c>
      <c r="AF1361">
        <v>15.020638153303647</v>
      </c>
      <c r="AG1361">
        <v>25.810377369140973</v>
      </c>
      <c r="AH1361">
        <v>6.6295002340248947</v>
      </c>
      <c r="AI1361">
        <v>1.9242374683682575</v>
      </c>
      <c r="AK1361">
        <v>51.687624202424658</v>
      </c>
    </row>
    <row r="1362" spans="1:37" x14ac:dyDescent="0.25">
      <c r="A1362">
        <v>1361</v>
      </c>
      <c r="B1362">
        <v>790</v>
      </c>
      <c r="C1362">
        <v>116</v>
      </c>
      <c r="D1362">
        <v>0.49097540328270001</v>
      </c>
      <c r="E1362">
        <v>111.08763615820871</v>
      </c>
      <c r="F1362">
        <v>64.10063058956294</v>
      </c>
      <c r="G1362">
        <v>73.101457464884035</v>
      </c>
      <c r="H1362">
        <v>68.582770215346017</v>
      </c>
      <c r="J1362">
        <v>63.431241868264912</v>
      </c>
      <c r="L1362">
        <v>6.5515231977987494</v>
      </c>
      <c r="M1362">
        <v>15.357327513510361</v>
      </c>
      <c r="N1362">
        <v>1.9704212087547639</v>
      </c>
      <c r="O1362">
        <v>32.841323881374684</v>
      </c>
      <c r="P1362">
        <v>12.255506537253503</v>
      </c>
      <c r="R1362">
        <v>19.335691578334487</v>
      </c>
      <c r="S1362">
        <v>52.490727375332327</v>
      </c>
      <c r="U1362">
        <v>3.8782111878527532</v>
      </c>
      <c r="V1362">
        <v>47.456469482964714</v>
      </c>
      <c r="W1362">
        <v>32.946403725864485</v>
      </c>
      <c r="X1362">
        <v>43.056908824595219</v>
      </c>
      <c r="Y1362">
        <v>8.1990186890554426</v>
      </c>
      <c r="Z1362">
        <v>33.727955515959444</v>
      </c>
      <c r="AA1362">
        <v>5.7004457425365107</v>
      </c>
      <c r="AB1362">
        <v>39.632145499625473</v>
      </c>
      <c r="AC1362">
        <v>4.1554573352681472E-2</v>
      </c>
      <c r="AD1362">
        <v>9.1393742943607563</v>
      </c>
      <c r="AE1362">
        <v>15.149096558775403</v>
      </c>
      <c r="AF1362">
        <v>15.017768518573604</v>
      </c>
      <c r="AG1362">
        <v>25.732095032445855</v>
      </c>
      <c r="AH1362">
        <v>6.4646985806289372</v>
      </c>
      <c r="AI1362">
        <v>1.9077848007568392</v>
      </c>
      <c r="AK1362">
        <v>51.658766576525757</v>
      </c>
    </row>
    <row r="1363" spans="1:37" x14ac:dyDescent="0.25">
      <c r="A1363">
        <v>1362</v>
      </c>
      <c r="B1363">
        <v>789</v>
      </c>
      <c r="C1363">
        <v>116</v>
      </c>
      <c r="D1363">
        <v>0.49043025937956097</v>
      </c>
      <c r="E1363">
        <v>110.98754997140891</v>
      </c>
      <c r="F1363">
        <v>63.685951241881817</v>
      </c>
      <c r="G1363">
        <v>73.026287383924242</v>
      </c>
      <c r="H1363">
        <v>68.504722059911117</v>
      </c>
      <c r="J1363">
        <v>63.374715883874799</v>
      </c>
      <c r="L1363">
        <v>6.4350881638278334</v>
      </c>
      <c r="M1363">
        <v>15.373842553640483</v>
      </c>
      <c r="N1363">
        <v>1.9542309026791482</v>
      </c>
      <c r="O1363">
        <v>32.295525629630731</v>
      </c>
      <c r="P1363">
        <v>12.110160938508344</v>
      </c>
      <c r="R1363">
        <v>19.170186464907214</v>
      </c>
      <c r="S1363">
        <v>52.342641319046052</v>
      </c>
      <c r="U1363">
        <v>3.8707932928277851</v>
      </c>
      <c r="V1363">
        <v>47.480517403365937</v>
      </c>
      <c r="W1363">
        <v>32.837217652698278</v>
      </c>
      <c r="X1363">
        <v>43.09518250521409</v>
      </c>
      <c r="Y1363">
        <v>8.0772834155794495</v>
      </c>
      <c r="Z1363">
        <v>33.493628996619648</v>
      </c>
      <c r="AA1363">
        <v>5.579392137312607</v>
      </c>
      <c r="AB1363">
        <v>39.585481835704066</v>
      </c>
      <c r="AC1363">
        <v>2.337177046830766E-2</v>
      </c>
      <c r="AD1363">
        <v>9.0110782744390807</v>
      </c>
      <c r="AE1363">
        <v>15.049001793280011</v>
      </c>
      <c r="AF1363">
        <v>15.014971181622707</v>
      </c>
      <c r="AG1363">
        <v>25.652405073774279</v>
      </c>
      <c r="AH1363">
        <v>6.3000508658294336</v>
      </c>
      <c r="AI1363">
        <v>1.8913409532085061</v>
      </c>
      <c r="AK1363">
        <v>51.630190914154987</v>
      </c>
    </row>
    <row r="1364" spans="1:37" x14ac:dyDescent="0.25">
      <c r="A1364">
        <v>1363</v>
      </c>
      <c r="B1364">
        <v>788</v>
      </c>
      <c r="C1364">
        <v>116</v>
      </c>
      <c r="D1364">
        <v>0.48988408801772099</v>
      </c>
      <c r="E1364">
        <v>110.88785023458779</v>
      </c>
      <c r="F1364">
        <v>63.272638200658605</v>
      </c>
      <c r="G1364">
        <v>72.951235637331848</v>
      </c>
      <c r="H1364">
        <v>68.426804619264317</v>
      </c>
      <c r="J1364">
        <v>63.317867213159246</v>
      </c>
      <c r="L1364">
        <v>6.318669991911829</v>
      </c>
      <c r="M1364">
        <v>15.39041217267653</v>
      </c>
      <c r="N1364">
        <v>1.9380516413584119</v>
      </c>
      <c r="O1364">
        <v>31.750643660630985</v>
      </c>
      <c r="P1364">
        <v>11.96507006529998</v>
      </c>
      <c r="R1364">
        <v>19.004363637734649</v>
      </c>
      <c r="S1364">
        <v>52.192109283399184</v>
      </c>
      <c r="U1364">
        <v>3.8635804264026739</v>
      </c>
      <c r="V1364">
        <v>47.503484161031338</v>
      </c>
      <c r="W1364">
        <v>32.728507057047509</v>
      </c>
      <c r="X1364">
        <v>43.134272383040134</v>
      </c>
      <c r="Y1364">
        <v>7.9557158231330778</v>
      </c>
      <c r="Z1364">
        <v>33.259793760497018</v>
      </c>
      <c r="AA1364">
        <v>5.4584891406982496</v>
      </c>
      <c r="AB1364">
        <v>39.537411129470449</v>
      </c>
      <c r="AC1364">
        <v>5.2001695095095788E-3</v>
      </c>
      <c r="AD1364">
        <v>8.8828884275267317</v>
      </c>
      <c r="AE1364">
        <v>14.949117415653658</v>
      </c>
      <c r="AF1364">
        <v>15.012239625208313</v>
      </c>
      <c r="AG1364">
        <v>25.571321453259792</v>
      </c>
      <c r="AH1364">
        <v>6.1355729489183393</v>
      </c>
      <c r="AI1364">
        <v>1.8749073799550533</v>
      </c>
      <c r="AK1364">
        <v>51.601901480051687</v>
      </c>
    </row>
    <row r="1365" spans="1:37" x14ac:dyDescent="0.25">
      <c r="A1365">
        <v>1364</v>
      </c>
      <c r="B1365">
        <v>787</v>
      </c>
      <c r="C1365">
        <v>116</v>
      </c>
      <c r="D1365">
        <v>0.48933688628967698</v>
      </c>
      <c r="E1365">
        <v>110.71292916082172</v>
      </c>
      <c r="F1365">
        <v>62.448576040905671</v>
      </c>
      <c r="G1365">
        <v>72.808174192042557</v>
      </c>
      <c r="H1365">
        <v>68.280889879904223</v>
      </c>
      <c r="J1365">
        <v>63.126675928130922</v>
      </c>
      <c r="L1365">
        <v>6.0934168633999617</v>
      </c>
      <c r="M1365">
        <v>15.40354388610227</v>
      </c>
      <c r="N1365">
        <v>1.9345985325376969</v>
      </c>
      <c r="O1365">
        <v>30.813418384333421</v>
      </c>
      <c r="P1365">
        <v>11.69669298001309</v>
      </c>
      <c r="R1365">
        <v>18.688100323107157</v>
      </c>
      <c r="S1365">
        <v>51.843397997038444</v>
      </c>
      <c r="U1365">
        <v>3.8464407158557954</v>
      </c>
      <c r="V1365">
        <v>47.51424592319686</v>
      </c>
      <c r="W1365">
        <v>32.53293074287113</v>
      </c>
      <c r="X1365">
        <v>43.132750435566287</v>
      </c>
      <c r="Y1365">
        <v>7.7075235650642879</v>
      </c>
      <c r="Z1365">
        <v>32.799684550234886</v>
      </c>
      <c r="AA1365">
        <v>5.2263333311582247</v>
      </c>
      <c r="AB1365">
        <v>39.430094967990648</v>
      </c>
      <c r="AD1365">
        <v>8.6140190116019042</v>
      </c>
      <c r="AE1365">
        <v>14.767497430437128</v>
      </c>
      <c r="AF1365">
        <v>15.018796477763448</v>
      </c>
      <c r="AG1365">
        <v>25.443720871060155</v>
      </c>
      <c r="AH1365">
        <v>5.7727596815335938</v>
      </c>
      <c r="AI1365">
        <v>1.8711991869187914</v>
      </c>
      <c r="AK1365">
        <v>51.476517719035037</v>
      </c>
    </row>
    <row r="1366" spans="1:37" x14ac:dyDescent="0.25">
      <c r="A1366">
        <v>1365</v>
      </c>
      <c r="B1366">
        <v>786</v>
      </c>
      <c r="C1366">
        <v>116</v>
      </c>
      <c r="D1366">
        <v>0.48878865127696902</v>
      </c>
      <c r="E1366">
        <v>110.50490452738735</v>
      </c>
      <c r="F1366">
        <v>61.437038044662913</v>
      </c>
      <c r="G1366">
        <v>72.633636684901546</v>
      </c>
      <c r="H1366">
        <v>68.103511498275211</v>
      </c>
      <c r="J1366">
        <v>62.8683770814485</v>
      </c>
      <c r="L1366">
        <v>5.8165749982311281</v>
      </c>
      <c r="M1366">
        <v>15.416123151706298</v>
      </c>
      <c r="N1366">
        <v>1.936583302450017</v>
      </c>
      <c r="O1366">
        <v>29.693053488578826</v>
      </c>
      <c r="P1366">
        <v>11.370808703392511</v>
      </c>
      <c r="R1366">
        <v>18.29890095334105</v>
      </c>
      <c r="S1366">
        <v>51.387059057156101</v>
      </c>
      <c r="U1366">
        <v>3.8269143082554082</v>
      </c>
      <c r="V1366">
        <v>47.513573187351469</v>
      </c>
      <c r="W1366">
        <v>32.30225753669243</v>
      </c>
      <c r="X1366">
        <v>43.11940553526653</v>
      </c>
      <c r="Y1366">
        <v>7.4004724743046983</v>
      </c>
      <c r="Z1366">
        <v>32.234983409831422</v>
      </c>
      <c r="AA1366">
        <v>4.9419358038165662</v>
      </c>
      <c r="AB1366">
        <v>39.286255659520158</v>
      </c>
      <c r="AD1366">
        <v>8.2797322169185676</v>
      </c>
      <c r="AE1366">
        <v>14.548155174005428</v>
      </c>
      <c r="AF1366">
        <v>15.030238928532228</v>
      </c>
      <c r="AG1366">
        <v>25.285037367030512</v>
      </c>
      <c r="AH1366">
        <v>5.3177105722401432</v>
      </c>
      <c r="AI1366">
        <v>1.8729280985102523</v>
      </c>
      <c r="AK1366">
        <v>51.305959120572545</v>
      </c>
    </row>
    <row r="1367" spans="1:37" x14ac:dyDescent="0.25">
      <c r="A1367">
        <v>1366</v>
      </c>
      <c r="B1367">
        <v>785</v>
      </c>
      <c r="C1367">
        <v>116</v>
      </c>
      <c r="D1367">
        <v>0.48823938005008899</v>
      </c>
      <c r="E1367">
        <v>110.29559182143142</v>
      </c>
      <c r="F1367">
        <v>60.409443693563574</v>
      </c>
      <c r="G1367">
        <v>72.455939923475029</v>
      </c>
      <c r="H1367">
        <v>67.922986301582313</v>
      </c>
      <c r="J1367">
        <v>62.597037966052362</v>
      </c>
      <c r="L1367">
        <v>5.5332151330337691</v>
      </c>
      <c r="M1367">
        <v>15.429772738998988</v>
      </c>
      <c r="N1367">
        <v>1.9385674800685373</v>
      </c>
      <c r="O1367">
        <v>28.552220912232045</v>
      </c>
      <c r="P1367">
        <v>11.038612400430255</v>
      </c>
      <c r="R1367">
        <v>17.8983817210448</v>
      </c>
      <c r="S1367">
        <v>50.900122873605554</v>
      </c>
      <c r="U1367">
        <v>3.8096978087976101</v>
      </c>
      <c r="V1367">
        <v>47.504656694035951</v>
      </c>
      <c r="W1367">
        <v>32.074207879581834</v>
      </c>
      <c r="X1367">
        <v>43.113016033197546</v>
      </c>
      <c r="Y1367">
        <v>7.0871578596109943</v>
      </c>
      <c r="Z1367">
        <v>31.659376372227541</v>
      </c>
      <c r="AA1367">
        <v>4.6515448291282953</v>
      </c>
      <c r="AB1367">
        <v>39.127293557730034</v>
      </c>
      <c r="AD1367">
        <v>7.9382254339586176</v>
      </c>
      <c r="AE1367">
        <v>14.324805644831621</v>
      </c>
      <c r="AF1367">
        <v>15.042751281228615</v>
      </c>
      <c r="AG1367">
        <v>25.111232829195913</v>
      </c>
      <c r="AH1367">
        <v>4.8527996763490417</v>
      </c>
      <c r="AI1367">
        <v>1.8746556418787221</v>
      </c>
      <c r="AK1367">
        <v>51.130374721883797</v>
      </c>
    </row>
    <row r="1368" spans="1:37" x14ac:dyDescent="0.25">
      <c r="A1368">
        <v>1367</v>
      </c>
      <c r="B1368">
        <v>784</v>
      </c>
      <c r="C1368">
        <v>116</v>
      </c>
      <c r="D1368">
        <v>0.48768906966844799</v>
      </c>
      <c r="E1368">
        <v>110.08454996543401</v>
      </c>
      <c r="F1368">
        <v>59.362106340963159</v>
      </c>
      <c r="G1368">
        <v>72.274535449544899</v>
      </c>
      <c r="H1368">
        <v>67.738765851281585</v>
      </c>
      <c r="J1368">
        <v>62.310449187101973</v>
      </c>
      <c r="L1368">
        <v>5.2422068022579147</v>
      </c>
      <c r="M1368">
        <v>15.444453956692712</v>
      </c>
      <c r="N1368">
        <v>1.9405510240091244</v>
      </c>
      <c r="O1368">
        <v>27.387068350621583</v>
      </c>
      <c r="P1368">
        <v>10.69900713424175</v>
      </c>
      <c r="R1368">
        <v>17.484932003885469</v>
      </c>
      <c r="S1368">
        <v>50.378609297511311</v>
      </c>
      <c r="U1368">
        <v>3.7948793293445768</v>
      </c>
      <c r="V1368">
        <v>47.486698975041342</v>
      </c>
      <c r="W1368">
        <v>31.848859398541158</v>
      </c>
      <c r="X1368">
        <v>43.113839898904267</v>
      </c>
      <c r="Y1368">
        <v>6.7664677823436374</v>
      </c>
      <c r="Z1368">
        <v>31.070223562557086</v>
      </c>
      <c r="AA1368">
        <v>4.3539199970740299</v>
      </c>
      <c r="AB1368">
        <v>38.951137684351067</v>
      </c>
      <c r="AD1368">
        <v>7.587972676764978</v>
      </c>
      <c r="AE1368">
        <v>14.096289780437713</v>
      </c>
      <c r="AF1368">
        <v>15.056294808424077</v>
      </c>
      <c r="AG1368">
        <v>24.9202362433027</v>
      </c>
      <c r="AH1368">
        <v>4.3763249297433751</v>
      </c>
      <c r="AI1368">
        <v>1.8763817738163051</v>
      </c>
      <c r="AK1368">
        <v>50.948595638144759</v>
      </c>
    </row>
    <row r="1369" spans="1:37" x14ac:dyDescent="0.25">
      <c r="A1369">
        <v>1368</v>
      </c>
      <c r="B1369">
        <v>783</v>
      </c>
      <c r="C1369">
        <v>116</v>
      </c>
      <c r="D1369">
        <v>0.487137717180324</v>
      </c>
      <c r="E1369">
        <v>109.87119159434666</v>
      </c>
      <c r="F1369">
        <v>58.290106815356296</v>
      </c>
      <c r="G1369">
        <v>72.088688793007748</v>
      </c>
      <c r="H1369">
        <v>67.550115696979688</v>
      </c>
      <c r="J1369">
        <v>62.005702445667268</v>
      </c>
      <c r="L1369">
        <v>4.9421175132418718</v>
      </c>
      <c r="M1369">
        <v>15.46010975149041</v>
      </c>
      <c r="N1369">
        <v>1.942533882210264</v>
      </c>
      <c r="O1369">
        <v>26.192451494930875</v>
      </c>
      <c r="P1369">
        <v>10.350523933555232</v>
      </c>
      <c r="R1369">
        <v>17.056353564656835</v>
      </c>
      <c r="S1369">
        <v>49.817358296070744</v>
      </c>
      <c r="U1369">
        <v>3.7825775312224699</v>
      </c>
      <c r="V1369">
        <v>47.458670520438268</v>
      </c>
      <c r="W1369">
        <v>31.626302924650545</v>
      </c>
      <c r="X1369">
        <v>43.122222265083579</v>
      </c>
      <c r="Y1369">
        <v>6.4369154991928585</v>
      </c>
      <c r="Z1369">
        <v>30.464004593641747</v>
      </c>
      <c r="AA1369">
        <v>4.0476923433893681</v>
      </c>
      <c r="AB1369">
        <v>38.755108829592821</v>
      </c>
      <c r="AD1369">
        <v>7.2269340919538259</v>
      </c>
      <c r="AE1369">
        <v>13.861066625442705</v>
      </c>
      <c r="AF1369">
        <v>15.070812410015845</v>
      </c>
      <c r="AG1369">
        <v>24.709368352913764</v>
      </c>
      <c r="AH1369">
        <v>3.8860052685974895</v>
      </c>
      <c r="AI1369">
        <v>1.8781064404364443</v>
      </c>
      <c r="AK1369">
        <v>50.759062497908246</v>
      </c>
    </row>
    <row r="1370" spans="1:37" x14ac:dyDescent="0.25">
      <c r="A1370">
        <v>1369</v>
      </c>
      <c r="B1370">
        <v>782</v>
      </c>
      <c r="C1370">
        <v>116</v>
      </c>
      <c r="D1370">
        <v>0.48658531962280399</v>
      </c>
      <c r="E1370">
        <v>109.65471552487811</v>
      </c>
      <c r="F1370">
        <v>57.186727939224802</v>
      </c>
      <c r="G1370">
        <v>71.897395124732057</v>
      </c>
      <c r="H1370">
        <v>67.356031029295636</v>
      </c>
      <c r="J1370">
        <v>61.678865257241213</v>
      </c>
      <c r="L1370">
        <v>4.6309027279383006</v>
      </c>
      <c r="M1370">
        <v>15.476652956238249</v>
      </c>
      <c r="N1370">
        <v>1.9445159876559628</v>
      </c>
      <c r="O1370">
        <v>24.96134620619998</v>
      </c>
      <c r="P1370">
        <v>9.9911530941436073</v>
      </c>
      <c r="R1370">
        <v>16.609591069881759</v>
      </c>
      <c r="S1370">
        <v>49.209473212615158</v>
      </c>
      <c r="U1370">
        <v>3.7729526517083896</v>
      </c>
      <c r="V1370">
        <v>47.419197943412875</v>
      </c>
      <c r="W1370">
        <v>31.406649979865701</v>
      </c>
      <c r="X1370">
        <v>43.138626324642829</v>
      </c>
      <c r="Y1370">
        <v>6.0964692101663873</v>
      </c>
      <c r="Z1370">
        <v>29.835911881830533</v>
      </c>
      <c r="AA1370">
        <v>3.7309454065176832</v>
      </c>
      <c r="AB1370">
        <v>38.535632367831653</v>
      </c>
      <c r="AD1370">
        <v>6.8523190468610773</v>
      </c>
      <c r="AE1370">
        <v>13.617035961837042</v>
      </c>
      <c r="AF1370">
        <v>15.086216857101535</v>
      </c>
      <c r="AG1370">
        <v>24.47505447082268</v>
      </c>
      <c r="AH1370">
        <v>3.3787167564871927</v>
      </c>
      <c r="AI1370">
        <v>1.8798295728968224</v>
      </c>
      <c r="AK1370">
        <v>50.559645195129328</v>
      </c>
    </row>
    <row r="1371" spans="1:37" x14ac:dyDescent="0.25">
      <c r="A1371">
        <v>1370</v>
      </c>
      <c r="B1371">
        <v>781</v>
      </c>
      <c r="C1371">
        <v>116</v>
      </c>
      <c r="D1371">
        <v>0.48603187402172299</v>
      </c>
      <c r="E1371">
        <v>109.43399745411543</v>
      </c>
      <c r="F1371">
        <v>56.042540947977919</v>
      </c>
      <c r="G1371">
        <v>71.699243864144663</v>
      </c>
      <c r="H1371">
        <v>67.155101287441326</v>
      </c>
      <c r="J1371">
        <v>61.324456804602114</v>
      </c>
      <c r="L1371">
        <v>4.3059362180464413</v>
      </c>
      <c r="M1371">
        <v>15.493944645507726</v>
      </c>
      <c r="N1371">
        <v>1.9464972515959524</v>
      </c>
      <c r="O1371">
        <v>23.68390293810829</v>
      </c>
      <c r="P1371">
        <v>9.6180733872188728</v>
      </c>
      <c r="R1371">
        <v>16.140297621507301</v>
      </c>
      <c r="S1371">
        <v>48.545430504311767</v>
      </c>
      <c r="U1371">
        <v>3.7662219698139707</v>
      </c>
      <c r="V1371">
        <v>47.366386253938884</v>
      </c>
      <c r="W1371">
        <v>31.190044851447105</v>
      </c>
      <c r="X1371">
        <v>43.163676135943412</v>
      </c>
      <c r="Y1371">
        <v>5.7422784976879413</v>
      </c>
      <c r="Z1371">
        <v>29.179190627889124</v>
      </c>
      <c r="AA1371">
        <v>3.4007560403757378</v>
      </c>
      <c r="AB1371">
        <v>38.287777954789576</v>
      </c>
      <c r="AD1371">
        <v>6.4602021459514329</v>
      </c>
      <c r="AE1371">
        <v>13.361249521492399</v>
      </c>
      <c r="AF1371">
        <v>15.102369140780764</v>
      </c>
      <c r="AG1371">
        <v>24.212364169450709</v>
      </c>
      <c r="AH1371">
        <v>2.8500679707283121</v>
      </c>
      <c r="AI1371">
        <v>1.8815510806215461</v>
      </c>
      <c r="AK1371">
        <v>50.347350631726904</v>
      </c>
    </row>
    <row r="1372" spans="1:37" x14ac:dyDescent="0.25">
      <c r="A1372">
        <v>1371</v>
      </c>
      <c r="B1372">
        <v>780</v>
      </c>
      <c r="C1372">
        <v>116</v>
      </c>
      <c r="D1372">
        <v>0.48547737739163499</v>
      </c>
      <c r="E1372">
        <v>109.20740546003682</v>
      </c>
      <c r="F1372">
        <v>54.843866090974302</v>
      </c>
      <c r="G1372">
        <v>71.492192130009173</v>
      </c>
      <c r="H1372">
        <v>66.945283610004466</v>
      </c>
      <c r="J1372">
        <v>60.934567554736688</v>
      </c>
      <c r="L1372">
        <v>3.9631245879103045</v>
      </c>
      <c r="M1372">
        <v>15.511752753775566</v>
      </c>
      <c r="N1372">
        <v>1.9484775530173211</v>
      </c>
      <c r="O1372">
        <v>22.345860899821865</v>
      </c>
      <c r="P1372">
        <v>9.227198950464139</v>
      </c>
      <c r="R1372">
        <v>15.642103997474619</v>
      </c>
      <c r="S1372">
        <v>47.811598048076057</v>
      </c>
      <c r="U1372">
        <v>3.7626816035347721</v>
      </c>
      <c r="V1372">
        <v>47.297525065008983</v>
      </c>
      <c r="W1372">
        <v>30.976684845826703</v>
      </c>
      <c r="X1372">
        <v>43.198215836458843</v>
      </c>
      <c r="Y1372">
        <v>5.3702160832969561</v>
      </c>
      <c r="Z1372">
        <v>28.484020993652727</v>
      </c>
      <c r="AA1372">
        <v>3.0531714850570859</v>
      </c>
      <c r="AB1372">
        <v>38.004491390862036</v>
      </c>
      <c r="AD1372">
        <v>6.0448737854474928</v>
      </c>
      <c r="AE1372">
        <v>13.089420254849829</v>
      </c>
      <c r="AF1372">
        <v>15.119037079807837</v>
      </c>
      <c r="AG1372">
        <v>23.914243133644106</v>
      </c>
      <c r="AH1372">
        <v>2.2936872497920962</v>
      </c>
      <c r="AI1372">
        <v>1.8832708407704486</v>
      </c>
      <c r="AK1372">
        <v>50.117828267483972</v>
      </c>
    </row>
    <row r="1373" spans="1:37" x14ac:dyDescent="0.25">
      <c r="A1373">
        <v>1372</v>
      </c>
      <c r="B1373">
        <v>779</v>
      </c>
      <c r="C1373">
        <v>116</v>
      </c>
      <c r="D1373">
        <v>0.48492182673573198</v>
      </c>
      <c r="E1373">
        <v>108.97247447005718</v>
      </c>
      <c r="F1373">
        <v>53.570061056159666</v>
      </c>
      <c r="G1373">
        <v>71.273168907896149</v>
      </c>
      <c r="H1373">
        <v>66.723507002417463</v>
      </c>
      <c r="J1373">
        <v>60.497314459339833</v>
      </c>
      <c r="L1373">
        <v>3.5963213614173872</v>
      </c>
      <c r="M1373">
        <v>15.529669102135813</v>
      </c>
      <c r="N1373">
        <v>1.9504567217993318</v>
      </c>
      <c r="O1373">
        <v>20.925769822018172</v>
      </c>
      <c r="P1373">
        <v>8.8123876061234618</v>
      </c>
      <c r="R1373">
        <v>15.105333847340809</v>
      </c>
      <c r="S1373">
        <v>46.987664768900409</v>
      </c>
      <c r="U1373">
        <v>3.7627363150188544</v>
      </c>
      <c r="V1373">
        <v>47.208583110215415</v>
      </c>
      <c r="W1373">
        <v>30.766855907988734</v>
      </c>
      <c r="X1373">
        <v>43.243387912757598</v>
      </c>
      <c r="Y1373">
        <v>4.97407613719857</v>
      </c>
      <c r="Z1373">
        <v>27.735536921560008</v>
      </c>
      <c r="AA1373">
        <v>2.682192232950023</v>
      </c>
      <c r="AB1373">
        <v>37.6752576772857</v>
      </c>
      <c r="AD1373">
        <v>5.5976907791413124</v>
      </c>
      <c r="AE1373">
        <v>12.795049349777051</v>
      </c>
      <c r="AF1373">
        <v>15.135812330459943</v>
      </c>
      <c r="AG1373">
        <v>23.570176200004529</v>
      </c>
      <c r="AH1373">
        <v>1.6999727318947893</v>
      </c>
      <c r="AI1373">
        <v>1.8849886813948395</v>
      </c>
      <c r="AK1373">
        <v>49.864494913582689</v>
      </c>
    </row>
    <row r="1374" spans="1:37" x14ac:dyDescent="0.25">
      <c r="A1374">
        <v>1373</v>
      </c>
      <c r="B1374">
        <v>778</v>
      </c>
      <c r="C1374">
        <v>116</v>
      </c>
      <c r="D1374">
        <v>0.48436521904580898</v>
      </c>
      <c r="E1374">
        <v>108.72530825569865</v>
      </c>
      <c r="F1374">
        <v>52.188547471641328</v>
      </c>
      <c r="G1374">
        <v>71.037356485006868</v>
      </c>
      <c r="H1374">
        <v>66.48495377178071</v>
      </c>
      <c r="J1374">
        <v>59.994021523981765</v>
      </c>
      <c r="L1374">
        <v>3.1961397703071706</v>
      </c>
      <c r="M1374">
        <v>15.546933705253526</v>
      </c>
      <c r="N1374">
        <v>1.9524345121039077</v>
      </c>
      <c r="O1374">
        <v>19.389929025930552</v>
      </c>
      <c r="P1374">
        <v>8.3640037040463646</v>
      </c>
      <c r="R1374">
        <v>14.51465259332352</v>
      </c>
      <c r="S1374">
        <v>46.042022112271418</v>
      </c>
      <c r="U1374">
        <v>3.7669345519142237</v>
      </c>
      <c r="V1374">
        <v>47.09331031829786</v>
      </c>
      <c r="W1374">
        <v>30.560998396291513</v>
      </c>
      <c r="X1374">
        <v>43.300717293621823</v>
      </c>
      <c r="Y1374">
        <v>4.5441164594676788</v>
      </c>
      <c r="Z1374">
        <v>26.910162266833645</v>
      </c>
      <c r="AA1374">
        <v>2.2781622851479626</v>
      </c>
      <c r="AB1374">
        <v>37.28368761978345</v>
      </c>
      <c r="AD1374">
        <v>5.1049543772564583</v>
      </c>
      <c r="AE1374">
        <v>12.467804492521216</v>
      </c>
      <c r="AF1374">
        <v>15.151934666878777</v>
      </c>
      <c r="AG1374">
        <v>23.163773933916818</v>
      </c>
      <c r="AH1374">
        <v>1.0538115671911736</v>
      </c>
      <c r="AI1374">
        <v>1.8867043548288056</v>
      </c>
      <c r="AK1374">
        <v>49.576919006711805</v>
      </c>
    </row>
    <row r="1375" spans="1:37" x14ac:dyDescent="0.25">
      <c r="A1375">
        <v>1374</v>
      </c>
      <c r="B1375">
        <v>777</v>
      </c>
      <c r="C1375">
        <v>116</v>
      </c>
      <c r="D1375">
        <v>0.48380755130219899</v>
      </c>
      <c r="E1375">
        <v>108.45946549470176</v>
      </c>
      <c r="F1375">
        <v>50.645558023982915</v>
      </c>
      <c r="G1375">
        <v>70.776873907559079</v>
      </c>
      <c r="H1375">
        <v>66.221742984248323</v>
      </c>
      <c r="J1375">
        <v>59.394012860542134</v>
      </c>
      <c r="L1375">
        <v>2.7467771930680973</v>
      </c>
      <c r="M1375">
        <v>15.562043587322346</v>
      </c>
      <c r="N1375">
        <v>1.9544105648465919</v>
      </c>
      <c r="O1375">
        <v>17.683065727407449</v>
      </c>
      <c r="P1375">
        <v>7.8662849989223762</v>
      </c>
      <c r="R1375">
        <v>13.844708902980155</v>
      </c>
      <c r="S1375">
        <v>44.923445566185521</v>
      </c>
      <c r="U1375">
        <v>3.7759811887344488</v>
      </c>
      <c r="V1375">
        <v>46.941651621035085</v>
      </c>
      <c r="W1375">
        <v>30.359832477100834</v>
      </c>
      <c r="X1375">
        <v>43.372108952216813</v>
      </c>
      <c r="Y1375">
        <v>4.0643803809076475</v>
      </c>
      <c r="Z1375">
        <v>25.968706854016297</v>
      </c>
      <c r="AA1375">
        <v>1.8255305787025136</v>
      </c>
      <c r="AB1375">
        <v>36.803137510707835</v>
      </c>
      <c r="AD1375">
        <v>4.5439207377594499</v>
      </c>
      <c r="AE1375">
        <v>12.090444564703153</v>
      </c>
      <c r="AF1375">
        <v>15.16590075949952</v>
      </c>
      <c r="AG1375">
        <v>22.668392274165758</v>
      </c>
      <c r="AH1375">
        <v>0.33036687408180071</v>
      </c>
      <c r="AI1375">
        <v>1.888417500158772</v>
      </c>
      <c r="AK1375">
        <v>49.237784328070468</v>
      </c>
    </row>
    <row r="1376" spans="1:37" x14ac:dyDescent="0.25">
      <c r="A1376">
        <v>1375</v>
      </c>
      <c r="B1376">
        <v>776</v>
      </c>
      <c r="C1376">
        <v>116</v>
      </c>
      <c r="D1376">
        <v>0.48324882047371798</v>
      </c>
      <c r="E1376">
        <v>108.72561018116086</v>
      </c>
      <c r="F1376">
        <v>51.230093303051547</v>
      </c>
      <c r="G1376">
        <v>70.989335361713074</v>
      </c>
      <c r="H1376">
        <v>66.431488845956039</v>
      </c>
      <c r="J1376">
        <v>55.336526064820937</v>
      </c>
      <c r="L1376">
        <v>2.0319870868176331</v>
      </c>
      <c r="M1376">
        <v>15.542630182416412</v>
      </c>
      <c r="N1376">
        <v>1.9564117797260405</v>
      </c>
      <c r="O1376">
        <v>13.490649399390628</v>
      </c>
      <c r="P1376">
        <v>8.3144867841701497</v>
      </c>
      <c r="R1376">
        <v>13.163810981245668</v>
      </c>
      <c r="S1376">
        <v>41.927540329341916</v>
      </c>
      <c r="U1376">
        <v>3.826225370174388</v>
      </c>
      <c r="V1376">
        <v>46.560220153349</v>
      </c>
      <c r="W1376">
        <v>30.119630164535252</v>
      </c>
      <c r="X1376">
        <v>43.561271465155272</v>
      </c>
      <c r="Y1376">
        <v>3.6922378503536701</v>
      </c>
      <c r="Z1376">
        <v>25.045283987113073</v>
      </c>
      <c r="AA1376">
        <v>0.9606048846832127</v>
      </c>
      <c r="AB1376">
        <v>35.614636363043914</v>
      </c>
      <c r="AD1376">
        <v>4.0965628437156516</v>
      </c>
      <c r="AE1376">
        <v>11.357745781049948</v>
      </c>
      <c r="AF1376">
        <v>15.14536894743517</v>
      </c>
      <c r="AG1376">
        <v>21.465087138971548</v>
      </c>
      <c r="AI1376">
        <v>1.8901550152539275</v>
      </c>
      <c r="AK1376">
        <v>46.711156099114568</v>
      </c>
    </row>
    <row r="1377" spans="1:37" x14ac:dyDescent="0.25">
      <c r="A1377">
        <v>1376</v>
      </c>
      <c r="B1377">
        <v>775</v>
      </c>
      <c r="C1377">
        <v>116</v>
      </c>
      <c r="D1377">
        <v>0.48268902351762899</v>
      </c>
      <c r="E1377">
        <v>108.97804714200541</v>
      </c>
      <c r="F1377">
        <v>50.506357130213871</v>
      </c>
      <c r="G1377">
        <v>71.130253910352948</v>
      </c>
      <c r="H1377">
        <v>66.569704439801626</v>
      </c>
      <c r="J1377">
        <v>48.443447426683093</v>
      </c>
      <c r="L1377">
        <v>1.4327271325379078</v>
      </c>
      <c r="M1377">
        <v>15.386312966730213</v>
      </c>
      <c r="N1377">
        <v>1.9584168601916172</v>
      </c>
      <c r="O1377">
        <v>10.309842977797919</v>
      </c>
      <c r="P1377">
        <v>8.6196139104682956</v>
      </c>
      <c r="R1377">
        <v>12.450878605759314</v>
      </c>
      <c r="S1377">
        <v>39.373913268502164</v>
      </c>
      <c r="U1377">
        <v>3.8668259299533125</v>
      </c>
      <c r="V1377">
        <v>46.307521736056209</v>
      </c>
      <c r="W1377">
        <v>29.82682260047493</v>
      </c>
      <c r="X1377">
        <v>43.718699952262739</v>
      </c>
      <c r="Y1377">
        <v>3.2222691734304187</v>
      </c>
      <c r="Z1377">
        <v>22.149185920957542</v>
      </c>
      <c r="AB1377">
        <v>33.444618276406082</v>
      </c>
      <c r="AD1377">
        <v>2.6491043232264375</v>
      </c>
      <c r="AE1377">
        <v>9.558805684338207</v>
      </c>
      <c r="AF1377">
        <v>14.987937415681081</v>
      </c>
      <c r="AG1377">
        <v>19.280271336948498</v>
      </c>
      <c r="AI1377">
        <v>1.8918956017335877</v>
      </c>
      <c r="AK1377">
        <v>42.265853482821022</v>
      </c>
    </row>
    <row r="1378" spans="1:37" x14ac:dyDescent="0.25">
      <c r="A1378">
        <v>1377</v>
      </c>
      <c r="B1378">
        <v>774</v>
      </c>
      <c r="C1378">
        <v>116</v>
      </c>
      <c r="D1378">
        <v>0.482128157379559</v>
      </c>
      <c r="E1378">
        <v>109.24197306403704</v>
      </c>
      <c r="F1378">
        <v>50.010310488303659</v>
      </c>
      <c r="G1378">
        <v>71.256351025642829</v>
      </c>
      <c r="H1378">
        <v>66.69311125800013</v>
      </c>
      <c r="J1378">
        <v>42.155302578939768</v>
      </c>
      <c r="L1378">
        <v>1.4532261744388852</v>
      </c>
      <c r="M1378">
        <v>15.123862016851316</v>
      </c>
      <c r="N1378">
        <v>1.9604235396117438</v>
      </c>
      <c r="O1378">
        <v>10.062072220818393</v>
      </c>
      <c r="P1378">
        <v>8.8951070770258092</v>
      </c>
      <c r="R1378">
        <v>12.320758274699056</v>
      </c>
      <c r="S1378">
        <v>38.952658783567927</v>
      </c>
      <c r="U1378">
        <v>3.8811214497316393</v>
      </c>
      <c r="V1378">
        <v>46.453533568176873</v>
      </c>
      <c r="W1378">
        <v>29.449050928933662</v>
      </c>
      <c r="X1378">
        <v>43.800519808853828</v>
      </c>
      <c r="Y1378">
        <v>3.0954690706088819</v>
      </c>
      <c r="Z1378">
        <v>19.588327580132347</v>
      </c>
      <c r="AB1378">
        <v>31.851959909218362</v>
      </c>
      <c r="AD1378">
        <v>1.3777327570732658</v>
      </c>
      <c r="AE1378">
        <v>8.0090319713001374</v>
      </c>
      <c r="AF1378">
        <v>14.724373979556141</v>
      </c>
      <c r="AG1378">
        <v>17.672819265458035</v>
      </c>
      <c r="AI1378">
        <v>1.8936369911354267</v>
      </c>
      <c r="AK1378">
        <v>38.114404725668955</v>
      </c>
    </row>
    <row r="1379" spans="1:37" x14ac:dyDescent="0.25">
      <c r="A1379">
        <v>1378</v>
      </c>
      <c r="B1379">
        <v>773</v>
      </c>
      <c r="C1379">
        <v>116</v>
      </c>
      <c r="D1379">
        <v>0.48156621899345298</v>
      </c>
      <c r="E1379">
        <v>109.45270335648418</v>
      </c>
      <c r="F1379">
        <v>49.900942502730061</v>
      </c>
      <c r="G1379">
        <v>71.332532073942474</v>
      </c>
      <c r="H1379">
        <v>66.766614687000867</v>
      </c>
      <c r="J1379">
        <v>37.769659543134154</v>
      </c>
      <c r="L1379">
        <v>1.4700603357050459</v>
      </c>
      <c r="M1379">
        <v>14.827655808862298</v>
      </c>
      <c r="N1379">
        <v>1.962428515131236</v>
      </c>
      <c r="O1379">
        <v>9.87431095654469</v>
      </c>
      <c r="P1379">
        <v>9.0707737352855045</v>
      </c>
      <c r="R1379">
        <v>12.144723287405697</v>
      </c>
      <c r="S1379">
        <v>38.874293711910084</v>
      </c>
      <c r="U1379">
        <v>3.8755602059763206</v>
      </c>
      <c r="V1379">
        <v>46.75162199941505</v>
      </c>
      <c r="W1379">
        <v>29.052607257447672</v>
      </c>
      <c r="X1379">
        <v>43.825351417859267</v>
      </c>
      <c r="Y1379">
        <v>2.9211985913400351</v>
      </c>
      <c r="Z1379">
        <v>18.076212924373358</v>
      </c>
      <c r="AB1379">
        <v>31.086241976075573</v>
      </c>
      <c r="AD1379">
        <v>0.58757563719470074</v>
      </c>
      <c r="AE1379">
        <v>7.1020734261398903</v>
      </c>
      <c r="AF1379">
        <v>14.427053817661712</v>
      </c>
      <c r="AG1379">
        <v>16.892308341830503</v>
      </c>
      <c r="AI1379">
        <v>1.8953758787733967</v>
      </c>
      <c r="AK1379">
        <v>35.169879022122359</v>
      </c>
    </row>
    <row r="1380" spans="1:37" x14ac:dyDescent="0.25">
      <c r="A1380">
        <v>1379</v>
      </c>
      <c r="B1380">
        <v>772</v>
      </c>
      <c r="C1380">
        <v>116</v>
      </c>
      <c r="D1380">
        <v>0.481003205281538</v>
      </c>
      <c r="E1380">
        <v>109.62831887504319</v>
      </c>
      <c r="F1380">
        <v>49.960619085359617</v>
      </c>
      <c r="G1380">
        <v>71.378456109166606</v>
      </c>
      <c r="H1380">
        <v>66.809873800846276</v>
      </c>
      <c r="J1380">
        <v>34.580880550399336</v>
      </c>
      <c r="L1380">
        <v>1.4843391557988361</v>
      </c>
      <c r="M1380">
        <v>14.524314455664252</v>
      </c>
      <c r="N1380">
        <v>1.9644317039877641</v>
      </c>
      <c r="O1380">
        <v>9.7231751412849015</v>
      </c>
      <c r="P1380">
        <v>9.1859319319475912</v>
      </c>
      <c r="R1380">
        <v>11.945117556910674</v>
      </c>
      <c r="S1380">
        <v>38.934401641925568</v>
      </c>
      <c r="U1380">
        <v>3.8616384947278224</v>
      </c>
      <c r="V1380">
        <v>47.100328734006652</v>
      </c>
      <c r="W1380">
        <v>28.655228128938063</v>
      </c>
      <c r="X1380">
        <v>43.826358588715259</v>
      </c>
      <c r="Y1380">
        <v>2.7310779991112399</v>
      </c>
      <c r="Z1380">
        <v>17.113134122502856</v>
      </c>
      <c r="AB1380">
        <v>30.718214879826409</v>
      </c>
      <c r="AD1380">
        <v>5.6592936258094244E-2</v>
      </c>
      <c r="AE1380">
        <v>6.5251572236452482</v>
      </c>
      <c r="AF1380">
        <v>14.122596965526231</v>
      </c>
      <c r="AG1380">
        <v>16.509488891752437</v>
      </c>
      <c r="AI1380">
        <v>1.8971121800531401</v>
      </c>
      <c r="AK1380">
        <v>33.000676866736264</v>
      </c>
    </row>
    <row r="1381" spans="1:37" x14ac:dyDescent="0.25">
      <c r="A1381">
        <v>1380</v>
      </c>
      <c r="B1381">
        <v>814</v>
      </c>
      <c r="C1381">
        <v>114</v>
      </c>
      <c r="D1381">
        <v>0.50578163086970895</v>
      </c>
      <c r="E1381">
        <v>112.39350495965674</v>
      </c>
      <c r="F1381">
        <v>74.01858113223291</v>
      </c>
      <c r="G1381">
        <v>74.87242404982355</v>
      </c>
      <c r="H1381">
        <v>70.426432805960062</v>
      </c>
      <c r="J1381">
        <v>64.666699527460594</v>
      </c>
      <c r="L1381">
        <v>9.1935384439896435</v>
      </c>
      <c r="M1381">
        <v>15.108687727828976</v>
      </c>
      <c r="N1381">
        <v>2.3244526989682344</v>
      </c>
      <c r="O1381">
        <v>45.713824109867403</v>
      </c>
      <c r="P1381">
        <v>15.63383261653455</v>
      </c>
      <c r="Q1381">
        <v>3.8798927225262674E-2</v>
      </c>
      <c r="R1381">
        <v>23.142374011829634</v>
      </c>
      <c r="S1381">
        <v>55.759301317359672</v>
      </c>
      <c r="U1381">
        <v>4.2430788264148784</v>
      </c>
      <c r="V1381">
        <v>46.723342946204227</v>
      </c>
      <c r="W1381">
        <v>35.915577137287883</v>
      </c>
      <c r="X1381">
        <v>42.566388154454259</v>
      </c>
      <c r="Y1381">
        <v>11.007066870313754</v>
      </c>
      <c r="Z1381">
        <v>39.322248929458766</v>
      </c>
      <c r="AA1381">
        <v>8.4954604247148087</v>
      </c>
      <c r="AB1381">
        <v>40.539831983771876</v>
      </c>
      <c r="AC1381">
        <v>0.45079041222447996</v>
      </c>
      <c r="AD1381">
        <v>12.137191425123424</v>
      </c>
      <c r="AE1381">
        <v>17.582231207089148</v>
      </c>
      <c r="AF1381">
        <v>15.204311675015138</v>
      </c>
      <c r="AG1381">
        <v>27.407047093189089</v>
      </c>
      <c r="AH1381">
        <v>10.242083023109982</v>
      </c>
      <c r="AI1381">
        <v>2.2674413513783365</v>
      </c>
      <c r="AK1381">
        <v>52.300952246194704</v>
      </c>
    </row>
    <row r="1382" spans="1:37" x14ac:dyDescent="0.25">
      <c r="A1382">
        <v>1381</v>
      </c>
      <c r="B1382">
        <v>813</v>
      </c>
      <c r="C1382">
        <v>114</v>
      </c>
      <c r="D1382">
        <v>0.50526216452607897</v>
      </c>
      <c r="E1382">
        <v>112.29214542302164</v>
      </c>
      <c r="F1382">
        <v>73.682576816033105</v>
      </c>
      <c r="G1382">
        <v>74.814100509935059</v>
      </c>
      <c r="H1382">
        <v>70.364939012279734</v>
      </c>
      <c r="J1382">
        <v>64.601807172347037</v>
      </c>
      <c r="L1382">
        <v>9.114311504728656</v>
      </c>
      <c r="M1382">
        <v>15.076237014359561</v>
      </c>
      <c r="N1382">
        <v>2.3162261456260458</v>
      </c>
      <c r="O1382">
        <v>45.313292354139662</v>
      </c>
      <c r="P1382">
        <v>15.529980906525394</v>
      </c>
      <c r="R1382">
        <v>22.977217634144044</v>
      </c>
      <c r="S1382">
        <v>55.477528349421654</v>
      </c>
      <c r="U1382">
        <v>4.1956536161893414</v>
      </c>
      <c r="V1382">
        <v>46.678867274845942</v>
      </c>
      <c r="W1382">
        <v>35.756111102481491</v>
      </c>
      <c r="X1382">
        <v>42.467846771847903</v>
      </c>
      <c r="Y1382">
        <v>10.923615400301502</v>
      </c>
      <c r="Z1382">
        <v>39.135558514130331</v>
      </c>
      <c r="AA1382">
        <v>8.4119034513166255</v>
      </c>
      <c r="AB1382">
        <v>40.446375939361289</v>
      </c>
      <c r="AC1382">
        <v>0.44056728642992676</v>
      </c>
      <c r="AD1382">
        <v>12.040075799821645</v>
      </c>
      <c r="AE1382">
        <v>17.497032090368563</v>
      </c>
      <c r="AF1382">
        <v>15.160509796261554</v>
      </c>
      <c r="AG1382">
        <v>27.288476642872208</v>
      </c>
      <c r="AH1382">
        <v>10.124801300622696</v>
      </c>
      <c r="AI1382">
        <v>2.2589792933182324</v>
      </c>
      <c r="AK1382">
        <v>52.288364019885663</v>
      </c>
    </row>
    <row r="1383" spans="1:37" x14ac:dyDescent="0.25">
      <c r="A1383">
        <v>1382</v>
      </c>
      <c r="B1383">
        <v>812</v>
      </c>
      <c r="C1383">
        <v>114</v>
      </c>
      <c r="D1383">
        <v>0.50474174077316203</v>
      </c>
      <c r="E1383">
        <v>112.18370788156894</v>
      </c>
      <c r="F1383">
        <v>73.243675280365167</v>
      </c>
      <c r="G1383">
        <v>74.737908192831085</v>
      </c>
      <c r="H1383">
        <v>70.285588363282386</v>
      </c>
      <c r="J1383">
        <v>64.553819914558872</v>
      </c>
      <c r="L1383">
        <v>9.00189171055254</v>
      </c>
      <c r="M1383">
        <v>15.089407308732159</v>
      </c>
      <c r="N1383">
        <v>2.3002182616066422</v>
      </c>
      <c r="O1383">
        <v>44.757486142197827</v>
      </c>
      <c r="P1383">
        <v>15.382616841162323</v>
      </c>
      <c r="R1383">
        <v>22.825697648193334</v>
      </c>
      <c r="S1383">
        <v>55.38209884854448</v>
      </c>
      <c r="U1383">
        <v>4.1812924576619208</v>
      </c>
      <c r="V1383">
        <v>46.726637446046432</v>
      </c>
      <c r="W1383">
        <v>35.63465701091819</v>
      </c>
      <c r="X1383">
        <v>42.480637868931844</v>
      </c>
      <c r="Y1383">
        <v>10.801265309169558</v>
      </c>
      <c r="Z1383">
        <v>38.892629196318637</v>
      </c>
      <c r="AA1383">
        <v>8.2907014363479394</v>
      </c>
      <c r="AB1383">
        <v>40.429660273422485</v>
      </c>
      <c r="AC1383">
        <v>0.42256299745046999</v>
      </c>
      <c r="AD1383">
        <v>11.911758223863142</v>
      </c>
      <c r="AE1383">
        <v>17.392255475462878</v>
      </c>
      <c r="AF1383">
        <v>15.154547630514717</v>
      </c>
      <c r="AG1383">
        <v>27.238867452507375</v>
      </c>
      <c r="AH1383">
        <v>9.9613678159016992</v>
      </c>
      <c r="AI1383">
        <v>2.2427351775995921</v>
      </c>
      <c r="AK1383">
        <v>52.254900922052563</v>
      </c>
    </row>
    <row r="1384" spans="1:37" x14ac:dyDescent="0.25">
      <c r="A1384">
        <v>1383</v>
      </c>
      <c r="B1384">
        <v>811</v>
      </c>
      <c r="C1384">
        <v>114</v>
      </c>
      <c r="D1384">
        <v>0.504220356961674</v>
      </c>
      <c r="E1384">
        <v>112.07564732876757</v>
      </c>
      <c r="F1384">
        <v>72.805634844016282</v>
      </c>
      <c r="G1384">
        <v>74.661694916377314</v>
      </c>
      <c r="H1384">
        <v>70.20622869554208</v>
      </c>
      <c r="J1384">
        <v>64.505419190242748</v>
      </c>
      <c r="L1384">
        <v>8.8890452348406317</v>
      </c>
      <c r="M1384">
        <v>15.102809113417752</v>
      </c>
      <c r="N1384">
        <v>2.2841884051044472</v>
      </c>
      <c r="O1384">
        <v>44.20170179804574</v>
      </c>
      <c r="P1384">
        <v>15.235195433841552</v>
      </c>
      <c r="R1384">
        <v>22.673235174466818</v>
      </c>
      <c r="S1384">
        <v>55.284505041742982</v>
      </c>
      <c r="U1384">
        <v>4.1673510625030286</v>
      </c>
      <c r="V1384">
        <v>46.773394616389389</v>
      </c>
      <c r="W1384">
        <v>35.513796513524312</v>
      </c>
      <c r="X1384">
        <v>42.494896548734999</v>
      </c>
      <c r="Y1384">
        <v>10.678818909190543</v>
      </c>
      <c r="Z1384">
        <v>38.649988672860026</v>
      </c>
      <c r="AA1384">
        <v>8.169376203232444</v>
      </c>
      <c r="AB1384">
        <v>40.411720365108692</v>
      </c>
      <c r="AC1384">
        <v>0.40453690305480267</v>
      </c>
      <c r="AD1384">
        <v>11.783351502396242</v>
      </c>
      <c r="AE1384">
        <v>17.28768749835028</v>
      </c>
      <c r="AF1384">
        <v>15.148795043372083</v>
      </c>
      <c r="AG1384">
        <v>27.188014264413855</v>
      </c>
      <c r="AH1384">
        <v>9.7976723705482645</v>
      </c>
      <c r="AI1384">
        <v>2.2264683606158941</v>
      </c>
      <c r="AK1384">
        <v>52.221600627533164</v>
      </c>
    </row>
    <row r="1385" spans="1:37" x14ac:dyDescent="0.25">
      <c r="A1385">
        <v>1384</v>
      </c>
      <c r="B1385">
        <v>810</v>
      </c>
      <c r="C1385">
        <v>114</v>
      </c>
      <c r="D1385">
        <v>0.50369801043253604</v>
      </c>
      <c r="E1385">
        <v>111.9679665198758</v>
      </c>
      <c r="F1385">
        <v>72.368485383748549</v>
      </c>
      <c r="G1385">
        <v>74.585467619467991</v>
      </c>
      <c r="H1385">
        <v>70.12686696669553</v>
      </c>
      <c r="J1385">
        <v>64.456597562207847</v>
      </c>
      <c r="L1385">
        <v>8.775849851354339</v>
      </c>
      <c r="M1385">
        <v>15.116435463234549</v>
      </c>
      <c r="N1385">
        <v>2.268137879982707</v>
      </c>
      <c r="O1385">
        <v>43.64598310417707</v>
      </c>
      <c r="P1385">
        <v>15.087731885735645</v>
      </c>
      <c r="R1385">
        <v>22.519857105993232</v>
      </c>
      <c r="S1385">
        <v>55.184688966131922</v>
      </c>
      <c r="U1385">
        <v>4.1538219480838094</v>
      </c>
      <c r="V1385">
        <v>46.819119509785793</v>
      </c>
      <c r="W1385">
        <v>35.39352861024183</v>
      </c>
      <c r="X1385">
        <v>42.51060022040005</v>
      </c>
      <c r="Y1385">
        <v>10.556288936756518</v>
      </c>
      <c r="Z1385">
        <v>38.407648548627712</v>
      </c>
      <c r="AA1385">
        <v>8.047941542979089</v>
      </c>
      <c r="AB1385">
        <v>40.392523665175538</v>
      </c>
      <c r="AC1385">
        <v>0.38649030667939221</v>
      </c>
      <c r="AD1385">
        <v>11.654865935475472</v>
      </c>
      <c r="AE1385">
        <v>17.183329074912471</v>
      </c>
      <c r="AF1385">
        <v>15.143246378458338</v>
      </c>
      <c r="AG1385">
        <v>27.135885838193122</v>
      </c>
      <c r="AH1385">
        <v>9.633736265872507</v>
      </c>
      <c r="AI1385">
        <v>2.2101801444282754</v>
      </c>
      <c r="AK1385">
        <v>52.188469399664548</v>
      </c>
    </row>
    <row r="1386" spans="1:37" x14ac:dyDescent="0.25">
      <c r="A1386">
        <v>1385</v>
      </c>
      <c r="B1386">
        <v>809</v>
      </c>
      <c r="C1386">
        <v>114</v>
      </c>
      <c r="D1386">
        <v>0.50317469851684005</v>
      </c>
      <c r="E1386">
        <v>111.86066798051633</v>
      </c>
      <c r="F1386">
        <v>71.932256621146806</v>
      </c>
      <c r="G1386">
        <v>74.509233322461142</v>
      </c>
      <c r="H1386">
        <v>70.04751021587802</v>
      </c>
      <c r="J1386">
        <v>64.407348958681339</v>
      </c>
      <c r="L1386">
        <v>8.6623247938098906</v>
      </c>
      <c r="M1386">
        <v>15.130279095059727</v>
      </c>
      <c r="N1386">
        <v>2.2520680493868421</v>
      </c>
      <c r="O1386">
        <v>43.090374505864759</v>
      </c>
      <c r="P1386">
        <v>14.940241620286601</v>
      </c>
      <c r="R1386">
        <v>22.36559113343586</v>
      </c>
      <c r="S1386">
        <v>55.082597304328743</v>
      </c>
      <c r="U1386">
        <v>4.1406971682356479</v>
      </c>
      <c r="V1386">
        <v>46.863794605120965</v>
      </c>
      <c r="W1386">
        <v>35.27385170304845</v>
      </c>
      <c r="X1386">
        <v>42.527724871897888</v>
      </c>
      <c r="Y1386">
        <v>10.433688333635324</v>
      </c>
      <c r="Z1386">
        <v>38.165620424811941</v>
      </c>
      <c r="AA1386">
        <v>7.9264113455624905</v>
      </c>
      <c r="AB1386">
        <v>40.372040079629514</v>
      </c>
      <c r="AC1386">
        <v>0.3684245710436953</v>
      </c>
      <c r="AD1386">
        <v>11.526311854174745</v>
      </c>
      <c r="AE1386">
        <v>17.079181062066578</v>
      </c>
      <c r="AF1386">
        <v>15.137895740752342</v>
      </c>
      <c r="AG1386">
        <v>27.082453447996173</v>
      </c>
      <c r="AH1386">
        <v>9.4695810052418175</v>
      </c>
      <c r="AI1386">
        <v>2.1938718903795817</v>
      </c>
      <c r="AK1386">
        <v>52.155513573760167</v>
      </c>
    </row>
    <row r="1387" spans="1:37" x14ac:dyDescent="0.25">
      <c r="A1387">
        <v>1386</v>
      </c>
      <c r="B1387">
        <v>808</v>
      </c>
      <c r="C1387">
        <v>114</v>
      </c>
      <c r="D1387">
        <v>0.50265041853582204</v>
      </c>
      <c r="E1387">
        <v>111.75375400049064</v>
      </c>
      <c r="F1387">
        <v>71.496978025200079</v>
      </c>
      <c r="G1387">
        <v>74.432999104284676</v>
      </c>
      <c r="H1387">
        <v>69.968165540828366</v>
      </c>
      <c r="J1387">
        <v>64.357668669758539</v>
      </c>
      <c r="L1387">
        <v>8.5484895086357504</v>
      </c>
      <c r="M1387">
        <v>15.144332474073629</v>
      </c>
      <c r="N1387">
        <v>2.2359803303171648</v>
      </c>
      <c r="O1387">
        <v>42.53492095722067</v>
      </c>
      <c r="P1387">
        <v>14.792740231973585</v>
      </c>
      <c r="R1387">
        <v>22.210465650315527</v>
      </c>
      <c r="S1387">
        <v>54.978181473427043</v>
      </c>
      <c r="U1387">
        <v>4.1279683427937979</v>
      </c>
      <c r="V1387">
        <v>46.907404152360542</v>
      </c>
      <c r="W1387">
        <v>35.154763609184997</v>
      </c>
      <c r="X1387">
        <v>42.546245162460238</v>
      </c>
      <c r="Y1387">
        <v>10.311030203172807</v>
      </c>
      <c r="Z1387">
        <v>37.92391585812117</v>
      </c>
      <c r="AA1387">
        <v>7.8047995591079449</v>
      </c>
      <c r="AB1387">
        <v>40.350242023088967</v>
      </c>
      <c r="AC1387">
        <v>0.35034111272078006</v>
      </c>
      <c r="AD1387">
        <v>11.397699591973595</v>
      </c>
      <c r="AE1387">
        <v>16.975244252279982</v>
      </c>
      <c r="AF1387">
        <v>15.132737017399165</v>
      </c>
      <c r="AG1387">
        <v>27.027690930458718</v>
      </c>
      <c r="AH1387">
        <v>9.3052282360532637</v>
      </c>
      <c r="AI1387">
        <v>2.1775450136663856</v>
      </c>
      <c r="AK1387">
        <v>52.122739535059779</v>
      </c>
    </row>
    <row r="1388" spans="1:37" x14ac:dyDescent="0.25">
      <c r="A1388">
        <v>1387</v>
      </c>
      <c r="B1388">
        <v>807</v>
      </c>
      <c r="C1388">
        <v>114</v>
      </c>
      <c r="D1388">
        <v>0.50212516780076999</v>
      </c>
      <c r="E1388">
        <v>111.64722662907839</v>
      </c>
      <c r="F1388">
        <v>71.062678717183886</v>
      </c>
      <c r="G1388">
        <v>74.356772079463113</v>
      </c>
      <c r="H1388">
        <v>69.888840074917297</v>
      </c>
      <c r="J1388">
        <v>64.30755333604786</v>
      </c>
      <c r="L1388">
        <v>8.4343635483876316</v>
      </c>
      <c r="M1388">
        <v>15.158587821532041</v>
      </c>
      <c r="N1388">
        <v>2.219876187944319</v>
      </c>
      <c r="O1388">
        <v>41.979667765525662</v>
      </c>
      <c r="P1388">
        <v>14.645243434698321</v>
      </c>
      <c r="R1388">
        <v>22.054509656871563</v>
      </c>
      <c r="S1388">
        <v>54.871397685778497</v>
      </c>
      <c r="U1388">
        <v>4.1156266894185087</v>
      </c>
      <c r="V1388">
        <v>46.949934179275814</v>
      </c>
      <c r="W1388">
        <v>35.036261577610276</v>
      </c>
      <c r="X1388">
        <v>42.566134520574643</v>
      </c>
      <c r="Y1388">
        <v>10.188327766087228</v>
      </c>
      <c r="Z1388">
        <v>37.682546320048168</v>
      </c>
      <c r="AA1388">
        <v>7.6831201507619626</v>
      </c>
      <c r="AB1388">
        <v>40.327104456764182</v>
      </c>
      <c r="AC1388">
        <v>0.3322413964534644</v>
      </c>
      <c r="AD1388">
        <v>11.269039456015227</v>
      </c>
      <c r="AE1388">
        <v>16.871519368132926</v>
      </c>
      <c r="AF1388">
        <v>15.127763899801533</v>
      </c>
      <c r="AG1388">
        <v>26.971574716987554</v>
      </c>
      <c r="AH1388">
        <v>9.1406996910804494</v>
      </c>
      <c r="AI1388">
        <v>2.1612009776539636</v>
      </c>
      <c r="AK1388">
        <v>52.090153696725146</v>
      </c>
    </row>
    <row r="1389" spans="1:37" x14ac:dyDescent="0.25">
      <c r="A1389">
        <v>1388</v>
      </c>
      <c r="B1389">
        <v>806</v>
      </c>
      <c r="C1389">
        <v>114</v>
      </c>
      <c r="D1389">
        <v>0.50159894361303203</v>
      </c>
      <c r="E1389">
        <v>111.54108767153183</v>
      </c>
      <c r="F1389">
        <v>70.629387379824422</v>
      </c>
      <c r="G1389">
        <v>74.280559375598557</v>
      </c>
      <c r="H1389">
        <v>69.809540964629505</v>
      </c>
      <c r="J1389">
        <v>64.257000929169706</v>
      </c>
      <c r="L1389">
        <v>8.3199664907998514</v>
      </c>
      <c r="M1389">
        <v>15.173037142531713</v>
      </c>
      <c r="N1389">
        <v>2.2037571298477707</v>
      </c>
      <c r="O1389">
        <v>41.424660438500112</v>
      </c>
      <c r="P1389">
        <v>14.497767010979819</v>
      </c>
      <c r="R1389">
        <v>21.897752662576995</v>
      </c>
      <c r="S1389">
        <v>54.762206977271937</v>
      </c>
      <c r="U1389">
        <v>4.1036630560167273</v>
      </c>
      <c r="V1389">
        <v>46.991372486507736</v>
      </c>
      <c r="W1389">
        <v>34.918342307694253</v>
      </c>
      <c r="X1389">
        <v>42.587365245736713</v>
      </c>
      <c r="Y1389">
        <v>10.065594316927804</v>
      </c>
      <c r="Z1389">
        <v>37.441523157942335</v>
      </c>
      <c r="AA1389">
        <v>7.5613870699611798</v>
      </c>
      <c r="AB1389">
        <v>40.302604909609308</v>
      </c>
      <c r="AC1389">
        <v>0.31412692939420228</v>
      </c>
      <c r="AD1389">
        <v>11.140341699189964</v>
      </c>
      <c r="AE1389">
        <v>16.768007057567477</v>
      </c>
      <c r="AF1389">
        <v>15.122969905626029</v>
      </c>
      <c r="AG1389">
        <v>26.91408384916582</v>
      </c>
      <c r="AH1389">
        <v>8.976017130563438</v>
      </c>
      <c r="AI1389">
        <v>2.1448412881161785</v>
      </c>
      <c r="AK1389">
        <v>52.057762478170915</v>
      </c>
    </row>
    <row r="1390" spans="1:37" x14ac:dyDescent="0.25">
      <c r="A1390">
        <v>1389</v>
      </c>
      <c r="B1390">
        <v>805</v>
      </c>
      <c r="C1390">
        <v>114</v>
      </c>
      <c r="D1390">
        <v>0.50107174326392401</v>
      </c>
      <c r="E1390">
        <v>111.43533868700732</v>
      </c>
      <c r="F1390">
        <v>70.197132169935387</v>
      </c>
      <c r="G1390">
        <v>74.204368111135906</v>
      </c>
      <c r="H1390">
        <v>69.730275347325488</v>
      </c>
      <c r="J1390">
        <v>64.206010725253094</v>
      </c>
      <c r="L1390">
        <v>8.2053178727105145</v>
      </c>
      <c r="M1390">
        <v>15.187672254845733</v>
      </c>
      <c r="N1390">
        <v>2.1876247000892182</v>
      </c>
      <c r="O1390">
        <v>40.869944532234172</v>
      </c>
      <c r="P1390">
        <v>14.350326761551434</v>
      </c>
      <c r="R1390">
        <v>21.74022458897651</v>
      </c>
      <c r="S1390">
        <v>54.650575208820392</v>
      </c>
      <c r="U1390">
        <v>4.0920679550591172</v>
      </c>
      <c r="V1390">
        <v>47.031708634109243</v>
      </c>
      <c r="W1390">
        <v>34.80100197077531</v>
      </c>
      <c r="X1390">
        <v>42.609908614803174</v>
      </c>
      <c r="Y1390">
        <v>9.942843180807154</v>
      </c>
      <c r="Z1390">
        <v>37.200857556707732</v>
      </c>
      <c r="AA1390">
        <v>7.4396142133601675</v>
      </c>
      <c r="AB1390">
        <v>40.276723484753866</v>
      </c>
      <c r="AC1390">
        <v>0.29599925517605152</v>
      </c>
      <c r="AD1390">
        <v>11.01161649252281</v>
      </c>
      <c r="AE1390">
        <v>16.664707889242564</v>
      </c>
      <c r="AF1390">
        <v>15.118348401708063</v>
      </c>
      <c r="AG1390">
        <v>26.855199979244034</v>
      </c>
      <c r="AH1390">
        <v>8.8112022846297204</v>
      </c>
      <c r="AI1390">
        <v>2.1284674873080802</v>
      </c>
      <c r="AK1390">
        <v>52.025572283752261</v>
      </c>
    </row>
    <row r="1391" spans="1:37" x14ac:dyDescent="0.25">
      <c r="A1391">
        <v>1390</v>
      </c>
      <c r="B1391">
        <v>804</v>
      </c>
      <c r="C1391">
        <v>114</v>
      </c>
      <c r="D1391">
        <v>0.500543564034725</v>
      </c>
      <c r="E1391">
        <v>111.32998098762438</v>
      </c>
      <c r="F1391">
        <v>69.765940636375447</v>
      </c>
      <c r="G1391">
        <v>74.128205373888832</v>
      </c>
      <c r="H1391">
        <v>69.651050329770428</v>
      </c>
      <c r="J1391">
        <v>64.154583271303821</v>
      </c>
      <c r="L1391">
        <v>8.0904935322988827</v>
      </c>
      <c r="M1391">
        <v>15.202484817348187</v>
      </c>
      <c r="N1391">
        <v>2.1714804732877528</v>
      </c>
      <c r="O1391">
        <v>40.31556550416569</v>
      </c>
      <c r="P1391">
        <v>14.202938456503441</v>
      </c>
      <c r="R1391">
        <v>21.581955672906435</v>
      </c>
      <c r="S1391">
        <v>54.536473037876526</v>
      </c>
      <c r="U1391">
        <v>4.0808315981064416</v>
      </c>
      <c r="V1391">
        <v>47.070933917644915</v>
      </c>
      <c r="W1391">
        <v>34.684236233526896</v>
      </c>
      <c r="X1391">
        <v>42.633734988348536</v>
      </c>
      <c r="Y1391">
        <v>9.8200876714202092</v>
      </c>
      <c r="Z1391">
        <v>36.960560502796113</v>
      </c>
      <c r="AA1391">
        <v>7.3178153919958131</v>
      </c>
      <c r="AB1391">
        <v>40.249442850314317</v>
      </c>
      <c r="AC1391">
        <v>0.27785994798957836</v>
      </c>
      <c r="AD1391">
        <v>10.882873898777753</v>
      </c>
      <c r="AE1391">
        <v>16.561622348604608</v>
      </c>
      <c r="AF1391">
        <v>15.113892626549116</v>
      </c>
      <c r="AG1391">
        <v>26.794907355032162</v>
      </c>
      <c r="AH1391">
        <v>8.6462767973507333</v>
      </c>
      <c r="AI1391">
        <v>2.1120811480404811</v>
      </c>
      <c r="AK1391">
        <v>51.993589482044804</v>
      </c>
    </row>
    <row r="1392" spans="1:37" x14ac:dyDescent="0.25">
      <c r="A1392">
        <v>1391</v>
      </c>
      <c r="B1392">
        <v>803</v>
      </c>
      <c r="C1392">
        <v>114</v>
      </c>
      <c r="D1392">
        <v>0.50001440319657997</v>
      </c>
      <c r="E1392">
        <v>111.22501563892816</v>
      </c>
      <c r="F1392">
        <v>69.335839643921474</v>
      </c>
      <c r="G1392">
        <v>74.052078200443177</v>
      </c>
      <c r="H1392">
        <v>69.571872967536564</v>
      </c>
      <c r="J1392">
        <v>64.102720345539097</v>
      </c>
      <c r="L1392">
        <v>7.9753988144787149</v>
      </c>
      <c r="M1392">
        <v>15.217466358318227</v>
      </c>
      <c r="N1392">
        <v>2.1553260487504304</v>
      </c>
      <c r="O1392">
        <v>39.76156857131879</v>
      </c>
      <c r="P1392">
        <v>14.055617788202129</v>
      </c>
      <c r="R1392">
        <v>21.422976371495288</v>
      </c>
      <c r="S1392">
        <v>54.419875863461911</v>
      </c>
      <c r="U1392">
        <v>4.0699439307342775</v>
      </c>
      <c r="V1392">
        <v>47.109041335693725</v>
      </c>
      <c r="W1392">
        <v>34.568040283088457</v>
      </c>
      <c r="X1392">
        <v>42.658813919773564</v>
      </c>
      <c r="Y1392">
        <v>9.6973410505477489</v>
      </c>
      <c r="Z1392">
        <v>36.720642750180453</v>
      </c>
      <c r="AA1392">
        <v>7.1960878938771566</v>
      </c>
      <c r="AB1392">
        <v>40.220748215863019</v>
      </c>
      <c r="AC1392">
        <v>0.25971060671331359</v>
      </c>
      <c r="AD1392">
        <v>10.754123847242878</v>
      </c>
      <c r="AE1392">
        <v>16.458750834405656</v>
      </c>
      <c r="AF1392">
        <v>15.109595712759765</v>
      </c>
      <c r="AG1392">
        <v>26.733192790503146</v>
      </c>
      <c r="AH1392">
        <v>8.4812621727045379</v>
      </c>
      <c r="AI1392">
        <v>2.0956838678123897</v>
      </c>
      <c r="AK1392">
        <v>51.961820386113601</v>
      </c>
    </row>
    <row r="1393" spans="1:37" x14ac:dyDescent="0.25">
      <c r="A1393">
        <v>1392</v>
      </c>
      <c r="B1393">
        <v>802</v>
      </c>
      <c r="C1393">
        <v>114</v>
      </c>
      <c r="D1393">
        <v>0.499484258010511</v>
      </c>
      <c r="E1393">
        <v>111.12044346135727</v>
      </c>
      <c r="F1393">
        <v>68.906855301640235</v>
      </c>
      <c r="G1393">
        <v>73.975993556269444</v>
      </c>
      <c r="H1393">
        <v>69.492750245116653</v>
      </c>
      <c r="J1393">
        <v>64.050424912090762</v>
      </c>
      <c r="L1393">
        <v>7.86011074256563</v>
      </c>
      <c r="M1393">
        <v>15.232608303829329</v>
      </c>
      <c r="N1393">
        <v>2.1391630445594201</v>
      </c>
      <c r="O1393">
        <v>39.207998572639951</v>
      </c>
      <c r="P1393">
        <v>13.908380325619364</v>
      </c>
      <c r="R1393">
        <v>21.263317269298941</v>
      </c>
      <c r="S1393">
        <v>54.300763747770077</v>
      </c>
      <c r="U1393">
        <v>4.0593946679451491</v>
      </c>
      <c r="V1393">
        <v>47.146025550029684</v>
      </c>
      <c r="W1393">
        <v>34.452408854226583</v>
      </c>
      <c r="X1393">
        <v>42.685114264037459</v>
      </c>
      <c r="Y1393">
        <v>9.5746164887088163</v>
      </c>
      <c r="Z1393">
        <v>36.481114787994294</v>
      </c>
      <c r="AA1393">
        <v>7.0742753955523732</v>
      </c>
      <c r="AB1393">
        <v>40.190627296182093</v>
      </c>
      <c r="AC1393">
        <v>0.24155284899962134</v>
      </c>
      <c r="AD1393">
        <v>10.625376109494979</v>
      </c>
      <c r="AE1393">
        <v>16.356093655593927</v>
      </c>
      <c r="AF1393">
        <v>15.105450709528057</v>
      </c>
      <c r="AG1393">
        <v>26.670045623629587</v>
      </c>
      <c r="AH1393">
        <v>8.3161797221173011</v>
      </c>
      <c r="AI1393">
        <v>2.0792772628959502</v>
      </c>
      <c r="AK1393">
        <v>51.930271234335379</v>
      </c>
    </row>
    <row r="1394" spans="1:37" x14ac:dyDescent="0.25">
      <c r="A1394">
        <v>1393</v>
      </c>
      <c r="B1394">
        <v>801</v>
      </c>
      <c r="C1394">
        <v>114</v>
      </c>
      <c r="D1394">
        <v>0.49895312572732198</v>
      </c>
      <c r="E1394">
        <v>111.01626503305825</v>
      </c>
      <c r="F1394">
        <v>68.479012898638146</v>
      </c>
      <c r="G1394">
        <v>73.899958317101465</v>
      </c>
      <c r="H1394">
        <v>69.413689057302193</v>
      </c>
      <c r="J1394">
        <v>63.997701070998041</v>
      </c>
      <c r="L1394">
        <v>7.7446481294030676</v>
      </c>
      <c r="M1394">
        <v>15.247902005298297</v>
      </c>
      <c r="N1394">
        <v>2.1229930918540338</v>
      </c>
      <c r="O1394">
        <v>38.654899839475384</v>
      </c>
      <c r="P1394">
        <v>13.761241471361602</v>
      </c>
      <c r="R1394">
        <v>21.103008988623554</v>
      </c>
      <c r="S1394">
        <v>54.179121314228567</v>
      </c>
      <c r="U1394">
        <v>4.0491733291116168</v>
      </c>
      <c r="V1394">
        <v>47.181882838247823</v>
      </c>
      <c r="W1394">
        <v>34.337336257452264</v>
      </c>
      <c r="X1394">
        <v>42.712604285993784</v>
      </c>
      <c r="Y1394">
        <v>9.4519270281012169</v>
      </c>
      <c r="Z1394">
        <v>36.241986810852985</v>
      </c>
      <c r="AA1394">
        <v>6.9524773411519059</v>
      </c>
      <c r="AB1394">
        <v>40.159070262219288</v>
      </c>
      <c r="AC1394">
        <v>0.22338830555893946</v>
      </c>
      <c r="AD1394">
        <v>10.496640276852549</v>
      </c>
      <c r="AE1394">
        <v>16.253651028753957</v>
      </c>
      <c r="AF1394">
        <v>15.101450604457641</v>
      </c>
      <c r="AG1394">
        <v>26.605457661619411</v>
      </c>
      <c r="AH1394">
        <v>8.1510505149917414</v>
      </c>
      <c r="AI1394">
        <v>2.0628629626199837</v>
      </c>
      <c r="AK1394">
        <v>51.898948172586969</v>
      </c>
    </row>
    <row r="1395" spans="1:37" x14ac:dyDescent="0.25">
      <c r="A1395">
        <v>1394</v>
      </c>
      <c r="B1395">
        <v>800</v>
      </c>
      <c r="C1395">
        <v>114</v>
      </c>
      <c r="D1395">
        <v>0.49842100358757302</v>
      </c>
      <c r="E1395">
        <v>110.91248069357452</v>
      </c>
      <c r="F1395">
        <v>68.052336846547661</v>
      </c>
      <c r="G1395">
        <v>73.823979251575651</v>
      </c>
      <c r="H1395">
        <v>69.334696191821251</v>
      </c>
      <c r="J1395">
        <v>63.944554003681347</v>
      </c>
      <c r="L1395">
        <v>7.6290295292819392</v>
      </c>
      <c r="M1395">
        <v>15.2633387657993</v>
      </c>
      <c r="N1395">
        <v>2.1068178293042585</v>
      </c>
      <c r="O1395">
        <v>38.102316074659967</v>
      </c>
      <c r="P1395">
        <v>13.614216421423015</v>
      </c>
      <c r="R1395">
        <v>20.942082103012723</v>
      </c>
      <c r="S1395">
        <v>54.05493762294843</v>
      </c>
      <c r="U1395">
        <v>4.0392692721623513</v>
      </c>
      <c r="V1395">
        <v>47.216611038969674</v>
      </c>
      <c r="W1395">
        <v>34.22281640778936</v>
      </c>
      <c r="X1395">
        <v>42.741251765813907</v>
      </c>
      <c r="Y1395">
        <v>9.3292855478559762</v>
      </c>
      <c r="Z1395">
        <v>36.003268692273913</v>
      </c>
      <c r="AA1395">
        <v>6.8307069495737887</v>
      </c>
      <c r="AB1395">
        <v>40.126069680206015</v>
      </c>
      <c r="AC1395">
        <v>0.20521861463075039</v>
      </c>
      <c r="AD1395">
        <v>10.367925739698197</v>
      </c>
      <c r="AE1395">
        <v>16.151423076352572</v>
      </c>
      <c r="AF1395">
        <v>15.097588344348594</v>
      </c>
      <c r="AG1395">
        <v>26.53942311451398</v>
      </c>
      <c r="AH1395">
        <v>7.9858953322975275</v>
      </c>
      <c r="AI1395">
        <v>2.0464426038429373</v>
      </c>
      <c r="AK1395">
        <v>51.867857237581163</v>
      </c>
    </row>
    <row r="1396" spans="1:37" x14ac:dyDescent="0.25">
      <c r="A1396">
        <v>1395</v>
      </c>
      <c r="B1396">
        <v>799</v>
      </c>
      <c r="C1396">
        <v>114</v>
      </c>
      <c r="D1396">
        <v>0.49788788882152701</v>
      </c>
      <c r="E1396">
        <v>110.80909054858529</v>
      </c>
      <c r="F1396">
        <v>67.626850627322909</v>
      </c>
      <c r="G1396">
        <v>73.748063004853208</v>
      </c>
      <c r="H1396">
        <v>69.25577831296529</v>
      </c>
      <c r="J1396">
        <v>63.890989915304324</v>
      </c>
      <c r="L1396">
        <v>7.5132731998837841</v>
      </c>
      <c r="M1396">
        <v>15.27890986631764</v>
      </c>
      <c r="N1396">
        <v>2.0906388976555319</v>
      </c>
      <c r="O1396">
        <v>37.550290237230328</v>
      </c>
      <c r="P1396">
        <v>13.467320126981475</v>
      </c>
      <c r="R1396">
        <v>20.780567055091019</v>
      </c>
      <c r="S1396">
        <v>53.928206030882137</v>
      </c>
      <c r="U1396">
        <v>4.0296717276807454</v>
      </c>
      <c r="V1396">
        <v>47.250209493108372</v>
      </c>
      <c r="W1396">
        <v>34.108842855000574</v>
      </c>
      <c r="X1396">
        <v>42.771024104213765</v>
      </c>
      <c r="Y1396">
        <v>9.2067047309850665</v>
      </c>
      <c r="Z1396">
        <v>35.76496995967446</v>
      </c>
      <c r="AA1396">
        <v>6.708977215572224</v>
      </c>
      <c r="AB1396">
        <v>40.091620441770644</v>
      </c>
      <c r="AC1396">
        <v>0.18704541653022169</v>
      </c>
      <c r="AD1396">
        <v>10.239241667939448</v>
      </c>
      <c r="AE1396">
        <v>16.049409825082634</v>
      </c>
      <c r="AF1396">
        <v>15.093856855999679</v>
      </c>
      <c r="AG1396">
        <v>26.471938519841991</v>
      </c>
      <c r="AH1396">
        <v>7.8207346251329204</v>
      </c>
      <c r="AI1396">
        <v>2.030017825498013</v>
      </c>
      <c r="AK1396">
        <v>51.837004341191616</v>
      </c>
    </row>
    <row r="1397" spans="1:37" x14ac:dyDescent="0.25">
      <c r="A1397">
        <v>1396</v>
      </c>
      <c r="B1397">
        <v>798</v>
      </c>
      <c r="C1397">
        <v>114</v>
      </c>
      <c r="D1397">
        <v>0.49735377864912</v>
      </c>
      <c r="E1397">
        <v>110.70609447548317</v>
      </c>
      <c r="F1397">
        <v>67.202576749029575</v>
      </c>
      <c r="G1397">
        <v>73.67221608383953</v>
      </c>
      <c r="H1397">
        <v>69.176941946801733</v>
      </c>
      <c r="J1397">
        <v>63.837015974126025</v>
      </c>
      <c r="L1397">
        <v>7.397397068455775</v>
      </c>
      <c r="M1397">
        <v>15.294606590116164</v>
      </c>
      <c r="N1397">
        <v>2.0744579346104293</v>
      </c>
      <c r="O1397">
        <v>36.998864438214959</v>
      </c>
      <c r="P1397">
        <v>13.320567259707023</v>
      </c>
      <c r="R1397">
        <v>20.618494078694344</v>
      </c>
      <c r="S1397">
        <v>53.798924033202262</v>
      </c>
      <c r="U1397">
        <v>4.0203698314660326</v>
      </c>
      <c r="V1397">
        <v>47.282678979025306</v>
      </c>
      <c r="W1397">
        <v>33.995408813534944</v>
      </c>
      <c r="X1397">
        <v>42.801888422583112</v>
      </c>
      <c r="Y1397">
        <v>9.0841970343386613</v>
      </c>
      <c r="Z1397">
        <v>35.527099773021973</v>
      </c>
      <c r="AA1397">
        <v>6.5873835751558802</v>
      </c>
      <c r="AB1397">
        <v>40.055719684228066</v>
      </c>
      <c r="AC1397">
        <v>0.16887034852942451</v>
      </c>
      <c r="AD1397">
        <v>10.110596993758596</v>
      </c>
      <c r="AE1397">
        <v>15.947611205085064</v>
      </c>
      <c r="AF1397">
        <v>15.090249065455282</v>
      </c>
      <c r="AG1397">
        <v>26.403002657790434</v>
      </c>
      <c r="AH1397">
        <v>7.6555884615903587</v>
      </c>
      <c r="AI1397">
        <v>2.0135902634746161</v>
      </c>
      <c r="AK1397">
        <v>51.806395256316293</v>
      </c>
    </row>
    <row r="1398" spans="1:37" x14ac:dyDescent="0.25">
      <c r="A1398">
        <v>1397</v>
      </c>
      <c r="B1398">
        <v>797</v>
      </c>
      <c r="C1398">
        <v>114</v>
      </c>
      <c r="D1398">
        <v>0.49681867027986798</v>
      </c>
      <c r="E1398">
        <v>110.6034921299084</v>
      </c>
      <c r="F1398">
        <v>66.779536707944942</v>
      </c>
      <c r="G1398">
        <v>73.596444843636831</v>
      </c>
      <c r="H1398">
        <v>69.098193467633337</v>
      </c>
      <c r="J1398">
        <v>63.782640248832408</v>
      </c>
      <c r="L1398">
        <v>7.2814187011955509</v>
      </c>
      <c r="M1398">
        <v>15.310420246325666</v>
      </c>
      <c r="N1398">
        <v>2.0582765699191952</v>
      </c>
      <c r="O1398">
        <v>36.448079844230612</v>
      </c>
      <c r="P1398">
        <v>13.173972179773962</v>
      </c>
      <c r="R1398">
        <v>20.455893125931659</v>
      </c>
      <c r="S1398">
        <v>53.667093091673308</v>
      </c>
      <c r="U1398">
        <v>4.0113526562755206</v>
      </c>
      <c r="V1398">
        <v>47.314021644328726</v>
      </c>
      <c r="W1398">
        <v>33.882507193029859</v>
      </c>
      <c r="X1398">
        <v>42.833811660743827</v>
      </c>
      <c r="Y1398">
        <v>8.9617746608416908</v>
      </c>
      <c r="Z1398">
        <v>35.289666905692641</v>
      </c>
      <c r="AA1398">
        <v>6.4657695156173363</v>
      </c>
      <c r="AB1398">
        <v>40.018366703277223</v>
      </c>
      <c r="AC1398">
        <v>0.15069503994763364</v>
      </c>
      <c r="AD1398">
        <v>9.9820003959139001</v>
      </c>
      <c r="AE1398">
        <v>15.846027049447409</v>
      </c>
      <c r="AF1398">
        <v>15.086757916688221</v>
      </c>
      <c r="AG1398">
        <v>26.332616458994568</v>
      </c>
      <c r="AH1398">
        <v>7.4904765159034712</v>
      </c>
      <c r="AI1398">
        <v>1.9971615457087755</v>
      </c>
      <c r="AK1398">
        <v>51.776035604075531</v>
      </c>
    </row>
    <row r="1399" spans="1:37" x14ac:dyDescent="0.25">
      <c r="A1399">
        <v>1398</v>
      </c>
      <c r="B1399">
        <v>796</v>
      </c>
      <c r="C1399">
        <v>114</v>
      </c>
      <c r="D1399">
        <v>0.49628256091287398</v>
      </c>
      <c r="E1399">
        <v>110.50128295268689</v>
      </c>
      <c r="F1399">
        <v>66.357750957178652</v>
      </c>
      <c r="G1399">
        <v>73.520755475468007</v>
      </c>
      <c r="H1399">
        <v>69.019539085919504</v>
      </c>
      <c r="J1399">
        <v>63.727871644536151</v>
      </c>
      <c r="L1399">
        <v>7.1653552760080785</v>
      </c>
      <c r="M1399">
        <v>15.326342191846344</v>
      </c>
      <c r="N1399">
        <v>2.042096420762129</v>
      </c>
      <c r="O1399">
        <v>35.897976591170398</v>
      </c>
      <c r="P1399">
        <v>13.027548907077872</v>
      </c>
      <c r="R1399">
        <v>20.292793799275504</v>
      </c>
      <c r="S1399">
        <v>53.532718451716818</v>
      </c>
      <c r="U1399">
        <v>4.0026092419695711</v>
      </c>
      <c r="V1399">
        <v>47.344240934386754</v>
      </c>
      <c r="W1399">
        <v>33.770130628461018</v>
      </c>
      <c r="X1399">
        <v>42.866760669798452</v>
      </c>
      <c r="Y1399">
        <v>8.8394495344723794</v>
      </c>
      <c r="Z1399">
        <v>35.052679728521937</v>
      </c>
      <c r="AA1399">
        <v>6.3442334757049972</v>
      </c>
      <c r="AB1399">
        <v>39.979562859683995</v>
      </c>
      <c r="AC1399">
        <v>0.13252110753371379</v>
      </c>
      <c r="AD1399">
        <v>9.8534602861049674</v>
      </c>
      <c r="AE1399">
        <v>15.744657094406081</v>
      </c>
      <c r="AF1399">
        <v>15.083376388883451</v>
      </c>
      <c r="AG1399">
        <v>26.260782906604231</v>
      </c>
      <c r="AH1399">
        <v>7.3254180144669663</v>
      </c>
      <c r="AI1399">
        <v>1.9807332875659922</v>
      </c>
      <c r="AK1399">
        <v>51.745930842259902</v>
      </c>
    </row>
    <row r="1400" spans="1:37" x14ac:dyDescent="0.25">
      <c r="A1400">
        <v>1399</v>
      </c>
      <c r="B1400">
        <v>795</v>
      </c>
      <c r="C1400">
        <v>114</v>
      </c>
      <c r="D1400">
        <v>0.49574544773674101</v>
      </c>
      <c r="E1400">
        <v>110.39946617760184</v>
      </c>
      <c r="F1400">
        <v>65.937238882241772</v>
      </c>
      <c r="G1400">
        <v>73.445153996009381</v>
      </c>
      <c r="H1400">
        <v>68.940984837607019</v>
      </c>
      <c r="J1400">
        <v>63.672719838193821</v>
      </c>
      <c r="L1400">
        <v>7.0492235584445515</v>
      </c>
      <c r="M1400">
        <v>15.342363851992879</v>
      </c>
      <c r="N1400">
        <v>2.025919087456423</v>
      </c>
      <c r="O1400">
        <v>35.348593707214228</v>
      </c>
      <c r="P1400">
        <v>12.881311095610029</v>
      </c>
      <c r="R1400">
        <v>20.129225289170069</v>
      </c>
      <c r="S1400">
        <v>53.39580895047272</v>
      </c>
      <c r="U1400">
        <v>3.994128624262268</v>
      </c>
      <c r="V1400">
        <v>47.373341518747139</v>
      </c>
      <c r="W1400">
        <v>33.65827150997211</v>
      </c>
      <c r="X1400">
        <v>42.900702299790474</v>
      </c>
      <c r="Y1400">
        <v>8.7172332779236203</v>
      </c>
      <c r="Z1400">
        <v>34.816146196484723</v>
      </c>
      <c r="AA1400">
        <v>6.2227873758406638</v>
      </c>
      <c r="AB1400">
        <v>39.939311480592004</v>
      </c>
      <c r="AC1400">
        <v>0.11435015117307193</v>
      </c>
      <c r="AD1400">
        <v>9.7249847971733239</v>
      </c>
      <c r="AE1400">
        <v>15.643500979952165</v>
      </c>
      <c r="AF1400">
        <v>15.08009751278488</v>
      </c>
      <c r="AG1400">
        <v>26.187506933297495</v>
      </c>
      <c r="AH1400">
        <v>7.1604316914839519</v>
      </c>
      <c r="AI1400">
        <v>1.9643070875477278</v>
      </c>
      <c r="AK1400">
        <v>51.716086255391126</v>
      </c>
    </row>
    <row r="1401" spans="1:37" x14ac:dyDescent="0.25">
      <c r="A1401">
        <v>1400</v>
      </c>
      <c r="B1401">
        <v>794</v>
      </c>
      <c r="C1401">
        <v>114</v>
      </c>
      <c r="D1401">
        <v>0.49520732792953098</v>
      </c>
      <c r="E1401">
        <v>110.29804083974869</v>
      </c>
      <c r="F1401">
        <v>65.518018782413563</v>
      </c>
      <c r="G1401">
        <v>73.369646238029475</v>
      </c>
      <c r="H1401">
        <v>68.862536574773486</v>
      </c>
      <c r="J1401">
        <v>63.617195212664896</v>
      </c>
      <c r="L1401">
        <v>6.9330398803742606</v>
      </c>
      <c r="M1401">
        <v>15.358476739695995</v>
      </c>
      <c r="N1401">
        <v>2.0097461494021118</v>
      </c>
      <c r="O1401">
        <v>34.799969044411405</v>
      </c>
      <c r="P1401">
        <v>12.735272010693095</v>
      </c>
      <c r="R1401">
        <v>19.965216316337234</v>
      </c>
      <c r="S1401">
        <v>53.256376814841744</v>
      </c>
      <c r="U1401">
        <v>3.9858998620943402</v>
      </c>
      <c r="V1401">
        <v>47.40132921496496</v>
      </c>
      <c r="W1401">
        <v>33.54692201262759</v>
      </c>
      <c r="X1401">
        <v>42.935603483929718</v>
      </c>
      <c r="Y1401">
        <v>8.5951371927091422</v>
      </c>
      <c r="Z1401">
        <v>34.580073837633059</v>
      </c>
      <c r="AA1401">
        <v>6.1014428135598431</v>
      </c>
      <c r="AB1401">
        <v>39.897617755136686</v>
      </c>
      <c r="AC1401">
        <v>9.6183749833726323E-2</v>
      </c>
      <c r="AD1401">
        <v>9.5965817729267986</v>
      </c>
      <c r="AE1401">
        <v>15.542558250691858</v>
      </c>
      <c r="AF1401">
        <v>15.076914385850076</v>
      </c>
      <c r="AG1401">
        <v>26.112795312843986</v>
      </c>
      <c r="AH1401">
        <v>6.9955358161448444</v>
      </c>
      <c r="AI1401">
        <v>1.9478845232367747</v>
      </c>
      <c r="AK1401">
        <v>51.686506945868956</v>
      </c>
    </row>
    <row r="1402" spans="1:37" x14ac:dyDescent="0.25">
      <c r="A1402">
        <v>1401</v>
      </c>
      <c r="B1402">
        <v>793</v>
      </c>
      <c r="C1402">
        <v>114</v>
      </c>
      <c r="D1402">
        <v>0.49466819865872502</v>
      </c>
      <c r="E1402">
        <v>110.19700578406372</v>
      </c>
      <c r="F1402">
        <v>65.100107858454109</v>
      </c>
      <c r="G1402">
        <v>73.294237842509517</v>
      </c>
      <c r="H1402">
        <v>68.784199957742828</v>
      </c>
      <c r="J1402">
        <v>63.561308793025844</v>
      </c>
      <c r="L1402">
        <v>6.816820121961471</v>
      </c>
      <c r="M1402">
        <v>15.374672473164276</v>
      </c>
      <c r="N1402">
        <v>1.9935791614359477</v>
      </c>
      <c r="O1402">
        <v>34.252139220554973</v>
      </c>
      <c r="P1402">
        <v>12.589444509553722</v>
      </c>
      <c r="R1402">
        <v>19.800795080713613</v>
      </c>
      <c r="S1402">
        <v>53.114437460185286</v>
      </c>
      <c r="U1402">
        <v>3.97791206301167</v>
      </c>
      <c r="V1402">
        <v>47.428210913469592</v>
      </c>
      <c r="W1402">
        <v>33.436074124850684</v>
      </c>
      <c r="X1402">
        <v>42.971431316718096</v>
      </c>
      <c r="Y1402">
        <v>8.4731722421170872</v>
      </c>
      <c r="Z1402">
        <v>34.344469745240104</v>
      </c>
      <c r="AA1402">
        <v>5.9802900913417982</v>
      </c>
      <c r="AB1402">
        <v>39.854488630082692</v>
      </c>
      <c r="AC1402">
        <v>7.8023457919829522E-2</v>
      </c>
      <c r="AD1402">
        <v>9.4682587600861989</v>
      </c>
      <c r="AE1402">
        <v>15.441828357431922</v>
      </c>
      <c r="AF1402">
        <v>15.073820186262019</v>
      </c>
      <c r="AG1402">
        <v>26.03665655209613</v>
      </c>
      <c r="AH1402">
        <v>6.8307481136505492</v>
      </c>
      <c r="AI1402">
        <v>1.9314671476529912</v>
      </c>
      <c r="AK1402">
        <v>51.657197826809252</v>
      </c>
    </row>
    <row r="1403" spans="1:37" x14ac:dyDescent="0.25">
      <c r="A1403">
        <v>1402</v>
      </c>
      <c r="B1403">
        <v>792</v>
      </c>
      <c r="C1403">
        <v>114</v>
      </c>
      <c r="D1403">
        <v>0.49412805708116198</v>
      </c>
      <c r="E1403">
        <v>110.09635967434326</v>
      </c>
      <c r="F1403">
        <v>64.683522206352094</v>
      </c>
      <c r="G1403">
        <v>73.218934252133124</v>
      </c>
      <c r="H1403">
        <v>68.705980448579879</v>
      </c>
      <c r="J1403">
        <v>63.505072182061909</v>
      </c>
      <c r="L1403">
        <v>6.7005796964247892</v>
      </c>
      <c r="M1403">
        <v>15.390942791618174</v>
      </c>
      <c r="N1403">
        <v>1.9774196504983119</v>
      </c>
      <c r="O1403">
        <v>33.705139570516913</v>
      </c>
      <c r="P1403">
        <v>12.443841024995782</v>
      </c>
      <c r="R1403">
        <v>19.635989214806404</v>
      </c>
      <c r="S1403">
        <v>52.970009280364884</v>
      </c>
      <c r="U1403">
        <v>3.9701544067756345</v>
      </c>
      <c r="V1403">
        <v>47.453994500034952</v>
      </c>
      <c r="W1403">
        <v>33.325719676151756</v>
      </c>
      <c r="X1403">
        <v>43.008153125166011</v>
      </c>
      <c r="Y1403">
        <v>8.3513490368257273</v>
      </c>
      <c r="Z1403">
        <v>34.109340572388767</v>
      </c>
      <c r="AA1403">
        <v>5.8591779651764959</v>
      </c>
      <c r="AB1403">
        <v>39.809932700690347</v>
      </c>
      <c r="AC1403">
        <v>5.9870801939396187E-2</v>
      </c>
      <c r="AD1403">
        <v>9.3400230019899322</v>
      </c>
      <c r="AE1403">
        <v>15.341310659073759</v>
      </c>
      <c r="AF1403">
        <v>15.070808185331524</v>
      </c>
      <c r="AG1403">
        <v>25.959100778521037</v>
      </c>
      <c r="AH1403">
        <v>6.6660857747049507</v>
      </c>
      <c r="AI1403">
        <v>1.9150564859184669</v>
      </c>
      <c r="AK1403">
        <v>51.62816361603327</v>
      </c>
    </row>
    <row r="1404" spans="1:37" x14ac:dyDescent="0.25">
      <c r="A1404">
        <v>1403</v>
      </c>
      <c r="B1404">
        <v>791</v>
      </c>
      <c r="C1404">
        <v>114</v>
      </c>
      <c r="D1404">
        <v>0.49358690034300001</v>
      </c>
      <c r="E1404">
        <v>109.99610100252764</v>
      </c>
      <c r="F1404">
        <v>64.268276815605347</v>
      </c>
      <c r="G1404">
        <v>73.143740705887794</v>
      </c>
      <c r="H1404">
        <v>68.627883305688385</v>
      </c>
      <c r="J1404">
        <v>63.448497497702746</v>
      </c>
      <c r="L1404">
        <v>6.5843335371878418</v>
      </c>
      <c r="M1404">
        <v>15.407279570155078</v>
      </c>
      <c r="N1404">
        <v>1.9612691125610144</v>
      </c>
      <c r="O1404">
        <v>33.159004104673585</v>
      </c>
      <c r="P1404">
        <v>12.298473551508271</v>
      </c>
      <c r="R1404">
        <v>19.470825742900558</v>
      </c>
      <c r="S1404">
        <v>52.823113440111477</v>
      </c>
      <c r="U1404">
        <v>3.9626161674381808</v>
      </c>
      <c r="V1404">
        <v>47.478688780207399</v>
      </c>
      <c r="W1404">
        <v>33.215850364283021</v>
      </c>
      <c r="X1404">
        <v>43.045736537071974</v>
      </c>
      <c r="Y1404">
        <v>8.2296778225909133</v>
      </c>
      <c r="Z1404">
        <v>33.874692528354885</v>
      </c>
      <c r="AA1404">
        <v>5.7382001558828923</v>
      </c>
      <c r="AB1404">
        <v>39.763960102075941</v>
      </c>
      <c r="AC1404">
        <v>4.172727743105497E-2</v>
      </c>
      <c r="AD1404">
        <v>9.2118814336559289</v>
      </c>
      <c r="AE1404">
        <v>15.241004424678511</v>
      </c>
      <c r="AF1404">
        <v>15.067871759288712</v>
      </c>
      <c r="AG1404">
        <v>25.880139628489733</v>
      </c>
      <c r="AH1404">
        <v>6.501565433808306</v>
      </c>
      <c r="AI1404">
        <v>1.8986540321856737</v>
      </c>
      <c r="AK1404">
        <v>51.599408831281586</v>
      </c>
    </row>
    <row r="1405" spans="1:37" x14ac:dyDescent="0.25">
      <c r="A1405">
        <v>1404</v>
      </c>
      <c r="B1405">
        <v>790</v>
      </c>
      <c r="C1405">
        <v>114</v>
      </c>
      <c r="D1405">
        <v>0.49304472557964701</v>
      </c>
      <c r="E1405">
        <v>109.89622809809389</v>
      </c>
      <c r="F1405">
        <v>63.854385573535922</v>
      </c>
      <c r="G1405">
        <v>73.068662235115184</v>
      </c>
      <c r="H1405">
        <v>68.5499135798635</v>
      </c>
      <c r="J1405">
        <v>63.39159731235236</v>
      </c>
      <c r="L1405">
        <v>6.4680960881600731</v>
      </c>
      <c r="M1405">
        <v>15.423674832508899</v>
      </c>
      <c r="N1405">
        <v>1.9451290099847829</v>
      </c>
      <c r="O1405">
        <v>32.613765477732798</v>
      </c>
      <c r="P1405">
        <v>12.153353634737664</v>
      </c>
      <c r="R1405">
        <v>19.305331045714194</v>
      </c>
      <c r="S1405">
        <v>52.673773667341955</v>
      </c>
      <c r="U1405">
        <v>3.9552867334774029</v>
      </c>
      <c r="V1405">
        <v>47.502303404115743</v>
      </c>
      <c r="W1405">
        <v>33.106457780638884</v>
      </c>
      <c r="X1405">
        <v>43.084149541920816</v>
      </c>
      <c r="Y1405">
        <v>8.1081684708254116</v>
      </c>
      <c r="Z1405">
        <v>33.640531377968259</v>
      </c>
      <c r="AA1405">
        <v>5.6173668717414111</v>
      </c>
      <c r="AB1405">
        <v>39.716582400486573</v>
      </c>
      <c r="AC1405">
        <v>2.3594346322119236E-2</v>
      </c>
      <c r="AD1405">
        <v>9.0838406788842985</v>
      </c>
      <c r="AE1405">
        <v>15.140908836121321</v>
      </c>
      <c r="AF1405">
        <v>15.065004399398807</v>
      </c>
      <c r="AG1405">
        <v>25.799786135910313</v>
      </c>
      <c r="AH1405">
        <v>6.3372031583910076</v>
      </c>
      <c r="AI1405">
        <v>1.8822612469957676</v>
      </c>
      <c r="AK1405">
        <v>51.570937786895783</v>
      </c>
    </row>
    <row r="1406" spans="1:37" x14ac:dyDescent="0.25">
      <c r="A1406">
        <v>1405</v>
      </c>
      <c r="B1406">
        <v>789</v>
      </c>
      <c r="C1406">
        <v>114</v>
      </c>
      <c r="D1406">
        <v>0.49250152991573798</v>
      </c>
      <c r="E1406">
        <v>109.79673913752846</v>
      </c>
      <c r="F1406">
        <v>63.441861273338553</v>
      </c>
      <c r="G1406">
        <v>72.993703660573345</v>
      </c>
      <c r="H1406">
        <v>68.472076111352536</v>
      </c>
      <c r="J1406">
        <v>63.334384593414406</v>
      </c>
      <c r="L1406">
        <v>6.3518812960608955</v>
      </c>
      <c r="M1406">
        <v>15.440120762535138</v>
      </c>
      <c r="N1406">
        <v>1.9290007691046922</v>
      </c>
      <c r="O1406">
        <v>32.069454964301265</v>
      </c>
      <c r="P1406">
        <v>12.008492363190511</v>
      </c>
      <c r="R1406">
        <v>19.139530829572156</v>
      </c>
      <c r="S1406">
        <v>52.522016046046375</v>
      </c>
      <c r="U1406">
        <v>3.948155626076773</v>
      </c>
      <c r="V1406">
        <v>47.524848792255113</v>
      </c>
      <c r="W1406">
        <v>32.997533434980838</v>
      </c>
      <c r="X1406">
        <v>43.123360546226827</v>
      </c>
      <c r="Y1406">
        <v>7.9868304710861446</v>
      </c>
      <c r="Z1406">
        <v>33.406862442537005</v>
      </c>
      <c r="AA1406">
        <v>5.4966879455995805</v>
      </c>
      <c r="AB1406">
        <v>39.667812484493247</v>
      </c>
      <c r="AC1406">
        <v>5.4734345137840137E-3</v>
      </c>
      <c r="AD1406">
        <v>8.955907048572989</v>
      </c>
      <c r="AE1406">
        <v>15.041022990850033</v>
      </c>
      <c r="AF1406">
        <v>15.062199721037876</v>
      </c>
      <c r="AG1406">
        <v>25.718054621002871</v>
      </c>
      <c r="AH1406">
        <v>6.1730144341921775</v>
      </c>
      <c r="AI1406">
        <v>1.8658795548629714</v>
      </c>
      <c r="AK1406">
        <v>51.542754591315052</v>
      </c>
    </row>
    <row r="1407" spans="1:37" x14ac:dyDescent="0.25">
      <c r="A1407">
        <v>1406</v>
      </c>
      <c r="B1407">
        <v>788</v>
      </c>
      <c r="C1407">
        <v>114</v>
      </c>
      <c r="D1407">
        <v>0.49195731046506402</v>
      </c>
      <c r="E1407">
        <v>109.62384014175552</v>
      </c>
      <c r="F1407">
        <v>62.628130851498803</v>
      </c>
      <c r="G1407">
        <v>72.852295707021838</v>
      </c>
      <c r="H1407">
        <v>68.327801644441678</v>
      </c>
      <c r="J1407">
        <v>63.145684550830481</v>
      </c>
      <c r="L1407">
        <v>6.1291948284444224</v>
      </c>
      <c r="M1407">
        <v>15.453284356681165</v>
      </c>
      <c r="N1407">
        <v>1.9252740908097477</v>
      </c>
      <c r="O1407">
        <v>31.141649968231221</v>
      </c>
      <c r="P1407">
        <v>11.743140907988884</v>
      </c>
      <c r="R1407">
        <v>18.826552346404572</v>
      </c>
      <c r="S1407">
        <v>52.175783730863017</v>
      </c>
      <c r="U1407">
        <v>3.931427983101206</v>
      </c>
      <c r="V1407">
        <v>47.535157944720808</v>
      </c>
      <c r="W1407">
        <v>32.803937291217444</v>
      </c>
      <c r="X1407">
        <v>43.12328841588338</v>
      </c>
      <c r="Y1407">
        <v>7.7417430229003088</v>
      </c>
      <c r="Z1407">
        <v>32.952173034926034</v>
      </c>
      <c r="AA1407">
        <v>5.2672694141434189</v>
      </c>
      <c r="AB1407">
        <v>39.5606880494107</v>
      </c>
      <c r="AD1407">
        <v>8.6905763310361088</v>
      </c>
      <c r="AE1407">
        <v>14.86129017950641</v>
      </c>
      <c r="AF1407">
        <v>15.068514426739421</v>
      </c>
      <c r="AG1407">
        <v>25.590372485305416</v>
      </c>
      <c r="AH1407">
        <v>5.8150870858768196</v>
      </c>
      <c r="AI1407">
        <v>1.8618986548552057</v>
      </c>
      <c r="AK1407">
        <v>51.419713136158883</v>
      </c>
    </row>
    <row r="1408" spans="1:37" x14ac:dyDescent="0.25">
      <c r="A1408">
        <v>1407</v>
      </c>
      <c r="B1408">
        <v>787</v>
      </c>
      <c r="C1408">
        <v>114</v>
      </c>
      <c r="D1408">
        <v>0.49141206433052098</v>
      </c>
      <c r="E1408">
        <v>109.41617787601018</v>
      </c>
      <c r="F1408">
        <v>61.617816611809424</v>
      </c>
      <c r="G1408">
        <v>72.677906496005136</v>
      </c>
      <c r="H1408">
        <v>68.150558320238716</v>
      </c>
      <c r="J1408">
        <v>62.886871197539556</v>
      </c>
      <c r="L1408">
        <v>5.8526370403469086</v>
      </c>
      <c r="M1408">
        <v>15.465828865530668</v>
      </c>
      <c r="N1408">
        <v>1.92725918153557</v>
      </c>
      <c r="O1408">
        <v>30.021965325435932</v>
      </c>
      <c r="P1408">
        <v>11.417545739424648</v>
      </c>
      <c r="R1408">
        <v>18.437289037947323</v>
      </c>
      <c r="S1408">
        <v>51.717408891176134</v>
      </c>
      <c r="U1408">
        <v>3.9120962247775934</v>
      </c>
      <c r="V1408">
        <v>47.53372882743912</v>
      </c>
      <c r="W1408">
        <v>32.57332478678611</v>
      </c>
      <c r="X1408">
        <v>43.110532770051172</v>
      </c>
      <c r="Y1408">
        <v>7.4349851046435944</v>
      </c>
      <c r="Z1408">
        <v>32.387885234249936</v>
      </c>
      <c r="AA1408">
        <v>4.9831356055133078</v>
      </c>
      <c r="AB1408">
        <v>39.415657503304772</v>
      </c>
      <c r="AD1408">
        <v>8.3567365898312254</v>
      </c>
      <c r="AE1408">
        <v>14.642014369887999</v>
      </c>
      <c r="AF1408">
        <v>15.079921978729079</v>
      </c>
      <c r="AG1408">
        <v>25.43049834866752</v>
      </c>
      <c r="AH1408">
        <v>5.3605616950535175</v>
      </c>
      <c r="AI1408">
        <v>1.8636287515856094</v>
      </c>
      <c r="AK1408">
        <v>51.249347143017687</v>
      </c>
    </row>
    <row r="1409" spans="1:37" x14ac:dyDescent="0.25">
      <c r="A1409">
        <v>1408</v>
      </c>
      <c r="B1409">
        <v>786</v>
      </c>
      <c r="C1409">
        <v>114</v>
      </c>
      <c r="D1409">
        <v>0.49086578860407198</v>
      </c>
      <c r="E1409">
        <v>109.20724802940548</v>
      </c>
      <c r="F1409">
        <v>60.591615321340505</v>
      </c>
      <c r="G1409">
        <v>72.500391988012012</v>
      </c>
      <c r="H1409">
        <v>67.970202118832617</v>
      </c>
      <c r="J1409">
        <v>62.615113768514654</v>
      </c>
      <c r="L1409">
        <v>5.5695613327006646</v>
      </c>
      <c r="M1409">
        <v>15.47942527406034</v>
      </c>
      <c r="N1409">
        <v>1.9292436823304742</v>
      </c>
      <c r="O1409">
        <v>28.882024277372409</v>
      </c>
      <c r="P1409">
        <v>11.085706440350739</v>
      </c>
      <c r="R1409">
        <v>18.03681312309358</v>
      </c>
      <c r="S1409">
        <v>51.228619313222303</v>
      </c>
      <c r="U1409">
        <v>3.8950512778721129</v>
      </c>
      <c r="V1409">
        <v>47.524106912484434</v>
      </c>
      <c r="W1409">
        <v>32.345326775216613</v>
      </c>
      <c r="X1409">
        <v>43.104666621672266</v>
      </c>
      <c r="Y1409">
        <v>7.1220290365169046</v>
      </c>
      <c r="Z1409">
        <v>31.812783736199307</v>
      </c>
      <c r="AA1409">
        <v>4.6930687112947052</v>
      </c>
      <c r="AB1409">
        <v>39.255581096732755</v>
      </c>
      <c r="AD1409">
        <v>8.0157391104690312</v>
      </c>
      <c r="AE1409">
        <v>14.418757759161293</v>
      </c>
      <c r="AF1409">
        <v>15.092381008252502</v>
      </c>
      <c r="AG1409">
        <v>25.255580108059338</v>
      </c>
      <c r="AH1409">
        <v>4.8962711390533835</v>
      </c>
      <c r="AI1409">
        <v>1.8653574842797824</v>
      </c>
      <c r="AK1409">
        <v>51.074002667704598</v>
      </c>
    </row>
    <row r="1410" spans="1:37" x14ac:dyDescent="0.25">
      <c r="A1410">
        <v>1409</v>
      </c>
      <c r="B1410">
        <v>785</v>
      </c>
      <c r="C1410">
        <v>114</v>
      </c>
      <c r="D1410">
        <v>0.49031848036668102</v>
      </c>
      <c r="E1410">
        <v>108.99661532769096</v>
      </c>
      <c r="F1410">
        <v>59.545888563391756</v>
      </c>
      <c r="G1410">
        <v>72.319211268830585</v>
      </c>
      <c r="H1410">
        <v>67.786192145648883</v>
      </c>
      <c r="J1410">
        <v>62.328233013930266</v>
      </c>
      <c r="L1410">
        <v>5.2789180959434958</v>
      </c>
      <c r="M1410">
        <v>15.494034069897607</v>
      </c>
      <c r="N1410">
        <v>1.9312275524714495</v>
      </c>
      <c r="O1410">
        <v>27.718026660076195</v>
      </c>
      <c r="P1410">
        <v>10.746541162502254</v>
      </c>
      <c r="R1410">
        <v>17.623535774299373</v>
      </c>
      <c r="S1410">
        <v>50.705495114965224</v>
      </c>
      <c r="U1410">
        <v>3.8803791218286947</v>
      </c>
      <c r="V1410">
        <v>47.50550793718574</v>
      </c>
      <c r="W1410">
        <v>32.12001906458498</v>
      </c>
      <c r="X1410">
        <v>43.10594161542484</v>
      </c>
      <c r="Y1410">
        <v>6.8017780087248241</v>
      </c>
      <c r="Z1410">
        <v>31.224263486287537</v>
      </c>
      <c r="AA1410">
        <v>4.3958430097355885</v>
      </c>
      <c r="AB1410">
        <v>39.078418508149682</v>
      </c>
      <c r="AD1410">
        <v>7.6660794167980608</v>
      </c>
      <c r="AE1410">
        <v>14.190375274994761</v>
      </c>
      <c r="AF1410">
        <v>15.105851967445108</v>
      </c>
      <c r="AG1410">
        <v>25.063577406594995</v>
      </c>
      <c r="AH1410">
        <v>4.4205371352334728</v>
      </c>
      <c r="AI1410">
        <v>1.8670848103907192</v>
      </c>
      <c r="AK1410">
        <v>50.892525366715155</v>
      </c>
    </row>
    <row r="1411" spans="1:37" x14ac:dyDescent="0.25">
      <c r="A1411">
        <v>1410</v>
      </c>
      <c r="B1411">
        <v>784</v>
      </c>
      <c r="C1411">
        <v>114</v>
      </c>
      <c r="D1411">
        <v>0.48977013668826702</v>
      </c>
      <c r="E1411">
        <v>108.78370150927641</v>
      </c>
      <c r="F1411">
        <v>58.475792624649827</v>
      </c>
      <c r="G1411">
        <v>72.133641550157691</v>
      </c>
      <c r="H1411">
        <v>67.597805632058069</v>
      </c>
      <c r="J1411">
        <v>62.023366050576584</v>
      </c>
      <c r="L1411">
        <v>4.9792975877617751</v>
      </c>
      <c r="M1411">
        <v>15.509597491495311</v>
      </c>
      <c r="N1411">
        <v>1.9332107408161974</v>
      </c>
      <c r="O1411">
        <v>26.524908989277787</v>
      </c>
      <c r="P1411">
        <v>10.398604299067054</v>
      </c>
      <c r="R1411">
        <v>17.19529320579149</v>
      </c>
      <c r="S1411">
        <v>50.142962817259274</v>
      </c>
      <c r="U1411">
        <v>3.8681955088772035</v>
      </c>
      <c r="V1411">
        <v>47.476920783285919</v>
      </c>
      <c r="W1411">
        <v>31.897490312537471</v>
      </c>
      <c r="X1411">
        <v>43.114694302462993</v>
      </c>
      <c r="Y1411">
        <v>6.4727687127718907</v>
      </c>
      <c r="Z1411">
        <v>30.618858542131367</v>
      </c>
      <c r="AA1411">
        <v>4.0901123607627667</v>
      </c>
      <c r="AB1411">
        <v>38.881534665880956</v>
      </c>
      <c r="AD1411">
        <v>7.3057508848901271</v>
      </c>
      <c r="AE1411">
        <v>13.955348166145152</v>
      </c>
      <c r="AF1411">
        <v>15.12027704886091</v>
      </c>
      <c r="AG1411">
        <v>24.85185512685706</v>
      </c>
      <c r="AH1411">
        <v>3.9311153537863133</v>
      </c>
      <c r="AI1411">
        <v>1.8688106769525912</v>
      </c>
      <c r="AK1411">
        <v>50.70337883450091</v>
      </c>
    </row>
    <row r="1412" spans="1:37" x14ac:dyDescent="0.25">
      <c r="A1412">
        <v>1411</v>
      </c>
      <c r="B1412">
        <v>783</v>
      </c>
      <c r="C1412">
        <v>114</v>
      </c>
      <c r="D1412">
        <v>0.48922075462765902</v>
      </c>
      <c r="E1412">
        <v>108.56772010689485</v>
      </c>
      <c r="F1412">
        <v>57.374732165048364</v>
      </c>
      <c r="G1412">
        <v>71.942696709676639</v>
      </c>
      <c r="H1412">
        <v>67.404056475455405</v>
      </c>
      <c r="J1412">
        <v>61.696651979566234</v>
      </c>
      <c r="L1412">
        <v>4.6686899462805744</v>
      </c>
      <c r="M1412">
        <v>15.526028000835328</v>
      </c>
      <c r="N1412">
        <v>1.9351931816684083</v>
      </c>
      <c r="O1412">
        <v>25.295776683099337</v>
      </c>
      <c r="P1412">
        <v>10.039923560713651</v>
      </c>
      <c r="R1412">
        <v>16.749086261727825</v>
      </c>
      <c r="S1412">
        <v>49.534257514887443</v>
      </c>
      <c r="U1412">
        <v>3.8586565300026376</v>
      </c>
      <c r="V1412">
        <v>47.436999474629928</v>
      </c>
      <c r="W1412">
        <v>31.677849264797349</v>
      </c>
      <c r="X1412">
        <v>43.131375714607096</v>
      </c>
      <c r="Y1412">
        <v>6.1330068950068739</v>
      </c>
      <c r="Z1412">
        <v>29.991849191095834</v>
      </c>
      <c r="AA1412">
        <v>3.7739972343436676</v>
      </c>
      <c r="AB1412">
        <v>38.661422265943138</v>
      </c>
      <c r="AD1412">
        <v>6.9320159923185694</v>
      </c>
      <c r="AE1412">
        <v>13.711612497023657</v>
      </c>
      <c r="AF1412">
        <v>15.135568654040341</v>
      </c>
      <c r="AG1412">
        <v>24.616905904579909</v>
      </c>
      <c r="AH1412">
        <v>3.4249405903325578</v>
      </c>
      <c r="AI1412">
        <v>1.8705350164438133</v>
      </c>
      <c r="AK1412">
        <v>50.504470342279411</v>
      </c>
    </row>
    <row r="1413" spans="1:37" x14ac:dyDescent="0.25">
      <c r="A1413">
        <v>1412</v>
      </c>
      <c r="B1413">
        <v>782</v>
      </c>
      <c r="C1413">
        <v>114</v>
      </c>
      <c r="D1413">
        <v>0.48867033123253001</v>
      </c>
      <c r="E1413">
        <v>108.34757147301524</v>
      </c>
      <c r="F1413">
        <v>56.233482475806028</v>
      </c>
      <c r="G1413">
        <v>71.744997259855737</v>
      </c>
      <c r="H1413">
        <v>67.203565208057867</v>
      </c>
      <c r="J1413">
        <v>61.342728151785678</v>
      </c>
      <c r="L1413">
        <v>4.3445336088154765</v>
      </c>
      <c r="M1413">
        <v>15.543187205974711</v>
      </c>
      <c r="N1413">
        <v>1.9371747883068164</v>
      </c>
      <c r="O1413">
        <v>24.020995813862857</v>
      </c>
      <c r="P1413">
        <v>9.6677399067082437</v>
      </c>
      <c r="R1413">
        <v>16.280662908870575</v>
      </c>
      <c r="S1413">
        <v>48.870067825533781</v>
      </c>
      <c r="U1413">
        <v>3.8519733312030273</v>
      </c>
      <c r="V1413">
        <v>47.383892551536</v>
      </c>
      <c r="W1413">
        <v>31.461236357605785</v>
      </c>
      <c r="X1413">
        <v>43.156592036896235</v>
      </c>
      <c r="Y1413">
        <v>5.7797045920530046</v>
      </c>
      <c r="Z1413">
        <v>29.336627871703609</v>
      </c>
      <c r="AA1413">
        <v>3.4446347360393847</v>
      </c>
      <c r="AB1413">
        <v>38.41325958983856</v>
      </c>
      <c r="AD1413">
        <v>6.5410376147356635</v>
      </c>
      <c r="AE1413">
        <v>13.456281461443403</v>
      </c>
      <c r="AF1413">
        <v>15.151588309587678</v>
      </c>
      <c r="AG1413">
        <v>24.353907939978644</v>
      </c>
      <c r="AH1413">
        <v>2.8977189793995675</v>
      </c>
      <c r="AI1413">
        <v>1.8722577403169125</v>
      </c>
      <c r="AK1413">
        <v>50.292869849126788</v>
      </c>
    </row>
    <row r="1414" spans="1:37" x14ac:dyDescent="0.25">
      <c r="A1414">
        <v>1413</v>
      </c>
      <c r="B1414">
        <v>781</v>
      </c>
      <c r="C1414">
        <v>114</v>
      </c>
      <c r="D1414">
        <v>0.48811886353934397</v>
      </c>
      <c r="E1414">
        <v>108.12166681722982</v>
      </c>
      <c r="F1414">
        <v>55.038720784396631</v>
      </c>
      <c r="G1414">
        <v>71.538554288311403</v>
      </c>
      <c r="H1414">
        <v>66.994342937268314</v>
      </c>
      <c r="J1414">
        <v>60.953890026580019</v>
      </c>
      <c r="L1414">
        <v>4.0028396158488979</v>
      </c>
      <c r="M1414">
        <v>15.560845902186353</v>
      </c>
      <c r="N1414">
        <v>1.939155443008407</v>
      </c>
      <c r="O1414">
        <v>22.686680513170664</v>
      </c>
      <c r="P1414">
        <v>9.2780754156718039</v>
      </c>
      <c r="R1414">
        <v>15.783820918573518</v>
      </c>
      <c r="S1414">
        <v>48.137123035270342</v>
      </c>
      <c r="U1414">
        <v>3.8484326668821778</v>
      </c>
      <c r="V1414">
        <v>47.314963073815932</v>
      </c>
      <c r="W1414">
        <v>31.247843036587465</v>
      </c>
      <c r="X1414">
        <v>43.191160323700906</v>
      </c>
      <c r="Y1414">
        <v>5.4088430437025865</v>
      </c>
      <c r="Z1414">
        <v>28.643632773472056</v>
      </c>
      <c r="AA1414">
        <v>3.098178223918163</v>
      </c>
      <c r="AB1414">
        <v>38.130177911937935</v>
      </c>
      <c r="AD1414">
        <v>6.1272597594262441</v>
      </c>
      <c r="AE1414">
        <v>13.185176811709651</v>
      </c>
      <c r="AF1414">
        <v>15.168106698330725</v>
      </c>
      <c r="AG1414">
        <v>24.055992395150241</v>
      </c>
      <c r="AH1414">
        <v>2.3432482648691022</v>
      </c>
      <c r="AI1414">
        <v>1.8739787290233654</v>
      </c>
      <c r="AK1414">
        <v>50.064337918308567</v>
      </c>
    </row>
    <row r="1415" spans="1:37" x14ac:dyDescent="0.25">
      <c r="A1415">
        <v>1414</v>
      </c>
      <c r="B1415">
        <v>780</v>
      </c>
      <c r="C1415">
        <v>114</v>
      </c>
      <c r="D1415">
        <v>0.48756634857332698</v>
      </c>
      <c r="E1415">
        <v>107.88762049698818</v>
      </c>
      <c r="F1415">
        <v>53.770462244962339</v>
      </c>
      <c r="G1415">
        <v>71.320395316636649</v>
      </c>
      <c r="H1415">
        <v>66.773417204503431</v>
      </c>
      <c r="J1415">
        <v>60.518630186750173</v>
      </c>
      <c r="L1415">
        <v>3.6376539697674235</v>
      </c>
      <c r="M1415">
        <v>15.578604761365103</v>
      </c>
      <c r="N1415">
        <v>1.9411349812634289</v>
      </c>
      <c r="O1415">
        <v>21.272066667979981</v>
      </c>
      <c r="P1415">
        <v>8.8649849874479703</v>
      </c>
      <c r="R1415">
        <v>15.249192797406106</v>
      </c>
      <c r="S1415">
        <v>47.315764507194423</v>
      </c>
      <c r="U1415">
        <v>3.8484246486564913</v>
      </c>
      <c r="V1415">
        <v>47.226311325991681</v>
      </c>
      <c r="W1415">
        <v>31.037945418584567</v>
      </c>
      <c r="X1415">
        <v>43.23618110983341</v>
      </c>
      <c r="Y1415">
        <v>5.0144148249945912</v>
      </c>
      <c r="Z1415">
        <v>27.898474605736872</v>
      </c>
      <c r="AA1415">
        <v>2.7288225814899922</v>
      </c>
      <c r="AB1415">
        <v>37.801998044856362</v>
      </c>
      <c r="AD1415">
        <v>5.6823213161668793</v>
      </c>
      <c r="AE1415">
        <v>12.892002722607693</v>
      </c>
      <c r="AF1415">
        <v>15.184724332945654</v>
      </c>
      <c r="AG1415">
        <v>23.71297992366366</v>
      </c>
      <c r="AH1415">
        <v>1.7522363543486374</v>
      </c>
      <c r="AI1415">
        <v>1.8756978162260494</v>
      </c>
      <c r="AK1415">
        <v>49.81249750544503</v>
      </c>
    </row>
    <row r="1416" spans="1:37" x14ac:dyDescent="0.25">
      <c r="A1416">
        <v>1415</v>
      </c>
      <c r="B1416">
        <v>779</v>
      </c>
      <c r="C1416">
        <v>114</v>
      </c>
      <c r="D1416">
        <v>0.48701278334838299</v>
      </c>
      <c r="E1416">
        <v>107.64169118847244</v>
      </c>
      <c r="F1416">
        <v>52.397410693153041</v>
      </c>
      <c r="G1416">
        <v>71.085892860653814</v>
      </c>
      <c r="H1416">
        <v>66.53616054544645</v>
      </c>
      <c r="J1416">
        <v>60.019002411450316</v>
      </c>
      <c r="L1416">
        <v>3.2399701923019895</v>
      </c>
      <c r="M1416">
        <v>15.595728497722652</v>
      </c>
      <c r="N1416">
        <v>1.9431131669813768</v>
      </c>
      <c r="O1416">
        <v>19.744782344339253</v>
      </c>
      <c r="P1416">
        <v>8.4192134388149711</v>
      </c>
      <c r="R1416">
        <v>14.662047687354736</v>
      </c>
      <c r="S1416">
        <v>46.375632763174664</v>
      </c>
      <c r="U1416">
        <v>3.8524746898837732</v>
      </c>
      <c r="V1416">
        <v>47.11193696012328</v>
      </c>
      <c r="W1416">
        <v>30.831965721893475</v>
      </c>
      <c r="X1416">
        <v>43.293114383599558</v>
      </c>
      <c r="Y1416">
        <v>4.5870614297828594</v>
      </c>
      <c r="Z1416">
        <v>27.078511804783346</v>
      </c>
      <c r="AA1416">
        <v>2.3272857322128693</v>
      </c>
      <c r="AB1416">
        <v>37.412976160451073</v>
      </c>
      <c r="AD1416">
        <v>5.1930733703445311</v>
      </c>
      <c r="AE1416">
        <v>12.566828573361853</v>
      </c>
      <c r="AF1416">
        <v>15.200705696856371</v>
      </c>
      <c r="AG1416">
        <v>23.309126466771822</v>
      </c>
      <c r="AH1416">
        <v>1.1101701106903938</v>
      </c>
      <c r="AI1416">
        <v>1.8774147640063894</v>
      </c>
      <c r="AK1416">
        <v>49.527322335674427</v>
      </c>
    </row>
    <row r="1417" spans="1:37" x14ac:dyDescent="0.25">
      <c r="A1417">
        <v>1416</v>
      </c>
      <c r="B1417">
        <v>778</v>
      </c>
      <c r="C1417">
        <v>114</v>
      </c>
      <c r="D1417">
        <v>0.48645816486705201</v>
      </c>
      <c r="E1417">
        <v>107.3777555639774</v>
      </c>
      <c r="F1417">
        <v>50.868430772576012</v>
      </c>
      <c r="G1417">
        <v>70.827551541407132</v>
      </c>
      <c r="H1417">
        <v>66.275077601042113</v>
      </c>
      <c r="J1417">
        <v>59.425822399118097</v>
      </c>
      <c r="L1417">
        <v>2.7947477718672817</v>
      </c>
      <c r="M1417">
        <v>15.610782343072817</v>
      </c>
      <c r="N1417">
        <v>1.945089658621</v>
      </c>
      <c r="O1417">
        <v>18.052259116482009</v>
      </c>
      <c r="P1417">
        <v>7.925769691606285</v>
      </c>
      <c r="R1417">
        <v>13.99827390114322</v>
      </c>
      <c r="S1417">
        <v>45.268011133311639</v>
      </c>
      <c r="U1417">
        <v>3.8612537543318739</v>
      </c>
      <c r="V1417">
        <v>46.962280437609081</v>
      </c>
      <c r="W1417">
        <v>30.630587650599423</v>
      </c>
      <c r="X1417">
        <v>43.36377245720626</v>
      </c>
      <c r="Y1417">
        <v>4.1116056398447842</v>
      </c>
      <c r="Z1417">
        <v>26.146487959451576</v>
      </c>
      <c r="AA1417">
        <v>1.8787808912455366</v>
      </c>
      <c r="AB1417">
        <v>36.937771273988531</v>
      </c>
      <c r="AD1417">
        <v>4.6379038145434475</v>
      </c>
      <c r="AE1417">
        <v>12.19325245404942</v>
      </c>
      <c r="AF1417">
        <v>15.214615685650847</v>
      </c>
      <c r="AG1417">
        <v>22.81909070369904</v>
      </c>
      <c r="AH1417">
        <v>0.3934339674920479</v>
      </c>
      <c r="AI1417">
        <v>1.8791292289954145</v>
      </c>
      <c r="AK1417">
        <v>49.192336070938033</v>
      </c>
    </row>
    <row r="1418" spans="1:37" x14ac:dyDescent="0.25">
      <c r="A1418">
        <v>1417</v>
      </c>
      <c r="B1418">
        <v>777</v>
      </c>
      <c r="C1418">
        <v>114</v>
      </c>
      <c r="D1418">
        <v>0.48590249012046199</v>
      </c>
      <c r="E1418">
        <v>107.59979375091149</v>
      </c>
      <c r="F1418">
        <v>51.371254445151656</v>
      </c>
      <c r="G1418">
        <v>71.004800329824448</v>
      </c>
      <c r="H1418">
        <v>66.449597362154165</v>
      </c>
      <c r="J1418">
        <v>55.962544126939171</v>
      </c>
      <c r="L1418">
        <v>2.1912801952225673</v>
      </c>
      <c r="M1418">
        <v>15.603800809761044</v>
      </c>
      <c r="N1418">
        <v>1.9470883316111285</v>
      </c>
      <c r="O1418">
        <v>14.470949821227787</v>
      </c>
      <c r="P1418">
        <v>8.3035355844423169</v>
      </c>
      <c r="R1418">
        <v>13.421770987232261</v>
      </c>
      <c r="S1418">
        <v>42.672527757515375</v>
      </c>
      <c r="U1418">
        <v>3.9087221320843679</v>
      </c>
      <c r="V1418">
        <v>46.613468130513638</v>
      </c>
      <c r="W1418">
        <v>30.393339927962575</v>
      </c>
      <c r="X1418">
        <v>43.545632802507747</v>
      </c>
      <c r="Y1418">
        <v>3.8002219275379461</v>
      </c>
      <c r="Z1418">
        <v>25.370762349040398</v>
      </c>
      <c r="AA1418">
        <v>1.1451893856078823</v>
      </c>
      <c r="AB1418">
        <v>35.895182246007494</v>
      </c>
      <c r="AD1418">
        <v>4.2659300411185104</v>
      </c>
      <c r="AE1418">
        <v>11.572711379159941</v>
      </c>
      <c r="AF1418">
        <v>15.206512692429824</v>
      </c>
      <c r="AG1418">
        <v>21.761695375931449</v>
      </c>
      <c r="AI1418">
        <v>1.8808650847929529</v>
      </c>
      <c r="AK1418">
        <v>47.050712846111509</v>
      </c>
    </row>
    <row r="1419" spans="1:37" x14ac:dyDescent="0.25">
      <c r="A1419">
        <v>1418</v>
      </c>
      <c r="B1419">
        <v>776</v>
      </c>
      <c r="C1419">
        <v>114</v>
      </c>
      <c r="D1419">
        <v>0.48534575608826402</v>
      </c>
      <c r="E1419">
        <v>107.83533128762734</v>
      </c>
      <c r="F1419">
        <v>50.711932101980082</v>
      </c>
      <c r="G1419">
        <v>71.136873857423197</v>
      </c>
      <c r="H1419">
        <v>66.578954480275513</v>
      </c>
      <c r="J1419">
        <v>49.422712508969852</v>
      </c>
      <c r="L1419">
        <v>1.4259281729236828</v>
      </c>
      <c r="M1419">
        <v>15.465762186962181</v>
      </c>
      <c r="N1419">
        <v>1.9490930634419201</v>
      </c>
      <c r="O1419">
        <v>10.507106629161219</v>
      </c>
      <c r="P1419">
        <v>8.5909642792530363</v>
      </c>
      <c r="R1419">
        <v>12.539850008305212</v>
      </c>
      <c r="S1419">
        <v>39.650625731987411</v>
      </c>
      <c r="U1419">
        <v>3.9503798797343945</v>
      </c>
      <c r="V1419">
        <v>46.300852621528065</v>
      </c>
      <c r="W1419">
        <v>30.117231778547691</v>
      </c>
      <c r="X1419">
        <v>43.706096997404977</v>
      </c>
      <c r="Y1419">
        <v>3.226989656765324</v>
      </c>
      <c r="Z1419">
        <v>22.692289075078307</v>
      </c>
      <c r="AB1419">
        <v>33.818343240950952</v>
      </c>
      <c r="AD1419">
        <v>2.9120744214674201</v>
      </c>
      <c r="AE1419">
        <v>9.8985329844715313</v>
      </c>
      <c r="AF1419">
        <v>15.067358889198163</v>
      </c>
      <c r="AG1419">
        <v>19.670058530936249</v>
      </c>
      <c r="AI1419">
        <v>1.8826062070594636</v>
      </c>
      <c r="AK1419">
        <v>42.851552525445818</v>
      </c>
    </row>
    <row r="1420" spans="1:37" x14ac:dyDescent="0.25">
      <c r="A1420">
        <v>1419</v>
      </c>
      <c r="B1420">
        <v>775</v>
      </c>
      <c r="C1420">
        <v>114</v>
      </c>
      <c r="D1420">
        <v>0.48478795973858901</v>
      </c>
      <c r="E1420">
        <v>108.10597966016806</v>
      </c>
      <c r="F1420">
        <v>50.139275576527929</v>
      </c>
      <c r="G1420">
        <v>71.269816805491217</v>
      </c>
      <c r="H1420">
        <v>66.709193656707654</v>
      </c>
      <c r="J1420">
        <v>42.882919068534513</v>
      </c>
      <c r="L1420">
        <v>1.446723022962491</v>
      </c>
      <c r="M1420">
        <v>15.21308936590259</v>
      </c>
      <c r="N1420">
        <v>1.9511000579078681</v>
      </c>
      <c r="O1420">
        <v>10.251800753079571</v>
      </c>
      <c r="P1420">
        <v>8.8801413638642988</v>
      </c>
      <c r="R1420">
        <v>12.416899012934163</v>
      </c>
      <c r="S1420">
        <v>39.147657331805149</v>
      </c>
      <c r="U1420">
        <v>3.9693556004154624</v>
      </c>
      <c r="V1420">
        <v>46.406922318961826</v>
      </c>
      <c r="W1420">
        <v>29.74522151360754</v>
      </c>
      <c r="X1420">
        <v>43.801384301682148</v>
      </c>
      <c r="Y1420">
        <v>3.1102678509122437</v>
      </c>
      <c r="Z1420">
        <v>19.957287210976492</v>
      </c>
      <c r="AB1420">
        <v>32.068750308171147</v>
      </c>
      <c r="AD1420">
        <v>1.5633861366506254</v>
      </c>
      <c r="AE1420">
        <v>8.2381796507422109</v>
      </c>
      <c r="AF1420">
        <v>14.813573376327287</v>
      </c>
      <c r="AG1420">
        <v>17.905672427411655</v>
      </c>
      <c r="AI1420">
        <v>1.8843487977596232</v>
      </c>
      <c r="AK1420">
        <v>38.547906223609111</v>
      </c>
    </row>
    <row r="1421" spans="1:37" x14ac:dyDescent="0.25">
      <c r="A1421">
        <v>1420</v>
      </c>
      <c r="B1421">
        <v>774</v>
      </c>
      <c r="C1421">
        <v>114</v>
      </c>
      <c r="D1421">
        <v>0.48422909802798397</v>
      </c>
      <c r="E1421">
        <v>108.32208781659743</v>
      </c>
      <c r="F1421">
        <v>49.991204889989923</v>
      </c>
      <c r="G1421">
        <v>71.351284267660702</v>
      </c>
      <c r="H1421">
        <v>66.787970005132721</v>
      </c>
      <c r="J1421">
        <v>38.308287657629961</v>
      </c>
      <c r="L1421">
        <v>1.4638657730282976</v>
      </c>
      <c r="M1421">
        <v>14.920932847554562</v>
      </c>
      <c r="N1421">
        <v>1.9531056083232397</v>
      </c>
      <c r="O1421">
        <v>10.057576316880523</v>
      </c>
      <c r="P1421">
        <v>9.0663733403708324</v>
      </c>
      <c r="R1421">
        <v>12.24600959073236</v>
      </c>
      <c r="S1421">
        <v>39.033133967677692</v>
      </c>
      <c r="U1421">
        <v>3.9658888382467392</v>
      </c>
      <c r="V1421">
        <v>46.688660222009219</v>
      </c>
      <c r="W1421">
        <v>29.350936699904793</v>
      </c>
      <c r="X1421">
        <v>43.832208918466335</v>
      </c>
      <c r="Y1421">
        <v>2.940558579199561</v>
      </c>
      <c r="Z1421">
        <v>18.338211994553962</v>
      </c>
      <c r="AB1421">
        <v>31.218293671584455</v>
      </c>
      <c r="AD1421">
        <v>0.72395658689480213</v>
      </c>
      <c r="AE1421">
        <v>7.2659156062413244</v>
      </c>
      <c r="AF1421">
        <v>14.520302953467704</v>
      </c>
      <c r="AG1421">
        <v>17.04042358815903</v>
      </c>
      <c r="AI1421">
        <v>1.886089148376719</v>
      </c>
      <c r="AK1421">
        <v>35.483982468641365</v>
      </c>
    </row>
    <row r="1422" spans="1:37" x14ac:dyDescent="0.25">
      <c r="A1422">
        <v>1421</v>
      </c>
      <c r="B1422">
        <v>773</v>
      </c>
      <c r="C1422">
        <v>114</v>
      </c>
      <c r="D1422">
        <v>0.483669167901354</v>
      </c>
      <c r="E1422">
        <v>108.50150418612139</v>
      </c>
      <c r="F1422">
        <v>50.032018926203719</v>
      </c>
      <c r="G1422">
        <v>71.400578205914243</v>
      </c>
      <c r="H1422">
        <v>66.834585507624311</v>
      </c>
      <c r="J1422">
        <v>34.993121724126915</v>
      </c>
      <c r="L1422">
        <v>1.4783674286569439</v>
      </c>
      <c r="M1422">
        <v>14.618763366604224</v>
      </c>
      <c r="N1422">
        <v>1.9551093679097249</v>
      </c>
      <c r="O1422">
        <v>9.9021181901223585</v>
      </c>
      <c r="P1422">
        <v>9.1882638075368011</v>
      </c>
      <c r="R1422">
        <v>12.049118100527679</v>
      </c>
      <c r="S1422">
        <v>39.076050637552314</v>
      </c>
      <c r="U1422">
        <v>3.952987669246371</v>
      </c>
      <c r="V1422">
        <v>47.030922263937086</v>
      </c>
      <c r="W1422">
        <v>28.953686310410848</v>
      </c>
      <c r="X1422">
        <v>43.836107044540547</v>
      </c>
      <c r="Y1422">
        <v>2.7517979847768474</v>
      </c>
      <c r="Z1422">
        <v>17.314468239592962</v>
      </c>
      <c r="AB1422">
        <v>30.805249467278596</v>
      </c>
      <c r="AD1422">
        <v>0.16416660985039302</v>
      </c>
      <c r="AE1422">
        <v>6.6524376546256248</v>
      </c>
      <c r="AF1422">
        <v>14.21701801390131</v>
      </c>
      <c r="AG1422">
        <v>16.612587808075826</v>
      </c>
      <c r="AI1422">
        <v>1.8878269103016938</v>
      </c>
      <c r="AK1422">
        <v>33.233457286491991</v>
      </c>
    </row>
    <row r="1423" spans="1:37" x14ac:dyDescent="0.25">
      <c r="A1423">
        <v>1422</v>
      </c>
      <c r="B1423">
        <v>815</v>
      </c>
      <c r="C1423">
        <v>112</v>
      </c>
      <c r="D1423">
        <v>0.50832192252906605</v>
      </c>
      <c r="E1423">
        <v>111.29910765676247</v>
      </c>
      <c r="F1423">
        <v>74.213268590515241</v>
      </c>
      <c r="G1423">
        <v>74.921070109700779</v>
      </c>
      <c r="H1423">
        <v>70.478220234469049</v>
      </c>
      <c r="J1423">
        <v>64.687533604902853</v>
      </c>
      <c r="L1423">
        <v>9.2379057582082904</v>
      </c>
      <c r="M1423">
        <v>15.13970097901416</v>
      </c>
      <c r="N1423">
        <v>2.3175928929087242</v>
      </c>
      <c r="O1423">
        <v>46.092931180210797</v>
      </c>
      <c r="P1423">
        <v>15.691997932187514</v>
      </c>
      <c r="Q1423">
        <v>2.0913769715060426E-2</v>
      </c>
      <c r="R1423">
        <v>23.273496798923798</v>
      </c>
      <c r="S1423">
        <v>56.041777607064716</v>
      </c>
      <c r="U1423">
        <v>4.3097335258166947</v>
      </c>
      <c r="V1423">
        <v>46.71531504032933</v>
      </c>
      <c r="W1423">
        <v>36.17327886653424</v>
      </c>
      <c r="X1423">
        <v>42.495652980559157</v>
      </c>
      <c r="Y1423">
        <v>11.050784024699535</v>
      </c>
      <c r="Z1423">
        <v>39.490740502856035</v>
      </c>
      <c r="AA1423">
        <v>8.5456338953283417</v>
      </c>
      <c r="AB1423">
        <v>40.655740665928697</v>
      </c>
      <c r="AC1423">
        <v>0.45326368659723082</v>
      </c>
      <c r="AD1423">
        <v>12.217678519275852</v>
      </c>
      <c r="AE1423">
        <v>17.682920132226194</v>
      </c>
      <c r="AF1423">
        <v>15.237778172646184</v>
      </c>
      <c r="AG1423">
        <v>27.541466538504466</v>
      </c>
      <c r="AH1423">
        <v>10.294043745503203</v>
      </c>
      <c r="AI1423">
        <v>2.260583100956632</v>
      </c>
      <c r="AK1423">
        <v>52.248530560135841</v>
      </c>
    </row>
    <row r="1424" spans="1:37" x14ac:dyDescent="0.25">
      <c r="A1424">
        <v>1423</v>
      </c>
      <c r="B1424">
        <v>814</v>
      </c>
      <c r="C1424">
        <v>112</v>
      </c>
      <c r="D1424">
        <v>0.50780527066182601</v>
      </c>
      <c r="E1424">
        <v>111.19442149622832</v>
      </c>
      <c r="F1424">
        <v>73.828844071857404</v>
      </c>
      <c r="G1424">
        <v>74.854346554642547</v>
      </c>
      <c r="H1424">
        <v>70.408313698163255</v>
      </c>
      <c r="J1424">
        <v>64.630238139437168</v>
      </c>
      <c r="L1424">
        <v>9.1431729148331904</v>
      </c>
      <c r="M1424">
        <v>15.128626689146738</v>
      </c>
      <c r="N1424">
        <v>2.3057406011291315</v>
      </c>
      <c r="O1424">
        <v>45.61924913088626</v>
      </c>
      <c r="P1424">
        <v>15.567713199337712</v>
      </c>
      <c r="R1424">
        <v>23.114916082805244</v>
      </c>
      <c r="S1424">
        <v>55.847503556659163</v>
      </c>
      <c r="U1424">
        <v>4.2779096460829225</v>
      </c>
      <c r="V1424">
        <v>46.714314084345531</v>
      </c>
      <c r="W1424">
        <v>36.031363740793893</v>
      </c>
      <c r="X1424">
        <v>42.449351650222077</v>
      </c>
      <c r="Y1424">
        <v>10.949104109109458</v>
      </c>
      <c r="Z1424">
        <v>39.277504647386927</v>
      </c>
      <c r="AA1424">
        <v>8.4444541624730256</v>
      </c>
      <c r="AB1424">
        <v>40.598341551201415</v>
      </c>
      <c r="AC1424">
        <v>0.43941448032797781</v>
      </c>
      <c r="AD1424">
        <v>12.106099722336319</v>
      </c>
      <c r="AE1424">
        <v>17.588417830754072</v>
      </c>
      <c r="AF1424">
        <v>15.211726639566244</v>
      </c>
      <c r="AG1424">
        <v>27.45532770286966</v>
      </c>
      <c r="AH1424">
        <v>10.155201996452147</v>
      </c>
      <c r="AI1424">
        <v>2.2484961198606763</v>
      </c>
      <c r="AK1424">
        <v>52.226004527722488</v>
      </c>
    </row>
    <row r="1425" spans="1:37" x14ac:dyDescent="0.25">
      <c r="A1425">
        <v>1424</v>
      </c>
      <c r="B1425">
        <v>813</v>
      </c>
      <c r="C1425">
        <v>112</v>
      </c>
      <c r="D1425">
        <v>0.50728766744924703</v>
      </c>
      <c r="E1425">
        <v>111.0862308360642</v>
      </c>
      <c r="F1425">
        <v>73.390554112284207</v>
      </c>
      <c r="G1425">
        <v>74.778176073904618</v>
      </c>
      <c r="H1425">
        <v>70.328972139593219</v>
      </c>
      <c r="J1425">
        <v>64.581682835933023</v>
      </c>
      <c r="L1425">
        <v>9.0307356750764161</v>
      </c>
      <c r="M1425">
        <v>15.141797033644981</v>
      </c>
      <c r="N1425">
        <v>2.2897595670318696</v>
      </c>
      <c r="O1425">
        <v>45.063518682265205</v>
      </c>
      <c r="P1425">
        <v>15.420412382871843</v>
      </c>
      <c r="R1425">
        <v>22.963022799779377</v>
      </c>
      <c r="S1425">
        <v>55.750499497076476</v>
      </c>
      <c r="U1425">
        <v>4.2638160490909671</v>
      </c>
      <c r="V1425">
        <v>46.761484432294232</v>
      </c>
      <c r="W1425">
        <v>35.909861569376375</v>
      </c>
      <c r="X1425">
        <v>42.462774273993304</v>
      </c>
      <c r="Y1425">
        <v>10.82683258491544</v>
      </c>
      <c r="Z1425">
        <v>39.034670061012179</v>
      </c>
      <c r="AA1425">
        <v>8.3233266698069048</v>
      </c>
      <c r="AB1425">
        <v>40.580762697516008</v>
      </c>
      <c r="AC1425">
        <v>0.42143669965898151</v>
      </c>
      <c r="AD1425">
        <v>11.977978223712427</v>
      </c>
      <c r="AE1425">
        <v>17.483652093055657</v>
      </c>
      <c r="AF1425">
        <v>15.205791029937798</v>
      </c>
      <c r="AG1425">
        <v>27.40488259316329</v>
      </c>
      <c r="AH1425">
        <v>9.9918810378474401</v>
      </c>
      <c r="AI1425">
        <v>2.2322796712656272</v>
      </c>
      <c r="AK1425">
        <v>52.192571603938937</v>
      </c>
    </row>
    <row r="1426" spans="1:37" x14ac:dyDescent="0.25">
      <c r="A1426">
        <v>1425</v>
      </c>
      <c r="B1426">
        <v>812</v>
      </c>
      <c r="C1426">
        <v>112</v>
      </c>
      <c r="D1426">
        <v>0.50676911026125204</v>
      </c>
      <c r="E1426">
        <v>110.97841763840546</v>
      </c>
      <c r="F1426">
        <v>72.9531414153995</v>
      </c>
      <c r="G1426">
        <v>74.701988971884361</v>
      </c>
      <c r="H1426">
        <v>70.249625881829303</v>
      </c>
      <c r="J1426">
        <v>64.532717057190197</v>
      </c>
      <c r="L1426">
        <v>8.9178870779315371</v>
      </c>
      <c r="M1426">
        <v>15.155193092124071</v>
      </c>
      <c r="N1426">
        <v>2.2737576774952468</v>
      </c>
      <c r="O1426">
        <v>44.507839090745669</v>
      </c>
      <c r="P1426">
        <v>15.273063997882884</v>
      </c>
      <c r="R1426">
        <v>22.810205612136247</v>
      </c>
      <c r="S1426">
        <v>55.651318724719957</v>
      </c>
      <c r="U1426">
        <v>4.2501348735206053</v>
      </c>
      <c r="V1426">
        <v>46.807639663917691</v>
      </c>
      <c r="W1426">
        <v>35.788947863109293</v>
      </c>
      <c r="X1426">
        <v>42.477644055475309</v>
      </c>
      <c r="Y1426">
        <v>10.704473477386031</v>
      </c>
      <c r="Z1426">
        <v>38.792129862130068</v>
      </c>
      <c r="AA1426">
        <v>8.2020845862547436</v>
      </c>
      <c r="AB1426">
        <v>40.561951415811663</v>
      </c>
      <c r="AC1426">
        <v>0.40343823104293552</v>
      </c>
      <c r="AD1426">
        <v>11.849771947949909</v>
      </c>
      <c r="AE1426">
        <v>17.379094985719771</v>
      </c>
      <c r="AF1426">
        <v>15.200060315174982</v>
      </c>
      <c r="AG1426">
        <v>27.353186412157026</v>
      </c>
      <c r="AH1426">
        <v>9.8283086695611175</v>
      </c>
      <c r="AI1426">
        <v>2.2160416402498959</v>
      </c>
      <c r="AK1426">
        <v>52.15930620671157</v>
      </c>
    </row>
    <row r="1427" spans="1:37" x14ac:dyDescent="0.25">
      <c r="A1427">
        <v>1426</v>
      </c>
      <c r="B1427">
        <v>811</v>
      </c>
      <c r="C1427">
        <v>112</v>
      </c>
      <c r="D1427">
        <v>0.50624959645805401</v>
      </c>
      <c r="E1427">
        <v>110.87098448203434</v>
      </c>
      <c r="F1427">
        <v>72.516635390526389</v>
      </c>
      <c r="G1427">
        <v>74.625792147506957</v>
      </c>
      <c r="H1427">
        <v>70.170281842504167</v>
      </c>
      <c r="J1427">
        <v>64.483334051229761</v>
      </c>
      <c r="L1427">
        <v>8.8047012888206773</v>
      </c>
      <c r="M1427">
        <v>15.168807833191705</v>
      </c>
      <c r="N1427">
        <v>2.2577362536665753</v>
      </c>
      <c r="O1427">
        <v>43.952253971437607</v>
      </c>
      <c r="P1427">
        <v>15.12568318283814</v>
      </c>
      <c r="R1427">
        <v>22.656491596477338</v>
      </c>
      <c r="S1427">
        <v>55.549906070517608</v>
      </c>
      <c r="U1427">
        <v>4.2368584642195959</v>
      </c>
      <c r="V1427">
        <v>46.852761546877289</v>
      </c>
      <c r="W1427">
        <v>35.668621336190725</v>
      </c>
      <c r="X1427">
        <v>42.493937880805056</v>
      </c>
      <c r="Y1427">
        <v>10.582039471182767</v>
      </c>
      <c r="Z1427">
        <v>38.549895559214733</v>
      </c>
      <c r="AA1427">
        <v>8.080741632535311</v>
      </c>
      <c r="AB1427">
        <v>40.541876684785819</v>
      </c>
      <c r="AC1427">
        <v>0.38542039520130494</v>
      </c>
      <c r="AD1427">
        <v>11.721491142000517</v>
      </c>
      <c r="AE1427">
        <v>17.274747395554673</v>
      </c>
      <c r="AF1427">
        <v>15.194528789965901</v>
      </c>
      <c r="AG1427">
        <v>27.300209464664572</v>
      </c>
      <c r="AH1427">
        <v>9.6645061227865661</v>
      </c>
      <c r="AI1427">
        <v>2.1997833461596166</v>
      </c>
      <c r="AK1427">
        <v>52.126214537639171</v>
      </c>
    </row>
    <row r="1428" spans="1:37" x14ac:dyDescent="0.25">
      <c r="A1428">
        <v>1427</v>
      </c>
      <c r="B1428">
        <v>810</v>
      </c>
      <c r="C1428">
        <v>112</v>
      </c>
      <c r="D1428">
        <v>0.505729123390114</v>
      </c>
      <c r="E1428">
        <v>110.76393371548038</v>
      </c>
      <c r="F1428">
        <v>72.081065243979452</v>
      </c>
      <c r="G1428">
        <v>74.549592568451999</v>
      </c>
      <c r="H1428">
        <v>70.090947008039805</v>
      </c>
      <c r="J1428">
        <v>64.43352841107891</v>
      </c>
      <c r="L1428">
        <v>8.691197521860591</v>
      </c>
      <c r="M1428">
        <v>15.182633944851347</v>
      </c>
      <c r="N1428">
        <v>2.241696672488819</v>
      </c>
      <c r="O1428">
        <v>43.396807515452821</v>
      </c>
      <c r="P1428">
        <v>14.978285269562155</v>
      </c>
      <c r="R1428">
        <v>22.501908569364762</v>
      </c>
      <c r="S1428">
        <v>55.446210994712331</v>
      </c>
      <c r="U1428">
        <v>4.2239787230859136</v>
      </c>
      <c r="V1428">
        <v>46.896833588008533</v>
      </c>
      <c r="W1428">
        <v>35.548880119594862</v>
      </c>
      <c r="X1428">
        <v>42.511631279201595</v>
      </c>
      <c r="Y1428">
        <v>10.459543431180657</v>
      </c>
      <c r="Z1428">
        <v>38.307978637682652</v>
      </c>
      <c r="AA1428">
        <v>7.9593116054377973</v>
      </c>
      <c r="AB1428">
        <v>40.52050993394456</v>
      </c>
      <c r="AC1428">
        <v>0.36738456865050828</v>
      </c>
      <c r="AD1428">
        <v>11.593146068959038</v>
      </c>
      <c r="AE1428">
        <v>17.170610148935346</v>
      </c>
      <c r="AF1428">
        <v>15.189190524199745</v>
      </c>
      <c r="AG1428">
        <v>27.245924562120578</v>
      </c>
      <c r="AH1428">
        <v>9.5004947969963087</v>
      </c>
      <c r="AI1428">
        <v>2.18350616413611</v>
      </c>
      <c r="AK1428">
        <v>52.093302857612258</v>
      </c>
    </row>
    <row r="1429" spans="1:37" x14ac:dyDescent="0.25">
      <c r="A1429">
        <v>1428</v>
      </c>
      <c r="B1429">
        <v>809</v>
      </c>
      <c r="C1429">
        <v>112</v>
      </c>
      <c r="D1429">
        <v>0.50520768839809405</v>
      </c>
      <c r="E1429">
        <v>110.65726745186269</v>
      </c>
      <c r="F1429">
        <v>71.64645988500375</v>
      </c>
      <c r="G1429">
        <v>74.473397248672327</v>
      </c>
      <c r="H1429">
        <v>70.011628411167308</v>
      </c>
      <c r="J1429">
        <v>64.383296067777408</v>
      </c>
      <c r="L1429">
        <v>8.577395138521279</v>
      </c>
      <c r="M1429">
        <v>15.196663861039328</v>
      </c>
      <c r="N1429">
        <v>2.2256403612575961</v>
      </c>
      <c r="O1429">
        <v>42.841544338040038</v>
      </c>
      <c r="P1429">
        <v>14.830885732835158</v>
      </c>
      <c r="R1429">
        <v>22.346484993519393</v>
      </c>
      <c r="S1429">
        <v>55.340187660839412</v>
      </c>
      <c r="U1429">
        <v>4.2114871391761097</v>
      </c>
      <c r="V1429">
        <v>46.93984104467593</v>
      </c>
      <c r="W1429">
        <v>35.429721775565703</v>
      </c>
      <c r="X1429">
        <v>42.530698516939566</v>
      </c>
      <c r="Y1429">
        <v>10.336998359360065</v>
      </c>
      <c r="Z1429">
        <v>38.066390519738754</v>
      </c>
      <c r="AA1429">
        <v>7.8378083382938639</v>
      </c>
      <c r="AB1429">
        <v>40.497825088481186</v>
      </c>
      <c r="AC1429">
        <v>0.34933217826008334</v>
      </c>
      <c r="AD1429">
        <v>11.464746979791366</v>
      </c>
      <c r="AE1429">
        <v>17.066684006362689</v>
      </c>
      <c r="AF1429">
        <v>15.184039384064032</v>
      </c>
      <c r="AG1429">
        <v>27.190307062012376</v>
      </c>
      <c r="AH1429">
        <v>9.3362962028727789</v>
      </c>
      <c r="AI1429">
        <v>2.1672115196721862</v>
      </c>
      <c r="AK1429">
        <v>52.060577465420586</v>
      </c>
    </row>
    <row r="1430" spans="1:37" x14ac:dyDescent="0.25">
      <c r="A1430">
        <v>1429</v>
      </c>
      <c r="B1430">
        <v>808</v>
      </c>
      <c r="C1430">
        <v>112</v>
      </c>
      <c r="D1430">
        <v>0.50468528881284003</v>
      </c>
      <c r="E1430">
        <v>110.55098756485363</v>
      </c>
      <c r="F1430">
        <v>71.21284783441574</v>
      </c>
      <c r="G1430">
        <v>74.397213226067365</v>
      </c>
      <c r="H1430">
        <v>69.932333108595572</v>
      </c>
      <c r="J1430">
        <v>64.332634275317048</v>
      </c>
      <c r="L1430">
        <v>8.4633135582494141</v>
      </c>
      <c r="M1430">
        <v>15.210889788808533</v>
      </c>
      <c r="N1430">
        <v>2.2095687919845806</v>
      </c>
      <c r="O1430">
        <v>42.286509327205458</v>
      </c>
      <c r="P1430">
        <v>14.6835001400935</v>
      </c>
      <c r="R1430">
        <v>22.190249882352092</v>
      </c>
      <c r="S1430">
        <v>55.231794979430802</v>
      </c>
      <c r="U1430">
        <v>4.1993748203214585</v>
      </c>
      <c r="V1430">
        <v>46.981770925545931</v>
      </c>
      <c r="W1430">
        <v>35.311143314850924</v>
      </c>
      <c r="X1430">
        <v>42.551112695480377</v>
      </c>
      <c r="Y1430">
        <v>10.214417351740494</v>
      </c>
      <c r="Z1430">
        <v>37.825142525187076</v>
      </c>
      <c r="AA1430">
        <v>7.7162456634097323</v>
      </c>
      <c r="AB1430">
        <v>40.47379859831068</v>
      </c>
      <c r="AC1430">
        <v>0.33126469561445993</v>
      </c>
      <c r="AD1430">
        <v>11.336304085401698</v>
      </c>
      <c r="AE1430">
        <v>16.962969657449403</v>
      </c>
      <c r="AF1430">
        <v>15.179069053589133</v>
      </c>
      <c r="AG1430">
        <v>27.133334891281322</v>
      </c>
      <c r="AH1430">
        <v>9.1719319051980595</v>
      </c>
      <c r="AI1430">
        <v>2.1509008829756642</v>
      </c>
      <c r="AK1430">
        <v>52.028044676328079</v>
      </c>
    </row>
    <row r="1431" spans="1:37" x14ac:dyDescent="0.25">
      <c r="A1431">
        <v>1430</v>
      </c>
      <c r="B1431">
        <v>807</v>
      </c>
      <c r="C1431">
        <v>112</v>
      </c>
      <c r="D1431">
        <v>0.50416192195528697</v>
      </c>
      <c r="E1431">
        <v>110.44509568609146</v>
      </c>
      <c r="F1431">
        <v>70.780257137071104</v>
      </c>
      <c r="G1431">
        <v>74.321047540465372</v>
      </c>
      <c r="H1431">
        <v>69.853068159000486</v>
      </c>
      <c r="J1431">
        <v>64.281541588453862</v>
      </c>
      <c r="L1431">
        <v>8.3489721877715564</v>
      </c>
      <c r="M1431">
        <v>15.225303736325353</v>
      </c>
      <c r="N1431">
        <v>2.193483475630055</v>
      </c>
      <c r="O1431">
        <v>41.731747493479944</v>
      </c>
      <c r="P1431">
        <v>14.536144101636019</v>
      </c>
      <c r="R1431">
        <v>22.033232704345842</v>
      </c>
      <c r="S1431">
        <v>55.120996623787647</v>
      </c>
      <c r="U1431">
        <v>4.1876325261101544</v>
      </c>
      <c r="V1431">
        <v>47.022611982095988</v>
      </c>
      <c r="W1431">
        <v>35.193141216521035</v>
      </c>
      <c r="X1431">
        <v>42.572845853804715</v>
      </c>
      <c r="Y1431">
        <v>10.091813555685352</v>
      </c>
      <c r="Z1431">
        <v>37.584245833143797</v>
      </c>
      <c r="AA1431">
        <v>7.5946373764751112</v>
      </c>
      <c r="AB1431">
        <v>40.448409451978513</v>
      </c>
      <c r="AC1431">
        <v>0.31318363124609461</v>
      </c>
      <c r="AD1431">
        <v>11.207827529131112</v>
      </c>
      <c r="AE1431">
        <v>16.859467716150217</v>
      </c>
      <c r="AF1431">
        <v>15.174273056877079</v>
      </c>
      <c r="AG1431">
        <v>27.074988554462092</v>
      </c>
      <c r="AH1431">
        <v>9.0074234661389649</v>
      </c>
      <c r="AI1431">
        <v>2.1345757632016902</v>
      </c>
      <c r="AK1431">
        <v>51.995710801086389</v>
      </c>
    </row>
    <row r="1432" spans="1:37" x14ac:dyDescent="0.25">
      <c r="A1432">
        <v>1431</v>
      </c>
      <c r="B1432">
        <v>806</v>
      </c>
      <c r="C1432">
        <v>112</v>
      </c>
      <c r="D1432">
        <v>0.50363758513645196</v>
      </c>
      <c r="E1432">
        <v>110.33959320371493</v>
      </c>
      <c r="F1432">
        <v>70.348715279065772</v>
      </c>
      <c r="G1432">
        <v>74.244907212242012</v>
      </c>
      <c r="H1432">
        <v>69.77384060163935</v>
      </c>
      <c r="J1432">
        <v>64.230017833244602</v>
      </c>
      <c r="L1432">
        <v>8.2344479476285741</v>
      </c>
      <c r="M1432">
        <v>15.23989754069061</v>
      </c>
      <c r="N1432">
        <v>2.177385956304148</v>
      </c>
      <c r="O1432">
        <v>41.17730382380477</v>
      </c>
      <c r="P1432">
        <v>14.388833222057903</v>
      </c>
      <c r="R1432">
        <v>21.875463287411481</v>
      </c>
      <c r="S1432">
        <v>55.007761016076216</v>
      </c>
      <c r="U1432">
        <v>4.1762507015078691</v>
      </c>
      <c r="V1432">
        <v>47.062354689824978</v>
      </c>
      <c r="W1432">
        <v>35.075711449819096</v>
      </c>
      <c r="X1432">
        <v>42.595869073357385</v>
      </c>
      <c r="Y1432">
        <v>9.9692001282278806</v>
      </c>
      <c r="Z1432">
        <v>37.343711445716075</v>
      </c>
      <c r="AA1432">
        <v>7.4729972032053045</v>
      </c>
      <c r="AB1432">
        <v>40.421639175045769</v>
      </c>
      <c r="AC1432">
        <v>0.29509052883810366</v>
      </c>
      <c r="AD1432">
        <v>11.079327360277336</v>
      </c>
      <c r="AE1432">
        <v>16.756178716621363</v>
      </c>
      <c r="AF1432">
        <v>15.16964478012966</v>
      </c>
      <c r="AG1432">
        <v>27.015251126274002</v>
      </c>
      <c r="AH1432">
        <v>8.842792389800552</v>
      </c>
      <c r="AI1432">
        <v>2.1182377026546746</v>
      </c>
      <c r="AK1432">
        <v>51.963582125424409</v>
      </c>
    </row>
    <row r="1433" spans="1:37" x14ac:dyDescent="0.25">
      <c r="A1433">
        <v>1432</v>
      </c>
      <c r="B1433">
        <v>805</v>
      </c>
      <c r="C1433">
        <v>112</v>
      </c>
      <c r="D1433">
        <v>0.50311227565737504</v>
      </c>
      <c r="E1433">
        <v>110.23448126218875</v>
      </c>
      <c r="F1433">
        <v>69.918249109439557</v>
      </c>
      <c r="G1433">
        <v>74.168799221537071</v>
      </c>
      <c r="H1433">
        <v>69.694657435568516</v>
      </c>
      <c r="J1433">
        <v>64.178064071388945</v>
      </c>
      <c r="L1433">
        <v>8.1196435306507304</v>
      </c>
      <c r="M1433">
        <v>15.25466289615794</v>
      </c>
      <c r="N1433">
        <v>2.16127780540823</v>
      </c>
      <c r="O1433">
        <v>40.623223138489642</v>
      </c>
      <c r="P1433">
        <v>14.24158305282495</v>
      </c>
      <c r="R1433">
        <v>21.716971724583185</v>
      </c>
      <c r="S1433">
        <v>54.892061288030554</v>
      </c>
      <c r="U1433">
        <v>4.1652195113075523</v>
      </c>
      <c r="V1433">
        <v>47.100991221355095</v>
      </c>
      <c r="W1433">
        <v>34.95884949824336</v>
      </c>
      <c r="X1433">
        <v>42.620152583735255</v>
      </c>
      <c r="Y1433">
        <v>9.8465901953074919</v>
      </c>
      <c r="Z1433">
        <v>37.10355015302779</v>
      </c>
      <c r="AA1433">
        <v>7.3513387677182909</v>
      </c>
      <c r="AB1433">
        <v>40.393471814641032</v>
      </c>
      <c r="AC1433">
        <v>0.27698695936310103</v>
      </c>
      <c r="AD1433">
        <v>10.950813508393933</v>
      </c>
      <c r="AE1433">
        <v>16.653103109364981</v>
      </c>
      <c r="AF1433">
        <v>15.165177494001343</v>
      </c>
      <c r="AG1433">
        <v>26.954108230305604</v>
      </c>
      <c r="AH1433">
        <v>8.6780600679686231</v>
      </c>
      <c r="AI1433">
        <v>2.1018882709291065</v>
      </c>
      <c r="AK1433">
        <v>51.93166489014402</v>
      </c>
    </row>
    <row r="1434" spans="1:37" x14ac:dyDescent="0.25">
      <c r="A1434">
        <v>1433</v>
      </c>
      <c r="B1434">
        <v>804</v>
      </c>
      <c r="C1434">
        <v>112</v>
      </c>
      <c r="D1434">
        <v>0.50258599080907995</v>
      </c>
      <c r="E1434">
        <v>110.12976076341886</v>
      </c>
      <c r="F1434">
        <v>69.488884768353074</v>
      </c>
      <c r="G1434">
        <v>74.092730488467026</v>
      </c>
      <c r="H1434">
        <v>69.615525599854536</v>
      </c>
      <c r="J1434">
        <v>64.125682558758356</v>
      </c>
      <c r="L1434">
        <v>8.0046373170875587</v>
      </c>
      <c r="M1434">
        <v>15.269591381788953</v>
      </c>
      <c r="N1434">
        <v>2.1451606158878422</v>
      </c>
      <c r="O1434">
        <v>40.069549954709018</v>
      </c>
      <c r="P1434">
        <v>14.094409046954707</v>
      </c>
      <c r="R1434">
        <v>21.557788281608062</v>
      </c>
      <c r="S1434">
        <v>54.773875215204555</v>
      </c>
      <c r="U1434">
        <v>4.1545288745610431</v>
      </c>
      <c r="V1434">
        <v>47.138515410749285</v>
      </c>
      <c r="W1434">
        <v>34.842550384950478</v>
      </c>
      <c r="X1434">
        <v>42.645665870115565</v>
      </c>
      <c r="Y1434">
        <v>9.7239968127934695</v>
      </c>
      <c r="Z1434">
        <v>36.863772500716649</v>
      </c>
      <c r="AA1434">
        <v>7.2297588939822237</v>
      </c>
      <c r="AB1434">
        <v>40.363893909906039</v>
      </c>
      <c r="AC1434">
        <v>0.25887451533833516</v>
      </c>
      <c r="AD1434">
        <v>10.822295759041761</v>
      </c>
      <c r="AE1434">
        <v>16.550241258005261</v>
      </c>
      <c r="AF1434">
        <v>15.160864375509554</v>
      </c>
      <c r="AG1434">
        <v>26.891548003720121</v>
      </c>
      <c r="AH1434">
        <v>8.5132477281330026</v>
      </c>
      <c r="AI1434">
        <v>2.0855290591627127</v>
      </c>
      <c r="AK1434">
        <v>51.89996527227666</v>
      </c>
    </row>
    <row r="1435" spans="1:37" x14ac:dyDescent="0.25">
      <c r="A1435">
        <v>1434</v>
      </c>
      <c r="B1435">
        <v>803</v>
      </c>
      <c r="C1435">
        <v>112</v>
      </c>
      <c r="D1435">
        <v>0.50205872787250805</v>
      </c>
      <c r="E1435">
        <v>110.02543236880867</v>
      </c>
      <c r="F1435">
        <v>69.06064762030239</v>
      </c>
      <c r="G1435">
        <v>74.016707854230418</v>
      </c>
      <c r="H1435">
        <v>69.536451954684225</v>
      </c>
      <c r="J1435">
        <v>64.072876698658973</v>
      </c>
      <c r="L1435">
        <v>7.8894480761126831</v>
      </c>
      <c r="M1435">
        <v>15.284674488750753</v>
      </c>
      <c r="N1435">
        <v>2.1290359965121608</v>
      </c>
      <c r="O1435">
        <v>39.516328355491339</v>
      </c>
      <c r="P1435">
        <v>13.947326515508349</v>
      </c>
      <c r="R1435">
        <v>21.397943306876652</v>
      </c>
      <c r="S1435">
        <v>54.653185128236579</v>
      </c>
      <c r="U1435">
        <v>4.1441684990582637</v>
      </c>
      <c r="V1435">
        <v>47.174922710479265</v>
      </c>
      <c r="W1435">
        <v>34.726808699818442</v>
      </c>
      <c r="X1435">
        <v>42.672377779881216</v>
      </c>
      <c r="Y1435">
        <v>9.6014329290067462</v>
      </c>
      <c r="Z1435">
        <v>36.624388759457894</v>
      </c>
      <c r="AA1435">
        <v>7.1081015140751482</v>
      </c>
      <c r="AB1435">
        <v>40.332894450096411</v>
      </c>
      <c r="AC1435">
        <v>0.24075480510434136</v>
      </c>
      <c r="AD1435">
        <v>10.693783730775179</v>
      </c>
      <c r="AE1435">
        <v>16.447593436520314</v>
      </c>
      <c r="AF1435">
        <v>15.156698529612971</v>
      </c>
      <c r="AG1435">
        <v>26.827561049635058</v>
      </c>
      <c r="AH1435">
        <v>8.3483763835338536</v>
      </c>
      <c r="AI1435">
        <v>2.0691616743163905</v>
      </c>
      <c r="AK1435">
        <v>51.868489366929978</v>
      </c>
    </row>
    <row r="1436" spans="1:37" x14ac:dyDescent="0.25">
      <c r="A1436">
        <v>1435</v>
      </c>
      <c r="B1436">
        <v>802</v>
      </c>
      <c r="C1436">
        <v>112</v>
      </c>
      <c r="D1436">
        <v>0.50153048411849699</v>
      </c>
      <c r="E1436">
        <v>109.9214965024764</v>
      </c>
      <c r="F1436">
        <v>68.633562193171358</v>
      </c>
      <c r="G1436">
        <v>73.940738063207363</v>
      </c>
      <c r="H1436">
        <v>69.457443263458558</v>
      </c>
      <c r="J1436">
        <v>64.019650990787483</v>
      </c>
      <c r="L1436">
        <v>7.7740943404395768</v>
      </c>
      <c r="M1436">
        <v>15.29990364736179</v>
      </c>
      <c r="N1436">
        <v>2.1129055662417087</v>
      </c>
      <c r="O1436">
        <v>38.963601864645739</v>
      </c>
      <c r="P1436">
        <v>13.800350586151005</v>
      </c>
      <c r="R1436">
        <v>21.237467144714152</v>
      </c>
      <c r="S1436">
        <v>54.529977803917269</v>
      </c>
      <c r="U1436">
        <v>4.1341279159700086</v>
      </c>
      <c r="V1436">
        <v>47.210210142369128</v>
      </c>
      <c r="W1436">
        <v>34.611618627865219</v>
      </c>
      <c r="X1436">
        <v>42.70025662848191</v>
      </c>
      <c r="Y1436">
        <v>9.4789113489679604</v>
      </c>
      <c r="Z1436">
        <v>36.385408896499548</v>
      </c>
      <c r="AA1436">
        <v>6.9864656506294489</v>
      </c>
      <c r="AB1436">
        <v>40.300464821447619</v>
      </c>
      <c r="AC1436">
        <v>0.22262944719183725</v>
      </c>
      <c r="AD1436">
        <v>10.565286853424068</v>
      </c>
      <c r="AE1436">
        <v>16.345159826836316</v>
      </c>
      <c r="AF1436">
        <v>15.152673010624945</v>
      </c>
      <c r="AG1436">
        <v>26.762140378354584</v>
      </c>
      <c r="AH1436">
        <v>8.1834667855221248</v>
      </c>
      <c r="AI1436">
        <v>2.0527877335405211</v>
      </c>
      <c r="AK1436">
        <v>51.837243170176635</v>
      </c>
    </row>
    <row r="1437" spans="1:37" x14ac:dyDescent="0.25">
      <c r="A1437">
        <v>1436</v>
      </c>
      <c r="B1437">
        <v>801</v>
      </c>
      <c r="C1437">
        <v>112</v>
      </c>
      <c r="D1437">
        <v>0.50100125680771102</v>
      </c>
      <c r="E1437">
        <v>109.81795335558988</v>
      </c>
      <c r="F1437">
        <v>68.207652126015162</v>
      </c>
      <c r="G1437">
        <v>73.864827746668837</v>
      </c>
      <c r="H1437">
        <v>69.378506176506164</v>
      </c>
      <c r="J1437">
        <v>63.966010976302961</v>
      </c>
      <c r="L1437">
        <v>7.6585943679155175</v>
      </c>
      <c r="M1437">
        <v>15.315270252232905</v>
      </c>
      <c r="N1437">
        <v>2.0967709489610278</v>
      </c>
      <c r="O1437">
        <v>38.411413333144118</v>
      </c>
      <c r="P1437">
        <v>13.653496165308402</v>
      </c>
      <c r="R1437">
        <v>21.076390052342511</v>
      </c>
      <c r="S1437">
        <v>54.404244333458671</v>
      </c>
      <c r="U1437">
        <v>4.1243965126318898</v>
      </c>
      <c r="V1437">
        <v>47.244376240851061</v>
      </c>
      <c r="W1437">
        <v>34.496973977507906</v>
      </c>
      <c r="X1437">
        <v>42.729270301951459</v>
      </c>
      <c r="Y1437">
        <v>9.3564447017402994</v>
      </c>
      <c r="Z1437">
        <v>36.146842550981596</v>
      </c>
      <c r="AA1437">
        <v>6.8648642851858535</v>
      </c>
      <c r="AB1437">
        <v>40.266598742140459</v>
      </c>
      <c r="AC1437">
        <v>0.2045000650563743</v>
      </c>
      <c r="AD1437">
        <v>10.436814348717052</v>
      </c>
      <c r="AE1437">
        <v>16.242940517347307</v>
      </c>
      <c r="AF1437">
        <v>15.148780842085834</v>
      </c>
      <c r="AG1437">
        <v>26.695281337065158</v>
      </c>
      <c r="AH1437">
        <v>8.0185393799162892</v>
      </c>
      <c r="AI1437">
        <v>2.0364088589092715</v>
      </c>
      <c r="AK1437">
        <v>51.806232563636264</v>
      </c>
    </row>
    <row r="1438" spans="1:37" x14ac:dyDescent="0.25">
      <c r="A1438">
        <v>1437</v>
      </c>
      <c r="B1438">
        <v>800</v>
      </c>
      <c r="C1438">
        <v>112</v>
      </c>
      <c r="D1438">
        <v>0.50047104319061098</v>
      </c>
      <c r="E1438">
        <v>109.71480289140763</v>
      </c>
      <c r="F1438">
        <v>67.78294012007909</v>
      </c>
      <c r="G1438">
        <v>73.788983407157005</v>
      </c>
      <c r="H1438">
        <v>69.299647215461817</v>
      </c>
      <c r="J1438">
        <v>63.911963179911922</v>
      </c>
      <c r="L1438">
        <v>7.5429661057502599</v>
      </c>
      <c r="M1438">
        <v>15.330765687875916</v>
      </c>
      <c r="N1438">
        <v>2.0806337681374281</v>
      </c>
      <c r="O1438">
        <v>37.859804828537541</v>
      </c>
      <c r="P1438">
        <v>13.506777901587077</v>
      </c>
      <c r="R1438">
        <v>20.914742121006608</v>
      </c>
      <c r="S1438">
        <v>54.275979978490376</v>
      </c>
      <c r="U1438">
        <v>4.1149635661685897</v>
      </c>
      <c r="V1438">
        <v>47.277420993537227</v>
      </c>
      <c r="W1438">
        <v>34.382868210802961</v>
      </c>
      <c r="X1438">
        <v>42.7593863598265</v>
      </c>
      <c r="Y1438">
        <v>9.2340454087667485</v>
      </c>
      <c r="Z1438">
        <v>35.908699010139458</v>
      </c>
      <c r="AA1438">
        <v>6.7433101657297811</v>
      </c>
      <c r="AB1438">
        <v>40.231292189790636</v>
      </c>
      <c r="AC1438">
        <v>0.1863682817349909</v>
      </c>
      <c r="AD1438">
        <v>10.308375211615896</v>
      </c>
      <c r="AE1438">
        <v>16.140935501383616</v>
      </c>
      <c r="AF1438">
        <v>15.145015037033474</v>
      </c>
      <c r="AG1438">
        <v>26.626981531990459</v>
      </c>
      <c r="AH1438">
        <v>7.8536142653587024</v>
      </c>
      <c r="AI1438">
        <v>2.0200266720785294</v>
      </c>
      <c r="AK1438">
        <v>51.775463299533349</v>
      </c>
    </row>
    <row r="1439" spans="1:37" x14ac:dyDescent="0.25">
      <c r="A1439">
        <v>1438</v>
      </c>
      <c r="B1439">
        <v>799</v>
      </c>
      <c r="C1439">
        <v>112</v>
      </c>
      <c r="D1439">
        <v>0.49993984050739099</v>
      </c>
      <c r="E1439">
        <v>109.61204485117679</v>
      </c>
      <c r="F1439">
        <v>67.359447899622609</v>
      </c>
      <c r="G1439">
        <v>73.713211404822772</v>
      </c>
      <c r="H1439">
        <v>69.220872759604831</v>
      </c>
      <c r="J1439">
        <v>63.857515049277573</v>
      </c>
      <c r="L1439">
        <v>7.4272271594841843</v>
      </c>
      <c r="M1439">
        <v>15.346381351444405</v>
      </c>
      <c r="N1439">
        <v>2.0644956419991796</v>
      </c>
      <c r="O1439">
        <v>37.308817538766512</v>
      </c>
      <c r="P1439">
        <v>13.360210153624182</v>
      </c>
      <c r="R1439">
        <v>20.752553201428803</v>
      </c>
      <c r="S1439">
        <v>54.145184006655796</v>
      </c>
      <c r="U1439">
        <v>4.1058182743158849</v>
      </c>
      <c r="V1439">
        <v>47.309345774612758</v>
      </c>
      <c r="W1439">
        <v>34.26929447242874</v>
      </c>
      <c r="X1439">
        <v>42.790572130046371</v>
      </c>
      <c r="Y1439">
        <v>9.1117256560413935</v>
      </c>
      <c r="Z1439">
        <v>35.670987190193202</v>
      </c>
      <c r="AA1439">
        <v>6.6218980543996517</v>
      </c>
      <c r="AB1439">
        <v>40.19454331869958</v>
      </c>
      <c r="AC1439">
        <v>0.16823571502557025</v>
      </c>
      <c r="AD1439">
        <v>10.179978194551838</v>
      </c>
      <c r="AE1439">
        <v>16.039144676877651</v>
      </c>
      <c r="AF1439">
        <v>15.141368615915534</v>
      </c>
      <c r="AG1439">
        <v>26.557240740813317</v>
      </c>
      <c r="AH1439">
        <v>7.688711153803399</v>
      </c>
      <c r="AI1439">
        <v>2.0036427894640947</v>
      </c>
      <c r="AK1439">
        <v>51.74494098770991</v>
      </c>
    </row>
    <row r="1440" spans="1:37" x14ac:dyDescent="0.25">
      <c r="A1440">
        <v>1439</v>
      </c>
      <c r="B1440">
        <v>798</v>
      </c>
      <c r="C1440">
        <v>112</v>
      </c>
      <c r="D1440">
        <v>0.499407645987961</v>
      </c>
      <c r="E1440">
        <v>109.50967876090982</v>
      </c>
      <c r="F1440">
        <v>66.937196176392959</v>
      </c>
      <c r="G1440">
        <v>73.637517944482624</v>
      </c>
      <c r="H1440">
        <v>69.142189032916917</v>
      </c>
      <c r="J1440">
        <v>63.802674893096352</v>
      </c>
      <c r="L1440">
        <v>7.3113947639961081</v>
      </c>
      <c r="M1440">
        <v>15.362108676094563</v>
      </c>
      <c r="N1440">
        <v>2.0483581787073053</v>
      </c>
      <c r="O1440">
        <v>36.758491679218231</v>
      </c>
      <c r="P1440">
        <v>13.213806959373876</v>
      </c>
      <c r="R1440">
        <v>20.58985283456785</v>
      </c>
      <c r="S1440">
        <v>54.011859520595301</v>
      </c>
      <c r="U1440">
        <v>4.0969497869055811</v>
      </c>
      <c r="V1440">
        <v>47.340153277899425</v>
      </c>
      <c r="W1440">
        <v>34.156245620276607</v>
      </c>
      <c r="X1440">
        <v>42.822794805928389</v>
      </c>
      <c r="Y1440">
        <v>8.9894973674374796</v>
      </c>
      <c r="Z1440">
        <v>35.4337156178348</v>
      </c>
      <c r="AA1440">
        <v>6.5004720066454897</v>
      </c>
      <c r="AB1440">
        <v>40.156352372147374</v>
      </c>
      <c r="AC1440">
        <v>0.15010397265851497</v>
      </c>
      <c r="AD1440">
        <v>10.051631792318116</v>
      </c>
      <c r="AE1440">
        <v>15.93756784575805</v>
      </c>
      <c r="AF1440">
        <v>15.137834625129821</v>
      </c>
      <c r="AG1440">
        <v>26.486060820146232</v>
      </c>
      <c r="AH1440">
        <v>7.5238493396874011</v>
      </c>
      <c r="AI1440">
        <v>1.9872588174139383</v>
      </c>
      <c r="AK1440">
        <v>51.714671083448458</v>
      </c>
    </row>
    <row r="1441" spans="1:37" x14ac:dyDescent="0.25">
      <c r="A1441">
        <v>1440</v>
      </c>
      <c r="B1441">
        <v>797</v>
      </c>
      <c r="C1441">
        <v>112</v>
      </c>
      <c r="D1441">
        <v>0.49887445685184401</v>
      </c>
      <c r="E1441">
        <v>109.40770393875171</v>
      </c>
      <c r="F1441">
        <v>66.516204623757389</v>
      </c>
      <c r="G1441">
        <v>73.561909064727374</v>
      </c>
      <c r="H1441">
        <v>69.063602093186688</v>
      </c>
      <c r="J1441">
        <v>63.747451817886848</v>
      </c>
      <c r="L1441">
        <v>7.1954857589349341</v>
      </c>
      <c r="M1441">
        <v>15.377939151145284</v>
      </c>
      <c r="N1441">
        <v>2.0322229720992038</v>
      </c>
      <c r="O1441">
        <v>36.208866414828314</v>
      </c>
      <c r="P1441">
        <v>13.067582010071259</v>
      </c>
      <c r="R1441">
        <v>20.426670187291876</v>
      </c>
      <c r="S1441">
        <v>53.876013271351937</v>
      </c>
      <c r="U1441">
        <v>4.0883472340905911</v>
      </c>
      <c r="V1441">
        <v>47.369847444364744</v>
      </c>
      <c r="W1441">
        <v>34.043714254219203</v>
      </c>
      <c r="X1441">
        <v>42.856021532720426</v>
      </c>
      <c r="Y1441">
        <v>8.8673721820683298</v>
      </c>
      <c r="Z1441">
        <v>35.19689241654121</v>
      </c>
      <c r="AA1441">
        <v>6.3791297938900247</v>
      </c>
      <c r="AB1441">
        <v>40.11672158704372</v>
      </c>
      <c r="AC1441">
        <v>0.1319746480404865</v>
      </c>
      <c r="AD1441">
        <v>9.9233442299924981</v>
      </c>
      <c r="AE1441">
        <v>15.836204714559251</v>
      </c>
      <c r="AF1441">
        <v>15.134406152923125</v>
      </c>
      <c r="AG1441">
        <v>26.413445605921094</v>
      </c>
      <c r="AH1441">
        <v>7.3590476708043662</v>
      </c>
      <c r="AI1441">
        <v>1.9708763479513582</v>
      </c>
      <c r="AK1441">
        <v>51.684658877319656</v>
      </c>
    </row>
    <row r="1442" spans="1:37" x14ac:dyDescent="0.25">
      <c r="A1442">
        <v>1441</v>
      </c>
      <c r="B1442">
        <v>796</v>
      </c>
      <c r="C1442">
        <v>112</v>
      </c>
      <c r="D1442">
        <v>0.49834027030818701</v>
      </c>
      <c r="E1442">
        <v>109.30611950268468</v>
      </c>
      <c r="F1442">
        <v>66.096491854039257</v>
      </c>
      <c r="G1442">
        <v>73.486390627823297</v>
      </c>
      <c r="H1442">
        <v>68.985117821917399</v>
      </c>
      <c r="J1442">
        <v>63.691855663421421</v>
      </c>
      <c r="L1442">
        <v>7.0795165659502164</v>
      </c>
      <c r="M1442">
        <v>15.393864341957029</v>
      </c>
      <c r="N1442">
        <v>2.0160915974661475</v>
      </c>
      <c r="O1442">
        <v>35.659979786847977</v>
      </c>
      <c r="P1442">
        <v>12.921548625812401</v>
      </c>
      <c r="R1442">
        <v>20.263033992575213</v>
      </c>
      <c r="S1442">
        <v>53.737655464739063</v>
      </c>
      <c r="U1442">
        <v>4.0799997544117517</v>
      </c>
      <c r="V1442">
        <v>47.39843338850541</v>
      </c>
      <c r="W1442">
        <v>33.931692745815901</v>
      </c>
      <c r="X1442">
        <v>42.890219493318746</v>
      </c>
      <c r="Y1442">
        <v>8.7453614330028167</v>
      </c>
      <c r="Z1442">
        <v>34.960525294070706</v>
      </c>
      <c r="AA1442">
        <v>6.2578830654514315</v>
      </c>
      <c r="AB1442">
        <v>40.07565509418724</v>
      </c>
      <c r="AC1442">
        <v>0.1138493160312064</v>
      </c>
      <c r="AD1442">
        <v>9.7951234517973873</v>
      </c>
      <c r="AE1442">
        <v>15.735054895059438</v>
      </c>
      <c r="AF1442">
        <v>15.13107634505257</v>
      </c>
      <c r="AG1442">
        <v>26.33940080943238</v>
      </c>
      <c r="AH1442">
        <v>7.1943244952498153</v>
      </c>
      <c r="AI1442">
        <v>1.9544969545525965</v>
      </c>
      <c r="AK1442">
        <v>51.654909485499374</v>
      </c>
    </row>
    <row r="1443" spans="1:37" x14ac:dyDescent="0.25">
      <c r="A1443">
        <v>1442</v>
      </c>
      <c r="B1443">
        <v>795</v>
      </c>
      <c r="C1443">
        <v>112</v>
      </c>
      <c r="D1443">
        <v>0.49780508355568198</v>
      </c>
      <c r="E1443">
        <v>109.20492437897285</v>
      </c>
      <c r="F1443">
        <v>65.678075403218159</v>
      </c>
      <c r="G1443">
        <v>73.41096831118827</v>
      </c>
      <c r="H1443">
        <v>68.906741915798278</v>
      </c>
      <c r="J1443">
        <v>63.635896940419101</v>
      </c>
      <c r="L1443">
        <v>6.9635031694144383</v>
      </c>
      <c r="M1443">
        <v>15.40987590854289</v>
      </c>
      <c r="N1443">
        <v>1.999965607764665</v>
      </c>
      <c r="O1443">
        <v>35.11186864987684</v>
      </c>
      <c r="P1443">
        <v>12.77571973471297</v>
      </c>
      <c r="R1443">
        <v>20.098972496798815</v>
      </c>
      <c r="S1443">
        <v>53.596799568346448</v>
      </c>
      <c r="U1443">
        <v>4.0718965209121913</v>
      </c>
      <c r="V1443">
        <v>47.425917326187943</v>
      </c>
      <c r="W1443">
        <v>33.820173267010603</v>
      </c>
      <c r="X1443">
        <v>42.925355989164565</v>
      </c>
      <c r="Y1443">
        <v>8.6234761290148221</v>
      </c>
      <c r="Z1443">
        <v>34.724621532685973</v>
      </c>
      <c r="AA1443">
        <v>6.1367431450905423</v>
      </c>
      <c r="AB1443">
        <v>40.033158817850286</v>
      </c>
      <c r="AC1443">
        <v>9.5729529155301862E-2</v>
      </c>
      <c r="AD1443">
        <v>9.6669771119359282</v>
      </c>
      <c r="AE1443">
        <v>15.634117905253079</v>
      </c>
      <c r="AF1443">
        <v>15.127838419599225</v>
      </c>
      <c r="AG1443">
        <v>26.263933913124959</v>
      </c>
      <c r="AH1443">
        <v>7.0296976904678825</v>
      </c>
      <c r="AI1443">
        <v>1.9381221883585678</v>
      </c>
      <c r="AK1443">
        <v>51.625427842135544</v>
      </c>
    </row>
    <row r="1444" spans="1:37" x14ac:dyDescent="0.25">
      <c r="A1444">
        <v>1443</v>
      </c>
      <c r="B1444">
        <v>794</v>
      </c>
      <c r="C1444">
        <v>112</v>
      </c>
      <c r="D1444">
        <v>0.497268893782504</v>
      </c>
      <c r="E1444">
        <v>109.10411731087999</v>
      </c>
      <c r="F1444">
        <v>65.260971722651732</v>
      </c>
      <c r="G1444">
        <v>73.335647600443565</v>
      </c>
      <c r="H1444">
        <v>68.828479879758319</v>
      </c>
      <c r="J1444">
        <v>63.579586765916318</v>
      </c>
      <c r="L1444">
        <v>6.8474611002753623</v>
      </c>
      <c r="M1444">
        <v>15.425965621236246</v>
      </c>
      <c r="N1444">
        <v>1.9838465302303667</v>
      </c>
      <c r="O1444">
        <v>34.564568620741717</v>
      </c>
      <c r="P1444">
        <v>12.630107855632668</v>
      </c>
      <c r="R1444">
        <v>19.934513410333135</v>
      </c>
      <c r="S1444">
        <v>53.453462102317289</v>
      </c>
      <c r="U1444">
        <v>4.0640267649276813</v>
      </c>
      <c r="V1444">
        <v>47.45230649664223</v>
      </c>
      <c r="W1444">
        <v>33.709147817373506</v>
      </c>
      <c r="X1444">
        <v>42.961398512008479</v>
      </c>
      <c r="Y1444">
        <v>8.5017269394369954</v>
      </c>
      <c r="Z1444">
        <v>34.489187983114839</v>
      </c>
      <c r="AA1444">
        <v>6.0157996575623987</v>
      </c>
      <c r="AB1444">
        <v>39.989240367658667</v>
      </c>
      <c r="AC1444">
        <v>7.761681421659887E-2</v>
      </c>
      <c r="AD1444">
        <v>9.5389125678059372</v>
      </c>
      <c r="AE1444">
        <v>15.533393171267468</v>
      </c>
      <c r="AF1444">
        <v>15.124685679259477</v>
      </c>
      <c r="AG1444">
        <v>26.187054059095914</v>
      </c>
      <c r="AH1444">
        <v>6.8651845900078197</v>
      </c>
      <c r="AI1444">
        <v>1.9217535747877554</v>
      </c>
      <c r="AK1444">
        <v>51.596218692883852</v>
      </c>
    </row>
    <row r="1445" spans="1:37" x14ac:dyDescent="0.25">
      <c r="A1445">
        <v>1444</v>
      </c>
      <c r="B1445">
        <v>793</v>
      </c>
      <c r="C1445">
        <v>112</v>
      </c>
      <c r="D1445">
        <v>0.49673169816629997</v>
      </c>
      <c r="E1445">
        <v>109.00369686763757</v>
      </c>
      <c r="F1445">
        <v>64.845196173867208</v>
      </c>
      <c r="G1445">
        <v>73.260433783300215</v>
      </c>
      <c r="H1445">
        <v>68.750337020853536</v>
      </c>
      <c r="J1445">
        <v>63.522936801713108</v>
      </c>
      <c r="L1445">
        <v>6.7314054218504502</v>
      </c>
      <c r="M1445">
        <v>15.442125376528827</v>
      </c>
      <c r="N1445">
        <v>1.9677358631287933</v>
      </c>
      <c r="O1445">
        <v>34.018114031863895</v>
      </c>
      <c r="P1445">
        <v>12.484725082692224</v>
      </c>
      <c r="R1445">
        <v>19.769683864869656</v>
      </c>
      <c r="S1445">
        <v>53.30766243884684</v>
      </c>
      <c r="U1445">
        <v>4.0563797991693935</v>
      </c>
      <c r="V1445">
        <v>47.477609089294695</v>
      </c>
      <c r="W1445">
        <v>33.59860825160245</v>
      </c>
      <c r="X1445">
        <v>42.998314815153982</v>
      </c>
      <c r="Y1445">
        <v>8.380124180492837</v>
      </c>
      <c r="Z1445">
        <v>34.254231059265067</v>
      </c>
      <c r="AA1445">
        <v>5.8949019086782934</v>
      </c>
      <c r="AB1445">
        <v>39.943908933573404</v>
      </c>
      <c r="AC1445">
        <v>5.951266904792283E-2</v>
      </c>
      <c r="AD1445">
        <v>9.410936874022223</v>
      </c>
      <c r="AE1445">
        <v>15.432880029026885</v>
      </c>
      <c r="AF1445">
        <v>15.121611523927189</v>
      </c>
      <c r="AG1445">
        <v>26.108771940822248</v>
      </c>
      <c r="AH1445">
        <v>6.7008019922145747</v>
      </c>
      <c r="AI1445">
        <v>1.9053926102885743</v>
      </c>
      <c r="AK1445">
        <v>51.567286589452998</v>
      </c>
    </row>
    <row r="1446" spans="1:37" x14ac:dyDescent="0.25">
      <c r="A1446">
        <v>1445</v>
      </c>
      <c r="B1446">
        <v>792</v>
      </c>
      <c r="C1446">
        <v>112</v>
      </c>
      <c r="D1446">
        <v>0.496193493874102</v>
      </c>
      <c r="E1446">
        <v>108.90366145362356</v>
      </c>
      <c r="F1446">
        <v>64.430763030270114</v>
      </c>
      <c r="G1446">
        <v>73.185331945054699</v>
      </c>
      <c r="H1446">
        <v>68.672318443758883</v>
      </c>
      <c r="J1446">
        <v>63.465959193333866</v>
      </c>
      <c r="L1446">
        <v>6.6153507189249687</v>
      </c>
      <c r="M1446">
        <v>15.458347210231935</v>
      </c>
      <c r="N1446">
        <v>1.9516350729808909</v>
      </c>
      <c r="O1446">
        <v>33.472537896413442</v>
      </c>
      <c r="P1446">
        <v>12.339583073495888</v>
      </c>
      <c r="R1446">
        <v>19.604510375421469</v>
      </c>
      <c r="S1446">
        <v>53.159422595651677</v>
      </c>
      <c r="U1446">
        <v>4.0489450382099781</v>
      </c>
      <c r="V1446">
        <v>47.501834168557991</v>
      </c>
      <c r="W1446">
        <v>33.488546305079943</v>
      </c>
      <c r="X1446">
        <v>43.036072975271921</v>
      </c>
      <c r="Y1446">
        <v>8.2586778048245275</v>
      </c>
      <c r="Z1446">
        <v>34.019756736437543</v>
      </c>
      <c r="AA1446">
        <v>5.7741429266467454</v>
      </c>
      <c r="AB1446">
        <v>39.897175178050297</v>
      </c>
      <c r="AC1446">
        <v>4.1418559737736359E-2</v>
      </c>
      <c r="AD1446">
        <v>9.283056778755844</v>
      </c>
      <c r="AE1446">
        <v>15.332577726696268</v>
      </c>
      <c r="AF1446">
        <v>15.11860946108494</v>
      </c>
      <c r="AG1446">
        <v>26.029099692546996</v>
      </c>
      <c r="AH1446">
        <v>6.5365661413463698</v>
      </c>
      <c r="AI1446">
        <v>1.8890407595637952</v>
      </c>
      <c r="AK1446">
        <v>51.538635885648432</v>
      </c>
    </row>
    <row r="1447" spans="1:37" x14ac:dyDescent="0.25">
      <c r="A1447">
        <v>1446</v>
      </c>
      <c r="B1447">
        <v>791</v>
      </c>
      <c r="C1447">
        <v>112</v>
      </c>
      <c r="D1447">
        <v>0.495654278062307</v>
      </c>
      <c r="E1447">
        <v>108.80400931769785</v>
      </c>
      <c r="F1447">
        <v>64.017685482669393</v>
      </c>
      <c r="G1447">
        <v>73.110346965052656</v>
      </c>
      <c r="H1447">
        <v>68.59442904723808</v>
      </c>
      <c r="J1447">
        <v>63.408666510898648</v>
      </c>
      <c r="L1447">
        <v>6.499311088958188</v>
      </c>
      <c r="M1447">
        <v>15.474623309737304</v>
      </c>
      <c r="N1447">
        <v>1.9355455920224776</v>
      </c>
      <c r="O1447">
        <v>32.927871879810695</v>
      </c>
      <c r="P1447">
        <v>12.194693039517617</v>
      </c>
      <c r="R1447">
        <v>19.439018807510589</v>
      </c>
      <c r="S1447">
        <v>53.00876703251037</v>
      </c>
      <c r="U1447">
        <v>4.0417120176732233</v>
      </c>
      <c r="V1447">
        <v>47.524991600705981</v>
      </c>
      <c r="W1447">
        <v>33.37895361880382</v>
      </c>
      <c r="X1447">
        <v>43.074641451183943</v>
      </c>
      <c r="Y1447">
        <v>8.1373973928733179</v>
      </c>
      <c r="Z1447">
        <v>33.785770551018317</v>
      </c>
      <c r="AA1447">
        <v>5.6535326462228843</v>
      </c>
      <c r="AB1447">
        <v>39.849051129172558</v>
      </c>
      <c r="AC1447">
        <v>2.3335918088909238E-2</v>
      </c>
      <c r="AD1447">
        <v>9.1552787212489797</v>
      </c>
      <c r="AE1447">
        <v>15.232485427204752</v>
      </c>
      <c r="AF1447">
        <v>15.115673115522368</v>
      </c>
      <c r="AG1447">
        <v>25.948050779871643</v>
      </c>
      <c r="AH1447">
        <v>6.3724927177299966</v>
      </c>
      <c r="AI1447">
        <v>1.8726994530300145</v>
      </c>
      <c r="AK1447">
        <v>51.510270734430293</v>
      </c>
    </row>
    <row r="1448" spans="1:37" x14ac:dyDescent="0.25">
      <c r="A1448">
        <v>1447</v>
      </c>
      <c r="B1448">
        <v>790</v>
      </c>
      <c r="C1448">
        <v>112</v>
      </c>
      <c r="D1448">
        <v>0.49511404787659402</v>
      </c>
      <c r="E1448">
        <v>108.7047385626185</v>
      </c>
      <c r="F1448">
        <v>63.605975649939616</v>
      </c>
      <c r="G1448">
        <v>73.035483514424882</v>
      </c>
      <c r="H1448">
        <v>68.516673521874466</v>
      </c>
      <c r="J1448">
        <v>63.351071692105151</v>
      </c>
      <c r="L1448">
        <v>6.3833001359964694</v>
      </c>
      <c r="M1448">
        <v>15.490946024465142</v>
      </c>
      <c r="N1448">
        <v>1.9194688160449731</v>
      </c>
      <c r="O1448">
        <v>32.3841462800995</v>
      </c>
      <c r="P1448">
        <v>12.050065739410696</v>
      </c>
      <c r="R1448">
        <v>19.273234349396475</v>
      </c>
      <c r="S1448">
        <v>52.85572244954912</v>
      </c>
      <c r="U1448">
        <v>4.0346704113227805</v>
      </c>
      <c r="V1448">
        <v>47.547091981800314</v>
      </c>
      <c r="W1448">
        <v>33.269821762718493</v>
      </c>
      <c r="X1448">
        <v>43.113989135618283</v>
      </c>
      <c r="Y1448">
        <v>8.0162921467697839</v>
      </c>
      <c r="Z1448">
        <v>33.552277602599126</v>
      </c>
      <c r="AA1448">
        <v>5.5330806298205282</v>
      </c>
      <c r="AB1448">
        <v>39.79955007454334</v>
      </c>
      <c r="AC1448">
        <v>5.2661394593305887E-3</v>
      </c>
      <c r="AD1448">
        <v>9.0276088310476759</v>
      </c>
      <c r="AE1448">
        <v>15.132602211182821</v>
      </c>
      <c r="AF1448">
        <v>15.112796237620991</v>
      </c>
      <c r="AG1448">
        <v>25.86563989149127</v>
      </c>
      <c r="AH1448">
        <v>6.2085968253343546</v>
      </c>
      <c r="AI1448">
        <v>1.8563700846588471</v>
      </c>
      <c r="AK1448">
        <v>51.482195086251011</v>
      </c>
    </row>
    <row r="1449" spans="1:37" x14ac:dyDescent="0.25">
      <c r="A1449">
        <v>1448</v>
      </c>
      <c r="B1449">
        <v>789</v>
      </c>
      <c r="C1449">
        <v>112</v>
      </c>
      <c r="D1449">
        <v>0.49457280045191598</v>
      </c>
      <c r="E1449">
        <v>108.53100089992991</v>
      </c>
      <c r="F1449">
        <v>62.786892241925699</v>
      </c>
      <c r="G1449">
        <v>72.893129334863744</v>
      </c>
      <c r="H1449">
        <v>68.371439628850197</v>
      </c>
      <c r="J1449">
        <v>63.159672417330029</v>
      </c>
      <c r="L1449">
        <v>6.1590776179136952</v>
      </c>
      <c r="M1449">
        <v>15.50402130624745</v>
      </c>
      <c r="N1449">
        <v>1.9159488760775421</v>
      </c>
      <c r="O1449">
        <v>31.450735576269111</v>
      </c>
      <c r="P1449">
        <v>11.783020808246452</v>
      </c>
      <c r="R1449">
        <v>18.957764612552339</v>
      </c>
      <c r="S1449">
        <v>52.504257722401213</v>
      </c>
      <c r="U1449">
        <v>4.0179997916925716</v>
      </c>
      <c r="V1449">
        <v>47.556437580997702</v>
      </c>
      <c r="W1449">
        <v>33.0749328847361</v>
      </c>
      <c r="X1449">
        <v>43.113880683003536</v>
      </c>
      <c r="Y1449">
        <v>7.7694674344216779</v>
      </c>
      <c r="Z1449">
        <v>33.094360294492816</v>
      </c>
      <c r="AA1449">
        <v>5.3021376292343483</v>
      </c>
      <c r="AB1449">
        <v>39.690275609560544</v>
      </c>
      <c r="AD1449">
        <v>8.7604481219019679</v>
      </c>
      <c r="AE1449">
        <v>14.951631850427832</v>
      </c>
      <c r="AF1449">
        <v>15.119228915426648</v>
      </c>
      <c r="AG1449">
        <v>25.736014759148237</v>
      </c>
      <c r="AH1449">
        <v>5.8479779004504557</v>
      </c>
      <c r="AI1449">
        <v>1.8525967836589552</v>
      </c>
      <c r="AK1449">
        <v>51.357776041174304</v>
      </c>
    </row>
    <row r="1450" spans="1:37" x14ac:dyDescent="0.25">
      <c r="A1450">
        <v>1449</v>
      </c>
      <c r="B1450">
        <v>788</v>
      </c>
      <c r="C1450">
        <v>112</v>
      </c>
      <c r="D1450">
        <v>0.49403053291240701</v>
      </c>
      <c r="E1450">
        <v>108.32367204805882</v>
      </c>
      <c r="F1450">
        <v>61.777424098229964</v>
      </c>
      <c r="G1450">
        <v>72.718812926592307</v>
      </c>
      <c r="H1450">
        <v>68.194255887914451</v>
      </c>
      <c r="J1450">
        <v>62.900022040164913</v>
      </c>
      <c r="L1450">
        <v>5.8825814932624274</v>
      </c>
      <c r="M1450">
        <v>15.516557611087105</v>
      </c>
      <c r="N1450">
        <v>1.9179342759019928</v>
      </c>
      <c r="O1450">
        <v>30.331240547403095</v>
      </c>
      <c r="P1450">
        <v>11.457563770965907</v>
      </c>
      <c r="R1450">
        <v>18.56816618366307</v>
      </c>
      <c r="S1450">
        <v>52.043098227355756</v>
      </c>
      <c r="U1450">
        <v>3.9989228691913894</v>
      </c>
      <c r="V1450">
        <v>47.554051757208811</v>
      </c>
      <c r="W1450">
        <v>32.844443934102543</v>
      </c>
      <c r="X1450">
        <v>43.101887140349803</v>
      </c>
      <c r="Y1450">
        <v>7.4628538434862097</v>
      </c>
      <c r="Z1450">
        <v>32.530230782299867</v>
      </c>
      <c r="AA1450">
        <v>5.0181235849283841</v>
      </c>
      <c r="AB1450">
        <v>39.543685530336809</v>
      </c>
      <c r="AD1450">
        <v>8.426892840488966</v>
      </c>
      <c r="AE1450">
        <v>14.732329211516539</v>
      </c>
      <c r="AF1450">
        <v>15.13062811392243</v>
      </c>
      <c r="AG1450">
        <v>25.574581688069507</v>
      </c>
      <c r="AH1450">
        <v>5.3937445821040519</v>
      </c>
      <c r="AI1450">
        <v>1.8543280519905965</v>
      </c>
      <c r="AK1450">
        <v>51.187480659320947</v>
      </c>
    </row>
    <row r="1451" spans="1:37" x14ac:dyDescent="0.25">
      <c r="A1451">
        <v>1450</v>
      </c>
      <c r="B1451">
        <v>787</v>
      </c>
      <c r="C1451">
        <v>112</v>
      </c>
      <c r="D1451">
        <v>0.49348724237136499</v>
      </c>
      <c r="E1451">
        <v>108.11508618735208</v>
      </c>
      <c r="F1451">
        <v>60.752156037457752</v>
      </c>
      <c r="G1451">
        <v>72.541392973605539</v>
      </c>
      <c r="H1451">
        <v>68.013981002626934</v>
      </c>
      <c r="J1451">
        <v>62.627474768716318</v>
      </c>
      <c r="L1451">
        <v>5.5996101745663509</v>
      </c>
      <c r="M1451">
        <v>15.53012657789886</v>
      </c>
      <c r="N1451">
        <v>1.9199190871800529</v>
      </c>
      <c r="O1451">
        <v>29.191614713699568</v>
      </c>
      <c r="P1451">
        <v>11.12590608798922</v>
      </c>
      <c r="R1451">
        <v>18.167427017676221</v>
      </c>
      <c r="S1451">
        <v>51.551619075931924</v>
      </c>
      <c r="U1451">
        <v>3.9821115365670381</v>
      </c>
      <c r="V1451">
        <v>47.543506909028849</v>
      </c>
      <c r="W1451">
        <v>32.616562141714269</v>
      </c>
      <c r="X1451">
        <v>43.096722711872765</v>
      </c>
      <c r="Y1451">
        <v>7.1500827358875005</v>
      </c>
      <c r="Z1451">
        <v>31.955321356028506</v>
      </c>
      <c r="AA1451">
        <v>4.7282124596411155</v>
      </c>
      <c r="AB1451">
        <v>39.38208109735907</v>
      </c>
      <c r="AD1451">
        <v>8.0862085645469843</v>
      </c>
      <c r="AE1451">
        <v>14.509046529030661</v>
      </c>
      <c r="AF1451">
        <v>15.14305954889045</v>
      </c>
      <c r="AG1451">
        <v>25.398136015752563</v>
      </c>
      <c r="AH1451">
        <v>4.9298048642148116</v>
      </c>
      <c r="AI1451">
        <v>1.8560579594932496</v>
      </c>
      <c r="AK1451">
        <v>51.012228012802076</v>
      </c>
    </row>
    <row r="1452" spans="1:37" x14ac:dyDescent="0.25">
      <c r="A1452">
        <v>1451</v>
      </c>
      <c r="B1452">
        <v>786</v>
      </c>
      <c r="C1452">
        <v>112</v>
      </c>
      <c r="D1452">
        <v>0.492942925931174</v>
      </c>
      <c r="E1452">
        <v>107.90481076978089</v>
      </c>
      <c r="F1452">
        <v>59.707471946260661</v>
      </c>
      <c r="G1452">
        <v>72.360332179725631</v>
      </c>
      <c r="H1452">
        <v>67.830077696408139</v>
      </c>
      <c r="J1452">
        <v>62.33986683830674</v>
      </c>
      <c r="L1452">
        <v>5.309120895465159</v>
      </c>
      <c r="M1452">
        <v>15.544687527713831</v>
      </c>
      <c r="N1452">
        <v>1.921903269555769</v>
      </c>
      <c r="O1452">
        <v>28.028082817154296</v>
      </c>
      <c r="P1452">
        <v>10.786973147431622</v>
      </c>
      <c r="R1452">
        <v>17.753967709246112</v>
      </c>
      <c r="S1452">
        <v>51.025935954211633</v>
      </c>
      <c r="U1452">
        <v>3.9676503170097148</v>
      </c>
      <c r="V1452">
        <v>47.524027141406272</v>
      </c>
      <c r="W1452">
        <v>32.391361769376729</v>
      </c>
      <c r="X1452">
        <v>43.098634649924449</v>
      </c>
      <c r="Y1452">
        <v>6.8300645239456221</v>
      </c>
      <c r="Z1452">
        <v>31.367043320501175</v>
      </c>
      <c r="AA1452">
        <v>4.4311859623810301</v>
      </c>
      <c r="AB1452">
        <v>39.203439931337719</v>
      </c>
      <c r="AD1452">
        <v>7.7369016161085433</v>
      </c>
      <c r="AE1452">
        <v>14.280644726809347</v>
      </c>
      <c r="AF1452">
        <v>15.156482506226515</v>
      </c>
      <c r="AG1452">
        <v>25.204655327916146</v>
      </c>
      <c r="AH1452">
        <v>4.4544920449508094</v>
      </c>
      <c r="AI1452">
        <v>1.8577864639883628</v>
      </c>
      <c r="AK1452">
        <v>50.830870099787603</v>
      </c>
    </row>
    <row r="1453" spans="1:37" x14ac:dyDescent="0.25">
      <c r="A1453">
        <v>1452</v>
      </c>
      <c r="B1453">
        <v>785</v>
      </c>
      <c r="C1453">
        <v>112</v>
      </c>
      <c r="D1453">
        <v>0.49239758068327</v>
      </c>
      <c r="E1453">
        <v>107.69227221179381</v>
      </c>
      <c r="F1453">
        <v>58.638566359370017</v>
      </c>
      <c r="G1453">
        <v>72.174913823853245</v>
      </c>
      <c r="H1453">
        <v>67.641829267797064</v>
      </c>
      <c r="J1453">
        <v>62.034359635324449</v>
      </c>
      <c r="L1453">
        <v>5.0096429396402566</v>
      </c>
      <c r="M1453">
        <v>15.560181431798497</v>
      </c>
      <c r="N1453">
        <v>1.9238867725111777</v>
      </c>
      <c r="O1453">
        <v>26.835623209209487</v>
      </c>
      <c r="P1453">
        <v>10.439331477458124</v>
      </c>
      <c r="R1453">
        <v>17.325641180195841</v>
      </c>
      <c r="S1453">
        <v>50.461026112082408</v>
      </c>
      <c r="U1453">
        <v>3.9556529649340759</v>
      </c>
      <c r="V1453">
        <v>47.494612658200403</v>
      </c>
      <c r="W1453">
        <v>32.168929724701911</v>
      </c>
      <c r="X1453">
        <v>43.107953518967911</v>
      </c>
      <c r="Y1453">
        <v>6.5013480209162653</v>
      </c>
      <c r="Z1453">
        <v>30.761958623280215</v>
      </c>
      <c r="AA1453">
        <v>4.125709531599699</v>
      </c>
      <c r="AB1453">
        <v>39.005152653015919</v>
      </c>
      <c r="AD1453">
        <v>7.3769831834067094</v>
      </c>
      <c r="AE1453">
        <v>14.045615742806229</v>
      </c>
      <c r="AF1453">
        <v>15.170837911909446</v>
      </c>
      <c r="AG1453">
        <v>24.991530200168256</v>
      </c>
      <c r="AH1453">
        <v>3.9655810523694397</v>
      </c>
      <c r="AI1453">
        <v>1.8595135131337448</v>
      </c>
      <c r="AK1453">
        <v>50.641881693598812</v>
      </c>
    </row>
    <row r="1454" spans="1:37" x14ac:dyDescent="0.25">
      <c r="A1454">
        <v>1453</v>
      </c>
      <c r="B1454">
        <v>784</v>
      </c>
      <c r="C1454">
        <v>112</v>
      </c>
      <c r="D1454">
        <v>0.491851203708083</v>
      </c>
      <c r="E1454">
        <v>107.47669219119766</v>
      </c>
      <c r="F1454">
        <v>57.538910639511656</v>
      </c>
      <c r="G1454">
        <v>71.984162209501022</v>
      </c>
      <c r="H1454">
        <v>67.448260039980525</v>
      </c>
      <c r="J1454">
        <v>61.707132418890545</v>
      </c>
      <c r="L1454">
        <v>4.6994023314176561</v>
      </c>
      <c r="M1454">
        <v>15.576519435061607</v>
      </c>
      <c r="N1454">
        <v>1.9258695311741902</v>
      </c>
      <c r="O1454">
        <v>25.607413278739401</v>
      </c>
      <c r="P1454">
        <v>10.081029641160509</v>
      </c>
      <c r="R1454">
        <v>16.879478190254922</v>
      </c>
      <c r="S1454">
        <v>49.850203051144561</v>
      </c>
      <c r="U1454">
        <v>3.9462726670250867</v>
      </c>
      <c r="V1454">
        <v>47.453934326858331</v>
      </c>
      <c r="W1454">
        <v>31.949372640398213</v>
      </c>
      <c r="X1454">
        <v>43.125121707455406</v>
      </c>
      <c r="Y1454">
        <v>6.1619598228094619</v>
      </c>
      <c r="Z1454">
        <v>30.135395953145938</v>
      </c>
      <c r="AA1454">
        <v>3.8099240934294358</v>
      </c>
      <c r="AB1454">
        <v>38.783751790015025</v>
      </c>
      <c r="AD1454">
        <v>7.0037459332500864</v>
      </c>
      <c r="AE1454">
        <v>13.801914775038021</v>
      </c>
      <c r="AF1454">
        <v>15.186036851220997</v>
      </c>
      <c r="AG1454">
        <v>24.755293100657408</v>
      </c>
      <c r="AH1454">
        <v>3.4600395851961561</v>
      </c>
      <c r="AI1454">
        <v>1.8612390402338934</v>
      </c>
      <c r="AK1454">
        <v>50.44318993826024</v>
      </c>
    </row>
    <row r="1455" spans="1:37" x14ac:dyDescent="0.25">
      <c r="A1455">
        <v>1454</v>
      </c>
      <c r="B1455">
        <v>783</v>
      </c>
      <c r="C1455">
        <v>112</v>
      </c>
      <c r="D1455">
        <v>0.49130379207498998</v>
      </c>
      <c r="E1455">
        <v>107.25698557433533</v>
      </c>
      <c r="F1455">
        <v>56.399399229739792</v>
      </c>
      <c r="G1455">
        <v>71.786716259531673</v>
      </c>
      <c r="H1455">
        <v>67.248008955532214</v>
      </c>
      <c r="J1455">
        <v>61.352892259869726</v>
      </c>
      <c r="L1455">
        <v>4.3756597189797102</v>
      </c>
      <c r="M1455">
        <v>15.593562009390444</v>
      </c>
      <c r="N1455">
        <v>1.9278514602418291</v>
      </c>
      <c r="O1455">
        <v>24.333946370448302</v>
      </c>
      <c r="P1455">
        <v>9.7093454199589324</v>
      </c>
      <c r="R1455">
        <v>16.411281187309211</v>
      </c>
      <c r="S1455">
        <v>49.184285428117931</v>
      </c>
      <c r="U1455">
        <v>3.9397161553431728</v>
      </c>
      <c r="V1455">
        <v>47.400167939335432</v>
      </c>
      <c r="W1455">
        <v>31.732828158315503</v>
      </c>
      <c r="X1455">
        <v>43.150732356425863</v>
      </c>
      <c r="Y1455">
        <v>5.8091488287087998</v>
      </c>
      <c r="Z1455">
        <v>29.480833971475921</v>
      </c>
      <c r="AA1455">
        <v>3.481002445723512</v>
      </c>
      <c r="AB1455">
        <v>38.53448187184194</v>
      </c>
      <c r="AD1455">
        <v>6.6134055804876386</v>
      </c>
      <c r="AE1455">
        <v>13.546689907488879</v>
      </c>
      <c r="AF1455">
        <v>15.201939715999645</v>
      </c>
      <c r="AG1455">
        <v>24.491188479000702</v>
      </c>
      <c r="AH1455">
        <v>2.9336316817477672</v>
      </c>
      <c r="AI1455">
        <v>1.8629629581606715</v>
      </c>
      <c r="AK1455">
        <v>50.231900820164007</v>
      </c>
    </row>
    <row r="1456" spans="1:37" x14ac:dyDescent="0.25">
      <c r="A1456">
        <v>1455</v>
      </c>
      <c r="B1456">
        <v>782</v>
      </c>
      <c r="C1456">
        <v>112</v>
      </c>
      <c r="D1456">
        <v>0.49075534284225197</v>
      </c>
      <c r="E1456">
        <v>107.0315903384689</v>
      </c>
      <c r="F1456">
        <v>55.206929633986903</v>
      </c>
      <c r="G1456">
        <v>71.580620742121241</v>
      </c>
      <c r="H1456">
        <v>67.039120802377354</v>
      </c>
      <c r="J1456">
        <v>60.964061637229399</v>
      </c>
      <c r="L1456">
        <v>4.0345627399020483</v>
      </c>
      <c r="M1456">
        <v>15.611079719351372</v>
      </c>
      <c r="N1456">
        <v>1.9298324441686272</v>
      </c>
      <c r="O1456">
        <v>23.001569917435901</v>
      </c>
      <c r="P1456">
        <v>9.3203682557085994</v>
      </c>
      <c r="R1456">
        <v>15.914950015682145</v>
      </c>
      <c r="S1456">
        <v>48.450232341029739</v>
      </c>
      <c r="U1456">
        <v>3.9362632288218715</v>
      </c>
      <c r="V1456">
        <v>47.330723960879716</v>
      </c>
      <c r="W1456">
        <v>31.519483602982945</v>
      </c>
      <c r="X1456">
        <v>43.185582124428308</v>
      </c>
      <c r="Y1456">
        <v>5.438963818633856</v>
      </c>
      <c r="Z1456">
        <v>28.788870185334396</v>
      </c>
      <c r="AA1456">
        <v>3.135163816801156</v>
      </c>
      <c r="AB1456">
        <v>38.250591602520785</v>
      </c>
      <c r="AD1456">
        <v>6.2005024381268639</v>
      </c>
      <c r="AE1456">
        <v>13.275828587629599</v>
      </c>
      <c r="AF1456">
        <v>15.218316960534313</v>
      </c>
      <c r="AG1456">
        <v>24.192464929111999</v>
      </c>
      <c r="AH1456">
        <v>2.3802608719824456</v>
      </c>
      <c r="AI1456">
        <v>1.8646851495421723</v>
      </c>
      <c r="AK1456">
        <v>50.003842337152918</v>
      </c>
    </row>
    <row r="1457" spans="1:37" x14ac:dyDescent="0.25">
      <c r="A1457">
        <v>1456</v>
      </c>
      <c r="B1457">
        <v>781</v>
      </c>
      <c r="C1457">
        <v>112</v>
      </c>
      <c r="D1457">
        <v>0.49020585305696601</v>
      </c>
      <c r="E1457">
        <v>106.79817247940682</v>
      </c>
      <c r="F1457">
        <v>53.941942800650608</v>
      </c>
      <c r="G1457">
        <v>71.362967595263385</v>
      </c>
      <c r="H1457">
        <v>66.818687538295052</v>
      </c>
      <c r="J1457">
        <v>60.529376874010225</v>
      </c>
      <c r="L1457">
        <v>3.6702818592798723</v>
      </c>
      <c r="M1457">
        <v>15.62867603858863</v>
      </c>
      <c r="N1457">
        <v>1.9318123223854928</v>
      </c>
      <c r="O1457">
        <v>21.589967195318085</v>
      </c>
      <c r="P1457">
        <v>8.9082818849412728</v>
      </c>
      <c r="R1457">
        <v>15.381316211031056</v>
      </c>
      <c r="S1457">
        <v>47.628816657537101</v>
      </c>
      <c r="U1457">
        <v>3.9362927190929646</v>
      </c>
      <c r="V1457">
        <v>47.241790696110968</v>
      </c>
      <c r="W1457">
        <v>31.309608253782208</v>
      </c>
      <c r="X1457">
        <v>43.230738776259003</v>
      </c>
      <c r="Y1457">
        <v>5.0455267781188597</v>
      </c>
      <c r="Z1457">
        <v>28.045423786672497</v>
      </c>
      <c r="AA1457">
        <v>2.7667298166637484</v>
      </c>
      <c r="AB1457">
        <v>37.922123056961922</v>
      </c>
      <c r="AD1457">
        <v>5.7568598289446786</v>
      </c>
      <c r="AE1457">
        <v>12.983164250815172</v>
      </c>
      <c r="AF1457">
        <v>15.234771903178421</v>
      </c>
      <c r="AG1457">
        <v>23.849164370781043</v>
      </c>
      <c r="AH1457">
        <v>1.7908374550769446</v>
      </c>
      <c r="AI1457">
        <v>1.8664054519839119</v>
      </c>
      <c r="AK1457">
        <v>49.752769270213321</v>
      </c>
    </row>
    <row r="1458" spans="1:37" x14ac:dyDescent="0.25">
      <c r="A1458">
        <v>1457</v>
      </c>
      <c r="B1458">
        <v>780</v>
      </c>
      <c r="C1458">
        <v>112</v>
      </c>
      <c r="D1458">
        <v>0.48965531975502302</v>
      </c>
      <c r="E1458">
        <v>106.55309577749169</v>
      </c>
      <c r="F1458">
        <v>52.57401046674233</v>
      </c>
      <c r="G1458">
        <v>71.129259131468828</v>
      </c>
      <c r="H1458">
        <v>66.582211495621593</v>
      </c>
      <c r="J1458">
        <v>60.031386473565917</v>
      </c>
      <c r="L1458">
        <v>3.274071197887475</v>
      </c>
      <c r="M1458">
        <v>15.64562775617023</v>
      </c>
      <c r="N1458">
        <v>1.9337908660201355</v>
      </c>
      <c r="O1458">
        <v>20.06767075171857</v>
      </c>
      <c r="P1458">
        <v>8.46409072497487</v>
      </c>
      <c r="R1458">
        <v>14.796056652272039</v>
      </c>
      <c r="S1458">
        <v>46.690538819591815</v>
      </c>
      <c r="U1458">
        <v>3.9403114817671785</v>
      </c>
      <c r="V1458">
        <v>47.127541437023694</v>
      </c>
      <c r="W1458">
        <v>31.103611613522691</v>
      </c>
      <c r="X1458">
        <v>43.28760908851423</v>
      </c>
      <c r="Y1458">
        <v>4.6197405088321366</v>
      </c>
      <c r="Z1458">
        <v>27.22848448576368</v>
      </c>
      <c r="AA1458">
        <v>2.3666727663908533</v>
      </c>
      <c r="AB1458">
        <v>37.533775212525391</v>
      </c>
      <c r="AD1458">
        <v>5.2697028400001775</v>
      </c>
      <c r="AE1458">
        <v>12.659034564880422</v>
      </c>
      <c r="AF1458">
        <v>15.250581109418766</v>
      </c>
      <c r="AG1458">
        <v>23.445985557959879</v>
      </c>
      <c r="AH1458">
        <v>1.1512569121552987</v>
      </c>
      <c r="AI1458">
        <v>1.868123634786345</v>
      </c>
      <c r="AK1458">
        <v>49.468926986296658</v>
      </c>
    </row>
    <row r="1459" spans="1:37" x14ac:dyDescent="0.25">
      <c r="A1459">
        <v>1458</v>
      </c>
      <c r="B1459">
        <v>779</v>
      </c>
      <c r="C1459">
        <v>112</v>
      </c>
      <c r="D1459">
        <v>0.48910373996103101</v>
      </c>
      <c r="E1459">
        <v>106.29046213511016</v>
      </c>
      <c r="F1459">
        <v>51.053858784324959</v>
      </c>
      <c r="G1459">
        <v>70.872274669418573</v>
      </c>
      <c r="H1459">
        <v>66.322472012897947</v>
      </c>
      <c r="J1459">
        <v>59.441963119666354</v>
      </c>
      <c r="L1459">
        <v>2.8314304690687933</v>
      </c>
      <c r="M1459">
        <v>15.660540170122404</v>
      </c>
      <c r="N1459">
        <v>1.9357677470608614</v>
      </c>
      <c r="O1459">
        <v>18.384034484838452</v>
      </c>
      <c r="P1459">
        <v>7.9733531063830014</v>
      </c>
      <c r="R1459">
        <v>14.135935977380782</v>
      </c>
      <c r="S1459">
        <v>45.588484161920015</v>
      </c>
      <c r="U1459">
        <v>3.9489609984553113</v>
      </c>
      <c r="V1459">
        <v>46.97877611328159</v>
      </c>
      <c r="W1459">
        <v>30.902151265476189</v>
      </c>
      <c r="X1459">
        <v>43.357922747305722</v>
      </c>
      <c r="Y1459">
        <v>4.1469821960649398</v>
      </c>
      <c r="Z1459">
        <v>26.302159099894524</v>
      </c>
      <c r="AA1459">
        <v>1.9207490006869048</v>
      </c>
      <c r="AB1459">
        <v>37.061140081769089</v>
      </c>
      <c r="AD1459">
        <v>4.7182208160208052</v>
      </c>
      <c r="AE1459">
        <v>12.287624548326013</v>
      </c>
      <c r="AF1459">
        <v>15.264349554572952</v>
      </c>
      <c r="AG1459">
        <v>22.95852018068009</v>
      </c>
      <c r="AH1459">
        <v>0.43877187321796551</v>
      </c>
      <c r="AI1459">
        <v>1.8698393681094749</v>
      </c>
      <c r="AK1459">
        <v>49.136428443855607</v>
      </c>
    </row>
    <row r="1460" spans="1:37" x14ac:dyDescent="0.25">
      <c r="A1460">
        <v>1459</v>
      </c>
      <c r="B1460">
        <v>778</v>
      </c>
      <c r="C1460">
        <v>112</v>
      </c>
      <c r="D1460">
        <v>0.48855111068829499</v>
      </c>
      <c r="E1460">
        <v>106.47918110329786</v>
      </c>
      <c r="F1460">
        <v>51.505102333287013</v>
      </c>
      <c r="G1460">
        <v>71.023265420818234</v>
      </c>
      <c r="H1460">
        <v>66.470720321729317</v>
      </c>
      <c r="J1460">
        <v>56.454551135831743</v>
      </c>
      <c r="L1460">
        <v>2.3166081482425143</v>
      </c>
      <c r="M1460">
        <v>15.663037900106982</v>
      </c>
      <c r="N1460">
        <v>1.9377645904528908</v>
      </c>
      <c r="O1460">
        <v>15.290570822179133</v>
      </c>
      <c r="P1460">
        <v>8.2985930988052861</v>
      </c>
      <c r="R1460">
        <v>13.644458931451377</v>
      </c>
      <c r="S1460">
        <v>43.315162789169491</v>
      </c>
      <c r="U1460">
        <v>3.9940279456498144</v>
      </c>
      <c r="V1460">
        <v>46.658202301414256</v>
      </c>
      <c r="W1460">
        <v>30.667064458885928</v>
      </c>
      <c r="X1460">
        <v>43.533445582552872</v>
      </c>
      <c r="Y1460">
        <v>3.8839626732352572</v>
      </c>
      <c r="Z1460">
        <v>25.65296339986967</v>
      </c>
      <c r="AA1460">
        <v>1.2919675123091583</v>
      </c>
      <c r="AB1460">
        <v>36.141918207555776</v>
      </c>
      <c r="AD1460">
        <v>4.4106818246639135</v>
      </c>
      <c r="AE1460">
        <v>11.76093276507326</v>
      </c>
      <c r="AF1460">
        <v>15.265723488562507</v>
      </c>
      <c r="AG1460">
        <v>22.024490412250628</v>
      </c>
      <c r="AI1460">
        <v>1.8715742750709179</v>
      </c>
      <c r="AK1460">
        <v>47.302328714910892</v>
      </c>
    </row>
    <row r="1461" spans="1:37" x14ac:dyDescent="0.25">
      <c r="A1461">
        <v>1460</v>
      </c>
      <c r="B1461">
        <v>777</v>
      </c>
      <c r="C1461">
        <v>112</v>
      </c>
      <c r="D1461">
        <v>0.487997428938726</v>
      </c>
      <c r="E1461">
        <v>106.70012182125589</v>
      </c>
      <c r="F1461">
        <v>50.907287510761527</v>
      </c>
      <c r="G1461">
        <v>71.147291747012645</v>
      </c>
      <c r="H1461">
        <v>66.592016803397797</v>
      </c>
      <c r="J1461">
        <v>50.238898365151542</v>
      </c>
      <c r="L1461">
        <v>1.4196309688649891</v>
      </c>
      <c r="M1461">
        <v>15.539138070780085</v>
      </c>
      <c r="N1461">
        <v>1.9397690714189084</v>
      </c>
      <c r="O1461">
        <v>10.703097571496956</v>
      </c>
      <c r="P1461">
        <v>8.5699191214980086</v>
      </c>
      <c r="R1461">
        <v>12.626890419746097</v>
      </c>
      <c r="S1461">
        <v>39.926248461613397</v>
      </c>
      <c r="U1461">
        <v>4.0361894305858161</v>
      </c>
      <c r="V1461">
        <v>46.299985014676118</v>
      </c>
      <c r="W1461">
        <v>30.40395064054022</v>
      </c>
      <c r="X1461">
        <v>43.695346651875269</v>
      </c>
      <c r="Y1461">
        <v>3.2286383768337039</v>
      </c>
      <c r="Z1461">
        <v>23.173093143720187</v>
      </c>
      <c r="AB1461">
        <v>34.157219371348617</v>
      </c>
      <c r="AD1461">
        <v>3.1435637432116614</v>
      </c>
      <c r="AE1461">
        <v>10.201610870391828</v>
      </c>
      <c r="AF1461">
        <v>15.140707716593287</v>
      </c>
      <c r="AG1461">
        <v>20.024993714872515</v>
      </c>
      <c r="AI1461">
        <v>1.8733160290644737</v>
      </c>
      <c r="AK1461">
        <v>43.326977818401531</v>
      </c>
    </row>
    <row r="1462" spans="1:37" x14ac:dyDescent="0.25">
      <c r="A1462">
        <v>1461</v>
      </c>
      <c r="B1462">
        <v>776</v>
      </c>
      <c r="C1462">
        <v>112</v>
      </c>
      <c r="D1462">
        <v>0.48744269170281002</v>
      </c>
      <c r="E1462">
        <v>106.97568395677953</v>
      </c>
      <c r="F1462">
        <v>50.268855851621367</v>
      </c>
      <c r="G1462">
        <v>71.2853714379184</v>
      </c>
      <c r="H1462">
        <v>66.727379267795015</v>
      </c>
      <c r="J1462">
        <v>43.509606349237117</v>
      </c>
      <c r="L1462">
        <v>1.4405795269874688</v>
      </c>
      <c r="M1462">
        <v>15.295630155558232</v>
      </c>
      <c r="N1462">
        <v>1.941776288745692</v>
      </c>
      <c r="O1462">
        <v>10.442500482087315</v>
      </c>
      <c r="P1462">
        <v>8.8693618744795675</v>
      </c>
      <c r="R1462">
        <v>12.50955286802194</v>
      </c>
      <c r="S1462">
        <v>39.348326688252065</v>
      </c>
      <c r="U1462">
        <v>4.0594439610286921</v>
      </c>
      <c r="V1462">
        <v>46.368743667545019</v>
      </c>
      <c r="W1462">
        <v>30.037340447433234</v>
      </c>
      <c r="X1462">
        <v>43.802946466804528</v>
      </c>
      <c r="Y1462">
        <v>3.1207653493627046</v>
      </c>
      <c r="Z1462">
        <v>20.297099615460464</v>
      </c>
      <c r="AB1462">
        <v>32.273616931417024</v>
      </c>
      <c r="AD1462">
        <v>1.7331868772059602</v>
      </c>
      <c r="AE1462">
        <v>8.4502574671675692</v>
      </c>
      <c r="AF1462">
        <v>14.896086816208436</v>
      </c>
      <c r="AG1462">
        <v>18.12659855113877</v>
      </c>
      <c r="AI1462">
        <v>1.8750597270471043</v>
      </c>
      <c r="AK1462">
        <v>38.911453554290347</v>
      </c>
    </row>
    <row r="1463" spans="1:37" x14ac:dyDescent="0.25">
      <c r="A1463">
        <v>1462</v>
      </c>
      <c r="B1463">
        <v>775</v>
      </c>
      <c r="C1463">
        <v>112</v>
      </c>
      <c r="D1463">
        <v>0.48688689595954998</v>
      </c>
      <c r="E1463">
        <v>107.19622374044312</v>
      </c>
      <c r="F1463">
        <v>50.085237116216682</v>
      </c>
      <c r="G1463">
        <v>71.371336311751975</v>
      </c>
      <c r="H1463">
        <v>66.810639553150168</v>
      </c>
      <c r="J1463">
        <v>38.777507523483102</v>
      </c>
      <c r="L1463">
        <v>1.4579550222129873</v>
      </c>
      <c r="M1463">
        <v>15.007629739697324</v>
      </c>
      <c r="N1463">
        <v>1.9437823615273229</v>
      </c>
      <c r="O1463">
        <v>10.242841057708247</v>
      </c>
      <c r="P1463">
        <v>9.0645811347346754</v>
      </c>
      <c r="R1463">
        <v>12.343247782444314</v>
      </c>
      <c r="S1463">
        <v>39.199388174018793</v>
      </c>
      <c r="U1463">
        <v>4.0579695025135809</v>
      </c>
      <c r="V1463">
        <v>46.634369010088513</v>
      </c>
      <c r="W1463">
        <v>29.645376841189513</v>
      </c>
      <c r="X1463">
        <v>43.839467110455651</v>
      </c>
      <c r="Y1463">
        <v>2.9554272827266375</v>
      </c>
      <c r="Z1463">
        <v>18.583770972755769</v>
      </c>
      <c r="AB1463">
        <v>31.346441001967062</v>
      </c>
      <c r="AD1463">
        <v>0.85067710025527343</v>
      </c>
      <c r="AE1463">
        <v>7.4201021325881591</v>
      </c>
      <c r="AF1463">
        <v>14.606972497108858</v>
      </c>
      <c r="AG1463">
        <v>17.18463115990092</v>
      </c>
      <c r="AI1463">
        <v>1.8768014862828422</v>
      </c>
      <c r="AK1463">
        <v>35.748945384198798</v>
      </c>
    </row>
    <row r="1464" spans="1:37" x14ac:dyDescent="0.25">
      <c r="A1464">
        <v>1463</v>
      </c>
      <c r="B1464">
        <v>774</v>
      </c>
      <c r="C1464">
        <v>112</v>
      </c>
      <c r="D1464">
        <v>0.486330038676413</v>
      </c>
      <c r="E1464">
        <v>107.3788736275977</v>
      </c>
      <c r="F1464">
        <v>50.10826272798586</v>
      </c>
      <c r="G1464">
        <v>71.423606734366615</v>
      </c>
      <c r="H1464">
        <v>66.860218045369251</v>
      </c>
      <c r="J1464">
        <v>35.353780690174695</v>
      </c>
      <c r="L1464">
        <v>1.472634630408189</v>
      </c>
      <c r="M1464">
        <v>14.706897214778699</v>
      </c>
      <c r="N1464">
        <v>1.9457866633586818</v>
      </c>
      <c r="O1464">
        <v>10.08355918510841</v>
      </c>
      <c r="P1464">
        <v>9.1924170290846376</v>
      </c>
      <c r="R1464">
        <v>12.148923653358695</v>
      </c>
      <c r="S1464">
        <v>39.225661391498932</v>
      </c>
      <c r="U1464">
        <v>4.0460493966429478</v>
      </c>
      <c r="V1464">
        <v>46.969953597898261</v>
      </c>
      <c r="W1464">
        <v>29.248539604388235</v>
      </c>
      <c r="X1464">
        <v>43.846137837026873</v>
      </c>
      <c r="Y1464">
        <v>2.7681386984807537</v>
      </c>
      <c r="Z1464">
        <v>17.505171743497673</v>
      </c>
      <c r="AB1464">
        <v>30.89179964825674</v>
      </c>
      <c r="AD1464">
        <v>0.2650136102017962</v>
      </c>
      <c r="AE1464">
        <v>6.7734515053621722</v>
      </c>
      <c r="AF1464">
        <v>14.305124529834371</v>
      </c>
      <c r="AG1464">
        <v>16.71519898558082</v>
      </c>
      <c r="AI1464">
        <v>1.8785406785361702</v>
      </c>
      <c r="AK1464">
        <v>33.428972299359742</v>
      </c>
    </row>
    <row r="1465" spans="1:37" x14ac:dyDescent="0.25">
      <c r="A1465">
        <v>1464</v>
      </c>
      <c r="B1465">
        <v>817</v>
      </c>
      <c r="C1465">
        <v>110</v>
      </c>
      <c r="D1465">
        <v>0.51137045360730504</v>
      </c>
      <c r="E1465">
        <v>110.30308650616615</v>
      </c>
      <c r="F1465">
        <v>74.713374618282543</v>
      </c>
      <c r="G1465">
        <v>75.023099021457142</v>
      </c>
      <c r="H1465">
        <v>70.586611673512962</v>
      </c>
      <c r="J1465">
        <v>64.779137802786366</v>
      </c>
      <c r="L1465">
        <v>9.3518561100075015</v>
      </c>
      <c r="M1465">
        <v>15.215123316369718</v>
      </c>
      <c r="N1465">
        <v>2.3165569566184421</v>
      </c>
      <c r="O1465">
        <v>46.831699242106346</v>
      </c>
      <c r="P1465">
        <v>15.841759810421383</v>
      </c>
      <c r="Q1465">
        <v>4.9891270450231728E-2</v>
      </c>
      <c r="R1465">
        <v>23.572148526301959</v>
      </c>
      <c r="S1465">
        <v>56.657551799567102</v>
      </c>
      <c r="U1465">
        <v>4.4330192960276369</v>
      </c>
      <c r="V1465">
        <v>46.77564301899335</v>
      </c>
      <c r="W1465">
        <v>36.602971245203285</v>
      </c>
      <c r="X1465">
        <v>42.550337298417169</v>
      </c>
      <c r="Y1465">
        <v>11.166957228049135</v>
      </c>
      <c r="Z1465">
        <v>39.830689500582913</v>
      </c>
      <c r="AA1465">
        <v>8.668511546461195</v>
      </c>
      <c r="AB1465">
        <v>40.886342998125357</v>
      </c>
      <c r="AC1465">
        <v>0.46355878859315996</v>
      </c>
      <c r="AD1465">
        <v>12.385939025979345</v>
      </c>
      <c r="AE1465">
        <v>17.863764326683711</v>
      </c>
      <c r="AF1465">
        <v>15.324603659257759</v>
      </c>
      <c r="AG1465">
        <v>27.81328951704246</v>
      </c>
      <c r="AH1465">
        <v>10.450363542854417</v>
      </c>
      <c r="AI1465">
        <v>2.2597813572827725</v>
      </c>
      <c r="AK1465">
        <v>52.202537578065879</v>
      </c>
    </row>
    <row r="1466" spans="1:37" x14ac:dyDescent="0.25">
      <c r="A1466">
        <v>1465</v>
      </c>
      <c r="B1466">
        <v>816</v>
      </c>
      <c r="C1466">
        <v>110</v>
      </c>
      <c r="D1466">
        <v>0.51085754946518203</v>
      </c>
      <c r="E1466">
        <v>110.20373182160337</v>
      </c>
      <c r="F1466">
        <v>74.405291348101798</v>
      </c>
      <c r="G1466">
        <v>74.969554305732714</v>
      </c>
      <c r="H1466">
        <v>70.529859400985757</v>
      </c>
      <c r="J1466">
        <v>64.708513237677451</v>
      </c>
      <c r="L1466">
        <v>9.2815873911391904</v>
      </c>
      <c r="M1466">
        <v>15.170286749417661</v>
      </c>
      <c r="N1466">
        <v>2.3104988617198541</v>
      </c>
      <c r="O1466">
        <v>46.472709193913531</v>
      </c>
      <c r="P1466">
        <v>15.74961324821855</v>
      </c>
      <c r="Q1466">
        <v>1.800423185272507E-3</v>
      </c>
      <c r="R1466">
        <v>23.403112259882647</v>
      </c>
      <c r="S1466">
        <v>56.324136724390328</v>
      </c>
      <c r="U1466">
        <v>4.3769629038646496</v>
      </c>
      <c r="V1466">
        <v>46.706018067477281</v>
      </c>
      <c r="W1466">
        <v>36.432867074770968</v>
      </c>
      <c r="X1466">
        <v>42.422008263029959</v>
      </c>
      <c r="Y1466">
        <v>11.094015388255862</v>
      </c>
      <c r="Z1466">
        <v>39.659180220408246</v>
      </c>
      <c r="AA1466">
        <v>8.5951442737853867</v>
      </c>
      <c r="AB1466">
        <v>40.771668797440363</v>
      </c>
      <c r="AC1466">
        <v>0.45550326797494201</v>
      </c>
      <c r="AD1466">
        <v>12.297663861179815</v>
      </c>
      <c r="AE1466">
        <v>17.783832838764067</v>
      </c>
      <c r="AF1466">
        <v>15.270583688350161</v>
      </c>
      <c r="AG1466">
        <v>27.675668023364153</v>
      </c>
      <c r="AH1466">
        <v>10.345508705333453</v>
      </c>
      <c r="AI1466">
        <v>2.2534901082554133</v>
      </c>
      <c r="AK1466">
        <v>52.195232034319083</v>
      </c>
    </row>
    <row r="1467" spans="1:37" x14ac:dyDescent="0.25">
      <c r="A1467">
        <v>1466</v>
      </c>
      <c r="B1467">
        <v>815</v>
      </c>
      <c r="C1467">
        <v>110</v>
      </c>
      <c r="D1467">
        <v>0.51034370261453399</v>
      </c>
      <c r="E1467">
        <v>110.09559959895955</v>
      </c>
      <c r="F1467">
        <v>73.969317612163962</v>
      </c>
      <c r="G1467">
        <v>74.893864085515034</v>
      </c>
      <c r="H1467">
        <v>70.450973490326206</v>
      </c>
      <c r="J1467">
        <v>64.659341322916305</v>
      </c>
      <c r="L1467">
        <v>9.1703078402182765</v>
      </c>
      <c r="M1467">
        <v>15.182112163148123</v>
      </c>
      <c r="N1467">
        <v>2.2947574313119987</v>
      </c>
      <c r="O1467">
        <v>45.920846797177653</v>
      </c>
      <c r="P1467">
        <v>15.603498812623554</v>
      </c>
      <c r="R1467">
        <v>23.251404433377225</v>
      </c>
      <c r="S1467">
        <v>56.222989444867181</v>
      </c>
      <c r="U1467">
        <v>4.3619266421983465</v>
      </c>
      <c r="V1467">
        <v>46.751268849028286</v>
      </c>
      <c r="W1467">
        <v>36.309814288383521</v>
      </c>
      <c r="X1467">
        <v>42.431915169171468</v>
      </c>
      <c r="Y1467">
        <v>10.972868718505914</v>
      </c>
      <c r="Z1467">
        <v>39.417553381907481</v>
      </c>
      <c r="AA1467">
        <v>8.4751339626047191</v>
      </c>
      <c r="AB1467">
        <v>40.752491412302945</v>
      </c>
      <c r="AC1467">
        <v>0.43776458061509765</v>
      </c>
      <c r="AD1467">
        <v>12.170601986907942</v>
      </c>
      <c r="AE1467">
        <v>17.679363940151525</v>
      </c>
      <c r="AF1467">
        <v>15.263542384693165</v>
      </c>
      <c r="AG1467">
        <v>27.623862207064871</v>
      </c>
      <c r="AH1467">
        <v>10.183687182357565</v>
      </c>
      <c r="AI1467">
        <v>2.2375148021336644</v>
      </c>
      <c r="AK1467">
        <v>52.162177879714406</v>
      </c>
    </row>
    <row r="1468" spans="1:37" x14ac:dyDescent="0.25">
      <c r="A1468">
        <v>1467</v>
      </c>
      <c r="B1468">
        <v>814</v>
      </c>
      <c r="C1468">
        <v>110</v>
      </c>
      <c r="D1468">
        <v>0.50982891045394296</v>
      </c>
      <c r="E1468">
        <v>109.98766438050684</v>
      </c>
      <c r="F1468">
        <v>73.531658769821519</v>
      </c>
      <c r="G1468">
        <v>74.817715108656785</v>
      </c>
      <c r="H1468">
        <v>70.371640707991091</v>
      </c>
      <c r="J1468">
        <v>64.610195817140578</v>
      </c>
      <c r="L1468">
        <v>9.0577948282092322</v>
      </c>
      <c r="M1468">
        <v>15.195286836183397</v>
      </c>
      <c r="N1468">
        <v>2.2788029293557628</v>
      </c>
      <c r="O1468">
        <v>45.365190048593973</v>
      </c>
      <c r="P1468">
        <v>15.456260282615432</v>
      </c>
      <c r="R1468">
        <v>23.099118168729326</v>
      </c>
      <c r="S1468">
        <v>56.124340682719939</v>
      </c>
      <c r="U1468">
        <v>4.3481140180192526</v>
      </c>
      <c r="V1468">
        <v>46.797811919229147</v>
      </c>
      <c r="W1468">
        <v>36.188273906628716</v>
      </c>
      <c r="X1468">
        <v>42.446000733786569</v>
      </c>
      <c r="Y1468">
        <v>10.850674454578762</v>
      </c>
      <c r="Z1468">
        <v>39.174819326805071</v>
      </c>
      <c r="AA1468">
        <v>8.3540789736524523</v>
      </c>
      <c r="AB1468">
        <v>40.734012542218203</v>
      </c>
      <c r="AC1468">
        <v>0.41981299004983158</v>
      </c>
      <c r="AD1468">
        <v>12.042681076309897</v>
      </c>
      <c r="AE1468">
        <v>17.57461310854589</v>
      </c>
      <c r="AF1468">
        <v>15.257637295768596</v>
      </c>
      <c r="AG1468">
        <v>27.572544036535778</v>
      </c>
      <c r="AH1468">
        <v>10.020475373525198</v>
      </c>
      <c r="AI1468">
        <v>2.2213257010811942</v>
      </c>
      <c r="AK1468">
        <v>52.128775283281691</v>
      </c>
    </row>
    <row r="1469" spans="1:37" x14ac:dyDescent="0.25">
      <c r="A1469">
        <v>1468</v>
      </c>
      <c r="B1469">
        <v>813</v>
      </c>
      <c r="C1469">
        <v>110</v>
      </c>
      <c r="D1469">
        <v>0.50931317037241797</v>
      </c>
      <c r="E1469">
        <v>109.88010708499571</v>
      </c>
      <c r="F1469">
        <v>73.09489388532657</v>
      </c>
      <c r="G1469">
        <v>74.741553996257025</v>
      </c>
      <c r="H1469">
        <v>70.292307693718939</v>
      </c>
      <c r="J1469">
        <v>64.560642859371256</v>
      </c>
      <c r="L1469">
        <v>8.9449378400967063</v>
      </c>
      <c r="M1469">
        <v>15.208681224152446</v>
      </c>
      <c r="N1469">
        <v>2.2628287312982138</v>
      </c>
      <c r="O1469">
        <v>44.809614152031514</v>
      </c>
      <c r="P1469">
        <v>15.308984295208241</v>
      </c>
      <c r="R1469">
        <v>22.945927297115958</v>
      </c>
      <c r="S1469">
        <v>56.023502483221932</v>
      </c>
      <c r="U1469">
        <v>4.3347062071220677</v>
      </c>
      <c r="V1469">
        <v>46.843337711466155</v>
      </c>
      <c r="W1469">
        <v>36.067316729351411</v>
      </c>
      <c r="X1469">
        <v>42.461512245617492</v>
      </c>
      <c r="Y1469">
        <v>10.728401615927726</v>
      </c>
      <c r="Z1469">
        <v>38.932385538977428</v>
      </c>
      <c r="AA1469">
        <v>8.2329183245543103</v>
      </c>
      <c r="AB1469">
        <v>40.714292893462115</v>
      </c>
      <c r="AC1469">
        <v>0.40184187130117788</v>
      </c>
      <c r="AD1469">
        <v>11.914679993756033</v>
      </c>
      <c r="AE1469">
        <v>17.47007093080331</v>
      </c>
      <c r="AF1469">
        <v>15.251932257563341</v>
      </c>
      <c r="AG1469">
        <v>27.519967598439425</v>
      </c>
      <c r="AH1469">
        <v>9.8570231304933049</v>
      </c>
      <c r="AI1469">
        <v>2.2051161787458695</v>
      </c>
      <c r="AK1469">
        <v>52.09554502540454</v>
      </c>
    </row>
    <row r="1470" spans="1:37" x14ac:dyDescent="0.25">
      <c r="A1470">
        <v>1469</v>
      </c>
      <c r="B1470">
        <v>812</v>
      </c>
      <c r="C1470">
        <v>110</v>
      </c>
      <c r="D1470">
        <v>0.50879647974934195</v>
      </c>
      <c r="E1470">
        <v>109.77293010957482</v>
      </c>
      <c r="F1470">
        <v>72.659051877642057</v>
      </c>
      <c r="G1470">
        <v>74.665387603916699</v>
      </c>
      <c r="H1470">
        <v>70.21298132178373</v>
      </c>
      <c r="J1470">
        <v>64.510676405602311</v>
      </c>
      <c r="L1470">
        <v>8.8317558495537636</v>
      </c>
      <c r="M1470">
        <v>15.222288230097154</v>
      </c>
      <c r="N1470">
        <v>2.2468361753670032</v>
      </c>
      <c r="O1470">
        <v>44.254162533655418</v>
      </c>
      <c r="P1470">
        <v>15.161685919251992</v>
      </c>
      <c r="R1470">
        <v>22.791859072421847</v>
      </c>
      <c r="S1470">
        <v>55.920422569336409</v>
      </c>
      <c r="U1470">
        <v>4.3216953801786726</v>
      </c>
      <c r="V1470">
        <v>46.887829068987344</v>
      </c>
      <c r="W1470">
        <v>35.946941178063511</v>
      </c>
      <c r="X1470">
        <v>42.478426063340279</v>
      </c>
      <c r="Y1470">
        <v>10.60606282962687</v>
      </c>
      <c r="Z1470">
        <v>38.690263422124914</v>
      </c>
      <c r="AA1470">
        <v>8.1116656585594171</v>
      </c>
      <c r="AB1470">
        <v>40.693303026087584</v>
      </c>
      <c r="AC1470">
        <v>0.38385256217105779</v>
      </c>
      <c r="AD1470">
        <v>11.786608927505606</v>
      </c>
      <c r="AE1470">
        <v>17.365738262537633</v>
      </c>
      <c r="AF1470">
        <v>15.246421516266652</v>
      </c>
      <c r="AG1470">
        <v>27.466104796009137</v>
      </c>
      <c r="AH1470">
        <v>9.6933516063358116</v>
      </c>
      <c r="AI1470">
        <v>2.1888875715555622</v>
      </c>
      <c r="AK1470">
        <v>52.06249324257206</v>
      </c>
    </row>
    <row r="1471" spans="1:37" x14ac:dyDescent="0.25">
      <c r="A1471">
        <v>1470</v>
      </c>
      <c r="B1471">
        <v>811</v>
      </c>
      <c r="C1471">
        <v>110</v>
      </c>
      <c r="D1471">
        <v>0.50827883595443502</v>
      </c>
      <c r="E1471">
        <v>109.66613562100416</v>
      </c>
      <c r="F1471">
        <v>72.224161415010926</v>
      </c>
      <c r="G1471">
        <v>74.589222843083093</v>
      </c>
      <c r="H1471">
        <v>70.133668522341182</v>
      </c>
      <c r="J1471">
        <v>64.460291735050845</v>
      </c>
      <c r="L1471">
        <v>8.7182680198957563</v>
      </c>
      <c r="M1471">
        <v>15.236100494373822</v>
      </c>
      <c r="N1471">
        <v>2.2308266520163742</v>
      </c>
      <c r="O1471">
        <v>43.698879107159527</v>
      </c>
      <c r="P1471">
        <v>15.01438038756908</v>
      </c>
      <c r="R1471">
        <v>22.636941429444164</v>
      </c>
      <c r="S1471">
        <v>55.815053272315161</v>
      </c>
      <c r="U1471">
        <v>4.3090732862606664</v>
      </c>
      <c r="V1471">
        <v>46.931270556615132</v>
      </c>
      <c r="W1471">
        <v>35.827145106448789</v>
      </c>
      <c r="X1471">
        <v>42.496717255890232</v>
      </c>
      <c r="Y1471">
        <v>10.483670877400725</v>
      </c>
      <c r="Z1471">
        <v>38.448464336991741</v>
      </c>
      <c r="AA1471">
        <v>7.9903346719473047</v>
      </c>
      <c r="AB1471">
        <v>40.671015943698819</v>
      </c>
      <c r="AC1471">
        <v>0.36584645268821625</v>
      </c>
      <c r="AD1471">
        <v>11.658478066633061</v>
      </c>
      <c r="AE1471">
        <v>17.261615897334764</v>
      </c>
      <c r="AF1471">
        <v>15.241099107622402</v>
      </c>
      <c r="AG1471">
        <v>27.41093002827256</v>
      </c>
      <c r="AH1471">
        <v>9.5294820880673097</v>
      </c>
      <c r="AI1471">
        <v>2.1726412681635701</v>
      </c>
      <c r="AK1471">
        <v>52.029626117962415</v>
      </c>
    </row>
    <row r="1472" spans="1:37" x14ac:dyDescent="0.25">
      <c r="A1472">
        <v>1471</v>
      </c>
      <c r="B1472">
        <v>810</v>
      </c>
      <c r="C1472">
        <v>110</v>
      </c>
      <c r="D1472">
        <v>0.50776023634768896</v>
      </c>
      <c r="E1472">
        <v>109.55972555115726</v>
      </c>
      <c r="F1472">
        <v>71.790250823386017</v>
      </c>
      <c r="G1472">
        <v>74.513066658955992</v>
      </c>
      <c r="H1472">
        <v>70.054376259332983</v>
      </c>
      <c r="J1472">
        <v>64.409485439343953</v>
      </c>
      <c r="L1472">
        <v>8.6044936048883507</v>
      </c>
      <c r="M1472">
        <v>15.250110421241029</v>
      </c>
      <c r="N1472">
        <v>2.2148015984183878</v>
      </c>
      <c r="O1472">
        <v>43.143808124030606</v>
      </c>
      <c r="P1472">
        <v>14.867083047252381</v>
      </c>
      <c r="R1472">
        <v>22.481202890621269</v>
      </c>
      <c r="S1472">
        <v>55.707351589702519</v>
      </c>
      <c r="U1472">
        <v>4.2968312834140825</v>
      </c>
      <c r="V1472">
        <v>46.973648466854563</v>
      </c>
      <c r="W1472">
        <v>35.707925816213248</v>
      </c>
      <c r="X1472">
        <v>42.516359696642482</v>
      </c>
      <c r="Y1472">
        <v>10.361238653111766</v>
      </c>
      <c r="Z1472">
        <v>38.206999562030276</v>
      </c>
      <c r="AA1472">
        <v>7.8689390756408608</v>
      </c>
      <c r="AB1472">
        <v>40.647407129734752</v>
      </c>
      <c r="AC1472">
        <v>0.34782497959770264</v>
      </c>
      <c r="AD1472">
        <v>11.530297573135879</v>
      </c>
      <c r="AE1472">
        <v>17.157704561501742</v>
      </c>
      <c r="AF1472">
        <v>15.235958878003991</v>
      </c>
      <c r="AG1472">
        <v>27.354420220826288</v>
      </c>
      <c r="AH1472">
        <v>9.3654359404426959</v>
      </c>
      <c r="AI1472">
        <v>2.1563787039397284</v>
      </c>
      <c r="AK1472">
        <v>51.996949860353951</v>
      </c>
    </row>
    <row r="1473" spans="1:37" x14ac:dyDescent="0.25">
      <c r="A1473">
        <v>1472</v>
      </c>
      <c r="B1473">
        <v>809</v>
      </c>
      <c r="C1473">
        <v>110</v>
      </c>
      <c r="D1473">
        <v>0.50724067827935204</v>
      </c>
      <c r="E1473">
        <v>109.45370159405296</v>
      </c>
      <c r="F1473">
        <v>71.357347999636318</v>
      </c>
      <c r="G1473">
        <v>74.436926008838228</v>
      </c>
      <c r="H1473">
        <v>69.975111508838836</v>
      </c>
      <c r="J1473">
        <v>64.358255404296884</v>
      </c>
      <c r="L1473">
        <v>8.4904518728989427</v>
      </c>
      <c r="M1473">
        <v>15.264310205837479</v>
      </c>
      <c r="N1473">
        <v>2.1987624929049052</v>
      </c>
      <c r="O1473">
        <v>42.588994026210713</v>
      </c>
      <c r="P1473">
        <v>14.719809310816462</v>
      </c>
      <c r="R1473">
        <v>22.324672472141035</v>
      </c>
      <c r="S1473">
        <v>55.597279213523606</v>
      </c>
      <c r="U1473">
        <v>4.2849603703199834</v>
      </c>
      <c r="V1473">
        <v>47.014950815687648</v>
      </c>
      <c r="W1473">
        <v>35.589280075103453</v>
      </c>
      <c r="X1473">
        <v>42.53732616280557</v>
      </c>
      <c r="Y1473">
        <v>10.238779120924992</v>
      </c>
      <c r="Z1473">
        <v>37.965880255462281</v>
      </c>
      <c r="AA1473">
        <v>7.747492559300845</v>
      </c>
      <c r="AB1473">
        <v>40.622454567862441</v>
      </c>
      <c r="AC1473">
        <v>0.32978962080564816</v>
      </c>
      <c r="AD1473">
        <v>11.402077554732042</v>
      </c>
      <c r="AE1473">
        <v>17.054004909248441</v>
      </c>
      <c r="AF1473">
        <v>15.230994505838025</v>
      </c>
      <c r="AG1473">
        <v>27.296554840667405</v>
      </c>
      <c r="AH1473">
        <v>9.2012345504834308</v>
      </c>
      <c r="AI1473">
        <v>2.1401013554136736</v>
      </c>
      <c r="AK1473">
        <v>51.96447068364639</v>
      </c>
    </row>
    <row r="1474" spans="1:37" x14ac:dyDescent="0.25">
      <c r="A1474">
        <v>1473</v>
      </c>
      <c r="B1474">
        <v>808</v>
      </c>
      <c r="C1474">
        <v>110</v>
      </c>
      <c r="D1474">
        <v>0.50672015908986201</v>
      </c>
      <c r="E1474">
        <v>109.34806520380569</v>
      </c>
      <c r="F1474">
        <v>70.925480327559399</v>
      </c>
      <c r="G1474">
        <v>74.360807840786876</v>
      </c>
      <c r="H1474">
        <v>69.895881237728062</v>
      </c>
      <c r="J1474">
        <v>64.306600784398853</v>
      </c>
      <c r="L1474">
        <v>8.3761620446054046</v>
      </c>
      <c r="M1474">
        <v>15.278691861576634</v>
      </c>
      <c r="N1474">
        <v>2.1827108492424014</v>
      </c>
      <c r="O1474">
        <v>42.034481300338442</v>
      </c>
      <c r="P1474">
        <v>14.572574607770891</v>
      </c>
      <c r="R1474">
        <v>22.167379589553821</v>
      </c>
      <c r="S1474">
        <v>55.484802530617372</v>
      </c>
      <c r="U1474">
        <v>4.2734512191399014</v>
      </c>
      <c r="V1474">
        <v>47.055167328907899</v>
      </c>
      <c r="W1474">
        <v>35.471204137534137</v>
      </c>
      <c r="X1474">
        <v>42.559588437150353</v>
      </c>
      <c r="Y1474">
        <v>10.116305273796019</v>
      </c>
      <c r="Z1474">
        <v>37.725117418501625</v>
      </c>
      <c r="AA1474">
        <v>7.6260087571698243</v>
      </c>
      <c r="AB1474">
        <v>40.596138747731224</v>
      </c>
      <c r="AC1474">
        <v>0.31174188965116628</v>
      </c>
      <c r="AD1474">
        <v>11.273828038192949</v>
      </c>
      <c r="AE1474">
        <v>16.950517518296255</v>
      </c>
      <c r="AF1474">
        <v>15.226199523269198</v>
      </c>
      <c r="AG1474">
        <v>27.237315896226093</v>
      </c>
      <c r="AH1474">
        <v>9.0368992723950452</v>
      </c>
      <c r="AI1474">
        <v>2.1238107345477912</v>
      </c>
      <c r="AK1474">
        <v>51.932194786400537</v>
      </c>
    </row>
    <row r="1475" spans="1:37" x14ac:dyDescent="0.25">
      <c r="A1475">
        <v>1474</v>
      </c>
      <c r="B1475">
        <v>807</v>
      </c>
      <c r="C1475">
        <v>110</v>
      </c>
      <c r="D1475">
        <v>0.50619867610979996</v>
      </c>
      <c r="E1475">
        <v>109.24281759396568</v>
      </c>
      <c r="F1475">
        <v>70.494674598874525</v>
      </c>
      <c r="G1475">
        <v>74.284719072898852</v>
      </c>
      <c r="H1475">
        <v>69.816692382943813</v>
      </c>
      <c r="J1475">
        <v>64.254521970938868</v>
      </c>
      <c r="L1475">
        <v>8.2617005134982495</v>
      </c>
      <c r="M1475">
        <v>15.293247247788589</v>
      </c>
      <c r="N1475">
        <v>2.1666482108833733</v>
      </c>
      <c r="O1475">
        <v>41.480314335468556</v>
      </c>
      <c r="P1475">
        <v>14.425394337441539</v>
      </c>
      <c r="R1475">
        <v>22.009353964390485</v>
      </c>
      <c r="S1475">
        <v>55.369892596515086</v>
      </c>
      <c r="U1475">
        <v>4.2622942090938469</v>
      </c>
      <c r="V1475">
        <v>47.094289419787081</v>
      </c>
      <c r="W1475">
        <v>35.353693767214367</v>
      </c>
      <c r="X1475">
        <v>42.583117411243101</v>
      </c>
      <c r="Y1475">
        <v>9.9938300929729174</v>
      </c>
      <c r="Z1475">
        <v>37.484721860113147</v>
      </c>
      <c r="AA1475">
        <v>7.50450121598025</v>
      </c>
      <c r="AB1475">
        <v>40.568442656426456</v>
      </c>
      <c r="AC1475">
        <v>0.29368332915892825</v>
      </c>
      <c r="AD1475">
        <v>11.14555894355057</v>
      </c>
      <c r="AE1475">
        <v>16.847242885852932</v>
      </c>
      <c r="AF1475">
        <v>15.221567338057328</v>
      </c>
      <c r="AG1475">
        <v>27.176687923070276</v>
      </c>
      <c r="AH1475">
        <v>8.8724513737381798</v>
      </c>
      <c r="AI1475">
        <v>2.1075083829893266</v>
      </c>
      <c r="AK1475">
        <v>51.90012833209336</v>
      </c>
    </row>
    <row r="1476" spans="1:37" x14ac:dyDescent="0.25">
      <c r="A1476">
        <v>1475</v>
      </c>
      <c r="B1476">
        <v>806</v>
      </c>
      <c r="C1476">
        <v>110</v>
      </c>
      <c r="D1476">
        <v>0.505676226659872</v>
      </c>
      <c r="E1476">
        <v>109.13795973822312</v>
      </c>
      <c r="F1476">
        <v>70.064956940358272</v>
      </c>
      <c r="G1476">
        <v>74.208666573491413</v>
      </c>
      <c r="H1476">
        <v>69.737551831684073</v>
      </c>
      <c r="J1476">
        <v>64.20202055427967</v>
      </c>
      <c r="L1476">
        <v>8.1469705925137568</v>
      </c>
      <c r="M1476">
        <v>15.307968097075355</v>
      </c>
      <c r="N1476">
        <v>2.1505761452999432</v>
      </c>
      <c r="O1476">
        <v>40.926537286412675</v>
      </c>
      <c r="P1476">
        <v>14.278283823670353</v>
      </c>
      <c r="R1476">
        <v>21.850625532444447</v>
      </c>
      <c r="S1476">
        <v>55.252525083241842</v>
      </c>
      <c r="U1476">
        <v>4.2514794602481363</v>
      </c>
      <c r="V1476">
        <v>47.132310158120241</v>
      </c>
      <c r="W1476">
        <v>35.236744261318584</v>
      </c>
      <c r="X1476">
        <v>42.60788319170382</v>
      </c>
      <c r="Y1476">
        <v>9.8713665090708496</v>
      </c>
      <c r="Z1476">
        <v>37.244704163916573</v>
      </c>
      <c r="AA1476">
        <v>7.3829833651757655</v>
      </c>
      <c r="AB1476">
        <v>40.539351755860729</v>
      </c>
      <c r="AC1476">
        <v>0.27561550637392795</v>
      </c>
      <c r="AD1476">
        <v>11.017280059582356</v>
      </c>
      <c r="AE1476">
        <v>16.744181425099843</v>
      </c>
      <c r="AF1476">
        <v>15.217091255264823</v>
      </c>
      <c r="AG1476">
        <v>27.11465795563301</v>
      </c>
      <c r="AH1476">
        <v>8.707911983607346</v>
      </c>
      <c r="AI1476">
        <v>2.0911958664047998</v>
      </c>
      <c r="AK1476">
        <v>51.868277430415155</v>
      </c>
    </row>
    <row r="1477" spans="1:37" x14ac:dyDescent="0.25">
      <c r="A1477">
        <v>1476</v>
      </c>
      <c r="B1477">
        <v>805</v>
      </c>
      <c r="C1477">
        <v>110</v>
      </c>
      <c r="D1477">
        <v>0.50515280805082596</v>
      </c>
      <c r="E1477">
        <v>109.03349237183808</v>
      </c>
      <c r="F1477">
        <v>69.636352744902013</v>
      </c>
      <c r="G1477">
        <v>74.132657141997015</v>
      </c>
      <c r="H1477">
        <v>69.658466402298771</v>
      </c>
      <c r="J1477">
        <v>64.149099280390075</v>
      </c>
      <c r="L1477">
        <v>8.0320498144502448</v>
      </c>
      <c r="M1477">
        <v>15.322846042429562</v>
      </c>
      <c r="N1477">
        <v>2.1344962382706583</v>
      </c>
      <c r="O1477">
        <v>40.373193941513975</v>
      </c>
      <c r="P1477">
        <v>14.131258270885795</v>
      </c>
      <c r="R1477">
        <v>21.691224353725129</v>
      </c>
      <c r="S1477">
        <v>55.132680203549668</v>
      </c>
      <c r="U1477">
        <v>4.2409968676347729</v>
      </c>
      <c r="V1477">
        <v>47.169224231642019</v>
      </c>
      <c r="W1477">
        <v>35.120350476559253</v>
      </c>
      <c r="X1477">
        <v>42.633855204191107</v>
      </c>
      <c r="Y1477">
        <v>9.7489273642794796</v>
      </c>
      <c r="Z1477">
        <v>37.005074656917593</v>
      </c>
      <c r="AA1477">
        <v>7.2615514865581501</v>
      </c>
      <c r="AB1477">
        <v>40.508853947743077</v>
      </c>
      <c r="AC1477">
        <v>0.25754000664618798</v>
      </c>
      <c r="AD1477">
        <v>10.8890010203498</v>
      </c>
      <c r="AE1477">
        <v>16.641333462170209</v>
      </c>
      <c r="AF1477">
        <v>15.212764498664299</v>
      </c>
      <c r="AG1477">
        <v>27.051215486458737</v>
      </c>
      <c r="AH1477">
        <v>8.5433020423426189</v>
      </c>
      <c r="AI1477">
        <v>2.0748747687659925</v>
      </c>
      <c r="AK1477">
        <v>51.836648118864744</v>
      </c>
    </row>
    <row r="1478" spans="1:37" x14ac:dyDescent="0.25">
      <c r="A1478">
        <v>1477</v>
      </c>
      <c r="B1478">
        <v>804</v>
      </c>
      <c r="C1478">
        <v>110</v>
      </c>
      <c r="D1478">
        <v>0.50462841758344001</v>
      </c>
      <c r="E1478">
        <v>108.92941599449597</v>
      </c>
      <c r="F1478">
        <v>69.208886610093529</v>
      </c>
      <c r="G1478">
        <v>74.056697491069784</v>
      </c>
      <c r="H1478">
        <v>69.579442826392594</v>
      </c>
      <c r="J1478">
        <v>64.095762003001937</v>
      </c>
      <c r="L1478">
        <v>7.916956675356432</v>
      </c>
      <c r="M1478">
        <v>15.337872643643525</v>
      </c>
      <c r="N1478">
        <v>2.1184100883770736</v>
      </c>
      <c r="O1478">
        <v>39.820327598193551</v>
      </c>
      <c r="P1478">
        <v>13.984332722819643</v>
      </c>
      <c r="R1478">
        <v>21.531180525659302</v>
      </c>
      <c r="S1478">
        <v>55.010342612677071</v>
      </c>
      <c r="U1478">
        <v>4.2308361349266539</v>
      </c>
      <c r="V1478">
        <v>47.205027900309318</v>
      </c>
      <c r="W1478">
        <v>35.004506856061631</v>
      </c>
      <c r="X1478">
        <v>42.661002298256342</v>
      </c>
      <c r="Y1478">
        <v>9.6265253768062831</v>
      </c>
      <c r="Z1478">
        <v>36.76584338084983</v>
      </c>
      <c r="AA1478">
        <v>7.1400498995480008</v>
      </c>
      <c r="AB1478">
        <v>40.476939526220086</v>
      </c>
      <c r="AC1478">
        <v>0.23945842812885532</v>
      </c>
      <c r="AD1478">
        <v>10.760731283394115</v>
      </c>
      <c r="AE1478">
        <v>16.53869923366641</v>
      </c>
      <c r="AF1478">
        <v>15.208580231639324</v>
      </c>
      <c r="AG1478">
        <v>26.986352413353277</v>
      </c>
      <c r="AH1478">
        <v>8.3786422541225001</v>
      </c>
      <c r="AI1478">
        <v>2.0585466868464137</v>
      </c>
      <c r="AK1478">
        <v>51.805246345851572</v>
      </c>
    </row>
    <row r="1479" spans="1:37" x14ac:dyDescent="0.25">
      <c r="A1479">
        <v>1478</v>
      </c>
      <c r="B1479">
        <v>803</v>
      </c>
      <c r="C1479">
        <v>110</v>
      </c>
      <c r="D1479">
        <v>0.50410305254843701</v>
      </c>
      <c r="E1479">
        <v>108.82573087401897</v>
      </c>
      <c r="F1479">
        <v>68.782582281893582</v>
      </c>
      <c r="G1479">
        <v>73.980794229664369</v>
      </c>
      <c r="H1479">
        <v>69.500487731907512</v>
      </c>
      <c r="J1479">
        <v>64.042013631593122</v>
      </c>
      <c r="L1479">
        <v>7.8017094161632885</v>
      </c>
      <c r="M1479">
        <v>15.353039413264487</v>
      </c>
      <c r="N1479">
        <v>2.1023193015720461</v>
      </c>
      <c r="O1479">
        <v>39.2679809445196</v>
      </c>
      <c r="P1479">
        <v>13.837522023224738</v>
      </c>
      <c r="R1479">
        <v>21.370524099524189</v>
      </c>
      <c r="S1479">
        <v>54.885501291035403</v>
      </c>
      <c r="U1479">
        <v>4.2209868079448185</v>
      </c>
      <c r="V1479">
        <v>47.239718944843773</v>
      </c>
      <c r="W1479">
        <v>34.88920745758066</v>
      </c>
      <c r="X1479">
        <v>42.689292850730453</v>
      </c>
      <c r="Y1479">
        <v>9.5041731069940614</v>
      </c>
      <c r="Z1479">
        <v>36.52702006554896</v>
      </c>
      <c r="AA1479">
        <v>7.0185771288777028</v>
      </c>
      <c r="AB1479">
        <v>40.44360112008173</v>
      </c>
      <c r="AC1479">
        <v>0.22137237634602935</v>
      </c>
      <c r="AD1479">
        <v>10.63248010924498</v>
      </c>
      <c r="AE1479">
        <v>16.436278884565922</v>
      </c>
      <c r="AF1479">
        <v>15.204531577712391</v>
      </c>
      <c r="AG1479">
        <v>26.920062976149843</v>
      </c>
      <c r="AH1479">
        <v>8.2139530418383533</v>
      </c>
      <c r="AI1479">
        <v>2.0422132247907574</v>
      </c>
      <c r="AK1479">
        <v>51.774077954589387</v>
      </c>
    </row>
    <row r="1480" spans="1:37" x14ac:dyDescent="0.25">
      <c r="A1480">
        <v>1479</v>
      </c>
      <c r="B1480">
        <v>802</v>
      </c>
      <c r="C1480">
        <v>110</v>
      </c>
      <c r="D1480">
        <v>0.50357671022648198</v>
      </c>
      <c r="E1480">
        <v>108.72243705105537</v>
      </c>
      <c r="F1480">
        <v>68.357462605430044</v>
      </c>
      <c r="G1480">
        <v>73.904953847446009</v>
      </c>
      <c r="H1480">
        <v>69.421607627529653</v>
      </c>
      <c r="J1480">
        <v>63.987860076007522</v>
      </c>
      <c r="L1480">
        <v>7.6863259866567386</v>
      </c>
      <c r="M1480">
        <v>15.36833784133615</v>
      </c>
      <c r="N1480">
        <v>2.0862254859890088</v>
      </c>
      <c r="O1480">
        <v>38.716195949704279</v>
      </c>
      <c r="P1480">
        <v>13.690840779511024</v>
      </c>
      <c r="R1480">
        <v>21.209285000758911</v>
      </c>
      <c r="S1480">
        <v>54.758149407996243</v>
      </c>
      <c r="U1480">
        <v>4.2114383072094155</v>
      </c>
      <c r="V1480">
        <v>47.27329660933114</v>
      </c>
      <c r="W1480">
        <v>34.774445982064066</v>
      </c>
      <c r="X1480">
        <v>42.718694865738009</v>
      </c>
      <c r="Y1480">
        <v>9.381882925916905</v>
      </c>
      <c r="Z1480">
        <v>36.288614105258077</v>
      </c>
      <c r="AA1480">
        <v>6.8971459107544941</v>
      </c>
      <c r="AB1480">
        <v>40.40883362480556</v>
      </c>
      <c r="AC1480">
        <v>0.20328345900157002</v>
      </c>
      <c r="AD1480">
        <v>10.504256542796094</v>
      </c>
      <c r="AE1480">
        <v>16.334072466775424</v>
      </c>
      <c r="AF1480">
        <v>15.200611640094779</v>
      </c>
      <c r="AG1480">
        <v>26.852343683570389</v>
      </c>
      <c r="AH1480">
        <v>8.0492545052263935</v>
      </c>
      <c r="AI1480">
        <v>2.0258759889224311</v>
      </c>
      <c r="AK1480">
        <v>51.743148668344134</v>
      </c>
    </row>
    <row r="1481" spans="1:37" x14ac:dyDescent="0.25">
      <c r="A1481">
        <v>1480</v>
      </c>
      <c r="B1481">
        <v>801</v>
      </c>
      <c r="C1481">
        <v>110</v>
      </c>
      <c r="D1481">
        <v>0.50304938788810105</v>
      </c>
      <c r="E1481">
        <v>108.61953434455208</v>
      </c>
      <c r="F1481">
        <v>67.933549481840799</v>
      </c>
      <c r="G1481">
        <v>73.8291827004156</v>
      </c>
      <c r="H1481">
        <v>69.342808888318487</v>
      </c>
      <c r="J1481">
        <v>63.933308188302036</v>
      </c>
      <c r="L1481">
        <v>7.5708240128567414</v>
      </c>
      <c r="M1481">
        <v>15.383759419165086</v>
      </c>
      <c r="N1481">
        <v>2.0701302469441436</v>
      </c>
      <c r="O1481">
        <v>38.165013762582625</v>
      </c>
      <c r="P1481">
        <v>13.544303328997689</v>
      </c>
      <c r="R1481">
        <v>21.04749295349243</v>
      </c>
      <c r="S1481">
        <v>54.628284170274497</v>
      </c>
      <c r="U1481">
        <v>4.2021799596659637</v>
      </c>
      <c r="V1481">
        <v>47.305761539306658</v>
      </c>
      <c r="W1481">
        <v>34.660215802757882</v>
      </c>
      <c r="X1481">
        <v>42.749176072726215</v>
      </c>
      <c r="Y1481">
        <v>9.2596669861930732</v>
      </c>
      <c r="Z1481">
        <v>36.05063453743422</v>
      </c>
      <c r="AA1481">
        <v>6.7757687390836221</v>
      </c>
      <c r="AB1481">
        <v>40.372634126119081</v>
      </c>
      <c r="AC1481">
        <v>0.18519328098255208</v>
      </c>
      <c r="AD1481">
        <v>10.376069396335955</v>
      </c>
      <c r="AE1481">
        <v>16.232079938157113</v>
      </c>
      <c r="AF1481">
        <v>15.196813520454802</v>
      </c>
      <c r="AG1481">
        <v>26.783193231778451</v>
      </c>
      <c r="AH1481">
        <v>7.8845663870162825</v>
      </c>
      <c r="AI1481">
        <v>2.0095365827470086</v>
      </c>
      <c r="AK1481">
        <v>51.712464076797481</v>
      </c>
    </row>
    <row r="1482" spans="1:37" x14ac:dyDescent="0.25">
      <c r="A1482">
        <v>1481</v>
      </c>
      <c r="B1482">
        <v>800</v>
      </c>
      <c r="C1482">
        <v>110</v>
      </c>
      <c r="D1482">
        <v>0.50252108279364904</v>
      </c>
      <c r="E1482">
        <v>108.51702235809086</v>
      </c>
      <c r="F1482">
        <v>67.510863831857691</v>
      </c>
      <c r="G1482">
        <v>73.753486997875385</v>
      </c>
      <c r="H1482">
        <v>69.264097742668355</v>
      </c>
      <c r="J1482">
        <v>63.878365702681648</v>
      </c>
      <c r="L1482">
        <v>7.4552207677409568</v>
      </c>
      <c r="M1482">
        <v>15.399295661961427</v>
      </c>
      <c r="N1482">
        <v>2.0540351821973455</v>
      </c>
      <c r="O1482">
        <v>37.614474618774139</v>
      </c>
      <c r="P1482">
        <v>13.397923708103598</v>
      </c>
      <c r="R1482">
        <v>20.885177409860198</v>
      </c>
      <c r="S1482">
        <v>54.495906657115263</v>
      </c>
      <c r="U1482">
        <v>4.1932010293053237</v>
      </c>
      <c r="V1482">
        <v>47.337115716213916</v>
      </c>
      <c r="W1482">
        <v>34.546509994437102</v>
      </c>
      <c r="X1482">
        <v>42.780704020668026</v>
      </c>
      <c r="Y1482">
        <v>9.1375371952860114</v>
      </c>
      <c r="Z1482">
        <v>35.813090024184923</v>
      </c>
      <c r="AA1482">
        <v>6.6545396194266724</v>
      </c>
      <c r="AB1482">
        <v>40.335001816119302</v>
      </c>
      <c r="AC1482">
        <v>0.16710343961860052</v>
      </c>
      <c r="AD1482">
        <v>10.247927234356135</v>
      </c>
      <c r="AE1482">
        <v>16.130301162018441</v>
      </c>
      <c r="AF1482">
        <v>15.193130336820381</v>
      </c>
      <c r="AG1482">
        <v>26.712612415770767</v>
      </c>
      <c r="AH1482">
        <v>7.7199080123010857</v>
      </c>
      <c r="AI1482">
        <v>1.9931966022131964</v>
      </c>
      <c r="AK1482">
        <v>51.682029623832555</v>
      </c>
    </row>
    <row r="1483" spans="1:37" x14ac:dyDescent="0.25">
      <c r="A1483">
        <v>1482</v>
      </c>
      <c r="B1483">
        <v>799</v>
      </c>
      <c r="C1483">
        <v>110</v>
      </c>
      <c r="D1483">
        <v>0.50199179219325496</v>
      </c>
      <c r="E1483">
        <v>108.41490048673447</v>
      </c>
      <c r="F1483">
        <v>67.089425565063493</v>
      </c>
      <c r="G1483">
        <v>73.677872790637423</v>
      </c>
      <c r="H1483">
        <v>69.185480260519313</v>
      </c>
      <c r="J1483">
        <v>63.823041173834149</v>
      </c>
      <c r="L1483">
        <v>7.3395331448563335</v>
      </c>
      <c r="M1483">
        <v>15.414938130260678</v>
      </c>
      <c r="N1483">
        <v>2.0379418774365914</v>
      </c>
      <c r="O1483">
        <v>37.064617756251344</v>
      </c>
      <c r="P1483">
        <v>13.251715624247446</v>
      </c>
      <c r="R1483">
        <v>20.722367483954336</v>
      </c>
      <c r="S1483">
        <v>54.361021644296926</v>
      </c>
      <c r="U1483">
        <v>4.1844907466296517</v>
      </c>
      <c r="V1483">
        <v>47.367362388757066</v>
      </c>
      <c r="W1483">
        <v>34.43332136275928</v>
      </c>
      <c r="X1483">
        <v>42.813246168050235</v>
      </c>
      <c r="Y1483">
        <v>9.0155051911129753</v>
      </c>
      <c r="Z1483">
        <v>35.575988836243383</v>
      </c>
      <c r="AA1483">
        <v>6.5333033197372865</v>
      </c>
      <c r="AB1483">
        <v>40.295937903222395</v>
      </c>
      <c r="AC1483">
        <v>0.14901552016718778</v>
      </c>
      <c r="AD1483">
        <v>10.119838360067295</v>
      </c>
      <c r="AE1483">
        <v>16.028735907078254</v>
      </c>
      <c r="AF1483">
        <v>15.189555240481393</v>
      </c>
      <c r="AG1483">
        <v>26.640604034806369</v>
      </c>
      <c r="AH1483">
        <v>7.5552983105334635</v>
      </c>
      <c r="AI1483">
        <v>1.976857631196268</v>
      </c>
      <c r="AK1483">
        <v>51.651850596379489</v>
      </c>
    </row>
    <row r="1484" spans="1:37" x14ac:dyDescent="0.25">
      <c r="A1484">
        <v>1483</v>
      </c>
      <c r="B1484">
        <v>798</v>
      </c>
      <c r="C1484">
        <v>110</v>
      </c>
      <c r="D1484">
        <v>0.501461513326802</v>
      </c>
      <c r="E1484">
        <v>108.31316792462441</v>
      </c>
      <c r="F1484">
        <v>66.669253556449434</v>
      </c>
      <c r="G1484">
        <v>73.602345960741403</v>
      </c>
      <c r="H1484">
        <v>69.106962343076248</v>
      </c>
      <c r="J1484">
        <v>63.767343914591301</v>
      </c>
      <c r="L1484">
        <v>7.2237776352589647</v>
      </c>
      <c r="M1484">
        <v>15.430678449717117</v>
      </c>
      <c r="N1484">
        <v>2.0218519021266839</v>
      </c>
      <c r="O1484">
        <v>36.515481341106494</v>
      </c>
      <c r="P1484">
        <v>13.105692431134637</v>
      </c>
      <c r="R1484">
        <v>20.559091891096195</v>
      </c>
      <c r="S1484">
        <v>54.223637418412565</v>
      </c>
      <c r="U1484">
        <v>4.1760383364111089</v>
      </c>
      <c r="V1484">
        <v>47.396506001696508</v>
      </c>
      <c r="W1484">
        <v>34.32064247292967</v>
      </c>
      <c r="X1484">
        <v>42.846769968670053</v>
      </c>
      <c r="Y1484">
        <v>8.8935823205480933</v>
      </c>
      <c r="Z1484">
        <v>35.339338839941384</v>
      </c>
      <c r="AA1484">
        <v>6.4121568607208754</v>
      </c>
      <c r="AB1484">
        <v>40.255445516627745</v>
      </c>
      <c r="AC1484">
        <v>0.13093109166272915</v>
      </c>
      <c r="AD1484">
        <v>9.9918108039529372</v>
      </c>
      <c r="AE1484">
        <v>15.927383847978083</v>
      </c>
      <c r="AF1484">
        <v>15.186081431637286</v>
      </c>
      <c r="AG1484">
        <v>26.567172792718747</v>
      </c>
      <c r="AH1484">
        <v>7.3907557205375705</v>
      </c>
      <c r="AI1484">
        <v>1.96052123734809</v>
      </c>
      <c r="AK1484">
        <v>51.621932114904745</v>
      </c>
    </row>
    <row r="1485" spans="1:37" x14ac:dyDescent="0.25">
      <c r="A1485">
        <v>1484</v>
      </c>
      <c r="B1485">
        <v>797</v>
      </c>
      <c r="C1485">
        <v>110</v>
      </c>
      <c r="D1485">
        <v>0.50093024342381998</v>
      </c>
      <c r="E1485">
        <v>108.21182367298985</v>
      </c>
      <c r="F1485">
        <v>66.250365628251345</v>
      </c>
      <c r="G1485">
        <v>73.526912212387657</v>
      </c>
      <c r="H1485">
        <v>69.028549713738258</v>
      </c>
      <c r="J1485">
        <v>63.711283933259459</v>
      </c>
      <c r="L1485">
        <v>7.1079703070679754</v>
      </c>
      <c r="M1485">
        <v>15.446508329745848</v>
      </c>
      <c r="N1485">
        <v>2.0057668055983959</v>
      </c>
      <c r="O1485">
        <v>35.967102401314996</v>
      </c>
      <c r="P1485">
        <v>12.95986710671219</v>
      </c>
      <c r="R1485">
        <v>20.395378892180222</v>
      </c>
      <c r="S1485">
        <v>54.083765584949184</v>
      </c>
      <c r="U1485">
        <v>4.1678330441940412</v>
      </c>
      <c r="V1485">
        <v>47.424552123401433</v>
      </c>
      <c r="W1485">
        <v>34.208465678231846</v>
      </c>
      <c r="X1485">
        <v>42.881242952594135</v>
      </c>
      <c r="Y1485">
        <v>8.7717796201797498</v>
      </c>
      <c r="Z1485">
        <v>35.103147486437649</v>
      </c>
      <c r="AA1485">
        <v>6.291111613649278</v>
      </c>
      <c r="AB1485">
        <v>40.213529607040343</v>
      </c>
      <c r="AC1485">
        <v>0.11285170300514437</v>
      </c>
      <c r="AD1485">
        <v>9.8638523139133945</v>
      </c>
      <c r="AE1485">
        <v>15.826244566134294</v>
      </c>
      <c r="AF1485">
        <v>15.182702174124774</v>
      </c>
      <c r="AG1485">
        <v>26.492325194730423</v>
      </c>
      <c r="AH1485">
        <v>7.2262982077043594</v>
      </c>
      <c r="AI1485">
        <v>1.9441889681854518</v>
      </c>
      <c r="AK1485">
        <v>51.592279125005938</v>
      </c>
    </row>
    <row r="1486" spans="1:37" x14ac:dyDescent="0.25">
      <c r="A1486">
        <v>1485</v>
      </c>
      <c r="B1486">
        <v>796</v>
      </c>
      <c r="C1486">
        <v>110</v>
      </c>
      <c r="D1486">
        <v>0.50039797970350297</v>
      </c>
      <c r="E1486">
        <v>108.11086654851772</v>
      </c>
      <c r="F1486">
        <v>65.832778537686451</v>
      </c>
      <c r="G1486">
        <v>73.451577064211477</v>
      </c>
      <c r="H1486">
        <v>68.950247910376632</v>
      </c>
      <c r="J1486">
        <v>63.654871871170648</v>
      </c>
      <c r="L1486">
        <v>6.9921267878859394</v>
      </c>
      <c r="M1486">
        <v>15.462419580566465</v>
      </c>
      <c r="N1486">
        <v>1.9896881134606665</v>
      </c>
      <c r="O1486">
        <v>35.419516769776799</v>
      </c>
      <c r="P1486">
        <v>12.814252234133193</v>
      </c>
      <c r="R1486">
        <v>20.231256243227747</v>
      </c>
      <c r="S1486">
        <v>53.941420871005953</v>
      </c>
      <c r="U1486">
        <v>4.1598641610645277</v>
      </c>
      <c r="V1486">
        <v>47.451507372267983</v>
      </c>
      <c r="W1486">
        <v>34.096783147772193</v>
      </c>
      <c r="X1486">
        <v>42.916632801884298</v>
      </c>
      <c r="Y1486">
        <v>8.6501077996579347</v>
      </c>
      <c r="Z1486">
        <v>34.867421803609332</v>
      </c>
      <c r="AA1486">
        <v>6.1701786219579082</v>
      </c>
      <c r="AB1486">
        <v>40.170196844342861</v>
      </c>
      <c r="AC1486">
        <v>9.4778879371704539E-2</v>
      </c>
      <c r="AD1486">
        <v>9.7359703472492818</v>
      </c>
      <c r="AE1486">
        <v>15.725317551067215</v>
      </c>
      <c r="AF1486">
        <v>15.179410808877554</v>
      </c>
      <c r="AG1486">
        <v>26.416069441536674</v>
      </c>
      <c r="AH1486">
        <v>7.0619432444871917</v>
      </c>
      <c r="AI1486">
        <v>1.9278623475020287</v>
      </c>
      <c r="AK1486">
        <v>51.562896390311423</v>
      </c>
    </row>
    <row r="1487" spans="1:37" x14ac:dyDescent="0.25">
      <c r="A1487">
        <v>1486</v>
      </c>
      <c r="B1487">
        <v>795</v>
      </c>
      <c r="C1487">
        <v>110</v>
      </c>
      <c r="D1487">
        <v>0.49986471937462001</v>
      </c>
      <c r="E1487">
        <v>108.01029519212514</v>
      </c>
      <c r="F1487">
        <v>65.416507970622504</v>
      </c>
      <c r="G1487">
        <v>73.376345842912798</v>
      </c>
      <c r="H1487">
        <v>68.872062278963625</v>
      </c>
      <c r="J1487">
        <v>63.598118941023337</v>
      </c>
      <c r="L1487">
        <v>6.8762622500507966</v>
      </c>
      <c r="M1487">
        <v>15.478404128676512</v>
      </c>
      <c r="N1487">
        <v>1.9736173243592494</v>
      </c>
      <c r="O1487">
        <v>34.872759036530248</v>
      </c>
      <c r="P1487">
        <v>12.668859985767863</v>
      </c>
      <c r="R1487">
        <v>20.066751150260679</v>
      </c>
      <c r="S1487">
        <v>53.796620924782118</v>
      </c>
      <c r="U1487">
        <v>4.1521210466522085</v>
      </c>
      <c r="V1487">
        <v>47.477379342791977</v>
      </c>
      <c r="W1487">
        <v>33.985586893286495</v>
      </c>
      <c r="X1487">
        <v>42.952907420955626</v>
      </c>
      <c r="Y1487">
        <v>8.5285772276333347</v>
      </c>
      <c r="Z1487">
        <v>34.632168390461814</v>
      </c>
      <c r="AA1487">
        <v>6.0494467515917352</v>
      </c>
      <c r="AB1487">
        <v>40.12545551315835</v>
      </c>
      <c r="AC1487">
        <v>7.671411897661165E-2</v>
      </c>
      <c r="AD1487">
        <v>9.6081720644211916</v>
      </c>
      <c r="AE1487">
        <v>15.62460220212955</v>
      </c>
      <c r="AF1487">
        <v>15.17620076615014</v>
      </c>
      <c r="AG1487">
        <v>26.338415321622975</v>
      </c>
      <c r="AH1487">
        <v>6.8977077630949433</v>
      </c>
      <c r="AI1487">
        <v>1.9115428721281933</v>
      </c>
      <c r="AK1487">
        <v>51.533788486768493</v>
      </c>
    </row>
    <row r="1488" spans="1:37" x14ac:dyDescent="0.25">
      <c r="A1488">
        <v>1487</v>
      </c>
      <c r="B1488">
        <v>794</v>
      </c>
      <c r="C1488">
        <v>110</v>
      </c>
      <c r="D1488">
        <v>0.49933045963547601</v>
      </c>
      <c r="E1488">
        <v>107.91010807794763</v>
      </c>
      <c r="F1488">
        <v>65.001568539622468</v>
      </c>
      <c r="G1488">
        <v>73.301223677968139</v>
      </c>
      <c r="H1488">
        <v>68.793997968283023</v>
      </c>
      <c r="J1488">
        <v>63.541036866343845</v>
      </c>
      <c r="L1488">
        <v>6.7603913982055124</v>
      </c>
      <c r="M1488">
        <v>15.494454031242057</v>
      </c>
      <c r="N1488">
        <v>1.9575559069818118</v>
      </c>
      <c r="O1488">
        <v>34.326862508123902</v>
      </c>
      <c r="P1488">
        <v>12.523702109632548</v>
      </c>
      <c r="R1488">
        <v>19.901890229365495</v>
      </c>
      <c r="S1488">
        <v>53.649386114841057</v>
      </c>
      <c r="U1488">
        <v>4.1445931507452896</v>
      </c>
      <c r="V1488">
        <v>47.502176532492804</v>
      </c>
      <c r="W1488">
        <v>33.874868795384479</v>
      </c>
      <c r="X1488">
        <v>42.990035002460971</v>
      </c>
      <c r="Y1488">
        <v>8.407197919762627</v>
      </c>
      <c r="Z1488">
        <v>34.397393413410114</v>
      </c>
      <c r="AA1488">
        <v>5.9287660026322122</v>
      </c>
      <c r="AB1488">
        <v>40.079315407799321</v>
      </c>
      <c r="AC1488">
        <v>5.8658890075283125E-2</v>
      </c>
      <c r="AD1488">
        <v>9.4804643242101001</v>
      </c>
      <c r="AE1488">
        <v>15.524097830444109</v>
      </c>
      <c r="AF1488">
        <v>15.173065576924012</v>
      </c>
      <c r="AG1488">
        <v>26.259374103223671</v>
      </c>
      <c r="AH1488">
        <v>6.7336081607154323</v>
      </c>
      <c r="AI1488">
        <v>1.8952320089342538</v>
      </c>
      <c r="AK1488">
        <v>51.504959797970017</v>
      </c>
    </row>
    <row r="1489" spans="1:37" x14ac:dyDescent="0.25">
      <c r="A1489">
        <v>1488</v>
      </c>
      <c r="B1489">
        <v>793</v>
      </c>
      <c r="C1489">
        <v>110</v>
      </c>
      <c r="D1489">
        <v>0.49879519767387398</v>
      </c>
      <c r="E1489">
        <v>107.81030352242733</v>
      </c>
      <c r="F1489">
        <v>64.587973787869331</v>
      </c>
      <c r="G1489">
        <v>73.22621549774567</v>
      </c>
      <c r="H1489">
        <v>68.716059926046526</v>
      </c>
      <c r="J1489">
        <v>63.483637822426765</v>
      </c>
      <c r="L1489">
        <v>6.644528459818968</v>
      </c>
      <c r="M1489">
        <v>15.510561488335487</v>
      </c>
      <c r="N1489">
        <v>1.9415052974759601</v>
      </c>
      <c r="O1489">
        <v>33.781859177173196</v>
      </c>
      <c r="P1489">
        <v>12.378789919052274</v>
      </c>
      <c r="R1489">
        <v>19.736699471710491</v>
      </c>
      <c r="S1489">
        <v>53.499739327801365</v>
      </c>
      <c r="U1489">
        <v>4.1372700326293037</v>
      </c>
      <c r="V1489">
        <v>47.525908268585631</v>
      </c>
      <c r="W1489">
        <v>33.764620628149309</v>
      </c>
      <c r="X1489">
        <v>43.027984086143412</v>
      </c>
      <c r="Y1489">
        <v>8.2859795294934759</v>
      </c>
      <c r="Z1489">
        <v>34.163102605455514</v>
      </c>
      <c r="AA1489">
        <v>5.8082286280888074</v>
      </c>
      <c r="AB1489">
        <v>40.031787726443262</v>
      </c>
      <c r="AC1489">
        <v>4.061462838295847E-2</v>
      </c>
      <c r="AD1489">
        <v>9.3528536808420739</v>
      </c>
      <c r="AE1489">
        <v>15.423803661427927</v>
      </c>
      <c r="AF1489">
        <v>15.169998882555403</v>
      </c>
      <c r="AG1489">
        <v>26.178958425914868</v>
      </c>
      <c r="AH1489">
        <v>6.5696602825867547</v>
      </c>
      <c r="AI1489">
        <v>1.8789311922509224</v>
      </c>
      <c r="AK1489">
        <v>51.476414511855694</v>
      </c>
    </row>
    <row r="1490" spans="1:37" x14ac:dyDescent="0.25">
      <c r="A1490">
        <v>1489</v>
      </c>
      <c r="B1490">
        <v>792</v>
      </c>
      <c r="C1490">
        <v>110</v>
      </c>
      <c r="D1490">
        <v>0.49825893066704502</v>
      </c>
      <c r="E1490">
        <v>107.71087969358777</v>
      </c>
      <c r="F1490">
        <v>64.175736196760553</v>
      </c>
      <c r="G1490">
        <v>73.151326026579824</v>
      </c>
      <c r="H1490">
        <v>68.638252895969899</v>
      </c>
      <c r="J1490">
        <v>63.425934379144365</v>
      </c>
      <c r="L1490">
        <v>6.5286871777470914</v>
      </c>
      <c r="M1490">
        <v>15.526718854323729</v>
      </c>
      <c r="N1490">
        <v>1.9254668971006759</v>
      </c>
      <c r="O1490">
        <v>33.237779697987769</v>
      </c>
      <c r="P1490">
        <v>12.234134284441826</v>
      </c>
      <c r="R1490">
        <v>19.571204213639586</v>
      </c>
      <c r="S1490">
        <v>53.347705769454471</v>
      </c>
      <c r="U1490">
        <v>4.1301413791443808</v>
      </c>
      <c r="V1490">
        <v>47.548584636872981</v>
      </c>
      <c r="W1490">
        <v>33.654834083078718</v>
      </c>
      <c r="X1490">
        <v>43.06672361381068</v>
      </c>
      <c r="Y1490">
        <v>8.164931340654535</v>
      </c>
      <c r="Z1490">
        <v>33.929301266758458</v>
      </c>
      <c r="AA1490">
        <v>5.6878442833505831</v>
      </c>
      <c r="AB1490">
        <v>39.98288496643724</v>
      </c>
      <c r="AC1490">
        <v>2.2582734726020137E-2</v>
      </c>
      <c r="AD1490">
        <v>9.2253463822563386</v>
      </c>
      <c r="AE1490">
        <v>15.323718837360735</v>
      </c>
      <c r="AF1490">
        <v>15.166994443821254</v>
      </c>
      <c r="AG1490">
        <v>26.097182193570305</v>
      </c>
      <c r="AH1490">
        <v>6.405879413694576</v>
      </c>
      <c r="AI1490">
        <v>1.8626418215187732</v>
      </c>
      <c r="AK1490">
        <v>51.448156618367882</v>
      </c>
    </row>
    <row r="1491" spans="1:37" x14ac:dyDescent="0.25">
      <c r="A1491">
        <v>1490</v>
      </c>
      <c r="B1491">
        <v>791</v>
      </c>
      <c r="C1491">
        <v>110</v>
      </c>
      <c r="D1491">
        <v>0.49772165578161398</v>
      </c>
      <c r="E1491">
        <v>107.61183462028775</v>
      </c>
      <c r="F1491">
        <v>63.764867197434185</v>
      </c>
      <c r="G1491">
        <v>73.076559782859874</v>
      </c>
      <c r="H1491">
        <v>68.560581415858124</v>
      </c>
      <c r="J1491">
        <v>63.367939445889348</v>
      </c>
      <c r="L1491">
        <v>6.4128144303208208</v>
      </c>
      <c r="M1491">
        <v>15.542918647883926</v>
      </c>
      <c r="N1491">
        <v>1.9094420701649506</v>
      </c>
      <c r="O1491">
        <v>32.694653369326694</v>
      </c>
      <c r="P1491">
        <v>12.089745627437253</v>
      </c>
      <c r="R1491">
        <v>19.405429111428059</v>
      </c>
      <c r="S1491">
        <v>53.193312769024715</v>
      </c>
      <c r="U1491">
        <v>4.1231970210748212</v>
      </c>
      <c r="V1491">
        <v>47.57021641226644</v>
      </c>
      <c r="W1491">
        <v>33.545500791873607</v>
      </c>
      <c r="X1491">
        <v>43.106222978631308</v>
      </c>
      <c r="Y1491">
        <v>8.0440622620529822</v>
      </c>
      <c r="Z1491">
        <v>33.695994267068471</v>
      </c>
      <c r="AA1491">
        <v>5.5676222542640605</v>
      </c>
      <c r="AB1491">
        <v>39.932620821007994</v>
      </c>
      <c r="AC1491">
        <v>4.5645729803945869E-3</v>
      </c>
      <c r="AD1491">
        <v>9.0979483697273302</v>
      </c>
      <c r="AE1491">
        <v>15.223842420220608</v>
      </c>
      <c r="AF1491">
        <v>15.164046148868511</v>
      </c>
      <c r="AG1491">
        <v>26.014060469006655</v>
      </c>
      <c r="AH1491">
        <v>6.2422802676768496</v>
      </c>
      <c r="AI1491">
        <v>1.8463652592276922</v>
      </c>
      <c r="AK1491">
        <v>51.42018990811799</v>
      </c>
    </row>
    <row r="1492" spans="1:37" x14ac:dyDescent="0.25">
      <c r="A1492">
        <v>1491</v>
      </c>
      <c r="B1492">
        <v>790</v>
      </c>
      <c r="C1492">
        <v>110</v>
      </c>
      <c r="D1492">
        <v>0.49718337017354403</v>
      </c>
      <c r="E1492">
        <v>107.43429971052683</v>
      </c>
      <c r="F1492">
        <v>62.924158634253779</v>
      </c>
      <c r="G1492">
        <v>72.930559676989915</v>
      </c>
      <c r="H1492">
        <v>68.41168841556879</v>
      </c>
      <c r="J1492">
        <v>63.168416983237172</v>
      </c>
      <c r="L1492">
        <v>6.1827837279749369</v>
      </c>
      <c r="M1492">
        <v>15.555791359536583</v>
      </c>
      <c r="N1492">
        <v>1.9066228758788202</v>
      </c>
      <c r="O1492">
        <v>31.74001109990466</v>
      </c>
      <c r="P1492">
        <v>11.816101848655846</v>
      </c>
      <c r="R1492">
        <v>19.081443820556579</v>
      </c>
      <c r="S1492">
        <v>52.828489018834894</v>
      </c>
      <c r="U1492">
        <v>4.1062299137183942</v>
      </c>
      <c r="V1492">
        <v>47.578024871255103</v>
      </c>
      <c r="W1492">
        <v>33.345951741203258</v>
      </c>
      <c r="X1492">
        <v>43.104591112750555</v>
      </c>
      <c r="Y1492">
        <v>7.7904680903694175</v>
      </c>
      <c r="Z1492">
        <v>33.22587522033043</v>
      </c>
      <c r="AA1492">
        <v>5.3307232603246808</v>
      </c>
      <c r="AB1492">
        <v>39.818697633377745</v>
      </c>
      <c r="AD1492">
        <v>8.8233891922775971</v>
      </c>
      <c r="AE1492">
        <v>15.038390560996952</v>
      </c>
      <c r="AF1492">
        <v>15.170976552598644</v>
      </c>
      <c r="AG1492">
        <v>25.880487659957726</v>
      </c>
      <c r="AH1492">
        <v>5.8711064601795506</v>
      </c>
      <c r="AI1492">
        <v>1.8432935627680271</v>
      </c>
      <c r="AK1492">
        <v>51.290530321857894</v>
      </c>
    </row>
    <row r="1493" spans="1:37" x14ac:dyDescent="0.25">
      <c r="A1493">
        <v>1492</v>
      </c>
      <c r="B1493">
        <v>789</v>
      </c>
      <c r="C1493">
        <v>110</v>
      </c>
      <c r="D1493">
        <v>0.49664407098809299</v>
      </c>
      <c r="E1493">
        <v>107.22727466301562</v>
      </c>
      <c r="F1493">
        <v>61.915149064374624</v>
      </c>
      <c r="G1493">
        <v>72.756239034732332</v>
      </c>
      <c r="H1493">
        <v>68.234487240354525</v>
      </c>
      <c r="J1493">
        <v>62.907597630707166</v>
      </c>
      <c r="L1493">
        <v>5.9061898040074556</v>
      </c>
      <c r="M1493">
        <v>15.568345638466534</v>
      </c>
      <c r="N1493">
        <v>1.9086085727532627</v>
      </c>
      <c r="O1493">
        <v>30.620203807443836</v>
      </c>
      <c r="P1493">
        <v>11.490628878791584</v>
      </c>
      <c r="R1493">
        <v>18.691233489730209</v>
      </c>
      <c r="S1493">
        <v>52.36377381356867</v>
      </c>
      <c r="U1493">
        <v>4.0874687918411325</v>
      </c>
      <c r="V1493">
        <v>47.574476896232774</v>
      </c>
      <c r="W1493">
        <v>33.115650900167822</v>
      </c>
      <c r="X1493">
        <v>43.093534527495123</v>
      </c>
      <c r="Y1493">
        <v>7.4838467616397137</v>
      </c>
      <c r="Z1493">
        <v>32.66164060180823</v>
      </c>
      <c r="AA1493">
        <v>5.0466816884577126</v>
      </c>
      <c r="AB1493">
        <v>39.670167710241167</v>
      </c>
      <c r="AD1493">
        <v>8.4899513912427587</v>
      </c>
      <c r="AE1493">
        <v>14.818963897283655</v>
      </c>
      <c r="AF1493">
        <v>15.18239356789249</v>
      </c>
      <c r="AG1493">
        <v>25.717115336943184</v>
      </c>
      <c r="AH1493">
        <v>5.4169282932481764</v>
      </c>
      <c r="AI1493">
        <v>1.8450259888299043</v>
      </c>
      <c r="AK1493">
        <v>51.120179991407319</v>
      </c>
    </row>
    <row r="1494" spans="1:37" x14ac:dyDescent="0.25">
      <c r="A1494">
        <v>1493</v>
      </c>
      <c r="B1494">
        <v>788</v>
      </c>
      <c r="C1494">
        <v>110</v>
      </c>
      <c r="D1494">
        <v>0.49610375535975398</v>
      </c>
      <c r="E1494">
        <v>107.01899304863123</v>
      </c>
      <c r="F1494">
        <v>60.890342741204655</v>
      </c>
      <c r="G1494">
        <v>72.578824146999978</v>
      </c>
      <c r="H1494">
        <v>68.054204200654297</v>
      </c>
      <c r="J1494">
        <v>62.63387863802447</v>
      </c>
      <c r="L1494">
        <v>5.6231393158053393</v>
      </c>
      <c r="M1494">
        <v>15.581912410456921</v>
      </c>
      <c r="N1494">
        <v>1.9105936814120505</v>
      </c>
      <c r="O1494">
        <v>29.480303862284519</v>
      </c>
      <c r="P1494">
        <v>11.158973841008963</v>
      </c>
      <c r="R1494">
        <v>18.289918086550422</v>
      </c>
      <c r="S1494">
        <v>51.868745532971943</v>
      </c>
      <c r="U1494">
        <v>4.0709538956407991</v>
      </c>
      <c r="V1494">
        <v>47.562786362586479</v>
      </c>
      <c r="W1494">
        <v>32.88795156600542</v>
      </c>
      <c r="X1494">
        <v>43.089252125599984</v>
      </c>
      <c r="Y1494">
        <v>7.1710832983323183</v>
      </c>
      <c r="Z1494">
        <v>32.086600179970965</v>
      </c>
      <c r="AA1494">
        <v>4.7567541837994938</v>
      </c>
      <c r="AB1494">
        <v>39.50660891415086</v>
      </c>
      <c r="AD1494">
        <v>8.149379231644529</v>
      </c>
      <c r="AE1494">
        <v>14.595531598806962</v>
      </c>
      <c r="AF1494">
        <v>15.19482264635386</v>
      </c>
      <c r="AG1494">
        <v>25.538715888472741</v>
      </c>
      <c r="AH1494">
        <v>4.9530638900224924</v>
      </c>
      <c r="AI1494">
        <v>1.8467570562161273</v>
      </c>
      <c r="AK1494">
        <v>50.944866891074923</v>
      </c>
    </row>
    <row r="1495" spans="1:37" x14ac:dyDescent="0.25">
      <c r="A1495">
        <v>1494</v>
      </c>
      <c r="B1495">
        <v>787</v>
      </c>
      <c r="C1495">
        <v>110</v>
      </c>
      <c r="D1495">
        <v>0.495562420412205</v>
      </c>
      <c r="E1495">
        <v>106.8090219659576</v>
      </c>
      <c r="F1495">
        <v>59.84611987529253</v>
      </c>
      <c r="G1495">
        <v>72.397777404095976</v>
      </c>
      <c r="H1495">
        <v>67.870301706333649</v>
      </c>
      <c r="J1495">
        <v>62.345097018537054</v>
      </c>
      <c r="L1495">
        <v>5.3325885589668145</v>
      </c>
      <c r="M1495">
        <v>15.596449462435906</v>
      </c>
      <c r="N1495">
        <v>1.9125781616932946</v>
      </c>
      <c r="O1495">
        <v>28.31653363509956</v>
      </c>
      <c r="P1495">
        <v>10.820061496519484</v>
      </c>
      <c r="R1495">
        <v>17.875915208457549</v>
      </c>
      <c r="S1495">
        <v>51.339530668730738</v>
      </c>
      <c r="U1495">
        <v>4.0567689607273536</v>
      </c>
      <c r="V1495">
        <v>47.542180889490901</v>
      </c>
      <c r="W1495">
        <v>32.662926724468939</v>
      </c>
      <c r="X1495">
        <v>43.091988675915147</v>
      </c>
      <c r="Y1495">
        <v>6.8510874147806566</v>
      </c>
      <c r="Z1495">
        <v>31.498163131331559</v>
      </c>
      <c r="AA1495">
        <v>4.4597226177380653</v>
      </c>
      <c r="AB1495">
        <v>39.326004057413201</v>
      </c>
      <c r="AD1495">
        <v>7.8001791333655435</v>
      </c>
      <c r="AE1495">
        <v>14.366952560345293</v>
      </c>
      <c r="AF1495">
        <v>15.208221539956284</v>
      </c>
      <c r="AG1495">
        <v>25.343272092038998</v>
      </c>
      <c r="AH1495">
        <v>4.4778459160362019</v>
      </c>
      <c r="AI1495">
        <v>1.8484867229419761</v>
      </c>
      <c r="AK1495">
        <v>50.763441131181082</v>
      </c>
    </row>
    <row r="1496" spans="1:37" x14ac:dyDescent="0.25">
      <c r="A1496">
        <v>1495</v>
      </c>
      <c r="B1496">
        <v>786</v>
      </c>
      <c r="C1496">
        <v>110</v>
      </c>
      <c r="D1496">
        <v>0.49502006325827702</v>
      </c>
      <c r="E1496">
        <v>106.59678811968514</v>
      </c>
      <c r="F1496">
        <v>58.777676289255034</v>
      </c>
      <c r="G1496">
        <v>72.212382580308244</v>
      </c>
      <c r="H1496">
        <v>67.682063551281573</v>
      </c>
      <c r="J1496">
        <v>62.03841739848832</v>
      </c>
      <c r="L1496">
        <v>5.0330651688967407</v>
      </c>
      <c r="M1496">
        <v>15.611895908919395</v>
      </c>
      <c r="N1496">
        <v>1.9145619633437601</v>
      </c>
      <c r="O1496">
        <v>27.123874610003632</v>
      </c>
      <c r="P1496">
        <v>10.472459364472423</v>
      </c>
      <c r="R1496">
        <v>17.447076833974229</v>
      </c>
      <c r="S1496">
        <v>50.771121608566375</v>
      </c>
      <c r="U1496">
        <v>4.0450266331583009</v>
      </c>
      <c r="V1496">
        <v>47.511664979279537</v>
      </c>
      <c r="W1496">
        <v>32.440661952259134</v>
      </c>
      <c r="X1496">
        <v>43.102071283408542</v>
      </c>
      <c r="Y1496">
        <v>6.5224088152722164</v>
      </c>
      <c r="Z1496">
        <v>30.892892925402847</v>
      </c>
      <c r="AA1496">
        <v>4.1542528389678921</v>
      </c>
      <c r="AB1496">
        <v>39.125751119194085</v>
      </c>
      <c r="AD1496">
        <v>7.4403648248826668</v>
      </c>
      <c r="AE1496">
        <v>14.131717944662203</v>
      </c>
      <c r="AF1496">
        <v>15.222529318181797</v>
      </c>
      <c r="AG1496">
        <v>25.128181881921368</v>
      </c>
      <c r="AH1496">
        <v>3.9890512182014892</v>
      </c>
      <c r="AI1496">
        <v>1.8502149369318504</v>
      </c>
      <c r="AK1496">
        <v>50.574376934127883</v>
      </c>
    </row>
    <row r="1497" spans="1:37" x14ac:dyDescent="0.25">
      <c r="A1497">
        <v>1496</v>
      </c>
      <c r="B1497">
        <v>785</v>
      </c>
      <c r="C1497">
        <v>110</v>
      </c>
      <c r="D1497">
        <v>0.49447668099985898</v>
      </c>
      <c r="E1497">
        <v>106.38151487580907</v>
      </c>
      <c r="F1497">
        <v>57.678495808034903</v>
      </c>
      <c r="G1497">
        <v>72.021666266527021</v>
      </c>
      <c r="H1497">
        <v>67.488516346025747</v>
      </c>
      <c r="J1497">
        <v>61.710028250373554</v>
      </c>
      <c r="L1497">
        <v>4.7228036077680375</v>
      </c>
      <c r="M1497">
        <v>15.628160595800262</v>
      </c>
      <c r="N1497">
        <v>1.9165450219028861</v>
      </c>
      <c r="O1497">
        <v>25.895519533950679</v>
      </c>
      <c r="P1497">
        <v>10.114220583070535</v>
      </c>
      <c r="R1497">
        <v>17.000437774145787</v>
      </c>
      <c r="S1497">
        <v>50.15685781904034</v>
      </c>
      <c r="U1497">
        <v>4.0358783923370289</v>
      </c>
      <c r="V1497">
        <v>47.469915963094365</v>
      </c>
      <c r="W1497">
        <v>32.221262418379077</v>
      </c>
      <c r="X1497">
        <v>43.119937074077356</v>
      </c>
      <c r="Y1497">
        <v>6.1830785302497508</v>
      </c>
      <c r="Z1497">
        <v>30.266127834619734</v>
      </c>
      <c r="AA1497">
        <v>3.8384900263546151</v>
      </c>
      <c r="AB1497">
        <v>38.90239542020182</v>
      </c>
      <c r="AD1497">
        <v>7.0672366708824041</v>
      </c>
      <c r="AE1497">
        <v>13.88778517274314</v>
      </c>
      <c r="AF1497">
        <v>15.237654767694417</v>
      </c>
      <c r="AG1497">
        <v>24.889990519746906</v>
      </c>
      <c r="AH1497">
        <v>3.4836550248576601</v>
      </c>
      <c r="AI1497">
        <v>1.851941631901078</v>
      </c>
      <c r="AK1497">
        <v>50.375604063116945</v>
      </c>
    </row>
    <row r="1498" spans="1:37" x14ac:dyDescent="0.25">
      <c r="A1498">
        <v>1497</v>
      </c>
      <c r="B1498">
        <v>784</v>
      </c>
      <c r="C1498">
        <v>110</v>
      </c>
      <c r="D1498">
        <v>0.49393227072789903</v>
      </c>
      <c r="E1498">
        <v>106.16212177578977</v>
      </c>
      <c r="F1498">
        <v>56.539509559247406</v>
      </c>
      <c r="G1498">
        <v>71.824273491530207</v>
      </c>
      <c r="H1498">
        <v>67.288305139017751</v>
      </c>
      <c r="J1498">
        <v>61.354659270476319</v>
      </c>
      <c r="L1498">
        <v>4.3990739716200986</v>
      </c>
      <c r="M1498">
        <v>15.64510115555604</v>
      </c>
      <c r="N1498">
        <v>1.9185272527040216</v>
      </c>
      <c r="O1498">
        <v>24.622003279467812</v>
      </c>
      <c r="P1498">
        <v>9.7426351461405858</v>
      </c>
      <c r="R1498">
        <v>16.531815697006824</v>
      </c>
      <c r="S1498">
        <v>49.487608326330623</v>
      </c>
      <c r="U1498">
        <v>4.0295281853904559</v>
      </c>
      <c r="V1498">
        <v>47.415121110179669</v>
      </c>
      <c r="W1498">
        <v>32.004863994359269</v>
      </c>
      <c r="X1498">
        <v>43.146170706741728</v>
      </c>
      <c r="Y1498">
        <v>5.8303574826397382</v>
      </c>
      <c r="Z1498">
        <v>29.611373489671639</v>
      </c>
      <c r="AA1498">
        <v>3.5096188438301761</v>
      </c>
      <c r="AB1498">
        <v>38.651206600911685</v>
      </c>
      <c r="AD1498">
        <v>6.6770288897653849</v>
      </c>
      <c r="AE1498">
        <v>13.632311343984329</v>
      </c>
      <c r="AF1498">
        <v>15.253455441548256</v>
      </c>
      <c r="AG1498">
        <v>24.623967566725099</v>
      </c>
      <c r="AH1498">
        <v>2.9574407932124069</v>
      </c>
      <c r="AI1498">
        <v>1.8536667213593609</v>
      </c>
      <c r="AK1498">
        <v>50.16423822316434</v>
      </c>
    </row>
    <row r="1499" spans="1:37" x14ac:dyDescent="0.25">
      <c r="A1499">
        <v>1498</v>
      </c>
      <c r="B1499">
        <v>783</v>
      </c>
      <c r="C1499">
        <v>110</v>
      </c>
      <c r="D1499">
        <v>0.49338682952232199</v>
      </c>
      <c r="E1499">
        <v>105.93705793387618</v>
      </c>
      <c r="F1499">
        <v>55.347704609342621</v>
      </c>
      <c r="G1499">
        <v>71.618263326996001</v>
      </c>
      <c r="H1499">
        <v>67.079489021646793</v>
      </c>
      <c r="J1499">
        <v>60.964785362791183</v>
      </c>
      <c r="L1499">
        <v>4.0579729141391727</v>
      </c>
      <c r="M1499">
        <v>15.662484838095027</v>
      </c>
      <c r="N1499">
        <v>1.9205085415474605</v>
      </c>
      <c r="O1499">
        <v>23.289771273015518</v>
      </c>
      <c r="P1499">
        <v>9.3538211038371077</v>
      </c>
      <c r="R1499">
        <v>16.035150400865955</v>
      </c>
      <c r="S1499">
        <v>48.750436450645182</v>
      </c>
      <c r="U1499">
        <v>4.0262510927927559</v>
      </c>
      <c r="V1499">
        <v>47.344713480210999</v>
      </c>
      <c r="W1499">
        <v>31.791651540375373</v>
      </c>
      <c r="X1499">
        <v>43.181554627768783</v>
      </c>
      <c r="Y1499">
        <v>5.4603228395871932</v>
      </c>
      <c r="Z1499">
        <v>28.919292345310712</v>
      </c>
      <c r="AA1499">
        <v>3.1638859200797889</v>
      </c>
      <c r="AB1499">
        <v>38.36548581816978</v>
      </c>
      <c r="AD1499">
        <v>6.2643234214438017</v>
      </c>
      <c r="AE1499">
        <v>13.361208281298168</v>
      </c>
      <c r="AF1499">
        <v>15.269698480707826</v>
      </c>
      <c r="AG1499">
        <v>24.32341407091613</v>
      </c>
      <c r="AH1499">
        <v>2.4043570999899666</v>
      </c>
      <c r="AI1499">
        <v>1.8553900892820674</v>
      </c>
      <c r="AK1499">
        <v>49.936133003049527</v>
      </c>
    </row>
    <row r="1500" spans="1:37" x14ac:dyDescent="0.25">
      <c r="A1500">
        <v>1499</v>
      </c>
      <c r="B1500">
        <v>782</v>
      </c>
      <c r="C1500">
        <v>110</v>
      </c>
      <c r="D1500">
        <v>0.49284035445197399</v>
      </c>
      <c r="E1500">
        <v>105.70401498440863</v>
      </c>
      <c r="F1500">
        <v>54.08373074629111</v>
      </c>
      <c r="G1500">
        <v>71.400760213739233</v>
      </c>
      <c r="H1500">
        <v>66.859192454477309</v>
      </c>
      <c r="J1500">
        <v>60.529263034107132</v>
      </c>
      <c r="L1500">
        <v>3.6939672974573767</v>
      </c>
      <c r="M1500">
        <v>15.679912040951894</v>
      </c>
      <c r="N1500">
        <v>1.9224887302046409</v>
      </c>
      <c r="O1500">
        <v>21.878730766743249</v>
      </c>
      <c r="P1500">
        <v>8.9420272006136372</v>
      </c>
      <c r="R1500">
        <v>15.501369544177621</v>
      </c>
      <c r="S1500">
        <v>47.926340181901161</v>
      </c>
      <c r="U1500">
        <v>4.0264177127350118</v>
      </c>
      <c r="V1500">
        <v>47.254928814849997</v>
      </c>
      <c r="W1500">
        <v>31.581890291112185</v>
      </c>
      <c r="X1500">
        <v>43.227132076985839</v>
      </c>
      <c r="Y1500">
        <v>5.0671614369457645</v>
      </c>
      <c r="Z1500">
        <v>28.17595449895051</v>
      </c>
      <c r="AA1500">
        <v>2.7956762558589108</v>
      </c>
      <c r="AB1500">
        <v>38.035389337321277</v>
      </c>
      <c r="AD1500">
        <v>5.8210367509177914</v>
      </c>
      <c r="AE1500">
        <v>13.068369469483848</v>
      </c>
      <c r="AF1500">
        <v>15.285984129745978</v>
      </c>
      <c r="AG1500">
        <v>23.978486144870985</v>
      </c>
      <c r="AH1500">
        <v>1.8154161953569194</v>
      </c>
      <c r="AI1500">
        <v>1.8571115756139625</v>
      </c>
      <c r="AK1500">
        <v>49.685105258874593</v>
      </c>
    </row>
    <row r="1501" spans="1:37" x14ac:dyDescent="0.25">
      <c r="A1501">
        <v>1500</v>
      </c>
      <c r="B1501">
        <v>781</v>
      </c>
      <c r="C1501">
        <v>110</v>
      </c>
      <c r="D1501">
        <v>0.492292842574588</v>
      </c>
      <c r="E1501">
        <v>105.4594164678409</v>
      </c>
      <c r="F1501">
        <v>52.717650017282224</v>
      </c>
      <c r="G1501">
        <v>71.167341250974218</v>
      </c>
      <c r="H1501">
        <v>66.622992556510027</v>
      </c>
      <c r="J1501">
        <v>60.030921253038542</v>
      </c>
      <c r="L1501">
        <v>3.2982273143433702</v>
      </c>
      <c r="M1501">
        <v>15.696659756264649</v>
      </c>
      <c r="N1501">
        <v>1.9244675946854986</v>
      </c>
      <c r="O1501">
        <v>20.35793245337047</v>
      </c>
      <c r="P1501">
        <v>8.4984074320208745</v>
      </c>
      <c r="R1501">
        <v>14.91637905780836</v>
      </c>
      <c r="S1501">
        <v>46.986326319908372</v>
      </c>
      <c r="U1501">
        <v>4.0305202336873842</v>
      </c>
      <c r="V1501">
        <v>47.140045082312469</v>
      </c>
      <c r="W1501">
        <v>31.375981964567849</v>
      </c>
      <c r="X1501">
        <v>43.284266694081055</v>
      </c>
      <c r="Y1501">
        <v>4.641925932161632</v>
      </c>
      <c r="Z1501">
        <v>27.359704514333114</v>
      </c>
      <c r="AA1501">
        <v>2.3961077518036329</v>
      </c>
      <c r="AB1501">
        <v>37.645874788610499</v>
      </c>
      <c r="AD1501">
        <v>5.3346079585150399</v>
      </c>
      <c r="AE1501">
        <v>12.744278996580862</v>
      </c>
      <c r="AF1501">
        <v>15.301589162090094</v>
      </c>
      <c r="AG1501">
        <v>23.574141200292623</v>
      </c>
      <c r="AH1501">
        <v>1.176748216975922</v>
      </c>
      <c r="AI1501">
        <v>1.8588309545399389</v>
      </c>
      <c r="AK1501">
        <v>49.401549922354519</v>
      </c>
    </row>
    <row r="1502" spans="1:37" x14ac:dyDescent="0.25">
      <c r="A1502">
        <v>1501</v>
      </c>
      <c r="B1502">
        <v>780</v>
      </c>
      <c r="C1502">
        <v>110</v>
      </c>
      <c r="D1502">
        <v>0.49174429093671501</v>
      </c>
      <c r="E1502">
        <v>105.19750788508927</v>
      </c>
      <c r="F1502">
        <v>51.201371513821186</v>
      </c>
      <c r="G1502">
        <v>70.910962912067774</v>
      </c>
      <c r="H1502">
        <v>66.363845820935438</v>
      </c>
      <c r="J1502">
        <v>59.442306915631754</v>
      </c>
      <c r="L1502">
        <v>2.8566760706879357</v>
      </c>
      <c r="M1502">
        <v>15.71134793581022</v>
      </c>
      <c r="N1502">
        <v>1.9264448171861004</v>
      </c>
      <c r="O1502">
        <v>18.677964354230362</v>
      </c>
      <c r="P1502">
        <v>8.0088744481550531</v>
      </c>
      <c r="R1502">
        <v>14.257499830724855</v>
      </c>
      <c r="S1502">
        <v>45.8846628866795</v>
      </c>
      <c r="U1502">
        <v>4.0391742357418705</v>
      </c>
      <c r="V1502">
        <v>46.991102614650167</v>
      </c>
      <c r="W1502">
        <v>31.174567102122353</v>
      </c>
      <c r="X1502">
        <v>43.354613326763243</v>
      </c>
      <c r="Y1502">
        <v>4.1703498509775034</v>
      </c>
      <c r="Z1502">
        <v>26.435509922075852</v>
      </c>
      <c r="AA1502">
        <v>1.9512851888826117</v>
      </c>
      <c r="AB1502">
        <v>37.173142569669054</v>
      </c>
      <c r="AD1502">
        <v>4.7847372674796738</v>
      </c>
      <c r="AE1502">
        <v>12.373486139067564</v>
      </c>
      <c r="AF1502">
        <v>15.315133217002732</v>
      </c>
      <c r="AG1502">
        <v>23.086579322473145</v>
      </c>
      <c r="AH1502">
        <v>0.46616329409379742</v>
      </c>
      <c r="AI1502">
        <v>1.8605479064282262</v>
      </c>
      <c r="AK1502">
        <v>49.06994804812409</v>
      </c>
    </row>
    <row r="1503" spans="1:37" x14ac:dyDescent="0.25">
      <c r="A1503">
        <v>1502</v>
      </c>
      <c r="B1503">
        <v>779</v>
      </c>
      <c r="C1503">
        <v>110</v>
      </c>
      <c r="D1503">
        <v>0.49119469657368198</v>
      </c>
      <c r="E1503">
        <v>105.36418904191325</v>
      </c>
      <c r="F1503">
        <v>51.629336181080198</v>
      </c>
      <c r="G1503">
        <v>71.044926507896278</v>
      </c>
      <c r="H1503">
        <v>66.495053578490854</v>
      </c>
      <c r="J1503">
        <v>56.802904996277157</v>
      </c>
      <c r="L1503">
        <v>2.4076837299270082</v>
      </c>
      <c r="M1503">
        <v>15.720597937203244</v>
      </c>
      <c r="N1503">
        <v>1.9284405254161683</v>
      </c>
      <c r="O1503">
        <v>15.944386204000875</v>
      </c>
      <c r="P1503">
        <v>8.3000510197042026</v>
      </c>
      <c r="R1503">
        <v>13.831076690548192</v>
      </c>
      <c r="S1503">
        <v>43.848318077203857</v>
      </c>
      <c r="U1503">
        <v>4.0825395916703648</v>
      </c>
      <c r="V1503">
        <v>46.691890948182291</v>
      </c>
      <c r="W1503">
        <v>30.940871065953687</v>
      </c>
      <c r="X1503">
        <v>43.525693658031166</v>
      </c>
      <c r="Y1503">
        <v>3.9441723614346267</v>
      </c>
      <c r="Z1503">
        <v>25.886671064814905</v>
      </c>
      <c r="AA1503">
        <v>1.4002761210377648</v>
      </c>
      <c r="AB1503">
        <v>36.347750284130683</v>
      </c>
      <c r="AD1503">
        <v>4.5287016910744722</v>
      </c>
      <c r="AE1503">
        <v>11.918688013774576</v>
      </c>
      <c r="AF1503">
        <v>15.323257785113062</v>
      </c>
      <c r="AG1503">
        <v>22.246378248241964</v>
      </c>
      <c r="AI1503">
        <v>1.8622825571609427</v>
      </c>
      <c r="AK1503">
        <v>47.460662805687633</v>
      </c>
    </row>
    <row r="1504" spans="1:37" x14ac:dyDescent="0.25">
      <c r="A1504">
        <v>1503</v>
      </c>
      <c r="B1504">
        <v>778</v>
      </c>
      <c r="C1504">
        <v>110</v>
      </c>
      <c r="D1504">
        <v>0.49064405650953802</v>
      </c>
      <c r="E1504">
        <v>105.57312998532004</v>
      </c>
      <c r="F1504">
        <v>51.085614296789515</v>
      </c>
      <c r="G1504">
        <v>71.162071839843406</v>
      </c>
      <c r="H1504">
        <v>66.609455650459509</v>
      </c>
      <c r="J1504">
        <v>50.869460861264784</v>
      </c>
      <c r="L1504">
        <v>1.4138634114024791</v>
      </c>
      <c r="M1504">
        <v>15.607083104039077</v>
      </c>
      <c r="N1504">
        <v>1.9304448726337868</v>
      </c>
      <c r="O1504">
        <v>10.897394780858708</v>
      </c>
      <c r="P1504">
        <v>8.5576069239771453</v>
      </c>
      <c r="R1504">
        <v>12.712354394432285</v>
      </c>
      <c r="S1504">
        <v>40.193181239920783</v>
      </c>
      <c r="U1504">
        <v>4.1247690428896631</v>
      </c>
      <c r="V1504">
        <v>46.301390667906084</v>
      </c>
      <c r="W1504">
        <v>30.687365422657574</v>
      </c>
      <c r="X1504">
        <v>43.687770873900277</v>
      </c>
      <c r="Y1504">
        <v>3.2279260935879308</v>
      </c>
      <c r="Z1504">
        <v>23.576228850101817</v>
      </c>
      <c r="AB1504">
        <v>34.447023270199772</v>
      </c>
      <c r="AD1504">
        <v>3.336711152567478</v>
      </c>
      <c r="AE1504">
        <v>10.458115064865094</v>
      </c>
      <c r="AF1504">
        <v>15.208626368587604</v>
      </c>
      <c r="AG1504">
        <v>20.330853474559962</v>
      </c>
      <c r="AI1504">
        <v>1.8640250581679865</v>
      </c>
      <c r="AK1504">
        <v>43.678496147882193</v>
      </c>
    </row>
    <row r="1505" spans="1:37" x14ac:dyDescent="0.25">
      <c r="A1505">
        <v>1504</v>
      </c>
      <c r="B1505">
        <v>777</v>
      </c>
      <c r="C1505">
        <v>110</v>
      </c>
      <c r="D1505">
        <v>0.490092367756989</v>
      </c>
      <c r="E1505">
        <v>105.85170879901258</v>
      </c>
      <c r="F1505">
        <v>50.395679908843015</v>
      </c>
      <c r="G1505">
        <v>71.303505649269553</v>
      </c>
      <c r="H1505">
        <v>66.748158798139073</v>
      </c>
      <c r="J1505">
        <v>44.017226570422793</v>
      </c>
      <c r="L1505">
        <v>1.4348308705495292</v>
      </c>
      <c r="M1505">
        <v>15.371617771317949</v>
      </c>
      <c r="N1505">
        <v>1.9324522534529678</v>
      </c>
      <c r="O1505">
        <v>10.633734854577501</v>
      </c>
      <c r="P1505">
        <v>8.8637500596528405</v>
      </c>
      <c r="R1505">
        <v>12.599005288621667</v>
      </c>
      <c r="S1505">
        <v>39.551682558885446</v>
      </c>
      <c r="U1505">
        <v>4.1516378259545057</v>
      </c>
      <c r="V1505">
        <v>46.337806843599964</v>
      </c>
      <c r="W1505">
        <v>30.32550166501786</v>
      </c>
      <c r="X1505">
        <v>43.805767785844722</v>
      </c>
      <c r="Y1505">
        <v>3.1272207107175545</v>
      </c>
      <c r="Z1505">
        <v>20.597795908069536</v>
      </c>
      <c r="AB1505">
        <v>32.458895871214338</v>
      </c>
      <c r="AD1505">
        <v>1.8824843202459254</v>
      </c>
      <c r="AE1505">
        <v>8.6391761305327535</v>
      </c>
      <c r="AF1505">
        <v>14.972047702368348</v>
      </c>
      <c r="AG1505">
        <v>18.327933744897599</v>
      </c>
      <c r="AI1505">
        <v>1.8657698022347176</v>
      </c>
      <c r="AK1505">
        <v>39.193442872199228</v>
      </c>
    </row>
    <row r="1506" spans="1:37" x14ac:dyDescent="0.25">
      <c r="A1506">
        <v>1505</v>
      </c>
      <c r="B1506">
        <v>776</v>
      </c>
      <c r="C1506">
        <v>110</v>
      </c>
      <c r="D1506">
        <v>0.48953962731735601</v>
      </c>
      <c r="E1506">
        <v>106.07557726335223</v>
      </c>
      <c r="F1506">
        <v>50.181579627913187</v>
      </c>
      <c r="G1506">
        <v>71.39300217812648</v>
      </c>
      <c r="H1506">
        <v>66.834937283456327</v>
      </c>
      <c r="J1506">
        <v>39.165125628708743</v>
      </c>
      <c r="L1506">
        <v>1.4523548681611682</v>
      </c>
      <c r="M1506">
        <v>15.08762525319634</v>
      </c>
      <c r="N1506">
        <v>1.9344587963529629</v>
      </c>
      <c r="O1506">
        <v>10.429865180071452</v>
      </c>
      <c r="P1506">
        <v>9.0660250605114268</v>
      </c>
      <c r="R1506">
        <v>12.4365152497633</v>
      </c>
      <c r="S1506">
        <v>39.371902796308071</v>
      </c>
      <c r="U1506">
        <v>4.1519486907062078</v>
      </c>
      <c r="V1506">
        <v>46.588489766326255</v>
      </c>
      <c r="W1506">
        <v>29.935848572717514</v>
      </c>
      <c r="X1506">
        <v>43.847384526626037</v>
      </c>
      <c r="Y1506">
        <v>2.9657783836296234</v>
      </c>
      <c r="Z1506">
        <v>18.807346799844435</v>
      </c>
      <c r="AB1506">
        <v>31.466827725550626</v>
      </c>
      <c r="AD1506">
        <v>0.96505202690911729</v>
      </c>
      <c r="AE1506">
        <v>7.5612992488467139</v>
      </c>
      <c r="AF1506">
        <v>14.686941234430996</v>
      </c>
      <c r="AG1506">
        <v>17.321074831645703</v>
      </c>
      <c r="AI1506">
        <v>1.8675129160105717</v>
      </c>
      <c r="AK1506">
        <v>35.956776129341684</v>
      </c>
    </row>
    <row r="1507" spans="1:37" x14ac:dyDescent="0.25">
      <c r="A1507">
        <v>1506</v>
      </c>
      <c r="B1507">
        <v>775</v>
      </c>
      <c r="C1507">
        <v>110</v>
      </c>
      <c r="D1507">
        <v>0.48898583218051</v>
      </c>
      <c r="E1507">
        <v>106.26078762728883</v>
      </c>
      <c r="F1507">
        <v>50.188740225774239</v>
      </c>
      <c r="G1507">
        <v>71.447741100329438</v>
      </c>
      <c r="H1507">
        <v>66.886970800338773</v>
      </c>
      <c r="J1507">
        <v>35.654557409489094</v>
      </c>
      <c r="L1507">
        <v>1.4671607547250642</v>
      </c>
      <c r="M1507">
        <v>14.788490499723936</v>
      </c>
      <c r="N1507">
        <v>1.9364636081423379</v>
      </c>
      <c r="O1507">
        <v>10.267391547533977</v>
      </c>
      <c r="P1507">
        <v>9.1987904026519978</v>
      </c>
      <c r="R1507">
        <v>12.244484138050572</v>
      </c>
      <c r="S1507">
        <v>39.382828164366728</v>
      </c>
      <c r="U1507">
        <v>4.1409279848116274</v>
      </c>
      <c r="V1507">
        <v>46.917528205918082</v>
      </c>
      <c r="W1507">
        <v>29.539636850405774</v>
      </c>
      <c r="X1507">
        <v>43.856587259880968</v>
      </c>
      <c r="Y1507">
        <v>2.779945706032481</v>
      </c>
      <c r="Z1507">
        <v>17.682017960165705</v>
      </c>
      <c r="AB1507">
        <v>30.975827352469786</v>
      </c>
      <c r="AD1507">
        <v>0.357506199974438</v>
      </c>
      <c r="AE1507">
        <v>6.8862694291372319</v>
      </c>
      <c r="AF1507">
        <v>14.386691026984249</v>
      </c>
      <c r="AG1507">
        <v>16.815284366425125</v>
      </c>
      <c r="AI1507">
        <v>1.8692535044741816</v>
      </c>
      <c r="AK1507">
        <v>33.581688019406052</v>
      </c>
    </row>
    <row r="1508" spans="1:37" x14ac:dyDescent="0.25">
      <c r="A1508">
        <v>1507</v>
      </c>
      <c r="B1508">
        <v>818</v>
      </c>
      <c r="C1508">
        <v>108</v>
      </c>
      <c r="D1508">
        <v>0.513898639050548</v>
      </c>
      <c r="E1508">
        <v>109.20667944740062</v>
      </c>
      <c r="F1508">
        <v>74.902647152453426</v>
      </c>
      <c r="G1508">
        <v>75.071438971091993</v>
      </c>
      <c r="H1508">
        <v>70.638132850051392</v>
      </c>
      <c r="J1508">
        <v>64.800670467656687</v>
      </c>
      <c r="L1508">
        <v>9.3948181943128581</v>
      </c>
      <c r="M1508">
        <v>15.24527515669819</v>
      </c>
      <c r="N1508">
        <v>2.3091921995393934</v>
      </c>
      <c r="O1508">
        <v>47.21242382562761</v>
      </c>
      <c r="P1508">
        <v>15.898831033921335</v>
      </c>
      <c r="Q1508">
        <v>2.9441984866500775E-2</v>
      </c>
      <c r="R1508">
        <v>23.700192241183341</v>
      </c>
      <c r="S1508">
        <v>56.94009377868565</v>
      </c>
      <c r="U1508">
        <v>4.5007450495978238</v>
      </c>
      <c r="V1508">
        <v>46.765000891319502</v>
      </c>
      <c r="W1508">
        <v>36.864721654624681</v>
      </c>
      <c r="X1508">
        <v>42.473579560780927</v>
      </c>
      <c r="Y1508">
        <v>11.209696795876718</v>
      </c>
      <c r="Z1508">
        <v>39.999102391473173</v>
      </c>
      <c r="AA1508">
        <v>8.7173264578230221</v>
      </c>
      <c r="AB1508">
        <v>41.002352826283314</v>
      </c>
      <c r="AC1508">
        <v>0.46552852016617546</v>
      </c>
      <c r="AD1508">
        <v>12.465205225998327</v>
      </c>
      <c r="AE1508">
        <v>17.964928672723005</v>
      </c>
      <c r="AF1508">
        <v>15.356705566996011</v>
      </c>
      <c r="AG1508">
        <v>27.947298345085233</v>
      </c>
      <c r="AH1508">
        <v>10.501336927157842</v>
      </c>
      <c r="AI1508">
        <v>2.2524163134091069</v>
      </c>
      <c r="AK1508">
        <v>52.148462422171605</v>
      </c>
    </row>
    <row r="1509" spans="1:37" x14ac:dyDescent="0.25">
      <c r="A1509">
        <v>1508</v>
      </c>
      <c r="B1509">
        <v>817</v>
      </c>
      <c r="C1509">
        <v>108</v>
      </c>
      <c r="D1509">
        <v>0.51338852451497896</v>
      </c>
      <c r="E1509">
        <v>109.10370993035369</v>
      </c>
      <c r="F1509">
        <v>74.541745672160289</v>
      </c>
      <c r="G1509">
        <v>75.008745837036059</v>
      </c>
      <c r="H1509">
        <v>70.572219486605377</v>
      </c>
      <c r="J1509">
        <v>64.738492169539327</v>
      </c>
      <c r="L1509">
        <v>9.3076871512389765</v>
      </c>
      <c r="M1509">
        <v>15.223768085109768</v>
      </c>
      <c r="N1509">
        <v>2.2991697454873936</v>
      </c>
      <c r="O1509">
        <v>46.773642839456109</v>
      </c>
      <c r="P1509">
        <v>15.784416081856936</v>
      </c>
      <c r="R1509">
        <v>23.538408331193647</v>
      </c>
      <c r="S1509">
        <v>56.702315057214527</v>
      </c>
      <c r="U1509">
        <v>4.4617029462179385</v>
      </c>
      <c r="V1509">
        <v>46.742850329961897</v>
      </c>
      <c r="W1509">
        <v>36.71374949987279</v>
      </c>
      <c r="X1509">
        <v>42.402267671410797</v>
      </c>
      <c r="Y1509">
        <v>11.116896622347467</v>
      </c>
      <c r="Z1509">
        <v>39.798571551152612</v>
      </c>
      <c r="AA1509">
        <v>8.6247622858335315</v>
      </c>
      <c r="AB1509">
        <v>40.927032193243967</v>
      </c>
      <c r="AC1509">
        <v>0.4535082970832009</v>
      </c>
      <c r="AD1509">
        <v>12.361139816670617</v>
      </c>
      <c r="AE1509">
        <v>17.874794787030435</v>
      </c>
      <c r="AF1509">
        <v>15.322050405089511</v>
      </c>
      <c r="AG1509">
        <v>27.84506649810681</v>
      </c>
      <c r="AH1509">
        <v>10.373061303852518</v>
      </c>
      <c r="AI1509">
        <v>2.2421615152361336</v>
      </c>
      <c r="AK1509">
        <v>52.130389346175825</v>
      </c>
    </row>
    <row r="1510" spans="1:37" x14ac:dyDescent="0.25">
      <c r="A1510">
        <v>1509</v>
      </c>
      <c r="B1510">
        <v>816</v>
      </c>
      <c r="C1510">
        <v>108</v>
      </c>
      <c r="D1510">
        <v>0.51287747325896405</v>
      </c>
      <c r="E1510">
        <v>108.99566303694074</v>
      </c>
      <c r="F1510">
        <v>74.103856376806277</v>
      </c>
      <c r="G1510">
        <v>74.932632524352059</v>
      </c>
      <c r="H1510">
        <v>70.492897792509751</v>
      </c>
      <c r="J1510">
        <v>64.689131549826797</v>
      </c>
      <c r="L1510">
        <v>9.1955520816609901</v>
      </c>
      <c r="M1510">
        <v>15.236730748345842</v>
      </c>
      <c r="N1510">
        <v>2.283261297735502</v>
      </c>
      <c r="O1510">
        <v>46.21799015692072</v>
      </c>
      <c r="P1510">
        <v>15.637281230395194</v>
      </c>
      <c r="R1510">
        <v>23.386621236810122</v>
      </c>
      <c r="S1510">
        <v>56.604097275747129</v>
      </c>
      <c r="U1510">
        <v>4.4477802834874103</v>
      </c>
      <c r="V1510">
        <v>46.789739500430777</v>
      </c>
      <c r="W1510">
        <v>36.591601697086062</v>
      </c>
      <c r="X1510">
        <v>42.415620453295304</v>
      </c>
      <c r="Y1510">
        <v>10.994860448960207</v>
      </c>
      <c r="Z1510">
        <v>39.555649195959838</v>
      </c>
      <c r="AA1510">
        <v>8.50388812115429</v>
      </c>
      <c r="AB1510">
        <v>40.908833991633266</v>
      </c>
      <c r="AC1510">
        <v>0.43560224949219262</v>
      </c>
      <c r="AD1510">
        <v>12.233510660278053</v>
      </c>
      <c r="AE1510">
        <v>17.769855181554565</v>
      </c>
      <c r="AF1510">
        <v>15.315979001981207</v>
      </c>
      <c r="AG1510">
        <v>27.794073281289545</v>
      </c>
      <c r="AH1510">
        <v>10.210205731793444</v>
      </c>
      <c r="AI1510">
        <v>2.2260200035754822</v>
      </c>
      <c r="AK1510">
        <v>52.096846244865098</v>
      </c>
    </row>
    <row r="1511" spans="1:37" x14ac:dyDescent="0.25">
      <c r="A1511">
        <v>1510</v>
      </c>
      <c r="B1511">
        <v>815</v>
      </c>
      <c r="C1511">
        <v>108</v>
      </c>
      <c r="D1511">
        <v>0.51236548269999804</v>
      </c>
      <c r="E1511">
        <v>108.88799206643819</v>
      </c>
      <c r="F1511">
        <v>73.666849636129342</v>
      </c>
      <c r="G1511">
        <v>74.85650496628881</v>
      </c>
      <c r="H1511">
        <v>70.413573719585784</v>
      </c>
      <c r="J1511">
        <v>64.639373197271141</v>
      </c>
      <c r="L1511">
        <v>9.0830122671002727</v>
      </c>
      <c r="M1511">
        <v>15.249913807890145</v>
      </c>
      <c r="N1511">
        <v>2.2673330561233453</v>
      </c>
      <c r="O1511">
        <v>45.66240666888141</v>
      </c>
      <c r="P1511">
        <v>15.49010456514149</v>
      </c>
      <c r="R1511">
        <v>23.233922863118046</v>
      </c>
      <c r="S1511">
        <v>56.503730980377995</v>
      </c>
      <c r="U1511">
        <v>4.434262119807725</v>
      </c>
      <c r="V1511">
        <v>46.835626988365377</v>
      </c>
      <c r="W1511">
        <v>36.470032998881301</v>
      </c>
      <c r="X1511">
        <v>42.430399996205161</v>
      </c>
      <c r="Y1511">
        <v>10.872742602735578</v>
      </c>
      <c r="Z1511">
        <v>39.313021960378912</v>
      </c>
      <c r="AA1511">
        <v>8.3829040436328643</v>
      </c>
      <c r="AB1511">
        <v>40.889416783199415</v>
      </c>
      <c r="AC1511">
        <v>0.41767657680867704</v>
      </c>
      <c r="AD1511">
        <v>12.105796044813074</v>
      </c>
      <c r="AE1511">
        <v>17.665123402512165</v>
      </c>
      <c r="AF1511">
        <v>15.310108223879944</v>
      </c>
      <c r="AG1511">
        <v>27.741843461130046</v>
      </c>
      <c r="AH1511">
        <v>10.047100218820459</v>
      </c>
      <c r="AI1511">
        <v>2.2098579764695607</v>
      </c>
      <c r="AK1511">
        <v>52.063474367609246</v>
      </c>
    </row>
    <row r="1512" spans="1:37" x14ac:dyDescent="0.25">
      <c r="A1512">
        <v>1511</v>
      </c>
      <c r="B1512">
        <v>814</v>
      </c>
      <c r="C1512">
        <v>108</v>
      </c>
      <c r="D1512">
        <v>0.51185255024606102</v>
      </c>
      <c r="E1512">
        <v>108.78069945480512</v>
      </c>
      <c r="F1512">
        <v>73.230754062059574</v>
      </c>
      <c r="G1512">
        <v>74.780369906713261</v>
      </c>
      <c r="H1512">
        <v>70.334254030303569</v>
      </c>
      <c r="J1512">
        <v>64.589210490836535</v>
      </c>
      <c r="L1512">
        <v>8.9701411454484301</v>
      </c>
      <c r="M1512">
        <v>15.263310372741428</v>
      </c>
      <c r="N1512">
        <v>2.2513863217683974</v>
      </c>
      <c r="O1512">
        <v>45.106935042467335</v>
      </c>
      <c r="P1512">
        <v>15.342900894263526</v>
      </c>
      <c r="R1512">
        <v>23.080339920384422</v>
      </c>
      <c r="S1512">
        <v>56.401162371184625</v>
      </c>
      <c r="U1512">
        <v>4.4211408799244838</v>
      </c>
      <c r="V1512">
        <v>46.880495051847724</v>
      </c>
      <c r="W1512">
        <v>36.349042093552413</v>
      </c>
      <c r="X1512">
        <v>42.44658344324251</v>
      </c>
      <c r="Y1512">
        <v>10.750555475833139</v>
      </c>
      <c r="Z1512">
        <v>39.070701158221695</v>
      </c>
      <c r="AA1512">
        <v>8.2618235422023503</v>
      </c>
      <c r="AB1512">
        <v>40.868750371245198</v>
      </c>
      <c r="AC1512">
        <v>0.39973257972532883</v>
      </c>
      <c r="AD1512">
        <v>11.978006081589882</v>
      </c>
      <c r="AE1512">
        <v>17.560600330451969</v>
      </c>
      <c r="AF1512">
        <v>15.304432485802565</v>
      </c>
      <c r="AG1512">
        <v>27.688348146974111</v>
      </c>
      <c r="AH1512">
        <v>9.8837656763524624</v>
      </c>
      <c r="AI1512">
        <v>2.1936767332383895</v>
      </c>
      <c r="AK1512">
        <v>52.030279727499</v>
      </c>
    </row>
    <row r="1513" spans="1:37" x14ac:dyDescent="0.25">
      <c r="A1513">
        <v>1512</v>
      </c>
      <c r="B1513">
        <v>813</v>
      </c>
      <c r="C1513">
        <v>108</v>
      </c>
      <c r="D1513">
        <v>0.51133867329558602</v>
      </c>
      <c r="E1513">
        <v>108.67378741251422</v>
      </c>
      <c r="F1513">
        <v>72.795598057851421</v>
      </c>
      <c r="G1513">
        <v>74.704234153825325</v>
      </c>
      <c r="H1513">
        <v>70.254945551502047</v>
      </c>
      <c r="J1513">
        <v>64.538638116264778</v>
      </c>
      <c r="L1513">
        <v>8.8569576773996115</v>
      </c>
      <c r="M1513">
        <v>15.276913282057969</v>
      </c>
      <c r="N1513">
        <v>2.2354224495983215</v>
      </c>
      <c r="O1513">
        <v>44.551618488305614</v>
      </c>
      <c r="P1513">
        <v>15.195685208456592</v>
      </c>
      <c r="R1513">
        <v>22.925899830097897</v>
      </c>
      <c r="S1513">
        <v>56.296342160598662</v>
      </c>
      <c r="U1513">
        <v>4.4084085598880129</v>
      </c>
      <c r="V1513">
        <v>46.924327640644819</v>
      </c>
      <c r="W1513">
        <v>36.228627103648961</v>
      </c>
      <c r="X1513">
        <v>42.464146625209665</v>
      </c>
      <c r="Y1513">
        <v>10.628311630476036</v>
      </c>
      <c r="Z1513">
        <v>38.828698078791547</v>
      </c>
      <c r="AA1513">
        <v>8.1406601742360802</v>
      </c>
      <c r="AB1513">
        <v>40.846806950284169</v>
      </c>
      <c r="AC1513">
        <v>0.38177161274466198</v>
      </c>
      <c r="AD1513">
        <v>11.85015089437584</v>
      </c>
      <c r="AE1513">
        <v>17.456286787523887</v>
      </c>
      <c r="AF1513">
        <v>15.298945986744714</v>
      </c>
      <c r="AG1513">
        <v>27.63356089320034</v>
      </c>
      <c r="AH1513">
        <v>9.7202231694356911</v>
      </c>
      <c r="AI1513">
        <v>2.1774776270105503</v>
      </c>
      <c r="AK1513">
        <v>51.997268392005935</v>
      </c>
    </row>
    <row r="1514" spans="1:37" x14ac:dyDescent="0.25">
      <c r="A1514">
        <v>1513</v>
      </c>
      <c r="B1514">
        <v>812</v>
      </c>
      <c r="C1514">
        <v>108</v>
      </c>
      <c r="D1514">
        <v>0.51082384923743196</v>
      </c>
      <c r="E1514">
        <v>108.56725791971724</v>
      </c>
      <c r="F1514">
        <v>72.361409727168507</v>
      </c>
      <c r="G1514">
        <v>74.628104558422237</v>
      </c>
      <c r="H1514">
        <v>70.175655152654272</v>
      </c>
      <c r="J1514">
        <v>64.487652059058831</v>
      </c>
      <c r="L1514">
        <v>8.7434809463586642</v>
      </c>
      <c r="M1514">
        <v>15.290715130961267</v>
      </c>
      <c r="N1514">
        <v>2.2194428430121627</v>
      </c>
      <c r="O1514">
        <v>43.996500613350413</v>
      </c>
      <c r="P1514">
        <v>15.048472632136894</v>
      </c>
      <c r="R1514">
        <v>22.77063063394769</v>
      </c>
      <c r="S1514">
        <v>56.189225643380325</v>
      </c>
      <c r="U1514">
        <v>4.396056756473568</v>
      </c>
      <c r="V1514">
        <v>46.967110406745867</v>
      </c>
      <c r="W1514">
        <v>36.108785600372705</v>
      </c>
      <c r="X1514">
        <v>42.483064152852528</v>
      </c>
      <c r="Y1514">
        <v>10.506023757240037</v>
      </c>
      <c r="Z1514">
        <v>38.587023947757871</v>
      </c>
      <c r="AA1514">
        <v>8.01942752658762</v>
      </c>
      <c r="AB1514">
        <v>40.823561148397623</v>
      </c>
      <c r="AC1514">
        <v>0.36379507884022316</v>
      </c>
      <c r="AD1514">
        <v>11.72224059172159</v>
      </c>
      <c r="AE1514">
        <v>17.35218353210017</v>
      </c>
      <c r="AF1514">
        <v>15.293642730146647</v>
      </c>
      <c r="AG1514">
        <v>27.577457736243495</v>
      </c>
      <c r="AH1514">
        <v>9.5564938617776889</v>
      </c>
      <c r="AI1514">
        <v>2.1612620593854226</v>
      </c>
      <c r="AK1514">
        <v>51.964446462374184</v>
      </c>
    </row>
    <row r="1515" spans="1:37" x14ac:dyDescent="0.25">
      <c r="A1515">
        <v>1514</v>
      </c>
      <c r="B1515">
        <v>811</v>
      </c>
      <c r="C1515">
        <v>108</v>
      </c>
      <c r="D1515">
        <v>0.51030807545081502</v>
      </c>
      <c r="E1515">
        <v>108.46111272279825</v>
      </c>
      <c r="F1515">
        <v>71.928216787319869</v>
      </c>
      <c r="G1515">
        <v>74.551987992526037</v>
      </c>
      <c r="H1515">
        <v>70.096389724487437</v>
      </c>
      <c r="J1515">
        <v>64.436249589917082</v>
      </c>
      <c r="L1515">
        <v>8.6297300764588076</v>
      </c>
      <c r="M1515">
        <v>15.304708296712022</v>
      </c>
      <c r="N1515">
        <v>2.2034489484674995</v>
      </c>
      <c r="O1515">
        <v>43.441625275705555</v>
      </c>
      <c r="P1515">
        <v>14.901278375276132</v>
      </c>
      <c r="R1515">
        <v>22.614560901617743</v>
      </c>
      <c r="S1515">
        <v>56.079772736750733</v>
      </c>
      <c r="U1515">
        <v>4.3840766977497303</v>
      </c>
      <c r="V1515">
        <v>47.00883070442476</v>
      </c>
      <c r="W1515">
        <v>35.989514620149855</v>
      </c>
      <c r="X1515">
        <v>42.503309511537978</v>
      </c>
      <c r="Y1515">
        <v>10.383704633855858</v>
      </c>
      <c r="Z1515">
        <v>38.345689889356279</v>
      </c>
      <c r="AA1515">
        <v>7.8981391790952253</v>
      </c>
      <c r="AB1515">
        <v>40.798990053865595</v>
      </c>
      <c r="AC1515">
        <v>0.34580442404397765</v>
      </c>
      <c r="AD1515">
        <v>11.59428523991336</v>
      </c>
      <c r="AE1515">
        <v>17.248291253863716</v>
      </c>
      <c r="AF1515">
        <v>15.288516544660087</v>
      </c>
      <c r="AG1515">
        <v>27.520017215810718</v>
      </c>
      <c r="AH1515">
        <v>9.3925989612733751</v>
      </c>
      <c r="AI1515">
        <v>2.1450314750194086</v>
      </c>
      <c r="AK1515">
        <v>51.931820053440518</v>
      </c>
    </row>
    <row r="1516" spans="1:37" x14ac:dyDescent="0.25">
      <c r="A1516">
        <v>1515</v>
      </c>
      <c r="B1516">
        <v>810</v>
      </c>
      <c r="C1516">
        <v>108</v>
      </c>
      <c r="D1516">
        <v>0.50979134930526704</v>
      </c>
      <c r="E1516">
        <v>108.35535333192348</v>
      </c>
      <c r="F1516">
        <v>71.496046485124154</v>
      </c>
      <c r="G1516">
        <v>74.475891328218395</v>
      </c>
      <c r="H1516">
        <v>70.017156157826534</v>
      </c>
      <c r="J1516">
        <v>64.384429242965538</v>
      </c>
      <c r="L1516">
        <v>8.5157241667954224</v>
      </c>
      <c r="M1516">
        <v>15.318884965477745</v>
      </c>
      <c r="N1516">
        <v>2.1874422498835484</v>
      </c>
      <c r="O1516">
        <v>42.887036440305941</v>
      </c>
      <c r="P1516">
        <v>14.754117685481207</v>
      </c>
      <c r="R1516">
        <v>22.457719637921322</v>
      </c>
      <c r="S1516">
        <v>55.967947993184879</v>
      </c>
      <c r="U1516">
        <v>4.3724592749570652</v>
      </c>
      <c r="V1516">
        <v>47.049477581050546</v>
      </c>
      <c r="W1516">
        <v>35.870810683847637</v>
      </c>
      <c r="X1516">
        <v>42.524855160239568</v>
      </c>
      <c r="Y1516">
        <v>10.261367084176479</v>
      </c>
      <c r="Z1516">
        <v>38.104706889523221</v>
      </c>
      <c r="AA1516">
        <v>7.776808669844999</v>
      </c>
      <c r="AB1516">
        <v>40.773073227351766</v>
      </c>
      <c r="AC1516">
        <v>0.32780113184812942</v>
      </c>
      <c r="AD1516">
        <v>11.466294836328734</v>
      </c>
      <c r="AE1516">
        <v>17.144610569253796</v>
      </c>
      <c r="AF1516">
        <v>15.283561105314643</v>
      </c>
      <c r="AG1516">
        <v>27.461220381468767</v>
      </c>
      <c r="AH1516">
        <v>9.228559665677226</v>
      </c>
      <c r="AI1516">
        <v>2.1287873560297301</v>
      </c>
      <c r="AK1516">
        <v>51.899395273484288</v>
      </c>
    </row>
    <row r="1517" spans="1:37" x14ac:dyDescent="0.25">
      <c r="A1517">
        <v>1516</v>
      </c>
      <c r="B1517">
        <v>809</v>
      </c>
      <c r="C1517">
        <v>108</v>
      </c>
      <c r="D1517">
        <v>0.50927366816060604</v>
      </c>
      <c r="E1517">
        <v>108.24998102004302</v>
      </c>
      <c r="F1517">
        <v>71.06492551779165</v>
      </c>
      <c r="G1517">
        <v>74.399821417084425</v>
      </c>
      <c r="H1517">
        <v>69.937961323034017</v>
      </c>
      <c r="J1517">
        <v>64.332190787546949</v>
      </c>
      <c r="L1517">
        <v>8.4014822361400299</v>
      </c>
      <c r="M1517">
        <v>15.33323715942679</v>
      </c>
      <c r="N1517">
        <v>2.1714242630255174</v>
      </c>
      <c r="O1517">
        <v>42.3327780378415</v>
      </c>
      <c r="P1517">
        <v>14.607005801264895</v>
      </c>
      <c r="R1517">
        <v>22.300136190670312</v>
      </c>
      <c r="S1517">
        <v>55.853720586679536</v>
      </c>
      <c r="U1517">
        <v>4.361195075204642</v>
      </c>
      <c r="V1517">
        <v>47.089041759117194</v>
      </c>
      <c r="W1517">
        <v>35.752669818030725</v>
      </c>
      <c r="X1517">
        <v>42.547672633182799</v>
      </c>
      <c r="Y1517">
        <v>10.139023938099161</v>
      </c>
      <c r="Z1517">
        <v>37.86408576048202</v>
      </c>
      <c r="AA1517">
        <v>7.6554494626804006</v>
      </c>
      <c r="AB1517">
        <v>40.745792699680429</v>
      </c>
      <c r="AC1517">
        <v>0.30978671759204007</v>
      </c>
      <c r="AD1517">
        <v>11.338279283628669</v>
      </c>
      <c r="AE1517">
        <v>17.041142017247271</v>
      </c>
      <c r="AF1517">
        <v>15.278769954999909</v>
      </c>
      <c r="AG1517">
        <v>27.40105078480649</v>
      </c>
      <c r="AH1517">
        <v>9.0643971094402822</v>
      </c>
      <c r="AI1517">
        <v>2.1125312163791388</v>
      </c>
      <c r="AK1517">
        <v>51.867178204801867</v>
      </c>
    </row>
    <row r="1518" spans="1:37" x14ac:dyDescent="0.25">
      <c r="A1518">
        <v>1517</v>
      </c>
      <c r="B1518">
        <v>808</v>
      </c>
      <c r="C1518">
        <v>108</v>
      </c>
      <c r="D1518">
        <v>0.508755029366881</v>
      </c>
      <c r="E1518">
        <v>108.14499682283785</v>
      </c>
      <c r="F1518">
        <v>70.63487995780352</v>
      </c>
      <c r="G1518">
        <v>74.323785070235374</v>
      </c>
      <c r="H1518">
        <v>69.858812050031958</v>
      </c>
      <c r="J1518">
        <v>64.27953519371323</v>
      </c>
      <c r="L1518">
        <v>8.2870802410533972</v>
      </c>
      <c r="M1518">
        <v>15.347756763813551</v>
      </c>
      <c r="N1518">
        <v>2.1553965298298281</v>
      </c>
      <c r="O1518">
        <v>41.778893827268035</v>
      </c>
      <c r="P1518">
        <v>14.459957906412194</v>
      </c>
      <c r="R1518">
        <v>22.141840159358264</v>
      </c>
      <c r="S1518">
        <v>55.737064273369846</v>
      </c>
      <c r="U1518">
        <v>4.3502744147909436</v>
      </c>
      <c r="V1518">
        <v>47.127515609769773</v>
      </c>
      <c r="W1518">
        <v>35.635087578270529</v>
      </c>
      <c r="X1518">
        <v>42.571732643204903</v>
      </c>
      <c r="Y1518">
        <v>10.016687992402481</v>
      </c>
      <c r="Z1518">
        <v>37.623837106964324</v>
      </c>
      <c r="AA1518">
        <v>7.5340749165427985</v>
      </c>
      <c r="AB1518">
        <v>40.717132956054996</v>
      </c>
      <c r="AC1518">
        <v>0.29176272278500254</v>
      </c>
      <c r="AD1518">
        <v>11.210248364851866</v>
      </c>
      <c r="AE1518">
        <v>16.937886055617593</v>
      </c>
      <c r="AF1518">
        <v>15.274136525871699</v>
      </c>
      <c r="AG1518">
        <v>27.339494457979221</v>
      </c>
      <c r="AH1518">
        <v>8.9001323117176678</v>
      </c>
      <c r="AI1518">
        <v>2.0962645962000823</v>
      </c>
      <c r="AK1518">
        <v>51.835174884677862</v>
      </c>
    </row>
    <row r="1519" spans="1:37" x14ac:dyDescent="0.25">
      <c r="A1519">
        <v>1518</v>
      </c>
      <c r="B1519">
        <v>807</v>
      </c>
      <c r="C1519">
        <v>108</v>
      </c>
      <c r="D1519">
        <v>0.50823543026431695</v>
      </c>
      <c r="E1519">
        <v>108.04040154010197</v>
      </c>
      <c r="F1519">
        <v>70.205935184971423</v>
      </c>
      <c r="G1519">
        <v>74.247789039441855</v>
      </c>
      <c r="H1519">
        <v>69.779715109439095</v>
      </c>
      <c r="J1519">
        <v>64.226464592289204</v>
      </c>
      <c r="L1519">
        <v>8.1724218824655441</v>
      </c>
      <c r="M1519">
        <v>15.362435553353279</v>
      </c>
      <c r="N1519">
        <v>2.1393606129046527</v>
      </c>
      <c r="O1519">
        <v>41.225427265530861</v>
      </c>
      <c r="P1519">
        <v>14.312989086757879</v>
      </c>
      <c r="R1519">
        <v>21.982861305940265</v>
      </c>
      <c r="S1519">
        <v>55.61795732622447</v>
      </c>
      <c r="U1519">
        <v>4.3396873722725777</v>
      </c>
      <c r="V1519">
        <v>47.164893117690198</v>
      </c>
      <c r="W1519">
        <v>35.518059073398646</v>
      </c>
      <c r="X1519">
        <v>42.597005183635176</v>
      </c>
      <c r="Y1519">
        <v>9.8943719736115412</v>
      </c>
      <c r="Z1519">
        <v>37.383971295067539</v>
      </c>
      <c r="AA1519">
        <v>7.4126982573681452</v>
      </c>
      <c r="AB1519">
        <v>40.68708090643608</v>
      </c>
      <c r="AC1519">
        <v>0.27373070960713086</v>
      </c>
      <c r="AD1519">
        <v>11.082211720111417</v>
      </c>
      <c r="AE1519">
        <v>16.834843057834892</v>
      </c>
      <c r="AF1519">
        <v>15.269654160229955</v>
      </c>
      <c r="AG1519">
        <v>27.276539878583748</v>
      </c>
      <c r="AH1519">
        <v>8.735786126927449</v>
      </c>
      <c r="AI1519">
        <v>2.0799890562954824</v>
      </c>
      <c r="AK1519">
        <v>51.803391287646257</v>
      </c>
    </row>
    <row r="1520" spans="1:37" x14ac:dyDescent="0.25">
      <c r="A1520">
        <v>1519</v>
      </c>
      <c r="B1520">
        <v>806</v>
      </c>
      <c r="C1520">
        <v>108</v>
      </c>
      <c r="D1520">
        <v>0.50771486818329503</v>
      </c>
      <c r="E1520">
        <v>107.93619573778578</v>
      </c>
      <c r="F1520">
        <v>69.778115821035342</v>
      </c>
      <c r="G1520">
        <v>74.171839998735578</v>
      </c>
      <c r="H1520">
        <v>69.700677194165991</v>
      </c>
      <c r="J1520">
        <v>64.172982229946186</v>
      </c>
      <c r="L1520">
        <v>8.0575839504190512</v>
      </c>
      <c r="M1520">
        <v>15.377265219104942</v>
      </c>
      <c r="N1520">
        <v>2.1233180898780701</v>
      </c>
      <c r="O1520">
        <v>40.672421379428791</v>
      </c>
      <c r="P1520">
        <v>14.166114287723554</v>
      </c>
      <c r="R1520">
        <v>21.823229467820997</v>
      </c>
      <c r="S1520">
        <v>55.496382450862612</v>
      </c>
      <c r="U1520">
        <v>4.3294238223636947</v>
      </c>
      <c r="V1520">
        <v>47.201169840456366</v>
      </c>
      <c r="W1520">
        <v>35.401578992256198</v>
      </c>
      <c r="X1520">
        <v>42.623459633504673</v>
      </c>
      <c r="Y1520">
        <v>9.7720885014493923</v>
      </c>
      <c r="Z1520">
        <v>37.144498422009178</v>
      </c>
      <c r="AA1520">
        <v>7.2914151414244186</v>
      </c>
      <c r="AB1520">
        <v>40.655625845403179</v>
      </c>
      <c r="AC1520">
        <v>0.25569225525972433</v>
      </c>
      <c r="AD1520">
        <v>10.954178823869848</v>
      </c>
      <c r="AE1520">
        <v>16.732013310083421</v>
      </c>
      <c r="AF1520">
        <v>15.265316131751053</v>
      </c>
      <c r="AG1520">
        <v>27.212177923876094</v>
      </c>
      <c r="AH1520">
        <v>8.5713791962177712</v>
      </c>
      <c r="AI1520">
        <v>2.0637061724880477</v>
      </c>
      <c r="AK1520">
        <v>51.771833307849242</v>
      </c>
    </row>
    <row r="1521" spans="1:37" x14ac:dyDescent="0.25">
      <c r="A1521">
        <v>1520</v>
      </c>
      <c r="B1521">
        <v>805</v>
      </c>
      <c r="C1521">
        <v>108</v>
      </c>
      <c r="D1521">
        <v>0.507193340444278</v>
      </c>
      <c r="E1521">
        <v>107.83237975152616</v>
      </c>
      <c r="F1521">
        <v>69.351445673855721</v>
      </c>
      <c r="G1521">
        <v>74.095944527627438</v>
      </c>
      <c r="H1521">
        <v>69.621704902641937</v>
      </c>
      <c r="J1521">
        <v>64.119092420053093</v>
      </c>
      <c r="L1521">
        <v>7.9425846545638521</v>
      </c>
      <c r="M1521">
        <v>15.392237393579213</v>
      </c>
      <c r="N1521">
        <v>2.1072705481559968</v>
      </c>
      <c r="O1521">
        <v>40.119918648835601</v>
      </c>
      <c r="P1521">
        <v>14.01934827552596</v>
      </c>
      <c r="R1521">
        <v>21.662974474222235</v>
      </c>
      <c r="S1521">
        <v>55.372326676689248</v>
      </c>
      <c r="U1521">
        <v>4.3194734684635545</v>
      </c>
      <c r="V1521">
        <v>47.236342859581939</v>
      </c>
      <c r="W1521">
        <v>35.285641630145719</v>
      </c>
      <c r="X1521">
        <v>42.651064857895477</v>
      </c>
      <c r="Y1521">
        <v>9.6498500554443378</v>
      </c>
      <c r="Z1521">
        <v>36.905428289684281</v>
      </c>
      <c r="AA1521">
        <v>7.1700704162125692</v>
      </c>
      <c r="AB1521">
        <v>40.622759399034315</v>
      </c>
      <c r="AC1521">
        <v>0.2376489467198262</v>
      </c>
      <c r="AD1521">
        <v>10.826158964581492</v>
      </c>
      <c r="AE1521">
        <v>16.629397009207402</v>
      </c>
      <c r="AF1521">
        <v>15.261115665352206</v>
      </c>
      <c r="AG1521">
        <v>27.146401812398572</v>
      </c>
      <c r="AH1521">
        <v>8.4069319029140708</v>
      </c>
      <c r="AI1521">
        <v>2.0474175303764643</v>
      </c>
      <c r="AK1521">
        <v>51.740506743383591</v>
      </c>
    </row>
    <row r="1522" spans="1:37" x14ac:dyDescent="0.25">
      <c r="A1522">
        <v>1521</v>
      </c>
      <c r="B1522">
        <v>804</v>
      </c>
      <c r="C1522">
        <v>108</v>
      </c>
      <c r="D1522">
        <v>0.50667084435779897</v>
      </c>
      <c r="E1522">
        <v>107.72895369074622</v>
      </c>
      <c r="F1522">
        <v>68.925947684774414</v>
      </c>
      <c r="G1522">
        <v>74.020109095009971</v>
      </c>
      <c r="H1522">
        <v>69.542804722710045</v>
      </c>
      <c r="J1522">
        <v>64.064800489884533</v>
      </c>
      <c r="L1522">
        <v>7.8274419312227907</v>
      </c>
      <c r="M1522">
        <v>15.407343675995479</v>
      </c>
      <c r="N1522">
        <v>2.091219579608063</v>
      </c>
      <c r="O1522">
        <v>39.567960893500299</v>
      </c>
      <c r="P1522">
        <v>13.872705599659355</v>
      </c>
      <c r="R1522">
        <v>21.502126065884887</v>
      </c>
      <c r="S1522">
        <v>55.245781232967282</v>
      </c>
      <c r="U1522">
        <v>4.3098258754963403</v>
      </c>
      <c r="V1522">
        <v>47.270410727449935</v>
      </c>
      <c r="W1522">
        <v>35.17024091719481</v>
      </c>
      <c r="X1522">
        <v>42.679789309049774</v>
      </c>
      <c r="Y1522">
        <v>9.5276689425536425</v>
      </c>
      <c r="Z1522">
        <v>36.666770379446554</v>
      </c>
      <c r="AA1522">
        <v>7.0487620259775792</v>
      </c>
      <c r="AB1522">
        <v>40.588475463248791</v>
      </c>
      <c r="AC1522">
        <v>0.21960237542865799</v>
      </c>
      <c r="AD1522">
        <v>10.698161225176587</v>
      </c>
      <c r="AE1522">
        <v>16.526994260806241</v>
      </c>
      <c r="AF1522">
        <v>15.257045957131776</v>
      </c>
      <c r="AG1522">
        <v>27.079207037016751</v>
      </c>
      <c r="AH1522">
        <v>8.2424643294759079</v>
      </c>
      <c r="AI1522">
        <v>2.031124720022548</v>
      </c>
      <c r="AK1522">
        <v>51.709417280958036</v>
      </c>
    </row>
    <row r="1523" spans="1:37" x14ac:dyDescent="0.25">
      <c r="A1523">
        <v>1522</v>
      </c>
      <c r="B1523">
        <v>803</v>
      </c>
      <c r="C1523">
        <v>108</v>
      </c>
      <c r="D1523">
        <v>0.50614737722436498</v>
      </c>
      <c r="E1523">
        <v>107.62591744379688</v>
      </c>
      <c r="F1523">
        <v>68.501643884336104</v>
      </c>
      <c r="G1523">
        <v>73.944340044626969</v>
      </c>
      <c r="H1523">
        <v>69.463983017101413</v>
      </c>
      <c r="J1523">
        <v>64.010112724760432</v>
      </c>
      <c r="L1523">
        <v>7.7121734102722002</v>
      </c>
      <c r="M1523">
        <v>15.422575655740918</v>
      </c>
      <c r="N1523">
        <v>2.07516677562485</v>
      </c>
      <c r="O1523">
        <v>39.016589170830059</v>
      </c>
      <c r="P1523">
        <v>13.726200558894314</v>
      </c>
      <c r="R1523">
        <v>21.340713818840722</v>
      </c>
      <c r="S1523">
        <v>55.116741405672556</v>
      </c>
      <c r="U1523">
        <v>4.3004705012405244</v>
      </c>
      <c r="V1523">
        <v>47.303373408010223</v>
      </c>
      <c r="W1523">
        <v>35.055370446376969</v>
      </c>
      <c r="X1523">
        <v>42.709601123298015</v>
      </c>
      <c r="Y1523">
        <v>9.4055572678107779</v>
      </c>
      <c r="Z1523">
        <v>36.428533830425494</v>
      </c>
      <c r="AA1523">
        <v>6.9275024535456691</v>
      </c>
      <c r="AB1523">
        <v>40.552770131977738</v>
      </c>
      <c r="AC1523">
        <v>0.20155413234827574</v>
      </c>
      <c r="AD1523">
        <v>10.570194465807509</v>
      </c>
      <c r="AE1523">
        <v>16.424805078136384</v>
      </c>
      <c r="AF1523">
        <v>15.253100192890969</v>
      </c>
      <c r="AG1523">
        <v>27.010591288143768</v>
      </c>
      <c r="AH1523">
        <v>8.0779962187713661</v>
      </c>
      <c r="AI1523">
        <v>2.0148293310088339</v>
      </c>
      <c r="AK1523">
        <v>51.678570482245647</v>
      </c>
    </row>
    <row r="1524" spans="1:37" x14ac:dyDescent="0.25">
      <c r="A1524">
        <v>1523</v>
      </c>
      <c r="B1524">
        <v>802</v>
      </c>
      <c r="C1524">
        <v>108</v>
      </c>
      <c r="D1524">
        <v>0.50562293633446798</v>
      </c>
      <c r="E1524">
        <v>107.52327068382571</v>
      </c>
      <c r="F1524">
        <v>68.078555352314382</v>
      </c>
      <c r="G1524">
        <v>73.868643581426696</v>
      </c>
      <c r="H1524">
        <v>69.385246009785675</v>
      </c>
      <c r="J1524">
        <v>63.955036310055149</v>
      </c>
      <c r="L1524">
        <v>7.5967963845567175</v>
      </c>
      <c r="M1524">
        <v>15.437924935741815</v>
      </c>
      <c r="N1524">
        <v>2.0591137222315883</v>
      </c>
      <c r="O1524">
        <v>38.465843678684202</v>
      </c>
      <c r="P1524">
        <v>13.579847169100306</v>
      </c>
      <c r="R1524">
        <v>21.178767072670027</v>
      </c>
      <c r="S1524">
        <v>54.985206383384721</v>
      </c>
      <c r="U1524">
        <v>4.2913967274740701</v>
      </c>
      <c r="V1524">
        <v>47.335232215012851</v>
      </c>
      <c r="W1524">
        <v>34.941023502750262</v>
      </c>
      <c r="X1524">
        <v>42.740468216298055</v>
      </c>
      <c r="Y1524">
        <v>9.2835269064730017</v>
      </c>
      <c r="Z1524">
        <v>36.190727419276371</v>
      </c>
      <c r="AA1524">
        <v>6.8063039302414401</v>
      </c>
      <c r="AB1524">
        <v>40.515641618736787</v>
      </c>
      <c r="AC1524">
        <v>0.18350580307410563</v>
      </c>
      <c r="AD1524">
        <v>10.442267307659861</v>
      </c>
      <c r="AE1524">
        <v>16.322829381118993</v>
      </c>
      <c r="AF1524">
        <v>15.249271566615207</v>
      </c>
      <c r="AG1524">
        <v>26.940554370429599</v>
      </c>
      <c r="AH1524">
        <v>7.9135469401472349</v>
      </c>
      <c r="AI1524">
        <v>1.9985329475501785</v>
      </c>
      <c r="AK1524">
        <v>51.647971771048383</v>
      </c>
    </row>
    <row r="1525" spans="1:37" x14ac:dyDescent="0.25">
      <c r="A1525">
        <v>1524</v>
      </c>
      <c r="B1525">
        <v>801</v>
      </c>
      <c r="C1525">
        <v>108</v>
      </c>
      <c r="D1525">
        <v>0.50509751896848998</v>
      </c>
      <c r="E1525">
        <v>107.42101287539897</v>
      </c>
      <c r="F1525">
        <v>67.656702186865033</v>
      </c>
      <c r="G1525">
        <v>73.793025759770075</v>
      </c>
      <c r="H1525">
        <v>69.30659977418091</v>
      </c>
      <c r="J1525">
        <v>63.89957927128696</v>
      </c>
      <c r="L1525">
        <v>7.4813277834867149</v>
      </c>
      <c r="M1525">
        <v>15.453383153148927</v>
      </c>
      <c r="N1525">
        <v>2.0430619957010494</v>
      </c>
      <c r="O1525">
        <v>37.915763671648712</v>
      </c>
      <c r="P1525">
        <v>13.433659135271329</v>
      </c>
      <c r="R1525">
        <v>21.016314863312488</v>
      </c>
      <c r="S1525">
        <v>54.851179086493261</v>
      </c>
      <c r="U1525">
        <v>4.2825938887527881</v>
      </c>
      <c r="V1525">
        <v>47.365989744493845</v>
      </c>
      <c r="W1525">
        <v>34.827193091366674</v>
      </c>
      <c r="X1525">
        <v>42.772358372112599</v>
      </c>
      <c r="Y1525">
        <v>9.1615894798007975</v>
      </c>
      <c r="Z1525">
        <v>35.953359544240136</v>
      </c>
      <c r="AA1525">
        <v>6.6852596201843113</v>
      </c>
      <c r="AB1525">
        <v>40.477090169750156</v>
      </c>
      <c r="AC1525">
        <v>0.16545896345004441</v>
      </c>
      <c r="AD1525">
        <v>10.314388119494252</v>
      </c>
      <c r="AE1525">
        <v>16.221066996400712</v>
      </c>
      <c r="AF1525">
        <v>15.245553296773229</v>
      </c>
      <c r="AG1525">
        <v>26.869098111492114</v>
      </c>
      <c r="AH1525">
        <v>7.7491354406549595</v>
      </c>
      <c r="AI1525">
        <v>1.982237144109211</v>
      </c>
      <c r="AK1525">
        <v>51.617626422317699</v>
      </c>
    </row>
    <row r="1526" spans="1:37" x14ac:dyDescent="0.25">
      <c r="A1526">
        <v>1525</v>
      </c>
      <c r="B1526">
        <v>800</v>
      </c>
      <c r="C1526">
        <v>108</v>
      </c>
      <c r="D1526">
        <v>0.504571122396686</v>
      </c>
      <c r="E1526">
        <v>107.31914328161184</v>
      </c>
      <c r="F1526">
        <v>67.236103476468941</v>
      </c>
      <c r="G1526">
        <v>73.717492472311022</v>
      </c>
      <c r="H1526">
        <v>69.228050222034099</v>
      </c>
      <c r="J1526">
        <v>63.843750413256437</v>
      </c>
      <c r="L1526">
        <v>7.3657841482961413</v>
      </c>
      <c r="M1526">
        <v>15.468942000368145</v>
      </c>
      <c r="N1526">
        <v>2.0270131581495514</v>
      </c>
      <c r="O1526">
        <v>37.366387380544836</v>
      </c>
      <c r="P1526">
        <v>13.287649824886117</v>
      </c>
      <c r="R1526">
        <v>20.853385860806711</v>
      </c>
      <c r="S1526">
        <v>54.714665991613003</v>
      </c>
      <c r="U1526">
        <v>4.2740513012282735</v>
      </c>
      <c r="V1526">
        <v>47.395649807291051</v>
      </c>
      <c r="W1526">
        <v>34.713871966579639</v>
      </c>
      <c r="X1526">
        <v>42.805239331182833</v>
      </c>
      <c r="Y1526">
        <v>9.039756331904222</v>
      </c>
      <c r="Z1526">
        <v>35.716438209901447</v>
      </c>
      <c r="AA1526">
        <v>6.5642151520780461</v>
      </c>
      <c r="AB1526">
        <v>40.43711797342845</v>
      </c>
      <c r="AC1526">
        <v>0.14741517516202293</v>
      </c>
      <c r="AD1526">
        <v>10.186565004874637</v>
      </c>
      <c r="AE1526">
        <v>16.119517657249119</v>
      </c>
      <c r="AF1526">
        <v>15.241938642944675</v>
      </c>
      <c r="AG1526">
        <v>26.796226266998566</v>
      </c>
      <c r="AH1526">
        <v>7.5847802408000051</v>
      </c>
      <c r="AI1526">
        <v>1.9659434809908272</v>
      </c>
      <c r="AK1526">
        <v>51.587539551721889</v>
      </c>
    </row>
    <row r="1527" spans="1:37" x14ac:dyDescent="0.25">
      <c r="A1527">
        <v>1526</v>
      </c>
      <c r="B1527">
        <v>799</v>
      </c>
      <c r="C1527">
        <v>108</v>
      </c>
      <c r="D1527">
        <v>0.50404374387912199</v>
      </c>
      <c r="E1527">
        <v>107.21766097185434</v>
      </c>
      <c r="F1527">
        <v>66.816777280316686</v>
      </c>
      <c r="G1527">
        <v>73.642049440633045</v>
      </c>
      <c r="H1527">
        <v>69.149603094056715</v>
      </c>
      <c r="J1527">
        <v>63.787559258632129</v>
      </c>
      <c r="L1527">
        <v>7.2501816110522963</v>
      </c>
      <c r="M1527">
        <v>15.484593243649927</v>
      </c>
      <c r="N1527">
        <v>2.0109687536281999</v>
      </c>
      <c r="O1527">
        <v>36.817751944574717</v>
      </c>
      <c r="P1527">
        <v>13.141832245270024</v>
      </c>
      <c r="R1527">
        <v>20.690008312123673</v>
      </c>
      <c r="S1527">
        <v>54.575676944821375</v>
      </c>
      <c r="U1527">
        <v>4.2657582890954906</v>
      </c>
      <c r="V1527">
        <v>47.424217357978122</v>
      </c>
      <c r="W1527">
        <v>34.601052659875478</v>
      </c>
      <c r="X1527">
        <v>42.839078871763363</v>
      </c>
      <c r="Y1527">
        <v>8.9180385100465642</v>
      </c>
      <c r="Z1527">
        <v>35.479971015779221</v>
      </c>
      <c r="AA1527">
        <v>6.4432667098699898</v>
      </c>
      <c r="AB1527">
        <v>40.395729064052695</v>
      </c>
      <c r="AC1527">
        <v>0.12937598183064256</v>
      </c>
      <c r="AD1527">
        <v>10.058805791906726</v>
      </c>
      <c r="AE1527">
        <v>16.018181004294078</v>
      </c>
      <c r="AF1527">
        <v>15.238420920498669</v>
      </c>
      <c r="AG1527">
        <v>26.721944420435232</v>
      </c>
      <c r="AH1527">
        <v>7.4204993927042704</v>
      </c>
      <c r="AI1527">
        <v>1.9496535004333126</v>
      </c>
      <c r="AK1527">
        <v>51.557716107069517</v>
      </c>
    </row>
    <row r="1528" spans="1:37" x14ac:dyDescent="0.25">
      <c r="A1528">
        <v>1527</v>
      </c>
      <c r="B1528">
        <v>798</v>
      </c>
      <c r="C1528">
        <v>108</v>
      </c>
      <c r="D1528">
        <v>0.50351538066564305</v>
      </c>
      <c r="E1528">
        <v>107.11656482991076</v>
      </c>
      <c r="F1528">
        <v>66.398740614005604</v>
      </c>
      <c r="G1528">
        <v>73.566702207128984</v>
      </c>
      <c r="H1528">
        <v>69.071263951806813</v>
      </c>
      <c r="J1528">
        <v>63.731015986438578</v>
      </c>
      <c r="L1528">
        <v>7.1345358763189619</v>
      </c>
      <c r="M1528">
        <v>15.500328740315744</v>
      </c>
      <c r="N1528">
        <v>1.9949303044773405</v>
      </c>
      <c r="O1528">
        <v>36.269893351807134</v>
      </c>
      <c r="P1528">
        <v>12.996219023710582</v>
      </c>
      <c r="R1528">
        <v>20.526209989031557</v>
      </c>
      <c r="S1528">
        <v>54.434224969359384</v>
      </c>
      <c r="U1528">
        <v>4.2577042095835251</v>
      </c>
      <c r="V1528">
        <v>47.451698422652292</v>
      </c>
      <c r="W1528">
        <v>34.488727507291074</v>
      </c>
      <c r="X1528">
        <v>42.873844886137732</v>
      </c>
      <c r="Y1528">
        <v>8.7964467472873586</v>
      </c>
      <c r="Z1528">
        <v>35.243965147331501</v>
      </c>
      <c r="AA1528">
        <v>6.3224253796111736</v>
      </c>
      <c r="AB1528">
        <v>40.352929222235922</v>
      </c>
      <c r="AC1528">
        <v>0.11134290536586196</v>
      </c>
      <c r="AD1528">
        <v>9.9311180246570832</v>
      </c>
      <c r="AE1528">
        <v>15.91705658668303</v>
      </c>
      <c r="AF1528">
        <v>15.234993514176224</v>
      </c>
      <c r="AG1528">
        <v>26.646259879925289</v>
      </c>
      <c r="AH1528">
        <v>7.2563104504804246</v>
      </c>
      <c r="AI1528">
        <v>1.9333687229643111</v>
      </c>
      <c r="AK1528">
        <v>51.528160860843954</v>
      </c>
    </row>
    <row r="1529" spans="1:37" x14ac:dyDescent="0.25">
      <c r="A1529">
        <v>1528</v>
      </c>
      <c r="B1529">
        <v>797</v>
      </c>
      <c r="C1529">
        <v>108</v>
      </c>
      <c r="D1529">
        <v>0.502986029995796</v>
      </c>
      <c r="E1529">
        <v>107.01585356242943</v>
      </c>
      <c r="F1529">
        <v>65.982009439888415</v>
      </c>
      <c r="G1529">
        <v>73.491456127971418</v>
      </c>
      <c r="H1529">
        <v>68.993038170655723</v>
      </c>
      <c r="J1529">
        <v>63.674131371108992</v>
      </c>
      <c r="L1529">
        <v>7.0188622051237948</v>
      </c>
      <c r="M1529">
        <v>15.516140455063665</v>
      </c>
      <c r="N1529">
        <v>1.9788993079130306</v>
      </c>
      <c r="O1529">
        <v>35.722846386762342</v>
      </c>
      <c r="P1529">
        <v>12.850822389987997</v>
      </c>
      <c r="R1529">
        <v>20.36201814115233</v>
      </c>
      <c r="S1529">
        <v>54.29032607092855</v>
      </c>
      <c r="U1529">
        <v>4.2498784767373516</v>
      </c>
      <c r="V1529">
        <v>47.478100026974253</v>
      </c>
      <c r="W1529">
        <v>34.376888676546166</v>
      </c>
      <c r="X1529">
        <v>42.909505453213328</v>
      </c>
      <c r="Y1529">
        <v>8.6749914471688516</v>
      </c>
      <c r="Z1529">
        <v>35.008427368797655</v>
      </c>
      <c r="AA1529">
        <v>6.2017019172990695</v>
      </c>
      <c r="AB1529">
        <v>40.308725873477989</v>
      </c>
      <c r="AC1529">
        <v>9.3317442552768623E-2</v>
      </c>
      <c r="AD1529">
        <v>9.8035089559519495</v>
      </c>
      <c r="AE1529">
        <v>15.816143863423495</v>
      </c>
      <c r="AF1529">
        <v>15.231649890983244</v>
      </c>
      <c r="AG1529">
        <v>26.569181573371171</v>
      </c>
      <c r="AH1529">
        <v>7.0922304764956552</v>
      </c>
      <c r="AI1529">
        <v>1.9170906439856625</v>
      </c>
      <c r="AK1529">
        <v>51.498878403836862</v>
      </c>
    </row>
    <row r="1530" spans="1:37" x14ac:dyDescent="0.25">
      <c r="A1530">
        <v>1529</v>
      </c>
      <c r="B1530">
        <v>796</v>
      </c>
      <c r="C1530">
        <v>108</v>
      </c>
      <c r="D1530">
        <v>0.50245568909881599</v>
      </c>
      <c r="E1530">
        <v>106.91552570769005</v>
      </c>
      <c r="F1530">
        <v>65.566598663371053</v>
      </c>
      <c r="G1530">
        <v>73.416316367450634</v>
      </c>
      <c r="H1530">
        <v>68.914930934129742</v>
      </c>
      <c r="J1530">
        <v>63.616916722394528</v>
      </c>
      <c r="L1530">
        <v>6.9031754018077187</v>
      </c>
      <c r="M1530">
        <v>15.532020474500721</v>
      </c>
      <c r="N1530">
        <v>1.9628772329792845</v>
      </c>
      <c r="O1530">
        <v>35.17664458743571</v>
      </c>
      <c r="P1530">
        <v>12.705654161996208</v>
      </c>
      <c r="R1530">
        <v>20.197459454148092</v>
      </c>
      <c r="S1530">
        <v>54.143999039873442</v>
      </c>
      <c r="U1530">
        <v>4.2422705832634779</v>
      </c>
      <c r="V1530">
        <v>47.503430123670064</v>
      </c>
      <c r="W1530">
        <v>34.265528193014909</v>
      </c>
      <c r="X1530">
        <v>42.946028905786328</v>
      </c>
      <c r="Y1530">
        <v>8.5536826710586791</v>
      </c>
      <c r="Z1530">
        <v>34.773364018731392</v>
      </c>
      <c r="AA1530">
        <v>6.0811843482702388</v>
      </c>
      <c r="AB1530">
        <v>40.263127984905381</v>
      </c>
      <c r="AC1530">
        <v>7.530106200394221E-2</v>
      </c>
      <c r="AD1530">
        <v>9.6759855420430529</v>
      </c>
      <c r="AE1530">
        <v>15.715442205209751</v>
      </c>
      <c r="AF1530">
        <v>15.228383611675351</v>
      </c>
      <c r="AG1530">
        <v>26.490719942146679</v>
      </c>
      <c r="AH1530">
        <v>6.9282759920744708</v>
      </c>
      <c r="AI1530">
        <v>1.9008207307263509</v>
      </c>
      <c r="AK1530">
        <v>51.469873140125536</v>
      </c>
    </row>
    <row r="1531" spans="1:37" x14ac:dyDescent="0.25">
      <c r="A1531">
        <v>1530</v>
      </c>
      <c r="B1531">
        <v>795</v>
      </c>
      <c r="C1531">
        <v>108</v>
      </c>
      <c r="D1531">
        <v>0.50192435519356204</v>
      </c>
      <c r="E1531">
        <v>106.81557964457478</v>
      </c>
      <c r="F1531">
        <v>65.152522134270512</v>
      </c>
      <c r="G1531">
        <v>73.341287893528587</v>
      </c>
      <c r="H1531">
        <v>68.83694722946268</v>
      </c>
      <c r="J1531">
        <v>63.559383826643867</v>
      </c>
      <c r="L1531">
        <v>6.7874898034407565</v>
      </c>
      <c r="M1531">
        <v>15.547961020141141</v>
      </c>
      <c r="N1531">
        <v>1.9468655178293119</v>
      </c>
      <c r="O1531">
        <v>34.631320210838034</v>
      </c>
      <c r="P1531">
        <v>12.560725734136067</v>
      </c>
      <c r="R1531">
        <v>20.032560012955951</v>
      </c>
      <c r="S1531">
        <v>53.995265252732835</v>
      </c>
      <c r="U1531">
        <v>4.2348701206012498</v>
      </c>
      <c r="V1531">
        <v>47.527697520520711</v>
      </c>
      <c r="W1531">
        <v>34.154637964614786</v>
      </c>
      <c r="X1531">
        <v>42.983383891010909</v>
      </c>
      <c r="Y1531">
        <v>8.4325301278635596</v>
      </c>
      <c r="Z1531">
        <v>34.538781007820106</v>
      </c>
      <c r="AA1531">
        <v>5.9607235130813061</v>
      </c>
      <c r="AB1531">
        <v>40.216145961384754</v>
      </c>
      <c r="AC1531">
        <v>5.7295201440807429E-2</v>
      </c>
      <c r="AD1531">
        <v>9.5485544389033503</v>
      </c>
      <c r="AE1531">
        <v>15.614950896611088</v>
      </c>
      <c r="AF1531">
        <v>15.225188341031549</v>
      </c>
      <c r="AG1531">
        <v>26.410886834488714</v>
      </c>
      <c r="AH1531">
        <v>6.764462984324906</v>
      </c>
      <c r="AI1531">
        <v>1.8845604195238557</v>
      </c>
      <c r="AK1531">
        <v>51.441149283278733</v>
      </c>
    </row>
    <row r="1532" spans="1:37" x14ac:dyDescent="0.25">
      <c r="A1532">
        <v>1531</v>
      </c>
      <c r="B1532">
        <v>794</v>
      </c>
      <c r="C1532">
        <v>108</v>
      </c>
      <c r="D1532">
        <v>0.50139202548844897</v>
      </c>
      <c r="E1532">
        <v>106.7160136015662</v>
      </c>
      <c r="F1532">
        <v>64.739792652152019</v>
      </c>
      <c r="G1532">
        <v>73.266375474442256</v>
      </c>
      <c r="H1532">
        <v>68.759091844199219</v>
      </c>
      <c r="J1532">
        <v>63.501544889579321</v>
      </c>
      <c r="L1532">
        <v>6.6718192714560862</v>
      </c>
      <c r="M1532">
        <v>15.563954460100737</v>
      </c>
      <c r="N1532">
        <v>1.9308655672705499</v>
      </c>
      <c r="O1532">
        <v>34.086904205658215</v>
      </c>
      <c r="P1532">
        <v>12.416048068072413</v>
      </c>
      <c r="R1532">
        <v>19.867345269814756</v>
      </c>
      <c r="S1532">
        <v>53.8441484751445</v>
      </c>
      <c r="U1532">
        <v>4.2276667974238507</v>
      </c>
      <c r="V1532">
        <v>47.550911809461347</v>
      </c>
      <c r="W1532">
        <v>34.044209805818099</v>
      </c>
      <c r="X1532">
        <v>43.02153942696475</v>
      </c>
      <c r="Y1532">
        <v>8.3115431657599945</v>
      </c>
      <c r="Z1532">
        <v>34.304683818609519</v>
      </c>
      <c r="AA1532">
        <v>5.8404108058419366</v>
      </c>
      <c r="AB1532">
        <v>40.167791542048796</v>
      </c>
      <c r="AC1532">
        <v>3.9301265238900672E-2</v>
      </c>
      <c r="AD1532">
        <v>9.4212219999200055</v>
      </c>
      <c r="AE1532">
        <v>15.514669138529104</v>
      </c>
      <c r="AF1532">
        <v>15.222057857102248</v>
      </c>
      <c r="AG1532">
        <v>26.329695399571907</v>
      </c>
      <c r="AH1532">
        <v>6.600806891450123</v>
      </c>
      <c r="AI1532">
        <v>1.8683111133688362</v>
      </c>
      <c r="AK1532">
        <v>51.41271085351147</v>
      </c>
    </row>
    <row r="1533" spans="1:37" x14ac:dyDescent="0.25">
      <c r="A1533">
        <v>1532</v>
      </c>
      <c r="B1533">
        <v>793</v>
      </c>
      <c r="C1533">
        <v>108</v>
      </c>
      <c r="D1533">
        <v>0.50085869718144904</v>
      </c>
      <c r="E1533">
        <v>106.6168256659283</v>
      </c>
      <c r="F1533">
        <v>64.328421975950008</v>
      </c>
      <c r="G1533">
        <v>73.19158367635869</v>
      </c>
      <c r="H1533">
        <v>68.681369363849981</v>
      </c>
      <c r="J1533">
        <v>63.443412481134672</v>
      </c>
      <c r="L1533">
        <v>6.5561108674925421</v>
      </c>
      <c r="M1533">
        <v>15.579993319605943</v>
      </c>
      <c r="N1533">
        <v>1.9148787506007356</v>
      </c>
      <c r="O1533">
        <v>33.543426191967285</v>
      </c>
      <c r="P1533">
        <v>12.271631685870933</v>
      </c>
      <c r="R1533">
        <v>19.701840017187848</v>
      </c>
      <c r="S1533">
        <v>53.690674667632798</v>
      </c>
      <c r="U1533">
        <v>4.2206504565822369</v>
      </c>
      <c r="V1533">
        <v>47.573083297478234</v>
      </c>
      <c r="W1533">
        <v>33.934235460619036</v>
      </c>
      <c r="X1533">
        <v>43.060464953891106</v>
      </c>
      <c r="Y1533">
        <v>8.1907307659631368</v>
      </c>
      <c r="Z1533">
        <v>34.071077506919728</v>
      </c>
      <c r="AA1533">
        <v>5.7202555963212358</v>
      </c>
      <c r="AB1533">
        <v>40.118077697863335</v>
      </c>
      <c r="AC1533">
        <v>2.1320622263127007E-2</v>
      </c>
      <c r="AD1533">
        <v>9.293994274890057</v>
      </c>
      <c r="AE1533">
        <v>15.414596050805878</v>
      </c>
      <c r="AF1533">
        <v>15.218986059548799</v>
      </c>
      <c r="AG1533">
        <v>26.247159982910379</v>
      </c>
      <c r="AH1533">
        <v>6.4373225921205286</v>
      </c>
      <c r="AI1533">
        <v>1.8520741797415539</v>
      </c>
      <c r="AK1533">
        <v>51.384561675937846</v>
      </c>
    </row>
    <row r="1534" spans="1:37" x14ac:dyDescent="0.25">
      <c r="A1534">
        <v>1533</v>
      </c>
      <c r="B1534">
        <v>792</v>
      </c>
      <c r="C1534">
        <v>108</v>
      </c>
      <c r="D1534">
        <v>0.50032436745998499</v>
      </c>
      <c r="E1534">
        <v>106.51801379273192</v>
      </c>
      <c r="F1534">
        <v>63.918420838085702</v>
      </c>
      <c r="G1534">
        <v>73.116916862175799</v>
      </c>
      <c r="H1534">
        <v>68.603784170694183</v>
      </c>
      <c r="J1534">
        <v>63.384999482464977</v>
      </c>
      <c r="L1534">
        <v>6.4405084117579241</v>
      </c>
      <c r="M1534">
        <v>15.596070289593888</v>
      </c>
      <c r="N1534">
        <v>1.8989063998282654</v>
      </c>
      <c r="O1534">
        <v>33.000914449497714</v>
      </c>
      <c r="P1534">
        <v>12.127486665828386</v>
      </c>
      <c r="R1534">
        <v>19.536068365144089</v>
      </c>
      <c r="S1534">
        <v>53.534871793605845</v>
      </c>
      <c r="U1534">
        <v>4.2138110899244499</v>
      </c>
      <c r="V1534">
        <v>47.594222938434058</v>
      </c>
      <c r="W1534">
        <v>33.824706623646662</v>
      </c>
      <c r="X1534">
        <v>43.100130379131251</v>
      </c>
      <c r="Y1534">
        <v>8.0701015388148143</v>
      </c>
      <c r="Z1534">
        <v>33.837966705862371</v>
      </c>
      <c r="AA1534">
        <v>5.600266888400947</v>
      </c>
      <c r="AB1534">
        <v>40.067018530549717</v>
      </c>
      <c r="AC1534">
        <v>3.3546040896326305E-3</v>
      </c>
      <c r="AD1534">
        <v>9.1668770107550479</v>
      </c>
      <c r="AE1534">
        <v>15.314730675447034</v>
      </c>
      <c r="AF1534">
        <v>15.215966976466822</v>
      </c>
      <c r="AG1534">
        <v>26.163296023501783</v>
      </c>
      <c r="AH1534">
        <v>6.2740244043005049</v>
      </c>
      <c r="AI1534">
        <v>1.8358509488322305</v>
      </c>
      <c r="AK1534">
        <v>51.356705379976894</v>
      </c>
    </row>
    <row r="1535" spans="1:37" x14ac:dyDescent="0.25">
      <c r="A1535">
        <v>1534</v>
      </c>
      <c r="B1535">
        <v>791</v>
      </c>
      <c r="C1535">
        <v>108</v>
      </c>
      <c r="D1535">
        <v>0.49978903350092002</v>
      </c>
      <c r="E1535">
        <v>106.33361907442007</v>
      </c>
      <c r="F1535">
        <v>63.039174437984826</v>
      </c>
      <c r="G1535">
        <v>72.964461335933308</v>
      </c>
      <c r="H1535">
        <v>68.44842258818727</v>
      </c>
      <c r="J1535">
        <v>63.17166281207593</v>
      </c>
      <c r="L1535">
        <v>6.2000779814142515</v>
      </c>
      <c r="M1535">
        <v>15.608634534903569</v>
      </c>
      <c r="N1535">
        <v>1.8972960761730793</v>
      </c>
      <c r="O1535">
        <v>32.008752638622127</v>
      </c>
      <c r="P1535">
        <v>11.842133197787218</v>
      </c>
      <c r="R1535">
        <v>19.197264397248787</v>
      </c>
      <c r="S1535">
        <v>53.148073904118384</v>
      </c>
      <c r="U1535">
        <v>4.1961999438751167</v>
      </c>
      <c r="V1535">
        <v>47.599840673950197</v>
      </c>
      <c r="W1535">
        <v>33.617037085304034</v>
      </c>
      <c r="X1535">
        <v>43.095500692040453</v>
      </c>
      <c r="Y1535">
        <v>7.8044964915401547</v>
      </c>
      <c r="Z1535">
        <v>33.34631299884299</v>
      </c>
      <c r="AA1535">
        <v>5.3527926473271368</v>
      </c>
      <c r="AB1535">
        <v>39.945756510009289</v>
      </c>
      <c r="AD1535">
        <v>8.8791305168657608</v>
      </c>
      <c r="AE1535">
        <v>15.121421964788576</v>
      </c>
      <c r="AF1535">
        <v>15.223797339077572</v>
      </c>
      <c r="AG1535">
        <v>26.023593557748246</v>
      </c>
      <c r="AH1535">
        <v>5.8841176663388035</v>
      </c>
      <c r="AI1535">
        <v>1.8339889800418168</v>
      </c>
      <c r="AK1535">
        <v>51.217784293003383</v>
      </c>
    </row>
    <row r="1536" spans="1:37" x14ac:dyDescent="0.25">
      <c r="A1536">
        <v>1535</v>
      </c>
      <c r="B1536">
        <v>790</v>
      </c>
      <c r="C1536">
        <v>108</v>
      </c>
      <c r="D1536">
        <v>0.49925269247049098</v>
      </c>
      <c r="E1536">
        <v>106.12686681140761</v>
      </c>
      <c r="F1536">
        <v>62.030219690629977</v>
      </c>
      <c r="G1536">
        <v>72.790056943080856</v>
      </c>
      <c r="H1536">
        <v>68.271124481232377</v>
      </c>
      <c r="J1536">
        <v>62.909329206723193</v>
      </c>
      <c r="L1536">
        <v>5.923221682937168</v>
      </c>
      <c r="M1536">
        <v>15.621232490815222</v>
      </c>
      <c r="N1536">
        <v>1.8992820575665683</v>
      </c>
      <c r="O1536">
        <v>30.888113352455296</v>
      </c>
      <c r="P1536">
        <v>11.51648527118261</v>
      </c>
      <c r="R1536">
        <v>18.806157055916334</v>
      </c>
      <c r="S1536">
        <v>52.679002634149995</v>
      </c>
      <c r="U1536">
        <v>4.1778165009927521</v>
      </c>
      <c r="V1536">
        <v>47.594918634259344</v>
      </c>
      <c r="W1536">
        <v>33.386990787615183</v>
      </c>
      <c r="X1536">
        <v>43.085558309323417</v>
      </c>
      <c r="Y1536">
        <v>7.4977102342666511</v>
      </c>
      <c r="Z1536">
        <v>32.781696964570479</v>
      </c>
      <c r="AA1536">
        <v>5.06857104974112</v>
      </c>
      <c r="AB1536">
        <v>39.79489074556087</v>
      </c>
      <c r="AD1536">
        <v>8.5456363639402326</v>
      </c>
      <c r="AE1536">
        <v>14.901768113020342</v>
      </c>
      <c r="AF1536">
        <v>15.235257865761639</v>
      </c>
      <c r="AG1536">
        <v>25.857885978200706</v>
      </c>
      <c r="AH1536">
        <v>5.4297495285637005</v>
      </c>
      <c r="AI1536">
        <v>1.835722549481783</v>
      </c>
      <c r="AK1536">
        <v>51.047247835798188</v>
      </c>
    </row>
    <row r="1537" spans="1:37" x14ac:dyDescent="0.25">
      <c r="A1537">
        <v>1536</v>
      </c>
      <c r="B1537">
        <v>789</v>
      </c>
      <c r="C1537">
        <v>108</v>
      </c>
      <c r="D1537">
        <v>0.498715341524267</v>
      </c>
      <c r="E1537">
        <v>105.91884786643391</v>
      </c>
      <c r="F1537">
        <v>61.0053837581682</v>
      </c>
      <c r="G1537">
        <v>72.612554626816419</v>
      </c>
      <c r="H1537">
        <v>68.090740812516771</v>
      </c>
      <c r="J1537">
        <v>62.634041349130307</v>
      </c>
      <c r="L1537">
        <v>5.6399023122944092</v>
      </c>
      <c r="M1537">
        <v>15.634821696160362</v>
      </c>
      <c r="N1537">
        <v>1.9012674500473077</v>
      </c>
      <c r="O1537">
        <v>29.74732842904206</v>
      </c>
      <c r="P1537">
        <v>11.184647899106611</v>
      </c>
      <c r="R1537">
        <v>18.403942411327186</v>
      </c>
      <c r="S1537">
        <v>52.179533600393441</v>
      </c>
      <c r="U1537">
        <v>4.1616618049794303</v>
      </c>
      <c r="V1537">
        <v>47.581852747962373</v>
      </c>
      <c r="W1537">
        <v>33.15954200450139</v>
      </c>
      <c r="X1537">
        <v>43.082340697763975</v>
      </c>
      <c r="Y1537">
        <v>7.1847709066123464</v>
      </c>
      <c r="Z1537">
        <v>32.206187017056642</v>
      </c>
      <c r="AA1537">
        <v>4.7784487720817852</v>
      </c>
      <c r="AB1537">
        <v>39.628934092185226</v>
      </c>
      <c r="AD1537">
        <v>8.2049670470646472</v>
      </c>
      <c r="AE1537">
        <v>14.678055487309932</v>
      </c>
      <c r="AF1537">
        <v>15.247709206575061</v>
      </c>
      <c r="AG1537">
        <v>25.677089251193916</v>
      </c>
      <c r="AH1537">
        <v>4.9656751139426394</v>
      </c>
      <c r="AI1537">
        <v>1.8374547613700851</v>
      </c>
      <c r="AK1537">
        <v>50.871715178661979</v>
      </c>
    </row>
    <row r="1538" spans="1:37" x14ac:dyDescent="0.25">
      <c r="A1538">
        <v>1537</v>
      </c>
      <c r="B1538">
        <v>788</v>
      </c>
      <c r="C1538">
        <v>108</v>
      </c>
      <c r="D1538">
        <v>0.49817697780709802</v>
      </c>
      <c r="E1538">
        <v>105.70912582247833</v>
      </c>
      <c r="F1538">
        <v>59.961016464481133</v>
      </c>
      <c r="G1538">
        <v>72.431412425663794</v>
      </c>
      <c r="H1538">
        <v>67.906729640091299</v>
      </c>
      <c r="J1538">
        <v>62.343621880848197</v>
      </c>
      <c r="L1538">
        <v>5.3490672316924792</v>
      </c>
      <c r="M1538">
        <v>15.649357999009545</v>
      </c>
      <c r="N1538">
        <v>1.903252213410684</v>
      </c>
      <c r="O1538">
        <v>28.582589842029698</v>
      </c>
      <c r="P1538">
        <v>10.845537139115622</v>
      </c>
      <c r="R1538">
        <v>17.989022271568597</v>
      </c>
      <c r="S1538">
        <v>51.645778593002433</v>
      </c>
      <c r="U1538">
        <v>4.1478194784241884</v>
      </c>
      <c r="V1538">
        <v>47.559869142009553</v>
      </c>
      <c r="W1538">
        <v>32.934762724404919</v>
      </c>
      <c r="X1538">
        <v>43.086092063197036</v>
      </c>
      <c r="Y1538">
        <v>6.8645793870863256</v>
      </c>
      <c r="Z1538">
        <v>31.61717120251474</v>
      </c>
      <c r="AA1538">
        <v>4.4812003667916001</v>
      </c>
      <c r="AB1538">
        <v>39.445861414977585</v>
      </c>
      <c r="AD1538">
        <v>7.8556181159065535</v>
      </c>
      <c r="AE1538">
        <v>14.449132682480617</v>
      </c>
      <c r="AF1538">
        <v>15.261107174580916</v>
      </c>
      <c r="AG1538">
        <v>25.479178206952056</v>
      </c>
      <c r="AH1538">
        <v>4.4902139130091925</v>
      </c>
      <c r="AI1538">
        <v>1.8391855736809084</v>
      </c>
      <c r="AK1538">
        <v>50.690026066958907</v>
      </c>
    </row>
    <row r="1539" spans="1:37" x14ac:dyDescent="0.25">
      <c r="A1539">
        <v>1538</v>
      </c>
      <c r="B1539">
        <v>787</v>
      </c>
      <c r="C1539">
        <v>108</v>
      </c>
      <c r="D1539">
        <v>0.497637598453049</v>
      </c>
      <c r="E1539">
        <v>105.49712319020321</v>
      </c>
      <c r="F1539">
        <v>58.892277141501197</v>
      </c>
      <c r="G1539">
        <v>72.24590892127901</v>
      </c>
      <c r="H1539">
        <v>67.718369565175379</v>
      </c>
      <c r="J1539">
        <v>62.035217143376855</v>
      </c>
      <c r="L1539">
        <v>5.0492308764249394</v>
      </c>
      <c r="M1539">
        <v>15.66477801324916</v>
      </c>
      <c r="N1539">
        <v>1.9052362973006676</v>
      </c>
      <c r="O1539">
        <v>27.388842683307331</v>
      </c>
      <c r="P1539">
        <v>10.497710124934326</v>
      </c>
      <c r="R1539">
        <v>17.559229606918763</v>
      </c>
      <c r="S1539">
        <v>51.072708744296108</v>
      </c>
      <c r="U1539">
        <v>4.1364019463003752</v>
      </c>
      <c r="V1539">
        <v>47.527969434697482</v>
      </c>
      <c r="W1539">
        <v>32.712737621579613</v>
      </c>
      <c r="X1539">
        <v>43.097138566245519</v>
      </c>
      <c r="Y1539">
        <v>6.5356748015492636</v>
      </c>
      <c r="Z1539">
        <v>31.011187565920814</v>
      </c>
      <c r="AA1539">
        <v>4.175480689716613</v>
      </c>
      <c r="AB1539">
        <v>39.243059295195387</v>
      </c>
      <c r="AD1539">
        <v>7.4955902730279655</v>
      </c>
      <c r="AE1539">
        <v>14.213478336862755</v>
      </c>
      <c r="AF1539">
        <v>15.275388338516001</v>
      </c>
      <c r="AG1539">
        <v>25.261539381723153</v>
      </c>
      <c r="AH1539">
        <v>4.0011269927560456</v>
      </c>
      <c r="AI1539">
        <v>1.840914934235625</v>
      </c>
      <c r="AK1539">
        <v>50.500642158242876</v>
      </c>
    </row>
    <row r="1540" spans="1:37" x14ac:dyDescent="0.25">
      <c r="A1540">
        <v>1539</v>
      </c>
      <c r="B1540">
        <v>786</v>
      </c>
      <c r="C1540">
        <v>108</v>
      </c>
      <c r="D1540">
        <v>0.49709720058537898</v>
      </c>
      <c r="E1540">
        <v>105.28205848267628</v>
      </c>
      <c r="F1540">
        <v>57.792607069436464</v>
      </c>
      <c r="G1540">
        <v>72.0550647509871</v>
      </c>
      <c r="H1540">
        <v>67.524681244693696</v>
      </c>
      <c r="J1540">
        <v>61.704993407182336</v>
      </c>
      <c r="L1540">
        <v>4.7386203908935096</v>
      </c>
      <c r="M1540">
        <v>15.680987224440557</v>
      </c>
      <c r="N1540">
        <v>1.9072196372299222</v>
      </c>
      <c r="O1540">
        <v>26.159237704703678</v>
      </c>
      <c r="P1540">
        <v>10.139208087550243</v>
      </c>
      <c r="R1540">
        <v>17.111577023329879</v>
      </c>
      <c r="S1540">
        <v>50.453636337799416</v>
      </c>
      <c r="U1540">
        <v>4.1275601581474852</v>
      </c>
      <c r="V1540">
        <v>47.484826909191312</v>
      </c>
      <c r="W1540">
        <v>32.4935710596476</v>
      </c>
      <c r="X1540">
        <v>43.115915383577899</v>
      </c>
      <c r="Y1540">
        <v>6.1960759854190739</v>
      </c>
      <c r="Z1540">
        <v>30.383544596875343</v>
      </c>
      <c r="AA1540">
        <v>3.8594227575704427</v>
      </c>
      <c r="AB1540">
        <v>39.017058426208095</v>
      </c>
      <c r="AD1540">
        <v>7.1221688291608025</v>
      </c>
      <c r="AE1540">
        <v>13.969034893420641</v>
      </c>
      <c r="AF1540">
        <v>15.290458124674624</v>
      </c>
      <c r="AG1540">
        <v>25.020703409756301</v>
      </c>
      <c r="AH1540">
        <v>3.4953714055009391</v>
      </c>
      <c r="AI1540">
        <v>1.842642776724184</v>
      </c>
      <c r="AK1540">
        <v>50.301478297953494</v>
      </c>
    </row>
    <row r="1541" spans="1:37" x14ac:dyDescent="0.25">
      <c r="A1541">
        <v>1540</v>
      </c>
      <c r="B1541">
        <v>785</v>
      </c>
      <c r="C1541">
        <v>108</v>
      </c>
      <c r="D1541">
        <v>0.49655578131645201</v>
      </c>
      <c r="E1541">
        <v>105.06284604619246</v>
      </c>
      <c r="F1541">
        <v>56.652891248028027</v>
      </c>
      <c r="G1541">
        <v>71.857518714267755</v>
      </c>
      <c r="H1541">
        <v>67.324303497763353</v>
      </c>
      <c r="J1541">
        <v>61.347655669824164</v>
      </c>
      <c r="L1541">
        <v>4.4144906017866488</v>
      </c>
      <c r="M1541">
        <v>15.697838611515937</v>
      </c>
      <c r="N1541">
        <v>1.9092021485232982</v>
      </c>
      <c r="O1541">
        <v>24.884265302910755</v>
      </c>
      <c r="P1541">
        <v>9.7673085621346249</v>
      </c>
      <c r="R1541">
        <v>16.641857954010739</v>
      </c>
      <c r="S1541">
        <v>49.779400910086082</v>
      </c>
      <c r="U1541">
        <v>4.1214968520933031</v>
      </c>
      <c r="V1541">
        <v>47.428624524750788</v>
      </c>
      <c r="W1541">
        <v>32.277398165834249</v>
      </c>
      <c r="X1541">
        <v>43.143003084222848</v>
      </c>
      <c r="Y1541">
        <v>5.8430309727910723</v>
      </c>
      <c r="Z1541">
        <v>29.727715387333646</v>
      </c>
      <c r="AA1541">
        <v>3.530199195819252</v>
      </c>
      <c r="AB1541">
        <v>38.763112294027813</v>
      </c>
      <c r="AD1541">
        <v>6.7315721054607964</v>
      </c>
      <c r="AE1541">
        <v>13.712942401991459</v>
      </c>
      <c r="AF1541">
        <v>15.306169432545314</v>
      </c>
      <c r="AG1541">
        <v>24.751923697768479</v>
      </c>
      <c r="AH1541">
        <v>2.9687114799684222</v>
      </c>
      <c r="AI1541">
        <v>1.8443690146477894</v>
      </c>
      <c r="AK1541">
        <v>50.089633427402937</v>
      </c>
    </row>
    <row r="1542" spans="1:37" x14ac:dyDescent="0.25">
      <c r="A1542">
        <v>1541</v>
      </c>
      <c r="B1542">
        <v>784</v>
      </c>
      <c r="C1542">
        <v>108</v>
      </c>
      <c r="D1542">
        <v>0.496013337747719</v>
      </c>
      <c r="E1542">
        <v>104.83793066331255</v>
      </c>
      <c r="F1542">
        <v>55.460076820761898</v>
      </c>
      <c r="G1542">
        <v>71.65132502748817</v>
      </c>
      <c r="H1542">
        <v>67.115290560425265</v>
      </c>
      <c r="J1542">
        <v>60.955657334380113</v>
      </c>
      <c r="L1542">
        <v>4.0729250163641337</v>
      </c>
      <c r="M1542">
        <v>15.715092881819233</v>
      </c>
      <c r="N1542">
        <v>1.9111837172837696</v>
      </c>
      <c r="O1542">
        <v>23.550335033539454</v>
      </c>
      <c r="P1542">
        <v>9.3781198884593326</v>
      </c>
      <c r="R1542">
        <v>16.143990579441517</v>
      </c>
      <c r="S1542">
        <v>49.037045940671611</v>
      </c>
      <c r="U1542">
        <v>4.1184845047748135</v>
      </c>
      <c r="V1542">
        <v>47.356793478539664</v>
      </c>
      <c r="W1542">
        <v>32.064402975162785</v>
      </c>
      <c r="X1542">
        <v>43.179175708281598</v>
      </c>
      <c r="Y1542">
        <v>5.4726065851549013</v>
      </c>
      <c r="Z1542">
        <v>29.034333831101605</v>
      </c>
      <c r="AA1542">
        <v>3.1840459663806104</v>
      </c>
      <c r="AB1542">
        <v>38.474510266136846</v>
      </c>
      <c r="AD1542">
        <v>6.3183696107466423</v>
      </c>
      <c r="AE1542">
        <v>13.441095991338488</v>
      </c>
      <c r="AF1542">
        <v>15.322282860818319</v>
      </c>
      <c r="AG1542">
        <v>24.448489504745694</v>
      </c>
      <c r="AH1542">
        <v>2.4150807349035812</v>
      </c>
      <c r="AI1542">
        <v>1.8460935322855367</v>
      </c>
      <c r="AK1542">
        <v>49.860945166859779</v>
      </c>
    </row>
    <row r="1543" spans="1:37" x14ac:dyDescent="0.25">
      <c r="A1543">
        <v>1542</v>
      </c>
      <c r="B1543">
        <v>783</v>
      </c>
      <c r="C1543">
        <v>108</v>
      </c>
      <c r="D1543">
        <v>0.495469866969656</v>
      </c>
      <c r="E1543">
        <v>104.60500434698886</v>
      </c>
      <c r="F1543">
        <v>54.194811442433391</v>
      </c>
      <c r="G1543">
        <v>71.433609664359594</v>
      </c>
      <c r="H1543">
        <v>66.894768426103056</v>
      </c>
      <c r="J1543">
        <v>60.517854931604468</v>
      </c>
      <c r="L1543">
        <v>3.7083974719450636</v>
      </c>
      <c r="M1543">
        <v>15.732341343351873</v>
      </c>
      <c r="N1543">
        <v>1.9131641862835969</v>
      </c>
      <c r="O1543">
        <v>22.137361181442373</v>
      </c>
      <c r="P1543">
        <v>8.9658938777199939</v>
      </c>
      <c r="R1543">
        <v>15.608898573561714</v>
      </c>
      <c r="S1543">
        <v>48.207594654678822</v>
      </c>
      <c r="U1543">
        <v>4.1188882651594669</v>
      </c>
      <c r="V1543">
        <v>47.265577756937247</v>
      </c>
      <c r="W1543">
        <v>31.854849386266899</v>
      </c>
      <c r="X1543">
        <v>43.225459423718341</v>
      </c>
      <c r="Y1543">
        <v>5.0789918219170014</v>
      </c>
      <c r="Z1543">
        <v>28.289467631763092</v>
      </c>
      <c r="AA1543">
        <v>2.8153499436348794</v>
      </c>
      <c r="AB1543">
        <v>38.14141899573081</v>
      </c>
      <c r="AD1543">
        <v>5.8744823825689236</v>
      </c>
      <c r="AE1543">
        <v>13.147381655265693</v>
      </c>
      <c r="AF1543">
        <v>15.338389565522084</v>
      </c>
      <c r="AG1543">
        <v>24.100567332070089</v>
      </c>
      <c r="AH1543">
        <v>1.8254958792248941</v>
      </c>
      <c r="AI1543">
        <v>1.8478161705845269</v>
      </c>
      <c r="AK1543">
        <v>49.609224428921941</v>
      </c>
    </row>
    <row r="1544" spans="1:37" x14ac:dyDescent="0.25">
      <c r="A1544">
        <v>1543</v>
      </c>
      <c r="B1544">
        <v>782</v>
      </c>
      <c r="C1544">
        <v>108</v>
      </c>
      <c r="D1544">
        <v>0.49492536606170001</v>
      </c>
      <c r="E1544">
        <v>104.36050750418811</v>
      </c>
      <c r="F1544">
        <v>52.827289965089641</v>
      </c>
      <c r="G1544">
        <v>71.199972549181894</v>
      </c>
      <c r="H1544">
        <v>66.65833703884482</v>
      </c>
      <c r="J1544">
        <v>60.017155084866388</v>
      </c>
      <c r="L1544">
        <v>3.3120386594791054</v>
      </c>
      <c r="M1544">
        <v>15.748849399818573</v>
      </c>
      <c r="N1544">
        <v>1.9151433342841919</v>
      </c>
      <c r="O1544">
        <v>20.614547391735965</v>
      </c>
      <c r="P1544">
        <v>8.5218301783290222</v>
      </c>
      <c r="R1544">
        <v>15.022547707031304</v>
      </c>
      <c r="S1544">
        <v>47.262227283896102</v>
      </c>
      <c r="U1544">
        <v>4.1231890019441959</v>
      </c>
      <c r="V1544">
        <v>47.1492953088148</v>
      </c>
      <c r="W1544">
        <v>31.649135992234921</v>
      </c>
      <c r="X1544">
        <v>43.283183207562274</v>
      </c>
      <c r="Y1544">
        <v>4.653283853666994</v>
      </c>
      <c r="Z1544">
        <v>27.471554293282178</v>
      </c>
      <c r="AA1544">
        <v>2.4152717523486791</v>
      </c>
      <c r="AB1544">
        <v>37.74888116016961</v>
      </c>
      <c r="AD1544">
        <v>5.387412163253809</v>
      </c>
      <c r="AE1544">
        <v>12.822314072967973</v>
      </c>
      <c r="AF1544">
        <v>15.353754734391114</v>
      </c>
      <c r="AG1544">
        <v>23.693199641295941</v>
      </c>
      <c r="AH1544">
        <v>1.1861572895524668</v>
      </c>
      <c r="AI1544">
        <v>1.8495367064800812</v>
      </c>
      <c r="AK1544">
        <v>49.324899762701243</v>
      </c>
    </row>
    <row r="1545" spans="1:37" x14ac:dyDescent="0.25">
      <c r="A1545">
        <v>1544</v>
      </c>
      <c r="B1545">
        <v>781</v>
      </c>
      <c r="C1545">
        <v>108</v>
      </c>
      <c r="D1545">
        <v>0.49437983209220698</v>
      </c>
      <c r="E1545">
        <v>104.09875495411292</v>
      </c>
      <c r="F1545">
        <v>51.30998640314909</v>
      </c>
      <c r="G1545">
        <v>70.943458726592368</v>
      </c>
      <c r="H1545">
        <v>66.399041463074738</v>
      </c>
      <c r="J1545">
        <v>59.426430537644777</v>
      </c>
      <c r="L1545">
        <v>2.8701823362368306</v>
      </c>
      <c r="M1545">
        <v>15.763227411536965</v>
      </c>
      <c r="N1545">
        <v>1.9171208507834234</v>
      </c>
      <c r="O1545">
        <v>18.933090258363826</v>
      </c>
      <c r="P1545">
        <v>8.032018590170658</v>
      </c>
      <c r="R1545">
        <v>14.362523627927827</v>
      </c>
      <c r="S1545">
        <v>46.155834828402732</v>
      </c>
      <c r="U1545">
        <v>4.1319789649931806</v>
      </c>
      <c r="V1545">
        <v>46.999119815337103</v>
      </c>
      <c r="W1545">
        <v>31.447894555716076</v>
      </c>
      <c r="X1545">
        <v>43.353931977855723</v>
      </c>
      <c r="Y1545">
        <v>4.1813925419244002</v>
      </c>
      <c r="Z1545">
        <v>26.545963764242853</v>
      </c>
      <c r="AA1545">
        <v>1.9700876271582237</v>
      </c>
      <c r="AB1545">
        <v>37.273411722371584</v>
      </c>
      <c r="AD1545">
        <v>4.8371054586212372</v>
      </c>
      <c r="AE1545">
        <v>12.450603078963701</v>
      </c>
      <c r="AF1545">
        <v>15.366988422519062</v>
      </c>
      <c r="AG1545">
        <v>23.2029010902897</v>
      </c>
      <c r="AH1545">
        <v>0.47515014724723542</v>
      </c>
      <c r="AI1545">
        <v>1.8512548276443268</v>
      </c>
      <c r="AK1545">
        <v>48.992618116756901</v>
      </c>
    </row>
    <row r="1546" spans="1:37" x14ac:dyDescent="0.25">
      <c r="A1546">
        <v>1545</v>
      </c>
      <c r="B1546">
        <v>780</v>
      </c>
      <c r="C1546">
        <v>108</v>
      </c>
      <c r="D1546">
        <v>0.493833262118407</v>
      </c>
      <c r="E1546">
        <v>104.25512567796407</v>
      </c>
      <c r="F1546">
        <v>51.742305822273018</v>
      </c>
      <c r="G1546">
        <v>71.069905748078128</v>
      </c>
      <c r="H1546">
        <v>66.522719270103138</v>
      </c>
      <c r="J1546">
        <v>57.001457963217227</v>
      </c>
      <c r="L1546">
        <v>2.4647882172231075</v>
      </c>
      <c r="M1546">
        <v>15.776679521979764</v>
      </c>
      <c r="N1546">
        <v>1.9191161071098177</v>
      </c>
      <c r="O1546">
        <v>16.430127991380544</v>
      </c>
      <c r="P1546">
        <v>8.3081536087144627</v>
      </c>
      <c r="R1546">
        <v>13.981198491582251</v>
      </c>
      <c r="S1546">
        <v>44.266953978387967</v>
      </c>
      <c r="U1546">
        <v>4.1745928122656712</v>
      </c>
      <c r="V1546">
        <v>46.712455330069233</v>
      </c>
      <c r="W1546">
        <v>31.214818780580654</v>
      </c>
      <c r="X1546">
        <v>43.523179235822781</v>
      </c>
      <c r="Y1546">
        <v>3.9815062268097514</v>
      </c>
      <c r="Z1546">
        <v>26.068369157888291</v>
      </c>
      <c r="AA1546">
        <v>1.4698879531150597</v>
      </c>
      <c r="AB1546">
        <v>36.507226588798922</v>
      </c>
      <c r="AD1546">
        <v>4.6187031400811902</v>
      </c>
      <c r="AE1546">
        <v>12.043344350698288</v>
      </c>
      <c r="AF1546">
        <v>15.379314149998361</v>
      </c>
      <c r="AG1546">
        <v>22.421906962305073</v>
      </c>
      <c r="AI1546">
        <v>1.8529899035784183</v>
      </c>
      <c r="AK1546">
        <v>47.522517465044743</v>
      </c>
    </row>
    <row r="1547" spans="1:37" x14ac:dyDescent="0.25">
      <c r="A1547">
        <v>1546</v>
      </c>
      <c r="B1547">
        <v>779</v>
      </c>
      <c r="C1547">
        <v>108</v>
      </c>
      <c r="D1547">
        <v>0.493285653186333</v>
      </c>
      <c r="E1547">
        <v>104.43154258824232</v>
      </c>
      <c r="F1547">
        <v>51.37775375296129</v>
      </c>
      <c r="G1547">
        <v>71.168760528578886</v>
      </c>
      <c r="H1547">
        <v>66.618817394731096</v>
      </c>
      <c r="J1547">
        <v>51.839568269104113</v>
      </c>
      <c r="L1547">
        <v>1.2177667918246697</v>
      </c>
      <c r="M1547">
        <v>15.680787211915943</v>
      </c>
      <c r="N1547">
        <v>1.9211203263060888</v>
      </c>
      <c r="O1547">
        <v>10.234738925751488</v>
      </c>
      <c r="P1547">
        <v>8.5291203081104907</v>
      </c>
      <c r="R1547">
        <v>12.603767728865837</v>
      </c>
      <c r="S1547">
        <v>40.026532930462835</v>
      </c>
      <c r="U1547">
        <v>4.2115144587777023</v>
      </c>
      <c r="V1547">
        <v>46.286252213576283</v>
      </c>
      <c r="W1547">
        <v>30.982405842890032</v>
      </c>
      <c r="X1547">
        <v>43.669905667715888</v>
      </c>
      <c r="Y1547">
        <v>3.0897497739533857</v>
      </c>
      <c r="Z1547">
        <v>24.24891933455396</v>
      </c>
      <c r="AA1547">
        <v>6.9112020672473587E-2</v>
      </c>
      <c r="AB1547">
        <v>34.926659172447629</v>
      </c>
      <c r="AD1547">
        <v>3.6366834665349019</v>
      </c>
      <c r="AE1547">
        <v>10.881874373989179</v>
      </c>
      <c r="AF1547">
        <v>15.282304625943302</v>
      </c>
      <c r="AG1547">
        <v>20.826541898867582</v>
      </c>
      <c r="AI1547">
        <v>1.8547331554973499</v>
      </c>
      <c r="AK1547">
        <v>44.247822420712559</v>
      </c>
    </row>
    <row r="1548" spans="1:37" x14ac:dyDescent="0.25">
      <c r="A1548">
        <v>1547</v>
      </c>
      <c r="B1548">
        <v>778</v>
      </c>
      <c r="C1548">
        <v>108</v>
      </c>
      <c r="D1548">
        <v>0.49273700233077999</v>
      </c>
      <c r="E1548">
        <v>104.73459893426777</v>
      </c>
      <c r="F1548">
        <v>50.51658901427151</v>
      </c>
      <c r="G1548">
        <v>71.324639614014885</v>
      </c>
      <c r="H1548">
        <v>66.771952402778439</v>
      </c>
      <c r="J1548">
        <v>44.390334788357286</v>
      </c>
      <c r="L1548">
        <v>1.4295049046026871</v>
      </c>
      <c r="M1548">
        <v>15.441203543351032</v>
      </c>
      <c r="N1548">
        <v>1.9231279677032727</v>
      </c>
      <c r="O1548">
        <v>10.825175109360174</v>
      </c>
      <c r="P1548">
        <v>8.864146260811248</v>
      </c>
      <c r="R1548">
        <v>12.685482758384733</v>
      </c>
      <c r="S1548">
        <v>39.754742292969368</v>
      </c>
      <c r="U1548">
        <v>4.2461918526223128</v>
      </c>
      <c r="V1548">
        <v>46.312866907934541</v>
      </c>
      <c r="W1548">
        <v>30.609818695381808</v>
      </c>
      <c r="X1548">
        <v>43.810413218783182</v>
      </c>
      <c r="Y1548">
        <v>3.1298777284879984</v>
      </c>
      <c r="Z1548">
        <v>20.850447223173695</v>
      </c>
      <c r="AB1548">
        <v>32.617465768232243</v>
      </c>
      <c r="AD1548">
        <v>2.0071458584995372</v>
      </c>
      <c r="AE1548">
        <v>8.7994268839444274</v>
      </c>
      <c r="AF1548">
        <v>15.041607377005276</v>
      </c>
      <c r="AG1548">
        <v>18.502556659721538</v>
      </c>
      <c r="AI1548">
        <v>1.856479040904087</v>
      </c>
      <c r="AK1548">
        <v>39.384076257321986</v>
      </c>
    </row>
    <row r="1549" spans="1:37" x14ac:dyDescent="0.25">
      <c r="A1549">
        <v>1548</v>
      </c>
      <c r="B1549">
        <v>777</v>
      </c>
      <c r="C1549">
        <v>108</v>
      </c>
      <c r="D1549">
        <v>0.492187306575253</v>
      </c>
      <c r="E1549">
        <v>104.96058055290126</v>
      </c>
      <c r="F1549">
        <v>50.278788265570768</v>
      </c>
      <c r="G1549">
        <v>71.416571203204342</v>
      </c>
      <c r="H1549">
        <v>66.861152513000647</v>
      </c>
      <c r="J1549">
        <v>39.46013168660982</v>
      </c>
      <c r="L1549">
        <v>1.4470887300547293</v>
      </c>
      <c r="M1549">
        <v>15.160823227111482</v>
      </c>
      <c r="N1549">
        <v>1.9251349321855231</v>
      </c>
      <c r="O1549">
        <v>10.618451106633247</v>
      </c>
      <c r="P1549">
        <v>9.0712837866835763</v>
      </c>
      <c r="R1549">
        <v>12.525877525956631</v>
      </c>
      <c r="S1549">
        <v>39.549482636095597</v>
      </c>
      <c r="U1549">
        <v>4.2479782593442197</v>
      </c>
      <c r="V1549">
        <v>46.550705725390642</v>
      </c>
      <c r="W1549">
        <v>30.222300259279088</v>
      </c>
      <c r="X1549">
        <v>43.856228501051561</v>
      </c>
      <c r="Y1549">
        <v>2.9715969384102365</v>
      </c>
      <c r="Z1549">
        <v>19.00368489030997</v>
      </c>
      <c r="AB1549">
        <v>31.575707397082123</v>
      </c>
      <c r="AD1549">
        <v>1.0645511266382226</v>
      </c>
      <c r="AE1549">
        <v>7.6863304390038829</v>
      </c>
      <c r="AF1549">
        <v>14.760113020221935</v>
      </c>
      <c r="AG1549">
        <v>17.446008172198663</v>
      </c>
      <c r="AI1549">
        <v>1.8582234588538995</v>
      </c>
      <c r="AK1549">
        <v>36.100285688421692</v>
      </c>
    </row>
    <row r="1550" spans="1:37" x14ac:dyDescent="0.25">
      <c r="A1550">
        <v>1549</v>
      </c>
      <c r="B1550">
        <v>776</v>
      </c>
      <c r="C1550">
        <v>108</v>
      </c>
      <c r="D1550">
        <v>0.491636562931901</v>
      </c>
      <c r="E1550">
        <v>105.14758854431356</v>
      </c>
      <c r="F1550">
        <v>50.272829448202856</v>
      </c>
      <c r="G1550">
        <v>71.47317045525368</v>
      </c>
      <c r="H1550">
        <v>66.915032904478721</v>
      </c>
      <c r="J1550">
        <v>35.88777760352145</v>
      </c>
      <c r="L1550">
        <v>1.4619638924252103</v>
      </c>
      <c r="M1550">
        <v>14.863337366173742</v>
      </c>
      <c r="N1550">
        <v>1.9271402197480201</v>
      </c>
      <c r="O1550">
        <v>10.453530119076307</v>
      </c>
      <c r="P1550">
        <v>9.2077622253326705</v>
      </c>
      <c r="R1550">
        <v>12.335749538810141</v>
      </c>
      <c r="S1550">
        <v>39.547116061350827</v>
      </c>
      <c r="U1550">
        <v>4.2377320478642773</v>
      </c>
      <c r="V1550">
        <v>46.873711445471237</v>
      </c>
      <c r="W1550">
        <v>29.826850489076868</v>
      </c>
      <c r="X1550">
        <v>43.86759715058691</v>
      </c>
      <c r="Y1550">
        <v>2.7870774525463573</v>
      </c>
      <c r="Z1550">
        <v>17.841883083510957</v>
      </c>
      <c r="AB1550">
        <v>31.055317368188408</v>
      </c>
      <c r="AD1550">
        <v>0.440076736334642</v>
      </c>
      <c r="AE1550">
        <v>6.9890172737903198</v>
      </c>
      <c r="AF1550">
        <v>14.461511663904647</v>
      </c>
      <c r="AG1550">
        <v>16.910828751019899</v>
      </c>
      <c r="AI1550">
        <v>1.8599654075123835</v>
      </c>
      <c r="AK1550">
        <v>33.686496506270956</v>
      </c>
    </row>
    <row r="1551" spans="1:37" x14ac:dyDescent="0.25">
      <c r="A1551">
        <v>1550</v>
      </c>
      <c r="B1551">
        <v>775</v>
      </c>
      <c r="C1551">
        <v>108</v>
      </c>
      <c r="D1551">
        <v>0.49108476840147097</v>
      </c>
      <c r="E1551">
        <v>105.28182292915508</v>
      </c>
      <c r="F1551">
        <v>50.558774101398882</v>
      </c>
      <c r="G1551">
        <v>71.470667433174327</v>
      </c>
      <c r="H1551">
        <v>66.90982366023772</v>
      </c>
      <c r="J1551">
        <v>33.00817702390836</v>
      </c>
      <c r="L1551">
        <v>1.4725384081905577</v>
      </c>
      <c r="M1551">
        <v>14.543155616128818</v>
      </c>
      <c r="N1551">
        <v>1.9291418243170484</v>
      </c>
      <c r="O1551">
        <v>10.366811951590746</v>
      </c>
      <c r="P1551">
        <v>9.2260397181683214</v>
      </c>
      <c r="R1551">
        <v>12.080013371275088</v>
      </c>
      <c r="S1551">
        <v>39.67740269658956</v>
      </c>
      <c r="U1551">
        <v>4.2224695102394358</v>
      </c>
      <c r="V1551">
        <v>47.247927958810301</v>
      </c>
      <c r="W1551">
        <v>29.412488651334542</v>
      </c>
      <c r="X1551">
        <v>43.864790662818422</v>
      </c>
      <c r="Y1551">
        <v>2.5643981618251011</v>
      </c>
      <c r="Z1551">
        <v>17.647994682548191</v>
      </c>
      <c r="AB1551">
        <v>31.168166195037543</v>
      </c>
      <c r="AE1551">
        <v>6.8664626801682171</v>
      </c>
      <c r="AF1551">
        <v>14.140210962921614</v>
      </c>
      <c r="AG1551">
        <v>17.008886909149123</v>
      </c>
      <c r="AI1551">
        <v>1.861702878975775</v>
      </c>
      <c r="AK1551">
        <v>31.715014018976131</v>
      </c>
    </row>
    <row r="1552" spans="1:37" x14ac:dyDescent="0.25">
      <c r="A1552">
        <v>1551</v>
      </c>
      <c r="B1552">
        <v>819</v>
      </c>
      <c r="C1552">
        <v>106</v>
      </c>
      <c r="D1552">
        <v>0.51642219475346995</v>
      </c>
      <c r="E1552">
        <v>108.10923785407934</v>
      </c>
      <c r="F1552">
        <v>75.089093789043829</v>
      </c>
      <c r="G1552">
        <v>75.119607266895002</v>
      </c>
      <c r="H1552">
        <v>70.689495920441118</v>
      </c>
      <c r="J1552">
        <v>64.822383072272956</v>
      </c>
      <c r="L1552">
        <v>9.4370541620531796</v>
      </c>
      <c r="M1552">
        <v>15.274973318041535</v>
      </c>
      <c r="N1552">
        <v>2.3015798030437438</v>
      </c>
      <c r="O1552">
        <v>47.593925718558822</v>
      </c>
      <c r="P1552">
        <v>15.955319201287814</v>
      </c>
      <c r="Q1552">
        <v>7.694705320642356E-3</v>
      </c>
      <c r="R1552">
        <v>23.826640125212833</v>
      </c>
      <c r="S1552">
        <v>57.222582316597432</v>
      </c>
      <c r="U1552">
        <v>4.569095799009391</v>
      </c>
      <c r="V1552">
        <v>46.753018087577523</v>
      </c>
      <c r="W1552">
        <v>37.12853954003792</v>
      </c>
      <c r="X1552">
        <v>42.393748231434593</v>
      </c>
      <c r="Y1552">
        <v>11.251922587148789</v>
      </c>
      <c r="Z1552">
        <v>40.16745443032211</v>
      </c>
      <c r="AA1552">
        <v>8.7654390050247972</v>
      </c>
      <c r="AB1552">
        <v>41.11837630803138</v>
      </c>
      <c r="AC1552">
        <v>0.46725114615983332</v>
      </c>
      <c r="AD1552">
        <v>12.543879203724005</v>
      </c>
      <c r="AE1552">
        <v>18.066323876463926</v>
      </c>
      <c r="AF1552">
        <v>15.388106870029121</v>
      </c>
      <c r="AG1552">
        <v>28.081069988374132</v>
      </c>
      <c r="AH1552">
        <v>10.551785432898116</v>
      </c>
      <c r="AI1552">
        <v>2.2448031185143629</v>
      </c>
      <c r="AK1552">
        <v>52.093454402551984</v>
      </c>
    </row>
    <row r="1553" spans="1:37" x14ac:dyDescent="0.25">
      <c r="A1553">
        <v>1552</v>
      </c>
      <c r="B1553">
        <v>818</v>
      </c>
      <c r="C1553">
        <v>106</v>
      </c>
      <c r="D1553">
        <v>0.51591486046831703</v>
      </c>
      <c r="E1553">
        <v>108.00236976881709</v>
      </c>
      <c r="F1553">
        <v>74.669550058572085</v>
      </c>
      <c r="G1553">
        <v>75.046727292241528</v>
      </c>
      <c r="H1553">
        <v>70.613383061967795</v>
      </c>
      <c r="J1553">
        <v>64.769622888113261</v>
      </c>
      <c r="L1553">
        <v>9.3311366863122274</v>
      </c>
      <c r="M1553">
        <v>15.279540111864916</v>
      </c>
      <c r="N1553">
        <v>2.2871199457631448</v>
      </c>
      <c r="O1553">
        <v>47.066194698383903</v>
      </c>
      <c r="P1553">
        <v>15.816085990862922</v>
      </c>
      <c r="R1553">
        <v>23.672739935452093</v>
      </c>
      <c r="S1553">
        <v>57.090932638917984</v>
      </c>
      <c r="U1553">
        <v>4.5491568439246146</v>
      </c>
      <c r="V1553">
        <v>46.783523790988077</v>
      </c>
      <c r="W1553">
        <v>36.999034295921213</v>
      </c>
      <c r="X1553">
        <v>42.386456719286052</v>
      </c>
      <c r="Y1553">
        <v>11.136998855649477</v>
      </c>
      <c r="Z1553">
        <v>39.934550465558793</v>
      </c>
      <c r="AA1553">
        <v>8.6514741844519953</v>
      </c>
      <c r="AB1553">
        <v>41.086540074964518</v>
      </c>
      <c r="AC1553">
        <v>0.45079317611281294</v>
      </c>
      <c r="AD1553">
        <v>12.422163957199453</v>
      </c>
      <c r="AE1553">
        <v>17.964792355254524</v>
      </c>
      <c r="AF1553">
        <v>15.37508784700837</v>
      </c>
      <c r="AG1553">
        <v>28.017885581242385</v>
      </c>
      <c r="AH1553">
        <v>10.397468602240043</v>
      </c>
      <c r="AI1553">
        <v>2.2301117253259291</v>
      </c>
      <c r="AK1553">
        <v>52.063487710423765</v>
      </c>
    </row>
    <row r="1554" spans="1:37" x14ac:dyDescent="0.25">
      <c r="A1554">
        <v>1553</v>
      </c>
      <c r="B1554">
        <v>817</v>
      </c>
      <c r="C1554">
        <v>106</v>
      </c>
      <c r="D1554">
        <v>0.51540659542264999</v>
      </c>
      <c r="E1554">
        <v>107.8945955874602</v>
      </c>
      <c r="F1554">
        <v>74.232317192322341</v>
      </c>
      <c r="G1554">
        <v>74.970630762350282</v>
      </c>
      <c r="H1554">
        <v>70.534065477888561</v>
      </c>
      <c r="J1554">
        <v>64.719623851201732</v>
      </c>
      <c r="L1554">
        <v>9.2189013109068263</v>
      </c>
      <c r="M1554">
        <v>15.292521316253813</v>
      </c>
      <c r="N1554">
        <v>2.2712363098316128</v>
      </c>
      <c r="O1554">
        <v>46.51058443332591</v>
      </c>
      <c r="P1554">
        <v>15.669002323382069</v>
      </c>
      <c r="R1554">
        <v>23.52050167006319</v>
      </c>
      <c r="S1554">
        <v>56.990937720412056</v>
      </c>
      <c r="U1554">
        <v>4.5355501743913695</v>
      </c>
      <c r="V1554">
        <v>46.829731442352198</v>
      </c>
      <c r="W1554">
        <v>36.876873336129123</v>
      </c>
      <c r="X1554">
        <v>42.400556362596916</v>
      </c>
      <c r="Y1554">
        <v>11.015029138152459</v>
      </c>
      <c r="Z1554">
        <v>39.691735194674287</v>
      </c>
      <c r="AA1554">
        <v>8.5306601953231578</v>
      </c>
      <c r="AB1554">
        <v>41.067373790709304</v>
      </c>
      <c r="AC1554">
        <v>0.43291159703081938</v>
      </c>
      <c r="AD1554">
        <v>12.294743378664373</v>
      </c>
      <c r="AE1554">
        <v>17.859875957506009</v>
      </c>
      <c r="AF1554">
        <v>15.369059469181114</v>
      </c>
      <c r="AG1554">
        <v>27.96594953180896</v>
      </c>
      <c r="AH1554">
        <v>10.23470514933719</v>
      </c>
      <c r="AI1554">
        <v>2.213995835493435</v>
      </c>
      <c r="AK1554">
        <v>52.029970932569356</v>
      </c>
    </row>
    <row r="1555" spans="1:37" x14ac:dyDescent="0.25">
      <c r="A1555">
        <v>1554</v>
      </c>
      <c r="B1555">
        <v>816</v>
      </c>
      <c r="C1555">
        <v>106</v>
      </c>
      <c r="D1555">
        <v>0.51489739705274895</v>
      </c>
      <c r="E1555">
        <v>107.78719791996328</v>
      </c>
      <c r="F1555">
        <v>73.795985074016727</v>
      </c>
      <c r="G1555">
        <v>74.894524807938836</v>
      </c>
      <c r="H1555">
        <v>70.454750317457126</v>
      </c>
      <c r="J1555">
        <v>64.669229528353199</v>
      </c>
      <c r="L1555">
        <v>9.1063290364316387</v>
      </c>
      <c r="M1555">
        <v>15.305716569053475</v>
      </c>
      <c r="N1555">
        <v>2.255334109247662</v>
      </c>
      <c r="O1555">
        <v>45.955075545817067</v>
      </c>
      <c r="P1555">
        <v>15.521887693492928</v>
      </c>
      <c r="R1555">
        <v>23.367372710874918</v>
      </c>
      <c r="S1555">
        <v>56.88877833564306</v>
      </c>
      <c r="U1555">
        <v>4.5223400140506236</v>
      </c>
      <c r="V1555">
        <v>46.874934191934571</v>
      </c>
      <c r="W1555">
        <v>36.755286218092778</v>
      </c>
      <c r="X1555">
        <v>42.416060437993387</v>
      </c>
      <c r="Y1555">
        <v>10.892987375096821</v>
      </c>
      <c r="Z1555">
        <v>39.449221598226615</v>
      </c>
      <c r="AA1555">
        <v>8.4097459069674887</v>
      </c>
      <c r="AB1555">
        <v>41.046978406503328</v>
      </c>
      <c r="AC1555">
        <v>0.41501162248838225</v>
      </c>
      <c r="AD1555">
        <v>12.167242399065598</v>
      </c>
      <c r="AE1555">
        <v>17.75516750142339</v>
      </c>
      <c r="AF1555">
        <v>15.363226593268569</v>
      </c>
      <c r="AG1555">
        <v>27.912768010204658</v>
      </c>
      <c r="AH1555">
        <v>10.0717036563523</v>
      </c>
      <c r="AI1555">
        <v>2.1978606612208531</v>
      </c>
      <c r="AK1555">
        <v>51.996630421575162</v>
      </c>
    </row>
    <row r="1556" spans="1:37" x14ac:dyDescent="0.25">
      <c r="A1556">
        <v>1555</v>
      </c>
      <c r="B1556">
        <v>815</v>
      </c>
      <c r="C1556">
        <v>106</v>
      </c>
      <c r="D1556">
        <v>0.51438726278546498</v>
      </c>
      <c r="E1556">
        <v>107.68017901088716</v>
      </c>
      <c r="F1556">
        <v>73.360581822509417</v>
      </c>
      <c r="G1556">
        <v>74.818416134282486</v>
      </c>
      <c r="H1556">
        <v>70.375444304520727</v>
      </c>
      <c r="J1556">
        <v>64.618434070395594</v>
      </c>
      <c r="L1556">
        <v>8.9934386191787237</v>
      </c>
      <c r="M1556">
        <v>15.31911889953143</v>
      </c>
      <c r="N1556">
        <v>2.2394146649682662</v>
      </c>
      <c r="O1556">
        <v>45.399710548915415</v>
      </c>
      <c r="P1556">
        <v>15.374756851971149</v>
      </c>
      <c r="R1556">
        <v>23.213379985356241</v>
      </c>
      <c r="S1556">
        <v>56.78440378806151</v>
      </c>
      <c r="U1556">
        <v>4.5095185915981002</v>
      </c>
      <c r="V1556">
        <v>46.919115451384982</v>
      </c>
      <c r="W1556">
        <v>36.634271310231064</v>
      </c>
      <c r="X1556">
        <v>42.432945494641402</v>
      </c>
      <c r="Y1556">
        <v>10.770885911961964</v>
      </c>
      <c r="Z1556">
        <v>39.207020886034563</v>
      </c>
      <c r="AA1556">
        <v>8.2887447372659597</v>
      </c>
      <c r="AB1556">
        <v>41.025325417989166</v>
      </c>
      <c r="AC1556">
        <v>0.39709457301825751</v>
      </c>
      <c r="AD1556">
        <v>12.039671077060925</v>
      </c>
      <c r="AE1556">
        <v>17.650667833456769</v>
      </c>
      <c r="AF1556">
        <v>15.357583574380726</v>
      </c>
      <c r="AG1556">
        <v>27.858313837938244</v>
      </c>
      <c r="AH1556">
        <v>9.9084849709903455</v>
      </c>
      <c r="AI1556">
        <v>2.181707521667704</v>
      </c>
      <c r="AK1556">
        <v>51.963472130108627</v>
      </c>
    </row>
    <row r="1557" spans="1:37" x14ac:dyDescent="0.25">
      <c r="A1557">
        <v>1556</v>
      </c>
      <c r="B1557">
        <v>814</v>
      </c>
      <c r="C1557">
        <v>106</v>
      </c>
      <c r="D1557">
        <v>0.51387619003817797</v>
      </c>
      <c r="E1557">
        <v>107.5735408789505</v>
      </c>
      <c r="F1557">
        <v>72.926135296380153</v>
      </c>
      <c r="G1557">
        <v>74.742311497208192</v>
      </c>
      <c r="H1557">
        <v>70.296154213509993</v>
      </c>
      <c r="J1557">
        <v>64.567232913377609</v>
      </c>
      <c r="L1557">
        <v>8.8802489700694753</v>
      </c>
      <c r="M1557">
        <v>15.332721085961442</v>
      </c>
      <c r="N1557">
        <v>2.2234793479506623</v>
      </c>
      <c r="O1557">
        <v>44.844532404678624</v>
      </c>
      <c r="P1557">
        <v>15.227624700744171</v>
      </c>
      <c r="R1557">
        <v>23.058551069185089</v>
      </c>
      <c r="S1557">
        <v>56.677767876608272</v>
      </c>
      <c r="U1557">
        <v>4.4970777295316697</v>
      </c>
      <c r="V1557">
        <v>46.962260307251533</v>
      </c>
      <c r="W1557">
        <v>36.513826431080759</v>
      </c>
      <c r="X1557">
        <v>42.451186840141553</v>
      </c>
      <c r="Y1557">
        <v>10.648737237058445</v>
      </c>
      <c r="Z1557">
        <v>38.965144221652714</v>
      </c>
      <c r="AA1557">
        <v>8.1676701476488454</v>
      </c>
      <c r="AB1557">
        <v>41.002388707099946</v>
      </c>
      <c r="AC1557">
        <v>0.37916181915288327</v>
      </c>
      <c r="AD1557">
        <v>11.912039466776463</v>
      </c>
      <c r="AE1557">
        <v>17.546377739725518</v>
      </c>
      <c r="AF1557">
        <v>15.352124566649087</v>
      </c>
      <c r="AG1557">
        <v>27.802562272825742</v>
      </c>
      <c r="AH1557">
        <v>9.7450700579958305</v>
      </c>
      <c r="AI1557">
        <v>2.1655377859940055</v>
      </c>
      <c r="AK1557">
        <v>51.930502051825634</v>
      </c>
    </row>
    <row r="1558" spans="1:37" x14ac:dyDescent="0.25">
      <c r="A1558">
        <v>1557</v>
      </c>
      <c r="B1558">
        <v>813</v>
      </c>
      <c r="C1558">
        <v>106</v>
      </c>
      <c r="D1558">
        <v>0.51336417621875396</v>
      </c>
      <c r="E1558">
        <v>107.46728531314433</v>
      </c>
      <c r="F1558">
        <v>72.492673006789531</v>
      </c>
      <c r="G1558">
        <v>74.66621768187126</v>
      </c>
      <c r="H1558">
        <v>70.216886848220142</v>
      </c>
      <c r="J1558">
        <v>64.515622767794056</v>
      </c>
      <c r="L1558">
        <v>8.7667790656659896</v>
      </c>
      <c r="M1558">
        <v>15.346515681442339</v>
      </c>
      <c r="N1558">
        <v>2.2075295738448624</v>
      </c>
      <c r="O1558">
        <v>44.289584380117255</v>
      </c>
      <c r="P1558">
        <v>15.080506245139521</v>
      </c>
      <c r="R1558">
        <v>22.9029140961573</v>
      </c>
      <c r="S1558">
        <v>56.568828948681883</v>
      </c>
      <c r="U1558">
        <v>4.4850088739148362</v>
      </c>
      <c r="V1558">
        <v>47.004355525945051</v>
      </c>
      <c r="W1558">
        <v>36.393948864701201</v>
      </c>
      <c r="X1558">
        <v>42.470758632903397</v>
      </c>
      <c r="Y1558">
        <v>10.526553940720891</v>
      </c>
      <c r="Z1558">
        <v>38.72360268443299</v>
      </c>
      <c r="AA1558">
        <v>8.0465356057640669</v>
      </c>
      <c r="AB1558">
        <v>40.978144575182583</v>
      </c>
      <c r="AC1558">
        <v>0.36121477611712183</v>
      </c>
      <c r="AD1558">
        <v>11.784357590738683</v>
      </c>
      <c r="AE1558">
        <v>17.442297940942574</v>
      </c>
      <c r="AF1558">
        <v>15.346843543731607</v>
      </c>
      <c r="AG1558">
        <v>27.745491036800434</v>
      </c>
      <c r="AH1558">
        <v>9.5814799453807478</v>
      </c>
      <c r="AI1558">
        <v>2.1493528680505696</v>
      </c>
      <c r="AK1558">
        <v>51.897726201504469</v>
      </c>
    </row>
    <row r="1559" spans="1:37" x14ac:dyDescent="0.25">
      <c r="A1559">
        <v>1558</v>
      </c>
      <c r="B1559">
        <v>812</v>
      </c>
      <c r="C1559">
        <v>106</v>
      </c>
      <c r="D1559">
        <v>0.51285121872552197</v>
      </c>
      <c r="E1559">
        <v>107.36141386995057</v>
      </c>
      <c r="F1559">
        <v>72.060222033357249</v>
      </c>
      <c r="G1559">
        <v>74.59014148182375</v>
      </c>
      <c r="H1559">
        <v>70.137649020876268</v>
      </c>
      <c r="J1559">
        <v>64.463601600023225</v>
      </c>
      <c r="L1559">
        <v>8.6530478785581622</v>
      </c>
      <c r="M1559">
        <v>15.360495040052804</v>
      </c>
      <c r="N1559">
        <v>2.1915667974997777</v>
      </c>
      <c r="O1559">
        <v>43.734909904377815</v>
      </c>
      <c r="P1559">
        <v>14.933416546534515</v>
      </c>
      <c r="R1559">
        <v>22.746497666787537</v>
      </c>
      <c r="S1559">
        <v>56.457549923842919</v>
      </c>
      <c r="U1559">
        <v>4.4733031253737705</v>
      </c>
      <c r="V1559">
        <v>47.045389548489169</v>
      </c>
      <c r="W1559">
        <v>36.274635378791714</v>
      </c>
      <c r="X1559">
        <v>42.491633978861152</v>
      </c>
      <c r="Y1559">
        <v>10.404348674786936</v>
      </c>
      <c r="Z1559">
        <v>38.482407232500627</v>
      </c>
      <c r="AA1559">
        <v>7.9253545501177065</v>
      </c>
      <c r="AB1559">
        <v>40.952571760688443</v>
      </c>
      <c r="AC1559">
        <v>0.34325489833438771</v>
      </c>
      <c r="AD1559">
        <v>11.656635413239554</v>
      </c>
      <c r="AE1559">
        <v>17.338429087607306</v>
      </c>
      <c r="AF1559">
        <v>15.341734319477341</v>
      </c>
      <c r="AG1559">
        <v>27.687080328117592</v>
      </c>
      <c r="AH1559">
        <v>9.417735670952057</v>
      </c>
      <c r="AI1559">
        <v>2.1331542208865284</v>
      </c>
      <c r="AK1559">
        <v>51.86515059511084</v>
      </c>
    </row>
    <row r="1560" spans="1:37" x14ac:dyDescent="0.25">
      <c r="A1560">
        <v>1559</v>
      </c>
      <c r="B1560">
        <v>811</v>
      </c>
      <c r="C1560">
        <v>106</v>
      </c>
      <c r="D1560">
        <v>0.51233731494719204</v>
      </c>
      <c r="E1560">
        <v>107.25592787188315</v>
      </c>
      <c r="F1560">
        <v>71.628808945212285</v>
      </c>
      <c r="G1560">
        <v>74.514089678704735</v>
      </c>
      <c r="H1560">
        <v>70.058447531824925</v>
      </c>
      <c r="J1560">
        <v>64.411168607390948</v>
      </c>
      <c r="L1560">
        <v>8.5390743201624684</v>
      </c>
      <c r="M1560">
        <v>15.374651343040867</v>
      </c>
      <c r="N1560">
        <v>2.1755925075098639</v>
      </c>
      <c r="O1560">
        <v>43.180552429919821</v>
      </c>
      <c r="P1560">
        <v>14.786370676270918</v>
      </c>
      <c r="R1560">
        <v>22.589330757312297</v>
      </c>
      <c r="S1560">
        <v>56.343898290282652</v>
      </c>
      <c r="U1560">
        <v>4.4619512706968845</v>
      </c>
      <c r="V1560">
        <v>47.085352475972748</v>
      </c>
      <c r="W1560">
        <v>36.15588224439486</v>
      </c>
      <c r="X1560">
        <v>42.513785029182166</v>
      </c>
      <c r="Y1560">
        <v>10.282134113138163</v>
      </c>
      <c r="Z1560">
        <v>38.24156866767192</v>
      </c>
      <c r="AA1560">
        <v>7.8041403572947674</v>
      </c>
      <c r="AB1560">
        <v>40.925651442490285</v>
      </c>
      <c r="AC1560">
        <v>0.3252836739734048</v>
      </c>
      <c r="AD1560">
        <v>11.528882814748419</v>
      </c>
      <c r="AE1560">
        <v>17.234771755838416</v>
      </c>
      <c r="AF1560">
        <v>15.336790568660712</v>
      </c>
      <c r="AG1560">
        <v>27.627312819213838</v>
      </c>
      <c r="AH1560">
        <v>9.2538582300488414</v>
      </c>
      <c r="AI1560">
        <v>2.1169433312952752</v>
      </c>
      <c r="AK1560">
        <v>51.832781230697407</v>
      </c>
    </row>
    <row r="1561" spans="1:37" x14ac:dyDescent="0.25">
      <c r="A1561">
        <v>1560</v>
      </c>
      <c r="B1561">
        <v>810</v>
      </c>
      <c r="C1561">
        <v>106</v>
      </c>
      <c r="D1561">
        <v>0.511822462262845</v>
      </c>
      <c r="E1561">
        <v>107.15082840717525</v>
      </c>
      <c r="F1561">
        <v>71.198459725089364</v>
      </c>
      <c r="G1561">
        <v>74.438069022250829</v>
      </c>
      <c r="H1561">
        <v>69.979289149546531</v>
      </c>
      <c r="J1561">
        <v>64.358324187186341</v>
      </c>
      <c r="L1561">
        <v>8.4249351838195032</v>
      </c>
      <c r="M1561">
        <v>15.38897662583366</v>
      </c>
      <c r="N1561">
        <v>2.1596082206014544</v>
      </c>
      <c r="O1561">
        <v>42.626555294779664</v>
      </c>
      <c r="P1561">
        <v>14.639383670074167</v>
      </c>
      <c r="R1561">
        <v>22.431442629584069</v>
      </c>
      <c r="S1561">
        <v>56.227846078091936</v>
      </c>
      <c r="U1561">
        <v>4.4509438156562293</v>
      </c>
      <c r="V1561">
        <v>47.124236047813341</v>
      </c>
      <c r="W1561">
        <v>36.037685258206736</v>
      </c>
      <c r="X1561">
        <v>42.537183082584853</v>
      </c>
      <c r="Y1561">
        <v>10.15992291260916</v>
      </c>
      <c r="Z1561">
        <v>38.001097601021335</v>
      </c>
      <c r="AA1561">
        <v>7.6829063106560209</v>
      </c>
      <c r="AB1561">
        <v>40.897367230366683</v>
      </c>
      <c r="AC1561">
        <v>0.30730261933372821</v>
      </c>
      <c r="AD1561">
        <v>11.401109566718851</v>
      </c>
      <c r="AE1561">
        <v>17.131326443279978</v>
      </c>
      <c r="AF1561">
        <v>15.332005848378641</v>
      </c>
      <c r="AG1561">
        <v>27.566173641578526</v>
      </c>
      <c r="AH1561">
        <v>9.0898685237751895</v>
      </c>
      <c r="AI1561">
        <v>2.1007217142012671</v>
      </c>
      <c r="AK1561">
        <v>51.800624069583606</v>
      </c>
    </row>
    <row r="1562" spans="1:37" x14ac:dyDescent="0.25">
      <c r="A1562">
        <v>1561</v>
      </c>
      <c r="B1562">
        <v>809</v>
      </c>
      <c r="C1562">
        <v>106</v>
      </c>
      <c r="D1562">
        <v>0.51130665804186004</v>
      </c>
      <c r="E1562">
        <v>107.04611633054027</v>
      </c>
      <c r="F1562">
        <v>70.769199699857268</v>
      </c>
      <c r="G1562">
        <v>74.362086211372628</v>
      </c>
      <c r="H1562">
        <v>69.900180591727135</v>
      </c>
      <c r="J1562">
        <v>64.305069899555178</v>
      </c>
      <c r="L1562">
        <v>8.3105321068086191</v>
      </c>
      <c r="M1562">
        <v>15.403462804005249</v>
      </c>
      <c r="N1562">
        <v>2.1436154761569344</v>
      </c>
      <c r="O1562">
        <v>42.072961592106459</v>
      </c>
      <c r="P1562">
        <v>14.492470484724967</v>
      </c>
      <c r="R1562">
        <v>22.272862742159155</v>
      </c>
      <c r="S1562">
        <v>56.109369804913456</v>
      </c>
      <c r="U1562">
        <v>4.4402710175332372</v>
      </c>
      <c r="V1562">
        <v>47.16203361031566</v>
      </c>
      <c r="W1562">
        <v>35.920039765940047</v>
      </c>
      <c r="X1562">
        <v>42.561798685231942</v>
      </c>
      <c r="Y1562">
        <v>10.037727675797758</v>
      </c>
      <c r="Z1562">
        <v>37.761004421296562</v>
      </c>
      <c r="AA1562">
        <v>7.5616655716497263</v>
      </c>
      <c r="AB1562">
        <v>40.867705141213726</v>
      </c>
      <c r="AC1562">
        <v>0.28931327337177937</v>
      </c>
      <c r="AD1562">
        <v>11.273325308045539</v>
      </c>
      <c r="AE1562">
        <v>17.028093565829447</v>
      </c>
      <c r="AF1562">
        <v>15.327373618543382</v>
      </c>
      <c r="AG1562">
        <v>27.50365035648877</v>
      </c>
      <c r="AH1562">
        <v>8.9257873096091345</v>
      </c>
      <c r="AI1562">
        <v>2.0844909071841977</v>
      </c>
      <c r="AK1562">
        <v>51.768685018420221</v>
      </c>
    </row>
    <row r="1563" spans="1:37" x14ac:dyDescent="0.25">
      <c r="A1563">
        <v>1562</v>
      </c>
      <c r="B1563">
        <v>808</v>
      </c>
      <c r="C1563">
        <v>106</v>
      </c>
      <c r="D1563">
        <v>0.51078989964389898</v>
      </c>
      <c r="E1563">
        <v>106.94179226505442</v>
      </c>
      <c r="F1563">
        <v>70.341053475599267</v>
      </c>
      <c r="G1563">
        <v>74.286147875916683</v>
      </c>
      <c r="H1563">
        <v>69.82112850702508</v>
      </c>
      <c r="J1563">
        <v>64.251408425676672</v>
      </c>
      <c r="L1563">
        <v>8.1959429090687923</v>
      </c>
      <c r="M1563">
        <v>15.418101699476363</v>
      </c>
      <c r="N1563">
        <v>2.1276158307392614</v>
      </c>
      <c r="O1563">
        <v>41.519814043601677</v>
      </c>
      <c r="P1563">
        <v>14.345645956104853</v>
      </c>
      <c r="R1563">
        <v>22.113620663832361</v>
      </c>
      <c r="S1563">
        <v>55.988450401171335</v>
      </c>
      <c r="U1563">
        <v>4.4299229181083319</v>
      </c>
      <c r="V1563">
        <v>47.198740079130381</v>
      </c>
      <c r="W1563">
        <v>35.802940687494178</v>
      </c>
      <c r="X1563">
        <v>42.587601733954649</v>
      </c>
      <c r="Y1563">
        <v>9.9155609150161137</v>
      </c>
      <c r="Z1563">
        <v>37.521299264748784</v>
      </c>
      <c r="AA1563">
        <v>7.4404311527280003</v>
      </c>
      <c r="AB1563">
        <v>40.836653563892</v>
      </c>
      <c r="AC1563">
        <v>0.27131719222338868</v>
      </c>
      <c r="AD1563">
        <v>11.145539522439391</v>
      </c>
      <c r="AE1563">
        <v>16.92507345461182</v>
      </c>
      <c r="AF1563">
        <v>15.322887262603269</v>
      </c>
      <c r="AG1563">
        <v>27.439732914383988</v>
      </c>
      <c r="AH1563">
        <v>8.7616351535201158</v>
      </c>
      <c r="AI1563">
        <v>2.0682524650032863</v>
      </c>
      <c r="AK1563">
        <v>51.73696991203353</v>
      </c>
    </row>
    <row r="1564" spans="1:37" x14ac:dyDescent="0.25">
      <c r="A1564">
        <v>1563</v>
      </c>
      <c r="B1564">
        <v>807</v>
      </c>
      <c r="C1564">
        <v>106</v>
      </c>
      <c r="D1564">
        <v>0.51027218441883004</v>
      </c>
      <c r="E1564">
        <v>106.83785660508427</v>
      </c>
      <c r="F1564">
        <v>69.914044878558727</v>
      </c>
      <c r="G1564">
        <v>74.210260559449907</v>
      </c>
      <c r="H1564">
        <v>69.742139457854449</v>
      </c>
      <c r="J1564">
        <v>64.197343521279194</v>
      </c>
      <c r="L1564">
        <v>8.0811857559183373</v>
      </c>
      <c r="M1564">
        <v>15.43288506607758</v>
      </c>
      <c r="N1564">
        <v>2.1116108527270843</v>
      </c>
      <c r="O1564">
        <v>40.967154879449069</v>
      </c>
      <c r="P1564">
        <v>14.198924759412883</v>
      </c>
      <c r="R1564">
        <v>21.9537459898403</v>
      </c>
      <c r="S1564">
        <v>55.865073113593631</v>
      </c>
      <c r="U1564">
        <v>4.4198893763864806</v>
      </c>
      <c r="V1564">
        <v>47.234351894805357</v>
      </c>
      <c r="W1564">
        <v>35.686382543195563</v>
      </c>
      <c r="X1564">
        <v>42.614561576037332</v>
      </c>
      <c r="Y1564">
        <v>9.7934350180569378</v>
      </c>
      <c r="Z1564">
        <v>37.281991987252646</v>
      </c>
      <c r="AA1564">
        <v>7.3192979963625842</v>
      </c>
      <c r="AB1564">
        <v>40.804203212409746</v>
      </c>
      <c r="AC1564">
        <v>0.2533159438390285</v>
      </c>
      <c r="AD1564">
        <v>11.017761517252714</v>
      </c>
      <c r="AE1564">
        <v>16.822266353455838</v>
      </c>
      <c r="AF1564">
        <v>15.31854010774428</v>
      </c>
      <c r="AG1564">
        <v>27.374413602678572</v>
      </c>
      <c r="AH1564">
        <v>8.5974323844599052</v>
      </c>
      <c r="AI1564">
        <v>2.052007954231696</v>
      </c>
      <c r="AK1564">
        <v>51.70548449719977</v>
      </c>
    </row>
    <row r="1565" spans="1:37" x14ac:dyDescent="0.25">
      <c r="A1565">
        <v>1564</v>
      </c>
      <c r="B1565">
        <v>806</v>
      </c>
      <c r="C1565">
        <v>106</v>
      </c>
      <c r="D1565">
        <v>0.50975350970671496</v>
      </c>
      <c r="E1565">
        <v>106.73430952006288</v>
      </c>
      <c r="F1565">
        <v>69.488196902355412</v>
      </c>
      <c r="G1565">
        <v>74.134430703227878</v>
      </c>
      <c r="H1565">
        <v>69.663219904352445</v>
      </c>
      <c r="J1565">
        <v>64.142879966334704</v>
      </c>
      <c r="L1565">
        <v>7.9662785563132603</v>
      </c>
      <c r="M1565">
        <v>15.447804614070803</v>
      </c>
      <c r="N1565">
        <v>2.09560211713484</v>
      </c>
      <c r="O1565">
        <v>40.415025726193718</v>
      </c>
      <c r="P1565">
        <v>14.052321371906205</v>
      </c>
      <c r="R1565">
        <v>21.793268261299168</v>
      </c>
      <c r="S1565">
        <v>55.739227389243631</v>
      </c>
      <c r="U1565">
        <v>4.4101601006433082</v>
      </c>
      <c r="V1565">
        <v>47.268866972019339</v>
      </c>
      <c r="W1565">
        <v>35.570359480750575</v>
      </c>
      <c r="X1565">
        <v>42.642647108941375</v>
      </c>
      <c r="Y1565">
        <v>9.6713622161041251</v>
      </c>
      <c r="Z1565">
        <v>37.04309213914231</v>
      </c>
      <c r="AA1565">
        <v>7.1981116273126169</v>
      </c>
      <c r="AB1565">
        <v>40.770347068695116</v>
      </c>
      <c r="AC1565">
        <v>0.23531110280647408</v>
      </c>
      <c r="AD1565">
        <v>10.890000404011106</v>
      </c>
      <c r="AE1565">
        <v>16.719672417012625</v>
      </c>
      <c r="AF1565">
        <v>15.314325444233138</v>
      </c>
      <c r="AG1565">
        <v>27.307686983363936</v>
      </c>
      <c r="AH1565">
        <v>8.4331990516613224</v>
      </c>
      <c r="AI1565">
        <v>2.0357589480784957</v>
      </c>
      <c r="AK1565">
        <v>51.674234417529775</v>
      </c>
    </row>
    <row r="1566" spans="1:37" x14ac:dyDescent="0.25">
      <c r="A1566">
        <v>1565</v>
      </c>
      <c r="B1566">
        <v>805</v>
      </c>
      <c r="C1566">
        <v>106</v>
      </c>
      <c r="D1566">
        <v>0.50923387283772903</v>
      </c>
      <c r="E1566">
        <v>106.63115095927706</v>
      </c>
      <c r="F1566">
        <v>69.063531660796613</v>
      </c>
      <c r="G1566">
        <v>74.058664631172078</v>
      </c>
      <c r="H1566">
        <v>69.584376189355737</v>
      </c>
      <c r="J1566">
        <v>64.088023511642206</v>
      </c>
      <c r="L1566">
        <v>7.851238928547831</v>
      </c>
      <c r="M1566">
        <v>15.462852034290089</v>
      </c>
      <c r="N1566">
        <v>2.0795912005630091</v>
      </c>
      <c r="O1566">
        <v>39.863467500833607</v>
      </c>
      <c r="P1566">
        <v>13.90585003781505</v>
      </c>
      <c r="R1566">
        <v>21.632216888585372</v>
      </c>
      <c r="S1566">
        <v>55.610906743738632</v>
      </c>
      <c r="U1566">
        <v>4.4007246801262978</v>
      </c>
      <c r="V1566">
        <v>47.302284644493675</v>
      </c>
      <c r="W1566">
        <v>35.454865303110275</v>
      </c>
      <c r="X1566">
        <v>42.671826877934627</v>
      </c>
      <c r="Y1566">
        <v>9.5493545534675679</v>
      </c>
      <c r="Z1566">
        <v>36.804608941970429</v>
      </c>
      <c r="AA1566">
        <v>7.0769693211647606</v>
      </c>
      <c r="AB1566">
        <v>40.735080316423669</v>
      </c>
      <c r="AC1566">
        <v>0.21730424529744777</v>
      </c>
      <c r="AD1566">
        <v>10.762265080282454</v>
      </c>
      <c r="AE1566">
        <v>16.61729170915531</v>
      </c>
      <c r="AF1566">
        <v>15.31023654450383</v>
      </c>
      <c r="AG1566">
        <v>27.239549821774709</v>
      </c>
      <c r="AH1566">
        <v>8.2689548843967771</v>
      </c>
      <c r="AI1566">
        <v>2.0195070213372821</v>
      </c>
      <c r="AK1566">
        <v>51.643225199424663</v>
      </c>
    </row>
    <row r="1567" spans="1:37" x14ac:dyDescent="0.25">
      <c r="A1567">
        <v>1566</v>
      </c>
      <c r="B1567">
        <v>804</v>
      </c>
      <c r="C1567">
        <v>106</v>
      </c>
      <c r="D1567">
        <v>0.50871327113215803</v>
      </c>
      <c r="E1567">
        <v>106.52838065736577</v>
      </c>
      <c r="F1567">
        <v>68.640070347494444</v>
      </c>
      <c r="G1567">
        <v>73.982968536238189</v>
      </c>
      <c r="H1567">
        <v>69.505614524771929</v>
      </c>
      <c r="J1567">
        <v>64.03278082271764</v>
      </c>
      <c r="L1567">
        <v>7.7360841695812415</v>
      </c>
      <c r="M1567">
        <v>15.478019020726904</v>
      </c>
      <c r="N1567">
        <v>2.0635796764172847</v>
      </c>
      <c r="O1567">
        <v>39.312520314388635</v>
      </c>
      <c r="P1567">
        <v>13.759524736297783</v>
      </c>
      <c r="R1567">
        <v>21.470621078694563</v>
      </c>
      <c r="S1567">
        <v>55.480108613152844</v>
      </c>
      <c r="U1567">
        <v>4.3915726154868571</v>
      </c>
      <c r="V1567">
        <v>47.334605604662791</v>
      </c>
      <c r="W1567">
        <v>35.339893496390317</v>
      </c>
      <c r="X1567">
        <v>42.702069169357571</v>
      </c>
      <c r="Y1567">
        <v>9.4274238599000615</v>
      </c>
      <c r="Z1567">
        <v>36.566551268326101</v>
      </c>
      <c r="AA1567">
        <v>6.9558832982401073</v>
      </c>
      <c r="AB1567">
        <v>40.698400266187498</v>
      </c>
      <c r="AC1567">
        <v>0.19929694428911898</v>
      </c>
      <c r="AD1567">
        <v>10.634564213510217</v>
      </c>
      <c r="AE1567">
        <v>16.515124202061795</v>
      </c>
      <c r="AF1567">
        <v>15.306266680963338</v>
      </c>
      <c r="AG1567">
        <v>27.170001006984851</v>
      </c>
      <c r="AH1567">
        <v>8.1047192571700624</v>
      </c>
      <c r="AI1567">
        <v>2.0032537456057034</v>
      </c>
      <c r="AK1567">
        <v>51.612462239276617</v>
      </c>
    </row>
    <row r="1568" spans="1:37" x14ac:dyDescent="0.25">
      <c r="A1568">
        <v>1567</v>
      </c>
      <c r="B1568">
        <v>803</v>
      </c>
      <c r="C1568">
        <v>106</v>
      </c>
      <c r="D1568">
        <v>0.50819170190029395</v>
      </c>
      <c r="E1568">
        <v>106.42599814054056</v>
      </c>
      <c r="F1568">
        <v>68.217833201029578</v>
      </c>
      <c r="G1568">
        <v>73.907348467896227</v>
      </c>
      <c r="H1568">
        <v>69.426940979057918</v>
      </c>
      <c r="J1568">
        <v>63.977159421822989</v>
      </c>
      <c r="L1568">
        <v>7.6208312271580985</v>
      </c>
      <c r="M1568">
        <v>15.493297292368254</v>
      </c>
      <c r="N1568">
        <v>2.0475691103157589</v>
      </c>
      <c r="O1568">
        <v>38.762223382677192</v>
      </c>
      <c r="P1568">
        <v>13.613359151806682</v>
      </c>
      <c r="R1568">
        <v>21.308509767136108</v>
      </c>
      <c r="S1568">
        <v>55.346834194235242</v>
      </c>
      <c r="U1568">
        <v>4.3826933484239525</v>
      </c>
      <c r="V1568">
        <v>47.365831840334138</v>
      </c>
      <c r="W1568">
        <v>35.225437258179063</v>
      </c>
      <c r="X1568">
        <v>42.73334210247436</v>
      </c>
      <c r="Y1568">
        <v>9.3055817249642843</v>
      </c>
      <c r="Z1568">
        <v>36.328927623839974</v>
      </c>
      <c r="AA1568">
        <v>6.8348655190104761</v>
      </c>
      <c r="AB1568">
        <v>40.660306273994038</v>
      </c>
      <c r="AC1568">
        <v>0.18129076497105415</v>
      </c>
      <c r="AD1568">
        <v>10.506906226368899</v>
      </c>
      <c r="AE1568">
        <v>16.413169775662826</v>
      </c>
      <c r="AF1568">
        <v>15.30240914324019</v>
      </c>
      <c r="AG1568">
        <v>27.099041465712247</v>
      </c>
      <c r="AH1568">
        <v>7.9405111501669579</v>
      </c>
      <c r="AI1568">
        <v>1.9870006846936885</v>
      </c>
      <c r="AK1568">
        <v>51.581950791813433</v>
      </c>
    </row>
    <row r="1569" spans="1:37" x14ac:dyDescent="0.25">
      <c r="A1569">
        <v>1568</v>
      </c>
      <c r="B1569">
        <v>802</v>
      </c>
      <c r="C1569">
        <v>106</v>
      </c>
      <c r="D1569">
        <v>0.50766916244244997</v>
      </c>
      <c r="E1569">
        <v>106.32400273339823</v>
      </c>
      <c r="F1569">
        <v>67.796839476210067</v>
      </c>
      <c r="G1569">
        <v>73.831810320927758</v>
      </c>
      <c r="H1569">
        <v>69.34836146601755</v>
      </c>
      <c r="J1569">
        <v>63.921167628547295</v>
      </c>
      <c r="L1569">
        <v>7.5054966749098568</v>
      </c>
      <c r="M1569">
        <v>15.50867861368577</v>
      </c>
      <c r="N1569">
        <v>2.0315610557574546</v>
      </c>
      <c r="O1569">
        <v>38.212614945843669</v>
      </c>
      <c r="P1569">
        <v>13.46736664734804</v>
      </c>
      <c r="R1569">
        <v>21.145911554458703</v>
      </c>
      <c r="S1569">
        <v>55.211088273679159</v>
      </c>
      <c r="U1569">
        <v>4.3740762900417911</v>
      </c>
      <c r="V1569">
        <v>47.395966568295584</v>
      </c>
      <c r="W1569">
        <v>35.111489525773095</v>
      </c>
      <c r="X1569">
        <v>42.765613715628199</v>
      </c>
      <c r="Y1569">
        <v>9.1838394748416174</v>
      </c>
      <c r="Z1569">
        <v>36.091746131821495</v>
      </c>
      <c r="AA1569">
        <v>6.7140082181524781</v>
      </c>
      <c r="AB1569">
        <v>40.620799653702647</v>
      </c>
      <c r="AC1569">
        <v>0.16328726041247138</v>
      </c>
      <c r="AD1569">
        <v>10.379299283897792</v>
      </c>
      <c r="AE1569">
        <v>16.311428217574839</v>
      </c>
      <c r="AF1569">
        <v>15.298657254338032</v>
      </c>
      <c r="AG1569">
        <v>27.026674070422771</v>
      </c>
      <c r="AH1569">
        <v>7.7763491154782631</v>
      </c>
      <c r="AI1569">
        <v>1.9707493902901188</v>
      </c>
      <c r="AK1569">
        <v>51.551695959626699</v>
      </c>
    </row>
    <row r="1570" spans="1:37" x14ac:dyDescent="0.25">
      <c r="A1570">
        <v>1569</v>
      </c>
      <c r="B1570">
        <v>801</v>
      </c>
      <c r="C1570">
        <v>106</v>
      </c>
      <c r="D1570">
        <v>0.50714565004888001</v>
      </c>
      <c r="E1570">
        <v>106.22239356643578</v>
      </c>
      <c r="F1570">
        <v>67.377107422392115</v>
      </c>
      <c r="G1570">
        <v>73.756359825664205</v>
      </c>
      <c r="H1570">
        <v>69.26988173503895</v>
      </c>
      <c r="J1570">
        <v>63.864814499788658</v>
      </c>
      <c r="L1570">
        <v>7.39009669063591</v>
      </c>
      <c r="M1570">
        <v>15.524154813517583</v>
      </c>
      <c r="N1570">
        <v>2.0155570501564068</v>
      </c>
      <c r="O1570">
        <v>37.663732197885928</v>
      </c>
      <c r="P1570">
        <v>13.321560241002123</v>
      </c>
      <c r="R1570">
        <v>20.982854647875989</v>
      </c>
      <c r="S1570">
        <v>55.072879047944689</v>
      </c>
      <c r="U1570">
        <v>4.3657108475017274</v>
      </c>
      <c r="V1570">
        <v>47.42501416536151</v>
      </c>
      <c r="W1570">
        <v>34.99804300366872</v>
      </c>
      <c r="X1570">
        <v>42.798852048827008</v>
      </c>
      <c r="Y1570">
        <v>9.0622081519482727</v>
      </c>
      <c r="Z1570">
        <v>35.855014520840619</v>
      </c>
      <c r="AA1570">
        <v>6.5931580377945505</v>
      </c>
      <c r="AB1570">
        <v>40.579883584194121</v>
      </c>
      <c r="AC1570">
        <v>0.14528796759853141</v>
      </c>
      <c r="AD1570">
        <v>10.2517512826435</v>
      </c>
      <c r="AE1570">
        <v>16.20989922358736</v>
      </c>
      <c r="AF1570">
        <v>15.295004385555396</v>
      </c>
      <c r="AG1570">
        <v>26.95290354253375</v>
      </c>
      <c r="AH1570">
        <v>7.6122512798766824</v>
      </c>
      <c r="AI1570">
        <v>1.9545013979987707</v>
      </c>
      <c r="AK1570">
        <v>51.521702684309332</v>
      </c>
    </row>
    <row r="1571" spans="1:37" x14ac:dyDescent="0.25">
      <c r="A1571">
        <v>1570</v>
      </c>
      <c r="B1571">
        <v>800</v>
      </c>
      <c r="C1571">
        <v>106</v>
      </c>
      <c r="D1571">
        <v>0.50662116199972396</v>
      </c>
      <c r="E1571">
        <v>106.12116958380945</v>
      </c>
      <c r="F1571">
        <v>66.958654265695486</v>
      </c>
      <c r="G1571">
        <v>73.681002539214219</v>
      </c>
      <c r="H1571">
        <v>69.19150736232335</v>
      </c>
      <c r="J1571">
        <v>63.808109769253029</v>
      </c>
      <c r="L1571">
        <v>7.2746470366542093</v>
      </c>
      <c r="M1571">
        <v>15.539717803202569</v>
      </c>
      <c r="N1571">
        <v>1.9995586110100849</v>
      </c>
      <c r="O1571">
        <v>37.115611222298725</v>
      </c>
      <c r="P1571">
        <v>13.175952584535581</v>
      </c>
      <c r="R1571">
        <v>20.819366807608095</v>
      </c>
      <c r="S1571">
        <v>54.932217938234089</v>
      </c>
      <c r="U1571">
        <v>4.3575864498305616</v>
      </c>
      <c r="V1571">
        <v>47.452980098751198</v>
      </c>
      <c r="W1571">
        <v>34.885090191372377</v>
      </c>
      <c r="X1571">
        <v>42.833025222451525</v>
      </c>
      <c r="Y1571">
        <v>8.9406984962945657</v>
      </c>
      <c r="Z1571">
        <v>35.618740114026387</v>
      </c>
      <c r="AA1571">
        <v>6.4724102363042624</v>
      </c>
      <c r="AB1571">
        <v>40.537563013457927</v>
      </c>
      <c r="AC1571">
        <v>0.12729440359619912</v>
      </c>
      <c r="AD1571">
        <v>10.124269841062979</v>
      </c>
      <c r="AE1571">
        <v>16.108582398358266</v>
      </c>
      <c r="AF1571">
        <v>15.291443970786174</v>
      </c>
      <c r="AG1571">
        <v>26.877736352671171</v>
      </c>
      <c r="AH1571">
        <v>7.448235270108353</v>
      </c>
      <c r="AI1571">
        <v>1.938258223505458</v>
      </c>
      <c r="AK1571">
        <v>51.491975738290698</v>
      </c>
    </row>
    <row r="1572" spans="1:37" x14ac:dyDescent="0.25">
      <c r="A1572">
        <v>1571</v>
      </c>
      <c r="B1572">
        <v>799</v>
      </c>
      <c r="C1572">
        <v>106</v>
      </c>
      <c r="D1572">
        <v>0.50609569556498701</v>
      </c>
      <c r="E1572">
        <v>106.02032955161482</v>
      </c>
      <c r="F1572">
        <v>66.541496198353357</v>
      </c>
      <c r="G1572">
        <v>73.605743838211524</v>
      </c>
      <c r="H1572">
        <v>69.113243743633845</v>
      </c>
      <c r="J1572">
        <v>63.75106378739784</v>
      </c>
      <c r="L1572">
        <v>7.1591630434184665</v>
      </c>
      <c r="M1572">
        <v>15.5553595927204</v>
      </c>
      <c r="N1572">
        <v>1.9835672325054183</v>
      </c>
      <c r="O1572">
        <v>36.568286938575646</v>
      </c>
      <c r="P1572">
        <v>13.030555945513305</v>
      </c>
      <c r="R1572">
        <v>20.655475298464381</v>
      </c>
      <c r="S1572">
        <v>54.78911939916933</v>
      </c>
      <c r="U1572">
        <v>4.3496925715872798</v>
      </c>
      <c r="V1572">
        <v>47.479870854847036</v>
      </c>
      <c r="W1572">
        <v>34.77262340986502</v>
      </c>
      <c r="X1572">
        <v>42.868101509268719</v>
      </c>
      <c r="Y1572">
        <v>8.8193209298586233</v>
      </c>
      <c r="Z1572">
        <v>35.382929821511894</v>
      </c>
      <c r="AA1572">
        <v>6.3517756068400342</v>
      </c>
      <c r="AB1572">
        <v>40.493844559241083</v>
      </c>
      <c r="AC1572">
        <v>0.10930806216213386</v>
      </c>
      <c r="AD1572">
        <v>9.9968622920630033</v>
      </c>
      <c r="AE1572">
        <v>16.007477256725544</v>
      </c>
      <c r="AF1572">
        <v>15.2879695192636</v>
      </c>
      <c r="AG1572">
        <v>26.801180617924313</v>
      </c>
      <c r="AH1572">
        <v>7.2843182271766649</v>
      </c>
      <c r="AI1572">
        <v>1.9220213591847568</v>
      </c>
      <c r="AK1572">
        <v>51.462519718365741</v>
      </c>
    </row>
    <row r="1573" spans="1:37" x14ac:dyDescent="0.25">
      <c r="A1573">
        <v>1572</v>
      </c>
      <c r="B1573">
        <v>798</v>
      </c>
      <c r="C1573">
        <v>106</v>
      </c>
      <c r="D1573">
        <v>0.505569248004483</v>
      </c>
      <c r="E1573">
        <v>105.91987206639955</v>
      </c>
      <c r="F1573">
        <v>66.125648372631517</v>
      </c>
      <c r="G1573">
        <v>73.530588912684934</v>
      </c>
      <c r="H1573">
        <v>69.035096088162163</v>
      </c>
      <c r="J1573">
        <v>63.693687461895607</v>
      </c>
      <c r="L1573">
        <v>7.0436595954505536</v>
      </c>
      <c r="M1573">
        <v>15.57107230563485</v>
      </c>
      <c r="N1573">
        <v>1.9675843823667383</v>
      </c>
      <c r="O1573">
        <v>36.021793056116664</v>
      </c>
      <c r="P1573">
        <v>12.88538219187595</v>
      </c>
      <c r="R1573">
        <v>20.491206846348895</v>
      </c>
      <c r="S1573">
        <v>54.643600725115739</v>
      </c>
      <c r="U1573">
        <v>4.3420187551579197</v>
      </c>
      <c r="V1573">
        <v>47.505693867920684</v>
      </c>
      <c r="W1573">
        <v>34.660634827581411</v>
      </c>
      <c r="X1573">
        <v>42.904049403330291</v>
      </c>
      <c r="Y1573">
        <v>8.6980855430589692</v>
      </c>
      <c r="Z1573">
        <v>35.14759013490162</v>
      </c>
      <c r="AA1573">
        <v>6.2312646108032643</v>
      </c>
      <c r="AB1573">
        <v>40.448736408045512</v>
      </c>
      <c r="AC1573">
        <v>9.1330410590162503E-2</v>
      </c>
      <c r="AD1573">
        <v>9.8695356770097948</v>
      </c>
      <c r="AE1573">
        <v>15.906583225303795</v>
      </c>
      <c r="AF1573">
        <v>15.284574627355207</v>
      </c>
      <c r="AG1573">
        <v>26.723245997688732</v>
      </c>
      <c r="AH1573">
        <v>7.1205167938701299</v>
      </c>
      <c r="AI1573">
        <v>1.9057922709480626</v>
      </c>
      <c r="AK1573">
        <v>51.433339040198362</v>
      </c>
    </row>
    <row r="1574" spans="1:37" x14ac:dyDescent="0.25">
      <c r="A1574">
        <v>1573</v>
      </c>
      <c r="B1574">
        <v>797</v>
      </c>
      <c r="C1574">
        <v>106</v>
      </c>
      <c r="D1574">
        <v>0.50504181656777103</v>
      </c>
      <c r="E1574">
        <v>105.81979556384182</v>
      </c>
      <c r="F1574">
        <v>65.711124899236481</v>
      </c>
      <c r="G1574">
        <v>73.455542761033399</v>
      </c>
      <c r="H1574">
        <v>68.957069413507824</v>
      </c>
      <c r="J1574">
        <v>63.635992199276629</v>
      </c>
      <c r="L1574">
        <v>6.9281511196112264</v>
      </c>
      <c r="M1574">
        <v>15.586848192789825</v>
      </c>
      <c r="N1574">
        <v>1.9516114989754278</v>
      </c>
      <c r="O1574">
        <v>35.47616203566362</v>
      </c>
      <c r="P1574">
        <v>12.74044277902483</v>
      </c>
      <c r="R1574">
        <v>20.326587599722711</v>
      </c>
      <c r="S1574">
        <v>54.495681855942053</v>
      </c>
      <c r="U1574">
        <v>4.3345546315396266</v>
      </c>
      <c r="V1574">
        <v>47.530457449464919</v>
      </c>
      <c r="W1574">
        <v>34.549116485643552</v>
      </c>
      <c r="X1574">
        <v>42.94083768198454</v>
      </c>
      <c r="Y1574">
        <v>8.5770020833499458</v>
      </c>
      <c r="Z1574">
        <v>34.912727123788315</v>
      </c>
      <c r="AA1574">
        <v>6.1109643504769924</v>
      </c>
      <c r="AB1574">
        <v>40.402248213485585</v>
      </c>
      <c r="AC1574">
        <v>7.3362886830698693E-2</v>
      </c>
      <c r="AD1574">
        <v>9.7422967412197359</v>
      </c>
      <c r="AE1574">
        <v>15.80589964438288</v>
      </c>
      <c r="AF1574">
        <v>15.281252989378524</v>
      </c>
      <c r="AG1574">
        <v>26.643943589146016</v>
      </c>
      <c r="AH1574">
        <v>6.9568470710410439</v>
      </c>
      <c r="AI1574">
        <v>1.8895723953624255</v>
      </c>
      <c r="AK1574">
        <v>51.404437933896666</v>
      </c>
    </row>
    <row r="1575" spans="1:37" x14ac:dyDescent="0.25">
      <c r="A1575">
        <v>1574</v>
      </c>
      <c r="B1575">
        <v>796</v>
      </c>
      <c r="C1575">
        <v>106</v>
      </c>
      <c r="D1575">
        <v>0.50451339849412902</v>
      </c>
      <c r="E1575">
        <v>105.72009832780924</v>
      </c>
      <c r="F1575">
        <v>65.297938851870825</v>
      </c>
      <c r="G1575">
        <v>73.380610186372422</v>
      </c>
      <c r="H1575">
        <v>68.879168542021887</v>
      </c>
      <c r="J1575">
        <v>63.577989848060682</v>
      </c>
      <c r="L1575">
        <v>6.8126515762775819</v>
      </c>
      <c r="M1575">
        <v>15.602679644181393</v>
      </c>
      <c r="N1575">
        <v>1.9356499889109982</v>
      </c>
      <c r="O1575">
        <v>34.931425060280553</v>
      </c>
      <c r="P1575">
        <v>12.595748740037438</v>
      </c>
      <c r="R1575">
        <v>20.161643096198539</v>
      </c>
      <c r="S1575">
        <v>54.345385181731984</v>
      </c>
      <c r="U1575">
        <v>4.3272899390172244</v>
      </c>
      <c r="V1575">
        <v>47.55417071768489</v>
      </c>
      <c r="W1575">
        <v>34.438060321543887</v>
      </c>
      <c r="X1575">
        <v>42.978435464445276</v>
      </c>
      <c r="Y1575">
        <v>8.456079946530231</v>
      </c>
      <c r="Z1575">
        <v>34.678346434832989</v>
      </c>
      <c r="AA1575">
        <v>5.9907266543124136</v>
      </c>
      <c r="AB1575">
        <v>40.354390993806533</v>
      </c>
      <c r="AC1575">
        <v>5.5406897031818517E-2</v>
      </c>
      <c r="AD1575">
        <v>9.6151519312776408</v>
      </c>
      <c r="AE1575">
        <v>15.705425770235598</v>
      </c>
      <c r="AF1575">
        <v>15.277998407013248</v>
      </c>
      <c r="AG1575">
        <v>26.563285822324922</v>
      </c>
      <c r="AH1575">
        <v>6.7933246265666591</v>
      </c>
      <c r="AI1575">
        <v>1.8733631371924422</v>
      </c>
      <c r="AK1575">
        <v>51.375820441113788</v>
      </c>
    </row>
    <row r="1576" spans="1:37" x14ac:dyDescent="0.25">
      <c r="A1576">
        <v>1575</v>
      </c>
      <c r="B1576">
        <v>795</v>
      </c>
      <c r="C1576">
        <v>106</v>
      </c>
      <c r="D1576">
        <v>0.50398399101250002</v>
      </c>
      <c r="E1576">
        <v>105.62077849913679</v>
      </c>
      <c r="F1576">
        <v>64.886102273629277</v>
      </c>
      <c r="G1576">
        <v>73.305795793574774</v>
      </c>
      <c r="H1576">
        <v>68.80139809784805</v>
      </c>
      <c r="J1576">
        <v>63.519692643449936</v>
      </c>
      <c r="L1576">
        <v>6.6971081347862746</v>
      </c>
      <c r="M1576">
        <v>15.618559200112475</v>
      </c>
      <c r="N1576">
        <v>1.9197012245954248</v>
      </c>
      <c r="O1576">
        <v>34.387612010927107</v>
      </c>
      <c r="P1576">
        <v>12.451310677408008</v>
      </c>
      <c r="R1576">
        <v>19.99639823340183</v>
      </c>
      <c r="S1576">
        <v>54.192735351218495</v>
      </c>
      <c r="U1576">
        <v>4.320214540891115</v>
      </c>
      <c r="V1576">
        <v>47.576843529101069</v>
      </c>
      <c r="W1576">
        <v>34.327458192643128</v>
      </c>
      <c r="X1576">
        <v>43.016812263959537</v>
      </c>
      <c r="Y1576">
        <v>8.3353281693121541</v>
      </c>
      <c r="Z1576">
        <v>34.44445329199619</v>
      </c>
      <c r="AA1576">
        <v>5.8706419727956822</v>
      </c>
      <c r="AB1576">
        <v>40.305177031036933</v>
      </c>
      <c r="AC1576">
        <v>3.7463813183712773E-2</v>
      </c>
      <c r="AD1576">
        <v>9.4881073932556959</v>
      </c>
      <c r="AE1576">
        <v>15.605160777527722</v>
      </c>
      <c r="AF1576">
        <v>15.274804798096419</v>
      </c>
      <c r="AG1576">
        <v>26.481286356892902</v>
      </c>
      <c r="AH1576">
        <v>6.6299644818985053</v>
      </c>
      <c r="AI1576">
        <v>1.8571658670445905</v>
      </c>
      <c r="AK1576">
        <v>51.347490412494167</v>
      </c>
    </row>
    <row r="1577" spans="1:37" x14ac:dyDescent="0.25">
      <c r="A1577">
        <v>1576</v>
      </c>
      <c r="B1577">
        <v>794</v>
      </c>
      <c r="C1577">
        <v>106</v>
      </c>
      <c r="D1577">
        <v>0.50345359134142198</v>
      </c>
      <c r="E1577">
        <v>105.52183408471953</v>
      </c>
      <c r="F1577">
        <v>64.475626190010686</v>
      </c>
      <c r="G1577">
        <v>73.231103987785062</v>
      </c>
      <c r="H1577">
        <v>68.723762505440035</v>
      </c>
      <c r="J1577">
        <v>63.461113154207155</v>
      </c>
      <c r="L1577">
        <v>6.5816647478455668</v>
      </c>
      <c r="M1577">
        <v>15.634479560039937</v>
      </c>
      <c r="N1577">
        <v>1.9037665424635635</v>
      </c>
      <c r="O1577">
        <v>33.844751452724154</v>
      </c>
      <c r="P1577">
        <v>12.307138758242596</v>
      </c>
      <c r="R1577">
        <v>19.830877244797378</v>
      </c>
      <c r="S1577">
        <v>54.037759080411163</v>
      </c>
      <c r="U1577">
        <v>4.3133184405957952</v>
      </c>
      <c r="V1577">
        <v>47.598486410417514</v>
      </c>
      <c r="W1577">
        <v>34.217301897305354</v>
      </c>
      <c r="X1577">
        <v>43.055938034330254</v>
      </c>
      <c r="Y1577">
        <v>8.2147554248975769</v>
      </c>
      <c r="Z1577">
        <v>34.211052499731771</v>
      </c>
      <c r="AA1577">
        <v>5.7507193843890567</v>
      </c>
      <c r="AB1577">
        <v>40.254619770238179</v>
      </c>
      <c r="AC1577">
        <v>1.953497128910385E-2</v>
      </c>
      <c r="AD1577">
        <v>9.3611689729863361</v>
      </c>
      <c r="AE1577">
        <v>15.505103762297075</v>
      </c>
      <c r="AF1577">
        <v>15.271666203646454</v>
      </c>
      <c r="AG1577">
        <v>26.397959979580715</v>
      </c>
      <c r="AH1577">
        <v>6.4667811037876355</v>
      </c>
      <c r="AI1577">
        <v>1.8409819195362507</v>
      </c>
      <c r="AK1577">
        <v>51.319451506900599</v>
      </c>
    </row>
    <row r="1578" spans="1:37" x14ac:dyDescent="0.25">
      <c r="A1578">
        <v>1577</v>
      </c>
      <c r="B1578">
        <v>793</v>
      </c>
      <c r="C1578">
        <v>106</v>
      </c>
      <c r="D1578">
        <v>0.50292219668902405</v>
      </c>
      <c r="E1578">
        <v>105.42326296644134</v>
      </c>
      <c r="F1578">
        <v>64.066520623054117</v>
      </c>
      <c r="G1578">
        <v>73.156538973424119</v>
      </c>
      <c r="H1578">
        <v>68.646265988562718</v>
      </c>
      <c r="J1578">
        <v>63.402264231717389</v>
      </c>
      <c r="L1578">
        <v>6.4662692233980454</v>
      </c>
      <c r="M1578">
        <v>15.650433591268724</v>
      </c>
      <c r="N1578">
        <v>1.8878472411894471</v>
      </c>
      <c r="O1578">
        <v>33.3028706239052</v>
      </c>
      <c r="P1578">
        <v>12.163242710493504</v>
      </c>
      <c r="R1578">
        <v>19.665103679699374</v>
      </c>
      <c r="S1578">
        <v>53.880484968540465</v>
      </c>
      <c r="U1578">
        <v>4.3065917962297071</v>
      </c>
      <c r="V1578">
        <v>47.61911049396732</v>
      </c>
      <c r="W1578">
        <v>34.107583196053866</v>
      </c>
      <c r="X1578">
        <v>43.095783213910067</v>
      </c>
      <c r="Y1578">
        <v>8.0943700194021222</v>
      </c>
      <c r="Z1578">
        <v>33.978148446537112</v>
      </c>
      <c r="AA1578">
        <v>5.6309676049244155</v>
      </c>
      <c r="AB1578">
        <v>40.202733721871397</v>
      </c>
      <c r="AC1578">
        <v>1.6216695896582678E-3</v>
      </c>
      <c r="AD1578">
        <v>9.2343422168024265</v>
      </c>
      <c r="AE1578">
        <v>15.405253744729329</v>
      </c>
      <c r="AF1578">
        <v>15.268576794779626</v>
      </c>
      <c r="AG1578">
        <v>26.313322504774202</v>
      </c>
      <c r="AH1578">
        <v>6.3037884037901373</v>
      </c>
      <c r="AI1578">
        <v>1.8248125915246782</v>
      </c>
      <c r="AK1578">
        <v>51.291707190905697</v>
      </c>
    </row>
    <row r="1579" spans="1:37" x14ac:dyDescent="0.25">
      <c r="A1579">
        <v>1578</v>
      </c>
      <c r="B1579">
        <v>792</v>
      </c>
      <c r="C1579">
        <v>106</v>
      </c>
      <c r="D1579">
        <v>0.50238980425292401</v>
      </c>
      <c r="E1579">
        <v>105.22883524344419</v>
      </c>
      <c r="F1579">
        <v>63.131124975946037</v>
      </c>
      <c r="G1579">
        <v>72.994698034730277</v>
      </c>
      <c r="H1579">
        <v>68.481505850833372</v>
      </c>
      <c r="J1579">
        <v>63.169117953895501</v>
      </c>
      <c r="L1579">
        <v>6.2107035022304444</v>
      </c>
      <c r="M1579">
        <v>15.662594374828041</v>
      </c>
      <c r="N1579">
        <v>1.8879684611306293</v>
      </c>
      <c r="O1579">
        <v>32.256170959007967</v>
      </c>
      <c r="P1579">
        <v>11.860842263482278</v>
      </c>
      <c r="R1579">
        <v>19.304865572685731</v>
      </c>
      <c r="S1579">
        <v>53.462527782037483</v>
      </c>
      <c r="U1579">
        <v>4.2879998285566874</v>
      </c>
      <c r="V1579">
        <v>47.621784656007286</v>
      </c>
      <c r="W1579">
        <v>33.888242085973793</v>
      </c>
      <c r="X1579">
        <v>43.086708877912436</v>
      </c>
      <c r="Y1579">
        <v>7.8112825787951783</v>
      </c>
      <c r="Z1579">
        <v>33.455231541863625</v>
      </c>
      <c r="AA1579">
        <v>5.3680914515675973</v>
      </c>
      <c r="AB1579">
        <v>40.071212687528458</v>
      </c>
      <c r="AD1579">
        <v>8.927376489022981</v>
      </c>
      <c r="AE1579">
        <v>15.200567768742562</v>
      </c>
      <c r="AF1579">
        <v>15.277734798033023</v>
      </c>
      <c r="AG1579">
        <v>26.165092879690462</v>
      </c>
      <c r="AH1579">
        <v>5.8866242848285548</v>
      </c>
      <c r="AI1579">
        <v>1.8246830215492518</v>
      </c>
      <c r="AK1579">
        <v>51.139329092076046</v>
      </c>
    </row>
    <row r="1580" spans="1:37" x14ac:dyDescent="0.25">
      <c r="A1580">
        <v>1579</v>
      </c>
      <c r="B1580">
        <v>791</v>
      </c>
      <c r="C1580">
        <v>106</v>
      </c>
      <c r="D1580">
        <v>0.50185641122022695</v>
      </c>
      <c r="E1580">
        <v>105.02232247787714</v>
      </c>
      <c r="F1580">
        <v>62.121797841420864</v>
      </c>
      <c r="G1580">
        <v>72.820126832393925</v>
      </c>
      <c r="H1580">
        <v>68.304027772359547</v>
      </c>
      <c r="J1580">
        <v>62.904907114052676</v>
      </c>
      <c r="L1580">
        <v>5.9334130763162758</v>
      </c>
      <c r="M1580">
        <v>15.675261111300205</v>
      </c>
      <c r="N1580">
        <v>1.8899547140002251</v>
      </c>
      <c r="O1580">
        <v>31.134154596612497</v>
      </c>
      <c r="P1580">
        <v>11.534853270851542</v>
      </c>
      <c r="R1580">
        <v>18.912564672046642</v>
      </c>
      <c r="S1580">
        <v>52.988263016175345</v>
      </c>
      <c r="U1580">
        <v>4.2700570039355954</v>
      </c>
      <c r="V1580">
        <v>47.615268683828454</v>
      </c>
      <c r="W1580">
        <v>33.658518823598747</v>
      </c>
      <c r="X1580">
        <v>43.078060753628002</v>
      </c>
      <c r="Y1580">
        <v>7.5041669149807326</v>
      </c>
      <c r="Z1580">
        <v>32.889939687355302</v>
      </c>
      <c r="AA1580">
        <v>5.0835300053492976</v>
      </c>
      <c r="AB1580">
        <v>39.917595317302506</v>
      </c>
      <c r="AD1580">
        <v>8.5936425479554774</v>
      </c>
      <c r="AE1580">
        <v>14.980575269625755</v>
      </c>
      <c r="AF1580">
        <v>15.289263930863003</v>
      </c>
      <c r="AG1580">
        <v>25.996634271416582</v>
      </c>
      <c r="AH1580">
        <v>5.4318095384528915</v>
      </c>
      <c r="AI1580">
        <v>1.8264177195036317</v>
      </c>
      <c r="AK1580">
        <v>50.968467378146947</v>
      </c>
    </row>
    <row r="1581" spans="1:37" x14ac:dyDescent="0.25">
      <c r="A1581">
        <v>1580</v>
      </c>
      <c r="B1581">
        <v>790</v>
      </c>
      <c r="C1581">
        <v>106</v>
      </c>
      <c r="D1581">
        <v>0.50132201476743798</v>
      </c>
      <c r="E1581">
        <v>104.81452169247274</v>
      </c>
      <c r="F1581">
        <v>61.096411846676375</v>
      </c>
      <c r="G1581">
        <v>72.642440222112455</v>
      </c>
      <c r="H1581">
        <v>68.123446628292086</v>
      </c>
      <c r="J1581">
        <v>62.627632464914498</v>
      </c>
      <c r="L1581">
        <v>5.6496262857684307</v>
      </c>
      <c r="M1581">
        <v>15.688896600820124</v>
      </c>
      <c r="N1581">
        <v>1.8919403761586873</v>
      </c>
      <c r="O1581">
        <v>29.991842668573383</v>
      </c>
      <c r="P1581">
        <v>11.202639840958874</v>
      </c>
      <c r="R1581">
        <v>18.509113678970607</v>
      </c>
      <c r="S1581">
        <v>52.483419870588705</v>
      </c>
      <c r="U1581">
        <v>4.2543274103680435</v>
      </c>
      <c r="V1581">
        <v>47.600589011361123</v>
      </c>
      <c r="W1581">
        <v>33.431390736092872</v>
      </c>
      <c r="X1581">
        <v>43.076093712092842</v>
      </c>
      <c r="Y1581">
        <v>7.1908592447692588</v>
      </c>
      <c r="Z1581">
        <v>32.313599608764065</v>
      </c>
      <c r="AA1581">
        <v>4.7930255998382636</v>
      </c>
      <c r="AB1581">
        <v>39.748775100226517</v>
      </c>
      <c r="AD1581">
        <v>8.252655055312843</v>
      </c>
      <c r="AE1581">
        <v>14.756441481547315</v>
      </c>
      <c r="AF1581">
        <v>15.301761374935973</v>
      </c>
      <c r="AG1581">
        <v>25.81297455064766</v>
      </c>
      <c r="AH1581">
        <v>4.967225724538002</v>
      </c>
      <c r="AI1581">
        <v>1.8281510599285831</v>
      </c>
      <c r="AK1581">
        <v>50.792546262639576</v>
      </c>
    </row>
    <row r="1582" spans="1:37" x14ac:dyDescent="0.25">
      <c r="A1582">
        <v>1581</v>
      </c>
      <c r="B1582">
        <v>789</v>
      </c>
      <c r="C1582">
        <v>106</v>
      </c>
      <c r="D1582">
        <v>0.50078661206044395</v>
      </c>
      <c r="E1582">
        <v>104.60498961943539</v>
      </c>
      <c r="F1582">
        <v>60.051258230279899</v>
      </c>
      <c r="G1582">
        <v>72.461087632865173</v>
      </c>
      <c r="H1582">
        <v>67.93921186709963</v>
      </c>
      <c r="J1582">
        <v>62.335086247795672</v>
      </c>
      <c r="L1582">
        <v>5.3582010122982249</v>
      </c>
      <c r="M1582">
        <v>15.703454293651973</v>
      </c>
      <c r="N1582">
        <v>1.8939254071057077</v>
      </c>
      <c r="O1582">
        <v>28.825367191319618</v>
      </c>
      <c r="P1582">
        <v>10.863100811920129</v>
      </c>
      <c r="R1582">
        <v>18.092885086791579</v>
      </c>
      <c r="S1582">
        <v>51.944068440309977</v>
      </c>
      <c r="U1582">
        <v>4.2408952522480252</v>
      </c>
      <c r="V1582">
        <v>47.576964966465539</v>
      </c>
      <c r="W1582">
        <v>33.206929111633102</v>
      </c>
      <c r="X1582">
        <v>43.081053370355065</v>
      </c>
      <c r="Y1582">
        <v>6.8702430273395052</v>
      </c>
      <c r="Z1582">
        <v>31.723558164902329</v>
      </c>
      <c r="AA1582">
        <v>4.495337549143005</v>
      </c>
      <c r="AB1582">
        <v>39.562705044704487</v>
      </c>
      <c r="AD1582">
        <v>7.9028871465327653</v>
      </c>
      <c r="AE1582">
        <v>14.526995944900555</v>
      </c>
      <c r="AF1582">
        <v>15.315180545200827</v>
      </c>
      <c r="AG1582">
        <v>25.612066690600944</v>
      </c>
      <c r="AH1582">
        <v>4.491165935340292</v>
      </c>
      <c r="AI1582">
        <v>1.8298830005032942</v>
      </c>
      <c r="AK1582">
        <v>50.61038615880441</v>
      </c>
    </row>
    <row r="1583" spans="1:37" x14ac:dyDescent="0.25">
      <c r="A1583">
        <v>1582</v>
      </c>
      <c r="B1583">
        <v>788</v>
      </c>
      <c r="C1583">
        <v>106</v>
      </c>
      <c r="D1583">
        <v>0.500250200254445</v>
      </c>
      <c r="E1583">
        <v>104.39313986690004</v>
      </c>
      <c r="F1583">
        <v>58.981420112449676</v>
      </c>
      <c r="G1583">
        <v>72.275336483098101</v>
      </c>
      <c r="H1583">
        <v>67.750590926755692</v>
      </c>
      <c r="J1583">
        <v>62.024373851926271</v>
      </c>
      <c r="L1583">
        <v>5.057842691341615</v>
      </c>
      <c r="M1583">
        <v>15.718867575562792</v>
      </c>
      <c r="N1583">
        <v>1.8959097560456721</v>
      </c>
      <c r="O1583">
        <v>27.62959535544492</v>
      </c>
      <c r="P1583">
        <v>10.514770990546793</v>
      </c>
      <c r="R1583">
        <v>17.661673842616203</v>
      </c>
      <c r="S1583">
        <v>51.36512031023203</v>
      </c>
      <c r="U1583">
        <v>4.229873636601857</v>
      </c>
      <c r="V1583">
        <v>47.543387724564695</v>
      </c>
      <c r="W1583">
        <v>32.985218175020243</v>
      </c>
      <c r="X1583">
        <v>43.093267494926472</v>
      </c>
      <c r="Y1583">
        <v>6.5408347654722139</v>
      </c>
      <c r="Z1583">
        <v>31.116299641742174</v>
      </c>
      <c r="AA1583">
        <v>4.1890977508968206</v>
      </c>
      <c r="AB1583">
        <v>39.356740587687121</v>
      </c>
      <c r="AD1583">
        <v>7.54231017564023</v>
      </c>
      <c r="AE1583">
        <v>14.290692381948116</v>
      </c>
      <c r="AF1583">
        <v>15.329454781825421</v>
      </c>
      <c r="AG1583">
        <v>25.391266082766467</v>
      </c>
      <c r="AH1583">
        <v>4.0013568784599851</v>
      </c>
      <c r="AI1583">
        <v>1.8316134886107174</v>
      </c>
      <c r="AK1583">
        <v>50.420423499403519</v>
      </c>
    </row>
    <row r="1584" spans="1:37" x14ac:dyDescent="0.25">
      <c r="A1584">
        <v>1583</v>
      </c>
      <c r="B1584">
        <v>787</v>
      </c>
      <c r="C1584">
        <v>106</v>
      </c>
      <c r="D1584">
        <v>0.49971277649389301</v>
      </c>
      <c r="E1584">
        <v>104.17817925965495</v>
      </c>
      <c r="F1584">
        <v>57.880238699594514</v>
      </c>
      <c r="G1584">
        <v>72.084192854775111</v>
      </c>
      <c r="H1584">
        <v>67.556589908786123</v>
      </c>
      <c r="J1584">
        <v>61.69160645406734</v>
      </c>
      <c r="L1584">
        <v>4.7465383797902501</v>
      </c>
      <c r="M1584">
        <v>15.735037381649716</v>
      </c>
      <c r="N1584">
        <v>1.8978933579641162</v>
      </c>
      <c r="O1584">
        <v>26.397576016295357</v>
      </c>
      <c r="P1584">
        <v>10.155662496519973</v>
      </c>
      <c r="R1584">
        <v>17.21244286475504</v>
      </c>
      <c r="S1584">
        <v>50.739805043967806</v>
      </c>
      <c r="U1584">
        <v>4.2214141655005006</v>
      </c>
      <c r="V1584">
        <v>47.498515546569777</v>
      </c>
      <c r="W1584">
        <v>32.766362175273827</v>
      </c>
      <c r="X1584">
        <v>43.113172626048964</v>
      </c>
      <c r="Y1584">
        <v>6.2006237329252176</v>
      </c>
      <c r="Z1584">
        <v>30.487061562756576</v>
      </c>
      <c r="AA1584">
        <v>3.8724099232923908</v>
      </c>
      <c r="AB1584">
        <v>39.127369120620656</v>
      </c>
      <c r="AD1584">
        <v>7.1681706611048188</v>
      </c>
      <c r="AE1584">
        <v>14.045440205641441</v>
      </c>
      <c r="AF1584">
        <v>15.344484960099916</v>
      </c>
      <c r="AG1584">
        <v>25.147060058922506</v>
      </c>
      <c r="AH1584">
        <v>3.4947106001899697</v>
      </c>
      <c r="AI1584">
        <v>1.8333424574140227</v>
      </c>
      <c r="AK1584">
        <v>50.220539825357498</v>
      </c>
    </row>
    <row r="1585" spans="1:37" x14ac:dyDescent="0.25">
      <c r="A1585">
        <v>1584</v>
      </c>
      <c r="B1585">
        <v>786</v>
      </c>
      <c r="C1585">
        <v>106</v>
      </c>
      <c r="D1585">
        <v>0.499174337912482</v>
      </c>
      <c r="E1585">
        <v>103.95900670872489</v>
      </c>
      <c r="F1585">
        <v>56.738466881487987</v>
      </c>
      <c r="G1585">
        <v>71.886276539358775</v>
      </c>
      <c r="H1585">
        <v>67.355828624254087</v>
      </c>
      <c r="J1585">
        <v>61.331415187826032</v>
      </c>
      <c r="L1585">
        <v>4.4215741104719202</v>
      </c>
      <c r="M1585">
        <v>15.751810024267295</v>
      </c>
      <c r="N1585">
        <v>1.899876127583906</v>
      </c>
      <c r="O1585">
        <v>25.119665936886577</v>
      </c>
      <c r="P1585">
        <v>9.7830148483158563</v>
      </c>
      <c r="R1585">
        <v>16.740920363160672</v>
      </c>
      <c r="S1585">
        <v>50.058849970173746</v>
      </c>
      <c r="U1585">
        <v>4.2157199230185993</v>
      </c>
      <c r="V1585">
        <v>47.440510759970351</v>
      </c>
      <c r="W1585">
        <v>32.550496560693716</v>
      </c>
      <c r="X1585">
        <v>43.141349547769138</v>
      </c>
      <c r="Y1585">
        <v>5.8468192518236881</v>
      </c>
      <c r="Z1585">
        <v>29.829222666343714</v>
      </c>
      <c r="AA1585">
        <v>3.5424098489391325</v>
      </c>
      <c r="AB1585">
        <v>38.869785193398826</v>
      </c>
      <c r="AD1585">
        <v>6.7766353837629172</v>
      </c>
      <c r="AE1585">
        <v>13.7883352517538</v>
      </c>
      <c r="AF1585">
        <v>15.360117312322139</v>
      </c>
      <c r="AG1585">
        <v>24.874643089052057</v>
      </c>
      <c r="AH1585">
        <v>2.9669323341006746</v>
      </c>
      <c r="AI1585">
        <v>1.8350698198132449</v>
      </c>
      <c r="AK1585">
        <v>50.007789743446743</v>
      </c>
    </row>
    <row r="1586" spans="1:37" x14ac:dyDescent="0.25">
      <c r="A1586">
        <v>1585</v>
      </c>
      <c r="B1586">
        <v>785</v>
      </c>
      <c r="C1586">
        <v>106</v>
      </c>
      <c r="D1586">
        <v>0.49863488163304098</v>
      </c>
      <c r="E1586">
        <v>103.73404678829945</v>
      </c>
      <c r="F1586">
        <v>55.542878875513559</v>
      </c>
      <c r="G1586">
        <v>71.679617268534372</v>
      </c>
      <c r="H1586">
        <v>67.146336824482304</v>
      </c>
      <c r="J1586">
        <v>60.936156005758967</v>
      </c>
      <c r="L1586">
        <v>4.07898094045074</v>
      </c>
      <c r="M1586">
        <v>15.768936133967946</v>
      </c>
      <c r="N1586">
        <v>1.9018579502929933</v>
      </c>
      <c r="O1586">
        <v>23.782101540754297</v>
      </c>
      <c r="P1586">
        <v>9.3928874155750961</v>
      </c>
      <c r="R1586">
        <v>16.240939631495998</v>
      </c>
      <c r="S1586">
        <v>49.309151786738681</v>
      </c>
      <c r="U1586">
        <v>4.2130628144848705</v>
      </c>
      <c r="V1586">
        <v>47.366777744377835</v>
      </c>
      <c r="W1586">
        <v>32.337806223357681</v>
      </c>
      <c r="X1586">
        <v>43.178569420670421</v>
      </c>
      <c r="Y1586">
        <v>5.4754380886085841</v>
      </c>
      <c r="Z1586">
        <v>29.133292167633844</v>
      </c>
      <c r="AA1586">
        <v>3.195283791372538</v>
      </c>
      <c r="AB1586">
        <v>38.577200580060484</v>
      </c>
      <c r="AD1586">
        <v>6.362205990064278</v>
      </c>
      <c r="AE1586">
        <v>13.515213595245383</v>
      </c>
      <c r="AF1586">
        <v>15.376102359662996</v>
      </c>
      <c r="AG1586">
        <v>24.567226837963332</v>
      </c>
      <c r="AH1586">
        <v>2.411878948901121</v>
      </c>
      <c r="AI1586">
        <v>1.8367954593725735</v>
      </c>
      <c r="AK1586">
        <v>49.777952087490817</v>
      </c>
    </row>
    <row r="1587" spans="1:37" x14ac:dyDescent="0.25">
      <c r="A1587">
        <v>1586</v>
      </c>
      <c r="B1587">
        <v>784</v>
      </c>
      <c r="C1587">
        <v>106</v>
      </c>
      <c r="D1587">
        <v>0.49809440476753503</v>
      </c>
      <c r="E1587">
        <v>103.50096638547571</v>
      </c>
      <c r="F1587">
        <v>54.273907022586329</v>
      </c>
      <c r="G1587">
        <v>71.461311346916489</v>
      </c>
      <c r="H1587">
        <v>66.925210833759976</v>
      </c>
      <c r="J1587">
        <v>60.494564071854285</v>
      </c>
      <c r="L1587">
        <v>3.7131782629725931</v>
      </c>
      <c r="M1587">
        <v>15.785991461326136</v>
      </c>
      <c r="N1587">
        <v>1.9038386684732977</v>
      </c>
      <c r="O1587">
        <v>22.364585373276356</v>
      </c>
      <c r="P1587">
        <v>8.9794726708482493</v>
      </c>
      <c r="R1587">
        <v>15.703319184197237</v>
      </c>
      <c r="S1587">
        <v>48.47155810675271</v>
      </c>
      <c r="U1587">
        <v>4.2138050994697096</v>
      </c>
      <c r="V1587">
        <v>47.273529499804567</v>
      </c>
      <c r="W1587">
        <v>32.128556459969026</v>
      </c>
      <c r="X1587">
        <v>43.225848077263052</v>
      </c>
      <c r="Y1587">
        <v>5.0806082038629974</v>
      </c>
      <c r="Z1587">
        <v>28.385180306757761</v>
      </c>
      <c r="AA1587">
        <v>2.8253584560088494</v>
      </c>
      <c r="AB1587">
        <v>38.239687881229443</v>
      </c>
      <c r="AD1587">
        <v>5.9167186424363223</v>
      </c>
      <c r="AE1587">
        <v>13.219885175925331</v>
      </c>
      <c r="AF1587">
        <v>15.392015700322576</v>
      </c>
      <c r="AG1587">
        <v>24.214883754060605</v>
      </c>
      <c r="AH1587">
        <v>1.8204733085639109</v>
      </c>
      <c r="AI1587">
        <v>1.838519216650282</v>
      </c>
      <c r="AK1587">
        <v>49.524762859100477</v>
      </c>
    </row>
    <row r="1588" spans="1:37" x14ac:dyDescent="0.25">
      <c r="A1588">
        <v>1587</v>
      </c>
      <c r="B1588">
        <v>783</v>
      </c>
      <c r="C1588">
        <v>106</v>
      </c>
      <c r="D1588">
        <v>0.49755290441698802</v>
      </c>
      <c r="E1588">
        <v>103.25618058226188</v>
      </c>
      <c r="F1588">
        <v>52.901527045798488</v>
      </c>
      <c r="G1588">
        <v>71.226930555802767</v>
      </c>
      <c r="H1588">
        <v>66.688022453094831</v>
      </c>
      <c r="J1588">
        <v>59.989424168916393</v>
      </c>
      <c r="L1588">
        <v>3.315232655401458</v>
      </c>
      <c r="M1588">
        <v>15.802217457907973</v>
      </c>
      <c r="N1588">
        <v>1.9058180616858882</v>
      </c>
      <c r="O1588">
        <v>20.836115413877771</v>
      </c>
      <c r="P1588">
        <v>8.5339139772884085</v>
      </c>
      <c r="R1588">
        <v>15.113918068463903</v>
      </c>
      <c r="S1588">
        <v>47.51709751426673</v>
      </c>
      <c r="U1588">
        <v>4.21841912367936</v>
      </c>
      <c r="V1588">
        <v>47.155061122356962</v>
      </c>
      <c r="W1588">
        <v>31.92314732369379</v>
      </c>
      <c r="X1588">
        <v>43.284486610085793</v>
      </c>
      <c r="Y1588">
        <v>4.6533678634567215</v>
      </c>
      <c r="Z1588">
        <v>27.563159262246351</v>
      </c>
      <c r="AA1588">
        <v>2.4237361797142656</v>
      </c>
      <c r="AB1588">
        <v>37.842205011007145</v>
      </c>
      <c r="AD1588">
        <v>5.4275888375456063</v>
      </c>
      <c r="AE1588">
        <v>12.89278062145284</v>
      </c>
      <c r="AF1588">
        <v>15.407098570683273</v>
      </c>
      <c r="AG1588">
        <v>23.802571536422008</v>
      </c>
      <c r="AH1588">
        <v>1.1788245620315689</v>
      </c>
      <c r="AI1588">
        <v>1.8402408693820471</v>
      </c>
      <c r="AK1588">
        <v>49.238569617828354</v>
      </c>
    </row>
    <row r="1589" spans="1:37" x14ac:dyDescent="0.25">
      <c r="A1589">
        <v>1588</v>
      </c>
      <c r="B1589">
        <v>782</v>
      </c>
      <c r="C1589">
        <v>106</v>
      </c>
      <c r="D1589">
        <v>0.49701037767142198</v>
      </c>
      <c r="E1589">
        <v>102.99400363294792</v>
      </c>
      <c r="F1589">
        <v>51.378195927515392</v>
      </c>
      <c r="G1589">
        <v>70.96952550953533</v>
      </c>
      <c r="H1589">
        <v>66.427822316579523</v>
      </c>
      <c r="J1589">
        <v>59.393607399278203</v>
      </c>
      <c r="L1589">
        <v>2.8714901320629722</v>
      </c>
      <c r="M1589">
        <v>15.816190439420286</v>
      </c>
      <c r="N1589">
        <v>1.9077958242679014</v>
      </c>
      <c r="O1589">
        <v>19.147909755179825</v>
      </c>
      <c r="P1589">
        <v>8.0423122789720072</v>
      </c>
      <c r="R1589">
        <v>14.450312350545831</v>
      </c>
      <c r="S1589">
        <v>46.400763602377907</v>
      </c>
      <c r="U1589">
        <v>4.2274751321161617</v>
      </c>
      <c r="V1589">
        <v>47.002580939767697</v>
      </c>
      <c r="W1589">
        <v>31.722209598047193</v>
      </c>
      <c r="X1589">
        <v>43.356001201585642</v>
      </c>
      <c r="Y1589">
        <v>4.179634408511637</v>
      </c>
      <c r="Z1589">
        <v>26.632568544917731</v>
      </c>
      <c r="AA1589">
        <v>1.976698513250245</v>
      </c>
      <c r="AB1589">
        <v>37.361307594835296</v>
      </c>
      <c r="AD1589">
        <v>4.8747599271240309</v>
      </c>
      <c r="AE1589">
        <v>12.51857714541303</v>
      </c>
      <c r="AF1589">
        <v>15.419926986056613</v>
      </c>
      <c r="AG1589">
        <v>23.306845510258803</v>
      </c>
      <c r="AH1589">
        <v>0.4650277287162603</v>
      </c>
      <c r="AI1589">
        <v>1.8419601100789149</v>
      </c>
      <c r="AK1589">
        <v>48.903993789182977</v>
      </c>
    </row>
    <row r="1590" spans="1:37" x14ac:dyDescent="0.25">
      <c r="A1590">
        <v>1589</v>
      </c>
      <c r="B1590">
        <v>781</v>
      </c>
      <c r="C1590">
        <v>106</v>
      </c>
      <c r="D1590">
        <v>0.49646682160982802</v>
      </c>
      <c r="E1590">
        <v>103.152193317767</v>
      </c>
      <c r="F1590">
        <v>51.843038194950672</v>
      </c>
      <c r="G1590">
        <v>71.098263102121649</v>
      </c>
      <c r="H1590">
        <v>66.55377733800654</v>
      </c>
      <c r="J1590">
        <v>57.047356097745244</v>
      </c>
      <c r="L1590">
        <v>2.4881586726232818</v>
      </c>
      <c r="M1590">
        <v>15.831407130454666</v>
      </c>
      <c r="N1590">
        <v>1.9097913118852303</v>
      </c>
      <c r="O1590">
        <v>16.747712392296425</v>
      </c>
      <c r="P1590">
        <v>8.3230207406904082</v>
      </c>
      <c r="R1590">
        <v>14.094667287832145</v>
      </c>
      <c r="S1590">
        <v>44.568069862082773</v>
      </c>
      <c r="U1590">
        <v>4.2704461498527335</v>
      </c>
      <c r="V1590">
        <v>46.718408113967797</v>
      </c>
      <c r="W1590">
        <v>31.488960050502559</v>
      </c>
      <c r="X1590">
        <v>43.526475840590443</v>
      </c>
      <c r="Y1590">
        <v>3.9964517356530789</v>
      </c>
      <c r="Z1590">
        <v>26.196136132314489</v>
      </c>
      <c r="AA1590">
        <v>1.5010064413479849</v>
      </c>
      <c r="AB1590">
        <v>36.616746867450651</v>
      </c>
      <c r="AD1590">
        <v>4.6801262814947755</v>
      </c>
      <c r="AE1590">
        <v>12.133344292611932</v>
      </c>
      <c r="AF1590">
        <v>15.434017031978815</v>
      </c>
      <c r="AG1590">
        <v>22.54747627142514</v>
      </c>
      <c r="AI1590">
        <v>1.843696292581386</v>
      </c>
      <c r="AK1590">
        <v>47.486629973548467</v>
      </c>
    </row>
    <row r="1591" spans="1:37" x14ac:dyDescent="0.25">
      <c r="A1591">
        <v>1590</v>
      </c>
      <c r="B1591">
        <v>780</v>
      </c>
      <c r="C1591">
        <v>106</v>
      </c>
      <c r="D1591">
        <v>0.49592223330009899</v>
      </c>
      <c r="E1591">
        <v>103.3278397720434</v>
      </c>
      <c r="F1591">
        <v>51.476322630496227</v>
      </c>
      <c r="G1591">
        <v>71.196286968620498</v>
      </c>
      <c r="H1591">
        <v>66.649031172258319</v>
      </c>
      <c r="J1591">
        <v>51.930536936828055</v>
      </c>
      <c r="L1591">
        <v>1.2570884843428394</v>
      </c>
      <c r="M1591">
        <v>15.736814860268263</v>
      </c>
      <c r="N1591">
        <v>1.911795692939777</v>
      </c>
      <c r="O1591">
        <v>10.621888652911405</v>
      </c>
      <c r="P1591">
        <v>8.5423178221296983</v>
      </c>
      <c r="R1591">
        <v>12.730756480096066</v>
      </c>
      <c r="S1591">
        <v>40.354343219908792</v>
      </c>
      <c r="U1591">
        <v>4.3080652876915622</v>
      </c>
      <c r="V1591">
        <v>46.287408060589982</v>
      </c>
      <c r="W1591">
        <v>31.256705099206417</v>
      </c>
      <c r="X1591">
        <v>43.675183342252382</v>
      </c>
      <c r="Y1591">
        <v>3.1170232411591114</v>
      </c>
      <c r="Z1591">
        <v>24.383205732432451</v>
      </c>
      <c r="AA1591">
        <v>0.11701581152467407</v>
      </c>
      <c r="AB1591">
        <v>35.02988473559823</v>
      </c>
      <c r="AD1591">
        <v>3.7049606790047536</v>
      </c>
      <c r="AE1591">
        <v>10.973757304119411</v>
      </c>
      <c r="AF1591">
        <v>15.338307211399776</v>
      </c>
      <c r="AG1591">
        <v>20.945816900529667</v>
      </c>
      <c r="AI1591">
        <v>1.8454405834637582</v>
      </c>
      <c r="AK1591">
        <v>44.244830066643658</v>
      </c>
    </row>
    <row r="1592" spans="1:37" x14ac:dyDescent="0.25">
      <c r="A1592">
        <v>1591</v>
      </c>
      <c r="B1592">
        <v>779</v>
      </c>
      <c r="C1592">
        <v>106</v>
      </c>
      <c r="D1592">
        <v>0.49537660979898401</v>
      </c>
      <c r="E1592">
        <v>103.62479792130354</v>
      </c>
      <c r="F1592">
        <v>50.628954928736434</v>
      </c>
      <c r="G1592">
        <v>71.349098619963044</v>
      </c>
      <c r="H1592">
        <v>66.79908535012882</v>
      </c>
      <c r="J1592">
        <v>44.617048849677204</v>
      </c>
      <c r="L1592">
        <v>1.4246211152088473</v>
      </c>
      <c r="M1592">
        <v>15.504516002116725</v>
      </c>
      <c r="N1592">
        <v>1.9138034422175261</v>
      </c>
      <c r="O1592">
        <v>11.016626093311904</v>
      </c>
      <c r="P1592">
        <v>8.8712010411673692</v>
      </c>
      <c r="R1592">
        <v>12.769126053550108</v>
      </c>
      <c r="S1592">
        <v>39.954848230123041</v>
      </c>
      <c r="U1592">
        <v>4.3433454165246443</v>
      </c>
      <c r="V1592">
        <v>46.292787082916959</v>
      </c>
      <c r="W1592">
        <v>30.890398910467745</v>
      </c>
      <c r="X1592">
        <v>43.817397147044979</v>
      </c>
      <c r="Y1592">
        <v>3.1289208615426953</v>
      </c>
      <c r="Z1592">
        <v>21.047854688624877</v>
      </c>
      <c r="AB1592">
        <v>32.74337103056093</v>
      </c>
      <c r="AD1592">
        <v>2.103861512398689</v>
      </c>
      <c r="AE1592">
        <v>8.9265185123208219</v>
      </c>
      <c r="AF1592">
        <v>15.104894377664197</v>
      </c>
      <c r="AG1592">
        <v>18.644511709128039</v>
      </c>
      <c r="AI1592">
        <v>1.8471874556841794</v>
      </c>
      <c r="AK1592">
        <v>39.475879424400631</v>
      </c>
    </row>
    <row r="1593" spans="1:37" x14ac:dyDescent="0.25">
      <c r="A1593">
        <v>1592</v>
      </c>
      <c r="B1593">
        <v>778</v>
      </c>
      <c r="C1593">
        <v>106</v>
      </c>
      <c r="D1593">
        <v>0.49482994815202702</v>
      </c>
      <c r="E1593">
        <v>103.85161470391682</v>
      </c>
      <c r="F1593">
        <v>50.375575035466348</v>
      </c>
      <c r="G1593">
        <v>71.442290079402738</v>
      </c>
      <c r="H1593">
        <v>66.889531914769677</v>
      </c>
      <c r="J1593">
        <v>39.653317413967628</v>
      </c>
      <c r="L1593">
        <v>1.4421755611693297</v>
      </c>
      <c r="M1593">
        <v>15.227136343626073</v>
      </c>
      <c r="N1593">
        <v>1.9158107863903278</v>
      </c>
      <c r="O1593">
        <v>10.808465132592506</v>
      </c>
      <c r="P1593">
        <v>9.0808506922638053</v>
      </c>
      <c r="R1593">
        <v>12.611368939167358</v>
      </c>
      <c r="S1593">
        <v>39.73101526456405</v>
      </c>
      <c r="U1593">
        <v>4.3462084623284403</v>
      </c>
      <c r="V1593">
        <v>46.520701437922412</v>
      </c>
      <c r="W1593">
        <v>30.504697250436408</v>
      </c>
      <c r="X1593">
        <v>43.866254780012667</v>
      </c>
      <c r="Y1593">
        <v>2.9728591821873036</v>
      </c>
      <c r="Z1593">
        <v>19.168195941435204</v>
      </c>
      <c r="AB1593">
        <v>31.669740860539722</v>
      </c>
      <c r="AD1593">
        <v>1.1469710657100629</v>
      </c>
      <c r="AE1593">
        <v>7.792405434286338</v>
      </c>
      <c r="AF1593">
        <v>14.826400550384074</v>
      </c>
      <c r="AG1593">
        <v>17.556092037592315</v>
      </c>
      <c r="AI1593">
        <v>1.8489331340866628</v>
      </c>
      <c r="AK1593">
        <v>36.173477217435838</v>
      </c>
    </row>
    <row r="1594" spans="1:37" x14ac:dyDescent="0.25">
      <c r="A1594">
        <v>1593</v>
      </c>
      <c r="B1594">
        <v>777</v>
      </c>
      <c r="C1594">
        <v>106</v>
      </c>
      <c r="D1594">
        <v>0.49428224539351701</v>
      </c>
      <c r="E1594">
        <v>104.03958985608165</v>
      </c>
      <c r="F1594">
        <v>50.359958454258276</v>
      </c>
      <c r="G1594">
        <v>71.500063264761124</v>
      </c>
      <c r="H1594">
        <v>66.944572803940162</v>
      </c>
      <c r="J1594">
        <v>36.046772871679799</v>
      </c>
      <c r="L1594">
        <v>1.4570594874612435</v>
      </c>
      <c r="M1594">
        <v>14.931246236837236</v>
      </c>
      <c r="N1594">
        <v>1.917816513724276</v>
      </c>
      <c r="O1594">
        <v>10.641923856773523</v>
      </c>
      <c r="P1594">
        <v>9.2196694206735117</v>
      </c>
      <c r="R1594">
        <v>12.422659989228119</v>
      </c>
      <c r="S1594">
        <v>39.718113735336665</v>
      </c>
      <c r="U1594">
        <v>4.3365716121467441</v>
      </c>
      <c r="V1594">
        <v>46.838550885819629</v>
      </c>
      <c r="W1594">
        <v>30.110073838832438</v>
      </c>
      <c r="X1594">
        <v>43.8793062200835</v>
      </c>
      <c r="Y1594">
        <v>2.789397524955203</v>
      </c>
      <c r="Z1594">
        <v>17.981937407196657</v>
      </c>
      <c r="AB1594">
        <v>31.128419112232514</v>
      </c>
      <c r="AD1594">
        <v>0.51130716581719837</v>
      </c>
      <c r="AE1594">
        <v>7.0799907422100663</v>
      </c>
      <c r="AF1594">
        <v>14.529394875194644</v>
      </c>
      <c r="AG1594">
        <v>16.999981566404458</v>
      </c>
      <c r="AI1594">
        <v>1.8506764051081845</v>
      </c>
      <c r="AK1594">
        <v>33.738959997069088</v>
      </c>
    </row>
    <row r="1595" spans="1:37" x14ac:dyDescent="0.25">
      <c r="A1595">
        <v>1594</v>
      </c>
      <c r="B1595">
        <v>776</v>
      </c>
      <c r="C1595">
        <v>106</v>
      </c>
      <c r="D1595">
        <v>0.49373349854644299</v>
      </c>
      <c r="E1595">
        <v>104.20062314387178</v>
      </c>
      <c r="F1595">
        <v>50.455023153043818</v>
      </c>
      <c r="G1595">
        <v>71.535944354151383</v>
      </c>
      <c r="H1595">
        <v>66.977734215728006</v>
      </c>
      <c r="J1595">
        <v>33.326207354071926</v>
      </c>
      <c r="L1595">
        <v>1.4700222453089773</v>
      </c>
      <c r="M1595">
        <v>14.63356495640031</v>
      </c>
      <c r="N1595">
        <v>1.9198207466645398</v>
      </c>
      <c r="O1595">
        <v>10.501084362169541</v>
      </c>
      <c r="P1595">
        <v>9.3147097264677292</v>
      </c>
      <c r="R1595">
        <v>12.219083435314142</v>
      </c>
      <c r="S1595">
        <v>39.798707820577036</v>
      </c>
      <c r="U1595">
        <v>4.3210152392685215</v>
      </c>
      <c r="V1595">
        <v>47.187034000448392</v>
      </c>
      <c r="W1595">
        <v>29.718103195580714</v>
      </c>
      <c r="X1595">
        <v>43.875563092348884</v>
      </c>
      <c r="Y1595">
        <v>2.5984535896524785</v>
      </c>
      <c r="Z1595">
        <v>17.179082134411068</v>
      </c>
      <c r="AB1595">
        <v>30.861168919349321</v>
      </c>
      <c r="AD1595">
        <v>5.8509116147116264E-2</v>
      </c>
      <c r="AE1595">
        <v>6.5978140635727902</v>
      </c>
      <c r="AF1595">
        <v>14.230596754529746</v>
      </c>
      <c r="AG1595">
        <v>16.717943557254969</v>
      </c>
      <c r="AI1595">
        <v>1.8524173893644476</v>
      </c>
      <c r="AK1595">
        <v>31.880448032400572</v>
      </c>
    </row>
    <row r="1596" spans="1:37" x14ac:dyDescent="0.25">
      <c r="A1596">
        <v>1595</v>
      </c>
      <c r="B1596">
        <v>821</v>
      </c>
      <c r="C1596">
        <v>104</v>
      </c>
      <c r="D1596">
        <v>0.51944477448247905</v>
      </c>
      <c r="E1596">
        <v>107.11004757029086</v>
      </c>
      <c r="F1596">
        <v>75.580873696318363</v>
      </c>
      <c r="G1596">
        <v>75.221236284446903</v>
      </c>
      <c r="H1596">
        <v>70.797590555318635</v>
      </c>
      <c r="J1596">
        <v>64.916445351762235</v>
      </c>
      <c r="L1596">
        <v>9.5488041987633814</v>
      </c>
      <c r="M1596">
        <v>15.349096704930998</v>
      </c>
      <c r="N1596">
        <v>2.2996796376779676</v>
      </c>
      <c r="O1596">
        <v>48.336118220562199</v>
      </c>
      <c r="P1596">
        <v>16.103475864509587</v>
      </c>
      <c r="Q1596">
        <v>3.2495931255393261E-2</v>
      </c>
      <c r="R1596">
        <v>24.120496968354875</v>
      </c>
      <c r="S1596">
        <v>57.839524244333916</v>
      </c>
      <c r="U1596">
        <v>4.6937529496330281</v>
      </c>
      <c r="V1596">
        <v>46.809202387568725</v>
      </c>
      <c r="W1596">
        <v>37.565263374377274</v>
      </c>
      <c r="X1596">
        <v>42.438802197885018</v>
      </c>
      <c r="Y1596">
        <v>11.366605693519025</v>
      </c>
      <c r="Z1596">
        <v>40.507410287508897</v>
      </c>
      <c r="AA1596">
        <v>8.8861929385005283</v>
      </c>
      <c r="AB1596">
        <v>41.349349335023668</v>
      </c>
      <c r="AC1596">
        <v>0.47668516514648218</v>
      </c>
      <c r="AD1596">
        <v>12.709509694137795</v>
      </c>
      <c r="AE1596">
        <v>18.247986940748408</v>
      </c>
      <c r="AF1596">
        <v>15.472772623274942</v>
      </c>
      <c r="AG1596">
        <v>28.35239025106933</v>
      </c>
      <c r="AH1596">
        <v>10.706621641934449</v>
      </c>
      <c r="AI1596">
        <v>2.2431316601053113</v>
      </c>
      <c r="AK1596">
        <v>52.045348824026995</v>
      </c>
    </row>
    <row r="1597" spans="1:37" x14ac:dyDescent="0.25">
      <c r="A1597">
        <v>1596</v>
      </c>
      <c r="B1597">
        <v>820</v>
      </c>
      <c r="C1597">
        <v>104</v>
      </c>
      <c r="D1597">
        <v>0.51894113342176196</v>
      </c>
      <c r="E1597">
        <v>107.00774058962695</v>
      </c>
      <c r="F1597">
        <v>75.228552066604607</v>
      </c>
      <c r="G1597">
        <v>75.159984960998869</v>
      </c>
      <c r="H1597">
        <v>70.733081918895238</v>
      </c>
      <c r="J1597">
        <v>64.85176950334484</v>
      </c>
      <c r="L1597">
        <v>9.4645250839047659</v>
      </c>
      <c r="M1597">
        <v>15.323731606611982</v>
      </c>
      <c r="N1597">
        <v>2.2903654937434474</v>
      </c>
      <c r="O1597">
        <v>47.909759747247612</v>
      </c>
      <c r="P1597">
        <v>15.992632122450509</v>
      </c>
      <c r="R1597">
        <v>23.957497629915043</v>
      </c>
      <c r="S1597">
        <v>57.585193185777982</v>
      </c>
      <c r="U1597">
        <v>4.6522693486413962</v>
      </c>
      <c r="V1597">
        <v>46.77926434398357</v>
      </c>
      <c r="W1597">
        <v>37.410683489069228</v>
      </c>
      <c r="X1597">
        <v>42.358466874169821</v>
      </c>
      <c r="Y1597">
        <v>11.277055668108856</v>
      </c>
      <c r="Z1597">
        <v>40.311452688429455</v>
      </c>
      <c r="AA1597">
        <v>8.7967978397945554</v>
      </c>
      <c r="AB1597">
        <v>41.267252529443475</v>
      </c>
      <c r="AC1597">
        <v>0.46537239382439294</v>
      </c>
      <c r="AD1597">
        <v>12.608522747042382</v>
      </c>
      <c r="AE1597">
        <v>18.159395162759001</v>
      </c>
      <c r="AF1597">
        <v>15.434967098021181</v>
      </c>
      <c r="AG1597">
        <v>28.244089254959253</v>
      </c>
      <c r="AH1597">
        <v>10.5822321043503</v>
      </c>
      <c r="AI1597">
        <v>2.2335875010848976</v>
      </c>
      <c r="AK1597">
        <v>52.028667179417795</v>
      </c>
    </row>
    <row r="1598" spans="1:37" x14ac:dyDescent="0.25">
      <c r="A1598">
        <v>1597</v>
      </c>
      <c r="B1598">
        <v>819</v>
      </c>
      <c r="C1598">
        <v>104</v>
      </c>
      <c r="D1598">
        <v>0.51843657006821398</v>
      </c>
      <c r="E1598">
        <v>106.89987367788318</v>
      </c>
      <c r="F1598">
        <v>74.791107667795387</v>
      </c>
      <c r="G1598">
        <v>75.083916593758858</v>
      </c>
      <c r="H1598">
        <v>70.653768031529154</v>
      </c>
      <c r="J1598">
        <v>64.801494678733292</v>
      </c>
      <c r="L1598">
        <v>9.3525803609738247</v>
      </c>
      <c r="M1598">
        <v>15.33652084011212</v>
      </c>
      <c r="N1598">
        <v>2.2745250381423392</v>
      </c>
      <c r="O1598">
        <v>47.354101339633743</v>
      </c>
      <c r="P1598">
        <v>15.845634374658577</v>
      </c>
      <c r="R1598">
        <v>23.805685427230994</v>
      </c>
      <c r="S1598">
        <v>57.485471108488568</v>
      </c>
      <c r="U1598">
        <v>4.6385967987103394</v>
      </c>
      <c r="V1598">
        <v>46.82575130523793</v>
      </c>
      <c r="W1598">
        <v>37.287949631229978</v>
      </c>
      <c r="X1598">
        <v>42.371940311700207</v>
      </c>
      <c r="Y1598">
        <v>11.155226585232004</v>
      </c>
      <c r="Z1598">
        <v>40.068454206458227</v>
      </c>
      <c r="AA1598">
        <v>8.6761467509758869</v>
      </c>
      <c r="AB1598">
        <v>41.248286747130102</v>
      </c>
      <c r="AC1598">
        <v>0.44753348129801451</v>
      </c>
      <c r="AD1598">
        <v>12.481405583803575</v>
      </c>
      <c r="AE1598">
        <v>18.054299126555094</v>
      </c>
      <c r="AF1598">
        <v>15.428789596959716</v>
      </c>
      <c r="AG1598">
        <v>28.192395148241427</v>
      </c>
      <c r="AH1598">
        <v>10.419805013268821</v>
      </c>
      <c r="AI1598">
        <v>2.2175163159931546</v>
      </c>
      <c r="AK1598">
        <v>51.995002003749832</v>
      </c>
    </row>
    <row r="1599" spans="1:37" x14ac:dyDescent="0.25">
      <c r="A1599">
        <v>1598</v>
      </c>
      <c r="B1599">
        <v>818</v>
      </c>
      <c r="C1599">
        <v>104</v>
      </c>
      <c r="D1599">
        <v>0.51793108188608605</v>
      </c>
      <c r="E1599">
        <v>106.79238155779871</v>
      </c>
      <c r="F1599">
        <v>74.354554885153192</v>
      </c>
      <c r="G1599">
        <v>75.007837171826509</v>
      </c>
      <c r="H1599">
        <v>70.574454900790002</v>
      </c>
      <c r="J1599">
        <v>64.750833489271585</v>
      </c>
      <c r="L1599">
        <v>9.2402938507927619</v>
      </c>
      <c r="M1599">
        <v>15.349524336910807</v>
      </c>
      <c r="N1599">
        <v>2.258666006185813</v>
      </c>
      <c r="O1599">
        <v>46.798535717757694</v>
      </c>
      <c r="P1599">
        <v>15.698602353756549</v>
      </c>
      <c r="R1599">
        <v>23.652977462942623</v>
      </c>
      <c r="S1599">
        <v>57.383620635841808</v>
      </c>
      <c r="U1599">
        <v>4.6253200100613583</v>
      </c>
      <c r="V1599">
        <v>46.871247317441636</v>
      </c>
      <c r="W1599">
        <v>37.165785575380319</v>
      </c>
      <c r="X1599">
        <v>42.386817702825404</v>
      </c>
      <c r="Y1599">
        <v>11.03332324637563</v>
      </c>
      <c r="Z1599">
        <v>39.825753121938824</v>
      </c>
      <c r="AA1599">
        <v>8.5553920137057933</v>
      </c>
      <c r="AB1599">
        <v>41.228110943215199</v>
      </c>
      <c r="AC1599">
        <v>0.42967616245558021</v>
      </c>
      <c r="AD1599">
        <v>12.354203176798592</v>
      </c>
      <c r="AE1599">
        <v>17.94941030870902</v>
      </c>
      <c r="AF1599">
        <v>15.42280779173784</v>
      </c>
      <c r="AG1599">
        <v>28.139474626226118</v>
      </c>
      <c r="AH1599">
        <v>10.257131591967038</v>
      </c>
      <c r="AI1599">
        <v>2.2014258383486887</v>
      </c>
      <c r="AK1599">
        <v>51.961512383214199</v>
      </c>
    </row>
    <row r="1600" spans="1:37" x14ac:dyDescent="0.25">
      <c r="A1600">
        <v>1599</v>
      </c>
      <c r="B1600">
        <v>817</v>
      </c>
      <c r="C1600">
        <v>104</v>
      </c>
      <c r="D1600">
        <v>0.51742466633032402</v>
      </c>
      <c r="E1600">
        <v>106.68526649884065</v>
      </c>
      <c r="F1600">
        <v>73.918921539704542</v>
      </c>
      <c r="G1600">
        <v>74.931753299162722</v>
      </c>
      <c r="H1600">
        <v>70.495149149139877</v>
      </c>
      <c r="J1600">
        <v>64.699779608945477</v>
      </c>
      <c r="L1600">
        <v>9.1276841069471342</v>
      </c>
      <c r="M1600">
        <v>15.362735305942362</v>
      </c>
      <c r="N1600">
        <v>2.2427896867606325</v>
      </c>
      <c r="O1600">
        <v>46.243104711650361</v>
      </c>
      <c r="P1600">
        <v>15.551550575720611</v>
      </c>
      <c r="R1600">
        <v>23.499400193699199</v>
      </c>
      <c r="S1600">
        <v>57.279589864294927</v>
      </c>
      <c r="U1600">
        <v>4.6124314279805434</v>
      </c>
      <c r="V1600">
        <v>46.915735328480451</v>
      </c>
      <c r="W1600">
        <v>37.044189911850729</v>
      </c>
      <c r="X1600">
        <v>42.403076265707767</v>
      </c>
      <c r="Y1600">
        <v>10.911357785525064</v>
      </c>
      <c r="Z1600">
        <v>39.583360559936651</v>
      </c>
      <c r="AA1600">
        <v>8.4345469076845045</v>
      </c>
      <c r="AB1600">
        <v>41.206696020631121</v>
      </c>
      <c r="AC1600">
        <v>0.41180172576056795</v>
      </c>
      <c r="AD1600">
        <v>12.226925528333757</v>
      </c>
      <c r="AE1600">
        <v>17.844729576283484</v>
      </c>
      <c r="AF1600">
        <v>15.417016185040818</v>
      </c>
      <c r="AG1600">
        <v>28.085299885610585</v>
      </c>
      <c r="AH1600">
        <v>10.094232478903795</v>
      </c>
      <c r="AI1600">
        <v>2.1853173552426743</v>
      </c>
      <c r="AK1600">
        <v>51.928204157809724</v>
      </c>
    </row>
    <row r="1601" spans="1:37" x14ac:dyDescent="0.25">
      <c r="A1601">
        <v>1600</v>
      </c>
      <c r="B1601">
        <v>816</v>
      </c>
      <c r="C1601">
        <v>104</v>
      </c>
      <c r="D1601">
        <v>0.51691732084653397</v>
      </c>
      <c r="E1601">
        <v>106.57853054880724</v>
      </c>
      <c r="F1601">
        <v>73.484235226168067</v>
      </c>
      <c r="G1601">
        <v>74.855671636992597</v>
      </c>
      <c r="H1601">
        <v>70.415857456341385</v>
      </c>
      <c r="J1601">
        <v>64.6483279815196</v>
      </c>
      <c r="L1601">
        <v>9.014769868212861</v>
      </c>
      <c r="M1601">
        <v>15.376146700011565</v>
      </c>
      <c r="N1601">
        <v>2.2268974199405638</v>
      </c>
      <c r="O1601">
        <v>45.687850644370037</v>
      </c>
      <c r="P1601">
        <v>15.40449372228561</v>
      </c>
      <c r="R1601">
        <v>23.344980748348327</v>
      </c>
      <c r="S1601">
        <v>57.17333130158103</v>
      </c>
      <c r="U1601">
        <v>4.5999230864989809</v>
      </c>
      <c r="V1601">
        <v>46.959199934410492</v>
      </c>
      <c r="W1601">
        <v>36.923160683861873</v>
      </c>
      <c r="X1601">
        <v>42.420691960834489</v>
      </c>
      <c r="Y1601">
        <v>10.789342491527499</v>
      </c>
      <c r="Z1601">
        <v>39.341287614376071</v>
      </c>
      <c r="AA1601">
        <v>8.3136247686831481</v>
      </c>
      <c r="AB1601">
        <v>41.184015222823945</v>
      </c>
      <c r="AC1601">
        <v>0.39391151086264292</v>
      </c>
      <c r="AD1601">
        <v>12.099582644555241</v>
      </c>
      <c r="AE1601">
        <v>17.740257739120395</v>
      </c>
      <c r="AF1601">
        <v>15.411409074625466</v>
      </c>
      <c r="AG1601">
        <v>28.029845514810411</v>
      </c>
      <c r="AH1601">
        <v>9.9311284445452053</v>
      </c>
      <c r="AI1601">
        <v>2.169192204953986</v>
      </c>
      <c r="AK1601">
        <v>51.89508321451116</v>
      </c>
    </row>
    <row r="1602" spans="1:37" x14ac:dyDescent="0.25">
      <c r="A1602">
        <v>1601</v>
      </c>
      <c r="B1602">
        <v>815</v>
      </c>
      <c r="C1602">
        <v>104</v>
      </c>
      <c r="D1602">
        <v>0.51640904287092904</v>
      </c>
      <c r="E1602">
        <v>106.47217552973039</v>
      </c>
      <c r="F1602">
        <v>73.050523227149625</v>
      </c>
      <c r="G1602">
        <v>74.779598883056082</v>
      </c>
      <c r="H1602">
        <v>70.336586538705504</v>
      </c>
      <c r="J1602">
        <v>64.596474812520611</v>
      </c>
      <c r="L1602">
        <v>8.9015699625152376</v>
      </c>
      <c r="M1602">
        <v>15.389751240540296</v>
      </c>
      <c r="N1602">
        <v>2.2109905918627044</v>
      </c>
      <c r="O1602">
        <v>45.1328161914156</v>
      </c>
      <c r="P1602">
        <v>15.257446594336303</v>
      </c>
      <c r="R1602">
        <v>23.189746839538383</v>
      </c>
      <c r="S1602">
        <v>57.064801927463826</v>
      </c>
      <c r="U1602">
        <v>4.5877866369160412</v>
      </c>
      <c r="V1602">
        <v>47.001627387143508</v>
      </c>
      <c r="W1602">
        <v>36.802695401555972</v>
      </c>
      <c r="X1602">
        <v>42.439639580757678</v>
      </c>
      <c r="Y1602">
        <v>10.667289768299074</v>
      </c>
      <c r="Z1602">
        <v>39.099545310640416</v>
      </c>
      <c r="AA1602">
        <v>8.1926389509420918</v>
      </c>
      <c r="AB1602">
        <v>41.16004417093145</v>
      </c>
      <c r="AC1602">
        <v>0.37600690347456839</v>
      </c>
      <c r="AD1602">
        <v>11.972184508834241</v>
      </c>
      <c r="AE1602">
        <v>17.635995544728591</v>
      </c>
      <c r="AF1602">
        <v>15.40598057293659</v>
      </c>
      <c r="AG1602">
        <v>27.973088526007718</v>
      </c>
      <c r="AH1602">
        <v>9.7678403391014186</v>
      </c>
      <c r="AI1602">
        <v>2.1530517718223856</v>
      </c>
      <c r="AK1602">
        <v>51.862155467878097</v>
      </c>
    </row>
    <row r="1603" spans="1:37" x14ac:dyDescent="0.25">
      <c r="A1603">
        <v>1602</v>
      </c>
      <c r="B1603">
        <v>814</v>
      </c>
      <c r="C1603">
        <v>104</v>
      </c>
      <c r="D1603">
        <v>0.51589982983029603</v>
      </c>
      <c r="E1603">
        <v>106.36620303476963</v>
      </c>
      <c r="F1603">
        <v>72.617812429125891</v>
      </c>
      <c r="G1603">
        <v>74.703541750880419</v>
      </c>
      <c r="H1603">
        <v>70.257343128363601</v>
      </c>
      <c r="J1603">
        <v>64.544217554117026</v>
      </c>
      <c r="L1603">
        <v>8.7881032332998394</v>
      </c>
      <c r="M1603">
        <v>15.403541443262482</v>
      </c>
      <c r="N1603">
        <v>2.1950706293624824</v>
      </c>
      <c r="O1603">
        <v>44.578044239464795</v>
      </c>
      <c r="P1603">
        <v>15.110424065080471</v>
      </c>
      <c r="R1603">
        <v>23.033726674191389</v>
      </c>
      <c r="S1603">
        <v>56.953963228555821</v>
      </c>
      <c r="U1603">
        <v>4.576013377963533</v>
      </c>
      <c r="V1603">
        <v>47.043005593345065</v>
      </c>
      <c r="W1603">
        <v>36.682791058875736</v>
      </c>
      <c r="X1603">
        <v>42.459892843348186</v>
      </c>
      <c r="Y1603">
        <v>10.545212094802457</v>
      </c>
      <c r="Z1603">
        <v>38.858144568593069</v>
      </c>
      <c r="AA1603">
        <v>8.0716027912473223</v>
      </c>
      <c r="AB1603">
        <v>41.13476088711829</v>
      </c>
      <c r="AC1603">
        <v>0.35808933000720572</v>
      </c>
      <c r="AD1603">
        <v>11.844741055260171</v>
      </c>
      <c r="AE1603">
        <v>17.531943673383793</v>
      </c>
      <c r="AF1603">
        <v>15.400724627444054</v>
      </c>
      <c r="AG1603">
        <v>27.915008373128483</v>
      </c>
      <c r="AH1603">
        <v>9.6043890398571587</v>
      </c>
      <c r="AI1603">
        <v>2.1368974808861969</v>
      </c>
      <c r="AK1603">
        <v>51.829426840519531</v>
      </c>
    </row>
    <row r="1604" spans="1:37" x14ac:dyDescent="0.25">
      <c r="A1604">
        <v>1603</v>
      </c>
      <c r="B1604">
        <v>813</v>
      </c>
      <c r="C1604">
        <v>104</v>
      </c>
      <c r="D1604">
        <v>0.51538967914192502</v>
      </c>
      <c r="E1604">
        <v>106.26061442647479</v>
      </c>
      <c r="F1604">
        <v>72.186129243609955</v>
      </c>
      <c r="G1604">
        <v>74.627506949676203</v>
      </c>
      <c r="H1604">
        <v>70.178133953166196</v>
      </c>
      <c r="J1604">
        <v>64.49155488320099</v>
      </c>
      <c r="L1604">
        <v>8.6743884801034756</v>
      </c>
      <c r="M1604">
        <v>15.41750964385597</v>
      </c>
      <c r="N1604">
        <v>2.1791389946321722</v>
      </c>
      <c r="O1604">
        <v>44.023577748990853</v>
      </c>
      <c r="P1604">
        <v>14.963441034500022</v>
      </c>
      <c r="R1604">
        <v>22.876948863830904</v>
      </c>
      <c r="S1604">
        <v>56.840781204725602</v>
      </c>
      <c r="U1604">
        <v>4.5645942865766136</v>
      </c>
      <c r="V1604">
        <v>47.083324103504957</v>
      </c>
      <c r="W1604">
        <v>36.563444152144655</v>
      </c>
      <c r="X1604">
        <v>42.481424487556268</v>
      </c>
      <c r="Y1604">
        <v>10.423121986078666</v>
      </c>
      <c r="Z1604">
        <v>38.617096167422623</v>
      </c>
      <c r="AA1604">
        <v>7.9505295756350387</v>
      </c>
      <c r="AB1604">
        <v>41.108145802946296</v>
      </c>
      <c r="AC1604">
        <v>0.34016025222756435</v>
      </c>
      <c r="AD1604">
        <v>11.717262143135343</v>
      </c>
      <c r="AE1604">
        <v>17.428102733779582</v>
      </c>
      <c r="AF1604">
        <v>15.395635040927212</v>
      </c>
      <c r="AG1604">
        <v>27.855586954865139</v>
      </c>
      <c r="AH1604">
        <v>9.4407953997078291</v>
      </c>
      <c r="AI1604">
        <v>2.120730792538263</v>
      </c>
      <c r="AK1604">
        <v>51.796903244292366</v>
      </c>
    </row>
    <row r="1605" spans="1:37" x14ac:dyDescent="0.25">
      <c r="A1605">
        <v>1604</v>
      </c>
      <c r="B1605">
        <v>812</v>
      </c>
      <c r="C1605">
        <v>104</v>
      </c>
      <c r="D1605">
        <v>0.51487858821360799</v>
      </c>
      <c r="E1605">
        <v>106.15541083600966</v>
      </c>
      <c r="F1605">
        <v>71.755499531378973</v>
      </c>
      <c r="G1605">
        <v>74.551501164592807</v>
      </c>
      <c r="H1605">
        <v>70.098965716935226</v>
      </c>
      <c r="J1605">
        <v>64.438486673160781</v>
      </c>
      <c r="L1605">
        <v>8.5604444074750603</v>
      </c>
      <c r="M1605">
        <v>15.431648024016992</v>
      </c>
      <c r="N1605">
        <v>2.1631971797409935</v>
      </c>
      <c r="O1605">
        <v>43.469459618667557</v>
      </c>
      <c r="P1605">
        <v>14.816512384384405</v>
      </c>
      <c r="R1605">
        <v>22.719442335285702</v>
      </c>
      <c r="S1605">
        <v>56.72522635103153</v>
      </c>
      <c r="U1605">
        <v>4.5535200496990056</v>
      </c>
      <c r="V1605">
        <v>47.122574092941086</v>
      </c>
      <c r="W1605">
        <v>36.444650701021253</v>
      </c>
      <c r="X1605">
        <v>42.504206372402777</v>
      </c>
      <c r="Y1605">
        <v>10.301031954725588</v>
      </c>
      <c r="Z1605">
        <v>38.376410711541844</v>
      </c>
      <c r="AA1605">
        <v>7.8294325078328697</v>
      </c>
      <c r="AB1605">
        <v>41.080181754631226</v>
      </c>
      <c r="AC1605">
        <v>0.32222116177924909</v>
      </c>
      <c r="AD1605">
        <v>11.589757532037456</v>
      </c>
      <c r="AE1605">
        <v>17.324473258983343</v>
      </c>
      <c r="AF1605">
        <v>15.390705492072273</v>
      </c>
      <c r="AG1605">
        <v>27.794808604455785</v>
      </c>
      <c r="AH1605">
        <v>9.2770801962460023</v>
      </c>
      <c r="AI1605">
        <v>2.1045531970481388</v>
      </c>
      <c r="AK1605">
        <v>51.764590561664662</v>
      </c>
    </row>
    <row r="1606" spans="1:37" x14ac:dyDescent="0.25">
      <c r="A1606">
        <v>1605</v>
      </c>
      <c r="B1606">
        <v>811</v>
      </c>
      <c r="C1606">
        <v>104</v>
      </c>
      <c r="D1606">
        <v>0.51436655444357204</v>
      </c>
      <c r="E1606">
        <v>106.05059316371056</v>
      </c>
      <c r="F1606">
        <v>71.325948531914264</v>
      </c>
      <c r="G1606">
        <v>74.475531037689649</v>
      </c>
      <c r="H1606">
        <v>70.019845080438998</v>
      </c>
      <c r="J1606">
        <v>64.38501396007949</v>
      </c>
      <c r="L1606">
        <v>8.4463473545760213</v>
      </c>
      <c r="M1606">
        <v>15.44594863763079</v>
      </c>
      <c r="N1606">
        <v>2.1472467011904808</v>
      </c>
      <c r="O1606">
        <v>42.915732553947414</v>
      </c>
      <c r="P1606">
        <v>14.669652934827841</v>
      </c>
      <c r="R1606">
        <v>22.561236242940399</v>
      </c>
      <c r="S1606">
        <v>56.607273615715116</v>
      </c>
      <c r="U1606">
        <v>4.5427810965410353</v>
      </c>
      <c r="V1606">
        <v>47.160748335129796</v>
      </c>
      <c r="W1606">
        <v>36.326406271137941</v>
      </c>
      <c r="X1606">
        <v>42.528209576832538</v>
      </c>
      <c r="Y1606">
        <v>10.178954473597909</v>
      </c>
      <c r="Z1606">
        <v>38.136098598104716</v>
      </c>
      <c r="AA1606">
        <v>7.7083246799035843</v>
      </c>
      <c r="AB1606">
        <v>41.050853965237039</v>
      </c>
      <c r="AC1606">
        <v>0.30427357473829764</v>
      </c>
      <c r="AD1606">
        <v>11.462236857889346</v>
      </c>
      <c r="AE1606">
        <v>17.221055702739861</v>
      </c>
      <c r="AF1606">
        <v>15.385929556198418</v>
      </c>
      <c r="AG1606">
        <v>27.732660066435812</v>
      </c>
      <c r="AH1606">
        <v>9.1132640823467153</v>
      </c>
      <c r="AI1606">
        <v>2.088366209116415</v>
      </c>
      <c r="AK1606">
        <v>51.732494627954438</v>
      </c>
    </row>
    <row r="1607" spans="1:37" x14ac:dyDescent="0.25">
      <c r="A1607">
        <v>1606</v>
      </c>
      <c r="B1607">
        <v>810</v>
      </c>
      <c r="C1607">
        <v>104</v>
      </c>
      <c r="D1607">
        <v>0.51385357522042296</v>
      </c>
      <c r="E1607">
        <v>105.94616208035848</v>
      </c>
      <c r="F1607">
        <v>70.897500797160902</v>
      </c>
      <c r="G1607">
        <v>74.399603149675301</v>
      </c>
      <c r="H1607">
        <v>69.940778643127061</v>
      </c>
      <c r="J1607">
        <v>64.331138903322426</v>
      </c>
      <c r="L1607">
        <v>8.3319993776477386</v>
      </c>
      <c r="M1607">
        <v>15.4604034364291</v>
      </c>
      <c r="N1607">
        <v>2.1312890944654357</v>
      </c>
      <c r="O1607">
        <v>42.362438940645852</v>
      </c>
      <c r="P1607">
        <v>14.522877402252517</v>
      </c>
      <c r="R1607">
        <v>22.402359882311458</v>
      </c>
      <c r="S1607">
        <v>56.486902334400035</v>
      </c>
      <c r="U1607">
        <v>4.5323676309923062</v>
      </c>
      <c r="V1607">
        <v>47.197841167056254</v>
      </c>
      <c r="W1607">
        <v>36.20870599832508</v>
      </c>
      <c r="X1607">
        <v>42.553404499221656</v>
      </c>
      <c r="Y1607">
        <v>10.056901939770524</v>
      </c>
      <c r="Z1607">
        <v>37.89616998661667</v>
      </c>
      <c r="AA1607">
        <v>7.5872190446933674</v>
      </c>
      <c r="AB1607">
        <v>41.020150014496643</v>
      </c>
      <c r="AC1607">
        <v>0.28631902616261506</v>
      </c>
      <c r="AD1607">
        <v>11.33470961023701</v>
      </c>
      <c r="AE1607">
        <v>17.117850436380483</v>
      </c>
      <c r="AF1607">
        <v>15.381300725465874</v>
      </c>
      <c r="AG1607">
        <v>27.669130461008056</v>
      </c>
      <c r="AH1607">
        <v>8.9493675384179294</v>
      </c>
      <c r="AI1607">
        <v>2.0721713624257827</v>
      </c>
      <c r="AK1607">
        <v>51.700621213966052</v>
      </c>
    </row>
    <row r="1608" spans="1:37" x14ac:dyDescent="0.25">
      <c r="A1608">
        <v>1607</v>
      </c>
      <c r="B1608">
        <v>809</v>
      </c>
      <c r="C1608">
        <v>104</v>
      </c>
      <c r="D1608">
        <v>0.51333964792311404</v>
      </c>
      <c r="E1608">
        <v>105.84211803000991</v>
      </c>
      <c r="F1608">
        <v>70.470180132826556</v>
      </c>
      <c r="G1608">
        <v>74.323724002806941</v>
      </c>
      <c r="H1608">
        <v>69.861772926035343</v>
      </c>
      <c r="J1608">
        <v>64.276864741913073</v>
      </c>
      <c r="L1608">
        <v>8.2174775169596099</v>
      </c>
      <c r="M1608">
        <v>15.475004295077873</v>
      </c>
      <c r="N1608">
        <v>2.1153259088154881</v>
      </c>
      <c r="O1608">
        <v>41.809620725936284</v>
      </c>
      <c r="P1608">
        <v>14.376200360005257</v>
      </c>
      <c r="R1608">
        <v>22.242842606828741</v>
      </c>
      <c r="S1608">
        <v>56.364096142743442</v>
      </c>
      <c r="U1608">
        <v>4.5222696636141633</v>
      </c>
      <c r="V1608">
        <v>47.233848447807219</v>
      </c>
      <c r="W1608">
        <v>36.091544613547448</v>
      </c>
      <c r="X1608">
        <v>42.57976095746573</v>
      </c>
      <c r="Y1608">
        <v>9.9348866406809666</v>
      </c>
      <c r="Z1608">
        <v>37.656634770950625</v>
      </c>
      <c r="AA1608">
        <v>7.4662127049525955</v>
      </c>
      <c r="AB1608">
        <v>40.988059796659506</v>
      </c>
      <c r="AC1608">
        <v>0.26835906487575267</v>
      </c>
      <c r="AD1608">
        <v>11.207185111119745</v>
      </c>
      <c r="AE1608">
        <v>17.014857746175956</v>
      </c>
      <c r="AF1608">
        <v>15.376812428745207</v>
      </c>
      <c r="AG1608">
        <v>27.604211236668984</v>
      </c>
      <c r="AH1608">
        <v>8.7854108273863307</v>
      </c>
      <c r="AI1608">
        <v>2.0559702044232981</v>
      </c>
      <c r="AK1608">
        <v>51.668976010210812</v>
      </c>
    </row>
    <row r="1609" spans="1:37" x14ac:dyDescent="0.25">
      <c r="A1609">
        <v>1608</v>
      </c>
      <c r="B1609">
        <v>808</v>
      </c>
      <c r="C1609">
        <v>104</v>
      </c>
      <c r="D1609">
        <v>0.51282476992092096</v>
      </c>
      <c r="E1609">
        <v>105.73846123322612</v>
      </c>
      <c r="F1609">
        <v>70.044009542823773</v>
      </c>
      <c r="G1609">
        <v>74.247900004488883</v>
      </c>
      <c r="H1609">
        <v>69.782834355378526</v>
      </c>
      <c r="J1609">
        <v>64.222195746553567</v>
      </c>
      <c r="L1609">
        <v>8.1027996415755883</v>
      </c>
      <c r="M1609">
        <v>15.489743036015657</v>
      </c>
      <c r="N1609">
        <v>2.0993587019819535</v>
      </c>
      <c r="O1609">
        <v>41.25731930357194</v>
      </c>
      <c r="P1609">
        <v>14.229636200262233</v>
      </c>
      <c r="R1609">
        <v>22.082713747016182</v>
      </c>
      <c r="S1609">
        <v>56.238842871033832</v>
      </c>
      <c r="U1609">
        <v>4.5124770438178885</v>
      </c>
      <c r="V1609">
        <v>47.268767511646423</v>
      </c>
      <c r="W1609">
        <v>35.974916469598831</v>
      </c>
      <c r="X1609">
        <v>42.607248287685451</v>
      </c>
      <c r="Y1609">
        <v>9.8129207213491867</v>
      </c>
      <c r="Z1609">
        <v>37.417502552989056</v>
      </c>
      <c r="AA1609">
        <v>7.3451468531621362</v>
      </c>
      <c r="AB1609">
        <v>40.954575468712719</v>
      </c>
      <c r="AC1609">
        <v>0.25039524819212966</v>
      </c>
      <c r="AD1609">
        <v>11.079672494950261</v>
      </c>
      <c r="AE1609">
        <v>16.912077831081465</v>
      </c>
      <c r="AF1609">
        <v>15.372458051182562</v>
      </c>
      <c r="AG1609">
        <v>27.537896113164024</v>
      </c>
      <c r="AH1609">
        <v>8.6214139512158532</v>
      </c>
      <c r="AI1609">
        <v>2.0397642910466529</v>
      </c>
      <c r="AK1609">
        <v>51.637564611317593</v>
      </c>
    </row>
    <row r="1610" spans="1:37" x14ac:dyDescent="0.25">
      <c r="A1610">
        <v>1609</v>
      </c>
      <c r="B1610">
        <v>807</v>
      </c>
      <c r="C1610">
        <v>104</v>
      </c>
      <c r="D1610">
        <v>0.51230893857334703</v>
      </c>
      <c r="E1610">
        <v>105.6351916916396</v>
      </c>
      <c r="F1610">
        <v>69.619011181937537</v>
      </c>
      <c r="G1610">
        <v>74.172137452285739</v>
      </c>
      <c r="H1610">
        <v>69.703969247567926</v>
      </c>
      <c r="J1610">
        <v>64.167137168468059</v>
      </c>
      <c r="L1610">
        <v>7.9879833448722639</v>
      </c>
      <c r="M1610">
        <v>15.504611453034217</v>
      </c>
      <c r="N1610">
        <v>2.083389035258675</v>
      </c>
      <c r="O1610">
        <v>40.705575408622991</v>
      </c>
      <c r="P1610">
        <v>14.083199099127901</v>
      </c>
      <c r="R1610">
        <v>21.92200253365748</v>
      </c>
      <c r="S1610">
        <v>56.111134419604582</v>
      </c>
      <c r="U1610">
        <v>4.5029794909138969</v>
      </c>
      <c r="V1610">
        <v>47.302597115065929</v>
      </c>
      <c r="W1610">
        <v>35.85881556771038</v>
      </c>
      <c r="X1610">
        <v>42.635835439792615</v>
      </c>
      <c r="Y1610">
        <v>9.6910161543180315</v>
      </c>
      <c r="Z1610">
        <v>37.178782619330718</v>
      </c>
      <c r="AA1610">
        <v>7.2241207916822026</v>
      </c>
      <c r="AB1610">
        <v>40.919691388161155</v>
      </c>
      <c r="AC1610">
        <v>0.2324291369774146</v>
      </c>
      <c r="AD1610">
        <v>10.952180690403955</v>
      </c>
      <c r="AE1610">
        <v>16.809510801116701</v>
      </c>
      <c r="AF1610">
        <v>15.368230952838902</v>
      </c>
      <c r="AG1610">
        <v>27.470181014318719</v>
      </c>
      <c r="AH1610">
        <v>8.4573966109054144</v>
      </c>
      <c r="AI1610">
        <v>2.0235551817840896</v>
      </c>
      <c r="AK1610">
        <v>51.60639250219986</v>
      </c>
    </row>
    <row r="1611" spans="1:37" x14ac:dyDescent="0.25">
      <c r="A1611">
        <v>1610</v>
      </c>
      <c r="B1611">
        <v>806</v>
      </c>
      <c r="C1611">
        <v>104</v>
      </c>
      <c r="D1611">
        <v>0.51179215123013899</v>
      </c>
      <c r="E1611">
        <v>105.53230919299868</v>
      </c>
      <c r="F1611">
        <v>69.195206312673406</v>
      </c>
      <c r="G1611">
        <v>74.096442519867324</v>
      </c>
      <c r="H1611">
        <v>69.625183795155024</v>
      </c>
      <c r="J1611">
        <v>64.111695185330433</v>
      </c>
      <c r="L1611">
        <v>7.8730459129022421</v>
      </c>
      <c r="M1611">
        <v>15.519601334304083</v>
      </c>
      <c r="N1611">
        <v>2.0674184686082882</v>
      </c>
      <c r="O1611">
        <v>40.154429018029326</v>
      </c>
      <c r="P1611">
        <v>13.936902983640321</v>
      </c>
      <c r="R1611">
        <v>21.760738024591774</v>
      </c>
      <c r="S1611">
        <v>55.980966620599311</v>
      </c>
      <c r="U1611">
        <v>4.4937666248067343</v>
      </c>
      <c r="V1611">
        <v>47.335337379959022</v>
      </c>
      <c r="W1611">
        <v>35.743235585336279</v>
      </c>
      <c r="X1611">
        <v>42.665491072599259</v>
      </c>
      <c r="Y1611">
        <v>9.5691847111810659</v>
      </c>
      <c r="Z1611">
        <v>36.940483919809104</v>
      </c>
      <c r="AA1611">
        <v>7.1031467193797431</v>
      </c>
      <c r="AB1611">
        <v>40.883404043200429</v>
      </c>
      <c r="AC1611">
        <v>0.21446229076723103</v>
      </c>
      <c r="AD1611">
        <v>10.824718403545658</v>
      </c>
      <c r="AE1611">
        <v>16.707156676043407</v>
      </c>
      <c r="AF1611">
        <v>15.364124486837303</v>
      </c>
      <c r="AG1611">
        <v>27.401063993340824</v>
      </c>
      <c r="AH1611">
        <v>8.2933781686907189</v>
      </c>
      <c r="AI1611">
        <v>2.007344434792758</v>
      </c>
      <c r="AK1611">
        <v>51.575465044799259</v>
      </c>
    </row>
    <row r="1612" spans="1:37" x14ac:dyDescent="0.25">
      <c r="A1612">
        <v>1611</v>
      </c>
      <c r="B1612">
        <v>805</v>
      </c>
      <c r="C1612">
        <v>104</v>
      </c>
      <c r="D1612">
        <v>0.51127440523117995</v>
      </c>
      <c r="E1612">
        <v>105.42981331716793</v>
      </c>
      <c r="F1612">
        <v>68.772615269335219</v>
      </c>
      <c r="G1612">
        <v>74.020821244313382</v>
      </c>
      <c r="H1612">
        <v>69.546484054135163</v>
      </c>
      <c r="J1612">
        <v>64.05587684511562</v>
      </c>
      <c r="L1612">
        <v>7.7580042961570035</v>
      </c>
      <c r="M1612">
        <v>15.534704484109767</v>
      </c>
      <c r="N1612">
        <v>2.0514485560978066</v>
      </c>
      <c r="O1612">
        <v>39.603919260350786</v>
      </c>
      <c r="P1612">
        <v>13.790761501811678</v>
      </c>
      <c r="R1612">
        <v>21.598949035947978</v>
      </c>
      <c r="S1612">
        <v>55.84833908500142</v>
      </c>
      <c r="U1612">
        <v>4.4848279954449923</v>
      </c>
      <c r="V1612">
        <v>47.366989732458926</v>
      </c>
      <c r="W1612">
        <v>35.628169903695003</v>
      </c>
      <c r="X1612">
        <v>42.696183643855619</v>
      </c>
      <c r="Y1612">
        <v>9.4474379367038743</v>
      </c>
      <c r="Z1612">
        <v>36.702615048957234</v>
      </c>
      <c r="AA1612">
        <v>6.9822365845209573</v>
      </c>
      <c r="AB1612">
        <v>40.845711974886477</v>
      </c>
      <c r="AC1612">
        <v>0.19649626320018432</v>
      </c>
      <c r="AD1612">
        <v>10.697294102902882</v>
      </c>
      <c r="AE1612">
        <v>16.605015384673489</v>
      </c>
      <c r="AF1612">
        <v>15.36013201653026</v>
      </c>
      <c r="AG1612">
        <v>27.330545150411083</v>
      </c>
      <c r="AH1612">
        <v>8.1293776139109237</v>
      </c>
      <c r="AI1612">
        <v>1.9911336023330224</v>
      </c>
      <c r="AK1612">
        <v>51.544787466396578</v>
      </c>
    </row>
    <row r="1613" spans="1:37" x14ac:dyDescent="0.25">
      <c r="A1613">
        <v>1612</v>
      </c>
      <c r="B1613">
        <v>804</v>
      </c>
      <c r="C1613">
        <v>104</v>
      </c>
      <c r="D1613">
        <v>0.51075569790651398</v>
      </c>
      <c r="E1613">
        <v>105.32770344263187</v>
      </c>
      <c r="F1613">
        <v>68.351257428003009</v>
      </c>
      <c r="G1613">
        <v>73.94527951470576</v>
      </c>
      <c r="H1613">
        <v>69.467875932542611</v>
      </c>
      <c r="J1613">
        <v>63.999690008254113</v>
      </c>
      <c r="L1613">
        <v>7.642875084277704</v>
      </c>
      <c r="M1613">
        <v>15.549912743180059</v>
      </c>
      <c r="N1613">
        <v>2.0354808415769368</v>
      </c>
      <c r="O1613">
        <v>39.054084334261546</v>
      </c>
      <c r="P1613">
        <v>13.644787995497929</v>
      </c>
      <c r="R1613">
        <v>21.436664077762167</v>
      </c>
      <c r="S1613">
        <v>55.713255038159026</v>
      </c>
      <c r="U1613">
        <v>4.4761531109880401</v>
      </c>
      <c r="V1613">
        <v>47.397556838368942</v>
      </c>
      <c r="W1613">
        <v>35.513611635279318</v>
      </c>
      <c r="X1613">
        <v>42.727881497017407</v>
      </c>
      <c r="Y1613">
        <v>9.3257871253473432</v>
      </c>
      <c r="Z1613">
        <v>36.465184230124599</v>
      </c>
      <c r="AA1613">
        <v>6.8614020674548373</v>
      </c>
      <c r="AB1613">
        <v>40.806615693026458</v>
      </c>
      <c r="AC1613">
        <v>0.17853259769733995</v>
      </c>
      <c r="AD1613">
        <v>10.569916006318469</v>
      </c>
      <c r="AE1613">
        <v>16.503086764685811</v>
      </c>
      <c r="AF1613">
        <v>15.356246931505389</v>
      </c>
      <c r="AG1613">
        <v>27.258626544262516</v>
      </c>
      <c r="AH1613">
        <v>7.9654135350458679</v>
      </c>
      <c r="AI1613">
        <v>1.97492422644631</v>
      </c>
      <c r="AK1613">
        <v>51.514364848995584</v>
      </c>
    </row>
    <row r="1614" spans="1:37" x14ac:dyDescent="0.25">
      <c r="A1614">
        <v>1613</v>
      </c>
      <c r="B1614">
        <v>803</v>
      </c>
      <c r="C1614">
        <v>104</v>
      </c>
      <c r="D1614">
        <v>0.51023602657622202</v>
      </c>
      <c r="E1614">
        <v>105.22597875358805</v>
      </c>
      <c r="F1614">
        <v>67.931151181287362</v>
      </c>
      <c r="G1614">
        <v>73.869823061751205</v>
      </c>
      <c r="H1614">
        <v>69.389365180069575</v>
      </c>
      <c r="J1614">
        <v>63.943143288906782</v>
      </c>
      <c r="L1614">
        <v>7.5276744831058346</v>
      </c>
      <c r="M1614">
        <v>15.565218008411582</v>
      </c>
      <c r="N1614">
        <v>2.0195168545260094</v>
      </c>
      <c r="O1614">
        <v>38.504961433463805</v>
      </c>
      <c r="P1614">
        <v>13.498995475483593</v>
      </c>
      <c r="R1614">
        <v>21.273911294389794</v>
      </c>
      <c r="S1614">
        <v>55.575721147823806</v>
      </c>
      <c r="U1614">
        <v>4.4677314651948112</v>
      </c>
      <c r="V1614">
        <v>47.427042537201913</v>
      </c>
      <c r="W1614">
        <v>35.399553651734259</v>
      </c>
      <c r="X1614">
        <v>42.760552945284431</v>
      </c>
      <c r="Y1614">
        <v>9.2042432996551824</v>
      </c>
      <c r="Z1614">
        <v>36.228199301386425</v>
      </c>
      <c r="AA1614">
        <v>6.7407343839881655</v>
      </c>
      <c r="AB1614">
        <v>40.766117587467193</v>
      </c>
      <c r="AC1614">
        <v>0.16057282331038733</v>
      </c>
      <c r="AD1614">
        <v>10.442592069134252</v>
      </c>
      <c r="AE1614">
        <v>16.40137056265003</v>
      </c>
      <c r="AF1614">
        <v>15.352462663162035</v>
      </c>
      <c r="AG1614">
        <v>27.185312099315226</v>
      </c>
      <c r="AH1614">
        <v>7.8015040800473177</v>
      </c>
      <c r="AI1614">
        <v>1.9587178348049057</v>
      </c>
      <c r="AK1614">
        <v>51.484202119746243</v>
      </c>
    </row>
    <row r="1615" spans="1:37" x14ac:dyDescent="0.25">
      <c r="A1615">
        <v>1614</v>
      </c>
      <c r="B1615">
        <v>802</v>
      </c>
      <c r="C1615">
        <v>104</v>
      </c>
      <c r="D1615">
        <v>0.50971538855043597</v>
      </c>
      <c r="E1615">
        <v>105.12463824760448</v>
      </c>
      <c r="F1615">
        <v>67.512313920242718</v>
      </c>
      <c r="G1615">
        <v>73.79445744891278</v>
      </c>
      <c r="H1615">
        <v>69.310957379203288</v>
      </c>
      <c r="J1615">
        <v>63.886245995739216</v>
      </c>
      <c r="L1615">
        <v>7.4124182949553177</v>
      </c>
      <c r="M1615">
        <v>15.580612250670093</v>
      </c>
      <c r="N1615">
        <v>2.003558106299606</v>
      </c>
      <c r="O1615">
        <v>37.956586682175505</v>
      </c>
      <c r="P1615">
        <v>13.353396600000794</v>
      </c>
      <c r="R1615">
        <v>21.11071840986305</v>
      </c>
      <c r="S1615">
        <v>55.435747343087847</v>
      </c>
      <c r="U1615">
        <v>4.4595525628785166</v>
      </c>
      <c r="V1615">
        <v>47.455451773525795</v>
      </c>
      <c r="W1615">
        <v>35.285988610701345</v>
      </c>
      <c r="X1615">
        <v>42.794166349500422</v>
      </c>
      <c r="Y1615">
        <v>9.0828171915847626</v>
      </c>
      <c r="Z1615">
        <v>35.991667704663946</v>
      </c>
      <c r="AA1615">
        <v>6.6200813454805179</v>
      </c>
      <c r="AB1615">
        <v>40.724221834520343</v>
      </c>
      <c r="AC1615">
        <v>0.14261845096433534</v>
      </c>
      <c r="AD1615">
        <v>10.315329974514274</v>
      </c>
      <c r="AE1615">
        <v>16.299866434713127</v>
      </c>
      <c r="AF1615">
        <v>15.348772698755376</v>
      </c>
      <c r="AG1615">
        <v>27.110607508343179</v>
      </c>
      <c r="AH1615">
        <v>7.6376669326298643</v>
      </c>
      <c r="AI1615">
        <v>1.9425159369533649</v>
      </c>
      <c r="AK1615">
        <v>51.454304042912085</v>
      </c>
    </row>
    <row r="1616" spans="1:37" x14ac:dyDescent="0.25">
      <c r="A1616">
        <v>1615</v>
      </c>
      <c r="B1616">
        <v>801</v>
      </c>
      <c r="C1616">
        <v>104</v>
      </c>
      <c r="D1616">
        <v>0.50919378112926905</v>
      </c>
      <c r="E1616">
        <v>105.02368074362946</v>
      </c>
      <c r="F1616">
        <v>67.094762021184195</v>
      </c>
      <c r="G1616">
        <v>73.719188064690684</v>
      </c>
      <c r="H1616">
        <v>69.232657937498757</v>
      </c>
      <c r="J1616">
        <v>63.829008072712632</v>
      </c>
      <c r="L1616">
        <v>7.2971219013177757</v>
      </c>
      <c r="M1616">
        <v>15.596087531428552</v>
      </c>
      <c r="N1616">
        <v>1.987606086618849</v>
      </c>
      <c r="O1616">
        <v>37.408995078332332</v>
      </c>
      <c r="P1616">
        <v>13.208003655770096</v>
      </c>
      <c r="R1616">
        <v>20.947112678088594</v>
      </c>
      <c r="S1616">
        <v>55.293346628535069</v>
      </c>
      <c r="U1616">
        <v>4.4516059440544042</v>
      </c>
      <c r="V1616">
        <v>47.482790527497784</v>
      </c>
      <c r="W1616">
        <v>35.172908982352467</v>
      </c>
      <c r="X1616">
        <v>42.828690192242</v>
      </c>
      <c r="Y1616">
        <v>8.9615192259841869</v>
      </c>
      <c r="Z1616">
        <v>35.755596476972094</v>
      </c>
      <c r="AA1616">
        <v>6.4995371933524</v>
      </c>
      <c r="AB1616">
        <v>40.680934300444321</v>
      </c>
      <c r="AC1616">
        <v>0.12467096995131578</v>
      </c>
      <c r="AD1616">
        <v>10.188137125293425</v>
      </c>
      <c r="AE1616">
        <v>16.198573947611731</v>
      </c>
      <c r="AF1616">
        <v>15.345170594525058</v>
      </c>
      <c r="AG1616">
        <v>27.034520132447827</v>
      </c>
      <c r="AH1616">
        <v>7.4739193241341679</v>
      </c>
      <c r="AI1616">
        <v>1.926320020802319</v>
      </c>
      <c r="AK1616">
        <v>51.424675212907601</v>
      </c>
    </row>
    <row r="1617" spans="1:37" x14ac:dyDescent="0.25">
      <c r="A1617">
        <v>1616</v>
      </c>
      <c r="B1617">
        <v>800</v>
      </c>
      <c r="C1617">
        <v>104</v>
      </c>
      <c r="D1617">
        <v>0.50867120160276202</v>
      </c>
      <c r="E1617">
        <v>104.92310489015665</v>
      </c>
      <c r="F1617">
        <v>66.678510837233631</v>
      </c>
      <c r="G1617">
        <v>73.644020116055856</v>
      </c>
      <c r="H1617">
        <v>69.154472081020472</v>
      </c>
      <c r="J1617">
        <v>63.771440040228391</v>
      </c>
      <c r="L1617">
        <v>7.1818002479454623</v>
      </c>
      <c r="M1617">
        <v>15.611636018059217</v>
      </c>
      <c r="N1617">
        <v>1.9716622603141005</v>
      </c>
      <c r="O1617">
        <v>36.862220444576508</v>
      </c>
      <c r="P1617">
        <v>13.06282854161458</v>
      </c>
      <c r="R1617">
        <v>20.783120837851484</v>
      </c>
      <c r="S1617">
        <v>55.148534895030728</v>
      </c>
      <c r="U1617">
        <v>4.4438812066188778</v>
      </c>
      <c r="V1617">
        <v>47.509065744962776</v>
      </c>
      <c r="W1617">
        <v>35.060307075370275</v>
      </c>
      <c r="X1617">
        <v>42.864093146567903</v>
      </c>
      <c r="Y1617">
        <v>8.8403595062528488</v>
      </c>
      <c r="Z1617">
        <v>35.519992243938148</v>
      </c>
      <c r="AA1617">
        <v>6.3791124202312934</v>
      </c>
      <c r="AB1617">
        <v>40.636262442942709</v>
      </c>
      <c r="AC1617">
        <v>0.10673184467107058</v>
      </c>
      <c r="AD1617">
        <v>10.061020637417409</v>
      </c>
      <c r="AE1617">
        <v>16.097492580076679</v>
      </c>
      <c r="AF1617">
        <v>15.341649987730664</v>
      </c>
      <c r="AG1617">
        <v>26.957058899301568</v>
      </c>
      <c r="AH1617">
        <v>7.3102779578643799</v>
      </c>
      <c r="AI1617">
        <v>1.9101315493705915</v>
      </c>
      <c r="AK1617">
        <v>51.395320048299617</v>
      </c>
    </row>
    <row r="1618" spans="1:37" x14ac:dyDescent="0.25">
      <c r="A1618">
        <v>1617</v>
      </c>
      <c r="B1618">
        <v>799</v>
      </c>
      <c r="C1618">
        <v>104</v>
      </c>
      <c r="D1618">
        <v>0.50814764725085104</v>
      </c>
      <c r="E1618">
        <v>104.82290917393588</v>
      </c>
      <c r="F1618">
        <v>66.263574695579706</v>
      </c>
      <c r="G1618">
        <v>73.568958623113105</v>
      </c>
      <c r="H1618">
        <v>69.0764048490026</v>
      </c>
      <c r="J1618">
        <v>63.713552937415223</v>
      </c>
      <c r="L1618">
        <v>7.0664678325964632</v>
      </c>
      <c r="M1618">
        <v>15.627249997849344</v>
      </c>
      <c r="N1618">
        <v>1.9557280644157435</v>
      </c>
      <c r="O1618">
        <v>36.316295387549118</v>
      </c>
      <c r="P1618">
        <v>12.917882754889783</v>
      </c>
      <c r="R1618">
        <v>20.618769073056821</v>
      </c>
      <c r="S1618">
        <v>55.001330728804469</v>
      </c>
      <c r="U1618">
        <v>4.436368027383554</v>
      </c>
      <c r="V1618">
        <v>47.534285267805743</v>
      </c>
      <c r="W1618">
        <v>34.948175061963788</v>
      </c>
      <c r="X1618">
        <v>42.900344140713003</v>
      </c>
      <c r="Y1618">
        <v>8.7193478024099651</v>
      </c>
      <c r="Z1618">
        <v>35.284861215456196</v>
      </c>
      <c r="AA1618">
        <v>6.2588171854728429</v>
      </c>
      <c r="AB1618">
        <v>40.59021521117748</v>
      </c>
      <c r="AC1618">
        <v>8.8802511723944919E-2</v>
      </c>
      <c r="AD1618">
        <v>9.9339873349687409</v>
      </c>
      <c r="AE1618">
        <v>15.99662172448798</v>
      </c>
      <c r="AF1618">
        <v>15.338204607757973</v>
      </c>
      <c r="AG1618">
        <v>26.878234200253385</v>
      </c>
      <c r="AH1618">
        <v>7.1467590469170341</v>
      </c>
      <c r="AI1618">
        <v>1.8939519578763284</v>
      </c>
      <c r="AK1618">
        <v>51.366242787287568</v>
      </c>
    </row>
    <row r="1619" spans="1:37" x14ac:dyDescent="0.25">
      <c r="A1619">
        <v>1618</v>
      </c>
      <c r="B1619">
        <v>798</v>
      </c>
      <c r="C1619">
        <v>104</v>
      </c>
      <c r="D1619">
        <v>0.50762311534332805</v>
      </c>
      <c r="E1619">
        <v>104.72309192858974</v>
      </c>
      <c r="F1619">
        <v>65.849966899032012</v>
      </c>
      <c r="G1619">
        <v>73.494008414911576</v>
      </c>
      <c r="H1619">
        <v>68.998461089657155</v>
      </c>
      <c r="J1619">
        <v>63.655358265430053</v>
      </c>
      <c r="L1619">
        <v>6.9511386951154961</v>
      </c>
      <c r="M1619">
        <v>15.642921890367056</v>
      </c>
      <c r="N1619">
        <v>1.9398049055330921</v>
      </c>
      <c r="O1619">
        <v>35.771251265299981</v>
      </c>
      <c r="P1619">
        <v>12.773177380458918</v>
      </c>
      <c r="R1619">
        <v>20.454082977492124</v>
      </c>
      <c r="S1619">
        <v>54.851755219494457</v>
      </c>
      <c r="U1619">
        <v>4.4290561813835208</v>
      </c>
      <c r="V1619">
        <v>47.558457764374332</v>
      </c>
      <c r="W1619">
        <v>34.836505001859216</v>
      </c>
      <c r="X1619">
        <v>42.937412416549627</v>
      </c>
      <c r="Y1619">
        <v>8.5984935413509422</v>
      </c>
      <c r="Z1619">
        <v>35.050209183732413</v>
      </c>
      <c r="AA1619">
        <v>6.1387375854900599</v>
      </c>
      <c r="AB1619">
        <v>40.542802945282773</v>
      </c>
      <c r="AC1619">
        <v>7.0884377288632089E-2</v>
      </c>
      <c r="AD1619">
        <v>9.8070437468232416</v>
      </c>
      <c r="AE1619">
        <v>15.895960689027911</v>
      </c>
      <c r="AF1619">
        <v>15.334828285862226</v>
      </c>
      <c r="AG1619">
        <v>26.798057787214873</v>
      </c>
      <c r="AH1619">
        <v>6.9833782620577773</v>
      </c>
      <c r="AI1619">
        <v>1.8777826511156746</v>
      </c>
      <c r="AK1619">
        <v>51.337447484071369</v>
      </c>
    </row>
    <row r="1620" spans="1:37" x14ac:dyDescent="0.25">
      <c r="A1620">
        <v>1619</v>
      </c>
      <c r="B1620">
        <v>797</v>
      </c>
      <c r="C1620">
        <v>104</v>
      </c>
      <c r="D1620">
        <v>0.50709760313974706</v>
      </c>
      <c r="E1620">
        <v>104.62365134349093</v>
      </c>
      <c r="F1620">
        <v>65.437699732092213</v>
      </c>
      <c r="G1620">
        <v>73.419174126329366</v>
      </c>
      <c r="H1620">
        <v>68.920645457062875</v>
      </c>
      <c r="J1620">
        <v>63.596867932515714</v>
      </c>
      <c r="L1620">
        <v>6.8357600378724781</v>
      </c>
      <c r="M1620">
        <v>15.658644258589018</v>
      </c>
      <c r="N1620">
        <v>1.9238941575305071</v>
      </c>
      <c r="O1620">
        <v>35.227118161951324</v>
      </c>
      <c r="P1620">
        <v>12.628723082165001</v>
      </c>
      <c r="R1620">
        <v>20.289087524490178</v>
      </c>
      <c r="S1620">
        <v>54.699831769812988</v>
      </c>
      <c r="U1620">
        <v>4.4219355595706036</v>
      </c>
      <c r="V1620">
        <v>47.581592661248237</v>
      </c>
      <c r="W1620">
        <v>34.725288865334178</v>
      </c>
      <c r="X1620">
        <v>42.9752675832273</v>
      </c>
      <c r="Y1620">
        <v>8.4778057992187978</v>
      </c>
      <c r="Z1620">
        <v>34.816041523109888</v>
      </c>
      <c r="AA1620">
        <v>6.0187265847502713</v>
      </c>
      <c r="AB1620">
        <v>40.494037276232149</v>
      </c>
      <c r="AC1620">
        <v>5.2978814798407256E-2</v>
      </c>
      <c r="AD1620">
        <v>9.6801961046738079</v>
      </c>
      <c r="AE1620">
        <v>15.795508699988016</v>
      </c>
      <c r="AF1620">
        <v>15.331514963977737</v>
      </c>
      <c r="AG1620">
        <v>26.71654267021129</v>
      </c>
      <c r="AH1620">
        <v>6.8201507425454988</v>
      </c>
      <c r="AI1620">
        <v>1.8616250011387747</v>
      </c>
      <c r="AK1620">
        <v>51.308938006387095</v>
      </c>
    </row>
    <row r="1621" spans="1:37" x14ac:dyDescent="0.25">
      <c r="A1621">
        <v>1620</v>
      </c>
      <c r="B1621">
        <v>796</v>
      </c>
      <c r="C1621">
        <v>104</v>
      </c>
      <c r="D1621">
        <v>0.50657110788944504</v>
      </c>
      <c r="E1621">
        <v>104.52458547252149</v>
      </c>
      <c r="F1621">
        <v>65.026784470508574</v>
      </c>
      <c r="G1621">
        <v>73.344460195913911</v>
      </c>
      <c r="H1621">
        <v>68.84296240900224</v>
      </c>
      <c r="J1621">
        <v>63.538094200695284</v>
      </c>
      <c r="L1621">
        <v>6.7204760359820179</v>
      </c>
      <c r="M1621">
        <v>15.674409818743355</v>
      </c>
      <c r="N1621">
        <v>1.9079971594617235</v>
      </c>
      <c r="O1621">
        <v>34.683924869045271</v>
      </c>
      <c r="P1621">
        <v>12.484530096424743</v>
      </c>
      <c r="R1621">
        <v>20.123807040926721</v>
      </c>
      <c r="S1621">
        <v>54.545585907392052</v>
      </c>
      <c r="U1621">
        <v>4.4149961849910664</v>
      </c>
      <c r="V1621">
        <v>47.60370007623618</v>
      </c>
      <c r="W1621">
        <v>34.61451855519973</v>
      </c>
      <c r="X1621">
        <v>43.013879666246929</v>
      </c>
      <c r="Y1621">
        <v>8.357293295607958</v>
      </c>
      <c r="Z1621">
        <v>34.582363191750275</v>
      </c>
      <c r="AA1621">
        <v>5.8988736052479656</v>
      </c>
      <c r="AB1621">
        <v>40.443931026743257</v>
      </c>
      <c r="AC1621">
        <v>3.5087162875803185E-2</v>
      </c>
      <c r="AD1621">
        <v>9.5534503423738926</v>
      </c>
      <c r="AE1621">
        <v>15.695264904412907</v>
      </c>
      <c r="AF1621">
        <v>15.32825870248978</v>
      </c>
      <c r="AG1621">
        <v>26.633703016215936</v>
      </c>
      <c r="AH1621">
        <v>6.6570910847812259</v>
      </c>
      <c r="AI1621">
        <v>1.8454803451845656</v>
      </c>
      <c r="AK1621">
        <v>51.280718033851123</v>
      </c>
    </row>
    <row r="1622" spans="1:37" x14ac:dyDescent="0.25">
      <c r="A1622">
        <v>1621</v>
      </c>
      <c r="B1622">
        <v>795</v>
      </c>
      <c r="C1622">
        <v>104</v>
      </c>
      <c r="D1622">
        <v>0.506043626831438</v>
      </c>
      <c r="E1622">
        <v>104.42589224308077</v>
      </c>
      <c r="F1622">
        <v>64.617231395231087</v>
      </c>
      <c r="G1622">
        <v>73.269870864755944</v>
      </c>
      <c r="H1622">
        <v>68.765416205838321</v>
      </c>
      <c r="J1622">
        <v>63.479049634840138</v>
      </c>
      <c r="L1622">
        <v>6.6052345233803935</v>
      </c>
      <c r="M1622">
        <v>15.690211448880145</v>
      </c>
      <c r="N1622">
        <v>1.8921152138322359</v>
      </c>
      <c r="O1622">
        <v>34.141698873941351</v>
      </c>
      <c r="P1622">
        <v>12.340608228253434</v>
      </c>
      <c r="R1622">
        <v>19.958265185914065</v>
      </c>
      <c r="S1622">
        <v>54.389045100420297</v>
      </c>
      <c r="U1622">
        <v>4.4082282272634945</v>
      </c>
      <c r="V1622">
        <v>47.624790753396091</v>
      </c>
      <c r="W1622">
        <v>34.504185927505894</v>
      </c>
      <c r="X1622">
        <v>43.053219151429175</v>
      </c>
      <c r="Y1622">
        <v>8.2369643898371798</v>
      </c>
      <c r="Z1622">
        <v>34.34917873498145</v>
      </c>
      <c r="AA1622">
        <v>5.7791874279402693</v>
      </c>
      <c r="AB1622">
        <v>40.392498113678535</v>
      </c>
      <c r="AC1622">
        <v>1.7210723594413137E-2</v>
      </c>
      <c r="AD1622">
        <v>9.426812096576894</v>
      </c>
      <c r="AE1622">
        <v>15.595228372873622</v>
      </c>
      <c r="AF1622">
        <v>15.325053687066537</v>
      </c>
      <c r="AG1622">
        <v>26.54955404981575</v>
      </c>
      <c r="AH1622">
        <v>6.494213335079797</v>
      </c>
      <c r="AI1622">
        <v>1.8293499839428113</v>
      </c>
      <c r="AK1622">
        <v>51.25279105752427</v>
      </c>
    </row>
    <row r="1623" spans="1:37" x14ac:dyDescent="0.25">
      <c r="A1623">
        <v>1622</v>
      </c>
      <c r="B1623">
        <v>794</v>
      </c>
      <c r="C1623">
        <v>104</v>
      </c>
      <c r="D1623">
        <v>0.50551515719439499</v>
      </c>
      <c r="E1623">
        <v>104.32515541618446</v>
      </c>
      <c r="F1623">
        <v>64.195867340535628</v>
      </c>
      <c r="G1623">
        <v>73.193230157455901</v>
      </c>
      <c r="H1623">
        <v>68.68583089147927</v>
      </c>
      <c r="J1623">
        <v>63.415447516375743</v>
      </c>
      <c r="L1623">
        <v>6.4865592136587296</v>
      </c>
      <c r="M1623">
        <v>15.705938791006337</v>
      </c>
      <c r="N1623">
        <v>1.8766529421856395</v>
      </c>
      <c r="O1623">
        <v>33.587861896847663</v>
      </c>
      <c r="P1623">
        <v>12.193010168773821</v>
      </c>
      <c r="R1623">
        <v>19.787666490177841</v>
      </c>
      <c r="S1623">
        <v>54.223920650567131</v>
      </c>
      <c r="U1623">
        <v>4.4013028661043867</v>
      </c>
      <c r="V1623">
        <v>47.644499037787881</v>
      </c>
      <c r="W1623">
        <v>34.391492575588984</v>
      </c>
      <c r="X1623">
        <v>43.091962987135496</v>
      </c>
      <c r="Y1623">
        <v>8.1127654917327572</v>
      </c>
      <c r="Z1623">
        <v>34.109246517343593</v>
      </c>
      <c r="AA1623">
        <v>5.6561840255887947</v>
      </c>
      <c r="AB1623">
        <v>40.33787315058801</v>
      </c>
      <c r="AD1623">
        <v>9.2957951707144364</v>
      </c>
      <c r="AE1623">
        <v>15.492777073360863</v>
      </c>
      <c r="AF1623">
        <v>15.322194186385023</v>
      </c>
      <c r="AG1623">
        <v>26.462635011337696</v>
      </c>
      <c r="AH1623">
        <v>6.3251925409560181</v>
      </c>
      <c r="AI1623">
        <v>1.8136385371398647</v>
      </c>
      <c r="AK1623">
        <v>51.222047173061405</v>
      </c>
    </row>
    <row r="1624" spans="1:37" x14ac:dyDescent="0.25">
      <c r="A1624">
        <v>1623</v>
      </c>
      <c r="B1624">
        <v>793</v>
      </c>
      <c r="C1624">
        <v>104</v>
      </c>
      <c r="D1624">
        <v>0.50498569619659495</v>
      </c>
      <c r="E1624">
        <v>104.11981759554241</v>
      </c>
      <c r="F1624">
        <v>63.199130076033995</v>
      </c>
      <c r="G1624">
        <v>73.021121532902129</v>
      </c>
      <c r="H1624">
        <v>68.510789944156073</v>
      </c>
      <c r="J1624">
        <v>63.160449485097928</v>
      </c>
      <c r="L1624">
        <v>6.214379535777276</v>
      </c>
      <c r="M1624">
        <v>15.717718063972891</v>
      </c>
      <c r="N1624">
        <v>1.878640012998716</v>
      </c>
      <c r="O1624">
        <v>32.481404570124212</v>
      </c>
      <c r="P1624">
        <v>11.871932524677831</v>
      </c>
      <c r="R1624">
        <v>19.403847841084136</v>
      </c>
      <c r="S1624">
        <v>53.771275472071117</v>
      </c>
      <c r="U1624">
        <v>4.3817284393843225</v>
      </c>
      <c r="V1624">
        <v>47.643732955501051</v>
      </c>
      <c r="W1624">
        <v>34.159630892634915</v>
      </c>
      <c r="X1624">
        <v>43.078335092725936</v>
      </c>
      <c r="Y1624">
        <v>7.8105325500164282</v>
      </c>
      <c r="Z1624">
        <v>33.552146964825681</v>
      </c>
      <c r="AA1624">
        <v>5.3763425158276803</v>
      </c>
      <c r="AB1624">
        <v>40.194779480440772</v>
      </c>
      <c r="AD1624">
        <v>8.967801436712163</v>
      </c>
      <c r="AE1624">
        <v>15.275653826973635</v>
      </c>
      <c r="AF1624">
        <v>15.332836092910263</v>
      </c>
      <c r="AG1624">
        <v>26.304698917478557</v>
      </c>
      <c r="AH1624">
        <v>5.8782036122794112</v>
      </c>
      <c r="AI1624">
        <v>1.8153756714356133</v>
      </c>
      <c r="AK1624">
        <v>51.054936643667517</v>
      </c>
    </row>
    <row r="1625" spans="1:37" x14ac:dyDescent="0.25">
      <c r="A1625">
        <v>1624</v>
      </c>
      <c r="B1625">
        <v>792</v>
      </c>
      <c r="C1625">
        <v>104</v>
      </c>
      <c r="D1625">
        <v>0.50445524104586403</v>
      </c>
      <c r="E1625">
        <v>103.91350777848321</v>
      </c>
      <c r="F1625">
        <v>62.188971489308869</v>
      </c>
      <c r="G1625">
        <v>72.846295685923195</v>
      </c>
      <c r="H1625">
        <v>68.333044078079524</v>
      </c>
      <c r="J1625">
        <v>62.893975685849611</v>
      </c>
      <c r="L1625">
        <v>5.936473648297957</v>
      </c>
      <c r="M1625">
        <v>15.730477931066883</v>
      </c>
      <c r="N1625">
        <v>1.8806265236118342</v>
      </c>
      <c r="O1625">
        <v>31.35743199128618</v>
      </c>
      <c r="P1625">
        <v>11.545426803453825</v>
      </c>
      <c r="R1625">
        <v>19.01004174592514</v>
      </c>
      <c r="S1625">
        <v>53.290933863590155</v>
      </c>
      <c r="U1625">
        <v>4.3642903995406748</v>
      </c>
      <c r="V1625">
        <v>47.635393551538392</v>
      </c>
      <c r="W1625">
        <v>33.930301406065354</v>
      </c>
      <c r="X1625">
        <v>43.071164566126122</v>
      </c>
      <c r="Y1625">
        <v>7.5029132042775561</v>
      </c>
      <c r="Z1625">
        <v>32.985860783588393</v>
      </c>
      <c r="AA1625">
        <v>5.0912716147920145</v>
      </c>
      <c r="AB1625">
        <v>40.037970335030693</v>
      </c>
      <c r="AD1625">
        <v>8.6336315355307551</v>
      </c>
      <c r="AE1625">
        <v>15.055200219912688</v>
      </c>
      <c r="AF1625">
        <v>15.344458172420273</v>
      </c>
      <c r="AG1625">
        <v>26.133049102640012</v>
      </c>
      <c r="AH1625">
        <v>5.4226702648434362</v>
      </c>
      <c r="AI1625">
        <v>1.8171114823521348</v>
      </c>
      <c r="AK1625">
        <v>50.883599877387283</v>
      </c>
    </row>
    <row r="1626" spans="1:37" x14ac:dyDescent="0.25">
      <c r="A1626">
        <v>1625</v>
      </c>
      <c r="B1626">
        <v>791</v>
      </c>
      <c r="C1626">
        <v>104</v>
      </c>
      <c r="D1626">
        <v>0.50392378893953405</v>
      </c>
      <c r="E1626">
        <v>103.7058764395573</v>
      </c>
      <c r="F1626">
        <v>61.162475140260767</v>
      </c>
      <c r="G1626">
        <v>72.668321958245244</v>
      </c>
      <c r="H1626">
        <v>68.152162654391489</v>
      </c>
      <c r="J1626">
        <v>62.614269175593769</v>
      </c>
      <c r="L1626">
        <v>5.6520089746110065</v>
      </c>
      <c r="M1626">
        <v>15.7441825812303</v>
      </c>
      <c r="N1626">
        <v>1.8826124405754963</v>
      </c>
      <c r="O1626">
        <v>30.212908721971019</v>
      </c>
      <c r="P1626">
        <v>11.212631675650366</v>
      </c>
      <c r="R1626">
        <v>18.604998424232086</v>
      </c>
      <c r="S1626">
        <v>52.779730480503929</v>
      </c>
      <c r="U1626">
        <v>4.3490521710173731</v>
      </c>
      <c r="V1626">
        <v>47.618850790226176</v>
      </c>
      <c r="W1626">
        <v>33.703566420968912</v>
      </c>
      <c r="X1626">
        <v>43.070637520012454</v>
      </c>
      <c r="Y1626">
        <v>7.1890325230777936</v>
      </c>
      <c r="Z1626">
        <v>32.408300232496522</v>
      </c>
      <c r="AA1626">
        <v>4.800185617127136</v>
      </c>
      <c r="AB1626">
        <v>39.865792866430944</v>
      </c>
      <c r="AD1626">
        <v>8.2920890439754338</v>
      </c>
      <c r="AE1626">
        <v>14.830490877048579</v>
      </c>
      <c r="AF1626">
        <v>15.357024585568347</v>
      </c>
      <c r="AG1626">
        <v>25.946032690727385</v>
      </c>
      <c r="AH1626">
        <v>4.9572586632929996</v>
      </c>
      <c r="AI1626">
        <v>1.8188459346205927</v>
      </c>
      <c r="AK1626">
        <v>50.707108143321236</v>
      </c>
    </row>
    <row r="1627" spans="1:37" x14ac:dyDescent="0.25">
      <c r="A1627">
        <v>1626</v>
      </c>
      <c r="B1627">
        <v>790</v>
      </c>
      <c r="C1627">
        <v>104</v>
      </c>
      <c r="D1627">
        <v>0.50339133706438499</v>
      </c>
      <c r="E1627">
        <v>103.49646985086869</v>
      </c>
      <c r="F1627">
        <v>60.115843144471292</v>
      </c>
      <c r="G1627">
        <v>72.486636565816582</v>
      </c>
      <c r="H1627">
        <v>67.967581908494239</v>
      </c>
      <c r="J1627">
        <v>62.31907439647545</v>
      </c>
      <c r="L1627">
        <v>5.3598139395155702</v>
      </c>
      <c r="M1627">
        <v>15.75878253175388</v>
      </c>
      <c r="N1627">
        <v>1.884597722762148</v>
      </c>
      <c r="O1627">
        <v>29.043874846528766</v>
      </c>
      <c r="P1627">
        <v>10.872419552641222</v>
      </c>
      <c r="R1627">
        <v>18.18704638938911</v>
      </c>
      <c r="S1627">
        <v>52.233664407140743</v>
      </c>
      <c r="U1627">
        <v>4.336099269525767</v>
      </c>
      <c r="V1627">
        <v>47.593311426959701</v>
      </c>
      <c r="W1627">
        <v>33.479496852690119</v>
      </c>
      <c r="X1627">
        <v>43.077003048257865</v>
      </c>
      <c r="Y1627">
        <v>6.867747261903725</v>
      </c>
      <c r="Z1627">
        <v>31.816749261072154</v>
      </c>
      <c r="AA1627">
        <v>4.5018199888851234</v>
      </c>
      <c r="AB1627">
        <v>39.676163114289288</v>
      </c>
      <c r="AD1627">
        <v>7.9416122177655897</v>
      </c>
      <c r="AE1627">
        <v>14.600326776415692</v>
      </c>
      <c r="AF1627">
        <v>15.370485813688253</v>
      </c>
      <c r="AG1627">
        <v>25.741565685560929</v>
      </c>
      <c r="AH1627">
        <v>4.4802212169071973</v>
      </c>
      <c r="AI1627">
        <v>1.8205789852938614</v>
      </c>
      <c r="AK1627">
        <v>50.524252791458743</v>
      </c>
    </row>
    <row r="1628" spans="1:37" x14ac:dyDescent="0.25">
      <c r="A1628">
        <v>1627</v>
      </c>
      <c r="B1628">
        <v>789</v>
      </c>
      <c r="C1628">
        <v>104</v>
      </c>
      <c r="D1628">
        <v>0.50285788259662201</v>
      </c>
      <c r="E1628">
        <v>103.2846876308889</v>
      </c>
      <c r="F1628">
        <v>59.044039469825336</v>
      </c>
      <c r="G1628">
        <v>72.300489322408566</v>
      </c>
      <c r="H1628">
        <v>67.778551673647016</v>
      </c>
      <c r="J1628">
        <v>62.005431241289337</v>
      </c>
      <c r="L1628">
        <v>5.0585644369423388</v>
      </c>
      <c r="M1628">
        <v>15.774207093855134</v>
      </c>
      <c r="N1628">
        <v>1.8865823186633643</v>
      </c>
      <c r="O1628">
        <v>27.845074843603388</v>
      </c>
      <c r="P1628">
        <v>10.523290031115991</v>
      </c>
      <c r="R1628">
        <v>17.753921993140754</v>
      </c>
      <c r="S1628">
        <v>51.647546259796449</v>
      </c>
      <c r="U1628">
        <v>4.3255464221740745</v>
      </c>
      <c r="V1628">
        <v>47.557748017310338</v>
      </c>
      <c r="W1628">
        <v>33.258176970835251</v>
      </c>
      <c r="X1628">
        <v>43.090593161153436</v>
      </c>
      <c r="Y1628">
        <v>6.5375382992625353</v>
      </c>
      <c r="Z1628">
        <v>31.207607755203892</v>
      </c>
      <c r="AA1628">
        <v>4.1947707705949142</v>
      </c>
      <c r="AB1628">
        <v>39.466383997493189</v>
      </c>
      <c r="AD1628">
        <v>7.5801254608619448</v>
      </c>
      <c r="AE1628">
        <v>14.363123282832676</v>
      </c>
      <c r="AF1628">
        <v>15.384771121675149</v>
      </c>
      <c r="AG1628">
        <v>25.516950959835899</v>
      </c>
      <c r="AH1628">
        <v>3.9892302192352695</v>
      </c>
      <c r="AI1628">
        <v>1.8223105810427804</v>
      </c>
      <c r="AK1628">
        <v>50.333431311257186</v>
      </c>
    </row>
    <row r="1629" spans="1:37" x14ac:dyDescent="0.25">
      <c r="A1629">
        <v>1628</v>
      </c>
      <c r="B1629">
        <v>788</v>
      </c>
      <c r="C1629">
        <v>104</v>
      </c>
      <c r="D1629">
        <v>0.50232342270178798</v>
      </c>
      <c r="E1629">
        <v>103.06971755432373</v>
      </c>
      <c r="F1629">
        <v>57.940243251014735</v>
      </c>
      <c r="G1629">
        <v>72.108862506869713</v>
      </c>
      <c r="H1629">
        <v>67.584054248226806</v>
      </c>
      <c r="J1629">
        <v>61.669360309333072</v>
      </c>
      <c r="L1629">
        <v>4.7461972089449551</v>
      </c>
      <c r="M1629">
        <v>15.790351272505708</v>
      </c>
      <c r="N1629">
        <v>1.8885661622005281</v>
      </c>
      <c r="O1629">
        <v>26.609391224245574</v>
      </c>
      <c r="P1629">
        <v>10.163207623409107</v>
      </c>
      <c r="R1629">
        <v>17.302508832028462</v>
      </c>
      <c r="S1629">
        <v>51.014463101851788</v>
      </c>
      <c r="U1629">
        <v>4.3175470942413163</v>
      </c>
      <c r="V1629">
        <v>47.510792000284802</v>
      </c>
      <c r="W1629">
        <v>33.039711658898042</v>
      </c>
      <c r="X1629">
        <v>43.111849134418335</v>
      </c>
      <c r="Y1629">
        <v>6.1963466657090347</v>
      </c>
      <c r="Z1629">
        <v>30.575997862318896</v>
      </c>
      <c r="AA1629">
        <v>3.8770939602353756</v>
      </c>
      <c r="AB1629">
        <v>39.232868713065749</v>
      </c>
      <c r="AD1629">
        <v>7.2048109710930222</v>
      </c>
      <c r="AE1629">
        <v>14.116737249253084</v>
      </c>
      <c r="AF1629">
        <v>15.399775453617796</v>
      </c>
      <c r="AG1629">
        <v>25.268601649828486</v>
      </c>
      <c r="AH1629">
        <v>3.4811238534985924</v>
      </c>
      <c r="AI1629">
        <v>1.824040653967415</v>
      </c>
      <c r="AK1629">
        <v>50.132472071035764</v>
      </c>
    </row>
    <row r="1630" spans="1:37" x14ac:dyDescent="0.25">
      <c r="A1630">
        <v>1629</v>
      </c>
      <c r="B1630">
        <v>787</v>
      </c>
      <c r="C1630">
        <v>104</v>
      </c>
      <c r="D1630">
        <v>0.50178795453473701</v>
      </c>
      <c r="E1630">
        <v>102.85043211969686</v>
      </c>
      <c r="F1630">
        <v>56.794983044969385</v>
      </c>
      <c r="G1630">
        <v>71.910343234198166</v>
      </c>
      <c r="H1630">
        <v>67.382676766793239</v>
      </c>
      <c r="J1630">
        <v>61.305366111372656</v>
      </c>
      <c r="L1630">
        <v>4.4198544753965976</v>
      </c>
      <c r="M1630">
        <v>15.807052395632491</v>
      </c>
      <c r="N1630">
        <v>1.8905491667181487</v>
      </c>
      <c r="O1630">
        <v>25.326951669400682</v>
      </c>
      <c r="P1630">
        <v>9.7893464936302035</v>
      </c>
      <c r="R1630">
        <v>16.828425913825669</v>
      </c>
      <c r="S1630">
        <v>50.324941600771815</v>
      </c>
      <c r="U1630">
        <v>4.3123062779468366</v>
      </c>
      <c r="V1630">
        <v>47.450567656865132</v>
      </c>
      <c r="W1630">
        <v>32.824237832598271</v>
      </c>
      <c r="X1630">
        <v>43.141356255785219</v>
      </c>
      <c r="Y1630">
        <v>5.8413153322729947</v>
      </c>
      <c r="Z1630">
        <v>29.915137608297815</v>
      </c>
      <c r="AA1630">
        <v>3.5458619030913252</v>
      </c>
      <c r="AB1630">
        <v>38.970707077919968</v>
      </c>
      <c r="AD1630">
        <v>6.8117458256034089</v>
      </c>
      <c r="AE1630">
        <v>13.85819103585265</v>
      </c>
      <c r="AF1630">
        <v>15.415336055995198</v>
      </c>
      <c r="AG1630">
        <v>24.991607491145377</v>
      </c>
      <c r="AH1630">
        <v>2.9515054834385901</v>
      </c>
      <c r="AI1630">
        <v>1.8257691155899083</v>
      </c>
      <c r="AK1630">
        <v>49.918355682425201</v>
      </c>
    </row>
    <row r="1631" spans="1:37" x14ac:dyDescent="0.25">
      <c r="A1631">
        <v>1630</v>
      </c>
      <c r="B1631">
        <v>786</v>
      </c>
      <c r="C1631">
        <v>104</v>
      </c>
      <c r="D1631">
        <v>0.50125147523958002</v>
      </c>
      <c r="E1631">
        <v>102.62521880825179</v>
      </c>
      <c r="F1631">
        <v>55.59471861985908</v>
      </c>
      <c r="G1631">
        <v>71.702915930534246</v>
      </c>
      <c r="H1631">
        <v>67.17240367508866</v>
      </c>
      <c r="J1631">
        <v>60.905626340827673</v>
      </c>
      <c r="L1631">
        <v>4.0757083817007658</v>
      </c>
      <c r="M1631">
        <v>15.824046985294437</v>
      </c>
      <c r="N1631">
        <v>1.8925312159789027</v>
      </c>
      <c r="O1631">
        <v>23.983673733668017</v>
      </c>
      <c r="P1631">
        <v>9.3976753986505788</v>
      </c>
      <c r="R1631">
        <v>16.32535431327679</v>
      </c>
      <c r="S1631">
        <v>49.565597271831841</v>
      </c>
      <c r="U1631">
        <v>4.3100972868720531</v>
      </c>
      <c r="V1631">
        <v>47.374426216906251</v>
      </c>
      <c r="W1631">
        <v>32.611943030785071</v>
      </c>
      <c r="X1631">
        <v>43.179888114975014</v>
      </c>
      <c r="Y1631">
        <v>5.4683688598331708</v>
      </c>
      <c r="Z1631">
        <v>29.215309132514175</v>
      </c>
      <c r="AA1631">
        <v>3.1971697336032814</v>
      </c>
      <c r="AB1631">
        <v>38.672963510062779</v>
      </c>
      <c r="AD1631">
        <v>6.3953049029989115</v>
      </c>
      <c r="AE1631">
        <v>13.583216374252574</v>
      </c>
      <c r="AF1631">
        <v>15.4311893398494</v>
      </c>
      <c r="AG1631">
        <v>24.679032790920932</v>
      </c>
      <c r="AH1631">
        <v>2.3940899435854437</v>
      </c>
      <c r="AI1631">
        <v>1.827495847850223</v>
      </c>
      <c r="AK1631">
        <v>49.686756478498687</v>
      </c>
    </row>
    <row r="1632" spans="1:37" x14ac:dyDescent="0.25">
      <c r="A1632">
        <v>1631</v>
      </c>
      <c r="B1632">
        <v>785</v>
      </c>
      <c r="C1632">
        <v>104</v>
      </c>
      <c r="D1632">
        <v>0.50071398194963301</v>
      </c>
      <c r="E1632">
        <v>102.39169264052273</v>
      </c>
      <c r="F1632">
        <v>54.31944336121483</v>
      </c>
      <c r="G1632">
        <v>71.483614622179886</v>
      </c>
      <c r="H1632">
        <v>66.950269019050523</v>
      </c>
      <c r="J1632">
        <v>60.458627527539122</v>
      </c>
      <c r="L1632">
        <v>3.7078243776436719</v>
      </c>
      <c r="M1632">
        <v>15.84088795343088</v>
      </c>
      <c r="N1632">
        <v>1.8945121505331481</v>
      </c>
      <c r="O1632">
        <v>22.558819309776961</v>
      </c>
      <c r="P1632">
        <v>8.9822622525079634</v>
      </c>
      <c r="R1632">
        <v>15.783901252029933</v>
      </c>
      <c r="S1632">
        <v>48.716892961264463</v>
      </c>
      <c r="U1632">
        <v>4.3112818384968161</v>
      </c>
      <c r="V1632">
        <v>47.278509036214921</v>
      </c>
      <c r="W1632">
        <v>32.403096816310367</v>
      </c>
      <c r="X1632">
        <v>43.228456219865741</v>
      </c>
      <c r="Y1632">
        <v>5.0715080600140974</v>
      </c>
      <c r="Z1632">
        <v>28.462102251219285</v>
      </c>
      <c r="AA1632">
        <v>2.8252190711057774</v>
      </c>
      <c r="AB1632">
        <v>38.329507613444235</v>
      </c>
      <c r="AD1632">
        <v>5.9471457358872515</v>
      </c>
      <c r="AE1632">
        <v>13.28547482069896</v>
      </c>
      <c r="AF1632">
        <v>15.446888062899932</v>
      </c>
      <c r="AG1632">
        <v>24.320746999037453</v>
      </c>
      <c r="AH1632">
        <v>1.7996033931782098</v>
      </c>
      <c r="AI1632">
        <v>1.8292206894747214</v>
      </c>
      <c r="AK1632">
        <v>49.431262910254297</v>
      </c>
    </row>
    <row r="1633" spans="1:37" x14ac:dyDescent="0.25">
      <c r="A1633">
        <v>1632</v>
      </c>
      <c r="B1633">
        <v>784</v>
      </c>
      <c r="C1633">
        <v>104</v>
      </c>
      <c r="D1633">
        <v>0.500175471787354</v>
      </c>
      <c r="E1633">
        <v>102.14620027992164</v>
      </c>
      <c r="F1633">
        <v>52.938554168521193</v>
      </c>
      <c r="G1633">
        <v>71.247931110607453</v>
      </c>
      <c r="H1633">
        <v>66.711764619826809</v>
      </c>
      <c r="J1633">
        <v>59.946829005624863</v>
      </c>
      <c r="L1633">
        <v>3.3071791833620519</v>
      </c>
      <c r="M1633">
        <v>15.856779170647263</v>
      </c>
      <c r="N1633">
        <v>1.8964917488956126</v>
      </c>
      <c r="O1633">
        <v>21.020815406283475</v>
      </c>
      <c r="P1633">
        <v>8.5340904576010068</v>
      </c>
      <c r="R1633">
        <v>15.189648885723855</v>
      </c>
      <c r="S1633">
        <v>47.749377038774639</v>
      </c>
      <c r="U1633">
        <v>4.3163259288667879</v>
      </c>
      <c r="V1633">
        <v>47.157025305870874</v>
      </c>
      <c r="W1633">
        <v>32.198105394384591</v>
      </c>
      <c r="X1633">
        <v>43.288338568149079</v>
      </c>
      <c r="Y1633">
        <v>4.6416069973217091</v>
      </c>
      <c r="Z1633">
        <v>27.633359134358493</v>
      </c>
      <c r="AA1633">
        <v>2.4209510454814152</v>
      </c>
      <c r="AB1633">
        <v>37.925040496777044</v>
      </c>
      <c r="AD1633">
        <v>5.4544453129384136</v>
      </c>
      <c r="AE1633">
        <v>12.955194958099163</v>
      </c>
      <c r="AF1633">
        <v>15.461635879511713</v>
      </c>
      <c r="AG1633">
        <v>23.901451008121249</v>
      </c>
      <c r="AH1633">
        <v>1.1538992234699696</v>
      </c>
      <c r="AI1633">
        <v>1.8309434171546017</v>
      </c>
      <c r="AK1633">
        <v>49.142023825889453</v>
      </c>
    </row>
    <row r="1634" spans="1:37" x14ac:dyDescent="0.25">
      <c r="A1634">
        <v>1633</v>
      </c>
      <c r="B1634">
        <v>783</v>
      </c>
      <c r="C1634">
        <v>104</v>
      </c>
      <c r="D1634">
        <v>0.49963594186431898</v>
      </c>
      <c r="E1634">
        <v>101.8829876982317</v>
      </c>
      <c r="F1634">
        <v>51.403926564301599</v>
      </c>
      <c r="G1634">
        <v>70.988841682359578</v>
      </c>
      <c r="H1634">
        <v>66.449866783670146</v>
      </c>
      <c r="J1634">
        <v>59.342783530272314</v>
      </c>
      <c r="L1634">
        <v>2.8599715348058963</v>
      </c>
      <c r="M1634">
        <v>15.870236933212029</v>
      </c>
      <c r="N1634">
        <v>1.898469708338147</v>
      </c>
      <c r="O1634">
        <v>19.320335090042285</v>
      </c>
      <c r="P1634">
        <v>8.0391123052823819</v>
      </c>
      <c r="R1634">
        <v>14.51989791444459</v>
      </c>
      <c r="S1634">
        <v>46.617650557057644</v>
      </c>
      <c r="U1634">
        <v>4.3257774977126049</v>
      </c>
      <c r="V1634">
        <v>47.001125270784406</v>
      </c>
      <c r="W1634">
        <v>31.997606183866271</v>
      </c>
      <c r="X1634">
        <v>43.360978830182525</v>
      </c>
      <c r="Y1634">
        <v>4.1644276829133169</v>
      </c>
      <c r="Z1634">
        <v>26.693966875927273</v>
      </c>
      <c r="AA1634">
        <v>1.970492180226749</v>
      </c>
      <c r="AB1634">
        <v>37.435896759442521</v>
      </c>
      <c r="AD1634">
        <v>4.8969011838498506</v>
      </c>
      <c r="AE1634">
        <v>12.576832082840031</v>
      </c>
      <c r="AF1634">
        <v>15.473948788479902</v>
      </c>
      <c r="AG1634">
        <v>23.397479120241012</v>
      </c>
      <c r="AH1634">
        <v>0.43482608085343116</v>
      </c>
      <c r="AI1634">
        <v>1.8326637263363228</v>
      </c>
      <c r="AK1634">
        <v>48.803448121995665</v>
      </c>
    </row>
    <row r="1635" spans="1:37" x14ac:dyDescent="0.25">
      <c r="A1635">
        <v>1634</v>
      </c>
      <c r="B1635">
        <v>782</v>
      </c>
      <c r="C1635">
        <v>104</v>
      </c>
      <c r="D1635">
        <v>0.49909538928114799</v>
      </c>
      <c r="E1635">
        <v>102.05549777091679</v>
      </c>
      <c r="F1635">
        <v>51.931217654722047</v>
      </c>
      <c r="G1635">
        <v>71.130008754907635</v>
      </c>
      <c r="H1635">
        <v>66.588237947801588</v>
      </c>
      <c r="J1635">
        <v>56.940686828044328</v>
      </c>
      <c r="L1635">
        <v>2.4781387918612201</v>
      </c>
      <c r="M1635">
        <v>15.884821313545574</v>
      </c>
      <c r="N1635">
        <v>1.9004661252511432</v>
      </c>
      <c r="O1635">
        <v>16.898601234085763</v>
      </c>
      <c r="P1635">
        <v>8.3446727479407556</v>
      </c>
      <c r="R1635">
        <v>14.17149821369877</v>
      </c>
      <c r="S1635">
        <v>44.75057922150841</v>
      </c>
      <c r="U1635">
        <v>4.3702734078825092</v>
      </c>
      <c r="V1635">
        <v>46.708932318559889</v>
      </c>
      <c r="W1635">
        <v>31.763342044411633</v>
      </c>
      <c r="X1635">
        <v>43.535906042999301</v>
      </c>
      <c r="Y1635">
        <v>3.9892478042353687</v>
      </c>
      <c r="Z1635">
        <v>26.269465590390823</v>
      </c>
      <c r="AA1635">
        <v>1.4937389336836642</v>
      </c>
      <c r="AB1635">
        <v>36.67462312769657</v>
      </c>
      <c r="AD1635">
        <v>4.7129997888536037</v>
      </c>
      <c r="AE1635">
        <v>12.188130076463567</v>
      </c>
      <c r="AF1635">
        <v>15.487406963882968</v>
      </c>
      <c r="AG1635">
        <v>22.621398163476027</v>
      </c>
      <c r="AI1635">
        <v>1.834401711584418</v>
      </c>
      <c r="AK1635">
        <v>47.353392028808592</v>
      </c>
    </row>
    <row r="1636" spans="1:37" x14ac:dyDescent="0.25">
      <c r="A1636">
        <v>1635</v>
      </c>
      <c r="B1636">
        <v>781</v>
      </c>
      <c r="C1636">
        <v>104</v>
      </c>
      <c r="D1636">
        <v>0.49855381112745001</v>
      </c>
      <c r="E1636">
        <v>102.22935733953595</v>
      </c>
      <c r="F1636">
        <v>51.569296404127265</v>
      </c>
      <c r="G1636">
        <v>71.226626170143945</v>
      </c>
      <c r="H1636">
        <v>66.682071973900776</v>
      </c>
      <c r="J1636">
        <v>51.899591964709543</v>
      </c>
      <c r="L1636">
        <v>1.2640698662801406</v>
      </c>
      <c r="M1636">
        <v>15.790635826829821</v>
      </c>
      <c r="N1636">
        <v>1.9024707548189908</v>
      </c>
      <c r="O1636">
        <v>10.860856054931448</v>
      </c>
      <c r="P1636">
        <v>8.5611492456605198</v>
      </c>
      <c r="R1636">
        <v>12.82319273321516</v>
      </c>
      <c r="S1636">
        <v>40.5843941597103</v>
      </c>
      <c r="U1636">
        <v>4.4077242373458603</v>
      </c>
      <c r="V1636">
        <v>46.279898574243227</v>
      </c>
      <c r="W1636">
        <v>31.531089106531521</v>
      </c>
      <c r="X1636">
        <v>43.684089127831754</v>
      </c>
      <c r="Y1636">
        <v>3.1196535996295331</v>
      </c>
      <c r="Z1636">
        <v>24.478458982786371</v>
      </c>
      <c r="AA1636">
        <v>0.12938845497702278</v>
      </c>
      <c r="AB1636">
        <v>35.101128015615046</v>
      </c>
      <c r="AD1636">
        <v>3.750969094760717</v>
      </c>
      <c r="AE1636">
        <v>11.04114315556013</v>
      </c>
      <c r="AF1636">
        <v>15.39210368136596</v>
      </c>
      <c r="AG1636">
        <v>21.033106312536169</v>
      </c>
      <c r="AI1636">
        <v>1.8361471262574196</v>
      </c>
      <c r="AK1636">
        <v>44.161942998588088</v>
      </c>
    </row>
    <row r="1637" spans="1:37" x14ac:dyDescent="0.25">
      <c r="A1637">
        <v>1636</v>
      </c>
      <c r="B1637">
        <v>780</v>
      </c>
      <c r="C1637">
        <v>104</v>
      </c>
      <c r="D1637">
        <v>0.49801120448179498</v>
      </c>
      <c r="E1637">
        <v>102.5226344459987</v>
      </c>
      <c r="F1637">
        <v>50.730943575251615</v>
      </c>
      <c r="G1637">
        <v>71.377098452487033</v>
      </c>
      <c r="H1637">
        <v>66.829773406208488</v>
      </c>
      <c r="J1637">
        <v>44.689608310345037</v>
      </c>
      <c r="L1637">
        <v>1.4201904352917627</v>
      </c>
      <c r="M1637">
        <v>15.561622401595814</v>
      </c>
      <c r="N1637">
        <v>1.9044786840964807</v>
      </c>
      <c r="O1637">
        <v>11.208038086534403</v>
      </c>
      <c r="P1637">
        <v>8.8853459554945591</v>
      </c>
      <c r="R1637">
        <v>12.849973320732397</v>
      </c>
      <c r="S1637">
        <v>40.149977097449835</v>
      </c>
      <c r="U1637">
        <v>4.4433048407325488</v>
      </c>
      <c r="V1637">
        <v>46.276697422212166</v>
      </c>
      <c r="W1637">
        <v>31.167320039949963</v>
      </c>
      <c r="X1637">
        <v>43.8271317204279</v>
      </c>
      <c r="Y1637">
        <v>3.1244378221972595</v>
      </c>
      <c r="Z1637">
        <v>21.185059100685404</v>
      </c>
      <c r="AB1637">
        <v>32.832337808761743</v>
      </c>
      <c r="AD1637">
        <v>2.1703620112124868</v>
      </c>
      <c r="AE1637">
        <v>9.0173122229907889</v>
      </c>
      <c r="AF1637">
        <v>15.161975961804856</v>
      </c>
      <c r="AG1637">
        <v>18.749525045502931</v>
      </c>
      <c r="AI1637">
        <v>1.8378950555827469</v>
      </c>
      <c r="AK1637">
        <v>39.464013813703318</v>
      </c>
    </row>
    <row r="1638" spans="1:37" x14ac:dyDescent="0.25">
      <c r="A1638">
        <v>1637</v>
      </c>
      <c r="B1638">
        <v>779</v>
      </c>
      <c r="C1638">
        <v>104</v>
      </c>
      <c r="D1638">
        <v>0.49746756641163198</v>
      </c>
      <c r="E1638">
        <v>102.74899541699257</v>
      </c>
      <c r="F1638">
        <v>50.470945346578489</v>
      </c>
      <c r="G1638">
        <v>71.470347459787035</v>
      </c>
      <c r="H1638">
        <v>66.920264122436294</v>
      </c>
      <c r="J1638">
        <v>39.737801385775704</v>
      </c>
      <c r="L1638">
        <v>1.437629032651861</v>
      </c>
      <c r="M1638">
        <v>15.286468556202017</v>
      </c>
      <c r="N1638">
        <v>1.9064863735504913</v>
      </c>
      <c r="O1638">
        <v>10.999854830496634</v>
      </c>
      <c r="P1638">
        <v>9.0951030748421324</v>
      </c>
      <c r="R1638">
        <v>12.692975525270541</v>
      </c>
      <c r="S1638">
        <v>39.915602176315431</v>
      </c>
      <c r="U1638">
        <v>4.4467805245799781</v>
      </c>
      <c r="V1638">
        <v>46.498227754279363</v>
      </c>
      <c r="W1638">
        <v>30.783010633399069</v>
      </c>
      <c r="X1638">
        <v>43.877685745526357</v>
      </c>
      <c r="Y1638">
        <v>2.9695124745598691</v>
      </c>
      <c r="Z1638">
        <v>19.297300564234867</v>
      </c>
      <c r="AB1638">
        <v>31.746282124140532</v>
      </c>
      <c r="AD1638">
        <v>1.2105906577313867</v>
      </c>
      <c r="AE1638">
        <v>7.8773322805973001</v>
      </c>
      <c r="AF1638">
        <v>14.885707789329114</v>
      </c>
      <c r="AG1638">
        <v>17.648680445334175</v>
      </c>
      <c r="AI1638">
        <v>1.8396419581995578</v>
      </c>
      <c r="AK1638">
        <v>36.171871188018471</v>
      </c>
    </row>
    <row r="1639" spans="1:37" x14ac:dyDescent="0.25">
      <c r="A1639">
        <v>1638</v>
      </c>
      <c r="B1639">
        <v>778</v>
      </c>
      <c r="C1639">
        <v>104</v>
      </c>
      <c r="D1639">
        <v>0.49692289397327</v>
      </c>
      <c r="E1639">
        <v>102.93706620345975</v>
      </c>
      <c r="F1639">
        <v>50.449669471491823</v>
      </c>
      <c r="G1639">
        <v>71.528557455613281</v>
      </c>
      <c r="H1639">
        <v>66.975728406053975</v>
      </c>
      <c r="J1639">
        <v>36.126231468797926</v>
      </c>
      <c r="L1639">
        <v>1.4524596852382055</v>
      </c>
      <c r="M1639">
        <v>14.992033204299863</v>
      </c>
      <c r="N1639">
        <v>1.9084925053796034</v>
      </c>
      <c r="O1639">
        <v>10.832567465137277</v>
      </c>
      <c r="P1639">
        <v>9.2347878343239422</v>
      </c>
      <c r="R1639">
        <v>12.505136026660926</v>
      </c>
      <c r="S1639">
        <v>39.895491317544042</v>
      </c>
      <c r="U1639">
        <v>4.4375549011586566</v>
      </c>
      <c r="V1639">
        <v>46.812102430405588</v>
      </c>
      <c r="W1639">
        <v>30.389217493763486</v>
      </c>
      <c r="X1639">
        <v>43.891840430043921</v>
      </c>
      <c r="Y1639">
        <v>2.7867662008775502</v>
      </c>
      <c r="Z1639">
        <v>18.09983345457178</v>
      </c>
      <c r="AB1639">
        <v>31.193591012723513</v>
      </c>
      <c r="AD1639">
        <v>0.57001619349602106</v>
      </c>
      <c r="AE1639">
        <v>7.1577689958913249</v>
      </c>
      <c r="AF1639">
        <v>14.590156765102874</v>
      </c>
      <c r="AG1639">
        <v>17.081201250700047</v>
      </c>
      <c r="AI1639">
        <v>1.8413865144784796</v>
      </c>
      <c r="AK1639">
        <v>33.735534343384209</v>
      </c>
    </row>
    <row r="1640" spans="1:37" x14ac:dyDescent="0.25">
      <c r="A1640">
        <v>1639</v>
      </c>
      <c r="B1640">
        <v>777</v>
      </c>
      <c r="C1640">
        <v>104</v>
      </c>
      <c r="D1640">
        <v>0.49637718421178401</v>
      </c>
      <c r="E1640">
        <v>103.09832386465231</v>
      </c>
      <c r="F1640">
        <v>50.540769804534968</v>
      </c>
      <c r="G1640">
        <v>71.564875004971398</v>
      </c>
      <c r="H1640">
        <v>67.009312842002601</v>
      </c>
      <c r="J1640">
        <v>33.397133761080504</v>
      </c>
      <c r="L1640">
        <v>1.4653900295189997</v>
      </c>
      <c r="M1640">
        <v>14.69525084830355</v>
      </c>
      <c r="N1640">
        <v>1.9104971569896443</v>
      </c>
      <c r="O1640">
        <v>10.690856497477991</v>
      </c>
      <c r="P1640">
        <v>9.330693462696857</v>
      </c>
      <c r="R1640">
        <v>12.30224019354231</v>
      </c>
      <c r="S1640">
        <v>39.971274275470655</v>
      </c>
      <c r="U1640">
        <v>4.4222669271663939</v>
      </c>
      <c r="V1640">
        <v>47.158211712579643</v>
      </c>
      <c r="W1640">
        <v>29.997652022933007</v>
      </c>
      <c r="X1640">
        <v>43.888784594653771</v>
      </c>
      <c r="Y1640">
        <v>2.5961213208682277</v>
      </c>
      <c r="Z1640">
        <v>17.287785890923875</v>
      </c>
      <c r="AB1640">
        <v>30.917987972869071</v>
      </c>
      <c r="AD1640">
        <v>0.11295619383058191</v>
      </c>
      <c r="AE1640">
        <v>6.6698822261036836</v>
      </c>
      <c r="AF1640">
        <v>14.292257474272279</v>
      </c>
      <c r="AG1640">
        <v>16.790811042881803</v>
      </c>
      <c r="AI1640">
        <v>1.8431287999961059</v>
      </c>
      <c r="AK1640">
        <v>31.872338899111377</v>
      </c>
    </row>
    <row r="1641" spans="1:37" x14ac:dyDescent="0.25">
      <c r="A1641">
        <v>1640</v>
      </c>
      <c r="B1641">
        <v>822</v>
      </c>
      <c r="C1641">
        <v>102</v>
      </c>
      <c r="D1641">
        <v>0.52195635301100196</v>
      </c>
      <c r="E1641">
        <v>106.01042432044459</v>
      </c>
      <c r="F1641">
        <v>75.761408514768348</v>
      </c>
      <c r="G1641">
        <v>75.269068835545795</v>
      </c>
      <c r="H1641">
        <v>70.848657522613649</v>
      </c>
      <c r="J1641">
        <v>64.93897990685663</v>
      </c>
      <c r="L1641">
        <v>9.5895648894957706</v>
      </c>
      <c r="M1641">
        <v>15.377852865114574</v>
      </c>
      <c r="N1641">
        <v>2.2915204170874786</v>
      </c>
      <c r="O1641">
        <v>48.719593618620642</v>
      </c>
      <c r="P1641">
        <v>16.158768551992718</v>
      </c>
      <c r="Q1641">
        <v>7.9694537250639425E-3</v>
      </c>
      <c r="R1641">
        <v>24.243593886833821</v>
      </c>
      <c r="S1641">
        <v>58.122306484983909</v>
      </c>
      <c r="U1641">
        <v>4.763327255829485</v>
      </c>
      <c r="V1641">
        <v>46.794385344987226</v>
      </c>
      <c r="W1641">
        <v>37.833715768346039</v>
      </c>
      <c r="X1641">
        <v>42.352444068665378</v>
      </c>
      <c r="Y1641">
        <v>11.407768828693676</v>
      </c>
      <c r="Z1641">
        <v>40.675654106679183</v>
      </c>
      <c r="AA1641">
        <v>8.9328258559513483</v>
      </c>
      <c r="AB1641">
        <v>41.465454855638789</v>
      </c>
      <c r="AC1641">
        <v>0.47786238163930828</v>
      </c>
      <c r="AD1641">
        <v>12.786575704609357</v>
      </c>
      <c r="AE1641">
        <v>18.349877404094791</v>
      </c>
      <c r="AF1641">
        <v>15.502686830124585</v>
      </c>
      <c r="AG1641">
        <v>28.485690239683027</v>
      </c>
      <c r="AH1641">
        <v>10.755993398007675</v>
      </c>
      <c r="AI1641">
        <v>2.2349698206941828</v>
      </c>
      <c r="AK1641">
        <v>51.988515950719822</v>
      </c>
    </row>
    <row r="1642" spans="1:37" x14ac:dyDescent="0.25">
      <c r="A1642">
        <v>1641</v>
      </c>
      <c r="B1642">
        <v>821</v>
      </c>
      <c r="C1642">
        <v>102</v>
      </c>
      <c r="D1642">
        <v>0.52145546771467</v>
      </c>
      <c r="E1642">
        <v>105.90378221922064</v>
      </c>
      <c r="F1642">
        <v>75.343028268190565</v>
      </c>
      <c r="G1642">
        <v>75.196347069468345</v>
      </c>
      <c r="H1642">
        <v>70.772665843591099</v>
      </c>
      <c r="J1642">
        <v>64.88508673736537</v>
      </c>
      <c r="L1642">
        <v>9.4840231719809704</v>
      </c>
      <c r="M1642">
        <v>15.38193100047973</v>
      </c>
      <c r="N1642">
        <v>2.2771852048261789</v>
      </c>
      <c r="O1642">
        <v>48.192911978192996</v>
      </c>
      <c r="P1642">
        <v>16.019955741826912</v>
      </c>
      <c r="R1642">
        <v>24.089493755434312</v>
      </c>
      <c r="S1642">
        <v>57.987682407597958</v>
      </c>
      <c r="U1642">
        <v>4.7434310835557421</v>
      </c>
      <c r="V1642">
        <v>46.823784983540705</v>
      </c>
      <c r="W1642">
        <v>37.703383144700958</v>
      </c>
      <c r="X1642">
        <v>42.344515093852415</v>
      </c>
      <c r="Y1642">
        <v>11.293298743051386</v>
      </c>
      <c r="Z1642">
        <v>40.443106360659165</v>
      </c>
      <c r="AA1642">
        <v>8.8193220214544343</v>
      </c>
      <c r="AB1642">
        <v>41.432275931760202</v>
      </c>
      <c r="AC1642">
        <v>0.46152819698536768</v>
      </c>
      <c r="AD1642">
        <v>12.665632553965498</v>
      </c>
      <c r="AE1642">
        <v>18.24836279243976</v>
      </c>
      <c r="AF1642">
        <v>15.489303159080213</v>
      </c>
      <c r="AG1642">
        <v>28.421286514643114</v>
      </c>
      <c r="AH1642">
        <v>10.602365985693902</v>
      </c>
      <c r="AI1642">
        <v>2.2204053961787138</v>
      </c>
      <c r="AK1642">
        <v>51.958533653409219</v>
      </c>
    </row>
    <row r="1643" spans="1:37" x14ac:dyDescent="0.25">
      <c r="A1643">
        <v>1642</v>
      </c>
      <c r="B1643">
        <v>820</v>
      </c>
      <c r="C1643">
        <v>102</v>
      </c>
      <c r="D1643">
        <v>0.52095366601106996</v>
      </c>
      <c r="E1643">
        <v>105.79620629063737</v>
      </c>
      <c r="F1643">
        <v>74.906269699020072</v>
      </c>
      <c r="G1643">
        <v>75.120291291724428</v>
      </c>
      <c r="H1643">
        <v>70.693351927504878</v>
      </c>
      <c r="J1643">
        <v>64.834123568879036</v>
      </c>
      <c r="L1643">
        <v>9.3720083369860738</v>
      </c>
      <c r="M1643">
        <v>15.39475268720556</v>
      </c>
      <c r="N1643">
        <v>2.261367905863561</v>
      </c>
      <c r="O1643">
        <v>47.637268122058444</v>
      </c>
      <c r="P1643">
        <v>15.87299919580482</v>
      </c>
      <c r="R1643">
        <v>23.937172192771218</v>
      </c>
      <c r="S1643">
        <v>57.886042240599949</v>
      </c>
      <c r="U1643">
        <v>4.730110741382564</v>
      </c>
      <c r="V1643">
        <v>46.869533417660627</v>
      </c>
      <c r="W1643">
        <v>37.580661536246886</v>
      </c>
      <c r="X1643">
        <v>42.358820080301697</v>
      </c>
      <c r="Y1643">
        <v>11.171526303235515</v>
      </c>
      <c r="Z1643">
        <v>40.200222548366447</v>
      </c>
      <c r="AA1643">
        <v>8.6987195091302052</v>
      </c>
      <c r="AB1643">
        <v>41.412269193290733</v>
      </c>
      <c r="AC1643">
        <v>0.44371209651569371</v>
      </c>
      <c r="AD1643">
        <v>12.53874193145904</v>
      </c>
      <c r="AE1643">
        <v>18.143298639845103</v>
      </c>
      <c r="AF1643">
        <v>15.483180952375754</v>
      </c>
      <c r="AG1643">
        <v>28.368575061255601</v>
      </c>
      <c r="AH1643">
        <v>10.440014680611899</v>
      </c>
      <c r="AI1643">
        <v>2.2043581723500973</v>
      </c>
      <c r="AK1643">
        <v>51.924891494242473</v>
      </c>
    </row>
    <row r="1644" spans="1:37" x14ac:dyDescent="0.25">
      <c r="A1644">
        <v>1643</v>
      </c>
      <c r="B1644">
        <v>819</v>
      </c>
      <c r="C1644">
        <v>102</v>
      </c>
      <c r="D1644">
        <v>0.52045094538296099</v>
      </c>
      <c r="E1644">
        <v>105.68900584543577</v>
      </c>
      <c r="F1644">
        <v>74.470422408001497</v>
      </c>
      <c r="G1644">
        <v>75.044229621301412</v>
      </c>
      <c r="H1644">
        <v>70.614043911779305</v>
      </c>
      <c r="J1644">
        <v>64.782775997363871</v>
      </c>
      <c r="L1644">
        <v>9.2596658765667641</v>
      </c>
      <c r="M1644">
        <v>15.407781916269334</v>
      </c>
      <c r="N1644">
        <v>2.2455333353576714</v>
      </c>
      <c r="O1644">
        <v>47.081751479473368</v>
      </c>
      <c r="P1644">
        <v>15.726019986123079</v>
      </c>
      <c r="R1644">
        <v>23.783976837007355</v>
      </c>
      <c r="S1644">
        <v>57.782254854530429</v>
      </c>
      <c r="U1644">
        <v>4.7171777439087794</v>
      </c>
      <c r="V1644">
        <v>46.914286767214392</v>
      </c>
      <c r="W1644">
        <v>37.458504416398299</v>
      </c>
      <c r="X1644">
        <v>42.374505429427252</v>
      </c>
      <c r="Y1644">
        <v>11.049689867299771</v>
      </c>
      <c r="Z1644">
        <v>39.957643377980737</v>
      </c>
      <c r="AA1644">
        <v>8.5780236638256682</v>
      </c>
      <c r="AB1644">
        <v>41.391040796508548</v>
      </c>
      <c r="AC1644">
        <v>0.42587889496516435</v>
      </c>
      <c r="AD1644">
        <v>12.411771151295863</v>
      </c>
      <c r="AE1644">
        <v>18.038441913089365</v>
      </c>
      <c r="AF1644">
        <v>15.477249020989751</v>
      </c>
      <c r="AG1644">
        <v>28.314626855805518</v>
      </c>
      <c r="AH1644">
        <v>10.277429898065506</v>
      </c>
      <c r="AI1644">
        <v>2.1882929625737013</v>
      </c>
      <c r="AK1644">
        <v>51.891430158314293</v>
      </c>
    </row>
    <row r="1645" spans="1:37" x14ac:dyDescent="0.25">
      <c r="A1645">
        <v>1644</v>
      </c>
      <c r="B1645">
        <v>818</v>
      </c>
      <c r="C1645">
        <v>102</v>
      </c>
      <c r="D1645">
        <v>0.51994730330385797</v>
      </c>
      <c r="E1645">
        <v>105.58218295129086</v>
      </c>
      <c r="F1645">
        <v>74.0355137113973</v>
      </c>
      <c r="G1645">
        <v>74.968168626164555</v>
      </c>
      <c r="H1645">
        <v>70.534748382847752</v>
      </c>
      <c r="J1645">
        <v>64.731038531049066</v>
      </c>
      <c r="L1645">
        <v>9.1470143603096474</v>
      </c>
      <c r="M1645">
        <v>15.421011805245653</v>
      </c>
      <c r="N1645">
        <v>2.2296828042678536</v>
      </c>
      <c r="O1645">
        <v>46.526403746879424</v>
      </c>
      <c r="P1645">
        <v>15.579032578785672</v>
      </c>
      <c r="R1645">
        <v>23.629934392919473</v>
      </c>
      <c r="S1645">
        <v>57.676271665209129</v>
      </c>
      <c r="U1645">
        <v>4.7046243213060102</v>
      </c>
      <c r="V1645">
        <v>46.958029211245552</v>
      </c>
      <c r="W1645">
        <v>37.336910030059109</v>
      </c>
      <c r="X1645">
        <v>42.391547707276715</v>
      </c>
      <c r="Y1645">
        <v>10.927801529246986</v>
      </c>
      <c r="Z1645">
        <v>39.715379868128935</v>
      </c>
      <c r="AA1645">
        <v>8.4572476966529582</v>
      </c>
      <c r="AB1645">
        <v>41.368563451081748</v>
      </c>
      <c r="AC1645">
        <v>0.40802990287006835</v>
      </c>
      <c r="AD1645">
        <v>12.284730199853755</v>
      </c>
      <c r="AE1645">
        <v>17.933793441979098</v>
      </c>
      <c r="AF1645">
        <v>15.471501798310317</v>
      </c>
      <c r="AG1645">
        <v>28.259415923785184</v>
      </c>
      <c r="AH1645">
        <v>10.114632221581195</v>
      </c>
      <c r="AI1645">
        <v>2.172211076016072</v>
      </c>
      <c r="AK1645">
        <v>51.858155427599328</v>
      </c>
    </row>
    <row r="1646" spans="1:37" x14ac:dyDescent="0.25">
      <c r="A1646">
        <v>1645</v>
      </c>
      <c r="B1646">
        <v>817</v>
      </c>
      <c r="C1646">
        <v>102</v>
      </c>
      <c r="D1646">
        <v>0.51944273723799805</v>
      </c>
      <c r="E1646">
        <v>105.47573945400934</v>
      </c>
      <c r="F1646">
        <v>73.60157064507645</v>
      </c>
      <c r="G1646">
        <v>74.892114917024969</v>
      </c>
      <c r="H1646">
        <v>70.455471969923934</v>
      </c>
      <c r="J1646">
        <v>64.678906926312223</v>
      </c>
      <c r="L1646">
        <v>9.0340724688279881</v>
      </c>
      <c r="M1646">
        <v>15.434435235402546</v>
      </c>
      <c r="N1646">
        <v>2.2138176707699895</v>
      </c>
      <c r="O1646">
        <v>45.971267014225937</v>
      </c>
      <c r="P1646">
        <v>15.432051572552883</v>
      </c>
      <c r="R1646">
        <v>23.475072170926691</v>
      </c>
      <c r="S1646">
        <v>57.56804848462756</v>
      </c>
      <c r="U1646">
        <v>4.6924423161225652</v>
      </c>
      <c r="V1646">
        <v>47.000746560296108</v>
      </c>
      <c r="W1646">
        <v>37.215876091204755</v>
      </c>
      <c r="X1646">
        <v>42.409922297280097</v>
      </c>
      <c r="Y1646">
        <v>10.805873509361792</v>
      </c>
      <c r="Z1646">
        <v>39.473442983008916</v>
      </c>
      <c r="AA1646">
        <v>8.3364048484752136</v>
      </c>
      <c r="AB1646">
        <v>41.344812203176787</v>
      </c>
      <c r="AC1646">
        <v>0.39016647798300252</v>
      </c>
      <c r="AD1646">
        <v>12.157629045439593</v>
      </c>
      <c r="AE1646">
        <v>17.829353996915046</v>
      </c>
      <c r="AF1646">
        <v>15.465933528646827</v>
      </c>
      <c r="AG1646">
        <v>28.202918674417305</v>
      </c>
      <c r="AH1646">
        <v>9.9516423282286901</v>
      </c>
      <c r="AI1646">
        <v>2.156113869057386</v>
      </c>
      <c r="AK1646">
        <v>51.82507311732229</v>
      </c>
    </row>
    <row r="1647" spans="1:37" x14ac:dyDescent="0.25">
      <c r="A1647">
        <v>1646</v>
      </c>
      <c r="B1647">
        <v>816</v>
      </c>
      <c r="C1647">
        <v>102</v>
      </c>
      <c r="D1647">
        <v>0.51893724464031599</v>
      </c>
      <c r="E1647">
        <v>105.36967697397398</v>
      </c>
      <c r="F1647">
        <v>73.168619880393607</v>
      </c>
      <c r="G1647">
        <v>74.816075126847721</v>
      </c>
      <c r="H1647">
        <v>70.376221324510411</v>
      </c>
      <c r="J1647">
        <v>64.626378175161861</v>
      </c>
      <c r="L1647">
        <v>8.9208589158473774</v>
      </c>
      <c r="M1647">
        <v>15.448044876729371</v>
      </c>
      <c r="N1647">
        <v>2.1979393349738094</v>
      </c>
      <c r="O1647">
        <v>45.416383625432992</v>
      </c>
      <c r="P1647">
        <v>15.285091652682052</v>
      </c>
      <c r="R1647">
        <v>23.319417998942061</v>
      </c>
      <c r="S1647">
        <v>57.45754556429457</v>
      </c>
      <c r="U1647">
        <v>4.680623212606335</v>
      </c>
      <c r="V1647">
        <v>47.042426258369126</v>
      </c>
      <c r="W1647">
        <v>37.095399798806234</v>
      </c>
      <c r="X1647">
        <v>42.429603490308182</v>
      </c>
      <c r="Y1647">
        <v>10.683918114692286</v>
      </c>
      <c r="Z1647">
        <v>39.231843595548725</v>
      </c>
      <c r="AA1647">
        <v>8.2155083533138029</v>
      </c>
      <c r="AB1647">
        <v>41.319764463277536</v>
      </c>
      <c r="AC1647">
        <v>0.37229001998947936</v>
      </c>
      <c r="AD1647">
        <v>12.030477612294158</v>
      </c>
      <c r="AE1647">
        <v>17.725124283915036</v>
      </c>
      <c r="AF1647">
        <v>15.460538286977448</v>
      </c>
      <c r="AG1647">
        <v>28.145113923189232</v>
      </c>
      <c r="AH1647">
        <v>9.788480936841518</v>
      </c>
      <c r="AI1647">
        <v>2.1400027400125983</v>
      </c>
      <c r="AK1647">
        <v>51.792189056558534</v>
      </c>
    </row>
    <row r="1648" spans="1:37" x14ac:dyDescent="0.25">
      <c r="A1648">
        <v>1647</v>
      </c>
      <c r="B1648">
        <v>815</v>
      </c>
      <c r="C1648">
        <v>102</v>
      </c>
      <c r="D1648">
        <v>0.51843082295639598</v>
      </c>
      <c r="E1648">
        <v>105.263996904328</v>
      </c>
      <c r="F1648">
        <v>72.736687646295636</v>
      </c>
      <c r="G1648">
        <v>74.740055891041649</v>
      </c>
      <c r="H1648">
        <v>70.297003100585187</v>
      </c>
      <c r="J1648">
        <v>64.573450486329961</v>
      </c>
      <c r="L1648">
        <v>8.8073923867517117</v>
      </c>
      <c r="M1648">
        <v>15.461833213016391</v>
      </c>
      <c r="N1648">
        <v>2.1820492337431059</v>
      </c>
      <c r="O1648">
        <v>44.861796043111156</v>
      </c>
      <c r="P1648">
        <v>15.13816754612024</v>
      </c>
      <c r="R1648">
        <v>23.163000134415366</v>
      </c>
      <c r="S1648">
        <v>57.344727610748656</v>
      </c>
      <c r="U1648">
        <v>4.6691581665907007</v>
      </c>
      <c r="V1648">
        <v>47.083057375396152</v>
      </c>
      <c r="W1648">
        <v>36.975477854159195</v>
      </c>
      <c r="X1648">
        <v>42.450564578953596</v>
      </c>
      <c r="Y1648">
        <v>10.561947700763261</v>
      </c>
      <c r="Z1648">
        <v>38.990592452383822</v>
      </c>
      <c r="AA1648">
        <v>8.0945714047738431</v>
      </c>
      <c r="AB1648">
        <v>41.293400019059654</v>
      </c>
      <c r="AC1648">
        <v>0.35440196532919072</v>
      </c>
      <c r="AD1648">
        <v>11.903285755598981</v>
      </c>
      <c r="AE1648">
        <v>17.621104940140736</v>
      </c>
      <c r="AF1648">
        <v>15.455309998840793</v>
      </c>
      <c r="AG1648">
        <v>28.085982899548718</v>
      </c>
      <c r="AH1648">
        <v>9.6251687575633831</v>
      </c>
      <c r="AI1648">
        <v>2.1238791239482815</v>
      </c>
      <c r="AK1648">
        <v>51.759509069985711</v>
      </c>
    </row>
    <row r="1649" spans="1:37" x14ac:dyDescent="0.25">
      <c r="A1649">
        <v>1648</v>
      </c>
      <c r="B1649">
        <v>814</v>
      </c>
      <c r="C1649">
        <v>102</v>
      </c>
      <c r="D1649">
        <v>0.51792346962240898</v>
      </c>
      <c r="E1649">
        <v>105.15870040972543</v>
      </c>
      <c r="F1649">
        <v>72.305799652283312</v>
      </c>
      <c r="G1649">
        <v>74.664063827695784</v>
      </c>
      <c r="H1649">
        <v>70.217823934843764</v>
      </c>
      <c r="J1649">
        <v>64.520123259765654</v>
      </c>
      <c r="L1649">
        <v>8.6936914859315184</v>
      </c>
      <c r="M1649">
        <v>15.475792567760683</v>
      </c>
      <c r="N1649">
        <v>2.166148835223634</v>
      </c>
      <c r="O1649">
        <v>44.307546712769565</v>
      </c>
      <c r="P1649">
        <v>14.99129397650715</v>
      </c>
      <c r="R1649">
        <v>23.005847176053617</v>
      </c>
      <c r="S1649">
        <v>57.229563777764582</v>
      </c>
      <c r="U1649">
        <v>4.6580380368782173</v>
      </c>
      <c r="V1649">
        <v>47.122630592045887</v>
      </c>
      <c r="W1649">
        <v>36.856106481211668</v>
      </c>
      <c r="X1649">
        <v>42.472777953783286</v>
      </c>
      <c r="Y1649">
        <v>10.43997463305679</v>
      </c>
      <c r="Z1649">
        <v>38.749700139255864</v>
      </c>
      <c r="AA1649">
        <v>7.973607123635265</v>
      </c>
      <c r="AB1649">
        <v>41.265701035891894</v>
      </c>
      <c r="AC1649">
        <v>0.33650378172320777</v>
      </c>
      <c r="AD1649">
        <v>11.776063236586955</v>
      </c>
      <c r="AE1649">
        <v>17.517296529604938</v>
      </c>
      <c r="AF1649">
        <v>15.450242460781009</v>
      </c>
      <c r="AG1649">
        <v>28.025509241936497</v>
      </c>
      <c r="AH1649">
        <v>9.4617264411265065</v>
      </c>
      <c r="AI1649">
        <v>2.1077444872128543</v>
      </c>
      <c r="AK1649">
        <v>51.727038959170692</v>
      </c>
    </row>
    <row r="1650" spans="1:37" x14ac:dyDescent="0.25">
      <c r="A1650">
        <v>1649</v>
      </c>
      <c r="B1650">
        <v>813</v>
      </c>
      <c r="C1650">
        <v>102</v>
      </c>
      <c r="D1650">
        <v>0.51741518206509296</v>
      </c>
      <c r="E1650">
        <v>105.05378842660063</v>
      </c>
      <c r="F1650">
        <v>71.875981018466646</v>
      </c>
      <c r="G1650">
        <v>74.58810551882209</v>
      </c>
      <c r="H1650">
        <v>70.138690427936609</v>
      </c>
      <c r="J1650">
        <v>64.466397055377044</v>
      </c>
      <c r="L1650">
        <v>8.5798332725023858</v>
      </c>
      <c r="M1650">
        <v>15.489915129455971</v>
      </c>
      <c r="N1650">
        <v>2.1502396335528466</v>
      </c>
      <c r="O1650">
        <v>43.753677933661542</v>
      </c>
      <c r="P1650">
        <v>14.844485621377594</v>
      </c>
      <c r="R1650">
        <v>22.847987976853204</v>
      </c>
      <c r="S1650">
        <v>57.112027631824539</v>
      </c>
      <c r="U1650">
        <v>4.64725341651961</v>
      </c>
      <c r="V1650">
        <v>47.161138175463286</v>
      </c>
      <c r="W1650">
        <v>36.737281447826241</v>
      </c>
      <c r="X1650">
        <v>42.496215200917476</v>
      </c>
      <c r="Y1650">
        <v>10.318011250357907</v>
      </c>
      <c r="Z1650">
        <v>38.509177048917365</v>
      </c>
      <c r="AA1650">
        <v>7.852628528428701</v>
      </c>
      <c r="AB1650">
        <v>41.236652043109061</v>
      </c>
      <c r="AC1650">
        <v>0.31859696288360284</v>
      </c>
      <c r="AD1650">
        <v>11.648819699135274</v>
      </c>
      <c r="AE1650">
        <v>17.413699539525318</v>
      </c>
      <c r="AF1650">
        <v>15.445329360337695</v>
      </c>
      <c r="AG1650">
        <v>27.963678978762356</v>
      </c>
      <c r="AH1650">
        <v>9.2981745303724566</v>
      </c>
      <c r="AI1650">
        <v>2.0916003221444552</v>
      </c>
      <c r="AK1650">
        <v>51.6947844851464</v>
      </c>
    </row>
    <row r="1651" spans="1:37" x14ac:dyDescent="0.25">
      <c r="A1651">
        <v>1650</v>
      </c>
      <c r="B1651">
        <v>812</v>
      </c>
      <c r="C1651">
        <v>102</v>
      </c>
      <c r="D1651">
        <v>0.516905957701698</v>
      </c>
      <c r="E1651">
        <v>104.94926166432352</v>
      </c>
      <c r="F1651">
        <v>71.447256209329709</v>
      </c>
      <c r="G1651">
        <v>74.512187492180146</v>
      </c>
      <c r="H1651">
        <v>70.059609126296365</v>
      </c>
      <c r="J1651">
        <v>64.412273556416679</v>
      </c>
      <c r="L1651">
        <v>8.4657180095423179</v>
      </c>
      <c r="M1651">
        <v>15.504192976975116</v>
      </c>
      <c r="N1651">
        <v>2.1343231435103807</v>
      </c>
      <c r="O1651">
        <v>43.200231732999406</v>
      </c>
      <c r="P1651">
        <v>14.697757070448249</v>
      </c>
      <c r="R1651">
        <v>22.689451558604684</v>
      </c>
      <c r="S1651">
        <v>56.992097095669514</v>
      </c>
      <c r="U1651">
        <v>4.6367946646432374</v>
      </c>
      <c r="V1651">
        <v>47.198573947992259</v>
      </c>
      <c r="W1651">
        <v>36.618998088986032</v>
      </c>
      <c r="X1651">
        <v>42.520847200513749</v>
      </c>
      <c r="Y1651">
        <v>10.196069828987323</v>
      </c>
      <c r="Z1651">
        <v>38.269033350444467</v>
      </c>
      <c r="AA1651">
        <v>7.7316485076755272</v>
      </c>
      <c r="AB1651">
        <v>41.206239908482644</v>
      </c>
      <c r="AC1651">
        <v>0.30068302316474727</v>
      </c>
      <c r="AD1651">
        <v>11.521564647183137</v>
      </c>
      <c r="AE1651">
        <v>17.310314377020461</v>
      </c>
      <c r="AF1651">
        <v>15.440564296084457</v>
      </c>
      <c r="AG1651">
        <v>27.900480497531358</v>
      </c>
      <c r="AH1651">
        <v>9.1345334129235596</v>
      </c>
      <c r="AI1651">
        <v>2.0754481417232893</v>
      </c>
      <c r="AK1651">
        <v>51.662751351396551</v>
      </c>
    </row>
    <row r="1652" spans="1:37" x14ac:dyDescent="0.25">
      <c r="A1652">
        <v>1651</v>
      </c>
      <c r="B1652">
        <v>811</v>
      </c>
      <c r="C1652">
        <v>102</v>
      </c>
      <c r="D1652">
        <v>0.51639579393995305</v>
      </c>
      <c r="E1652">
        <v>104.84512060741918</v>
      </c>
      <c r="F1652">
        <v>71.019648972729215</v>
      </c>
      <c r="G1652">
        <v>74.436316203944386</v>
      </c>
      <c r="H1652">
        <v>69.980586504805828</v>
      </c>
      <c r="J1652">
        <v>64.357755528170586</v>
      </c>
      <c r="L1652">
        <v>8.3514236069021539</v>
      </c>
      <c r="M1652">
        <v>15.51861810470256</v>
      </c>
      <c r="N1652">
        <v>2.1184008952389703</v>
      </c>
      <c r="O1652">
        <v>42.647249745334534</v>
      </c>
      <c r="P1652">
        <v>14.551122785687214</v>
      </c>
      <c r="R1652">
        <v>22.530267028771032</v>
      </c>
      <c r="S1652">
        <v>56.869754370874624</v>
      </c>
      <c r="U1652">
        <v>4.6266519383552325</v>
      </c>
      <c r="V1652">
        <v>47.234933249298301</v>
      </c>
      <c r="W1652">
        <v>36.501251331366774</v>
      </c>
      <c r="X1652">
        <v>42.54664422530621</v>
      </c>
      <c r="Y1652">
        <v>10.074162548517844</v>
      </c>
      <c r="Z1652">
        <v>38.029278960427355</v>
      </c>
      <c r="AA1652">
        <v>7.6106797940557227</v>
      </c>
      <c r="AB1652">
        <v>41.174453801271504</v>
      </c>
      <c r="AC1652">
        <v>0.2827634922834113</v>
      </c>
      <c r="AD1652">
        <v>11.394307423332936</v>
      </c>
      <c r="AE1652">
        <v>17.207141366198076</v>
      </c>
      <c r="AF1652">
        <v>15.435940797480987</v>
      </c>
      <c r="AG1652">
        <v>27.835904502613936</v>
      </c>
      <c r="AH1652">
        <v>8.9708232757636583</v>
      </c>
      <c r="AI1652">
        <v>2.0592894742906793</v>
      </c>
      <c r="AK1652">
        <v>51.630945187665525</v>
      </c>
    </row>
    <row r="1653" spans="1:37" x14ac:dyDescent="0.25">
      <c r="A1653">
        <v>1652</v>
      </c>
      <c r="B1653">
        <v>810</v>
      </c>
      <c r="C1653">
        <v>102</v>
      </c>
      <c r="D1653">
        <v>0.51588468817800104</v>
      </c>
      <c r="E1653">
        <v>104.74136551866366</v>
      </c>
      <c r="F1653">
        <v>70.593182284662959</v>
      </c>
      <c r="G1653">
        <v>74.360498022433376</v>
      </c>
      <c r="H1653">
        <v>69.901628950525534</v>
      </c>
      <c r="J1653">
        <v>64.302846772335727</v>
      </c>
      <c r="L1653">
        <v>8.2369678832293545</v>
      </c>
      <c r="M1653">
        <v>15.533182446772699</v>
      </c>
      <c r="N1653">
        <v>2.1024744291033128</v>
      </c>
      <c r="O1653">
        <v>42.094773099025964</v>
      </c>
      <c r="P1653">
        <v>14.404597063616384</v>
      </c>
      <c r="R1653">
        <v>22.370463499934399</v>
      </c>
      <c r="S1653">
        <v>56.744985839588686</v>
      </c>
      <c r="U1653">
        <v>4.6168152241685823</v>
      </c>
      <c r="V1653">
        <v>47.270212891748031</v>
      </c>
      <c r="W1653">
        <v>36.384035718725357</v>
      </c>
      <c r="X1653">
        <v>42.573576037500423</v>
      </c>
      <c r="Y1653">
        <v>9.9523014593815127</v>
      </c>
      <c r="Z1653">
        <v>37.789923516675103</v>
      </c>
      <c r="AA1653">
        <v>7.4898186655693424</v>
      </c>
      <c r="AB1653">
        <v>41.141285144269702</v>
      </c>
      <c r="AC1653">
        <v>0.26483991017763037</v>
      </c>
      <c r="AD1653">
        <v>11.267057188996619</v>
      </c>
      <c r="AE1653">
        <v>17.104180745867545</v>
      </c>
      <c r="AF1653">
        <v>15.431452343970538</v>
      </c>
      <c r="AG1653">
        <v>27.769943962154212</v>
      </c>
      <c r="AH1653">
        <v>8.8070640622725609</v>
      </c>
      <c r="AI1653">
        <v>2.0431258584093301</v>
      </c>
      <c r="AK1653">
        <v>51.599371534725648</v>
      </c>
    </row>
    <row r="1654" spans="1:37" x14ac:dyDescent="0.25">
      <c r="A1654">
        <v>1653</v>
      </c>
      <c r="B1654">
        <v>809</v>
      </c>
      <c r="C1654">
        <v>102</v>
      </c>
      <c r="D1654">
        <v>0.51537263780436804</v>
      </c>
      <c r="E1654">
        <v>104.63799644330179</v>
      </c>
      <c r="F1654">
        <v>70.167878300104064</v>
      </c>
      <c r="G1654">
        <v>74.28473921287339</v>
      </c>
      <c r="H1654">
        <v>69.822742747459088</v>
      </c>
      <c r="J1654">
        <v>64.247552078086557</v>
      </c>
      <c r="L1654">
        <v>8.1223683947931207</v>
      </c>
      <c r="M1654">
        <v>15.547877900866093</v>
      </c>
      <c r="N1654">
        <v>2.0865452907102879</v>
      </c>
      <c r="O1654">
        <v>41.542842309142024</v>
      </c>
      <c r="P1654">
        <v>14.258193999876967</v>
      </c>
      <c r="R1654">
        <v>22.21007001295008</v>
      </c>
      <c r="S1654">
        <v>56.617781949497093</v>
      </c>
      <c r="U1654">
        <v>4.607274369057941</v>
      </c>
      <c r="V1654">
        <v>47.304411110856407</v>
      </c>
      <c r="W1654">
        <v>36.267345438169841</v>
      </c>
      <c r="X1654">
        <v>42.60161198515663</v>
      </c>
      <c r="Y1654">
        <v>9.8304984523756858</v>
      </c>
      <c r="Z1654">
        <v>37.550976353948251</v>
      </c>
      <c r="AA1654">
        <v>7.3689071766579142</v>
      </c>
      <c r="AB1654">
        <v>41.10672755636368</v>
      </c>
      <c r="AC1654">
        <v>0.2469138220284367</v>
      </c>
      <c r="AD1654">
        <v>11.139822905925278</v>
      </c>
      <c r="AE1654">
        <v>17.001432667566579</v>
      </c>
      <c r="AF1654">
        <v>15.427092383794951</v>
      </c>
      <c r="AG1654">
        <v>27.702594045644162</v>
      </c>
      <c r="AH1654">
        <v>8.6432754317370151</v>
      </c>
      <c r="AI1654">
        <v>2.0269588378840124</v>
      </c>
      <c r="AK1654">
        <v>51.568035830324519</v>
      </c>
    </row>
    <row r="1655" spans="1:37" x14ac:dyDescent="0.25">
      <c r="A1655">
        <v>1654</v>
      </c>
      <c r="B1655">
        <v>808</v>
      </c>
      <c r="C1655">
        <v>102</v>
      </c>
      <c r="D1655">
        <v>0.51485964019793995</v>
      </c>
      <c r="E1655">
        <v>104.53501321376558</v>
      </c>
      <c r="F1655">
        <v>69.74375830901414</v>
      </c>
      <c r="G1655">
        <v>74.209045923265165</v>
      </c>
      <c r="H1655">
        <v>69.743934062419925</v>
      </c>
      <c r="J1655">
        <v>64.191877169858927</v>
      </c>
      <c r="L1655">
        <v>8.0076424035870879</v>
      </c>
      <c r="M1655">
        <v>15.562696350886487</v>
      </c>
      <c r="N1655">
        <v>2.0706150260760916</v>
      </c>
      <c r="O1655">
        <v>40.991497177851535</v>
      </c>
      <c r="P1655">
        <v>14.111927456113742</v>
      </c>
      <c r="R1655">
        <v>22.049115463314223</v>
      </c>
      <c r="S1655">
        <v>56.488137082019058</v>
      </c>
      <c r="U1655">
        <v>4.5980191107713715</v>
      </c>
      <c r="V1655">
        <v>47.337527510455779</v>
      </c>
      <c r="W1655">
        <v>36.151174347025169</v>
      </c>
      <c r="X1655">
        <v>42.630721094989518</v>
      </c>
      <c r="Y1655">
        <v>9.7087652301371516</v>
      </c>
      <c r="Z1655">
        <v>37.312446482255261</v>
      </c>
      <c r="AA1655">
        <v>7.2480438629364219</v>
      </c>
      <c r="AB1655">
        <v>41.070776786322241</v>
      </c>
      <c r="AC1655">
        <v>0.22898677342466545</v>
      </c>
      <c r="AD1655">
        <v>11.012613319347773</v>
      </c>
      <c r="AE1655">
        <v>16.898897194216726</v>
      </c>
      <c r="AF1655">
        <v>15.422854351839749</v>
      </c>
      <c r="AG1655">
        <v>27.633852052884176</v>
      </c>
      <c r="AH1655">
        <v>8.4794767214971305</v>
      </c>
      <c r="AI1655">
        <v>2.0107899569267174</v>
      </c>
      <c r="AK1655">
        <v>51.536943395921959</v>
      </c>
    </row>
    <row r="1656" spans="1:37" x14ac:dyDescent="0.25">
      <c r="A1656">
        <v>1655</v>
      </c>
      <c r="B1656">
        <v>807</v>
      </c>
      <c r="C1656">
        <v>102</v>
      </c>
      <c r="D1656">
        <v>0.51434569272786401</v>
      </c>
      <c r="E1656">
        <v>104.43241545536415</v>
      </c>
      <c r="F1656">
        <v>69.320842698588038</v>
      </c>
      <c r="G1656">
        <v>74.13342417142168</v>
      </c>
      <c r="H1656">
        <v>69.665208932064942</v>
      </c>
      <c r="J1656">
        <v>64.135828653043603</v>
      </c>
      <c r="L1656">
        <v>7.8928068485217482</v>
      </c>
      <c r="M1656">
        <v>15.577629688871559</v>
      </c>
      <c r="N1656">
        <v>2.054685177014326</v>
      </c>
      <c r="O1656">
        <v>40.440776702269552</v>
      </c>
      <c r="P1656">
        <v>13.965811029447709</v>
      </c>
      <c r="R1656">
        <v>21.887628531958118</v>
      </c>
      <c r="S1656">
        <v>56.3560494074895</v>
      </c>
      <c r="U1656">
        <v>4.5890391073058314</v>
      </c>
      <c r="V1656">
        <v>47.36956300434472</v>
      </c>
      <c r="W1656">
        <v>36.035516000015427</v>
      </c>
      <c r="X1656">
        <v>42.660872163213583</v>
      </c>
      <c r="Y1656">
        <v>9.5871132807955739</v>
      </c>
      <c r="Z1656">
        <v>37.074342567375197</v>
      </c>
      <c r="AA1656">
        <v>7.1272406505762627</v>
      </c>
      <c r="AB1656">
        <v>41.033430639118656</v>
      </c>
      <c r="AC1656">
        <v>0.21106030575209297</v>
      </c>
      <c r="AD1656">
        <v>10.885436942663203</v>
      </c>
      <c r="AE1656">
        <v>16.79657429911429</v>
      </c>
      <c r="AF1656">
        <v>15.418731686933199</v>
      </c>
      <c r="AG1656">
        <v>27.563717335689116</v>
      </c>
      <c r="AH1656">
        <v>8.3156869121945665</v>
      </c>
      <c r="AI1656">
        <v>1.9946207555456785</v>
      </c>
      <c r="AK1656">
        <v>51.506099424732852</v>
      </c>
    </row>
    <row r="1657" spans="1:37" x14ac:dyDescent="0.25">
      <c r="A1657">
        <v>1656</v>
      </c>
      <c r="B1657">
        <v>806</v>
      </c>
      <c r="C1657">
        <v>102</v>
      </c>
      <c r="D1657">
        <v>0.51383079275355903</v>
      </c>
      <c r="E1657">
        <v>104.33020259252132</v>
      </c>
      <c r="F1657">
        <v>68.89915092173149</v>
      </c>
      <c r="G1657">
        <v>74.057879833307112</v>
      </c>
      <c r="H1657">
        <v>69.586573251241347</v>
      </c>
      <c r="J1657">
        <v>64.079413957736108</v>
      </c>
      <c r="L1657">
        <v>7.7778783196740298</v>
      </c>
      <c r="M1657">
        <v>15.592669835406822</v>
      </c>
      <c r="N1657">
        <v>2.0387572767967357</v>
      </c>
      <c r="O1657">
        <v>39.890718991357396</v>
      </c>
      <c r="P1657">
        <v>13.81985802481533</v>
      </c>
      <c r="R1657">
        <v>21.725637620199436</v>
      </c>
      <c r="S1657">
        <v>56.221520727260192</v>
      </c>
      <c r="U1657">
        <v>4.5803239650757774</v>
      </c>
      <c r="V1657">
        <v>47.400519753882186</v>
      </c>
      <c r="W1657">
        <v>35.920363676295153</v>
      </c>
      <c r="X1657">
        <v>42.692033842316484</v>
      </c>
      <c r="Y1657">
        <v>9.4655538540828932</v>
      </c>
      <c r="Z1657">
        <v>36.836672914274232</v>
      </c>
      <c r="AA1657">
        <v>7.0065092059595919</v>
      </c>
      <c r="AB1657">
        <v>40.994688895300726</v>
      </c>
      <c r="AC1657">
        <v>0.19313595185533633</v>
      </c>
      <c r="AD1657">
        <v>10.758302044013734</v>
      </c>
      <c r="AE1657">
        <v>16.694463865561762</v>
      </c>
      <c r="AF1657">
        <v>15.41471784792142</v>
      </c>
      <c r="AG1657">
        <v>27.492191212927224</v>
      </c>
      <c r="AH1657">
        <v>8.1519245981949595</v>
      </c>
      <c r="AI1657">
        <v>1.9784527652072721</v>
      </c>
      <c r="AK1657">
        <v>51.475508970973081</v>
      </c>
    </row>
    <row r="1658" spans="1:37" x14ac:dyDescent="0.25">
      <c r="A1658">
        <v>1657</v>
      </c>
      <c r="B1658">
        <v>805</v>
      </c>
      <c r="C1658">
        <v>102</v>
      </c>
      <c r="D1658">
        <v>0.51331493762463498</v>
      </c>
      <c r="E1658">
        <v>104.22837385566987</v>
      </c>
      <c r="F1658">
        <v>68.478701470324765</v>
      </c>
      <c r="G1658">
        <v>73.982418632398819</v>
      </c>
      <c r="H1658">
        <v>69.50803276234214</v>
      </c>
      <c r="J1658">
        <v>64.0226412814648</v>
      </c>
      <c r="L1658">
        <v>7.6628730348639005</v>
      </c>
      <c r="M1658">
        <v>15.607808759521227</v>
      </c>
      <c r="N1658">
        <v>2.0228328459756448</v>
      </c>
      <c r="O1658">
        <v>39.341361189036256</v>
      </c>
      <c r="P1658">
        <v>13.674081429510144</v>
      </c>
      <c r="R1658">
        <v>21.563170789438754</v>
      </c>
      <c r="S1658">
        <v>56.084556308073168</v>
      </c>
      <c r="U1658">
        <v>4.5718632663629482</v>
      </c>
      <c r="V1658">
        <v>47.43040110416743</v>
      </c>
      <c r="W1658">
        <v>35.805710406932221</v>
      </c>
      <c r="X1658">
        <v>42.724174724986511</v>
      </c>
      <c r="Y1658">
        <v>9.3440979392766028</v>
      </c>
      <c r="Z1658">
        <v>36.599445452209409</v>
      </c>
      <c r="AA1658">
        <v>6.8859435394062602</v>
      </c>
      <c r="AB1658">
        <v>40.954553225568731</v>
      </c>
      <c r="AC1658">
        <v>0.17521523185819388</v>
      </c>
      <c r="AD1658">
        <v>10.631216634127282</v>
      </c>
      <c r="AE1658">
        <v>16.592565686652904</v>
      </c>
      <c r="AF1658">
        <v>15.410806329386309</v>
      </c>
      <c r="AG1658">
        <v>27.419276880909457</v>
      </c>
      <c r="AH1658">
        <v>7.9882079482274984</v>
      </c>
      <c r="AI1658">
        <v>1.9622875046569388</v>
      </c>
      <c r="AK1658">
        <v>51.445176940105853</v>
      </c>
    </row>
    <row r="1659" spans="1:37" x14ac:dyDescent="0.25">
      <c r="A1659">
        <v>1658</v>
      </c>
      <c r="B1659">
        <v>804</v>
      </c>
      <c r="C1659">
        <v>102</v>
      </c>
      <c r="D1659">
        <v>0.51279812468087305</v>
      </c>
      <c r="E1659">
        <v>104.12692828855128</v>
      </c>
      <c r="F1659">
        <v>68.059511855587829</v>
      </c>
      <c r="G1659">
        <v>73.907046130577569</v>
      </c>
      <c r="H1659">
        <v>69.429593046200921</v>
      </c>
      <c r="J1659">
        <v>63.965519530991067</v>
      </c>
      <c r="L1659">
        <v>7.5478068194827461</v>
      </c>
      <c r="M1659">
        <v>15.623038496370194</v>
      </c>
      <c r="N1659">
        <v>2.0069133886024355</v>
      </c>
      <c r="O1659">
        <v>38.792739408386517</v>
      </c>
      <c r="P1659">
        <v>13.528493891187479</v>
      </c>
      <c r="R1659">
        <v>21.400255705348904</v>
      </c>
      <c r="S1659">
        <v>55.945164705574072</v>
      </c>
      <c r="U1659">
        <v>4.5636465947282367</v>
      </c>
      <c r="V1659">
        <v>47.459211516590543</v>
      </c>
      <c r="W1659">
        <v>35.691549001284585</v>
      </c>
      <c r="X1659">
        <v>42.757263422069265</v>
      </c>
      <c r="Y1659">
        <v>9.2227562461309045</v>
      </c>
      <c r="Z1659">
        <v>36.362667723342803</v>
      </c>
      <c r="AA1659">
        <v>6.7653858963795788</v>
      </c>
      <c r="AB1659">
        <v>40.913027099855711</v>
      </c>
      <c r="AC1659">
        <v>0.15729964938363991</v>
      </c>
      <c r="AD1659">
        <v>10.50418845642128</v>
      </c>
      <c r="AE1659">
        <v>16.49087946589</v>
      </c>
      <c r="AF1659">
        <v>15.406990675545064</v>
      </c>
      <c r="AG1659">
        <v>27.344979318696073</v>
      </c>
      <c r="AH1659">
        <v>7.824554690655674</v>
      </c>
      <c r="AI1659">
        <v>1.9461264761378989</v>
      </c>
      <c r="AK1659">
        <v>51.415108080512844</v>
      </c>
    </row>
    <row r="1660" spans="1:37" x14ac:dyDescent="0.25">
      <c r="A1660">
        <v>1659</v>
      </c>
      <c r="B1660">
        <v>803</v>
      </c>
      <c r="C1660">
        <v>102</v>
      </c>
      <c r="D1660">
        <v>0.51228035125215099</v>
      </c>
      <c r="E1660">
        <v>104.0258647560164</v>
      </c>
      <c r="F1660">
        <v>67.641598592608474</v>
      </c>
      <c r="G1660">
        <v>73.83176771996915</v>
      </c>
      <c r="H1660">
        <v>69.351259513928554</v>
      </c>
      <c r="J1660">
        <v>63.908058264211604</v>
      </c>
      <c r="L1660">
        <v>7.4326950883829417</v>
      </c>
      <c r="M1660">
        <v>15.638351164468331</v>
      </c>
      <c r="N1660">
        <v>1.9910003886136691</v>
      </c>
      <c r="O1660">
        <v>38.244888671580526</v>
      </c>
      <c r="P1660">
        <v>13.383107697928324</v>
      </c>
      <c r="R1660">
        <v>21.236919587125353</v>
      </c>
      <c r="S1660">
        <v>55.803357584697167</v>
      </c>
      <c r="U1660">
        <v>4.5556635596283579</v>
      </c>
      <c r="V1660">
        <v>47.486956501634374</v>
      </c>
      <c r="W1660">
        <v>35.577872073606997</v>
      </c>
      <c r="X1660">
        <v>42.79126863843355</v>
      </c>
      <c r="Y1660">
        <v>9.1015391875261891</v>
      </c>
      <c r="Z1660">
        <v>36.126346872775734</v>
      </c>
      <c r="AA1660">
        <v>6.6449332768769525</v>
      </c>
      <c r="AB1660">
        <v>40.870115693922621</v>
      </c>
      <c r="AC1660">
        <v>0.13939068793947809</v>
      </c>
      <c r="AD1660">
        <v>10.377224978249744</v>
      </c>
      <c r="AE1660">
        <v>16.389404817842877</v>
      </c>
      <c r="AF1660">
        <v>15.403264493870315</v>
      </c>
      <c r="AG1660">
        <v>27.269305191077759</v>
      </c>
      <c r="AH1660">
        <v>7.6609821025285285</v>
      </c>
      <c r="AI1660">
        <v>1.9299711617787834</v>
      </c>
      <c r="AK1660">
        <v>51.385306976153515</v>
      </c>
    </row>
    <row r="1661" spans="1:37" x14ac:dyDescent="0.25">
      <c r="A1661">
        <v>1660</v>
      </c>
      <c r="B1661">
        <v>802</v>
      </c>
      <c r="C1661">
        <v>102</v>
      </c>
      <c r="D1661">
        <v>0.51176161465842096</v>
      </c>
      <c r="E1661">
        <v>103.92518195209652</v>
      </c>
      <c r="F1661">
        <v>67.224977190871726</v>
      </c>
      <c r="G1661">
        <v>73.75658861614717</v>
      </c>
      <c r="H1661">
        <v>69.273037400121339</v>
      </c>
      <c r="J1661">
        <v>63.850267632146043</v>
      </c>
      <c r="L1661">
        <v>7.3175528305882329</v>
      </c>
      <c r="M1661">
        <v>15.65373898102669</v>
      </c>
      <c r="N1661">
        <v>1.9750953065692447</v>
      </c>
      <c r="O1661">
        <v>37.697842859505016</v>
      </c>
      <c r="P1661">
        <v>13.237934761387761</v>
      </c>
      <c r="R1661">
        <v>21.073189161391504</v>
      </c>
      <c r="S1661">
        <v>55.659149533938752</v>
      </c>
      <c r="U1661">
        <v>4.5479038191305747</v>
      </c>
      <c r="V1661">
        <v>47.513642549933486</v>
      </c>
      <c r="W1661">
        <v>35.464672068606191</v>
      </c>
      <c r="X1661">
        <v>42.826159241384154</v>
      </c>
      <c r="Y1661">
        <v>8.9804568647686498</v>
      </c>
      <c r="Z1661">
        <v>35.890489641487257</v>
      </c>
      <c r="AA1661">
        <v>6.5245961914637594</v>
      </c>
      <c r="AB1661">
        <v>40.825825792772228</v>
      </c>
      <c r="AC1661">
        <v>0.12148980765603483</v>
      </c>
      <c r="AD1661">
        <v>10.250333384093105</v>
      </c>
      <c r="AE1661">
        <v>16.288141269423765</v>
      </c>
      <c r="AF1661">
        <v>15.399621467167977</v>
      </c>
      <c r="AG1661">
        <v>27.192262748724779</v>
      </c>
      <c r="AH1661">
        <v>7.4975069537026275</v>
      </c>
      <c r="AI1661">
        <v>1.9138230203293496</v>
      </c>
      <c r="AK1661">
        <v>51.355778040489184</v>
      </c>
    </row>
    <row r="1662" spans="1:37" x14ac:dyDescent="0.25">
      <c r="A1662">
        <v>1661</v>
      </c>
      <c r="B1662">
        <v>801</v>
      </c>
      <c r="C1662">
        <v>102</v>
      </c>
      <c r="D1662">
        <v>0.51124191220965498</v>
      </c>
      <c r="E1662">
        <v>103.82487840836006</v>
      </c>
      <c r="F1662">
        <v>66.80966214930173</v>
      </c>
      <c r="G1662">
        <v>73.681513852417936</v>
      </c>
      <c r="H1662">
        <v>69.194931757143237</v>
      </c>
      <c r="J1662">
        <v>63.79215832171927</v>
      </c>
      <c r="L1662">
        <v>7.2023945962957185</v>
      </c>
      <c r="M1662">
        <v>15.66919427621807</v>
      </c>
      <c r="N1662">
        <v>1.9591995766498149</v>
      </c>
      <c r="O1662">
        <v>37.151634668581529</v>
      </c>
      <c r="P1662">
        <v>13.092986602359684</v>
      </c>
      <c r="R1662">
        <v>20.909090621033336</v>
      </c>
      <c r="S1662">
        <v>55.512557878171464</v>
      </c>
      <c r="U1662">
        <v>4.5403571012777242</v>
      </c>
      <c r="V1662">
        <v>47.53927706368539</v>
      </c>
      <c r="W1662">
        <v>35.351941286441871</v>
      </c>
      <c r="X1662">
        <v>42.861904326482048</v>
      </c>
      <c r="Y1662">
        <v>8.8595190549385006</v>
      </c>
      <c r="Z1662">
        <v>35.655102361190757</v>
      </c>
      <c r="AA1662">
        <v>6.4043848243709798</v>
      </c>
      <c r="AB1662">
        <v>40.780165692808573</v>
      </c>
      <c r="AC1662">
        <v>0.10359844228485598</v>
      </c>
      <c r="AD1662">
        <v>10.12352057015829</v>
      </c>
      <c r="AE1662">
        <v>16.187088261400817</v>
      </c>
      <c r="AF1662">
        <v>15.396055364837638</v>
      </c>
      <c r="AG1662">
        <v>27.113861727343405</v>
      </c>
      <c r="AH1662">
        <v>7.3341455171745018</v>
      </c>
      <c r="AI1662">
        <v>1.8976834841595265</v>
      </c>
      <c r="AK1662">
        <v>51.326525511446405</v>
      </c>
    </row>
    <row r="1663" spans="1:37" x14ac:dyDescent="0.25">
      <c r="A1663">
        <v>1662</v>
      </c>
      <c r="B1663">
        <v>800</v>
      </c>
      <c r="C1663">
        <v>102</v>
      </c>
      <c r="D1663">
        <v>0.51072124120579998</v>
      </c>
      <c r="E1663">
        <v>103.72495250243321</v>
      </c>
      <c r="F1663">
        <v>66.395666956291066</v>
      </c>
      <c r="G1663">
        <v>73.606548275289128</v>
      </c>
      <c r="H1663">
        <v>69.116947450593116</v>
      </c>
      <c r="J1663">
        <v>63.733741499603319</v>
      </c>
      <c r="L1663">
        <v>7.087234486329737</v>
      </c>
      <c r="M1663">
        <v>15.68470950587187</v>
      </c>
      <c r="N1663">
        <v>1.9433146039686398</v>
      </c>
      <c r="O1663">
        <v>36.606295575812972</v>
      </c>
      <c r="P1663">
        <v>12.948274339026771</v>
      </c>
      <c r="R1663">
        <v>20.744649588744807</v>
      </c>
      <c r="S1663">
        <v>55.363602489922783</v>
      </c>
      <c r="U1663">
        <v>4.5330132237032643</v>
      </c>
      <c r="V1663">
        <v>47.563868288121583</v>
      </c>
      <c r="W1663">
        <v>35.239671906689999</v>
      </c>
      <c r="X1663">
        <v>42.89847327706773</v>
      </c>
      <c r="Y1663">
        <v>8.7387352005405585</v>
      </c>
      <c r="Z1663">
        <v>35.420190951521157</v>
      </c>
      <c r="AA1663">
        <v>6.2843885022711037</v>
      </c>
      <c r="AB1663">
        <v>40.733145103036428</v>
      </c>
      <c r="AC1663">
        <v>8.5717996508814398E-2</v>
      </c>
      <c r="AD1663">
        <v>9.996793140612402</v>
      </c>
      <c r="AE1663">
        <v>16.086245150329312</v>
      </c>
      <c r="AF1663">
        <v>15.392560052877524</v>
      </c>
      <c r="AG1663">
        <v>27.034113246191293</v>
      </c>
      <c r="AH1663">
        <v>7.1709135661965373</v>
      </c>
      <c r="AI1663">
        <v>1.8815539565715007</v>
      </c>
      <c r="AK1663">
        <v>51.297553447558542</v>
      </c>
    </row>
    <row r="1664" spans="1:37" x14ac:dyDescent="0.25">
      <c r="A1664">
        <v>1663</v>
      </c>
      <c r="B1664">
        <v>799</v>
      </c>
      <c r="C1664">
        <v>102</v>
      </c>
      <c r="D1664">
        <v>0.51019959893671496</v>
      </c>
      <c r="E1664">
        <v>103.62540246676933</v>
      </c>
      <c r="F1664">
        <v>65.983004093923611</v>
      </c>
      <c r="G1664">
        <v>73.531696540949866</v>
      </c>
      <c r="H1664">
        <v>69.039089155789924</v>
      </c>
      <c r="J1664">
        <v>63.675028757546478</v>
      </c>
      <c r="L1664">
        <v>6.9720196615574244</v>
      </c>
      <c r="M1664">
        <v>15.700277263145894</v>
      </c>
      <c r="N1664">
        <v>1.9274417621543398</v>
      </c>
      <c r="O1664">
        <v>36.061855810565831</v>
      </c>
      <c r="P1664">
        <v>12.803808677506634</v>
      </c>
      <c r="R1664">
        <v>20.579891085410502</v>
      </c>
      <c r="S1664">
        <v>55.21230560194649</v>
      </c>
      <c r="U1664">
        <v>4.5258621118505822</v>
      </c>
      <c r="V1664">
        <v>47.58742524419533</v>
      </c>
      <c r="W1664">
        <v>35.127856011504832</v>
      </c>
      <c r="X1664">
        <v>42.935835819646528</v>
      </c>
      <c r="Y1664">
        <v>8.6181144011043749</v>
      </c>
      <c r="Z1664">
        <v>35.185760918892981</v>
      </c>
      <c r="AA1664">
        <v>6.1644538025593212</v>
      </c>
      <c r="AB1664">
        <v>40.684775046412831</v>
      </c>
      <c r="AC1664">
        <v>6.7849843526375478E-2</v>
      </c>
      <c r="AD1664">
        <v>9.8701574050936305</v>
      </c>
      <c r="AE1664">
        <v>15.985611210632021</v>
      </c>
      <c r="AF1664">
        <v>15.389129503143019</v>
      </c>
      <c r="AG1664">
        <v>26.953029707008973</v>
      </c>
      <c r="AH1664">
        <v>7.0078263316623568</v>
      </c>
      <c r="AI1664">
        <v>1.8654358093814225</v>
      </c>
      <c r="AK1664">
        <v>51.268865725135427</v>
      </c>
    </row>
    <row r="1665" spans="1:37" x14ac:dyDescent="0.25">
      <c r="A1665">
        <v>1664</v>
      </c>
      <c r="B1665">
        <v>798</v>
      </c>
      <c r="C1665">
        <v>102</v>
      </c>
      <c r="D1665">
        <v>0.50967698268216899</v>
      </c>
      <c r="E1665">
        <v>103.52622639725089</v>
      </c>
      <c r="F1665">
        <v>65.571685046354304</v>
      </c>
      <c r="G1665">
        <v>73.456963112870227</v>
      </c>
      <c r="H1665">
        <v>68.961361355368041</v>
      </c>
      <c r="J1665">
        <v>63.616032059248013</v>
      </c>
      <c r="L1665">
        <v>6.8568946095496646</v>
      </c>
      <c r="M1665">
        <v>15.715890288370428</v>
      </c>
      <c r="N1665">
        <v>1.9115823912504128</v>
      </c>
      <c r="O1665">
        <v>35.518344334529118</v>
      </c>
      <c r="P1665">
        <v>12.659599904944422</v>
      </c>
      <c r="R1665">
        <v>20.414839502723257</v>
      </c>
      <c r="S1665">
        <v>55.058691620402634</v>
      </c>
      <c r="U1665">
        <v>4.5188938152639659</v>
      </c>
      <c r="V1665">
        <v>47.609957661788314</v>
      </c>
      <c r="W1665">
        <v>35.016485607435577</v>
      </c>
      <c r="X1665">
        <v>42.973962073200333</v>
      </c>
      <c r="Y1665">
        <v>8.49766540697936</v>
      </c>
      <c r="Z1665">
        <v>34.951817357725645</v>
      </c>
      <c r="AA1665">
        <v>6.0446734046457129</v>
      </c>
      <c r="AB1665">
        <v>40.635067761671962</v>
      </c>
      <c r="AC1665">
        <v>4.9995322950300763E-2</v>
      </c>
      <c r="AD1665">
        <v>9.7436193778323563</v>
      </c>
      <c r="AE1665">
        <v>15.885185637182788</v>
      </c>
      <c r="AF1665">
        <v>15.385757801087108</v>
      </c>
      <c r="AG1665">
        <v>26.87062469374365</v>
      </c>
      <c r="AH1665">
        <v>6.8448985152884614</v>
      </c>
      <c r="AI1665">
        <v>1.8493303808193886</v>
      </c>
      <c r="AK1665">
        <v>51.2404660363663</v>
      </c>
    </row>
    <row r="1666" spans="1:37" x14ac:dyDescent="0.25">
      <c r="A1666">
        <v>1665</v>
      </c>
      <c r="B1666">
        <v>797</v>
      </c>
      <c r="C1666">
        <v>102</v>
      </c>
      <c r="D1666">
        <v>0.50915338971172297</v>
      </c>
      <c r="E1666">
        <v>103.42742226194206</v>
      </c>
      <c r="F1666">
        <v>65.161720311135525</v>
      </c>
      <c r="G1666">
        <v>73.382352260166783</v>
      </c>
      <c r="H1666">
        <v>68.883768337642778</v>
      </c>
      <c r="J1666">
        <v>63.556763689254034</v>
      </c>
      <c r="L1666">
        <v>6.7418071179908656</v>
      </c>
      <c r="M1666">
        <v>15.731541478282772</v>
      </c>
      <c r="N1666">
        <v>1.8957377958119614</v>
      </c>
      <c r="O1666">
        <v>34.9757888264743</v>
      </c>
      <c r="P1666">
        <v>12.515657884344924</v>
      </c>
      <c r="R1666">
        <v>20.249518580307306</v>
      </c>
      <c r="S1666">
        <v>54.90278694263462</v>
      </c>
      <c r="U1666">
        <v>4.512098522804731</v>
      </c>
      <c r="V1666">
        <v>47.631475915385444</v>
      </c>
      <c r="W1666">
        <v>34.905552646636906</v>
      </c>
      <c r="X1666">
        <v>43.012822594948879</v>
      </c>
      <c r="Y1666">
        <v>8.3773966145903973</v>
      </c>
      <c r="Z1666">
        <v>34.718364952687629</v>
      </c>
      <c r="AA1666">
        <v>5.9250561396840933</v>
      </c>
      <c r="AB1666">
        <v>40.584036606899232</v>
      </c>
      <c r="AC1666">
        <v>3.2155738904955794E-2</v>
      </c>
      <c r="AD1666">
        <v>9.6171847776583661</v>
      </c>
      <c r="AE1666">
        <v>15.784967547851382</v>
      </c>
      <c r="AF1666">
        <v>15.382439153092914</v>
      </c>
      <c r="AG1666">
        <v>26.786912874222967</v>
      </c>
      <c r="AH1666">
        <v>6.6821442796384947</v>
      </c>
      <c r="AI1666">
        <v>1.8332389736268668</v>
      </c>
      <c r="AK1666">
        <v>51.212357888260854</v>
      </c>
    </row>
    <row r="1667" spans="1:37" x14ac:dyDescent="0.25">
      <c r="A1667">
        <v>1666</v>
      </c>
      <c r="B1667">
        <v>796</v>
      </c>
      <c r="C1667">
        <v>102</v>
      </c>
      <c r="D1667">
        <v>0.50862881728475795</v>
      </c>
      <c r="E1667">
        <v>103.32898790979711</v>
      </c>
      <c r="F1667">
        <v>64.753119415121617</v>
      </c>
      <c r="G1667">
        <v>73.307868057100563</v>
      </c>
      <c r="H1667">
        <v>68.806314196112098</v>
      </c>
      <c r="J1667">
        <v>63.497236204337881</v>
      </c>
      <c r="L1667">
        <v>6.6267694330912779</v>
      </c>
      <c r="M1667">
        <v>15.747223893458489</v>
      </c>
      <c r="N1667">
        <v>1.8799092433932236</v>
      </c>
      <c r="O1667">
        <v>34.434215675318612</v>
      </c>
      <c r="P1667">
        <v>12.371992052058223</v>
      </c>
      <c r="R1667">
        <v>20.083951387272201</v>
      </c>
      <c r="S1667">
        <v>54.744619778436906</v>
      </c>
      <c r="U1667">
        <v>4.505466575744558</v>
      </c>
      <c r="V1667">
        <v>47.651990961201982</v>
      </c>
      <c r="W1667">
        <v>34.795049046249538</v>
      </c>
      <c r="X1667">
        <v>43.052388420358596</v>
      </c>
      <c r="Y1667">
        <v>8.2573160639956864</v>
      </c>
      <c r="Z1667">
        <v>34.48540798324246</v>
      </c>
      <c r="AA1667">
        <v>5.8056104853714787</v>
      </c>
      <c r="AB1667">
        <v>40.531695964973885</v>
      </c>
      <c r="AC1667">
        <v>1.4332358512911014E-2</v>
      </c>
      <c r="AD1667">
        <v>9.4908590296082327</v>
      </c>
      <c r="AE1667">
        <v>15.684955986493268</v>
      </c>
      <c r="AF1667">
        <v>15.379167892395285</v>
      </c>
      <c r="AG1667">
        <v>26.701909904081376</v>
      </c>
      <c r="AH1667">
        <v>6.5195772426818852</v>
      </c>
      <c r="AI1667">
        <v>1.8171628535427153</v>
      </c>
      <c r="AK1667">
        <v>51.18454460278712</v>
      </c>
    </row>
    <row r="1668" spans="1:37" x14ac:dyDescent="0.25">
      <c r="A1668">
        <v>1667</v>
      </c>
      <c r="B1668">
        <v>795</v>
      </c>
      <c r="C1668">
        <v>102</v>
      </c>
      <c r="D1668">
        <v>0.50810326265037897</v>
      </c>
      <c r="E1668">
        <v>103.21156760772888</v>
      </c>
      <c r="F1668">
        <v>64.240007076625474</v>
      </c>
      <c r="G1668">
        <v>73.215992343520284</v>
      </c>
      <c r="H1668">
        <v>68.711480789894708</v>
      </c>
      <c r="J1668">
        <v>63.402768275859565</v>
      </c>
      <c r="L1668">
        <v>6.4837205459177563</v>
      </c>
      <c r="M1668">
        <v>15.762137643007328</v>
      </c>
      <c r="N1668">
        <v>1.8673233942238148</v>
      </c>
      <c r="O1668">
        <v>33.792272333307572</v>
      </c>
      <c r="P1668">
        <v>12.196792768337298</v>
      </c>
      <c r="R1668">
        <v>19.87933231692152</v>
      </c>
      <c r="S1668">
        <v>54.532978084155843</v>
      </c>
      <c r="U1668">
        <v>4.4964855190907382</v>
      </c>
      <c r="V1668">
        <v>47.66831748939871</v>
      </c>
      <c r="W1668">
        <v>34.662675955482584</v>
      </c>
      <c r="X1668">
        <v>43.082448155276886</v>
      </c>
      <c r="Y1668">
        <v>8.1047746719182996</v>
      </c>
      <c r="Z1668">
        <v>34.194731111693017</v>
      </c>
      <c r="AA1668">
        <v>5.6576995560559586</v>
      </c>
      <c r="AB1668">
        <v>40.462686101602394</v>
      </c>
      <c r="AD1668">
        <v>9.3285598817112998</v>
      </c>
      <c r="AE1668">
        <v>15.564088270297042</v>
      </c>
      <c r="AF1668">
        <v>15.3783707934462</v>
      </c>
      <c r="AG1668">
        <v>26.603482714475597</v>
      </c>
      <c r="AH1668">
        <v>6.3062747098607757</v>
      </c>
      <c r="AI1668">
        <v>1.8043286789810518</v>
      </c>
      <c r="AK1668">
        <v>51.132004862105475</v>
      </c>
    </row>
    <row r="1669" spans="1:37" x14ac:dyDescent="0.25">
      <c r="A1669">
        <v>1668</v>
      </c>
      <c r="B1669">
        <v>794</v>
      </c>
      <c r="C1669">
        <v>102</v>
      </c>
      <c r="D1669">
        <v>0.50757672304736801</v>
      </c>
      <c r="E1669">
        <v>103.00642782095552</v>
      </c>
      <c r="F1669">
        <v>63.242235997691985</v>
      </c>
      <c r="G1669">
        <v>73.04357028996246</v>
      </c>
      <c r="H1669">
        <v>68.536113308836704</v>
      </c>
      <c r="J1669">
        <v>63.145278017280972</v>
      </c>
      <c r="L1669">
        <v>6.2107987729446688</v>
      </c>
      <c r="M1669">
        <v>15.774056527572219</v>
      </c>
      <c r="N1669">
        <v>1.8693107118374901</v>
      </c>
      <c r="O1669">
        <v>32.683511076031188</v>
      </c>
      <c r="P1669">
        <v>11.875080858168658</v>
      </c>
      <c r="R1669">
        <v>19.493768656584589</v>
      </c>
      <c r="S1669">
        <v>54.073639593014299</v>
      </c>
      <c r="U1669">
        <v>4.4774941969125104</v>
      </c>
      <c r="V1669">
        <v>47.665535456529014</v>
      </c>
      <c r="W1669">
        <v>34.431279782014435</v>
      </c>
      <c r="X1669">
        <v>43.070520375041575</v>
      </c>
      <c r="Y1669">
        <v>7.8019261643867956</v>
      </c>
      <c r="Z1669">
        <v>33.63652787908206</v>
      </c>
      <c r="AA1669">
        <v>5.3772432217144814</v>
      </c>
      <c r="AB1669">
        <v>40.316116857716345</v>
      </c>
      <c r="AD1669">
        <v>9.000045183272233</v>
      </c>
      <c r="AE1669">
        <v>15.346487704830128</v>
      </c>
      <c r="AF1669">
        <v>15.389152125548106</v>
      </c>
      <c r="AG1669">
        <v>26.442071615102702</v>
      </c>
      <c r="AH1669">
        <v>5.8583933584169978</v>
      </c>
      <c r="AI1669">
        <v>1.8060669116585051</v>
      </c>
      <c r="AK1669">
        <v>50.964357085083613</v>
      </c>
    </row>
    <row r="1670" spans="1:37" x14ac:dyDescent="0.25">
      <c r="A1670">
        <v>1669</v>
      </c>
      <c r="B1670">
        <v>793</v>
      </c>
      <c r="C1670">
        <v>102</v>
      </c>
      <c r="D1670">
        <v>0.50704919570416895</v>
      </c>
      <c r="E1670">
        <v>102.80027996070741</v>
      </c>
      <c r="F1670">
        <v>62.230745066054396</v>
      </c>
      <c r="G1670">
        <v>72.868395719906317</v>
      </c>
      <c r="H1670">
        <v>68.358005595760417</v>
      </c>
      <c r="J1670">
        <v>62.876126862986482</v>
      </c>
      <c r="L1670">
        <v>5.9320836459095734</v>
      </c>
      <c r="M1670">
        <v>15.786932929653908</v>
      </c>
      <c r="N1670">
        <v>1.8712974656847072</v>
      </c>
      <c r="O1670">
        <v>31.556958746542772</v>
      </c>
      <c r="P1670">
        <v>11.547870258400216</v>
      </c>
      <c r="R1670">
        <v>19.098126272196755</v>
      </c>
      <c r="S1670">
        <v>53.586281607261427</v>
      </c>
      <c r="U1670">
        <v>4.4606265299083665</v>
      </c>
      <c r="V1670">
        <v>47.655131551694197</v>
      </c>
      <c r="W1670">
        <v>34.20241726217116</v>
      </c>
      <c r="X1670">
        <v>43.065014620300197</v>
      </c>
      <c r="Y1670">
        <v>7.4936160814459889</v>
      </c>
      <c r="Z1670">
        <v>33.068897642685585</v>
      </c>
      <c r="AA1670">
        <v>5.0914805576484508</v>
      </c>
      <c r="AB1670">
        <v>40.155645975679391</v>
      </c>
      <c r="AD1670">
        <v>8.665226781562863</v>
      </c>
      <c r="AE1670">
        <v>15.125436318546416</v>
      </c>
      <c r="AF1670">
        <v>15.400890545789618</v>
      </c>
      <c r="AG1670">
        <v>26.266760623028734</v>
      </c>
      <c r="AH1670">
        <v>5.4018494865185165</v>
      </c>
      <c r="AI1670">
        <v>1.8078038192084058</v>
      </c>
      <c r="AK1670">
        <v>50.792381580901335</v>
      </c>
    </row>
    <row r="1671" spans="1:37" x14ac:dyDescent="0.25">
      <c r="A1671">
        <v>1670</v>
      </c>
      <c r="B1671">
        <v>792</v>
      </c>
      <c r="C1671">
        <v>102</v>
      </c>
      <c r="D1671">
        <v>0.50652067783880295</v>
      </c>
      <c r="E1671">
        <v>102.59276364427048</v>
      </c>
      <c r="F1671">
        <v>61.202525488290235</v>
      </c>
      <c r="G1671">
        <v>72.690024209593417</v>
      </c>
      <c r="H1671">
        <v>68.176713246287306</v>
      </c>
      <c r="J1671">
        <v>62.593508778139544</v>
      </c>
      <c r="L1671">
        <v>5.6467150110447655</v>
      </c>
      <c r="M1671">
        <v>15.800728395461105</v>
      </c>
      <c r="N1671">
        <v>1.8732836216780124</v>
      </c>
      <c r="O1671">
        <v>30.409484256320763</v>
      </c>
      <c r="P1671">
        <v>11.214272107915255</v>
      </c>
      <c r="R1671">
        <v>18.691110060056804</v>
      </c>
      <c r="S1671">
        <v>53.067666201630075</v>
      </c>
      <c r="U1671">
        <v>4.4459475471584122</v>
      </c>
      <c r="V1671">
        <v>47.636463080563125</v>
      </c>
      <c r="W1671">
        <v>33.976150276387926</v>
      </c>
      <c r="X1671">
        <v>43.066121370014031</v>
      </c>
      <c r="Y1671">
        <v>7.17894170653451</v>
      </c>
      <c r="Z1671">
        <v>32.489687459659343</v>
      </c>
      <c r="AA1671">
        <v>4.799597657933889</v>
      </c>
      <c r="AB1671">
        <v>39.979582847566341</v>
      </c>
      <c r="AD1671">
        <v>8.3228719334345804</v>
      </c>
      <c r="AE1671">
        <v>14.899979395351838</v>
      </c>
      <c r="AF1671">
        <v>15.413547571443022</v>
      </c>
      <c r="AG1671">
        <v>26.075859101507813</v>
      </c>
      <c r="AH1671">
        <v>4.9352668684738079</v>
      </c>
      <c r="AI1671">
        <v>1.8095393657252425</v>
      </c>
      <c r="AK1671">
        <v>50.615119697889313</v>
      </c>
    </row>
    <row r="1672" spans="1:37" x14ac:dyDescent="0.25">
      <c r="A1672">
        <v>1671</v>
      </c>
      <c r="B1672">
        <v>791</v>
      </c>
      <c r="C1672">
        <v>102</v>
      </c>
      <c r="D1672">
        <v>0.50599116665884103</v>
      </c>
      <c r="E1672">
        <v>102.38341067971685</v>
      </c>
      <c r="F1672">
        <v>60.153656366527549</v>
      </c>
      <c r="G1672">
        <v>72.507873662916481</v>
      </c>
      <c r="H1672">
        <v>67.99165418372769</v>
      </c>
      <c r="J1672">
        <v>62.295101051049684</v>
      </c>
      <c r="L1672">
        <v>5.3534813718097611</v>
      </c>
      <c r="M1672">
        <v>15.815389870079001</v>
      </c>
      <c r="N1672">
        <v>1.8752691378290764</v>
      </c>
      <c r="O1672">
        <v>29.237000320412214</v>
      </c>
      <c r="P1672">
        <v>10.873122193061979</v>
      </c>
      <c r="R1672">
        <v>18.270988265621007</v>
      </c>
      <c r="S1672">
        <v>52.513688826186083</v>
      </c>
      <c r="U1672">
        <v>4.433544855513742</v>
      </c>
      <c r="V1672">
        <v>47.608717792132062</v>
      </c>
      <c r="W1672">
        <v>33.752549737860974</v>
      </c>
      <c r="X1672">
        <v>43.074095394541615</v>
      </c>
      <c r="Y1672">
        <v>6.8567228028696343</v>
      </c>
      <c r="Z1672">
        <v>31.896094255644698</v>
      </c>
      <c r="AA1672">
        <v>4.50029654066189</v>
      </c>
      <c r="AB1672">
        <v>39.785789718897782</v>
      </c>
      <c r="AD1672">
        <v>7.9713702172599383</v>
      </c>
      <c r="AE1672">
        <v>14.668878765875125</v>
      </c>
      <c r="AF1672">
        <v>15.427070110765751</v>
      </c>
      <c r="AG1672">
        <v>25.867229259354296</v>
      </c>
      <c r="AH1672">
        <v>4.456841375087051</v>
      </c>
      <c r="AI1672">
        <v>1.8112735074011144</v>
      </c>
      <c r="AK1672">
        <v>50.431322899924588</v>
      </c>
    </row>
    <row r="1673" spans="1:37" x14ac:dyDescent="0.25">
      <c r="A1673">
        <v>1672</v>
      </c>
      <c r="B1673">
        <v>790</v>
      </c>
      <c r="C1673">
        <v>102</v>
      </c>
      <c r="D1673">
        <v>0.505460659361332</v>
      </c>
      <c r="E1673">
        <v>102.17160105441116</v>
      </c>
      <c r="F1673">
        <v>59.078934876240787</v>
      </c>
      <c r="G1673">
        <v>72.321169159804938</v>
      </c>
      <c r="H1673">
        <v>67.802053507463071</v>
      </c>
      <c r="J1673">
        <v>61.977850803046664</v>
      </c>
      <c r="L1673">
        <v>5.0510156474130525</v>
      </c>
      <c r="M1673">
        <v>15.830841577662621</v>
      </c>
      <c r="N1673">
        <v>1.8772539614032722</v>
      </c>
      <c r="O1673">
        <v>28.034079073727455</v>
      </c>
      <c r="P1673">
        <v>10.522870641565182</v>
      </c>
      <c r="R1673">
        <v>17.835415809368854</v>
      </c>
      <c r="S1673">
        <v>51.919013150715962</v>
      </c>
      <c r="U1673">
        <v>4.4235357934563142</v>
      </c>
      <c r="V1673">
        <v>47.570840545914443</v>
      </c>
      <c r="W1673">
        <v>33.53170051865245</v>
      </c>
      <c r="X1673">
        <v>43.089275721560675</v>
      </c>
      <c r="Y1673">
        <v>6.5253902274641939</v>
      </c>
      <c r="Z1673">
        <v>31.284399499020569</v>
      </c>
      <c r="AA1673">
        <v>4.1921964985798548</v>
      </c>
      <c r="AB1673">
        <v>39.571493247231935</v>
      </c>
      <c r="AD1673">
        <v>7.6085796011851468</v>
      </c>
      <c r="AE1673">
        <v>14.430496468792088</v>
      </c>
      <c r="AF1673">
        <v>15.441382340348559</v>
      </c>
      <c r="AG1673">
        <v>25.638097706692292</v>
      </c>
      <c r="AH1673">
        <v>3.9641686889462036</v>
      </c>
      <c r="AI1673">
        <v>1.8130061896819389</v>
      </c>
      <c r="AK1673">
        <v>50.239334474828091</v>
      </c>
    </row>
    <row r="1674" spans="1:37" x14ac:dyDescent="0.25">
      <c r="A1674">
        <v>1673</v>
      </c>
      <c r="B1674">
        <v>789</v>
      </c>
      <c r="C1674">
        <v>102</v>
      </c>
      <c r="D1674">
        <v>0.50492915313279896</v>
      </c>
      <c r="E1674">
        <v>101.95649533037667</v>
      </c>
      <c r="F1674">
        <v>57.971309320796749</v>
      </c>
      <c r="G1674">
        <v>72.128858947956473</v>
      </c>
      <c r="H1674">
        <v>67.606859484682332</v>
      </c>
      <c r="J1674">
        <v>61.637648671363102</v>
      </c>
      <c r="L1674">
        <v>4.7371836364164555</v>
      </c>
      <c r="M1674">
        <v>15.846970947403927</v>
      </c>
      <c r="N1674">
        <v>1.8792380247721447</v>
      </c>
      <c r="O1674">
        <v>26.793365342834129</v>
      </c>
      <c r="P1674">
        <v>10.161413901851512</v>
      </c>
      <c r="R1674">
        <v>17.38116409298781</v>
      </c>
      <c r="S1674">
        <v>51.276517562580914</v>
      </c>
      <c r="U1674">
        <v>4.4160769521257803</v>
      </c>
      <c r="V1674">
        <v>47.521422917011634</v>
      </c>
      <c r="W1674">
        <v>33.313708973102216</v>
      </c>
      <c r="X1674">
        <v>43.112111852573435</v>
      </c>
      <c r="Y1674">
        <v>6.1828160930121676</v>
      </c>
      <c r="Z1674">
        <v>30.649560664281776</v>
      </c>
      <c r="AA1674">
        <v>3.8730653294469231</v>
      </c>
      <c r="AB1674">
        <v>39.332998205320209</v>
      </c>
      <c r="AD1674">
        <v>7.2315897004406287</v>
      </c>
      <c r="AE1674">
        <v>14.182615047758562</v>
      </c>
      <c r="AF1674">
        <v>15.456371626941721</v>
      </c>
      <c r="AG1674">
        <v>25.384769153959351</v>
      </c>
      <c r="AH1674">
        <v>3.4539811943626462</v>
      </c>
      <c r="AI1674">
        <v>1.8147373431186424</v>
      </c>
      <c r="AK1674">
        <v>50.036907522277907</v>
      </c>
    </row>
    <row r="1675" spans="1:37" x14ac:dyDescent="0.25">
      <c r="A1675">
        <v>1674</v>
      </c>
      <c r="B1675">
        <v>788</v>
      </c>
      <c r="C1675">
        <v>102</v>
      </c>
      <c r="D1675">
        <v>0.50439664514913496</v>
      </c>
      <c r="E1675">
        <v>101.73692745431757</v>
      </c>
      <c r="F1675">
        <v>56.820981907521372</v>
      </c>
      <c r="G1675">
        <v>71.929482393994462</v>
      </c>
      <c r="H1675">
        <v>67.404611501534006</v>
      </c>
      <c r="J1675">
        <v>61.268814170080589</v>
      </c>
      <c r="L1675">
        <v>4.4090287107405963</v>
      </c>
      <c r="M1675">
        <v>15.863603566674049</v>
      </c>
      <c r="N1675">
        <v>1.8812212391548091</v>
      </c>
      <c r="O1675">
        <v>25.50465237304034</v>
      </c>
      <c r="P1675">
        <v>9.7858306390994692</v>
      </c>
      <c r="R1675">
        <v>16.903694268975052</v>
      </c>
      <c r="S1675">
        <v>50.576430599066342</v>
      </c>
      <c r="U1675">
        <v>4.4113768256658004</v>
      </c>
      <c r="V1675">
        <v>47.458532001670129</v>
      </c>
      <c r="W1675">
        <v>33.098714756732804</v>
      </c>
      <c r="X1675">
        <v>43.143197905262596</v>
      </c>
      <c r="Y1675">
        <v>5.8260465209685588</v>
      </c>
      <c r="Z1675">
        <v>29.984561567293415</v>
      </c>
      <c r="AA1675">
        <v>3.5401026417761021</v>
      </c>
      <c r="AB1675">
        <v>39.065239151285027</v>
      </c>
      <c r="AD1675">
        <v>6.8363457273175552</v>
      </c>
      <c r="AE1675">
        <v>13.922150866451441</v>
      </c>
      <c r="AF1675">
        <v>15.4718634743304</v>
      </c>
      <c r="AG1675">
        <v>25.102178075830452</v>
      </c>
      <c r="AH1675">
        <v>2.9217331788419743</v>
      </c>
      <c r="AI1675">
        <v>1.8164668771087891</v>
      </c>
      <c r="AK1675">
        <v>49.820915744808502</v>
      </c>
    </row>
    <row r="1676" spans="1:37" x14ac:dyDescent="0.25">
      <c r="A1676">
        <v>1675</v>
      </c>
      <c r="B1676">
        <v>787</v>
      </c>
      <c r="C1676">
        <v>102</v>
      </c>
      <c r="D1676">
        <v>0.50386313257558102</v>
      </c>
      <c r="E1676">
        <v>101.51122925022372</v>
      </c>
      <c r="F1676">
        <v>55.613942306612387</v>
      </c>
      <c r="G1676">
        <v>71.720955804719125</v>
      </c>
      <c r="H1676">
        <v>67.193225884381675</v>
      </c>
      <c r="J1676">
        <v>60.863257895105228</v>
      </c>
      <c r="L1676">
        <v>4.0625936472958424</v>
      </c>
      <c r="M1676">
        <v>15.880457081873203</v>
      </c>
      <c r="N1676">
        <v>1.8832034856651445</v>
      </c>
      <c r="O1676">
        <v>24.153378976213027</v>
      </c>
      <c r="P1676">
        <v>9.391953368794173</v>
      </c>
      <c r="R1676">
        <v>16.396461148167827</v>
      </c>
      <c r="S1676">
        <v>49.804939686258834</v>
      </c>
      <c r="U1676">
        <v>4.4097120789400304</v>
      </c>
      <c r="V1676">
        <v>47.379437212894679</v>
      </c>
      <c r="W1676">
        <v>32.88691002647171</v>
      </c>
      <c r="X1676">
        <v>43.183315008378379</v>
      </c>
      <c r="Y1676">
        <v>5.4508676438686665</v>
      </c>
      <c r="Z1676">
        <v>29.279344464992729</v>
      </c>
      <c r="AA1676">
        <v>3.1891936410548225</v>
      </c>
      <c r="AB1676">
        <v>38.761056776872834</v>
      </c>
      <c r="AD1676">
        <v>6.4170310562665636</v>
      </c>
      <c r="AE1676">
        <v>13.64468123643403</v>
      </c>
      <c r="AF1676">
        <v>15.48757541523641</v>
      </c>
      <c r="AG1676">
        <v>24.783165050514043</v>
      </c>
      <c r="AH1676">
        <v>2.3609257182487329</v>
      </c>
      <c r="AI1676">
        <v>1.8181946709441255</v>
      </c>
      <c r="AK1676">
        <v>49.586878514026289</v>
      </c>
    </row>
    <row r="1677" spans="1:37" x14ac:dyDescent="0.25">
      <c r="A1677">
        <v>1676</v>
      </c>
      <c r="B1677">
        <v>786</v>
      </c>
      <c r="C1677">
        <v>102</v>
      </c>
      <c r="D1677">
        <v>0.50332861256668304</v>
      </c>
      <c r="E1677">
        <v>101.27693484078348</v>
      </c>
      <c r="F1677">
        <v>54.32950206198916</v>
      </c>
      <c r="G1677">
        <v>71.500215675075538</v>
      </c>
      <c r="H1677">
        <v>66.969639147771517</v>
      </c>
      <c r="J1677">
        <v>60.409079674100532</v>
      </c>
      <c r="L1677">
        <v>3.6916645277385252</v>
      </c>
      <c r="M1677">
        <v>15.897053036546335</v>
      </c>
      <c r="N1677">
        <v>1.8851846015739719</v>
      </c>
      <c r="O1677">
        <v>22.718118558508316</v>
      </c>
      <c r="P1677">
        <v>8.9736549389259892</v>
      </c>
      <c r="R1677">
        <v>15.849745432987735</v>
      </c>
      <c r="S1677">
        <v>48.941897836631497</v>
      </c>
      <c r="U1677">
        <v>4.4114459968145745</v>
      </c>
      <c r="V1677">
        <v>47.280164767713558</v>
      </c>
      <c r="W1677">
        <v>32.678571729155081</v>
      </c>
      <c r="X1677">
        <v>43.233475502556672</v>
      </c>
      <c r="Y1677">
        <v>5.051081583135212</v>
      </c>
      <c r="Z1677">
        <v>28.519001336489616</v>
      </c>
      <c r="AA1677">
        <v>2.8143445875088799</v>
      </c>
      <c r="AB1677">
        <v>38.410000216321556</v>
      </c>
      <c r="AD1677">
        <v>5.9650227579696953</v>
      </c>
      <c r="AE1677">
        <v>13.343640268757124</v>
      </c>
      <c r="AF1677">
        <v>15.503028835696169</v>
      </c>
      <c r="AG1677">
        <v>24.417279054884798</v>
      </c>
      <c r="AH1677">
        <v>1.7619768836642771</v>
      </c>
      <c r="AI1677">
        <v>1.8199205600725255</v>
      </c>
      <c r="AK1677">
        <v>49.328157489281146</v>
      </c>
    </row>
    <row r="1678" spans="1:37" x14ac:dyDescent="0.25">
      <c r="A1678">
        <v>1677</v>
      </c>
      <c r="B1678">
        <v>785</v>
      </c>
      <c r="C1678">
        <v>102</v>
      </c>
      <c r="D1678">
        <v>0.50279308226622199</v>
      </c>
      <c r="E1678">
        <v>101.03027695640689</v>
      </c>
      <c r="F1678">
        <v>52.936099156090293</v>
      </c>
      <c r="G1678">
        <v>71.262619394778739</v>
      </c>
      <c r="H1678">
        <v>66.729208701055029</v>
      </c>
      <c r="J1678">
        <v>59.888198697413607</v>
      </c>
      <c r="L1678">
        <v>3.2871855400228451</v>
      </c>
      <c r="M1678">
        <v>15.91254203017475</v>
      </c>
      <c r="N1678">
        <v>1.8871643625302241</v>
      </c>
      <c r="O1678">
        <v>21.166342778099679</v>
      </c>
      <c r="P1678">
        <v>8.5216499254540548</v>
      </c>
      <c r="R1678">
        <v>15.248672710460193</v>
      </c>
      <c r="S1678">
        <v>47.957031029000447</v>
      </c>
      <c r="U1678">
        <v>4.4170396054059315</v>
      </c>
      <c r="V1678">
        <v>47.154772899817381</v>
      </c>
      <c r="W1678">
        <v>32.474117197617772</v>
      </c>
      <c r="X1678">
        <v>43.29493649970469</v>
      </c>
      <c r="Y1678">
        <v>4.6172874837427678</v>
      </c>
      <c r="Z1678">
        <v>27.68066354831064</v>
      </c>
      <c r="AA1678">
        <v>2.4062270743284024</v>
      </c>
      <c r="AB1678">
        <v>37.996334043110487</v>
      </c>
      <c r="AD1678">
        <v>5.4670981482483221</v>
      </c>
      <c r="AE1678">
        <v>13.008928736383909</v>
      </c>
      <c r="AF1678">
        <v>15.51737411606987</v>
      </c>
      <c r="AG1678">
        <v>23.988784443451326</v>
      </c>
      <c r="AH1678">
        <v>1.1103110742976341</v>
      </c>
      <c r="AI1678">
        <v>1.8216443183190423</v>
      </c>
      <c r="AK1678">
        <v>49.034577666183004</v>
      </c>
    </row>
    <row r="1679" spans="1:37" x14ac:dyDescent="0.25">
      <c r="A1679">
        <v>1678</v>
      </c>
      <c r="B1679">
        <v>784</v>
      </c>
      <c r="C1679">
        <v>102</v>
      </c>
      <c r="D1679">
        <v>0.50225653880717003</v>
      </c>
      <c r="E1679">
        <v>100.76536629371577</v>
      </c>
      <c r="F1679">
        <v>51.384468738762195</v>
      </c>
      <c r="G1679">
        <v>71.00099066499854</v>
      </c>
      <c r="H1679">
        <v>66.464758265076668</v>
      </c>
      <c r="J1679">
        <v>59.272537187995127</v>
      </c>
      <c r="L1679">
        <v>2.8347273677017073</v>
      </c>
      <c r="M1679">
        <v>15.925351509966887</v>
      </c>
      <c r="N1679">
        <v>1.8891424675154267</v>
      </c>
      <c r="O1679">
        <v>19.447622742261185</v>
      </c>
      <c r="P1679">
        <v>8.0215854506425099</v>
      </c>
      <c r="R1679">
        <v>14.570005629181967</v>
      </c>
      <c r="S1679">
        <v>46.804071087429129</v>
      </c>
      <c r="U1679">
        <v>4.4270160077150935</v>
      </c>
      <c r="V1679">
        <v>46.994266186371199</v>
      </c>
      <c r="W1679">
        <v>32.27419812096673</v>
      </c>
      <c r="X1679">
        <v>43.369058491594771</v>
      </c>
      <c r="Y1679">
        <v>4.1349321888726438</v>
      </c>
      <c r="Z1679">
        <v>26.728344575329416</v>
      </c>
      <c r="AA1679">
        <v>1.950654957362669</v>
      </c>
      <c r="AB1679">
        <v>37.495918316067431</v>
      </c>
      <c r="AD1679">
        <v>4.9024673252899253</v>
      </c>
      <c r="AE1679">
        <v>12.624589866140392</v>
      </c>
      <c r="AF1679">
        <v>15.529038407792104</v>
      </c>
      <c r="AG1679">
        <v>23.473540979422395</v>
      </c>
      <c r="AH1679">
        <v>0.38327820642234828</v>
      </c>
      <c r="AI1679">
        <v>1.823365642841789</v>
      </c>
      <c r="AK1679">
        <v>48.690148410193622</v>
      </c>
    </row>
    <row r="1680" spans="1:37" x14ac:dyDescent="0.25">
      <c r="A1680">
        <v>1679</v>
      </c>
      <c r="B1680">
        <v>783</v>
      </c>
      <c r="C1680">
        <v>102</v>
      </c>
      <c r="D1680">
        <v>0.50171897931164999</v>
      </c>
      <c r="E1680">
        <v>100.9650600463833</v>
      </c>
      <c r="F1680">
        <v>52.007144634547878</v>
      </c>
      <c r="G1680">
        <v>71.16511336398311</v>
      </c>
      <c r="H1680">
        <v>66.626071737795144</v>
      </c>
      <c r="J1680">
        <v>56.684093671320184</v>
      </c>
      <c r="L1680">
        <v>2.4350236874752555</v>
      </c>
      <c r="M1680">
        <v>15.936874567625345</v>
      </c>
      <c r="N1680">
        <v>1.8911405438861111</v>
      </c>
      <c r="O1680">
        <v>16.885324298667797</v>
      </c>
      <c r="P1680">
        <v>8.3730509193420879</v>
      </c>
      <c r="R1680">
        <v>14.211804807525928</v>
      </c>
      <c r="S1680">
        <v>44.815153991665525</v>
      </c>
      <c r="U1680">
        <v>4.4741633897841711</v>
      </c>
      <c r="V1680">
        <v>46.683903148329541</v>
      </c>
      <c r="W1680">
        <v>32.038007033193601</v>
      </c>
      <c r="X1680">
        <v>43.551540089991889</v>
      </c>
      <c r="Y1680">
        <v>3.9598369659555632</v>
      </c>
      <c r="Z1680">
        <v>26.289084110139456</v>
      </c>
      <c r="AA1680">
        <v>1.448754114733354</v>
      </c>
      <c r="AB1680">
        <v>36.681030351823431</v>
      </c>
      <c r="AD1680">
        <v>4.7178122036636276</v>
      </c>
      <c r="AE1680">
        <v>12.208048177365797</v>
      </c>
      <c r="AF1680">
        <v>15.539436435176992</v>
      </c>
      <c r="AG1680">
        <v>22.643847612201469</v>
      </c>
      <c r="AI1680">
        <v>1.8251061591717881</v>
      </c>
      <c r="AK1680">
        <v>47.124577323541978</v>
      </c>
    </row>
    <row r="1681" spans="1:37" x14ac:dyDescent="0.25">
      <c r="A1681">
        <v>1680</v>
      </c>
      <c r="B1681">
        <v>782</v>
      </c>
      <c r="C1681">
        <v>102</v>
      </c>
      <c r="D1681">
        <v>0.50118040089087001</v>
      </c>
      <c r="E1681">
        <v>101.13620632932475</v>
      </c>
      <c r="F1681">
        <v>51.6565481086513</v>
      </c>
      <c r="G1681">
        <v>71.259808865697124</v>
      </c>
      <c r="H1681">
        <v>66.717970512925646</v>
      </c>
      <c r="J1681">
        <v>51.746456127996119</v>
      </c>
      <c r="L1681">
        <v>1.238673560545827</v>
      </c>
      <c r="M1681">
        <v>15.842217678441433</v>
      </c>
      <c r="N1681">
        <v>1.893145512145944</v>
      </c>
      <c r="O1681">
        <v>10.95168899997938</v>
      </c>
      <c r="P1681">
        <v>8.5856760210355283</v>
      </c>
      <c r="R1681">
        <v>12.88082148709659</v>
      </c>
      <c r="S1681">
        <v>40.715849093535631</v>
      </c>
      <c r="U1681">
        <v>4.5106186372749226</v>
      </c>
      <c r="V1681">
        <v>46.263359467173764</v>
      </c>
      <c r="W1681">
        <v>31.805598037851333</v>
      </c>
      <c r="X1681">
        <v>43.696801187352506</v>
      </c>
      <c r="Y1681">
        <v>3.0975014186661882</v>
      </c>
      <c r="Z1681">
        <v>24.534129387471378</v>
      </c>
      <c r="AA1681">
        <v>0.10618637684400165</v>
      </c>
      <c r="AB1681">
        <v>35.139484441640086</v>
      </c>
      <c r="AD1681">
        <v>3.7744946957507137</v>
      </c>
      <c r="AE1681">
        <v>11.083590714031597</v>
      </c>
      <c r="AF1681">
        <v>15.443661599286832</v>
      </c>
      <c r="AG1681">
        <v>21.08750555898645</v>
      </c>
      <c r="AI1681">
        <v>1.8268527859868482</v>
      </c>
      <c r="AK1681">
        <v>43.999085063856093</v>
      </c>
    </row>
    <row r="1682" spans="1:37" x14ac:dyDescent="0.25">
      <c r="A1682">
        <v>1681</v>
      </c>
      <c r="B1682">
        <v>781</v>
      </c>
      <c r="C1682">
        <v>102</v>
      </c>
      <c r="D1682">
        <v>0.500640800645069</v>
      </c>
      <c r="E1682">
        <v>101.42831775427865</v>
      </c>
      <c r="F1682">
        <v>50.82169116163859</v>
      </c>
      <c r="G1682">
        <v>71.408739783301954</v>
      </c>
      <c r="H1682">
        <v>66.864117223413658</v>
      </c>
      <c r="J1682">
        <v>44.60461899289291</v>
      </c>
      <c r="L1682">
        <v>1.4162156957605985</v>
      </c>
      <c r="M1682">
        <v>15.61249767591781</v>
      </c>
      <c r="N1682">
        <v>1.8951536985936108</v>
      </c>
      <c r="O1682">
        <v>11.399506905204602</v>
      </c>
      <c r="P1682">
        <v>8.9067823294603734</v>
      </c>
      <c r="R1682">
        <v>12.927951876958494</v>
      </c>
      <c r="S1682">
        <v>40.338984904315467</v>
      </c>
      <c r="U1682">
        <v>4.5462294416451599</v>
      </c>
      <c r="V1682">
        <v>46.264124032775847</v>
      </c>
      <c r="W1682">
        <v>31.440611687249039</v>
      </c>
      <c r="X1682">
        <v>43.839886095713013</v>
      </c>
      <c r="Y1682">
        <v>3.1163927169982784</v>
      </c>
      <c r="Z1682">
        <v>21.259631584009952</v>
      </c>
      <c r="AB1682">
        <v>32.882121827811467</v>
      </c>
      <c r="AD1682">
        <v>2.2055358535218632</v>
      </c>
      <c r="AE1682">
        <v>9.0702237325579631</v>
      </c>
      <c r="AF1682">
        <v>15.212827065201477</v>
      </c>
      <c r="AG1682">
        <v>18.81535239381995</v>
      </c>
      <c r="AI1682">
        <v>1.8286018477595645</v>
      </c>
      <c r="AK1682">
        <v>39.346390876517631</v>
      </c>
    </row>
    <row r="1683" spans="1:37" x14ac:dyDescent="0.25">
      <c r="A1683">
        <v>1682</v>
      </c>
      <c r="B1683">
        <v>780</v>
      </c>
      <c r="C1683">
        <v>102</v>
      </c>
      <c r="D1683">
        <v>0.50010017566348697</v>
      </c>
      <c r="E1683">
        <v>101.65296275324282</v>
      </c>
      <c r="F1683">
        <v>50.564312159836291</v>
      </c>
      <c r="G1683">
        <v>71.50086266014678</v>
      </c>
      <c r="H1683">
        <v>66.953468432433908</v>
      </c>
      <c r="J1683">
        <v>39.709411145899445</v>
      </c>
      <c r="L1683">
        <v>1.4334570506287891</v>
      </c>
      <c r="M1683">
        <v>15.338698800563812</v>
      </c>
      <c r="N1683">
        <v>1.8971617056435206</v>
      </c>
      <c r="O1683">
        <v>11.192660760287726</v>
      </c>
      <c r="P1683">
        <v>9.114279554897454</v>
      </c>
      <c r="R1683">
        <v>12.770621985119243</v>
      </c>
      <c r="S1683">
        <v>40.102677659324463</v>
      </c>
      <c r="U1683">
        <v>4.5498198521824076</v>
      </c>
      <c r="V1683">
        <v>46.483162539637924</v>
      </c>
      <c r="W1683">
        <v>31.057207016447791</v>
      </c>
      <c r="X1683">
        <v>43.890690423222935</v>
      </c>
      <c r="Y1683">
        <v>2.9614582565706065</v>
      </c>
      <c r="Z1683">
        <v>19.38869934259905</v>
      </c>
      <c r="AB1683">
        <v>31.803614988368238</v>
      </c>
      <c r="AD1683">
        <v>1.2542906913709444</v>
      </c>
      <c r="AE1683">
        <v>7.9396858717042491</v>
      </c>
      <c r="AF1683">
        <v>14.937913681136445</v>
      </c>
      <c r="AG1683">
        <v>17.722057202610188</v>
      </c>
      <c r="AI1683">
        <v>1.8303499450774399</v>
      </c>
      <c r="AK1683">
        <v>36.092737260037104</v>
      </c>
    </row>
    <row r="1684" spans="1:37" x14ac:dyDescent="0.25">
      <c r="A1684">
        <v>1683</v>
      </c>
      <c r="B1684">
        <v>779</v>
      </c>
      <c r="C1684">
        <v>102</v>
      </c>
      <c r="D1684">
        <v>0.499558523024283</v>
      </c>
      <c r="E1684">
        <v>101.8402450646481</v>
      </c>
      <c r="F1684">
        <v>50.541677241125143</v>
      </c>
      <c r="G1684">
        <v>71.558752118116715</v>
      </c>
      <c r="H1684">
        <v>67.008598781732843</v>
      </c>
      <c r="J1684">
        <v>36.122488770902329</v>
      </c>
      <c r="L1684">
        <v>1.4481728308911006</v>
      </c>
      <c r="M1684">
        <v>15.04551536615123</v>
      </c>
      <c r="N1684">
        <v>1.8991682075387799</v>
      </c>
      <c r="O1684">
        <v>11.025510846150699</v>
      </c>
      <c r="P1684">
        <v>9.2533156365870965</v>
      </c>
      <c r="R1684">
        <v>12.583070274443076</v>
      </c>
      <c r="S1684">
        <v>40.07905647745568</v>
      </c>
      <c r="U1684">
        <v>4.5407851872444196</v>
      </c>
      <c r="V1684">
        <v>46.79445653638416</v>
      </c>
      <c r="W1684">
        <v>30.664205733866549</v>
      </c>
      <c r="X1684">
        <v>43.905303513739241</v>
      </c>
      <c r="Y1684">
        <v>2.779032734602501</v>
      </c>
      <c r="Z1684">
        <v>18.193870171928829</v>
      </c>
      <c r="AB1684">
        <v>31.249730786961969</v>
      </c>
      <c r="AD1684">
        <v>0.61533473550260198</v>
      </c>
      <c r="AE1684">
        <v>7.2213145495691569</v>
      </c>
      <c r="AF1684">
        <v>14.643614440408536</v>
      </c>
      <c r="AG1684">
        <v>17.15338552873791</v>
      </c>
      <c r="AI1684">
        <v>1.8320957503556274</v>
      </c>
      <c r="AK1684">
        <v>33.673752355984412</v>
      </c>
    </row>
    <row r="1685" spans="1:37" x14ac:dyDescent="0.25">
      <c r="A1685">
        <v>1684</v>
      </c>
      <c r="B1685">
        <v>778</v>
      </c>
      <c r="C1685">
        <v>102</v>
      </c>
      <c r="D1685">
        <v>0.49901583979451303</v>
      </c>
      <c r="E1685">
        <v>102.00110749290116</v>
      </c>
      <c r="F1685">
        <v>50.630818481887921</v>
      </c>
      <c r="G1685">
        <v>71.595042201770468</v>
      </c>
      <c r="H1685">
        <v>67.042142335766925</v>
      </c>
      <c r="J1685">
        <v>33.404325464837719</v>
      </c>
      <c r="L1685">
        <v>1.461026527961083</v>
      </c>
      <c r="M1685">
        <v>14.749719166848809</v>
      </c>
      <c r="N1685">
        <v>1.9011732504592509</v>
      </c>
      <c r="O1685">
        <v>10.883464430791266</v>
      </c>
      <c r="P1685">
        <v>9.3491587311089965</v>
      </c>
      <c r="R1685">
        <v>12.380610498047947</v>
      </c>
      <c r="S1685">
        <v>40.151693760435016</v>
      </c>
      <c r="U1685">
        <v>4.5256590835102788</v>
      </c>
      <c r="V1685">
        <v>47.138582410174507</v>
      </c>
      <c r="W1685">
        <v>30.273210048856445</v>
      </c>
      <c r="X1685">
        <v>43.902618172332758</v>
      </c>
      <c r="Y1685">
        <v>2.5886523075360808</v>
      </c>
      <c r="Z1685">
        <v>17.380391155361902</v>
      </c>
      <c r="AB1685">
        <v>30.971112725503279</v>
      </c>
      <c r="AD1685">
        <v>0.15778249912267855</v>
      </c>
      <c r="AE1685">
        <v>6.7323539788057101</v>
      </c>
      <c r="AF1685">
        <v>14.346701188681415</v>
      </c>
      <c r="AG1685">
        <v>16.859980925794456</v>
      </c>
      <c r="AI1685">
        <v>1.8338393079456874</v>
      </c>
      <c r="AK1685">
        <v>31.818618842304684</v>
      </c>
    </row>
    <row r="1686" spans="1:37" x14ac:dyDescent="0.25">
      <c r="A1686">
        <v>1685</v>
      </c>
      <c r="B1686">
        <v>824</v>
      </c>
      <c r="C1686">
        <v>100</v>
      </c>
      <c r="D1686">
        <v>0.524960579683728</v>
      </c>
      <c r="E1686">
        <v>105.0089800254067</v>
      </c>
      <c r="F1686">
        <v>76.247271832602095</v>
      </c>
      <c r="G1686">
        <v>75.370422994277433</v>
      </c>
      <c r="H1686">
        <v>70.956553806458601</v>
      </c>
      <c r="J1686">
        <v>65.035060423520534</v>
      </c>
      <c r="L1686">
        <v>9.6997479664254271</v>
      </c>
      <c r="M1686">
        <v>15.451056335020578</v>
      </c>
      <c r="N1686">
        <v>2.2889969873746159</v>
      </c>
      <c r="O1686">
        <v>49.464553275730275</v>
      </c>
      <c r="P1686">
        <v>16.305795550237644</v>
      </c>
      <c r="Q1686">
        <v>2.978369066912552E-2</v>
      </c>
      <c r="R1686">
        <v>24.534043828315276</v>
      </c>
      <c r="S1686">
        <v>58.740442802543008</v>
      </c>
      <c r="U1686">
        <v>4.8889514072972267</v>
      </c>
      <c r="V1686">
        <v>46.847622192954312</v>
      </c>
      <c r="W1686">
        <v>38.275754489158395</v>
      </c>
      <c r="X1686">
        <v>42.390638877698194</v>
      </c>
      <c r="Y1686">
        <v>11.521398517716321</v>
      </c>
      <c r="Z1686">
        <v>41.01561956851917</v>
      </c>
      <c r="AA1686">
        <v>9.0520687499862973</v>
      </c>
      <c r="AB1686">
        <v>41.696700804223774</v>
      </c>
      <c r="AC1686">
        <v>0.48667541473242454</v>
      </c>
      <c r="AD1686">
        <v>12.949759290762625</v>
      </c>
      <c r="AE1686">
        <v>18.532116794768022</v>
      </c>
      <c r="AF1686">
        <v>15.585811729891924</v>
      </c>
      <c r="AG1686">
        <v>28.756654519167029</v>
      </c>
      <c r="AH1686">
        <v>10.909775806935981</v>
      </c>
      <c r="AI1686">
        <v>2.2326709701463114</v>
      </c>
      <c r="AK1686">
        <v>51.9389589098664</v>
      </c>
    </row>
    <row r="1687" spans="1:37" x14ac:dyDescent="0.25">
      <c r="A1687">
        <v>1686</v>
      </c>
      <c r="B1687">
        <v>823</v>
      </c>
      <c r="C1687">
        <v>100</v>
      </c>
      <c r="D1687">
        <v>0.52446334899420999</v>
      </c>
      <c r="E1687">
        <v>104.90627692682703</v>
      </c>
      <c r="F1687">
        <v>75.887881803962401</v>
      </c>
      <c r="G1687">
        <v>75.307906091416726</v>
      </c>
      <c r="H1687">
        <v>70.890742670681334</v>
      </c>
      <c r="J1687">
        <v>64.970502442093164</v>
      </c>
      <c r="L1687">
        <v>9.6132015716453534</v>
      </c>
      <c r="M1687">
        <v>15.428772122786381</v>
      </c>
      <c r="N1687">
        <v>2.2792021436417707</v>
      </c>
      <c r="O1687">
        <v>49.026971378528891</v>
      </c>
      <c r="P1687">
        <v>16.191919404498766</v>
      </c>
      <c r="R1687">
        <v>24.371943755870738</v>
      </c>
      <c r="S1687">
        <v>58.497926425824183</v>
      </c>
      <c r="U1687">
        <v>4.8500849892492006</v>
      </c>
      <c r="V1687">
        <v>46.823929076060971</v>
      </c>
      <c r="W1687">
        <v>38.123305232113573</v>
      </c>
      <c r="X1687">
        <v>42.318248797830805</v>
      </c>
      <c r="Y1687">
        <v>11.429207622119421</v>
      </c>
      <c r="Z1687">
        <v>40.815617209797161</v>
      </c>
      <c r="AA1687">
        <v>8.9601424232517388</v>
      </c>
      <c r="AB1687">
        <v>41.619459136482561</v>
      </c>
      <c r="AC1687">
        <v>0.47488108145003205</v>
      </c>
      <c r="AD1687">
        <v>12.84721077781052</v>
      </c>
      <c r="AE1687">
        <v>18.442036154808477</v>
      </c>
      <c r="AF1687">
        <v>15.55060578198824</v>
      </c>
      <c r="AG1687">
        <v>28.652726718038785</v>
      </c>
      <c r="AH1687">
        <v>10.782353077020419</v>
      </c>
      <c r="AI1687">
        <v>2.2226484242303997</v>
      </c>
      <c r="AK1687">
        <v>51.920530613257547</v>
      </c>
    </row>
    <row r="1688" spans="1:37" x14ac:dyDescent="0.25">
      <c r="A1688">
        <v>1687</v>
      </c>
      <c r="B1688">
        <v>822</v>
      </c>
      <c r="C1688">
        <v>100</v>
      </c>
      <c r="D1688">
        <v>0.52396521024517195</v>
      </c>
      <c r="E1688">
        <v>104.79862789470261</v>
      </c>
      <c r="F1688">
        <v>75.450931470023932</v>
      </c>
      <c r="G1688">
        <v>75.231870783692685</v>
      </c>
      <c r="H1688">
        <v>70.811424868063995</v>
      </c>
      <c r="J1688">
        <v>64.919202330541324</v>
      </c>
      <c r="L1688">
        <v>9.5014433719433882</v>
      </c>
      <c r="M1688">
        <v>15.441422299659578</v>
      </c>
      <c r="N1688">
        <v>2.2634250781812009</v>
      </c>
      <c r="O1688">
        <v>48.471225956424767</v>
      </c>
      <c r="P1688">
        <v>16.045030563234118</v>
      </c>
      <c r="R1688">
        <v>24.219972480000788</v>
      </c>
      <c r="S1688">
        <v>58.396399552878854</v>
      </c>
      <c r="U1688">
        <v>4.8367449380460812</v>
      </c>
      <c r="V1688">
        <v>46.869889643765987</v>
      </c>
      <c r="W1688">
        <v>38.000045548409922</v>
      </c>
      <c r="X1688">
        <v>42.332037164090622</v>
      </c>
      <c r="Y1688">
        <v>11.307558029282163</v>
      </c>
      <c r="Z1688">
        <v>40.572554936041286</v>
      </c>
      <c r="AA1688">
        <v>8.8396841925385239</v>
      </c>
      <c r="AB1688">
        <v>41.599571808895796</v>
      </c>
      <c r="AC1688">
        <v>0.45710469816997645</v>
      </c>
      <c r="AD1688">
        <v>12.720653612339095</v>
      </c>
      <c r="AE1688">
        <v>18.336801702703351</v>
      </c>
      <c r="AF1688">
        <v>15.544351991973119</v>
      </c>
      <c r="AG1688">
        <v>28.600173198624514</v>
      </c>
      <c r="AH1688">
        <v>10.620317022417556</v>
      </c>
      <c r="AI1688">
        <v>2.2066429475563347</v>
      </c>
      <c r="AK1688">
        <v>51.886732330168599</v>
      </c>
    </row>
    <row r="1689" spans="1:37" x14ac:dyDescent="0.25">
      <c r="A1689">
        <v>1688</v>
      </c>
      <c r="B1689">
        <v>821</v>
      </c>
      <c r="C1689">
        <v>100</v>
      </c>
      <c r="D1689">
        <v>0.52346616094685605</v>
      </c>
      <c r="E1689">
        <v>104.69135289283469</v>
      </c>
      <c r="F1689">
        <v>75.014885520513872</v>
      </c>
      <c r="G1689">
        <v>75.155828425880983</v>
      </c>
      <c r="H1689">
        <v>70.732111771750724</v>
      </c>
      <c r="J1689">
        <v>64.867525885336079</v>
      </c>
      <c r="L1689">
        <v>9.3893538476504261</v>
      </c>
      <c r="M1689">
        <v>15.454279778131749</v>
      </c>
      <c r="N1689">
        <v>2.2476308145060901</v>
      </c>
      <c r="O1689">
        <v>47.915602183575018</v>
      </c>
      <c r="P1689">
        <v>15.898116778467315</v>
      </c>
      <c r="R1689">
        <v>24.067123945169818</v>
      </c>
      <c r="S1689">
        <v>58.292756569204194</v>
      </c>
      <c r="U1689">
        <v>4.8237910567897488</v>
      </c>
      <c r="V1689">
        <v>46.914867401939446</v>
      </c>
      <c r="W1689">
        <v>37.877346388360195</v>
      </c>
      <c r="X1689">
        <v>42.347204137240077</v>
      </c>
      <c r="Y1689">
        <v>11.185843102086858</v>
      </c>
      <c r="Z1689">
        <v>40.32979389775376</v>
      </c>
      <c r="AA1689">
        <v>8.7191301836326609</v>
      </c>
      <c r="AB1689">
        <v>41.578479162460425</v>
      </c>
      <c r="AC1689">
        <v>0.43931128798285501</v>
      </c>
      <c r="AD1689">
        <v>12.594010614651648</v>
      </c>
      <c r="AE1689">
        <v>18.231774064187078</v>
      </c>
      <c r="AF1689">
        <v>15.538288300672546</v>
      </c>
      <c r="AG1689">
        <v>28.546399330253944</v>
      </c>
      <c r="AH1689">
        <v>10.458040403477714</v>
      </c>
      <c r="AI1689">
        <v>2.1906195618470665</v>
      </c>
      <c r="AK1689">
        <v>51.853114542773923</v>
      </c>
    </row>
    <row r="1690" spans="1:37" x14ac:dyDescent="0.25">
      <c r="A1690">
        <v>1689</v>
      </c>
      <c r="B1690">
        <v>820</v>
      </c>
      <c r="C1690">
        <v>100</v>
      </c>
      <c r="D1690">
        <v>0.52296619860037497</v>
      </c>
      <c r="E1690">
        <v>104.5844539998488</v>
      </c>
      <c r="F1690">
        <v>74.579770983175379</v>
      </c>
      <c r="G1690">
        <v>75.079785494999953</v>
      </c>
      <c r="H1690">
        <v>70.652809877162341</v>
      </c>
      <c r="J1690">
        <v>64.815467235496186</v>
      </c>
      <c r="L1690">
        <v>9.2769514050383695</v>
      </c>
      <c r="M1690">
        <v>15.467337829523021</v>
      </c>
      <c r="N1690">
        <v>2.2318206364975777</v>
      </c>
      <c r="O1690">
        <v>47.36014114912318</v>
      </c>
      <c r="P1690">
        <v>15.751192307131133</v>
      </c>
      <c r="R1690">
        <v>23.913424458122368</v>
      </c>
      <c r="S1690">
        <v>58.186947990331454</v>
      </c>
      <c r="U1690">
        <v>4.8112157551162396</v>
      </c>
      <c r="V1690">
        <v>46.958846184116346</v>
      </c>
      <c r="W1690">
        <v>37.755206174890567</v>
      </c>
      <c r="X1690">
        <v>42.363726837357916</v>
      </c>
      <c r="Y1690">
        <v>11.064074746187631</v>
      </c>
      <c r="Z1690">
        <v>40.087345044978086</v>
      </c>
      <c r="AA1690">
        <v>8.5984934854719253</v>
      </c>
      <c r="AB1690">
        <v>41.556153474645924</v>
      </c>
      <c r="AC1690">
        <v>0.42150213434791656</v>
      </c>
      <c r="AD1690">
        <v>12.467291870052817</v>
      </c>
      <c r="AE1690">
        <v>18.126954085799166</v>
      </c>
      <c r="AF1690">
        <v>15.532409268120304</v>
      </c>
      <c r="AG1690">
        <v>28.49137867911649</v>
      </c>
      <c r="AH1690">
        <v>10.295543626756821</v>
      </c>
      <c r="AI1690">
        <v>2.1745795491928002</v>
      </c>
      <c r="AK1690">
        <v>51.819682930661365</v>
      </c>
    </row>
    <row r="1691" spans="1:37" x14ac:dyDescent="0.25">
      <c r="A1691">
        <v>1690</v>
      </c>
      <c r="B1691">
        <v>819</v>
      </c>
      <c r="C1691">
        <v>100</v>
      </c>
      <c r="D1691">
        <v>0.52246532069770801</v>
      </c>
      <c r="E1691">
        <v>104.47793307613418</v>
      </c>
      <c r="F1691">
        <v>74.145614631902191</v>
      </c>
      <c r="G1691">
        <v>75.003748515892312</v>
      </c>
      <c r="H1691">
        <v>70.573525727575174</v>
      </c>
      <c r="J1691">
        <v>64.7630217437993</v>
      </c>
      <c r="L1691">
        <v>9.1642545806873024</v>
      </c>
      <c r="M1691">
        <v>15.480589485593606</v>
      </c>
      <c r="N1691">
        <v>2.215995876059984</v>
      </c>
      <c r="O1691">
        <v>46.804884368463945</v>
      </c>
      <c r="P1691">
        <v>15.604271549877012</v>
      </c>
      <c r="R1691">
        <v>23.758900949168105</v>
      </c>
      <c r="S1691">
        <v>58.07892865675705</v>
      </c>
      <c r="U1691">
        <v>4.799011051876394</v>
      </c>
      <c r="V1691">
        <v>47.001811431733053</v>
      </c>
      <c r="W1691">
        <v>37.633622803455395</v>
      </c>
      <c r="X1691">
        <v>42.38158119246161</v>
      </c>
      <c r="Y1691">
        <v>10.942265002430007</v>
      </c>
      <c r="Z1691">
        <v>39.845219274953884</v>
      </c>
      <c r="AA1691">
        <v>8.4777872264064928</v>
      </c>
      <c r="AB1691">
        <v>41.532569319873581</v>
      </c>
      <c r="AC1691">
        <v>0.40367856874619612</v>
      </c>
      <c r="AD1691">
        <v>12.340507432228984</v>
      </c>
      <c r="AE1691">
        <v>18.022342557114783</v>
      </c>
      <c r="AF1691">
        <v>15.526709262825083</v>
      </c>
      <c r="AG1691">
        <v>28.435087156384718</v>
      </c>
      <c r="AH1691">
        <v>10.132847202982203</v>
      </c>
      <c r="AI1691">
        <v>2.1585242397045947</v>
      </c>
      <c r="AK1691">
        <v>51.786443211097271</v>
      </c>
    </row>
    <row r="1692" spans="1:37" x14ac:dyDescent="0.25">
      <c r="A1692">
        <v>1691</v>
      </c>
      <c r="B1692">
        <v>818</v>
      </c>
      <c r="C1692">
        <v>100</v>
      </c>
      <c r="D1692">
        <v>0.52196352472162699</v>
      </c>
      <c r="E1692">
        <v>104.37179176012951</v>
      </c>
      <c r="F1692">
        <v>73.712442904809492</v>
      </c>
      <c r="G1692">
        <v>74.927724041275681</v>
      </c>
      <c r="H1692">
        <v>70.494265894175513</v>
      </c>
      <c r="J1692">
        <v>64.710185996654033</v>
      </c>
      <c r="L1692">
        <v>9.0512819600500922</v>
      </c>
      <c r="M1692">
        <v>15.49402756232419</v>
      </c>
      <c r="N1692">
        <v>2.200157908095862</v>
      </c>
      <c r="O1692">
        <v>46.249873648236104</v>
      </c>
      <c r="P1692">
        <v>15.45736900615762</v>
      </c>
      <c r="R1692">
        <v>23.60358088556201</v>
      </c>
      <c r="S1692">
        <v>57.968657780715965</v>
      </c>
      <c r="U1692">
        <v>4.7871686031322689</v>
      </c>
      <c r="V1692">
        <v>47.043750197619538</v>
      </c>
      <c r="W1692">
        <v>37.512593656224546</v>
      </c>
      <c r="X1692">
        <v>42.400742024706076</v>
      </c>
      <c r="Y1692">
        <v>10.820426008539949</v>
      </c>
      <c r="Z1692">
        <v>39.603427406646134</v>
      </c>
      <c r="AA1692">
        <v>8.3570245377414611</v>
      </c>
      <c r="AB1692">
        <v>41.507703600214327</v>
      </c>
      <c r="AC1692">
        <v>0.38584196565742607</v>
      </c>
      <c r="AD1692">
        <v>12.21366730124674</v>
      </c>
      <c r="AE1692">
        <v>17.917940206124214</v>
      </c>
      <c r="AF1692">
        <v>15.521182480524759</v>
      </c>
      <c r="AG1692">
        <v>28.377503043898383</v>
      </c>
      <c r="AH1692">
        <v>9.9699716969554029</v>
      </c>
      <c r="AI1692">
        <v>2.1424550064927899</v>
      </c>
      <c r="AK1692">
        <v>51.753401120367457</v>
      </c>
    </row>
    <row r="1693" spans="1:37" x14ac:dyDescent="0.25">
      <c r="A1693">
        <v>1692</v>
      </c>
      <c r="B1693">
        <v>817</v>
      </c>
      <c r="C1693">
        <v>100</v>
      </c>
      <c r="D1693">
        <v>0.52146080814567197</v>
      </c>
      <c r="E1693">
        <v>104.26603146612493</v>
      </c>
      <c r="F1693">
        <v>73.280281825453045</v>
      </c>
      <c r="G1693">
        <v>74.851718632012137</v>
      </c>
      <c r="H1693">
        <v>70.415036956330297</v>
      </c>
      <c r="J1693">
        <v>64.656957787537081</v>
      </c>
      <c r="L1693">
        <v>8.9380521134462985</v>
      </c>
      <c r="M1693">
        <v>15.507644684747094</v>
      </c>
      <c r="N1693">
        <v>2.1843081453245832</v>
      </c>
      <c r="O1693">
        <v>45.695150951265759</v>
      </c>
      <c r="P1693">
        <v>15.310499229580397</v>
      </c>
      <c r="R1693">
        <v>23.447492184826981</v>
      </c>
      <c r="S1693">
        <v>57.856098970648816</v>
      </c>
      <c r="U1693">
        <v>4.7756797315695216</v>
      </c>
      <c r="V1693">
        <v>47.084651141912175</v>
      </c>
      <c r="W1693">
        <v>37.392115619031131</v>
      </c>
      <c r="X1693">
        <v>42.421183142321937</v>
      </c>
      <c r="Y1693">
        <v>10.698569960995133</v>
      </c>
      <c r="Z1693">
        <v>39.361980145211646</v>
      </c>
      <c r="AA1693">
        <v>8.2362185192886024</v>
      </c>
      <c r="AB1693">
        <v>41.481535562699193</v>
      </c>
      <c r="AC1693">
        <v>0.36799373737757562</v>
      </c>
      <c r="AD1693">
        <v>12.086781400975056</v>
      </c>
      <c r="AE1693">
        <v>17.813747694404448</v>
      </c>
      <c r="AF1693">
        <v>15.515822963835438</v>
      </c>
      <c r="AG1693">
        <v>28.318607006287202</v>
      </c>
      <c r="AH1693">
        <v>9.8069376775461947</v>
      </c>
      <c r="AI1693">
        <v>2.1263732604808174</v>
      </c>
      <c r="AK1693">
        <v>51.720562395441348</v>
      </c>
    </row>
    <row r="1694" spans="1:37" x14ac:dyDescent="0.25">
      <c r="A1694">
        <v>1693</v>
      </c>
      <c r="B1694">
        <v>816</v>
      </c>
      <c r="C1694">
        <v>100</v>
      </c>
      <c r="D1694">
        <v>0.520957168434101</v>
      </c>
      <c r="E1694">
        <v>104.16065338297933</v>
      </c>
      <c r="F1694">
        <v>72.849156927462673</v>
      </c>
      <c r="G1694">
        <v>74.775738837747369</v>
      </c>
      <c r="H1694">
        <v>70.335845482219938</v>
      </c>
      <c r="J1694">
        <v>64.603336094147821</v>
      </c>
      <c r="L1694">
        <v>8.8245835427599566</v>
      </c>
      <c r="M1694">
        <v>15.521433312022825</v>
      </c>
      <c r="N1694">
        <v>2.1684480330246734</v>
      </c>
      <c r="O1694">
        <v>45.140758263865749</v>
      </c>
      <c r="P1694">
        <v>15.163676783931209</v>
      </c>
      <c r="R1694">
        <v>23.290663127933978</v>
      </c>
      <c r="S1694">
        <v>57.741220230246604</v>
      </c>
      <c r="U1694">
        <v>4.7645354568167582</v>
      </c>
      <c r="V1694">
        <v>47.124504519216366</v>
      </c>
      <c r="W1694">
        <v>37.27218510017439</v>
      </c>
      <c r="X1694">
        <v>42.442877433842817</v>
      </c>
      <c r="Y1694">
        <v>10.576709077424605</v>
      </c>
      <c r="Z1694">
        <v>39.120888048029542</v>
      </c>
      <c r="AA1694">
        <v>8.1153822070199233</v>
      </c>
      <c r="AB1694">
        <v>41.45404680334893</v>
      </c>
      <c r="AC1694">
        <v>0.35013532876095271</v>
      </c>
      <c r="AD1694">
        <v>11.959859556755807</v>
      </c>
      <c r="AE1694">
        <v>17.709765612917952</v>
      </c>
      <c r="AF1694">
        <v>15.510624622075353</v>
      </c>
      <c r="AG1694">
        <v>28.25838208974502</v>
      </c>
      <c r="AH1694">
        <v>9.6437656682634518</v>
      </c>
      <c r="AI1694">
        <v>2.1102804451523114</v>
      </c>
      <c r="AK1694">
        <v>51.687932755975986</v>
      </c>
    </row>
    <row r="1695" spans="1:37" x14ac:dyDescent="0.25">
      <c r="A1695">
        <v>1694</v>
      </c>
      <c r="B1695">
        <v>815</v>
      </c>
      <c r="C1695">
        <v>100</v>
      </c>
      <c r="D1695">
        <v>0.52045260304186403</v>
      </c>
      <c r="E1695">
        <v>104.05565847398515</v>
      </c>
      <c r="F1695">
        <v>72.419093183491611</v>
      </c>
      <c r="G1695">
        <v>74.699791178134276</v>
      </c>
      <c r="H1695">
        <v>70.256698010069314</v>
      </c>
      <c r="J1695">
        <v>64.549321049548283</v>
      </c>
      <c r="L1695">
        <v>8.7108946351413366</v>
      </c>
      <c r="M1695">
        <v>15.535385762562976</v>
      </c>
      <c r="N1695">
        <v>2.1525790437492542</v>
      </c>
      <c r="O1695">
        <v>44.58673746653146</v>
      </c>
      <c r="P1695">
        <v>15.016916200337466</v>
      </c>
      <c r="R1695">
        <v>23.133122273188334</v>
      </c>
      <c r="S1695">
        <v>57.623993932967252</v>
      </c>
      <c r="U1695">
        <v>4.7537265263547805</v>
      </c>
      <c r="V1695">
        <v>47.163302157712131</v>
      </c>
      <c r="W1695">
        <v>37.15279805113736</v>
      </c>
      <c r="X1695">
        <v>42.465796964079765</v>
      </c>
      <c r="Y1695">
        <v>10.454855559951863</v>
      </c>
      <c r="Z1695">
        <v>38.88016149211829</v>
      </c>
      <c r="AA1695">
        <v>7.9945285428953792</v>
      </c>
      <c r="AB1695">
        <v>41.425221258057285</v>
      </c>
      <c r="AC1695">
        <v>0.33226821193657813</v>
      </c>
      <c r="AD1695">
        <v>11.832911473499761</v>
      </c>
      <c r="AE1695">
        <v>17.605994478124309</v>
      </c>
      <c r="AF1695">
        <v>15.505581251093885</v>
      </c>
      <c r="AG1695">
        <v>28.196813707626891</v>
      </c>
      <c r="AH1695">
        <v>9.4804760989398105</v>
      </c>
      <c r="AI1695">
        <v>2.0941780312634073</v>
      </c>
      <c r="AK1695">
        <v>51.655517886827703</v>
      </c>
    </row>
    <row r="1696" spans="1:37" x14ac:dyDescent="0.25">
      <c r="A1696">
        <v>1695</v>
      </c>
      <c r="B1696">
        <v>814</v>
      </c>
      <c r="C1696">
        <v>100</v>
      </c>
      <c r="D1696">
        <v>0.51994710941452704</v>
      </c>
      <c r="E1696">
        <v>103.9510474777189</v>
      </c>
      <c r="F1696">
        <v>71.990114938654699</v>
      </c>
      <c r="G1696">
        <v>74.623882124740632</v>
      </c>
      <c r="H1696">
        <v>70.177601030049843</v>
      </c>
      <c r="J1696">
        <v>64.494913907890677</v>
      </c>
      <c r="L1696">
        <v>8.5970620166040099</v>
      </c>
      <c r="M1696">
        <v>15.549494239028544</v>
      </c>
      <c r="N1696">
        <v>2.1367026720438154</v>
      </c>
      <c r="O1696">
        <v>44.033130208830002</v>
      </c>
      <c r="P1696">
        <v>14.870231935795397</v>
      </c>
      <c r="R1696">
        <v>22.974898371468417</v>
      </c>
      <c r="S1696">
        <v>57.504396773618616</v>
      </c>
      <c r="U1696">
        <v>4.743243446793513</v>
      </c>
      <c r="V1696">
        <v>47.201037430674781</v>
      </c>
      <c r="W1696">
        <v>37.03394998892513</v>
      </c>
      <c r="X1696">
        <v>42.489913070614499</v>
      </c>
      <c r="Y1696">
        <v>10.333021559662097</v>
      </c>
      <c r="Z1696">
        <v>38.639810643318498</v>
      </c>
      <c r="AA1696">
        <v>7.8736703467658957</v>
      </c>
      <c r="AB1696">
        <v>41.395045181229477</v>
      </c>
      <c r="AC1696">
        <v>0.31439388102514204</v>
      </c>
      <c r="AD1696">
        <v>11.705946714512491</v>
      </c>
      <c r="AE1696">
        <v>17.502434728565859</v>
      </c>
      <c r="AF1696">
        <v>15.500686552998843</v>
      </c>
      <c r="AG1696">
        <v>28.133889613808829</v>
      </c>
      <c r="AH1696">
        <v>9.3170892588341463</v>
      </c>
      <c r="AI1696">
        <v>2.0780675115620251</v>
      </c>
      <c r="AK1696">
        <v>51.623323421137407</v>
      </c>
    </row>
    <row r="1697" spans="1:37" x14ac:dyDescent="0.25">
      <c r="A1697">
        <v>1696</v>
      </c>
      <c r="B1697">
        <v>813</v>
      </c>
      <c r="C1697">
        <v>100</v>
      </c>
      <c r="D1697">
        <v>0.51944068498826101</v>
      </c>
      <c r="E1697">
        <v>103.84682091007137</v>
      </c>
      <c r="F1697">
        <v>71.562245849729749</v>
      </c>
      <c r="G1697">
        <v>74.54801808386668</v>
      </c>
      <c r="H1697">
        <v>70.098560967101719</v>
      </c>
      <c r="J1697">
        <v>64.440117005380216</v>
      </c>
      <c r="L1697">
        <v>8.4829863035240969</v>
      </c>
      <c r="M1697">
        <v>15.563750852901256</v>
      </c>
      <c r="N1697">
        <v>2.1208204292784214</v>
      </c>
      <c r="O1697">
        <v>43.47997779003628</v>
      </c>
      <c r="P1697">
        <v>14.723638333644486</v>
      </c>
      <c r="R1697">
        <v>22.816020283645337</v>
      </c>
      <c r="S1697">
        <v>57.382409697952653</v>
      </c>
      <c r="U1697">
        <v>4.7330765150632423</v>
      </c>
      <c r="V1697">
        <v>47.237705220991458</v>
      </c>
      <c r="W1697">
        <v>36.915636019538155</v>
      </c>
      <c r="X1697">
        <v>42.515196460485342</v>
      </c>
      <c r="Y1697">
        <v>10.211219142714</v>
      </c>
      <c r="Z1697">
        <v>38.399845427519594</v>
      </c>
      <c r="AA1697">
        <v>7.7528202905190557</v>
      </c>
      <c r="AB1697">
        <v>41.363507112537974</v>
      </c>
      <c r="AC1697">
        <v>0.29651384697156025</v>
      </c>
      <c r="AD1697">
        <v>11.578974681371401</v>
      </c>
      <c r="AE1697">
        <v>17.399086721892818</v>
      </c>
      <c r="AF1697">
        <v>15.495934155550319</v>
      </c>
      <c r="AG1697">
        <v>28.069599864272401</v>
      </c>
      <c r="AH1697">
        <v>9.1536252517896557</v>
      </c>
      <c r="AI1697">
        <v>2.0619503956190313</v>
      </c>
      <c r="AK1697">
        <v>51.591354924448765</v>
      </c>
    </row>
    <row r="1698" spans="1:37" x14ac:dyDescent="0.25">
      <c r="A1698">
        <v>1697</v>
      </c>
      <c r="B1698">
        <v>812</v>
      </c>
      <c r="C1698">
        <v>100</v>
      </c>
      <c r="D1698">
        <v>0.51893332718978802</v>
      </c>
      <c r="E1698">
        <v>103.74297906711651</v>
      </c>
      <c r="F1698">
        <v>71.135508828858619</v>
      </c>
      <c r="G1698">
        <v>74.472205380148722</v>
      </c>
      <c r="H1698">
        <v>70.01958416453563</v>
      </c>
      <c r="J1698">
        <v>64.38493371712795</v>
      </c>
      <c r="L1698">
        <v>8.3687446346080758</v>
      </c>
      <c r="M1698">
        <v>15.578147648864659</v>
      </c>
      <c r="N1698">
        <v>2.1049338385132144</v>
      </c>
      <c r="O1698">
        <v>42.927321044619291</v>
      </c>
      <c r="P1698">
        <v>14.577149585644481</v>
      </c>
      <c r="R1698">
        <v>22.656516900648988</v>
      </c>
      <c r="S1698">
        <v>57.258017813972309</v>
      </c>
      <c r="U1698">
        <v>4.7232158496925001</v>
      </c>
      <c r="V1698">
        <v>47.273301880045111</v>
      </c>
      <c r="W1698">
        <v>36.797850862841003</v>
      </c>
      <c r="X1698">
        <v>42.541617307237644</v>
      </c>
      <c r="Y1698">
        <v>10.089460257771632</v>
      </c>
      <c r="Z1698">
        <v>38.160275503651853</v>
      </c>
      <c r="AA1698">
        <v>7.631990873867748</v>
      </c>
      <c r="AB1698">
        <v>41.330597833678127</v>
      </c>
      <c r="AC1698">
        <v>0.27862963241047689</v>
      </c>
      <c r="AD1698">
        <v>11.452004594729965</v>
      </c>
      <c r="AE1698">
        <v>17.295950732273283</v>
      </c>
      <c r="AF1698">
        <v>15.491317631413695</v>
      </c>
      <c r="AG1698">
        <v>28.003936768725513</v>
      </c>
      <c r="AH1698">
        <v>8.9901039531424427</v>
      </c>
      <c r="AI1698">
        <v>2.0458282046951353</v>
      </c>
      <c r="AK1698">
        <v>51.559617879491299</v>
      </c>
    </row>
    <row r="1699" spans="1:37" x14ac:dyDescent="0.25">
      <c r="A1699">
        <v>1698</v>
      </c>
      <c r="B1699">
        <v>811</v>
      </c>
      <c r="C1699">
        <v>100</v>
      </c>
      <c r="D1699">
        <v>0.51842503343633295</v>
      </c>
      <c r="E1699">
        <v>103.63952202883421</v>
      </c>
      <c r="F1699">
        <v>70.709925993343347</v>
      </c>
      <c r="G1699">
        <v>74.396450241306795</v>
      </c>
      <c r="H1699">
        <v>69.94067686877726</v>
      </c>
      <c r="J1699">
        <v>64.329368409621352</v>
      </c>
      <c r="L1699">
        <v>8.2543545184333489</v>
      </c>
      <c r="M1699">
        <v>15.592676628008485</v>
      </c>
      <c r="N1699">
        <v>2.0890444295420312</v>
      </c>
      <c r="O1699">
        <v>42.375200235445732</v>
      </c>
      <c r="P1699">
        <v>14.430779696498298</v>
      </c>
      <c r="R1699">
        <v>22.496417066083854</v>
      </c>
      <c r="S1699">
        <v>57.131210282044947</v>
      </c>
      <c r="U1699">
        <v>4.7136514213940099</v>
      </c>
      <c r="V1699">
        <v>47.307825179644041</v>
      </c>
      <c r="W1699">
        <v>36.680588878077806</v>
      </c>
      <c r="X1699">
        <v>42.569145344415915</v>
      </c>
      <c r="Y1699">
        <v>9.9677567055266536</v>
      </c>
      <c r="Z1699">
        <v>37.921110239304014</v>
      </c>
      <c r="AA1699">
        <v>7.5112774444617392</v>
      </c>
      <c r="AB1699">
        <v>41.296310314004074</v>
      </c>
      <c r="AC1699">
        <v>0.26074276671011465</v>
      </c>
      <c r="AD1699">
        <v>11.325045476620963</v>
      </c>
      <c r="AE1699">
        <v>17.193026948420098</v>
      </c>
      <c r="AF1699">
        <v>15.48683051640517</v>
      </c>
      <c r="AG1699">
        <v>27.936894831286512</v>
      </c>
      <c r="AH1699">
        <v>8.826544969312426</v>
      </c>
      <c r="AI1699">
        <v>2.0297024667828811</v>
      </c>
      <c r="AK1699">
        <v>51.52811767190974</v>
      </c>
    </row>
    <row r="1700" spans="1:37" x14ac:dyDescent="0.25">
      <c r="A1700">
        <v>1699</v>
      </c>
      <c r="B1700">
        <v>810</v>
      </c>
      <c r="C1700">
        <v>100</v>
      </c>
      <c r="D1700">
        <v>0.517915801135579</v>
      </c>
      <c r="E1700">
        <v>103.53644966378749</v>
      </c>
      <c r="F1700">
        <v>70.285518620903844</v>
      </c>
      <c r="G1700">
        <v>74.320758783874098</v>
      </c>
      <c r="H1700">
        <v>69.861845215103585</v>
      </c>
      <c r="J1700">
        <v>64.273426391061363</v>
      </c>
      <c r="L1700">
        <v>8.1398331809496849</v>
      </c>
      <c r="M1700">
        <v>15.607329770774347</v>
      </c>
      <c r="N1700">
        <v>2.0731537340881769</v>
      </c>
      <c r="O1700">
        <v>41.823654953009346</v>
      </c>
      <c r="P1700">
        <v>14.284542450519977</v>
      </c>
      <c r="R1700">
        <v>22.335749503150481</v>
      </c>
      <c r="S1700">
        <v>57.001980192548388</v>
      </c>
      <c r="U1700">
        <v>4.7043730832527952</v>
      </c>
      <c r="V1700">
        <v>47.341274260706527</v>
      </c>
      <c r="W1700">
        <v>36.563844090091237</v>
      </c>
      <c r="X1700">
        <v>42.597749959558705</v>
      </c>
      <c r="Y1700">
        <v>9.8461201100028859</v>
      </c>
      <c r="Z1700">
        <v>37.682358688267584</v>
      </c>
      <c r="AA1700">
        <v>7.3905230962710409</v>
      </c>
      <c r="AB1700">
        <v>41.260639648881039</v>
      </c>
      <c r="AC1700">
        <v>0.24285478116676676</v>
      </c>
      <c r="AD1700">
        <v>11.198106133970999</v>
      </c>
      <c r="AE1700">
        <v>17.090315471924608</v>
      </c>
      <c r="AF1700">
        <v>15.482466327632078</v>
      </c>
      <c r="AG1700">
        <v>27.868470684027997</v>
      </c>
      <c r="AH1700">
        <v>8.6629675997763247</v>
      </c>
      <c r="AI1700">
        <v>2.0135747118034635</v>
      </c>
      <c r="AK1700">
        <v>51.496859577202237</v>
      </c>
    </row>
    <row r="1701" spans="1:37" x14ac:dyDescent="0.25">
      <c r="A1701">
        <v>1700</v>
      </c>
      <c r="B1701">
        <v>809</v>
      </c>
      <c r="C1701">
        <v>100</v>
      </c>
      <c r="D1701">
        <v>0.51740562768562604</v>
      </c>
      <c r="E1701">
        <v>103.43376163439675</v>
      </c>
      <c r="F1701">
        <v>69.862307110541735</v>
      </c>
      <c r="G1701">
        <v>74.245137000079268</v>
      </c>
      <c r="H1701">
        <v>69.783095214520117</v>
      </c>
      <c r="J1701">
        <v>64.217113858407131</v>
      </c>
      <c r="L1701">
        <v>8.0251975363016168</v>
      </c>
      <c r="M1701">
        <v>15.622099058619234</v>
      </c>
      <c r="N1701">
        <v>2.0572632811823861</v>
      </c>
      <c r="O1701">
        <v>41.272724022546917</v>
      </c>
      <c r="P1701">
        <v>14.138451380777406</v>
      </c>
      <c r="R1701">
        <v>22.174542744793456</v>
      </c>
      <c r="S1701">
        <v>56.870324426657561</v>
      </c>
      <c r="U1701">
        <v>4.6953706000080242</v>
      </c>
      <c r="V1701">
        <v>47.373649576617666</v>
      </c>
      <c r="W1701">
        <v>36.447610215999418</v>
      </c>
      <c r="X1701">
        <v>42.6274002835532</v>
      </c>
      <c r="Y1701">
        <v>9.7245618919730603</v>
      </c>
      <c r="Z1701">
        <v>37.444029570629716</v>
      </c>
      <c r="AA1701">
        <v>7.2698254911437976</v>
      </c>
      <c r="AB1701">
        <v>41.223582989147864</v>
      </c>
      <c r="AC1701">
        <v>0.22496720438532067</v>
      </c>
      <c r="AD1701">
        <v>11.07119514365845</v>
      </c>
      <c r="AE1701">
        <v>16.987816316150013</v>
      </c>
      <c r="AF1701">
        <v>15.478218580538639</v>
      </c>
      <c r="AG1701">
        <v>27.798663011818658</v>
      </c>
      <c r="AH1701">
        <v>8.4993908018072979</v>
      </c>
      <c r="AI1701">
        <v>1.9974464669853915</v>
      </c>
      <c r="AK1701">
        <v>51.46584874852374</v>
      </c>
    </row>
    <row r="1702" spans="1:37" x14ac:dyDescent="0.25">
      <c r="A1702">
        <v>1701</v>
      </c>
      <c r="B1702">
        <v>808</v>
      </c>
      <c r="C1702">
        <v>100</v>
      </c>
      <c r="D1702">
        <v>0.51689451047495805</v>
      </c>
      <c r="E1702">
        <v>103.33145740302862</v>
      </c>
      <c r="F1702">
        <v>69.440310950061075</v>
      </c>
      <c r="G1702">
        <v>74.169590746042317</v>
      </c>
      <c r="H1702">
        <v>69.704432741957717</v>
      </c>
      <c r="J1702">
        <v>64.160437842840651</v>
      </c>
      <c r="L1702">
        <v>7.9104641608306663</v>
      </c>
      <c r="M1702">
        <v>15.636976494485513</v>
      </c>
      <c r="N1702">
        <v>2.0413745928336868</v>
      </c>
      <c r="O1702">
        <v>40.722445419874333</v>
      </c>
      <c r="P1702">
        <v>13.992519741147756</v>
      </c>
      <c r="R1702">
        <v>22.012825068391084</v>
      </c>
      <c r="S1702">
        <v>56.736243505114885</v>
      </c>
      <c r="U1702">
        <v>4.6866336761265144</v>
      </c>
      <c r="V1702">
        <v>47.404952833140797</v>
      </c>
      <c r="W1702">
        <v>36.331880691687054</v>
      </c>
      <c r="X1702">
        <v>42.658065277576874</v>
      </c>
      <c r="Y1702">
        <v>9.6030932448436186</v>
      </c>
      <c r="Z1702">
        <v>37.206131255567108</v>
      </c>
      <c r="AA1702">
        <v>7.1491962716460984</v>
      </c>
      <c r="AB1702">
        <v>41.185139463891971</v>
      </c>
      <c r="AC1702">
        <v>0.20708155794767663</v>
      </c>
      <c r="AD1702">
        <v>10.944320839312113</v>
      </c>
      <c r="AE1702">
        <v>16.885529405645908</v>
      </c>
      <c r="AF1702">
        <v>15.47408080504113</v>
      </c>
      <c r="AG1702">
        <v>27.727472470770358</v>
      </c>
      <c r="AH1702">
        <v>8.3358331602977493</v>
      </c>
      <c r="AI1702">
        <v>1.9813192525336054</v>
      </c>
      <c r="AK1702">
        <v>51.435090205899442</v>
      </c>
    </row>
    <row r="1703" spans="1:37" x14ac:dyDescent="0.25">
      <c r="A1703">
        <v>1702</v>
      </c>
      <c r="B1703">
        <v>807</v>
      </c>
      <c r="C1703">
        <v>100</v>
      </c>
      <c r="D1703">
        <v>0.516382446882378</v>
      </c>
      <c r="E1703">
        <v>103.22953623854741</v>
      </c>
      <c r="F1703">
        <v>69.019548687947918</v>
      </c>
      <c r="G1703">
        <v>74.094125730935943</v>
      </c>
      <c r="H1703">
        <v>69.625863525436728</v>
      </c>
      <c r="J1703">
        <v>64.103406153759011</v>
      </c>
      <c r="L1703">
        <v>7.7956492692913093</v>
      </c>
      <c r="M1703">
        <v>15.651954122568482</v>
      </c>
      <c r="N1703">
        <v>2.0254891798360042</v>
      </c>
      <c r="O1703">
        <v>40.172856193457612</v>
      </c>
      <c r="P1703">
        <v>13.84676048045489</v>
      </c>
      <c r="R1703">
        <v>21.85062443469387</v>
      </c>
      <c r="S1703">
        <v>56.599741427804581</v>
      </c>
      <c r="U1703">
        <v>4.6781519831368605</v>
      </c>
      <c r="V1703">
        <v>47.43518692612033</v>
      </c>
      <c r="W1703">
        <v>36.216648698763279</v>
      </c>
      <c r="X1703">
        <v>42.689713816421204</v>
      </c>
      <c r="Y1703">
        <v>9.4817251122971431</v>
      </c>
      <c r="Z1703">
        <v>36.968671745987223</v>
      </c>
      <c r="AA1703">
        <v>7.0286468115433092</v>
      </c>
      <c r="AB1703">
        <v>41.145310097947018</v>
      </c>
      <c r="AC1703">
        <v>0.1891993522197008</v>
      </c>
      <c r="AD1703">
        <v>10.817491299343605</v>
      </c>
      <c r="AE1703">
        <v>16.783454575845738</v>
      </c>
      <c r="AF1703">
        <v>15.470046561104944</v>
      </c>
      <c r="AG1703">
        <v>27.654901601538295</v>
      </c>
      <c r="AH1703">
        <v>8.1723128521952635</v>
      </c>
      <c r="AI1703">
        <v>1.9651945774366613</v>
      </c>
      <c r="AK1703">
        <v>51.404588826260529</v>
      </c>
    </row>
    <row r="1704" spans="1:37" x14ac:dyDescent="0.25">
      <c r="A1704">
        <v>1703</v>
      </c>
      <c r="B1704">
        <v>806</v>
      </c>
      <c r="C1704">
        <v>100</v>
      </c>
      <c r="D1704">
        <v>0.51586943427697896</v>
      </c>
      <c r="E1704">
        <v>103.12799722345231</v>
      </c>
      <c r="F1704">
        <v>68.600037911759927</v>
      </c>
      <c r="G1704">
        <v>74.018747507513041</v>
      </c>
      <c r="H1704">
        <v>69.547393136590259</v>
      </c>
      <c r="J1704">
        <v>64.046027321957553</v>
      </c>
      <c r="L1704">
        <v>7.6807686940315758</v>
      </c>
      <c r="M1704">
        <v>15.667024046547711</v>
      </c>
      <c r="N1704">
        <v>2.0096085379050348</v>
      </c>
      <c r="O1704">
        <v>39.623992395815577</v>
      </c>
      <c r="P1704">
        <v>13.701186219653348</v>
      </c>
      <c r="R1704">
        <v>21.68796843144975</v>
      </c>
      <c r="S1704">
        <v>56.460825504147408</v>
      </c>
      <c r="U1704">
        <v>4.6699151854123526</v>
      </c>
      <c r="V1704">
        <v>47.464355876623848</v>
      </c>
      <c r="W1704">
        <v>36.101907190953675</v>
      </c>
      <c r="X1704">
        <v>42.722314768104745</v>
      </c>
      <c r="Y1704">
        <v>9.3604681685286799</v>
      </c>
      <c r="Z1704">
        <v>36.731658665976802</v>
      </c>
      <c r="AA1704">
        <v>6.9082699296115457</v>
      </c>
      <c r="AB1704">
        <v>41.104097724313618</v>
      </c>
      <c r="AC1704">
        <v>0.17132208249019459</v>
      </c>
      <c r="AD1704">
        <v>10.690714336820854</v>
      </c>
      <c r="AE1704">
        <v>16.681591573306477</v>
      </c>
      <c r="AF1704">
        <v>15.466109453115379</v>
      </c>
      <c r="AG1704">
        <v>27.580954737888415</v>
      </c>
      <c r="AH1704">
        <v>8.0088476230586227</v>
      </c>
      <c r="AI1704">
        <v>1.9490739356050035</v>
      </c>
      <c r="AK1704">
        <v>51.374349334854635</v>
      </c>
    </row>
    <row r="1705" spans="1:37" x14ac:dyDescent="0.25">
      <c r="A1705">
        <v>1704</v>
      </c>
      <c r="B1705">
        <v>805</v>
      </c>
      <c r="C1705">
        <v>100</v>
      </c>
      <c r="D1705">
        <v>0.51535547001808601</v>
      </c>
      <c r="E1705">
        <v>103.02683926145907</v>
      </c>
      <c r="F1705">
        <v>68.181795231967001</v>
      </c>
      <c r="G1705">
        <v>73.943461463837423</v>
      </c>
      <c r="H1705">
        <v>69.469026982400095</v>
      </c>
      <c r="J1705">
        <v>63.988310542454215</v>
      </c>
      <c r="L1705">
        <v>7.565837866742644</v>
      </c>
      <c r="M1705">
        <v>15.68217844650778</v>
      </c>
      <c r="N1705">
        <v>1.9937341440960299</v>
      </c>
      <c r="O1705">
        <v>39.07588902313617</v>
      </c>
      <c r="P1705">
        <v>13.555809231715276</v>
      </c>
      <c r="R1705">
        <v>21.524884221722367</v>
      </c>
      <c r="S1705">
        <v>56.31950617669311</v>
      </c>
      <c r="U1705">
        <v>4.661912964542509</v>
      </c>
      <c r="V1705">
        <v>47.492464764467741</v>
      </c>
      <c r="W1705">
        <v>35.987648920030509</v>
      </c>
      <c r="X1705">
        <v>42.755837067857875</v>
      </c>
      <c r="Y1705">
        <v>9.239332800788457</v>
      </c>
      <c r="Z1705">
        <v>36.495099250647158</v>
      </c>
      <c r="AA1705">
        <v>6.7879093432080699</v>
      </c>
      <c r="AB1705">
        <v>41.061506892733512</v>
      </c>
      <c r="AC1705">
        <v>0.15345122538576833</v>
      </c>
      <c r="AD1705">
        <v>10.563997490958103</v>
      </c>
      <c r="AE1705">
        <v>16.57994005637546</v>
      </c>
      <c r="AF1705">
        <v>15.462263143212535</v>
      </c>
      <c r="AG1705">
        <v>27.505637911675265</v>
      </c>
      <c r="AH1705">
        <v>7.8454547790778966</v>
      </c>
      <c r="AI1705">
        <v>1.9329588022867683</v>
      </c>
      <c r="AK1705">
        <v>51.344376297842715</v>
      </c>
    </row>
    <row r="1706" spans="1:37" x14ac:dyDescent="0.25">
      <c r="A1706">
        <v>1705</v>
      </c>
      <c r="B1706">
        <v>804</v>
      </c>
      <c r="C1706">
        <v>100</v>
      </c>
      <c r="D1706">
        <v>0.514840551455232</v>
      </c>
      <c r="E1706">
        <v>102.92606108527141</v>
      </c>
      <c r="F1706">
        <v>67.764836270055042</v>
      </c>
      <c r="G1706">
        <v>73.868272816062444</v>
      </c>
      <c r="H1706">
        <v>69.390770297968757</v>
      </c>
      <c r="J1706">
        <v>63.930265617317751</v>
      </c>
      <c r="L1706">
        <v>7.4508718023429505</v>
      </c>
      <c r="M1706">
        <v>15.697409594794502</v>
      </c>
      <c r="N1706">
        <v>1.9778674534187886</v>
      </c>
      <c r="O1706">
        <v>38.528579961805399</v>
      </c>
      <c r="P1706">
        <v>13.410641423796303</v>
      </c>
      <c r="R1706">
        <v>21.361398496767443</v>
      </c>
      <c r="S1706">
        <v>56.175796840850182</v>
      </c>
      <c r="U1706">
        <v>4.6541350425227588</v>
      </c>
      <c r="V1706">
        <v>47.519519661177142</v>
      </c>
      <c r="W1706">
        <v>35.873866461537077</v>
      </c>
      <c r="X1706">
        <v>42.790249789277389</v>
      </c>
      <c r="Y1706">
        <v>9.1183290938491375</v>
      </c>
      <c r="Z1706">
        <v>36.259000337956117</v>
      </c>
      <c r="AA1706">
        <v>6.667660867292609</v>
      </c>
      <c r="AB1706">
        <v>41.017543775885365</v>
      </c>
      <c r="AC1706">
        <v>0.13558823548781221</v>
      </c>
      <c r="AD1706">
        <v>10.437348019965723</v>
      </c>
      <c r="AE1706">
        <v>16.478499596166657</v>
      </c>
      <c r="AF1706">
        <v>15.458501363761723</v>
      </c>
      <c r="AG1706">
        <v>27.428958755663597</v>
      </c>
      <c r="AH1706">
        <v>7.6821511353968361</v>
      </c>
      <c r="AI1706">
        <v>1.9168506306839408</v>
      </c>
      <c r="AK1706">
        <v>51.314674115709963</v>
      </c>
    </row>
    <row r="1707" spans="1:37" x14ac:dyDescent="0.25">
      <c r="A1707">
        <v>1706</v>
      </c>
      <c r="B1707">
        <v>803</v>
      </c>
      <c r="C1707">
        <v>100</v>
      </c>
      <c r="D1707">
        <v>0.51432467592807896</v>
      </c>
      <c r="E1707">
        <v>102.82566126491793</v>
      </c>
      <c r="F1707">
        <v>67.349175653287446</v>
      </c>
      <c r="G1707">
        <v>73.793186602609225</v>
      </c>
      <c r="H1707">
        <v>69.312628140705641</v>
      </c>
      <c r="J1707">
        <v>63.871902899286276</v>
      </c>
      <c r="L1707">
        <v>7.3358850858872682</v>
      </c>
      <c r="M1707">
        <v>15.712709870116552</v>
      </c>
      <c r="N1707">
        <v>1.9620098958832677</v>
      </c>
      <c r="O1707">
        <v>37.982097944796976</v>
      </c>
      <c r="P1707">
        <v>13.265694322646363</v>
      </c>
      <c r="R1707">
        <v>21.197537434047604</v>
      </c>
      <c r="S1707">
        <v>56.0297136603129</v>
      </c>
      <c r="U1707">
        <v>4.6465712029440462</v>
      </c>
      <c r="V1707">
        <v>47.545527562074732</v>
      </c>
      <c r="W1707">
        <v>35.760552239158017</v>
      </c>
      <c r="X1707">
        <v>42.825522209299635</v>
      </c>
      <c r="Y1707">
        <v>8.9974668172638861</v>
      </c>
      <c r="Z1707">
        <v>36.023368363305941</v>
      </c>
      <c r="AA1707">
        <v>6.5475346979711757</v>
      </c>
      <c r="AB1707">
        <v>40.97221607304737</v>
      </c>
      <c r="AC1707">
        <v>0.11773454237752594</v>
      </c>
      <c r="AD1707">
        <v>10.310772895805098</v>
      </c>
      <c r="AE1707">
        <v>16.377269678027254</v>
      </c>
      <c r="AF1707">
        <v>15.454817928504198</v>
      </c>
      <c r="AG1707">
        <v>27.350926404234023</v>
      </c>
      <c r="AH1707">
        <v>7.5189530277874974</v>
      </c>
      <c r="AI1707">
        <v>1.9007508489980829</v>
      </c>
      <c r="AK1707">
        <v>51.285247018362398</v>
      </c>
    </row>
    <row r="1708" spans="1:37" x14ac:dyDescent="0.25">
      <c r="A1708">
        <v>1707</v>
      </c>
      <c r="B1708">
        <v>802</v>
      </c>
      <c r="C1708">
        <v>100</v>
      </c>
      <c r="D1708">
        <v>0.51380784076640695</v>
      </c>
      <c r="E1708">
        <v>102.72563821598155</v>
      </c>
      <c r="F1708">
        <v>66.934827011686053</v>
      </c>
      <c r="G1708">
        <v>73.718207679082639</v>
      </c>
      <c r="H1708">
        <v>69.234605385237842</v>
      </c>
      <c r="J1708">
        <v>63.81323323604942</v>
      </c>
      <c r="L1708">
        <v>7.2208267504865322</v>
      </c>
      <c r="M1708">
        <v>15.728071771096904</v>
      </c>
      <c r="N1708">
        <v>1.9461628736209824</v>
      </c>
      <c r="O1708">
        <v>37.43647451253765</v>
      </c>
      <c r="P1708">
        <v>13.120979061550926</v>
      </c>
      <c r="R1708">
        <v>21.033326659534474</v>
      </c>
      <c r="S1708">
        <v>55.881275383262746</v>
      </c>
      <c r="U1708">
        <v>4.6392113114275579</v>
      </c>
      <c r="V1708">
        <v>47.570496319560043</v>
      </c>
      <c r="W1708">
        <v>35.647698549279475</v>
      </c>
      <c r="X1708">
        <v>42.861623869496455</v>
      </c>
      <c r="Y1708">
        <v>8.8767554138919973</v>
      </c>
      <c r="Z1708">
        <v>35.788209355289787</v>
      </c>
      <c r="AA1708">
        <v>6.4275407029856</v>
      </c>
      <c r="AB1708">
        <v>40.925532913706263</v>
      </c>
      <c r="AC1708">
        <v>9.9891547756735241E-2</v>
      </c>
      <c r="AD1708">
        <v>10.184278799815806</v>
      </c>
      <c r="AE1708">
        <v>16.276249703078065</v>
      </c>
      <c r="AF1708">
        <v>15.45120674322825</v>
      </c>
      <c r="AG1708">
        <v>27.271551394112873</v>
      </c>
      <c r="AH1708">
        <v>7.3558762760363496</v>
      </c>
      <c r="AI1708">
        <v>1.8846608575506834</v>
      </c>
      <c r="AK1708">
        <v>51.256099060553126</v>
      </c>
    </row>
    <row r="1709" spans="1:37" x14ac:dyDescent="0.25">
      <c r="A1709">
        <v>1708</v>
      </c>
      <c r="B1709">
        <v>801</v>
      </c>
      <c r="C1709">
        <v>100</v>
      </c>
      <c r="D1709">
        <v>0.51329004329004402</v>
      </c>
      <c r="E1709">
        <v>102.62599020835664</v>
      </c>
      <c r="F1709">
        <v>66.521802982416929</v>
      </c>
      <c r="G1709">
        <v>73.643340714727998</v>
      </c>
      <c r="H1709">
        <v>69.156706719866492</v>
      </c>
      <c r="J1709">
        <v>63.754267916073381</v>
      </c>
      <c r="L1709">
        <v>7.1058391731854531</v>
      </c>
      <c r="M1709">
        <v>15.743487927533453</v>
      </c>
      <c r="N1709">
        <v>1.9303277585494798</v>
      </c>
      <c r="O1709">
        <v>36.891739985033489</v>
      </c>
      <c r="P1709">
        <v>12.976506370921154</v>
      </c>
      <c r="R1709">
        <v>20.868791215130074</v>
      </c>
      <c r="S1709">
        <v>55.730503155789243</v>
      </c>
      <c r="U1709">
        <v>4.6320453335029868</v>
      </c>
      <c r="V1709">
        <v>47.594434575717656</v>
      </c>
      <c r="W1709">
        <v>35.53529758335452</v>
      </c>
      <c r="X1709">
        <v>42.898524631890112</v>
      </c>
      <c r="Y1709">
        <v>8.7562039915812271</v>
      </c>
      <c r="Z1709">
        <v>35.553528934628076</v>
      </c>
      <c r="AA1709">
        <v>6.3077670055422352</v>
      </c>
      <c r="AB1709">
        <v>40.877504759665115</v>
      </c>
      <c r="AC1709">
        <v>8.206062311411369E-2</v>
      </c>
      <c r="AD1709">
        <v>10.057872120501195</v>
      </c>
      <c r="AE1709">
        <v>16.17543899038073</v>
      </c>
      <c r="AF1709">
        <v>15.447661814695923</v>
      </c>
      <c r="AG1709">
        <v>27.190845564142336</v>
      </c>
      <c r="AH1709">
        <v>7.1929362032417457</v>
      </c>
      <c r="AI1709">
        <v>1.868582026449032</v>
      </c>
      <c r="AK1709">
        <v>51.227234119227155</v>
      </c>
    </row>
    <row r="1710" spans="1:37" x14ac:dyDescent="0.25">
      <c r="A1710">
        <v>1709</v>
      </c>
      <c r="B1710">
        <v>800</v>
      </c>
      <c r="C1710">
        <v>100</v>
      </c>
      <c r="D1710">
        <v>0.51277128080883805</v>
      </c>
      <c r="E1710">
        <v>102.52671537440339</v>
      </c>
      <c r="F1710">
        <v>66.110115214775547</v>
      </c>
      <c r="G1710">
        <v>73.568590189437842</v>
      </c>
      <c r="H1710">
        <v>69.078936643578118</v>
      </c>
      <c r="J1710">
        <v>63.695018615472186</v>
      </c>
      <c r="L1710">
        <v>6.9908719122536063</v>
      </c>
      <c r="M1710">
        <v>15.758951111002592</v>
      </c>
      <c r="N1710">
        <v>1.9145058900504373</v>
      </c>
      <c r="O1710">
        <v>36.347923437590111</v>
      </c>
      <c r="P1710">
        <v>12.832286569979507</v>
      </c>
      <c r="R1710">
        <v>20.703955529690113</v>
      </c>
      <c r="S1710">
        <v>55.57742033859784</v>
      </c>
      <c r="U1710">
        <v>4.625063351760021</v>
      </c>
      <c r="V1710">
        <v>47.617351696705938</v>
      </c>
      <c r="W1710">
        <v>35.423341450484351</v>
      </c>
      <c r="X1710">
        <v>42.936194728879101</v>
      </c>
      <c r="Y1710">
        <v>8.6358213157559032</v>
      </c>
      <c r="Z1710">
        <v>35.319332314068809</v>
      </c>
      <c r="AA1710">
        <v>6.1880616714482315</v>
      </c>
      <c r="AB1710">
        <v>40.828143308742902</v>
      </c>
      <c r="AC1710">
        <v>6.4243107400834554E-2</v>
      </c>
      <c r="AD1710">
        <v>9.9315589520204561</v>
      </c>
      <c r="AE1710">
        <v>16.074836779229575</v>
      </c>
      <c r="AF1710">
        <v>15.444177258922252</v>
      </c>
      <c r="AG1710">
        <v>27.108821956662926</v>
      </c>
      <c r="AH1710">
        <v>7.0301475907226738</v>
      </c>
      <c r="AI1710">
        <v>1.8525156932631508</v>
      </c>
      <c r="AK1710">
        <v>51.198655890759078</v>
      </c>
    </row>
    <row r="1711" spans="1:37" x14ac:dyDescent="0.25">
      <c r="A1711">
        <v>1710</v>
      </c>
      <c r="B1711">
        <v>799</v>
      </c>
      <c r="C1711">
        <v>100</v>
      </c>
      <c r="D1711">
        <v>0.51225155062258299</v>
      </c>
      <c r="E1711">
        <v>102.42781171805645</v>
      </c>
      <c r="F1711">
        <v>65.699774382250851</v>
      </c>
      <c r="G1711">
        <v>73.493960392099339</v>
      </c>
      <c r="H1711">
        <v>69.001299464387813</v>
      </c>
      <c r="J1711">
        <v>63.635497347439291</v>
      </c>
      <c r="L1711">
        <v>6.8759377485544393</v>
      </c>
      <c r="M1711">
        <v>15.774454244097463</v>
      </c>
      <c r="N1711">
        <v>1.8986985731601016</v>
      </c>
      <c r="O1711">
        <v>35.805052685443599</v>
      </c>
      <c r="P1711">
        <v>12.688329561644</v>
      </c>
      <c r="R1711">
        <v>20.538843395628891</v>
      </c>
      <c r="S1711">
        <v>55.422052325776463</v>
      </c>
      <c r="U1711">
        <v>4.6182555809207626</v>
      </c>
      <c r="V1711">
        <v>47.639257708720784</v>
      </c>
      <c r="W1711">
        <v>35.311822197975587</v>
      </c>
      <c r="X1711">
        <v>42.97460481080946</v>
      </c>
      <c r="Y1711">
        <v>8.5156158047541695</v>
      </c>
      <c r="Z1711">
        <v>35.085624300410629</v>
      </c>
      <c r="AA1711">
        <v>6.0685161532823111</v>
      </c>
      <c r="AB1711">
        <v>40.77746139875287</v>
      </c>
      <c r="AC1711">
        <v>4.6440305222873575E-2</v>
      </c>
      <c r="AD1711">
        <v>9.8053450943153297</v>
      </c>
      <c r="AE1711">
        <v>15.974442231588764</v>
      </c>
      <c r="AF1711">
        <v>15.440747308603022</v>
      </c>
      <c r="AG1711">
        <v>27.025494719679003</v>
      </c>
      <c r="AH1711">
        <v>6.8675246936246799</v>
      </c>
      <c r="AI1711">
        <v>1.8364631612169324</v>
      </c>
      <c r="AK1711">
        <v>51.170367890303027</v>
      </c>
    </row>
    <row r="1712" spans="1:37" x14ac:dyDescent="0.25">
      <c r="A1712">
        <v>1711</v>
      </c>
      <c r="B1712">
        <v>798</v>
      </c>
      <c r="C1712">
        <v>100</v>
      </c>
      <c r="D1712">
        <v>0.51173085002101004</v>
      </c>
      <c r="E1712">
        <v>102.329277123029</v>
      </c>
      <c r="F1712">
        <v>65.290790195336328</v>
      </c>
      <c r="G1712">
        <v>73.419455419579052</v>
      </c>
      <c r="H1712">
        <v>68.923799298326017</v>
      </c>
      <c r="J1712">
        <v>63.575716412954293</v>
      </c>
      <c r="L1712">
        <v>6.7610489980842035</v>
      </c>
      <c r="M1712">
        <v>15.789990408248734</v>
      </c>
      <c r="N1712">
        <v>1.8829070768534439</v>
      </c>
      <c r="O1712">
        <v>35.26315427344484</v>
      </c>
      <c r="P1712">
        <v>12.544644828786142</v>
      </c>
      <c r="R1712">
        <v>20.373477948493512</v>
      </c>
      <c r="S1712">
        <v>55.264426366674812</v>
      </c>
      <c r="U1712">
        <v>4.6116123816352061</v>
      </c>
      <c r="V1712">
        <v>47.660163235092938</v>
      </c>
      <c r="W1712">
        <v>35.20073183137999</v>
      </c>
      <c r="X1712">
        <v>43.013725986278196</v>
      </c>
      <c r="Y1712">
        <v>8.3955955263344819</v>
      </c>
      <c r="Z1712">
        <v>34.852409298099481</v>
      </c>
      <c r="AA1712">
        <v>5.949138969575797</v>
      </c>
      <c r="AB1712">
        <v>40.725472913586302</v>
      </c>
      <c r="AC1712">
        <v>2.8653485124697908E-2</v>
      </c>
      <c r="AD1712">
        <v>9.6792360542395883</v>
      </c>
      <c r="AE1712">
        <v>15.874254434954375</v>
      </c>
      <c r="AF1712">
        <v>15.437366319224472</v>
      </c>
      <c r="AG1712">
        <v>26.940879011226119</v>
      </c>
      <c r="AH1712">
        <v>6.7050812325512892</v>
      </c>
      <c r="AI1712">
        <v>1.8204256974724122</v>
      </c>
      <c r="AK1712">
        <v>51.142373451003806</v>
      </c>
    </row>
    <row r="1713" spans="1:37" x14ac:dyDescent="0.25">
      <c r="A1713">
        <v>1712</v>
      </c>
      <c r="B1713">
        <v>797</v>
      </c>
      <c r="C1713">
        <v>100</v>
      </c>
      <c r="D1713">
        <v>0.511209176283699</v>
      </c>
      <c r="E1713">
        <v>102.23110936147592</v>
      </c>
      <c r="F1713">
        <v>64.883171418810491</v>
      </c>
      <c r="G1713">
        <v>73.345079176669472</v>
      </c>
      <c r="H1713">
        <v>68.846440069385338</v>
      </c>
      <c r="J1713">
        <v>63.515688354177257</v>
      </c>
      <c r="L1713">
        <v>6.6462175111680297</v>
      </c>
      <c r="M1713">
        <v>15.805552850591251</v>
      </c>
      <c r="N1713">
        <v>1.8671326326765121</v>
      </c>
      <c r="O1713">
        <v>34.722253472030133</v>
      </c>
      <c r="P1713">
        <v>12.40124143275572</v>
      </c>
      <c r="R1713">
        <v>20.20788165122255</v>
      </c>
      <c r="S1713">
        <v>55.104571392888516</v>
      </c>
      <c r="U1713">
        <v>4.605124272696405</v>
      </c>
      <c r="V1713">
        <v>47.680079435930999</v>
      </c>
      <c r="W1713">
        <v>35.090062333096228</v>
      </c>
      <c r="X1713">
        <v>43.053529859016244</v>
      </c>
      <c r="Y1713">
        <v>8.2757681961218506</v>
      </c>
      <c r="Z1713">
        <v>34.619691314188842</v>
      </c>
      <c r="AA1713">
        <v>5.8299382891460114</v>
      </c>
      <c r="AB1713">
        <v>40.672192691285865</v>
      </c>
      <c r="AC1713">
        <v>1.0883878221502528E-2</v>
      </c>
      <c r="AD1713">
        <v>9.5532370478043127</v>
      </c>
      <c r="AE1713">
        <v>15.77427240522788</v>
      </c>
      <c r="AF1713">
        <v>15.434028774558566</v>
      </c>
      <c r="AG1713">
        <v>26.854990906079067</v>
      </c>
      <c r="AH1713">
        <v>6.5428303894512698</v>
      </c>
      <c r="AI1713">
        <v>1.8044045317614219</v>
      </c>
      <c r="AK1713">
        <v>51.114675724615346</v>
      </c>
    </row>
    <row r="1714" spans="1:37" x14ac:dyDescent="0.25">
      <c r="A1714">
        <v>1713</v>
      </c>
      <c r="B1714">
        <v>796</v>
      </c>
      <c r="C1714">
        <v>100</v>
      </c>
      <c r="D1714">
        <v>0.51068652668007097</v>
      </c>
      <c r="E1714">
        <v>102.09349567658768</v>
      </c>
      <c r="F1714">
        <v>64.25866675507487</v>
      </c>
      <c r="G1714">
        <v>73.234690915818788</v>
      </c>
      <c r="H1714">
        <v>68.733081049249506</v>
      </c>
      <c r="J1714">
        <v>63.383546301253723</v>
      </c>
      <c r="L1714">
        <v>6.4734694937145392</v>
      </c>
      <c r="M1714">
        <v>15.819582195013995</v>
      </c>
      <c r="N1714">
        <v>1.8579929851774359</v>
      </c>
      <c r="O1714">
        <v>33.973100223922117</v>
      </c>
      <c r="P1714">
        <v>12.192455643268534</v>
      </c>
      <c r="R1714">
        <v>19.961758994007582</v>
      </c>
      <c r="S1714">
        <v>54.83576820285132</v>
      </c>
      <c r="U1714">
        <v>4.5937586157397012</v>
      </c>
      <c r="V1714">
        <v>47.692046868188427</v>
      </c>
      <c r="W1714">
        <v>34.934134722120127</v>
      </c>
      <c r="X1714">
        <v>43.073470672951473</v>
      </c>
      <c r="Y1714">
        <v>8.088751538413959</v>
      </c>
      <c r="Z1714">
        <v>34.267415054474455</v>
      </c>
      <c r="AA1714">
        <v>5.6517032480657656</v>
      </c>
      <c r="AB1714">
        <v>40.585323731858985</v>
      </c>
      <c r="AD1714">
        <v>9.3529371436229241</v>
      </c>
      <c r="AE1714">
        <v>15.631057084793923</v>
      </c>
      <c r="AF1714">
        <v>15.435793048146879</v>
      </c>
      <c r="AG1714">
        <v>26.742151153997284</v>
      </c>
      <c r="AH1714">
        <v>6.2757329395570158</v>
      </c>
      <c r="AI1714">
        <v>1.7950174068169436</v>
      </c>
      <c r="AK1714">
        <v>51.035650520555677</v>
      </c>
    </row>
    <row r="1715" spans="1:37" x14ac:dyDescent="0.25">
      <c r="A1715">
        <v>1714</v>
      </c>
      <c r="B1715">
        <v>795</v>
      </c>
      <c r="C1715">
        <v>100</v>
      </c>
      <c r="D1715">
        <v>0.51016289846931695</v>
      </c>
      <c r="E1715">
        <v>101.88851886548323</v>
      </c>
      <c r="F1715">
        <v>63.259405235359914</v>
      </c>
      <c r="G1715">
        <v>73.061867808301471</v>
      </c>
      <c r="H1715">
        <v>68.557299428464844</v>
      </c>
      <c r="J1715">
        <v>63.123170913675537</v>
      </c>
      <c r="L1715">
        <v>6.199624044543012</v>
      </c>
      <c r="M1715">
        <v>15.831664501078427</v>
      </c>
      <c r="N1715">
        <v>1.8599805352793775</v>
      </c>
      <c r="O1715">
        <v>32.861456333849667</v>
      </c>
      <c r="P1715">
        <v>11.869934224122902</v>
      </c>
      <c r="R1715">
        <v>19.574137155072112</v>
      </c>
      <c r="S1715">
        <v>54.368826598694397</v>
      </c>
      <c r="U1715">
        <v>4.5754157525121695</v>
      </c>
      <c r="V1715">
        <v>47.687012595754581</v>
      </c>
      <c r="W1715">
        <v>34.703278426666451</v>
      </c>
      <c r="X1715">
        <v>43.063429212957715</v>
      </c>
      <c r="Y1715">
        <v>7.7851133957596668</v>
      </c>
      <c r="Z1715">
        <v>33.707788176084833</v>
      </c>
      <c r="AA1715">
        <v>5.3704622095693191</v>
      </c>
      <c r="AB1715">
        <v>40.434823981540973</v>
      </c>
      <c r="AD1715">
        <v>9.0237073251764031</v>
      </c>
      <c r="AE1715">
        <v>15.41285556767974</v>
      </c>
      <c r="AF1715">
        <v>15.446737605585717</v>
      </c>
      <c r="AG1715">
        <v>26.57681010735617</v>
      </c>
      <c r="AH1715">
        <v>5.8266865344368037</v>
      </c>
      <c r="AI1715">
        <v>1.7967567217467586</v>
      </c>
      <c r="AK1715">
        <v>50.867315505193545</v>
      </c>
    </row>
    <row r="1716" spans="1:37" x14ac:dyDescent="0.25">
      <c r="A1716">
        <v>1715</v>
      </c>
      <c r="B1716">
        <v>794</v>
      </c>
      <c r="C1716">
        <v>100</v>
      </c>
      <c r="D1716">
        <v>0.50963828890034402</v>
      </c>
      <c r="E1716">
        <v>101.68248610083329</v>
      </c>
      <c r="F1716">
        <v>62.246027182442369</v>
      </c>
      <c r="G1716">
        <v>72.886242417335978</v>
      </c>
      <c r="H1716">
        <v>68.378727789557999</v>
      </c>
      <c r="J1716">
        <v>62.850892232950109</v>
      </c>
      <c r="L1716">
        <v>5.9198899832507959</v>
      </c>
      <c r="M1716">
        <v>15.844679655324434</v>
      </c>
      <c r="N1716">
        <v>1.8619675169213443</v>
      </c>
      <c r="O1716">
        <v>31.731643828085563</v>
      </c>
      <c r="P1716">
        <v>11.541814556078053</v>
      </c>
      <c r="R1716">
        <v>19.176302582744114</v>
      </c>
      <c r="S1716">
        <v>53.873444330710313</v>
      </c>
      <c r="U1716">
        <v>4.5591857011815557</v>
      </c>
      <c r="V1716">
        <v>47.674289259738316</v>
      </c>
      <c r="W1716">
        <v>34.474958733544042</v>
      </c>
      <c r="X1716">
        <v>43.059779900089737</v>
      </c>
      <c r="Y1716">
        <v>7.4759091316665067</v>
      </c>
      <c r="Z1716">
        <v>33.138424342307488</v>
      </c>
      <c r="AA1716">
        <v>5.0838092433776474</v>
      </c>
      <c r="AB1716">
        <v>40.270185226472094</v>
      </c>
      <c r="AD1716">
        <v>8.6880072482679953</v>
      </c>
      <c r="AE1716">
        <v>15.19105164642469</v>
      </c>
      <c r="AF1716">
        <v>15.458614572481718</v>
      </c>
      <c r="AG1716">
        <v>26.397331791469828</v>
      </c>
      <c r="AH1716">
        <v>5.3688147807082611</v>
      </c>
      <c r="AI1716">
        <v>1.7984947086725152</v>
      </c>
      <c r="AK1716">
        <v>50.694519788931125</v>
      </c>
    </row>
    <row r="1717" spans="1:37" x14ac:dyDescent="0.25">
      <c r="A1717">
        <v>1716</v>
      </c>
      <c r="B1717">
        <v>793</v>
      </c>
      <c r="C1717">
        <v>100</v>
      </c>
      <c r="D1717">
        <v>0.50911269521174396</v>
      </c>
      <c r="E1717">
        <v>101.4750228481238</v>
      </c>
      <c r="F1717">
        <v>61.215403492156184</v>
      </c>
      <c r="G1717">
        <v>72.707352335057692</v>
      </c>
      <c r="H1717">
        <v>68.196903744007926</v>
      </c>
      <c r="J1717">
        <v>62.564839188989808</v>
      </c>
      <c r="L1717">
        <v>5.6332973935917803</v>
      </c>
      <c r="M1717">
        <v>15.858586056945613</v>
      </c>
      <c r="N1717">
        <v>1.8639538950968999</v>
      </c>
      <c r="O1717">
        <v>30.580406678218818</v>
      </c>
      <c r="P1717">
        <v>11.207171808833955</v>
      </c>
      <c r="R1717">
        <v>18.76690136618441</v>
      </c>
      <c r="S1717">
        <v>53.34628406773389</v>
      </c>
      <c r="U1717">
        <v>4.5451357700950998</v>
      </c>
      <c r="V1717">
        <v>47.653216220787463</v>
      </c>
      <c r="W1717">
        <v>34.249237385808435</v>
      </c>
      <c r="X1717">
        <v>43.062719488034084</v>
      </c>
      <c r="Y1717">
        <v>7.1601997351620543</v>
      </c>
      <c r="Z1717">
        <v>32.557085568381524</v>
      </c>
      <c r="AA1717">
        <v>4.7908937638382341</v>
      </c>
      <c r="AB1717">
        <v>40.089665271529462</v>
      </c>
      <c r="AD1717">
        <v>8.3445565519208227</v>
      </c>
      <c r="AE1717">
        <v>14.964652552017593</v>
      </c>
      <c r="AF1717">
        <v>15.471382318158401</v>
      </c>
      <c r="AG1717">
        <v>26.201973981458693</v>
      </c>
      <c r="AH1717">
        <v>4.900685978496151</v>
      </c>
      <c r="AI1717">
        <v>1.8002313307707665</v>
      </c>
      <c r="AK1717">
        <v>50.516265875603075</v>
      </c>
    </row>
    <row r="1718" spans="1:37" x14ac:dyDescent="0.25">
      <c r="A1718">
        <v>1717</v>
      </c>
      <c r="B1718">
        <v>792</v>
      </c>
      <c r="C1718">
        <v>100</v>
      </c>
      <c r="D1718">
        <v>0.50858611463174297</v>
      </c>
      <c r="E1718">
        <v>101.26564190634154</v>
      </c>
      <c r="F1718">
        <v>60.163451777270062</v>
      </c>
      <c r="G1718">
        <v>72.524591377614527</v>
      </c>
      <c r="H1718">
        <v>68.011221127342438</v>
      </c>
      <c r="J1718">
        <v>62.262599894035432</v>
      </c>
      <c r="L1718">
        <v>5.3388044865065858</v>
      </c>
      <c r="M1718">
        <v>15.873326297708321</v>
      </c>
      <c r="N1718">
        <v>1.8659396266565891</v>
      </c>
      <c r="O1718">
        <v>29.40349006263175</v>
      </c>
      <c r="P1718">
        <v>10.864793592027622</v>
      </c>
      <c r="R1718">
        <v>18.344122984128671</v>
      </c>
      <c r="S1718">
        <v>52.783100500785039</v>
      </c>
      <c r="U1718">
        <v>4.5333565040117971</v>
      </c>
      <c r="V1718">
        <v>47.62295489233442</v>
      </c>
      <c r="W1718">
        <v>34.026185726231311</v>
      </c>
      <c r="X1718">
        <v>43.072510801780091</v>
      </c>
      <c r="Y1718">
        <v>6.8367563173501846</v>
      </c>
      <c r="Z1718">
        <v>31.960854362270567</v>
      </c>
      <c r="AA1718">
        <v>4.4903733882647794</v>
      </c>
      <c r="AB1718">
        <v>39.891053410302845</v>
      </c>
      <c r="AD1718">
        <v>7.9916805094904833</v>
      </c>
      <c r="AE1718">
        <v>14.73236890955444</v>
      </c>
      <c r="AF1718">
        <v>15.484983396383701</v>
      </c>
      <c r="AG1718">
        <v>25.988525933031458</v>
      </c>
      <c r="AH1718">
        <v>4.4204215070717101</v>
      </c>
      <c r="AI1718">
        <v>1.8019665430739988</v>
      </c>
      <c r="AK1718">
        <v>50.331253028156233</v>
      </c>
    </row>
    <row r="1719" spans="1:37" x14ac:dyDescent="0.25">
      <c r="A1719">
        <v>1718</v>
      </c>
      <c r="B1719">
        <v>791</v>
      </c>
      <c r="C1719">
        <v>100</v>
      </c>
      <c r="D1719">
        <v>0.50805854437814801</v>
      </c>
      <c r="E1719">
        <v>101.05369721473149</v>
      </c>
      <c r="F1719">
        <v>59.084748229043093</v>
      </c>
      <c r="G1719">
        <v>72.337151803291405</v>
      </c>
      <c r="H1719">
        <v>67.820872217263556</v>
      </c>
      <c r="J1719">
        <v>61.940997632207583</v>
      </c>
      <c r="L1719">
        <v>5.0347644639798457</v>
      </c>
      <c r="M1719">
        <v>15.888818276034435</v>
      </c>
      <c r="N1719">
        <v>1.8679246572128032</v>
      </c>
      <c r="O1719">
        <v>28.195237420582785</v>
      </c>
      <c r="P1719">
        <v>10.513064388390164</v>
      </c>
      <c r="R1719">
        <v>17.905514947202736</v>
      </c>
      <c r="S1719">
        <v>52.1783580681779</v>
      </c>
      <c r="U1719">
        <v>4.5239689181936482</v>
      </c>
      <c r="V1719">
        <v>47.582412123147982</v>
      </c>
      <c r="W1719">
        <v>33.805889872597298</v>
      </c>
      <c r="X1719">
        <v>43.089502847519313</v>
      </c>
      <c r="Y1719">
        <v>6.5039433710693064</v>
      </c>
      <c r="Z1719">
        <v>31.34585504465381</v>
      </c>
      <c r="AA1719">
        <v>4.180799921170677</v>
      </c>
      <c r="AB1719">
        <v>39.671473016846228</v>
      </c>
      <c r="AD1719">
        <v>7.6271485284675782</v>
      </c>
      <c r="AE1719">
        <v>14.492492338078213</v>
      </c>
      <c r="AF1719">
        <v>15.499335656352109</v>
      </c>
      <c r="AG1719">
        <v>25.754110971135784</v>
      </c>
      <c r="AH1719">
        <v>3.9255152349904656</v>
      </c>
      <c r="AI1719">
        <v>1.8037002893751488</v>
      </c>
      <c r="AK1719">
        <v>50.137752932001838</v>
      </c>
    </row>
    <row r="1720" spans="1:37" x14ac:dyDescent="0.25">
      <c r="A1720">
        <v>1719</v>
      </c>
      <c r="B1720">
        <v>790</v>
      </c>
      <c r="C1720">
        <v>100</v>
      </c>
      <c r="D1720">
        <v>0.507529981658283</v>
      </c>
      <c r="E1720">
        <v>100.83831283065992</v>
      </c>
      <c r="F1720">
        <v>57.971932039089737</v>
      </c>
      <c r="G1720">
        <v>72.143936220712035</v>
      </c>
      <c r="H1720">
        <v>67.624759641848499</v>
      </c>
      <c r="J1720">
        <v>61.595748213680487</v>
      </c>
      <c r="L1720">
        <v>4.718945736521488</v>
      </c>
      <c r="M1720">
        <v>15.904939830637769</v>
      </c>
      <c r="N1720">
        <v>1.8699089169282233</v>
      </c>
      <c r="O1720">
        <v>26.947974850165124</v>
      </c>
      <c r="P1720">
        <v>10.149789365933509</v>
      </c>
      <c r="R1720">
        <v>17.447699038370281</v>
      </c>
      <c r="S1720">
        <v>51.524651330222945</v>
      </c>
      <c r="U1720">
        <v>4.5171340656109766</v>
      </c>
      <c r="V1720">
        <v>47.530124841171308</v>
      </c>
      <c r="W1720">
        <v>33.588458611728917</v>
      </c>
      <c r="X1720">
        <v>43.114157011671558</v>
      </c>
      <c r="Y1720">
        <v>6.1595406116333091</v>
      </c>
      <c r="Z1720">
        <v>30.706824223803451</v>
      </c>
      <c r="AA1720">
        <v>3.8598535950556108</v>
      </c>
      <c r="AB1720">
        <v>39.427081525145795</v>
      </c>
      <c r="AD1720">
        <v>7.247925508045606</v>
      </c>
      <c r="AE1720">
        <v>14.24270620052144</v>
      </c>
      <c r="AF1720">
        <v>15.514316872111754</v>
      </c>
      <c r="AG1720">
        <v>25.494886465220944</v>
      </c>
      <c r="AH1720">
        <v>3.4125574723400507</v>
      </c>
      <c r="AI1720">
        <v>1.8054324980174423</v>
      </c>
      <c r="AK1720">
        <v>49.933418189479035</v>
      </c>
    </row>
    <row r="1721" spans="1:37" x14ac:dyDescent="0.25">
      <c r="A1721">
        <v>1720</v>
      </c>
      <c r="B1721">
        <v>789</v>
      </c>
      <c r="C1721">
        <v>100</v>
      </c>
      <c r="D1721">
        <v>0.50700042366897302</v>
      </c>
      <c r="E1721">
        <v>100.61827033459674</v>
      </c>
      <c r="F1721">
        <v>56.814762968763709</v>
      </c>
      <c r="G1721">
        <v>71.943419157131103</v>
      </c>
      <c r="H1721">
        <v>67.421357947840818</v>
      </c>
      <c r="J1721">
        <v>61.220919735576373</v>
      </c>
      <c r="L1721">
        <v>4.3884890116740642</v>
      </c>
      <c r="M1721">
        <v>15.921501438906184</v>
      </c>
      <c r="N1721">
        <v>1.8718923141666455</v>
      </c>
      <c r="O1721">
        <v>25.651041561524263</v>
      </c>
      <c r="P1721">
        <v>9.7719175081918941</v>
      </c>
      <c r="R1721">
        <v>16.965923198883697</v>
      </c>
      <c r="S1721">
        <v>50.811800313137937</v>
      </c>
      <c r="U1721">
        <v>4.5130655872150616</v>
      </c>
      <c r="V1721">
        <v>47.464081354136596</v>
      </c>
      <c r="W1721">
        <v>33.374035792483483</v>
      </c>
      <c r="X1721">
        <v>43.147080640303741</v>
      </c>
      <c r="Y1721">
        <v>5.8004627008767509</v>
      </c>
      <c r="Z1721">
        <v>30.036427731313839</v>
      </c>
      <c r="AA1721">
        <v>3.5246040784726649</v>
      </c>
      <c r="AB1721">
        <v>39.152600939091059</v>
      </c>
      <c r="AD1721">
        <v>6.8497768535908854</v>
      </c>
      <c r="AE1721">
        <v>13.979783670977689</v>
      </c>
      <c r="AF1721">
        <v>15.529737434599083</v>
      </c>
      <c r="AG1721">
        <v>25.205574332854944</v>
      </c>
      <c r="AH1721">
        <v>2.8767998419949219</v>
      </c>
      <c r="AI1721">
        <v>1.8071630755435908</v>
      </c>
      <c r="AK1721">
        <v>49.714978014901277</v>
      </c>
    </row>
    <row r="1722" spans="1:37" x14ac:dyDescent="0.25">
      <c r="A1722">
        <v>1721</v>
      </c>
      <c r="B1722">
        <v>788</v>
      </c>
      <c r="C1722">
        <v>100</v>
      </c>
      <c r="D1722">
        <v>0.50646986759647905</v>
      </c>
      <c r="E1722">
        <v>100.39182486226771</v>
      </c>
      <c r="F1722">
        <v>55.598584241691277</v>
      </c>
      <c r="G1722">
        <v>71.733423061855603</v>
      </c>
      <c r="H1722">
        <v>67.208489604074515</v>
      </c>
      <c r="J1722">
        <v>60.808055119703177</v>
      </c>
      <c r="L1722">
        <v>4.0390266780120943</v>
      </c>
      <c r="M1722">
        <v>15.938196058093803</v>
      </c>
      <c r="N1722">
        <v>1.8738747260908131</v>
      </c>
      <c r="O1722">
        <v>24.289217013122617</v>
      </c>
      <c r="P1722">
        <v>9.375093611653428</v>
      </c>
      <c r="R1722">
        <v>16.453332112950601</v>
      </c>
      <c r="S1722">
        <v>50.025399142563394</v>
      </c>
      <c r="U1722">
        <v>4.5120454019394627</v>
      </c>
      <c r="V1722">
        <v>47.381437170028491</v>
      </c>
      <c r="W1722">
        <v>33.162820429453163</v>
      </c>
      <c r="X1722">
        <v>43.189067261548765</v>
      </c>
      <c r="Y1722">
        <v>5.4223051486061111</v>
      </c>
      <c r="Z1722">
        <v>29.324139852131964</v>
      </c>
      <c r="AA1722">
        <v>3.1707499362371454</v>
      </c>
      <c r="AB1722">
        <v>38.840562187217643</v>
      </c>
      <c r="AD1722">
        <v>6.4266210943807138</v>
      </c>
      <c r="AE1722">
        <v>13.699090571438662</v>
      </c>
      <c r="AF1722">
        <v>15.545290183428442</v>
      </c>
      <c r="AG1722">
        <v>24.878705385070294</v>
      </c>
      <c r="AH1722">
        <v>2.3114486229070943</v>
      </c>
      <c r="AI1722">
        <v>1.8088918972953689</v>
      </c>
      <c r="AK1722">
        <v>49.477739423576743</v>
      </c>
    </row>
    <row r="1723" spans="1:37" x14ac:dyDescent="0.25">
      <c r="A1723">
        <v>1722</v>
      </c>
      <c r="B1723">
        <v>787</v>
      </c>
      <c r="C1723">
        <v>100</v>
      </c>
      <c r="D1723">
        <v>0.50593831061642502</v>
      </c>
      <c r="E1723">
        <v>100.15639714587654</v>
      </c>
      <c r="F1723">
        <v>54.301753674146717</v>
      </c>
      <c r="G1723">
        <v>71.510747648179532</v>
      </c>
      <c r="H1723">
        <v>66.982954343406945</v>
      </c>
      <c r="J1723">
        <v>60.344713190173145</v>
      </c>
      <c r="L1723">
        <v>3.6641403356164663</v>
      </c>
      <c r="M1723">
        <v>15.954503530213842</v>
      </c>
      <c r="N1723">
        <v>1.8758559853076004</v>
      </c>
      <c r="O1723">
        <v>22.840109714727905</v>
      </c>
      <c r="P1723">
        <v>8.9529169562861792</v>
      </c>
      <c r="R1723">
        <v>15.899751064550427</v>
      </c>
      <c r="S1723">
        <v>49.144441890808828</v>
      </c>
      <c r="U1723">
        <v>4.5144401535497378</v>
      </c>
      <c r="V1723">
        <v>47.278055567694231</v>
      </c>
      <c r="W1723">
        <v>32.95510035051452</v>
      </c>
      <c r="X1723">
        <v>43.241134050997559</v>
      </c>
      <c r="Y1723">
        <v>5.0185916434296871</v>
      </c>
      <c r="Z1723">
        <v>28.554355503711388</v>
      </c>
      <c r="AA1723">
        <v>2.7920237111012831</v>
      </c>
      <c r="AB1723">
        <v>38.480063595634654</v>
      </c>
      <c r="AD1723">
        <v>5.9694407337189235</v>
      </c>
      <c r="AE1723">
        <v>13.393744420654489</v>
      </c>
      <c r="AF1723">
        <v>15.560454798425315</v>
      </c>
      <c r="AG1723">
        <v>24.503377785929711</v>
      </c>
      <c r="AH1723">
        <v>1.7064895176804249</v>
      </c>
      <c r="AI1723">
        <v>1.810618794057169</v>
      </c>
      <c r="AK1723">
        <v>49.214748146587979</v>
      </c>
    </row>
    <row r="1724" spans="1:37" x14ac:dyDescent="0.25">
      <c r="A1724">
        <v>1723</v>
      </c>
      <c r="B1724">
        <v>786</v>
      </c>
      <c r="C1724">
        <v>100</v>
      </c>
      <c r="D1724">
        <v>0.50540574989378495</v>
      </c>
      <c r="E1724">
        <v>99.908056614064023</v>
      </c>
      <c r="F1724">
        <v>52.891337896251351</v>
      </c>
      <c r="G1724">
        <v>71.270557295597627</v>
      </c>
      <c r="H1724">
        <v>66.739916564932557</v>
      </c>
      <c r="J1724">
        <v>59.812040738458627</v>
      </c>
      <c r="L1724">
        <v>3.2543935514598199</v>
      </c>
      <c r="M1724">
        <v>15.96950246908213</v>
      </c>
      <c r="N1724">
        <v>1.8778358631002483</v>
      </c>
      <c r="O1724">
        <v>21.269821098728645</v>
      </c>
      <c r="P1724">
        <v>8.4957160931890829</v>
      </c>
      <c r="R1724">
        <v>15.289654351262563</v>
      </c>
      <c r="S1724">
        <v>48.137467784421013</v>
      </c>
      <c r="U1724">
        <v>4.5207061681310172</v>
      </c>
      <c r="V1724">
        <v>47.147775393207226</v>
      </c>
      <c r="W1724">
        <v>32.751309447404928</v>
      </c>
      <c r="X1724">
        <v>43.304515820013933</v>
      </c>
      <c r="Y1724">
        <v>4.579527020793102</v>
      </c>
      <c r="Z1724">
        <v>27.703188930022367</v>
      </c>
      <c r="AA1724">
        <v>2.3787104888591277</v>
      </c>
      <c r="AB1724">
        <v>38.05474104325846</v>
      </c>
      <c r="AD1724">
        <v>5.4644379738246354</v>
      </c>
      <c r="AE1724">
        <v>13.053180282299174</v>
      </c>
      <c r="AF1724">
        <v>15.574309669909999</v>
      </c>
      <c r="AG1724">
        <v>24.063227190999314</v>
      </c>
      <c r="AH1724">
        <v>1.0467307511238544</v>
      </c>
      <c r="AI1724">
        <v>1.8123435352894013</v>
      </c>
      <c r="AK1724">
        <v>48.915368577461692</v>
      </c>
    </row>
    <row r="1725" spans="1:37" x14ac:dyDescent="0.25">
      <c r="A1725">
        <v>1724</v>
      </c>
      <c r="B1725">
        <v>785</v>
      </c>
      <c r="C1725">
        <v>100</v>
      </c>
      <c r="D1725">
        <v>0.50487218258281097</v>
      </c>
      <c r="E1725">
        <v>99.64071212324896</v>
      </c>
      <c r="F1725">
        <v>51.31637570275646</v>
      </c>
      <c r="G1725">
        <v>71.005446513930806</v>
      </c>
      <c r="H1725">
        <v>66.471970798109652</v>
      </c>
      <c r="J1725">
        <v>59.181021094978526</v>
      </c>
      <c r="L1725">
        <v>2.7948838534667813</v>
      </c>
      <c r="M1725">
        <v>15.98149840078014</v>
      </c>
      <c r="N1725">
        <v>1.8798140596593731</v>
      </c>
      <c r="O1725">
        <v>19.526272130575258</v>
      </c>
      <c r="P1725">
        <v>7.9886797630793884</v>
      </c>
      <c r="R1725">
        <v>14.599006072838053</v>
      </c>
      <c r="S1725">
        <v>46.956885010628945</v>
      </c>
      <c r="U1725">
        <v>4.5313359940115081</v>
      </c>
      <c r="V1725">
        <v>46.981374566727794</v>
      </c>
      <c r="W1725">
        <v>32.552121442176109</v>
      </c>
      <c r="X1725">
        <v>43.380469368328036</v>
      </c>
      <c r="Y1725">
        <v>4.0900859633728173</v>
      </c>
      <c r="Z1725">
        <v>26.733355820052935</v>
      </c>
      <c r="AA1725">
        <v>1.9161562911786314</v>
      </c>
      <c r="AB1725">
        <v>37.53973601067392</v>
      </c>
      <c r="AD1725">
        <v>4.8900926730027461</v>
      </c>
      <c r="AE1725">
        <v>12.660836280228338</v>
      </c>
      <c r="AF1725">
        <v>15.585160029385705</v>
      </c>
      <c r="AG1725">
        <v>23.533394786435647</v>
      </c>
      <c r="AH1725">
        <v>0.30877431090254037</v>
      </c>
      <c r="AI1725">
        <v>1.8140658193589188</v>
      </c>
      <c r="AK1725">
        <v>48.563021978551525</v>
      </c>
    </row>
    <row r="1726" spans="1:37" x14ac:dyDescent="0.25">
      <c r="A1726">
        <v>1725</v>
      </c>
      <c r="B1726">
        <v>784</v>
      </c>
      <c r="C1726">
        <v>100</v>
      </c>
      <c r="D1726">
        <v>0.50433760582698905</v>
      </c>
      <c r="E1726">
        <v>99.880827513254602</v>
      </c>
      <c r="F1726">
        <v>52.07168985511246</v>
      </c>
      <c r="G1726">
        <v>71.203514494250996</v>
      </c>
      <c r="H1726">
        <v>66.667216253684828</v>
      </c>
      <c r="J1726">
        <v>56.282436425214485</v>
      </c>
      <c r="L1726">
        <v>2.3590275202592239</v>
      </c>
      <c r="M1726">
        <v>15.987431672629667</v>
      </c>
      <c r="N1726">
        <v>1.8818145762516651</v>
      </c>
      <c r="O1726">
        <v>16.711221166245316</v>
      </c>
      <c r="P1726">
        <v>8.4080303703059904</v>
      </c>
      <c r="R1726">
        <v>14.215755928820546</v>
      </c>
      <c r="S1726">
        <v>44.764071779666651</v>
      </c>
      <c r="U1726">
        <v>4.5821250525026977</v>
      </c>
      <c r="V1726">
        <v>46.643861512259761</v>
      </c>
      <c r="W1726">
        <v>32.312991628168561</v>
      </c>
      <c r="X1726">
        <v>43.573210071710491</v>
      </c>
      <c r="Y1726">
        <v>3.9078496208645004</v>
      </c>
      <c r="Z1726">
        <v>26.256810212450279</v>
      </c>
      <c r="AA1726">
        <v>1.3664695138143144</v>
      </c>
      <c r="AB1726">
        <v>36.637884614267854</v>
      </c>
      <c r="AD1726">
        <v>4.6954223467731246</v>
      </c>
      <c r="AE1726">
        <v>12.194261892196838</v>
      </c>
      <c r="AF1726">
        <v>15.589970230684383</v>
      </c>
      <c r="AG1726">
        <v>22.61674069529213</v>
      </c>
      <c r="AI1726">
        <v>1.8158096457087667</v>
      </c>
      <c r="AK1726">
        <v>46.803126307602042</v>
      </c>
    </row>
    <row r="1727" spans="1:37" x14ac:dyDescent="0.25">
      <c r="A1727">
        <v>1726</v>
      </c>
      <c r="B1727">
        <v>783</v>
      </c>
      <c r="C1727">
        <v>100</v>
      </c>
      <c r="D1727">
        <v>0.50380201675898495</v>
      </c>
      <c r="E1727">
        <v>100.04842710502737</v>
      </c>
      <c r="F1727">
        <v>51.738426098782803</v>
      </c>
      <c r="G1727">
        <v>71.295818098768592</v>
      </c>
      <c r="H1727">
        <v>66.756709813579448</v>
      </c>
      <c r="J1727">
        <v>51.473114859560184</v>
      </c>
      <c r="L1727">
        <v>1.1810589329948997</v>
      </c>
      <c r="M1727">
        <v>15.891468087279703</v>
      </c>
      <c r="N1727">
        <v>1.8838199693269562</v>
      </c>
      <c r="O1727">
        <v>10.896193329367808</v>
      </c>
      <c r="P1727">
        <v>8.6158642167404764</v>
      </c>
      <c r="R1727">
        <v>12.903601153600636</v>
      </c>
      <c r="S1727">
        <v>40.749464942171208</v>
      </c>
      <c r="U1727">
        <v>4.6168267149390783</v>
      </c>
      <c r="V1727">
        <v>46.237836535519996</v>
      </c>
      <c r="W1727">
        <v>32.080262621591856</v>
      </c>
      <c r="X1727">
        <v>43.71334809142747</v>
      </c>
      <c r="Y1727">
        <v>3.0503206202956821</v>
      </c>
      <c r="Z1727">
        <v>24.550809911643427</v>
      </c>
      <c r="AA1727">
        <v>4.7662857487222939E-2</v>
      </c>
      <c r="AB1727">
        <v>35.145321315828014</v>
      </c>
      <c r="AD1727">
        <v>3.7758234587909119</v>
      </c>
      <c r="AE1727">
        <v>11.101418493834091</v>
      </c>
      <c r="AF1727">
        <v>15.492888638159959</v>
      </c>
      <c r="AG1727">
        <v>21.109381941220256</v>
      </c>
      <c r="AI1727">
        <v>1.8175575689635006</v>
      </c>
      <c r="AK1727">
        <v>43.757515164447952</v>
      </c>
    </row>
    <row r="1728" spans="1:37" x14ac:dyDescent="0.25">
      <c r="A1728">
        <v>1727</v>
      </c>
      <c r="B1728">
        <v>782</v>
      </c>
      <c r="C1728">
        <v>100</v>
      </c>
      <c r="D1728">
        <v>0.50326541250059598</v>
      </c>
      <c r="E1728">
        <v>100.34194031874883</v>
      </c>
      <c r="F1728">
        <v>50.901378599764314</v>
      </c>
      <c r="G1728">
        <v>71.444009368227796</v>
      </c>
      <c r="H1728">
        <v>66.902103538286866</v>
      </c>
      <c r="J1728">
        <v>44.363032329694136</v>
      </c>
      <c r="L1728">
        <v>1.4126924109735373</v>
      </c>
      <c r="M1728">
        <v>15.65700444384478</v>
      </c>
      <c r="N1728">
        <v>1.8858284906239715</v>
      </c>
      <c r="O1728">
        <v>11.591266433198397</v>
      </c>
      <c r="P1728">
        <v>8.9354836566608871</v>
      </c>
      <c r="R1728">
        <v>13.002876343382827</v>
      </c>
      <c r="S1728">
        <v>40.521750196309604</v>
      </c>
      <c r="U1728">
        <v>4.6522234562828233</v>
      </c>
      <c r="V1728">
        <v>46.255069458070217</v>
      </c>
      <c r="W1728">
        <v>31.710243588879472</v>
      </c>
      <c r="X1728">
        <v>43.855762535703079</v>
      </c>
      <c r="Y1728">
        <v>3.1046117201176107</v>
      </c>
      <c r="Z1728">
        <v>21.271750740685427</v>
      </c>
      <c r="AB1728">
        <v>32.892661597310799</v>
      </c>
      <c r="AD1728">
        <v>2.2094512607266386</v>
      </c>
      <c r="AE1728">
        <v>9.0852887565729912</v>
      </c>
      <c r="AF1728">
        <v>15.257310307933484</v>
      </c>
      <c r="AG1728">
        <v>18.841932263349417</v>
      </c>
      <c r="AI1728">
        <v>1.8193078390356385</v>
      </c>
      <c r="AK1728">
        <v>39.123628876219506</v>
      </c>
    </row>
    <row r="1729" spans="1:37" x14ac:dyDescent="0.25">
      <c r="A1729">
        <v>1728</v>
      </c>
      <c r="B1729">
        <v>781</v>
      </c>
      <c r="C1729">
        <v>100</v>
      </c>
      <c r="D1729">
        <v>0.50272779016268998</v>
      </c>
      <c r="E1729">
        <v>100.5636756295811</v>
      </c>
      <c r="F1729">
        <v>50.655570852939505</v>
      </c>
      <c r="G1729">
        <v>71.533879299096768</v>
      </c>
      <c r="H1729">
        <v>66.989188444060275</v>
      </c>
      <c r="J1729">
        <v>39.566894052947816</v>
      </c>
      <c r="L1729">
        <v>1.4296616145090448</v>
      </c>
      <c r="M1729">
        <v>15.383668506780174</v>
      </c>
      <c r="N1729">
        <v>1.8878367924424819</v>
      </c>
      <c r="O1729">
        <v>11.387021868279749</v>
      </c>
      <c r="P1729">
        <v>9.1384673564166299</v>
      </c>
      <c r="R1729">
        <v>12.844163833085227</v>
      </c>
      <c r="S1729">
        <v>40.292097162470675</v>
      </c>
      <c r="U1729">
        <v>4.655430947926714</v>
      </c>
      <c r="V1729">
        <v>46.475557440004089</v>
      </c>
      <c r="W1729">
        <v>31.327241016952438</v>
      </c>
      <c r="X1729">
        <v>43.905369329953864</v>
      </c>
      <c r="Y1729">
        <v>2.948540503768549</v>
      </c>
      <c r="Z1729">
        <v>19.441537521662546</v>
      </c>
      <c r="AB1729">
        <v>31.841109550399473</v>
      </c>
      <c r="AD1729">
        <v>1.2776252897736715</v>
      </c>
      <c r="AE1729">
        <v>7.9789129023776626</v>
      </c>
      <c r="AF1729">
        <v>14.98285966203874</v>
      </c>
      <c r="AG1729">
        <v>17.775592411111575</v>
      </c>
      <c r="AI1729">
        <v>1.821057106399443</v>
      </c>
      <c r="AK1729">
        <v>35.9352174735209</v>
      </c>
    </row>
    <row r="1730" spans="1:37" x14ac:dyDescent="0.25">
      <c r="A1730">
        <v>1729</v>
      </c>
      <c r="B1730">
        <v>780</v>
      </c>
      <c r="C1730">
        <v>100</v>
      </c>
      <c r="D1730">
        <v>0.50218914684517901</v>
      </c>
      <c r="E1730">
        <v>100.74930082652264</v>
      </c>
      <c r="F1730">
        <v>50.635913584878899</v>
      </c>
      <c r="G1730">
        <v>71.590701610533984</v>
      </c>
      <c r="H1730">
        <v>67.043238269884611</v>
      </c>
      <c r="J1730">
        <v>36.033729707248334</v>
      </c>
      <c r="L1730">
        <v>1.444203146103384</v>
      </c>
      <c r="M1730">
        <v>15.091505172987235</v>
      </c>
      <c r="N1730">
        <v>1.8898436313080602</v>
      </c>
      <c r="O1730">
        <v>11.220865391248823</v>
      </c>
      <c r="P1730">
        <v>9.2753615320220124</v>
      </c>
      <c r="R1730">
        <v>12.656321516378309</v>
      </c>
      <c r="S1730">
        <v>40.268800992535546</v>
      </c>
      <c r="U1730">
        <v>4.6463581500394362</v>
      </c>
      <c r="V1730">
        <v>46.785760682568494</v>
      </c>
      <c r="W1730">
        <v>30.934973691332036</v>
      </c>
      <c r="X1730">
        <v>43.919768927038589</v>
      </c>
      <c r="Y1730">
        <v>2.7660295330812135</v>
      </c>
      <c r="Z1730">
        <v>18.263113545008622</v>
      </c>
      <c r="AB1730">
        <v>31.29627520796447</v>
      </c>
      <c r="AD1730">
        <v>0.64676087304247454</v>
      </c>
      <c r="AE1730">
        <v>7.2700473805975632</v>
      </c>
      <c r="AF1730">
        <v>14.68958035919303</v>
      </c>
      <c r="AG1730">
        <v>17.215971179366576</v>
      </c>
      <c r="AI1730">
        <v>1.8228041257529985</v>
      </c>
      <c r="AK1730">
        <v>33.552350021261724</v>
      </c>
    </row>
    <row r="1731" spans="1:37" x14ac:dyDescent="0.25">
      <c r="A1731">
        <v>1730</v>
      </c>
      <c r="B1731">
        <v>779</v>
      </c>
      <c r="C1731">
        <v>100</v>
      </c>
      <c r="D1731">
        <v>0.50164947963693496</v>
      </c>
      <c r="E1731">
        <v>100.90914605374832</v>
      </c>
      <c r="F1731">
        <v>50.725176338196967</v>
      </c>
      <c r="G1731">
        <v>71.626496155598204</v>
      </c>
      <c r="H1731">
        <v>67.076272888677664</v>
      </c>
      <c r="J1731">
        <v>33.345971334305943</v>
      </c>
      <c r="L1731">
        <v>1.4569364314074738</v>
      </c>
      <c r="M1731">
        <v>14.796763515076135</v>
      </c>
      <c r="N1731">
        <v>1.891849038307555</v>
      </c>
      <c r="O1731">
        <v>11.079016777680335</v>
      </c>
      <c r="P1731">
        <v>9.3702059419057324</v>
      </c>
      <c r="R1731">
        <v>12.4540463290307</v>
      </c>
      <c r="S1731">
        <v>40.3400696829613</v>
      </c>
      <c r="U1731">
        <v>4.6312804197203237</v>
      </c>
      <c r="V1731">
        <v>47.128359458974572</v>
      </c>
      <c r="W1731">
        <v>30.544700196567923</v>
      </c>
      <c r="X1731">
        <v>43.917115954304379</v>
      </c>
      <c r="Y1731">
        <v>2.5758677193757871</v>
      </c>
      <c r="Z1731">
        <v>17.456102189992535</v>
      </c>
      <c r="AB1731">
        <v>31.020141433073441</v>
      </c>
      <c r="AD1731">
        <v>0.1925425663617209</v>
      </c>
      <c r="AE1731">
        <v>6.7847417953729163</v>
      </c>
      <c r="AF1731">
        <v>14.393721508396323</v>
      </c>
      <c r="AG1731">
        <v>16.925051467754411</v>
      </c>
      <c r="AI1731">
        <v>1.8245489263554338</v>
      </c>
      <c r="AK1731">
        <v>31.718003509500065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01FEB1-AFCC-4BF1-AF87-A8C768C5CB62}">
  <sheetPr codeName="Sheet15"/>
  <dimension ref="A1:H20"/>
  <sheetViews>
    <sheetView workbookViewId="0"/>
  </sheetViews>
  <sheetFormatPr defaultRowHeight="15" x14ac:dyDescent="0.25"/>
  <cols>
    <col min="1" max="1" width="6.85546875" bestFit="1" customWidth="1"/>
    <col min="2" max="2" width="15.5703125" bestFit="1" customWidth="1"/>
    <col min="4" max="4" width="12" bestFit="1" customWidth="1"/>
    <col min="5" max="5" width="4.42578125" bestFit="1" customWidth="1"/>
    <col min="7" max="7" width="11.140625" bestFit="1" customWidth="1"/>
    <col min="8" max="8" width="19.7109375" bestFit="1" customWidth="1"/>
  </cols>
  <sheetData>
    <row r="1" spans="1:8" x14ac:dyDescent="0.25">
      <c r="A1" t="s">
        <v>0</v>
      </c>
      <c r="B1" t="s">
        <v>1</v>
      </c>
      <c r="D1" t="s">
        <v>21</v>
      </c>
      <c r="E1">
        <v>850.00000000000011</v>
      </c>
      <c r="G1" t="s">
        <v>30</v>
      </c>
      <c r="H1" t="s">
        <v>32</v>
      </c>
    </row>
    <row r="2" spans="1:8" x14ac:dyDescent="0.25">
      <c r="A2" t="s">
        <v>2</v>
      </c>
      <c r="B2">
        <v>75.820463083919336</v>
      </c>
      <c r="D2" t="s">
        <v>22</v>
      </c>
      <c r="E2">
        <v>550</v>
      </c>
      <c r="G2" t="s">
        <v>31</v>
      </c>
      <c r="H2" t="s">
        <v>33</v>
      </c>
    </row>
    <row r="3" spans="1:8" x14ac:dyDescent="0.25">
      <c r="A3" t="s">
        <v>3</v>
      </c>
      <c r="B3">
        <v>8.1973438830753448E-2</v>
      </c>
      <c r="D3" t="s">
        <v>23</v>
      </c>
      <c r="E3">
        <v>1</v>
      </c>
    </row>
    <row r="4" spans="1:8" x14ac:dyDescent="0.25">
      <c r="A4" t="s">
        <v>4</v>
      </c>
      <c r="B4">
        <v>12.946198525421183</v>
      </c>
    </row>
    <row r="5" spans="1:8" x14ac:dyDescent="0.25">
      <c r="A5" t="s">
        <v>5</v>
      </c>
      <c r="D5" t="s">
        <v>24</v>
      </c>
      <c r="E5">
        <v>200</v>
      </c>
    </row>
    <row r="6" spans="1:8" x14ac:dyDescent="0.25">
      <c r="A6" t="s">
        <v>6</v>
      </c>
      <c r="D6" t="s">
        <v>25</v>
      </c>
      <c r="E6">
        <v>100</v>
      </c>
    </row>
    <row r="7" spans="1:8" x14ac:dyDescent="0.25">
      <c r="A7" t="s">
        <v>7</v>
      </c>
      <c r="B7">
        <v>0.66383705064110277</v>
      </c>
      <c r="D7" t="s">
        <v>26</v>
      </c>
      <c r="E7">
        <v>2</v>
      </c>
    </row>
    <row r="8" spans="1:8" x14ac:dyDescent="0.25">
      <c r="A8" t="s">
        <v>8</v>
      </c>
      <c r="B8">
        <v>3.1222586645368106E-2</v>
      </c>
    </row>
    <row r="9" spans="1:8" x14ac:dyDescent="0.25">
      <c r="A9" t="s">
        <v>9</v>
      </c>
      <c r="B9">
        <v>8.930791766674806E-2</v>
      </c>
      <c r="D9" t="s">
        <v>27</v>
      </c>
      <c r="E9">
        <v>0</v>
      </c>
    </row>
    <row r="10" spans="1:8" x14ac:dyDescent="0.25">
      <c r="A10" t="s">
        <v>10</v>
      </c>
      <c r="D10" t="s">
        <v>28</v>
      </c>
      <c r="E10" t="s">
        <v>29</v>
      </c>
    </row>
    <row r="11" spans="1:8" x14ac:dyDescent="0.25">
      <c r="A11" t="s">
        <v>11</v>
      </c>
    </row>
    <row r="12" spans="1:8" x14ac:dyDescent="0.25">
      <c r="A12" t="s">
        <v>12</v>
      </c>
      <c r="B12">
        <v>0.70254163415781723</v>
      </c>
    </row>
    <row r="13" spans="1:8" x14ac:dyDescent="0.25">
      <c r="A13" t="s">
        <v>13</v>
      </c>
      <c r="B13">
        <v>4.3748701465768303</v>
      </c>
    </row>
    <row r="14" spans="1:8" x14ac:dyDescent="0.25">
      <c r="A14" t="s">
        <v>14</v>
      </c>
      <c r="B14">
        <v>4.0094200204264068</v>
      </c>
    </row>
    <row r="15" spans="1:8" x14ac:dyDescent="0.25">
      <c r="A15" t="s">
        <v>15</v>
      </c>
      <c r="B15">
        <v>8.7935099843156513E-3</v>
      </c>
    </row>
    <row r="16" spans="1:8" x14ac:dyDescent="0.25">
      <c r="A16" t="s">
        <v>16</v>
      </c>
      <c r="B16">
        <v>11.847435349712381</v>
      </c>
    </row>
    <row r="17" spans="1:1" x14ac:dyDescent="0.25">
      <c r="A17" t="s">
        <v>17</v>
      </c>
    </row>
    <row r="18" spans="1:1" x14ac:dyDescent="0.25">
      <c r="A18" t="s">
        <v>18</v>
      </c>
    </row>
    <row r="19" spans="1:1" x14ac:dyDescent="0.25">
      <c r="A19" t="s">
        <v>19</v>
      </c>
    </row>
    <row r="20" spans="1:1" x14ac:dyDescent="0.25">
      <c r="A20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Charts</vt:lpstr>
      </vt:variant>
      <vt:variant>
        <vt:i4>1</vt:i4>
      </vt:variant>
    </vt:vector>
  </HeadingPairs>
  <TitlesOfParts>
    <vt:vector size="16" baseType="lpstr">
      <vt:lpstr>P_Calc</vt:lpstr>
      <vt:lpstr>Phase_Data</vt:lpstr>
      <vt:lpstr>system</vt:lpstr>
      <vt:lpstr>liquid</vt:lpstr>
      <vt:lpstr>tot_solids</vt:lpstr>
      <vt:lpstr>rhm-oxide</vt:lpstr>
      <vt:lpstr>spinel</vt:lpstr>
      <vt:lpstr>orthopyroxene</vt:lpstr>
      <vt:lpstr>quartz</vt:lpstr>
      <vt:lpstr>feldspar1</vt:lpstr>
      <vt:lpstr>feldspar2</vt:lpstr>
      <vt:lpstr>feldspar</vt:lpstr>
      <vt:lpstr>water</vt:lpstr>
      <vt:lpstr>affinities (kJ)</vt:lpstr>
      <vt:lpstr>init_cond</vt:lpstr>
      <vt:lpstr>Phase_Diagram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Lopez Acevedo, Marvin A</dc:creator>
  <cp:lastModifiedBy>Lopez Acevedo, Marvin A</cp:lastModifiedBy>
  <dcterms:created xsi:type="dcterms:W3CDTF">2025-05-09T04:26:02Z</dcterms:created>
  <dcterms:modified xsi:type="dcterms:W3CDTF">2025-05-09T04:39:27Z</dcterms:modified>
</cp:coreProperties>
</file>